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226"/>
  <workbookPr/>
  <mc:AlternateContent xmlns:mc="http://schemas.openxmlformats.org/markup-compatibility/2006">
    <mc:Choice Requires="x15">
      <x15ac:absPath xmlns:x15ac="http://schemas.microsoft.com/office/spreadsheetml/2010/11/ac" url="C:\Users\henri\Desktop\Uppsats\"/>
    </mc:Choice>
  </mc:AlternateContent>
  <xr:revisionPtr revIDLastSave="0" documentId="10_ncr:8100000_{52CF3C65-D8BC-471B-8F39-46FAF7F65D97}" xr6:coauthVersionLast="32" xr6:coauthVersionMax="32" xr10:uidLastSave="{00000000-0000-0000-0000-000000000000}"/>
  <bookViews>
    <workbookView xWindow="0" yWindow="0" windowWidth="18758" windowHeight="6570" xr2:uid="{00000000-000D-0000-FFFF-FFFF00000000}"/>
  </bookViews>
  <sheets>
    <sheet name="Formler" sheetId="1" r:id="rId1"/>
    <sheet name="Rådata" sheetId="3" r:id="rId2"/>
    <sheet name="Blad4" sheetId="4" r:id="rId3"/>
    <sheet name="Används ej" sheetId="2" r:id="rId4"/>
    <sheet name="Blad1" sheetId="5" r:id="rId5"/>
  </sheets>
  <calcPr calcId="162913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S8" i="1" l="1"/>
  <c r="HN4" i="1"/>
  <c r="HQ4" i="1"/>
  <c r="HP3" i="1"/>
  <c r="IE1" i="1"/>
  <c r="IF1" i="1"/>
  <c r="IG1" i="1"/>
  <c r="IH1" i="1"/>
  <c r="II1" i="1"/>
  <c r="IJ1" i="1"/>
  <c r="IK1" i="1"/>
  <c r="IL1" i="1"/>
  <c r="IM1" i="1"/>
  <c r="IN1" i="1"/>
  <c r="IO1" i="1"/>
  <c r="IP1" i="1"/>
  <c r="IQ1" i="1"/>
  <c r="IR1" i="1"/>
  <c r="IS1" i="1"/>
  <c r="IM3" i="1"/>
  <c r="IK4" i="1"/>
  <c r="IS4" i="1"/>
  <c r="II5" i="1"/>
  <c r="IQ5" i="1"/>
  <c r="IG6" i="1"/>
  <c r="IO6" i="1"/>
  <c r="IM7" i="1"/>
  <c r="IK8" i="1"/>
  <c r="IS8" i="1"/>
  <c r="II9" i="1"/>
  <c r="IQ9" i="1"/>
  <c r="IG10" i="1"/>
  <c r="IO10" i="1"/>
  <c r="IM11" i="1"/>
  <c r="IK12" i="1"/>
  <c r="IS12" i="1"/>
  <c r="II13" i="1"/>
  <c r="IQ13" i="1"/>
  <c r="IG14" i="1"/>
  <c r="IO14" i="1"/>
  <c r="IM15" i="1"/>
  <c r="IK16" i="1"/>
  <c r="IS16" i="1"/>
  <c r="II17" i="1"/>
  <c r="IQ17" i="1"/>
  <c r="IG18" i="1"/>
  <c r="IO18" i="1"/>
  <c r="IM19" i="1"/>
  <c r="IK20" i="1"/>
  <c r="IS20" i="1"/>
  <c r="II21" i="1"/>
  <c r="IQ21" i="1"/>
  <c r="IG22" i="1"/>
  <c r="IO22" i="1"/>
  <c r="IM23" i="1"/>
  <c r="IK24" i="1"/>
  <c r="IS24" i="1"/>
  <c r="II25" i="1"/>
  <c r="IQ25" i="1"/>
  <c r="IG26" i="1"/>
  <c r="IO26" i="1"/>
  <c r="IM27" i="1"/>
  <c r="IK28" i="1"/>
  <c r="IS28" i="1"/>
  <c r="II29" i="1"/>
  <c r="IQ29" i="1"/>
  <c r="IG30" i="1"/>
  <c r="IO30" i="1"/>
  <c r="IM31" i="1"/>
  <c r="IK32" i="1"/>
  <c r="IS32" i="1"/>
  <c r="II33" i="1"/>
  <c r="IQ33" i="1"/>
  <c r="IG34" i="1"/>
  <c r="IO34" i="1"/>
  <c r="IM35" i="1"/>
  <c r="IK36" i="1"/>
  <c r="IS36" i="1"/>
  <c r="II37" i="1"/>
  <c r="IQ37" i="1"/>
  <c r="IG38" i="1"/>
  <c r="IN3" i="1"/>
  <c r="IL4" i="1"/>
  <c r="IJ5" i="1"/>
  <c r="IR5" i="1"/>
  <c r="IH6" i="1"/>
  <c r="IP6" i="1"/>
  <c r="IN7" i="1"/>
  <c r="IL8" i="1"/>
  <c r="IJ9" i="1"/>
  <c r="IR9" i="1"/>
  <c r="IH10" i="1"/>
  <c r="IP10" i="1"/>
  <c r="IN11" i="1"/>
  <c r="IL12" i="1"/>
  <c r="IJ13" i="1"/>
  <c r="IR13" i="1"/>
  <c r="IH14" i="1"/>
  <c r="IP14" i="1"/>
  <c r="IN15" i="1"/>
  <c r="IL16" i="1"/>
  <c r="IJ17" i="1"/>
  <c r="IR17" i="1"/>
  <c r="IH18" i="1"/>
  <c r="IP18" i="1"/>
  <c r="IN19" i="1"/>
  <c r="IL20" i="1"/>
  <c r="IJ21" i="1"/>
  <c r="IR21" i="1"/>
  <c r="IH22" i="1"/>
  <c r="IP22" i="1"/>
  <c r="IN23" i="1"/>
  <c r="IL24" i="1"/>
  <c r="IJ25" i="1"/>
  <c r="IR25" i="1"/>
  <c r="IH26" i="1"/>
  <c r="IP26" i="1"/>
  <c r="IN27" i="1"/>
  <c r="IL28" i="1"/>
  <c r="IJ29" i="1"/>
  <c r="IR29" i="1"/>
  <c r="IH30" i="1"/>
  <c r="IP30" i="1"/>
  <c r="IN31" i="1"/>
  <c r="IL32" i="1"/>
  <c r="IJ33" i="1"/>
  <c r="IR33" i="1"/>
  <c r="IH34" i="1"/>
  <c r="IP34" i="1"/>
  <c r="IN35" i="1"/>
  <c r="IL36" i="1"/>
  <c r="IJ37" i="1"/>
  <c r="IR37" i="1"/>
  <c r="IH38" i="1"/>
  <c r="IG3" i="1"/>
  <c r="IO3" i="1"/>
  <c r="IM4" i="1"/>
  <c r="IK5" i="1"/>
  <c r="IS5" i="1"/>
  <c r="II6" i="1"/>
  <c r="IQ6" i="1"/>
  <c r="IG7" i="1"/>
  <c r="IO7" i="1"/>
  <c r="IM8" i="1"/>
  <c r="IK9" i="1"/>
  <c r="IS9" i="1"/>
  <c r="II10" i="1"/>
  <c r="IQ10" i="1"/>
  <c r="IG11" i="1"/>
  <c r="IO11" i="1"/>
  <c r="IM12" i="1"/>
  <c r="IK13" i="1"/>
  <c r="IS13" i="1"/>
  <c r="II14" i="1"/>
  <c r="IQ14" i="1"/>
  <c r="IG15" i="1"/>
  <c r="IO15" i="1"/>
  <c r="IM16" i="1"/>
  <c r="IK17" i="1"/>
  <c r="IS17" i="1"/>
  <c r="II18" i="1"/>
  <c r="IQ18" i="1"/>
  <c r="IG19" i="1"/>
  <c r="IO19" i="1"/>
  <c r="IM20" i="1"/>
  <c r="IK21" i="1"/>
  <c r="IS21" i="1"/>
  <c r="II22" i="1"/>
  <c r="IQ22" i="1"/>
  <c r="IG23" i="1"/>
  <c r="IO23" i="1"/>
  <c r="IM24" i="1"/>
  <c r="IK25" i="1"/>
  <c r="IS25" i="1"/>
  <c r="II26" i="1"/>
  <c r="IQ26" i="1"/>
  <c r="IG27" i="1"/>
  <c r="IO27" i="1"/>
  <c r="IM28" i="1"/>
  <c r="IK29" i="1"/>
  <c r="IS29" i="1"/>
  <c r="II30" i="1"/>
  <c r="IQ30" i="1"/>
  <c r="IG31" i="1"/>
  <c r="IO31" i="1"/>
  <c r="IM32" i="1"/>
  <c r="IK33" i="1"/>
  <c r="IS33" i="1"/>
  <c r="II34" i="1"/>
  <c r="IQ34" i="1"/>
  <c r="IG35" i="1"/>
  <c r="IO35" i="1"/>
  <c r="IM36" i="1"/>
  <c r="IK37" i="1"/>
  <c r="IS37" i="1"/>
  <c r="II38" i="1"/>
  <c r="II3" i="1"/>
  <c r="IQ3" i="1"/>
  <c r="IG4" i="1"/>
  <c r="IO4" i="1"/>
  <c r="IM5" i="1"/>
  <c r="IK6" i="1"/>
  <c r="IS6" i="1"/>
  <c r="II7" i="1"/>
  <c r="IQ7" i="1"/>
  <c r="IG8" i="1"/>
  <c r="IO8" i="1"/>
  <c r="IM9" i="1"/>
  <c r="IK10" i="1"/>
  <c r="IS10" i="1"/>
  <c r="II11" i="1"/>
  <c r="IQ11" i="1"/>
  <c r="IG12" i="1"/>
  <c r="IO12" i="1"/>
  <c r="IM13" i="1"/>
  <c r="IK14" i="1"/>
  <c r="IS14" i="1"/>
  <c r="II15" i="1"/>
  <c r="IQ15" i="1"/>
  <c r="IG16" i="1"/>
  <c r="IO16" i="1"/>
  <c r="IM17" i="1"/>
  <c r="IK18" i="1"/>
  <c r="IS18" i="1"/>
  <c r="II19" i="1"/>
  <c r="IQ19" i="1"/>
  <c r="IG20" i="1"/>
  <c r="IO20" i="1"/>
  <c r="IM21" i="1"/>
  <c r="IK22" i="1"/>
  <c r="IS22" i="1"/>
  <c r="II23" i="1"/>
  <c r="IQ23" i="1"/>
  <c r="IG24" i="1"/>
  <c r="IO24" i="1"/>
  <c r="IM25" i="1"/>
  <c r="IK26" i="1"/>
  <c r="IS26" i="1"/>
  <c r="II27" i="1"/>
  <c r="IQ27" i="1"/>
  <c r="IG28" i="1"/>
  <c r="IO28" i="1"/>
  <c r="IM29" i="1"/>
  <c r="IK30" i="1"/>
  <c r="IS30" i="1"/>
  <c r="II31" i="1"/>
  <c r="IQ31" i="1"/>
  <c r="IG32" i="1"/>
  <c r="IO32" i="1"/>
  <c r="IM33" i="1"/>
  <c r="IK34" i="1"/>
  <c r="IS34" i="1"/>
  <c r="II35" i="1"/>
  <c r="IQ35" i="1"/>
  <c r="IG36" i="1"/>
  <c r="IO36" i="1"/>
  <c r="IM37" i="1"/>
  <c r="IK38" i="1"/>
  <c r="IS38" i="1"/>
  <c r="II39" i="1"/>
  <c r="IQ39" i="1"/>
  <c r="IG40" i="1"/>
  <c r="IO40" i="1"/>
  <c r="IM41" i="1"/>
  <c r="IK42" i="1"/>
  <c r="IS42" i="1"/>
  <c r="II43" i="1"/>
  <c r="IQ43" i="1"/>
  <c r="IG44" i="1"/>
  <c r="IO44" i="1"/>
  <c r="IM45" i="1"/>
  <c r="IK46" i="1"/>
  <c r="IS46" i="1"/>
  <c r="II47" i="1"/>
  <c r="IQ47" i="1"/>
  <c r="IG48" i="1"/>
  <c r="IO48" i="1"/>
  <c r="IM49" i="1"/>
  <c r="IK50" i="1"/>
  <c r="IS50" i="1"/>
  <c r="II51" i="1"/>
  <c r="IQ51" i="1"/>
  <c r="IG52" i="1"/>
  <c r="IO52" i="1"/>
  <c r="IM53" i="1"/>
  <c r="IK54" i="1"/>
  <c r="IS54" i="1"/>
  <c r="II55" i="1"/>
  <c r="IQ55" i="1"/>
  <c r="IG56" i="1"/>
  <c r="IO56" i="1"/>
  <c r="IM57" i="1"/>
  <c r="IR4" i="1"/>
  <c r="IP5" i="1"/>
  <c r="IN6" i="1"/>
  <c r="IL7" i="1"/>
  <c r="IJ8" i="1"/>
  <c r="IH9" i="1"/>
  <c r="IR12" i="1"/>
  <c r="IP13" i="1"/>
  <c r="IN14" i="1"/>
  <c r="IL15" i="1"/>
  <c r="IJ16" i="1"/>
  <c r="IH17" i="1"/>
  <c r="IR20" i="1"/>
  <c r="IP21" i="1"/>
  <c r="IN22" i="1"/>
  <c r="IL23" i="1"/>
  <c r="IJ24" i="1"/>
  <c r="IH25" i="1"/>
  <c r="IR28" i="1"/>
  <c r="IP29" i="1"/>
  <c r="IN30" i="1"/>
  <c r="IL31" i="1"/>
  <c r="IJ32" i="1"/>
  <c r="IH33" i="1"/>
  <c r="IR36" i="1"/>
  <c r="IP37" i="1"/>
  <c r="IN38" i="1"/>
  <c r="IN39" i="1"/>
  <c r="IN40" i="1"/>
  <c r="IO41" i="1"/>
  <c r="IO42" i="1"/>
  <c r="IO43" i="1"/>
  <c r="IP44" i="1"/>
  <c r="IG45" i="1"/>
  <c r="IP45" i="1"/>
  <c r="IG46" i="1"/>
  <c r="IP46" i="1"/>
  <c r="IG47" i="1"/>
  <c r="IP47" i="1"/>
  <c r="IH48" i="1"/>
  <c r="IQ48" i="1"/>
  <c r="IH49" i="1"/>
  <c r="IQ49" i="1"/>
  <c r="IH50" i="1"/>
  <c r="IQ50" i="1"/>
  <c r="IH51" i="1"/>
  <c r="IR51" i="1"/>
  <c r="II52" i="1"/>
  <c r="IR52" i="1"/>
  <c r="II53" i="1"/>
  <c r="IR53" i="1"/>
  <c r="II54" i="1"/>
  <c r="IR54" i="1"/>
  <c r="IJ55" i="1"/>
  <c r="IS55" i="1"/>
  <c r="IJ56" i="1"/>
  <c r="IS56" i="1"/>
  <c r="IJ57" i="1"/>
  <c r="IS57" i="1"/>
  <c r="IJ58" i="1"/>
  <c r="IR58" i="1"/>
  <c r="IH59" i="1"/>
  <c r="IP59" i="1"/>
  <c r="IN60" i="1"/>
  <c r="IL61" i="1"/>
  <c r="IJ62" i="1"/>
  <c r="IR62" i="1"/>
  <c r="IH63" i="1"/>
  <c r="IP63" i="1"/>
  <c r="IN64" i="1"/>
  <c r="IL65" i="1"/>
  <c r="IJ66" i="1"/>
  <c r="IR66" i="1"/>
  <c r="IH67" i="1"/>
  <c r="IP67" i="1"/>
  <c r="IN68" i="1"/>
  <c r="IL69" i="1"/>
  <c r="IJ70" i="1"/>
  <c r="IR70" i="1"/>
  <c r="IH71" i="1"/>
  <c r="IP71" i="1"/>
  <c r="IN72" i="1"/>
  <c r="IL73" i="1"/>
  <c r="IJ74" i="1"/>
  <c r="IR74" i="1"/>
  <c r="IH75" i="1"/>
  <c r="IP75" i="1"/>
  <c r="IN76" i="1"/>
  <c r="IH3" i="1"/>
  <c r="IR6" i="1"/>
  <c r="IP7" i="1"/>
  <c r="IN8" i="1"/>
  <c r="IL9" i="1"/>
  <c r="IJ10" i="1"/>
  <c r="IH11" i="1"/>
  <c r="IR14" i="1"/>
  <c r="IP15" i="1"/>
  <c r="IN16" i="1"/>
  <c r="IL17" i="1"/>
  <c r="IJ18" i="1"/>
  <c r="IH19" i="1"/>
  <c r="IR22" i="1"/>
  <c r="IP23" i="1"/>
  <c r="IN24" i="1"/>
  <c r="IL25" i="1"/>
  <c r="IJ26" i="1"/>
  <c r="IH27" i="1"/>
  <c r="IR30" i="1"/>
  <c r="IP31" i="1"/>
  <c r="IN32" i="1"/>
  <c r="IL33" i="1"/>
  <c r="IJ34" i="1"/>
  <c r="IH35" i="1"/>
  <c r="IO38" i="1"/>
  <c r="IO39" i="1"/>
  <c r="IP40" i="1"/>
  <c r="IG41" i="1"/>
  <c r="IP41" i="1"/>
  <c r="IG42" i="1"/>
  <c r="IP42" i="1"/>
  <c r="IG43" i="1"/>
  <c r="IP43" i="1"/>
  <c r="IH44" i="1"/>
  <c r="IQ44" i="1"/>
  <c r="IH45" i="1"/>
  <c r="IQ45" i="1"/>
  <c r="IH46" i="1"/>
  <c r="IQ46" i="1"/>
  <c r="IH47" i="1"/>
  <c r="IR47" i="1"/>
  <c r="II48" i="1"/>
  <c r="IR48" i="1"/>
  <c r="II49" i="1"/>
  <c r="IR49" i="1"/>
  <c r="II50" i="1"/>
  <c r="IR50" i="1"/>
  <c r="IJ51" i="1"/>
  <c r="IS51" i="1"/>
  <c r="IJ52" i="1"/>
  <c r="IS52" i="1"/>
  <c r="IJ53" i="1"/>
  <c r="IS53" i="1"/>
  <c r="IJ54" i="1"/>
  <c r="IK55" i="1"/>
  <c r="IK56" i="1"/>
  <c r="IK57" i="1"/>
  <c r="IK58" i="1"/>
  <c r="IS58" i="1"/>
  <c r="II59" i="1"/>
  <c r="IQ59" i="1"/>
  <c r="IG60" i="1"/>
  <c r="IO60" i="1"/>
  <c r="IM61" i="1"/>
  <c r="IK62" i="1"/>
  <c r="IS62" i="1"/>
  <c r="II63" i="1"/>
  <c r="IQ63" i="1"/>
  <c r="IG64" i="1"/>
  <c r="IO64" i="1"/>
  <c r="IM65" i="1"/>
  <c r="IK66" i="1"/>
  <c r="IS66" i="1"/>
  <c r="II67" i="1"/>
  <c r="IQ67" i="1"/>
  <c r="IG68" i="1"/>
  <c r="IO68" i="1"/>
  <c r="IM69" i="1"/>
  <c r="IK70" i="1"/>
  <c r="IS70" i="1"/>
  <c r="II71" i="1"/>
  <c r="IJ3" i="1"/>
  <c r="IH4" i="1"/>
  <c r="IR7" i="1"/>
  <c r="IP8" i="1"/>
  <c r="IN9" i="1"/>
  <c r="IL10" i="1"/>
  <c r="IJ11" i="1"/>
  <c r="IH12" i="1"/>
  <c r="IR15" i="1"/>
  <c r="IP16" i="1"/>
  <c r="IN17" i="1"/>
  <c r="IL18" i="1"/>
  <c r="IJ19" i="1"/>
  <c r="IH20" i="1"/>
  <c r="IR23" i="1"/>
  <c r="IP24" i="1"/>
  <c r="IN25" i="1"/>
  <c r="IL26" i="1"/>
  <c r="IJ27" i="1"/>
  <c r="IH28" i="1"/>
  <c r="IR31" i="1"/>
  <c r="IP32" i="1"/>
  <c r="IN33" i="1"/>
  <c r="IL34" i="1"/>
  <c r="IJ35" i="1"/>
  <c r="IH36" i="1"/>
  <c r="IP38" i="1"/>
  <c r="IG39" i="1"/>
  <c r="IP39" i="1"/>
  <c r="IH40" i="1"/>
  <c r="IQ40" i="1"/>
  <c r="IH41" i="1"/>
  <c r="IQ41" i="1"/>
  <c r="IH42" i="1"/>
  <c r="IQ42" i="1"/>
  <c r="IH43" i="1"/>
  <c r="IR43" i="1"/>
  <c r="II44" i="1"/>
  <c r="IR44" i="1"/>
  <c r="II45" i="1"/>
  <c r="IR45" i="1"/>
  <c r="II46" i="1"/>
  <c r="IR46" i="1"/>
  <c r="IJ47" i="1"/>
  <c r="IS47" i="1"/>
  <c r="IJ48" i="1"/>
  <c r="IS48" i="1"/>
  <c r="IJ49" i="1"/>
  <c r="IS49" i="1"/>
  <c r="IJ50" i="1"/>
  <c r="IK51" i="1"/>
  <c r="IK52" i="1"/>
  <c r="IK53" i="1"/>
  <c r="IL54" i="1"/>
  <c r="IL55" i="1"/>
  <c r="IL56" i="1"/>
  <c r="IL57" i="1"/>
  <c r="IL58" i="1"/>
  <c r="IJ59" i="1"/>
  <c r="IR59" i="1"/>
  <c r="IH60" i="1"/>
  <c r="IP60" i="1"/>
  <c r="IN61" i="1"/>
  <c r="IL62" i="1"/>
  <c r="IJ63" i="1"/>
  <c r="IR63" i="1"/>
  <c r="IH64" i="1"/>
  <c r="IP64" i="1"/>
  <c r="IN65" i="1"/>
  <c r="IL66" i="1"/>
  <c r="IJ67" i="1"/>
  <c r="IR67" i="1"/>
  <c r="IH68" i="1"/>
  <c r="IP68" i="1"/>
  <c r="IN69" i="1"/>
  <c r="IL70" i="1"/>
  <c r="IJ71" i="1"/>
  <c r="IR71" i="1"/>
  <c r="IH72" i="1"/>
  <c r="IP72" i="1"/>
  <c r="IN73" i="1"/>
  <c r="IL74" i="1"/>
  <c r="IJ75" i="1"/>
  <c r="IR75" i="1"/>
  <c r="IH76" i="1"/>
  <c r="IP76" i="1"/>
  <c r="IN77" i="1"/>
  <c r="IL78" i="1"/>
  <c r="IL3" i="1"/>
  <c r="IJ4" i="1"/>
  <c r="IH5" i="1"/>
  <c r="IR8" i="1"/>
  <c r="IP9" i="1"/>
  <c r="IN10" i="1"/>
  <c r="IL11" i="1"/>
  <c r="IJ12" i="1"/>
  <c r="IH13" i="1"/>
  <c r="IR16" i="1"/>
  <c r="IP17" i="1"/>
  <c r="IN18" i="1"/>
  <c r="IL19" i="1"/>
  <c r="IJ20" i="1"/>
  <c r="IH21" i="1"/>
  <c r="IR24" i="1"/>
  <c r="IP25" i="1"/>
  <c r="IN26" i="1"/>
  <c r="IL27" i="1"/>
  <c r="IJ28" i="1"/>
  <c r="IH29" i="1"/>
  <c r="IR32" i="1"/>
  <c r="IP33" i="1"/>
  <c r="IN34" i="1"/>
  <c r="IL35" i="1"/>
  <c r="IJ36" i="1"/>
  <c r="IH37" i="1"/>
  <c r="IR38" i="1"/>
  <c r="IJ39" i="1"/>
  <c r="IS39" i="1"/>
  <c r="IJ40" i="1"/>
  <c r="IS40" i="1"/>
  <c r="IJ41" i="1"/>
  <c r="IS41" i="1"/>
  <c r="IJ42" i="1"/>
  <c r="IK43" i="1"/>
  <c r="IK44" i="1"/>
  <c r="IK45" i="1"/>
  <c r="IL46" i="1"/>
  <c r="IL47" i="1"/>
  <c r="IL48" i="1"/>
  <c r="IL49" i="1"/>
  <c r="IM50" i="1"/>
  <c r="IM51" i="1"/>
  <c r="IM52" i="1"/>
  <c r="IN53" i="1"/>
  <c r="IN54" i="1"/>
  <c r="IN55" i="1"/>
  <c r="IN56" i="1"/>
  <c r="IO57" i="1"/>
  <c r="IN58" i="1"/>
  <c r="IL59" i="1"/>
  <c r="IJ60" i="1"/>
  <c r="IR60" i="1"/>
  <c r="IH61" i="1"/>
  <c r="IP61" i="1"/>
  <c r="IN62" i="1"/>
  <c r="IL63" i="1"/>
  <c r="IJ64" i="1"/>
  <c r="IR64" i="1"/>
  <c r="IH65" i="1"/>
  <c r="IP65" i="1"/>
  <c r="IN66" i="1"/>
  <c r="IL67" i="1"/>
  <c r="IJ68" i="1"/>
  <c r="IR68" i="1"/>
  <c r="IH69" i="1"/>
  <c r="IP69" i="1"/>
  <c r="IN70" i="1"/>
  <c r="IL71" i="1"/>
  <c r="IJ72" i="1"/>
  <c r="IR72" i="1"/>
  <c r="IH73" i="1"/>
  <c r="IP73" i="1"/>
  <c r="IN74" i="1"/>
  <c r="IL75" i="1"/>
  <c r="IJ76" i="1"/>
  <c r="IR76" i="1"/>
  <c r="IH77" i="1"/>
  <c r="IP77" i="1"/>
  <c r="IN78" i="1"/>
  <c r="IL79" i="1"/>
  <c r="IJ80" i="1"/>
  <c r="IR80" i="1"/>
  <c r="IH81" i="1"/>
  <c r="IP81" i="1"/>
  <c r="IN82" i="1"/>
  <c r="IP3" i="1"/>
  <c r="IN4" i="1"/>
  <c r="IL5" i="1"/>
  <c r="IJ6" i="1"/>
  <c r="IH7" i="1"/>
  <c r="IR10" i="1"/>
  <c r="IP11" i="1"/>
  <c r="IN12" i="1"/>
  <c r="IL13" i="1"/>
  <c r="IJ14" i="1"/>
  <c r="IH15" i="1"/>
  <c r="IR18" i="1"/>
  <c r="IP19" i="1"/>
  <c r="IN20" i="1"/>
  <c r="IL21" i="1"/>
  <c r="IJ22" i="1"/>
  <c r="IH23" i="1"/>
  <c r="IR26" i="1"/>
  <c r="IP27" i="1"/>
  <c r="IN28" i="1"/>
  <c r="IL29" i="1"/>
  <c r="IJ30" i="1"/>
  <c r="IH31" i="1"/>
  <c r="IR34" i="1"/>
  <c r="IP35" i="1"/>
  <c r="IN36" i="1"/>
  <c r="IL37" i="1"/>
  <c r="IJ38" i="1"/>
  <c r="IK39" i="1"/>
  <c r="II4" i="1"/>
  <c r="IM6" i="1"/>
  <c r="IK11" i="1"/>
  <c r="IO13" i="1"/>
  <c r="IH16" i="1"/>
  <c r="IM18" i="1"/>
  <c r="IQ20" i="1"/>
  <c r="IJ23" i="1"/>
  <c r="IO25" i="1"/>
  <c r="IS27" i="1"/>
  <c r="IL30" i="1"/>
  <c r="IQ32" i="1"/>
  <c r="IN37" i="1"/>
  <c r="IH39" i="1"/>
  <c r="IK40" i="1"/>
  <c r="IK41" i="1"/>
  <c r="IL42" i="1"/>
  <c r="IL43" i="1"/>
  <c r="IL44" i="1"/>
  <c r="IL45" i="1"/>
  <c r="IM46" i="1"/>
  <c r="IM47" i="1"/>
  <c r="IM48" i="1"/>
  <c r="IN49" i="1"/>
  <c r="IN50" i="1"/>
  <c r="IN51" i="1"/>
  <c r="IN52" i="1"/>
  <c r="IO53" i="1"/>
  <c r="IO54" i="1"/>
  <c r="IO55" i="1"/>
  <c r="IP56" i="1"/>
  <c r="IP57" i="1"/>
  <c r="IO58" i="1"/>
  <c r="IM59" i="1"/>
  <c r="IK60" i="1"/>
  <c r="II61" i="1"/>
  <c r="IG62" i="1"/>
  <c r="IS64" i="1"/>
  <c r="IQ65" i="1"/>
  <c r="IO66" i="1"/>
  <c r="IM67" i="1"/>
  <c r="IK68" i="1"/>
  <c r="II69" i="1"/>
  <c r="IG70" i="1"/>
  <c r="IS71" i="1"/>
  <c r="IM72" i="1"/>
  <c r="II73" i="1"/>
  <c r="IP74" i="1"/>
  <c r="IK75" i="1"/>
  <c r="IS76" i="1"/>
  <c r="IK77" i="1"/>
  <c r="IO78" i="1"/>
  <c r="IG79" i="1"/>
  <c r="IP79" i="1"/>
  <c r="IG80" i="1"/>
  <c r="IP80" i="1"/>
  <c r="IG81" i="1"/>
  <c r="IQ81" i="1"/>
  <c r="IH82" i="1"/>
  <c r="IQ82" i="1"/>
  <c r="IO72" i="1"/>
  <c r="IM75" i="1"/>
  <c r="IL77" i="1"/>
  <c r="IP78" i="1"/>
  <c r="IQ79" i="1"/>
  <c r="IQ80" i="1"/>
  <c r="II81" i="1"/>
  <c r="II82" i="1"/>
  <c r="IK7" i="1"/>
  <c r="IR39" i="1"/>
  <c r="IS43" i="1"/>
  <c r="IS45" i="1"/>
  <c r="IQ60" i="1"/>
  <c r="IK63" i="1"/>
  <c r="IQ68" i="1"/>
  <c r="IK71" i="1"/>
  <c r="IM73" i="1"/>
  <c r="IO75" i="1"/>
  <c r="IO77" i="1"/>
  <c r="IJ79" i="1"/>
  <c r="IK82" i="1"/>
  <c r="IQ62" i="1"/>
  <c r="IS69" i="1"/>
  <c r="IK78" i="1"/>
  <c r="IN80" i="1"/>
  <c r="IO82" i="1"/>
  <c r="IQ8" i="1"/>
  <c r="II32" i="1"/>
  <c r="II40" i="1"/>
  <c r="IJ44" i="1"/>
  <c r="IK49" i="1"/>
  <c r="IM54" i="1"/>
  <c r="IK59" i="1"/>
  <c r="IM66" i="1"/>
  <c r="IG73" i="1"/>
  <c r="IO79" i="1"/>
  <c r="IO81" i="1"/>
  <c r="IP4" i="1"/>
  <c r="IG9" i="1"/>
  <c r="IR11" i="1"/>
  <c r="II16" i="1"/>
  <c r="IG21" i="1"/>
  <c r="IK23" i="1"/>
  <c r="II28" i="1"/>
  <c r="IM30" i="1"/>
  <c r="IK35" i="1"/>
  <c r="IO37" i="1"/>
  <c r="IL39" i="1"/>
  <c r="IL40" i="1"/>
  <c r="IL41" i="1"/>
  <c r="IM42" i="1"/>
  <c r="IM43" i="1"/>
  <c r="IM44" i="1"/>
  <c r="IN45" i="1"/>
  <c r="IN46" i="1"/>
  <c r="IN47" i="1"/>
  <c r="IN48" i="1"/>
  <c r="IO49" i="1"/>
  <c r="IO50" i="1"/>
  <c r="IO51" i="1"/>
  <c r="IP52" i="1"/>
  <c r="IP53" i="1"/>
  <c r="IP54" i="1"/>
  <c r="IP55" i="1"/>
  <c r="IQ56" i="1"/>
  <c r="IQ57" i="1"/>
  <c r="IP58" i="1"/>
  <c r="IN59" i="1"/>
  <c r="IL60" i="1"/>
  <c r="IJ61" i="1"/>
  <c r="IH62" i="1"/>
  <c r="IR65" i="1"/>
  <c r="IP66" i="1"/>
  <c r="IN67" i="1"/>
  <c r="IL68" i="1"/>
  <c r="IJ69" i="1"/>
  <c r="IH70" i="1"/>
  <c r="IJ73" i="1"/>
  <c r="IQ74" i="1"/>
  <c r="IG76" i="1"/>
  <c r="IH79" i="1"/>
  <c r="IH80" i="1"/>
  <c r="IR81" i="1"/>
  <c r="IR82" i="1"/>
  <c r="IL38" i="1"/>
  <c r="IR42" i="1"/>
  <c r="IO61" i="1"/>
  <c r="II64" i="1"/>
  <c r="IO69" i="1"/>
  <c r="IH74" i="1"/>
  <c r="IK76" i="1"/>
  <c r="IH78" i="1"/>
  <c r="IS79" i="1"/>
  <c r="IK81" i="1"/>
  <c r="IM64" i="1"/>
  <c r="IK72" i="1"/>
  <c r="IG75" i="1"/>
  <c r="IS77" i="1"/>
  <c r="IL6" i="1"/>
  <c r="IJ43" i="1"/>
  <c r="IK48" i="1"/>
  <c r="IL52" i="1"/>
  <c r="IM56" i="1"/>
  <c r="II60" i="1"/>
  <c r="IS63" i="1"/>
  <c r="IK67" i="1"/>
  <c r="IS73" i="1"/>
  <c r="IQ76" i="1"/>
  <c r="IM78" i="1"/>
  <c r="IO80" i="1"/>
  <c r="IQ4" i="1"/>
  <c r="IJ7" i="1"/>
  <c r="IO9" i="1"/>
  <c r="IS11" i="1"/>
  <c r="IL14" i="1"/>
  <c r="IQ16" i="1"/>
  <c r="IN21" i="1"/>
  <c r="IS23" i="1"/>
  <c r="IP28" i="1"/>
  <c r="IG33" i="1"/>
  <c r="IR35" i="1"/>
  <c r="IM39" i="1"/>
  <c r="IM40" i="1"/>
  <c r="IN41" i="1"/>
  <c r="IN42" i="1"/>
  <c r="IN43" i="1"/>
  <c r="IN44" i="1"/>
  <c r="IO45" i="1"/>
  <c r="IO46" i="1"/>
  <c r="IO47" i="1"/>
  <c r="IP48" i="1"/>
  <c r="IP49" i="1"/>
  <c r="IP50" i="1"/>
  <c r="IP51" i="1"/>
  <c r="IQ52" i="1"/>
  <c r="IQ53" i="1"/>
  <c r="IQ54" i="1"/>
  <c r="IR55" i="1"/>
  <c r="IR56" i="1"/>
  <c r="IR57" i="1"/>
  <c r="IQ58" i="1"/>
  <c r="IO59" i="1"/>
  <c r="IM60" i="1"/>
  <c r="IK61" i="1"/>
  <c r="II62" i="1"/>
  <c r="IG63" i="1"/>
  <c r="IS65" i="1"/>
  <c r="IQ66" i="1"/>
  <c r="IO67" i="1"/>
  <c r="IM68" i="1"/>
  <c r="IK69" i="1"/>
  <c r="II70" i="1"/>
  <c r="IG71" i="1"/>
  <c r="IQ72" i="1"/>
  <c r="IK73" i="1"/>
  <c r="IG74" i="1"/>
  <c r="IS74" i="1"/>
  <c r="IN75" i="1"/>
  <c r="II76" i="1"/>
  <c r="IM77" i="1"/>
  <c r="IG78" i="1"/>
  <c r="IQ78" i="1"/>
  <c r="II79" i="1"/>
  <c r="IR79" i="1"/>
  <c r="II80" i="1"/>
  <c r="IS80" i="1"/>
  <c r="IJ81" i="1"/>
  <c r="IS81" i="1"/>
  <c r="IJ82" i="1"/>
  <c r="IS82" i="1"/>
  <c r="IG5" i="1"/>
  <c r="II12" i="1"/>
  <c r="IM14" i="1"/>
  <c r="IK19" i="1"/>
  <c r="IO21" i="1"/>
  <c r="IH24" i="1"/>
  <c r="IM26" i="1"/>
  <c r="IQ28" i="1"/>
  <c r="IJ31" i="1"/>
  <c r="IO33" i="1"/>
  <c r="IS35" i="1"/>
  <c r="IR40" i="1"/>
  <c r="IR41" i="1"/>
  <c r="IS44" i="1"/>
  <c r="IS59" i="1"/>
  <c r="IM62" i="1"/>
  <c r="IG65" i="1"/>
  <c r="IS67" i="1"/>
  <c r="IM70" i="1"/>
  <c r="IS72" i="1"/>
  <c r="IR78" i="1"/>
  <c r="IK80" i="1"/>
  <c r="IS61" i="1"/>
  <c r="IO71" i="1"/>
  <c r="IM74" i="1"/>
  <c r="II77" i="1"/>
  <c r="IN79" i="1"/>
  <c r="IN81" i="1"/>
  <c r="IR27" i="1"/>
  <c r="IG37" i="1"/>
  <c r="II42" i="1"/>
  <c r="IK47" i="1"/>
  <c r="IL51" i="1"/>
  <c r="IM55" i="1"/>
  <c r="IM58" i="1"/>
  <c r="IG61" i="1"/>
  <c r="IO65" i="1"/>
  <c r="IG69" i="1"/>
  <c r="IL72" i="1"/>
  <c r="II75" i="1"/>
  <c r="IG82" i="1"/>
  <c r="IN5" i="1"/>
  <c r="IS7" i="1"/>
  <c r="IP12" i="1"/>
  <c r="IG17" i="1"/>
  <c r="IR19" i="1"/>
  <c r="II24" i="1"/>
  <c r="IG29" i="1"/>
  <c r="IK31" i="1"/>
  <c r="II36" i="1"/>
  <c r="IM38" i="1"/>
  <c r="IG57" i="1"/>
  <c r="IG58" i="1"/>
  <c r="IS60" i="1"/>
  <c r="IQ61" i="1"/>
  <c r="IO62" i="1"/>
  <c r="IM63" i="1"/>
  <c r="IK64" i="1"/>
  <c r="II65" i="1"/>
  <c r="IG66" i="1"/>
  <c r="IS68" i="1"/>
  <c r="IQ69" i="1"/>
  <c r="IO70" i="1"/>
  <c r="IM71" i="1"/>
  <c r="IG72" i="1"/>
  <c r="IO73" i="1"/>
  <c r="II74" i="1"/>
  <c r="IQ75" i="1"/>
  <c r="IL76" i="1"/>
  <c r="IQ77" i="1"/>
  <c r="II78" i="1"/>
  <c r="IS78" i="1"/>
  <c r="IK79" i="1"/>
  <c r="IL80" i="1"/>
  <c r="IL81" i="1"/>
  <c r="IL82" i="1"/>
  <c r="IK3" i="1"/>
  <c r="IO5" i="1"/>
  <c r="IH8" i="1"/>
  <c r="IM10" i="1"/>
  <c r="IQ12" i="1"/>
  <c r="IJ15" i="1"/>
  <c r="IO17" i="1"/>
  <c r="IS19" i="1"/>
  <c r="IL22" i="1"/>
  <c r="IQ24" i="1"/>
  <c r="IN29" i="1"/>
  <c r="IS31" i="1"/>
  <c r="IP36" i="1"/>
  <c r="IQ38" i="1"/>
  <c r="IG53" i="1"/>
  <c r="IG54" i="1"/>
  <c r="IG55" i="1"/>
  <c r="IH56" i="1"/>
  <c r="IH57" i="1"/>
  <c r="IH58" i="1"/>
  <c r="IR61" i="1"/>
  <c r="IP62" i="1"/>
  <c r="IN63" i="1"/>
  <c r="IL64" i="1"/>
  <c r="IJ65" i="1"/>
  <c r="IH66" i="1"/>
  <c r="IR69" i="1"/>
  <c r="IP70" i="1"/>
  <c r="IN71" i="1"/>
  <c r="II72" i="1"/>
  <c r="IQ73" i="1"/>
  <c r="IK74" i="1"/>
  <c r="IS75" i="1"/>
  <c r="IM76" i="1"/>
  <c r="IG77" i="1"/>
  <c r="IR77" i="1"/>
  <c r="IJ78" i="1"/>
  <c r="IM79" i="1"/>
  <c r="IM80" i="1"/>
  <c r="IM81" i="1"/>
  <c r="IM82" i="1"/>
  <c r="IR3" i="1"/>
  <c r="II8" i="1"/>
  <c r="IG13" i="1"/>
  <c r="IK15" i="1"/>
  <c r="II20" i="1"/>
  <c r="IM22" i="1"/>
  <c r="IK27" i="1"/>
  <c r="IO29" i="1"/>
  <c r="IH32" i="1"/>
  <c r="IM34" i="1"/>
  <c r="IQ36" i="1"/>
  <c r="IG49" i="1"/>
  <c r="IG50" i="1"/>
  <c r="IG51" i="1"/>
  <c r="IH52" i="1"/>
  <c r="IH53" i="1"/>
  <c r="IH54" i="1"/>
  <c r="IH55" i="1"/>
  <c r="II56" i="1"/>
  <c r="II57" i="1"/>
  <c r="II58" i="1"/>
  <c r="IG59" i="1"/>
  <c r="IO63" i="1"/>
  <c r="IK65" i="1"/>
  <c r="II66" i="1"/>
  <c r="IG67" i="1"/>
  <c r="IQ70" i="1"/>
  <c r="IR73" i="1"/>
  <c r="IO76" i="1"/>
  <c r="IS3" i="1"/>
  <c r="IN13" i="1"/>
  <c r="IS15" i="1"/>
  <c r="IP20" i="1"/>
  <c r="IG25" i="1"/>
  <c r="II41" i="1"/>
  <c r="IJ45" i="1"/>
  <c r="IJ46" i="1"/>
  <c r="IL50" i="1"/>
  <c r="IL53" i="1"/>
  <c r="IN57" i="1"/>
  <c r="IQ64" i="1"/>
  <c r="II68" i="1"/>
  <c r="IQ71" i="1"/>
  <c r="IO74" i="1"/>
  <c r="IJ77" i="1"/>
  <c r="IP82" i="1"/>
  <c r="IF82" i="1"/>
  <c r="IF18" i="1"/>
  <c r="IF81" i="1"/>
  <c r="IF65" i="1"/>
  <c r="IF57" i="1"/>
  <c r="IF49" i="1"/>
  <c r="IF41" i="1"/>
  <c r="IF33" i="1"/>
  <c r="IF25" i="1"/>
  <c r="IF17" i="1"/>
  <c r="IF72" i="1"/>
  <c r="IF64" i="1"/>
  <c r="IF40" i="1"/>
  <c r="IF24" i="1"/>
  <c r="IF73" i="1"/>
  <c r="IF9" i="1"/>
  <c r="IF56" i="1"/>
  <c r="IF32" i="1"/>
  <c r="IF80" i="1"/>
  <c r="IF48" i="1"/>
  <c r="IF16" i="1"/>
  <c r="IF79" i="1"/>
  <c r="IF71" i="1"/>
  <c r="IF63" i="1"/>
  <c r="IF55" i="1"/>
  <c r="IF47" i="1"/>
  <c r="IF39" i="1"/>
  <c r="IF31" i="1"/>
  <c r="IF23" i="1"/>
  <c r="IF15" i="1"/>
  <c r="IF7" i="1"/>
  <c r="IF78" i="1"/>
  <c r="IF70" i="1"/>
  <c r="IF62" i="1"/>
  <c r="IF54" i="1"/>
  <c r="IF46" i="1"/>
  <c r="IF38" i="1"/>
  <c r="IF30" i="1"/>
  <c r="IF22" i="1"/>
  <c r="IF14" i="1"/>
  <c r="IF6" i="1"/>
  <c r="IF77" i="1"/>
  <c r="IF69" i="1"/>
  <c r="IF61" i="1"/>
  <c r="IF53" i="1"/>
  <c r="IF45" i="1"/>
  <c r="IF37" i="1"/>
  <c r="IF29" i="1"/>
  <c r="IF21" i="1"/>
  <c r="IF13" i="1"/>
  <c r="IF5" i="1"/>
  <c r="IF76" i="1"/>
  <c r="IF68" i="1"/>
  <c r="IF60" i="1"/>
  <c r="IF52" i="1"/>
  <c r="IF44" i="1"/>
  <c r="IF36" i="1"/>
  <c r="IF28" i="1"/>
  <c r="IF20" i="1"/>
  <c r="IF12" i="1"/>
  <c r="IF4" i="1"/>
  <c r="IF75" i="1"/>
  <c r="IF67" i="1"/>
  <c r="IF59" i="1"/>
  <c r="IF51" i="1"/>
  <c r="IF43" i="1"/>
  <c r="IF35" i="1"/>
  <c r="IF27" i="1"/>
  <c r="IF19" i="1"/>
  <c r="IF11" i="1"/>
  <c r="IF3" i="1"/>
  <c r="IF74" i="1"/>
  <c r="IF66" i="1"/>
  <c r="IF58" i="1"/>
  <c r="IF50" i="1"/>
  <c r="IF42" i="1"/>
  <c r="IF34" i="1"/>
  <c r="IF26" i="1"/>
  <c r="IF10" i="1"/>
  <c r="IF8" i="1"/>
  <c r="IE82" i="1"/>
  <c r="IE74" i="1"/>
  <c r="IE66" i="1"/>
  <c r="IE58" i="1"/>
  <c r="IE50" i="1"/>
  <c r="IE42" i="1"/>
  <c r="IE34" i="1"/>
  <c r="IE26" i="1"/>
  <c r="IE18" i="1"/>
  <c r="IE10" i="1"/>
  <c r="IE31" i="1"/>
  <c r="IE7" i="1"/>
  <c r="IE62" i="1"/>
  <c r="IE38" i="1"/>
  <c r="IE14" i="1"/>
  <c r="IE67" i="1"/>
  <c r="IE35" i="1"/>
  <c r="IE81" i="1"/>
  <c r="IE73" i="1"/>
  <c r="IE65" i="1"/>
  <c r="IE57" i="1"/>
  <c r="IE49" i="1"/>
  <c r="IE41" i="1"/>
  <c r="IE33" i="1"/>
  <c r="IE25" i="1"/>
  <c r="IE17" i="1"/>
  <c r="IE9" i="1"/>
  <c r="IE71" i="1"/>
  <c r="IE55" i="1"/>
  <c r="IE39" i="1"/>
  <c r="IE15" i="1"/>
  <c r="IE70" i="1"/>
  <c r="IE46" i="1"/>
  <c r="IE22" i="1"/>
  <c r="IE75" i="1"/>
  <c r="IE43" i="1"/>
  <c r="IE11" i="1"/>
  <c r="IE80" i="1"/>
  <c r="IE72" i="1"/>
  <c r="IE64" i="1"/>
  <c r="IE56" i="1"/>
  <c r="IE48" i="1"/>
  <c r="IE40" i="1"/>
  <c r="IE32" i="1"/>
  <c r="IE24" i="1"/>
  <c r="IE16" i="1"/>
  <c r="IE8" i="1"/>
  <c r="IE79" i="1"/>
  <c r="IE63" i="1"/>
  <c r="IE47" i="1"/>
  <c r="IE23" i="1"/>
  <c r="IE78" i="1"/>
  <c r="IE54" i="1"/>
  <c r="IE30" i="1"/>
  <c r="IE6" i="1"/>
  <c r="IE59" i="1"/>
  <c r="IE27" i="1"/>
  <c r="IE3" i="1"/>
  <c r="IE77" i="1"/>
  <c r="IE69" i="1"/>
  <c r="IE61" i="1"/>
  <c r="IE53" i="1"/>
  <c r="IE45" i="1"/>
  <c r="IE37" i="1"/>
  <c r="IE29" i="1"/>
  <c r="IE21" i="1"/>
  <c r="IE13" i="1"/>
  <c r="IE5" i="1"/>
  <c r="IE76" i="1"/>
  <c r="IE68" i="1"/>
  <c r="IE60" i="1"/>
  <c r="IE52" i="1"/>
  <c r="IE44" i="1"/>
  <c r="IE36" i="1"/>
  <c r="IE28" i="1"/>
  <c r="IE20" i="1"/>
  <c r="IE12" i="1"/>
  <c r="IE4" i="1"/>
  <c r="IE51" i="1"/>
  <c r="IE19" i="1"/>
  <c r="IA3" i="1"/>
  <c r="IA5" i="1"/>
  <c r="IA7" i="1"/>
  <c r="IA9" i="1"/>
  <c r="IA11" i="1"/>
  <c r="IA13" i="1"/>
  <c r="IA15" i="1"/>
  <c r="IA17" i="1"/>
  <c r="IA19" i="1"/>
  <c r="IA21" i="1"/>
  <c r="IA23" i="1"/>
  <c r="IA25" i="1"/>
  <c r="IA27" i="1"/>
  <c r="IA29" i="1"/>
  <c r="IA31" i="1"/>
  <c r="IA33" i="1"/>
  <c r="IA35" i="1"/>
  <c r="IA37" i="1"/>
  <c r="IA39" i="1"/>
  <c r="IA41" i="1"/>
  <c r="IA43" i="1"/>
  <c r="IA45" i="1"/>
  <c r="IA47" i="1"/>
  <c r="IA49" i="1"/>
  <c r="IA51" i="1"/>
  <c r="IA53" i="1"/>
  <c r="IA55" i="1"/>
  <c r="IA57" i="1"/>
  <c r="IA59" i="1"/>
  <c r="IA61" i="1"/>
  <c r="IA63" i="1"/>
  <c r="IA65" i="1"/>
  <c r="IA67" i="1"/>
  <c r="IA69" i="1"/>
  <c r="IA71" i="1"/>
  <c r="IA73" i="1"/>
  <c r="IA75" i="1"/>
  <c r="IA77" i="1"/>
  <c r="IB3" i="1"/>
  <c r="IB5" i="1"/>
  <c r="IB7" i="1"/>
  <c r="IB9" i="1"/>
  <c r="IB11" i="1"/>
  <c r="IB13" i="1"/>
  <c r="IB15" i="1"/>
  <c r="IB17" i="1"/>
  <c r="IB19" i="1"/>
  <c r="IB21" i="1"/>
  <c r="IB23" i="1"/>
  <c r="IB25" i="1"/>
  <c r="IB27" i="1"/>
  <c r="IB29" i="1"/>
  <c r="IB31" i="1"/>
  <c r="IB33" i="1"/>
  <c r="IB35" i="1"/>
  <c r="IB37" i="1"/>
  <c r="IB39" i="1"/>
  <c r="IB41" i="1"/>
  <c r="IB43" i="1"/>
  <c r="IB45" i="1"/>
  <c r="IB47" i="1"/>
  <c r="IB49" i="1"/>
  <c r="IB51" i="1"/>
  <c r="IB53" i="1"/>
  <c r="IB55" i="1"/>
  <c r="IB57" i="1"/>
  <c r="IB59" i="1"/>
  <c r="IB61" i="1"/>
  <c r="IB63" i="1"/>
  <c r="IB65" i="1"/>
  <c r="IB67" i="1"/>
  <c r="IB69" i="1"/>
  <c r="IB71" i="1"/>
  <c r="IB73" i="1"/>
  <c r="IB75" i="1"/>
  <c r="IB77" i="1"/>
  <c r="IC3" i="1"/>
  <c r="IC5" i="1"/>
  <c r="IC7" i="1"/>
  <c r="IC9" i="1"/>
  <c r="IC11" i="1"/>
  <c r="IC13" i="1"/>
  <c r="IC15" i="1"/>
  <c r="IC17" i="1"/>
  <c r="IC19" i="1"/>
  <c r="IC21" i="1"/>
  <c r="IC23" i="1"/>
  <c r="IC25" i="1"/>
  <c r="IC27" i="1"/>
  <c r="IC29" i="1"/>
  <c r="IC31" i="1"/>
  <c r="IC33" i="1"/>
  <c r="IC35" i="1"/>
  <c r="IC37" i="1"/>
  <c r="IC39" i="1"/>
  <c r="IC41" i="1"/>
  <c r="IC43" i="1"/>
  <c r="IC45" i="1"/>
  <c r="IC47" i="1"/>
  <c r="IC49" i="1"/>
  <c r="IC51" i="1"/>
  <c r="IC53" i="1"/>
  <c r="IC55" i="1"/>
  <c r="IC57" i="1"/>
  <c r="IC59" i="1"/>
  <c r="IC61" i="1"/>
  <c r="IC63" i="1"/>
  <c r="IC65" i="1"/>
  <c r="IC67" i="1"/>
  <c r="IC69" i="1"/>
  <c r="IC71" i="1"/>
  <c r="IC73" i="1"/>
  <c r="IC75" i="1"/>
  <c r="IB4" i="1"/>
  <c r="IB6" i="1"/>
  <c r="IB8" i="1"/>
  <c r="IB10" i="1"/>
  <c r="IB12" i="1"/>
  <c r="IB14" i="1"/>
  <c r="IB16" i="1"/>
  <c r="IB18" i="1"/>
  <c r="IB20" i="1"/>
  <c r="IB22" i="1"/>
  <c r="IB24" i="1"/>
  <c r="IB26" i="1"/>
  <c r="IB28" i="1"/>
  <c r="IB30" i="1"/>
  <c r="IB32" i="1"/>
  <c r="IB34" i="1"/>
  <c r="IB36" i="1"/>
  <c r="IB38" i="1"/>
  <c r="IB40" i="1"/>
  <c r="IB42" i="1"/>
  <c r="IB44" i="1"/>
  <c r="IB46" i="1"/>
  <c r="IB48" i="1"/>
  <c r="IB50" i="1"/>
  <c r="IB52" i="1"/>
  <c r="IB54" i="1"/>
  <c r="IB56" i="1"/>
  <c r="IB58" i="1"/>
  <c r="IB60" i="1"/>
  <c r="IB62" i="1"/>
  <c r="IB64" i="1"/>
  <c r="IB66" i="1"/>
  <c r="IB68" i="1"/>
  <c r="IB70" i="1"/>
  <c r="IB72" i="1"/>
  <c r="IB74" i="1"/>
  <c r="IB76" i="1"/>
  <c r="IB78" i="1"/>
  <c r="IB80" i="1"/>
  <c r="IB82" i="1"/>
  <c r="IC4" i="1"/>
  <c r="IC6" i="1"/>
  <c r="ID3" i="1"/>
  <c r="ID8" i="1"/>
  <c r="ID12" i="1"/>
  <c r="ID16" i="1"/>
  <c r="ID20" i="1"/>
  <c r="ID24" i="1"/>
  <c r="ID28" i="1"/>
  <c r="ID32" i="1"/>
  <c r="ID36" i="1"/>
  <c r="ID40" i="1"/>
  <c r="ID44" i="1"/>
  <c r="ID48" i="1"/>
  <c r="ID52" i="1"/>
  <c r="ID56" i="1"/>
  <c r="ID60" i="1"/>
  <c r="ID64" i="1"/>
  <c r="ID68" i="1"/>
  <c r="ID72" i="1"/>
  <c r="ID76" i="1"/>
  <c r="ID78" i="1"/>
  <c r="IA79" i="1"/>
  <c r="ID81" i="1"/>
  <c r="IA82" i="1"/>
  <c r="ID23" i="1"/>
  <c r="ID31" i="1"/>
  <c r="ID39" i="1"/>
  <c r="ID51" i="1"/>
  <c r="ID63" i="1"/>
  <c r="ID71" i="1"/>
  <c r="IB79" i="1"/>
  <c r="IC82" i="1"/>
  <c r="ID70" i="1"/>
  <c r="ID17" i="1"/>
  <c r="ID37" i="1"/>
  <c r="ID53" i="1"/>
  <c r="ID69" i="1"/>
  <c r="IA81" i="1"/>
  <c r="IA24" i="1"/>
  <c r="IA44" i="1"/>
  <c r="IA60" i="1"/>
  <c r="ID5" i="1"/>
  <c r="ID11" i="1"/>
  <c r="ID15" i="1"/>
  <c r="ID19" i="1"/>
  <c r="ID27" i="1"/>
  <c r="ID35" i="1"/>
  <c r="ID43" i="1"/>
  <c r="ID47" i="1"/>
  <c r="ID55" i="1"/>
  <c r="ID59" i="1"/>
  <c r="ID67" i="1"/>
  <c r="ID75" i="1"/>
  <c r="ID58" i="1"/>
  <c r="ID66" i="1"/>
  <c r="ID4" i="1"/>
  <c r="ID21" i="1"/>
  <c r="ID33" i="1"/>
  <c r="ID49" i="1"/>
  <c r="ID61" i="1"/>
  <c r="ID73" i="1"/>
  <c r="ID6" i="1"/>
  <c r="IA20" i="1"/>
  <c r="IA28" i="1"/>
  <c r="IA40" i="1"/>
  <c r="IA52" i="1"/>
  <c r="IA64" i="1"/>
  <c r="ID7" i="1"/>
  <c r="IA10" i="1"/>
  <c r="IA14" i="1"/>
  <c r="IA18" i="1"/>
  <c r="IA22" i="1"/>
  <c r="IA26" i="1"/>
  <c r="IA30" i="1"/>
  <c r="IA34" i="1"/>
  <c r="IA38" i="1"/>
  <c r="IA42" i="1"/>
  <c r="IA46" i="1"/>
  <c r="IA50" i="1"/>
  <c r="IA54" i="1"/>
  <c r="IA58" i="1"/>
  <c r="IA62" i="1"/>
  <c r="IA66" i="1"/>
  <c r="IA70" i="1"/>
  <c r="IA74" i="1"/>
  <c r="IC79" i="1"/>
  <c r="ID82" i="1"/>
  <c r="IC66" i="1"/>
  <c r="IC74" i="1"/>
  <c r="IA80" i="1"/>
  <c r="IA4" i="1"/>
  <c r="ID14" i="1"/>
  <c r="ID22" i="1"/>
  <c r="ID30" i="1"/>
  <c r="ID38" i="1"/>
  <c r="ID42" i="1"/>
  <c r="ID50" i="1"/>
  <c r="IC80" i="1"/>
  <c r="IA6" i="1"/>
  <c r="ID29" i="1"/>
  <c r="ID41" i="1"/>
  <c r="ID57" i="1"/>
  <c r="IC77" i="1"/>
  <c r="ID80" i="1"/>
  <c r="IA8" i="1"/>
  <c r="IA12" i="1"/>
  <c r="IA36" i="1"/>
  <c r="IA56" i="1"/>
  <c r="IC10" i="1"/>
  <c r="IC14" i="1"/>
  <c r="IC18" i="1"/>
  <c r="IC22" i="1"/>
  <c r="IC26" i="1"/>
  <c r="IC30" i="1"/>
  <c r="IC34" i="1"/>
  <c r="IC38" i="1"/>
  <c r="IC42" i="1"/>
  <c r="IC46" i="1"/>
  <c r="IC50" i="1"/>
  <c r="IC54" i="1"/>
  <c r="IC58" i="1"/>
  <c r="IC62" i="1"/>
  <c r="IC70" i="1"/>
  <c r="ID79" i="1"/>
  <c r="ID10" i="1"/>
  <c r="ID18" i="1"/>
  <c r="ID26" i="1"/>
  <c r="ID34" i="1"/>
  <c r="ID46" i="1"/>
  <c r="ID54" i="1"/>
  <c r="ID62" i="1"/>
  <c r="ID74" i="1"/>
  <c r="ID9" i="1"/>
  <c r="ID13" i="1"/>
  <c r="ID25" i="1"/>
  <c r="ID45" i="1"/>
  <c r="ID65" i="1"/>
  <c r="IA16" i="1"/>
  <c r="IA32" i="1"/>
  <c r="IA48" i="1"/>
  <c r="IC16" i="1"/>
  <c r="IC48" i="1"/>
  <c r="IC68" i="1"/>
  <c r="IC78" i="1"/>
  <c r="IC81" i="1"/>
  <c r="IC28" i="1"/>
  <c r="IC60" i="1"/>
  <c r="IC8" i="1"/>
  <c r="IC40" i="1"/>
  <c r="IC32" i="1"/>
  <c r="IC20" i="1"/>
  <c r="IC52" i="1"/>
  <c r="IA76" i="1"/>
  <c r="IC64" i="1"/>
  <c r="IC76" i="1"/>
  <c r="IC56" i="1"/>
  <c r="IA68" i="1"/>
  <c r="IB81" i="1"/>
  <c r="IC12" i="1"/>
  <c r="IC44" i="1"/>
  <c r="IA72" i="1"/>
  <c r="ID77" i="1"/>
  <c r="IC24" i="1"/>
  <c r="IC72" i="1"/>
  <c r="IC36" i="1"/>
  <c r="IA78" i="1"/>
  <c r="HQ3" i="1"/>
  <c r="HY3" i="1"/>
  <c r="HW4" i="1"/>
  <c r="HU5" i="1"/>
  <c r="HS6" i="1"/>
  <c r="HQ7" i="1"/>
  <c r="HY7" i="1"/>
  <c r="HW8" i="1"/>
  <c r="HU9" i="1"/>
  <c r="HS10" i="1"/>
  <c r="HQ11" i="1"/>
  <c r="HY11" i="1"/>
  <c r="HW12" i="1"/>
  <c r="HU13" i="1"/>
  <c r="HS14" i="1"/>
  <c r="HQ15" i="1"/>
  <c r="HY15" i="1"/>
  <c r="HW16" i="1"/>
  <c r="HU17" i="1"/>
  <c r="HS18" i="1"/>
  <c r="HQ19" i="1"/>
  <c r="HY19" i="1"/>
  <c r="HW20" i="1"/>
  <c r="HU21" i="1"/>
  <c r="HS22" i="1"/>
  <c r="HQ23" i="1"/>
  <c r="HY23" i="1"/>
  <c r="HW24" i="1"/>
  <c r="HU25" i="1"/>
  <c r="HS26" i="1"/>
  <c r="HQ27" i="1"/>
  <c r="HY27" i="1"/>
  <c r="HW28" i="1"/>
  <c r="HU29" i="1"/>
  <c r="HS30" i="1"/>
  <c r="HQ31" i="1"/>
  <c r="HY31" i="1"/>
  <c r="HW32" i="1"/>
  <c r="HU33" i="1"/>
  <c r="HS34" i="1"/>
  <c r="HQ35" i="1"/>
  <c r="HY35" i="1"/>
  <c r="HW36" i="1"/>
  <c r="HU37" i="1"/>
  <c r="HS38" i="1"/>
  <c r="HQ39" i="1"/>
  <c r="HY39" i="1"/>
  <c r="HW40" i="1"/>
  <c r="HU41" i="1"/>
  <c r="HS42" i="1"/>
  <c r="HQ43" i="1"/>
  <c r="HY43" i="1"/>
  <c r="HW44" i="1"/>
  <c r="HU45" i="1"/>
  <c r="HS46" i="1"/>
  <c r="HQ47" i="1"/>
  <c r="HY47" i="1"/>
  <c r="HW48" i="1"/>
  <c r="HU49" i="1"/>
  <c r="HS50" i="1"/>
  <c r="HQ51" i="1"/>
  <c r="HY51" i="1"/>
  <c r="HW52" i="1"/>
  <c r="HU53" i="1"/>
  <c r="HS54" i="1"/>
  <c r="HQ55" i="1"/>
  <c r="HY55" i="1"/>
  <c r="HW56" i="1"/>
  <c r="HU57" i="1"/>
  <c r="HS58" i="1"/>
  <c r="HQ59" i="1"/>
  <c r="HY59" i="1"/>
  <c r="HW60" i="1"/>
  <c r="HU61" i="1"/>
  <c r="HS62" i="1"/>
  <c r="HQ63" i="1"/>
  <c r="HY63" i="1"/>
  <c r="HW64" i="1"/>
  <c r="HU65" i="1"/>
  <c r="HS66" i="1"/>
  <c r="HQ67" i="1"/>
  <c r="HY67" i="1"/>
  <c r="HW68" i="1"/>
  <c r="HU69" i="1"/>
  <c r="HS70" i="1"/>
  <c r="HQ71" i="1"/>
  <c r="HY71" i="1"/>
  <c r="HU73" i="1"/>
  <c r="HQ75" i="1"/>
  <c r="HW76" i="1"/>
  <c r="HS78" i="1"/>
  <c r="HY79" i="1"/>
  <c r="HS82" i="1"/>
  <c r="HR79" i="1"/>
  <c r="HV81" i="1"/>
  <c r="HY80" i="1"/>
  <c r="HT3" i="1"/>
  <c r="HV6" i="1"/>
  <c r="HX9" i="1"/>
  <c r="HZ12" i="1"/>
  <c r="HT15" i="1"/>
  <c r="HV18" i="1"/>
  <c r="HX21" i="1"/>
  <c r="HX25" i="1"/>
  <c r="HX29" i="1"/>
  <c r="HZ32" i="1"/>
  <c r="HR36" i="1"/>
  <c r="HT39" i="1"/>
  <c r="HV42" i="1"/>
  <c r="HX45" i="1"/>
  <c r="HZ48" i="1"/>
  <c r="HR52" i="1"/>
  <c r="HR3" i="1"/>
  <c r="HZ3" i="1"/>
  <c r="HX4" i="1"/>
  <c r="HV5" i="1"/>
  <c r="HT6" i="1"/>
  <c r="HR7" i="1"/>
  <c r="HZ7" i="1"/>
  <c r="HX8" i="1"/>
  <c r="HV9" i="1"/>
  <c r="HT10" i="1"/>
  <c r="HR11" i="1"/>
  <c r="HZ11" i="1"/>
  <c r="HX12" i="1"/>
  <c r="HV13" i="1"/>
  <c r="HT14" i="1"/>
  <c r="HR15" i="1"/>
  <c r="HZ15" i="1"/>
  <c r="HX16" i="1"/>
  <c r="HV17" i="1"/>
  <c r="HT18" i="1"/>
  <c r="HR19" i="1"/>
  <c r="HZ19" i="1"/>
  <c r="HX20" i="1"/>
  <c r="HV21" i="1"/>
  <c r="HT22" i="1"/>
  <c r="HR23" i="1"/>
  <c r="HZ23" i="1"/>
  <c r="HX24" i="1"/>
  <c r="HV25" i="1"/>
  <c r="HT26" i="1"/>
  <c r="HR27" i="1"/>
  <c r="HZ27" i="1"/>
  <c r="HX28" i="1"/>
  <c r="HV29" i="1"/>
  <c r="HT30" i="1"/>
  <c r="HR31" i="1"/>
  <c r="HZ31" i="1"/>
  <c r="HX32" i="1"/>
  <c r="HV33" i="1"/>
  <c r="HT34" i="1"/>
  <c r="HR35" i="1"/>
  <c r="HZ35" i="1"/>
  <c r="HX36" i="1"/>
  <c r="HV37" i="1"/>
  <c r="HT38" i="1"/>
  <c r="HR39" i="1"/>
  <c r="HZ39" i="1"/>
  <c r="HX40" i="1"/>
  <c r="HV41" i="1"/>
  <c r="HT42" i="1"/>
  <c r="HR43" i="1"/>
  <c r="HZ43" i="1"/>
  <c r="HX44" i="1"/>
  <c r="HV45" i="1"/>
  <c r="HT46" i="1"/>
  <c r="HR47" i="1"/>
  <c r="HZ47" i="1"/>
  <c r="HX48" i="1"/>
  <c r="HV49" i="1"/>
  <c r="HT50" i="1"/>
  <c r="HR51" i="1"/>
  <c r="HZ51" i="1"/>
  <c r="HX52" i="1"/>
  <c r="HV53" i="1"/>
  <c r="HT54" i="1"/>
  <c r="HR55" i="1"/>
  <c r="HZ55" i="1"/>
  <c r="HX56" i="1"/>
  <c r="HV57" i="1"/>
  <c r="HT58" i="1"/>
  <c r="HR59" i="1"/>
  <c r="HZ59" i="1"/>
  <c r="HX60" i="1"/>
  <c r="HV61" i="1"/>
  <c r="HT62" i="1"/>
  <c r="HR63" i="1"/>
  <c r="HZ63" i="1"/>
  <c r="HX64" i="1"/>
  <c r="HV65" i="1"/>
  <c r="HT66" i="1"/>
  <c r="HR67" i="1"/>
  <c r="HZ67" i="1"/>
  <c r="HX68" i="1"/>
  <c r="HV69" i="1"/>
  <c r="HT70" i="1"/>
  <c r="HR71" i="1"/>
  <c r="HZ71" i="1"/>
  <c r="HX72" i="1"/>
  <c r="HV73" i="1"/>
  <c r="HT74" i="1"/>
  <c r="HR75" i="1"/>
  <c r="HZ75" i="1"/>
  <c r="HX76" i="1"/>
  <c r="HT78" i="1"/>
  <c r="HX80" i="1"/>
  <c r="HQ80" i="1"/>
  <c r="HR4" i="1"/>
  <c r="HT7" i="1"/>
  <c r="HT11" i="1"/>
  <c r="HV14" i="1"/>
  <c r="HX17" i="1"/>
  <c r="HZ20" i="1"/>
  <c r="HR24" i="1"/>
  <c r="HT27" i="1"/>
  <c r="HV30" i="1"/>
  <c r="HX33" i="1"/>
  <c r="HZ36" i="1"/>
  <c r="HR40" i="1"/>
  <c r="HT43" i="1"/>
  <c r="HT47" i="1"/>
  <c r="HV50" i="1"/>
  <c r="HS3" i="1"/>
  <c r="HY4" i="1"/>
  <c r="HW5" i="1"/>
  <c r="HU6" i="1"/>
  <c r="HS7" i="1"/>
  <c r="HQ8" i="1"/>
  <c r="HY8" i="1"/>
  <c r="HW9" i="1"/>
  <c r="HU10" i="1"/>
  <c r="HS11" i="1"/>
  <c r="HQ12" i="1"/>
  <c r="HY12" i="1"/>
  <c r="HW13" i="1"/>
  <c r="HU14" i="1"/>
  <c r="HS15" i="1"/>
  <c r="HQ16" i="1"/>
  <c r="HY16" i="1"/>
  <c r="HW17" i="1"/>
  <c r="HU18" i="1"/>
  <c r="HS19" i="1"/>
  <c r="HQ20" i="1"/>
  <c r="HY20" i="1"/>
  <c r="HW21" i="1"/>
  <c r="HU22" i="1"/>
  <c r="HS23" i="1"/>
  <c r="HQ24" i="1"/>
  <c r="HY24" i="1"/>
  <c r="HW25" i="1"/>
  <c r="HU26" i="1"/>
  <c r="HS27" i="1"/>
  <c r="HQ28" i="1"/>
  <c r="HY28" i="1"/>
  <c r="HW29" i="1"/>
  <c r="HU30" i="1"/>
  <c r="HS31" i="1"/>
  <c r="HQ32" i="1"/>
  <c r="HY32" i="1"/>
  <c r="HW33" i="1"/>
  <c r="HU34" i="1"/>
  <c r="HS35" i="1"/>
  <c r="HQ36" i="1"/>
  <c r="HY36" i="1"/>
  <c r="HW37" i="1"/>
  <c r="HU38" i="1"/>
  <c r="HS39" i="1"/>
  <c r="HQ40" i="1"/>
  <c r="HY40" i="1"/>
  <c r="HW41" i="1"/>
  <c r="HU42" i="1"/>
  <c r="HS43" i="1"/>
  <c r="HQ44" i="1"/>
  <c r="HY44" i="1"/>
  <c r="HW45" i="1"/>
  <c r="HU46" i="1"/>
  <c r="HS47" i="1"/>
  <c r="HQ48" i="1"/>
  <c r="HY48" i="1"/>
  <c r="HW49" i="1"/>
  <c r="HU50" i="1"/>
  <c r="HS51" i="1"/>
  <c r="HQ52" i="1"/>
  <c r="HY52" i="1"/>
  <c r="HW53" i="1"/>
  <c r="HU54" i="1"/>
  <c r="HS55" i="1"/>
  <c r="HQ56" i="1"/>
  <c r="HY56" i="1"/>
  <c r="HW57" i="1"/>
  <c r="HU58" i="1"/>
  <c r="HS59" i="1"/>
  <c r="HQ60" i="1"/>
  <c r="HY60" i="1"/>
  <c r="HW61" i="1"/>
  <c r="HU62" i="1"/>
  <c r="HS63" i="1"/>
  <c r="HQ64" i="1"/>
  <c r="HY64" i="1"/>
  <c r="HW65" i="1"/>
  <c r="HU66" i="1"/>
  <c r="HS67" i="1"/>
  <c r="HQ68" i="1"/>
  <c r="HY68" i="1"/>
  <c r="HW69" i="1"/>
  <c r="HU70" i="1"/>
  <c r="HS71" i="1"/>
  <c r="HQ72" i="1"/>
  <c r="HY72" i="1"/>
  <c r="HW73" i="1"/>
  <c r="HU74" i="1"/>
  <c r="HS75" i="1"/>
  <c r="HQ76" i="1"/>
  <c r="HY76" i="1"/>
  <c r="HW77" i="1"/>
  <c r="HU78" i="1"/>
  <c r="HS79" i="1"/>
  <c r="HU82" i="1"/>
  <c r="HX5" i="1"/>
  <c r="HZ8" i="1"/>
  <c r="HR12" i="1"/>
  <c r="HZ16" i="1"/>
  <c r="HR20" i="1"/>
  <c r="HT23" i="1"/>
  <c r="HV26" i="1"/>
  <c r="HZ28" i="1"/>
  <c r="HR32" i="1"/>
  <c r="HT35" i="1"/>
  <c r="HV38" i="1"/>
  <c r="HX41" i="1"/>
  <c r="HZ44" i="1"/>
  <c r="HR48" i="1"/>
  <c r="HT51" i="1"/>
  <c r="HX3" i="1"/>
  <c r="HV4" i="1"/>
  <c r="HT5" i="1"/>
  <c r="HR6" i="1"/>
  <c r="HZ6" i="1"/>
  <c r="HX7" i="1"/>
  <c r="HV8" i="1"/>
  <c r="HT9" i="1"/>
  <c r="HR10" i="1"/>
  <c r="HZ10" i="1"/>
  <c r="HX11" i="1"/>
  <c r="HV12" i="1"/>
  <c r="HT13" i="1"/>
  <c r="HR14" i="1"/>
  <c r="HZ14" i="1"/>
  <c r="HX15" i="1"/>
  <c r="HV16" i="1"/>
  <c r="HT17" i="1"/>
  <c r="HR18" i="1"/>
  <c r="HZ18" i="1"/>
  <c r="HX19" i="1"/>
  <c r="HV20" i="1"/>
  <c r="HT21" i="1"/>
  <c r="HR22" i="1"/>
  <c r="HZ22" i="1"/>
  <c r="HX23" i="1"/>
  <c r="HV24" i="1"/>
  <c r="HT25" i="1"/>
  <c r="HR26" i="1"/>
  <c r="HZ26" i="1"/>
  <c r="HX27" i="1"/>
  <c r="HV28" i="1"/>
  <c r="HT29" i="1"/>
  <c r="HR30" i="1"/>
  <c r="HZ30" i="1"/>
  <c r="HX31" i="1"/>
  <c r="HV32" i="1"/>
  <c r="HT33" i="1"/>
  <c r="HR34" i="1"/>
  <c r="HZ34" i="1"/>
  <c r="HX35" i="1"/>
  <c r="HV36" i="1"/>
  <c r="HT37" i="1"/>
  <c r="HR38" i="1"/>
  <c r="HZ38" i="1"/>
  <c r="HX39" i="1"/>
  <c r="HV40" i="1"/>
  <c r="HT41" i="1"/>
  <c r="HR42" i="1"/>
  <c r="HZ42" i="1"/>
  <c r="HX43" i="1"/>
  <c r="HV44" i="1"/>
  <c r="HT45" i="1"/>
  <c r="HR46" i="1"/>
  <c r="HZ46" i="1"/>
  <c r="HX47" i="1"/>
  <c r="HV48" i="1"/>
  <c r="HT49" i="1"/>
  <c r="HR50" i="1"/>
  <c r="HZ50" i="1"/>
  <c r="HX51" i="1"/>
  <c r="HV52" i="1"/>
  <c r="HT53" i="1"/>
  <c r="HR54" i="1"/>
  <c r="HZ54" i="1"/>
  <c r="HX55" i="1"/>
  <c r="HV56" i="1"/>
  <c r="HT57" i="1"/>
  <c r="HR58" i="1"/>
  <c r="HZ58" i="1"/>
  <c r="HX59" i="1"/>
  <c r="HV60" i="1"/>
  <c r="HT61" i="1"/>
  <c r="HR62" i="1"/>
  <c r="HZ62" i="1"/>
  <c r="HX63" i="1"/>
  <c r="HV64" i="1"/>
  <c r="HT65" i="1"/>
  <c r="HR66" i="1"/>
  <c r="HZ66" i="1"/>
  <c r="HX67" i="1"/>
  <c r="HV68" i="1"/>
  <c r="HT69" i="1"/>
  <c r="HR70" i="1"/>
  <c r="HZ70" i="1"/>
  <c r="HX71" i="1"/>
  <c r="HV72" i="1"/>
  <c r="HT73" i="1"/>
  <c r="HR74" i="1"/>
  <c r="HZ74" i="1"/>
  <c r="HX75" i="1"/>
  <c r="HV76" i="1"/>
  <c r="HT77" i="1"/>
  <c r="HR78" i="1"/>
  <c r="HZ78" i="1"/>
  <c r="HX79" i="1"/>
  <c r="HV80" i="1"/>
  <c r="HT81" i="1"/>
  <c r="HR82" i="1"/>
  <c r="HZ82" i="1"/>
  <c r="HW72" i="1"/>
  <c r="HS74" i="1"/>
  <c r="HY75" i="1"/>
  <c r="HU77" i="1"/>
  <c r="HQ79" i="1"/>
  <c r="HW80" i="1"/>
  <c r="HU81" i="1"/>
  <c r="HV77" i="1"/>
  <c r="HZ79" i="1"/>
  <c r="HT82" i="1"/>
  <c r="HW81" i="1"/>
  <c r="HZ4" i="1"/>
  <c r="HR8" i="1"/>
  <c r="HV10" i="1"/>
  <c r="HX13" i="1"/>
  <c r="HR16" i="1"/>
  <c r="HT19" i="1"/>
  <c r="HV22" i="1"/>
  <c r="HZ24" i="1"/>
  <c r="HR28" i="1"/>
  <c r="HT31" i="1"/>
  <c r="HV34" i="1"/>
  <c r="HX37" i="1"/>
  <c r="HZ40" i="1"/>
  <c r="HR44" i="1"/>
  <c r="HV46" i="1"/>
  <c r="HX49" i="1"/>
  <c r="HU3" i="1"/>
  <c r="HS5" i="1"/>
  <c r="HV7" i="1"/>
  <c r="HY9" i="1"/>
  <c r="HW11" i="1"/>
  <c r="HZ13" i="1"/>
  <c r="HS16" i="1"/>
  <c r="HQ18" i="1"/>
  <c r="HT20" i="1"/>
  <c r="HU24" i="1"/>
  <c r="HQ29" i="1"/>
  <c r="HR33" i="1"/>
  <c r="HS37" i="1"/>
  <c r="HY41" i="1"/>
  <c r="HZ45" i="1"/>
  <c r="HQ50" i="1"/>
  <c r="HV55" i="1"/>
  <c r="HX58" i="1"/>
  <c r="HZ61" i="1"/>
  <c r="HR65" i="1"/>
  <c r="HT68" i="1"/>
  <c r="HV71" i="1"/>
  <c r="HT76" i="1"/>
  <c r="HV79" i="1"/>
  <c r="HX82" i="1"/>
  <c r="HW71" i="1"/>
  <c r="HU76" i="1"/>
  <c r="HS81" i="1"/>
  <c r="HX65" i="1"/>
  <c r="HX73" i="1"/>
  <c r="HX81" i="1"/>
  <c r="HT8" i="1"/>
  <c r="HQ17" i="1"/>
  <c r="HS25" i="1"/>
  <c r="HQ38" i="1"/>
  <c r="HX46" i="1"/>
  <c r="HW54" i="1"/>
  <c r="HQ61" i="1"/>
  <c r="HU67" i="1"/>
  <c r="HU75" i="1"/>
  <c r="HY81" i="1"/>
  <c r="HX10" i="1"/>
  <c r="HS21" i="1"/>
  <c r="HZ29" i="1"/>
  <c r="HW38" i="1"/>
  <c r="HY46" i="1"/>
  <c r="HT56" i="1"/>
  <c r="HX62" i="1"/>
  <c r="HR69" i="1"/>
  <c r="HV75" i="1"/>
  <c r="HZ81" i="1"/>
  <c r="HY10" i="1"/>
  <c r="HY21" i="1"/>
  <c r="HQ30" i="1"/>
  <c r="HQ41" i="1"/>
  <c r="HS49" i="1"/>
  <c r="HU56" i="1"/>
  <c r="HY62" i="1"/>
  <c r="HS69" i="1"/>
  <c r="HW75" i="1"/>
  <c r="HQ82" i="1"/>
  <c r="HU11" i="1"/>
  <c r="HZ21" i="1"/>
  <c r="HU32" i="1"/>
  <c r="HR41" i="1"/>
  <c r="HY49" i="1"/>
  <c r="HR60" i="1"/>
  <c r="HV66" i="1"/>
  <c r="HZ72" i="1"/>
  <c r="HT79" i="1"/>
  <c r="HV3" i="1"/>
  <c r="HY5" i="1"/>
  <c r="HW7" i="1"/>
  <c r="HZ9" i="1"/>
  <c r="HS12" i="1"/>
  <c r="HQ14" i="1"/>
  <c r="HT16" i="1"/>
  <c r="HW18" i="1"/>
  <c r="HU20" i="1"/>
  <c r="HX22" i="1"/>
  <c r="HQ25" i="1"/>
  <c r="HY26" i="1"/>
  <c r="HR29" i="1"/>
  <c r="HU31" i="1"/>
  <c r="HS33" i="1"/>
  <c r="HV35" i="1"/>
  <c r="HY37" i="1"/>
  <c r="HW39" i="1"/>
  <c r="HZ41" i="1"/>
  <c r="HS44" i="1"/>
  <c r="HQ46" i="1"/>
  <c r="HT48" i="1"/>
  <c r="HW50" i="1"/>
  <c r="HU52" i="1"/>
  <c r="HQ54" i="1"/>
  <c r="HW55" i="1"/>
  <c r="HS57" i="1"/>
  <c r="HY58" i="1"/>
  <c r="HU60" i="1"/>
  <c r="HQ62" i="1"/>
  <c r="HW63" i="1"/>
  <c r="HS65" i="1"/>
  <c r="HY66" i="1"/>
  <c r="HQ70" i="1"/>
  <c r="HS73" i="1"/>
  <c r="HW79" i="1"/>
  <c r="HR64" i="1"/>
  <c r="HV70" i="1"/>
  <c r="HZ76" i="1"/>
  <c r="HS4" i="1"/>
  <c r="HX14" i="1"/>
  <c r="HU23" i="1"/>
  <c r="HW31" i="1"/>
  <c r="HT40" i="1"/>
  <c r="HQ49" i="1"/>
  <c r="HS56" i="1"/>
  <c r="HW62" i="1"/>
  <c r="HW70" i="1"/>
  <c r="HQ77" i="1"/>
  <c r="HW6" i="1"/>
  <c r="HR17" i="1"/>
  <c r="HY25" i="1"/>
  <c r="HQ34" i="1"/>
  <c r="HX42" i="1"/>
  <c r="HU51" i="1"/>
  <c r="HZ57" i="1"/>
  <c r="HT64" i="1"/>
  <c r="HX70" i="1"/>
  <c r="HX78" i="1"/>
  <c r="HX6" i="1"/>
  <c r="HU15" i="1"/>
  <c r="HW23" i="1"/>
  <c r="HW34" i="1"/>
  <c r="HY42" i="1"/>
  <c r="HV51" i="1"/>
  <c r="HQ58" i="1"/>
  <c r="HU64" i="1"/>
  <c r="HY70" i="1"/>
  <c r="HS77" i="1"/>
  <c r="HY6" i="1"/>
  <c r="HV15" i="1"/>
  <c r="HS24" i="1"/>
  <c r="HW30" i="1"/>
  <c r="HY38" i="1"/>
  <c r="HV47" i="1"/>
  <c r="HT55" i="1"/>
  <c r="HX61" i="1"/>
  <c r="HR68" i="1"/>
  <c r="HV74" i="1"/>
  <c r="HZ80" i="1"/>
  <c r="HW3" i="1"/>
  <c r="HZ5" i="1"/>
  <c r="HQ10" i="1"/>
  <c r="HT12" i="1"/>
  <c r="HW14" i="1"/>
  <c r="HU16" i="1"/>
  <c r="HX18" i="1"/>
  <c r="HQ21" i="1"/>
  <c r="HY22" i="1"/>
  <c r="HR25" i="1"/>
  <c r="HU27" i="1"/>
  <c r="HS29" i="1"/>
  <c r="HV31" i="1"/>
  <c r="HY33" i="1"/>
  <c r="HW35" i="1"/>
  <c r="HZ37" i="1"/>
  <c r="HS40" i="1"/>
  <c r="HQ42" i="1"/>
  <c r="HT44" i="1"/>
  <c r="HW46" i="1"/>
  <c r="HU48" i="1"/>
  <c r="HX50" i="1"/>
  <c r="HZ52" i="1"/>
  <c r="HV54" i="1"/>
  <c r="HR56" i="1"/>
  <c r="HX57" i="1"/>
  <c r="HT59" i="1"/>
  <c r="HZ60" i="1"/>
  <c r="HV62" i="1"/>
  <c r="HZ68" i="1"/>
  <c r="HT75" i="1"/>
  <c r="HR80" i="1"/>
  <c r="HW10" i="1"/>
  <c r="HY18" i="1"/>
  <c r="HY29" i="1"/>
  <c r="HS36" i="1"/>
  <c r="HU44" i="1"/>
  <c r="HQ53" i="1"/>
  <c r="HU59" i="1"/>
  <c r="HY65" i="1"/>
  <c r="HS72" i="1"/>
  <c r="HW78" i="1"/>
  <c r="HU8" i="1"/>
  <c r="HU19" i="1"/>
  <c r="HW27" i="1"/>
  <c r="HT36" i="1"/>
  <c r="HQ45" i="1"/>
  <c r="HR53" i="1"/>
  <c r="HR61" i="1"/>
  <c r="HV67" i="1"/>
  <c r="HZ73" i="1"/>
  <c r="HT80" i="1"/>
  <c r="HQ9" i="1"/>
  <c r="HV19" i="1"/>
  <c r="HS28" i="1"/>
  <c r="HU36" i="1"/>
  <c r="HR45" i="1"/>
  <c r="HS53" i="1"/>
  <c r="HW59" i="1"/>
  <c r="HQ66" i="1"/>
  <c r="HU72" i="1"/>
  <c r="HY78" i="1"/>
  <c r="HR9" i="1"/>
  <c r="HY17" i="1"/>
  <c r="HQ26" i="1"/>
  <c r="HX34" i="1"/>
  <c r="HU43" i="1"/>
  <c r="HW51" i="1"/>
  <c r="HZ56" i="1"/>
  <c r="HZ64" i="1"/>
  <c r="HT71" i="1"/>
  <c r="HX77" i="1"/>
  <c r="HR5" i="1"/>
  <c r="HU7" i="1"/>
  <c r="HS9" i="1"/>
  <c r="HV11" i="1"/>
  <c r="HY13" i="1"/>
  <c r="HW15" i="1"/>
  <c r="HZ17" i="1"/>
  <c r="HS20" i="1"/>
  <c r="HQ22" i="1"/>
  <c r="HT24" i="1"/>
  <c r="HW26" i="1"/>
  <c r="HU28" i="1"/>
  <c r="HX30" i="1"/>
  <c r="HQ33" i="1"/>
  <c r="HY34" i="1"/>
  <c r="HR37" i="1"/>
  <c r="HU39" i="1"/>
  <c r="HS41" i="1"/>
  <c r="HV43" i="1"/>
  <c r="HY45" i="1"/>
  <c r="HW47" i="1"/>
  <c r="HZ49" i="1"/>
  <c r="HS52" i="1"/>
  <c r="HY53" i="1"/>
  <c r="HU55" i="1"/>
  <c r="HQ57" i="1"/>
  <c r="HW58" i="1"/>
  <c r="HS60" i="1"/>
  <c r="HY61" i="1"/>
  <c r="HU63" i="1"/>
  <c r="HQ65" i="1"/>
  <c r="HW66" i="1"/>
  <c r="HS68" i="1"/>
  <c r="HY69" i="1"/>
  <c r="HU71" i="1"/>
  <c r="HQ73" i="1"/>
  <c r="HW74" i="1"/>
  <c r="HS76" i="1"/>
  <c r="HY77" i="1"/>
  <c r="HU79" i="1"/>
  <c r="HQ81" i="1"/>
  <c r="HW82" i="1"/>
  <c r="HW22" i="1"/>
  <c r="HX26" i="1"/>
  <c r="HY30" i="1"/>
  <c r="HU35" i="1"/>
  <c r="HV39" i="1"/>
  <c r="HW43" i="1"/>
  <c r="HS48" i="1"/>
  <c r="HT52" i="1"/>
  <c r="HZ53" i="1"/>
  <c r="HR57" i="1"/>
  <c r="HT60" i="1"/>
  <c r="HV63" i="1"/>
  <c r="HX66" i="1"/>
  <c r="HZ69" i="1"/>
  <c r="HR73" i="1"/>
  <c r="HX74" i="1"/>
  <c r="HZ77" i="1"/>
  <c r="HR81" i="1"/>
  <c r="HU68" i="1"/>
  <c r="HY74" i="1"/>
  <c r="HQ78" i="1"/>
  <c r="HY82" i="1"/>
  <c r="HT67" i="1"/>
  <c r="HR72" i="1"/>
  <c r="HV78" i="1"/>
  <c r="HQ6" i="1"/>
  <c r="HU12" i="1"/>
  <c r="HR21" i="1"/>
  <c r="HV27" i="1"/>
  <c r="HZ33" i="1"/>
  <c r="HW42" i="1"/>
  <c r="HY50" i="1"/>
  <c r="HY57" i="1"/>
  <c r="HS64" i="1"/>
  <c r="HQ69" i="1"/>
  <c r="HY73" i="1"/>
  <c r="HS80" i="1"/>
  <c r="HT4" i="1"/>
  <c r="HQ13" i="1"/>
  <c r="HY14" i="1"/>
  <c r="HV23" i="1"/>
  <c r="HS32" i="1"/>
  <c r="HU40" i="1"/>
  <c r="HR49" i="1"/>
  <c r="HX54" i="1"/>
  <c r="HV59" i="1"/>
  <c r="HZ65" i="1"/>
  <c r="HT72" i="1"/>
  <c r="HR77" i="1"/>
  <c r="HU4" i="1"/>
  <c r="HR13" i="1"/>
  <c r="HS17" i="1"/>
  <c r="HZ25" i="1"/>
  <c r="HT32" i="1"/>
  <c r="HX38" i="1"/>
  <c r="HU47" i="1"/>
  <c r="HY54" i="1"/>
  <c r="HS61" i="1"/>
  <c r="HW67" i="1"/>
  <c r="HQ74" i="1"/>
  <c r="HU80" i="1"/>
  <c r="HQ5" i="1"/>
  <c r="HS13" i="1"/>
  <c r="HW19" i="1"/>
  <c r="HT28" i="1"/>
  <c r="HQ37" i="1"/>
  <c r="HS45" i="1"/>
  <c r="HX53" i="1"/>
  <c r="HV58" i="1"/>
  <c r="HT63" i="1"/>
  <c r="HX69" i="1"/>
  <c r="HR76" i="1"/>
  <c r="HV82" i="1"/>
  <c r="HP20" i="1"/>
  <c r="HP48" i="1"/>
  <c r="HP17" i="1"/>
  <c r="HP57" i="1"/>
  <c r="HP10" i="1"/>
  <c r="HP42" i="1"/>
  <c r="HP74" i="1"/>
  <c r="HP5" i="1"/>
  <c r="HP13" i="1"/>
  <c r="HP21" i="1"/>
  <c r="HP29" i="1"/>
  <c r="HP37" i="1"/>
  <c r="HP45" i="1"/>
  <c r="HP53" i="1"/>
  <c r="HP61" i="1"/>
  <c r="HP69" i="1"/>
  <c r="HP77" i="1"/>
  <c r="HP7" i="1"/>
  <c r="HP23" i="1"/>
  <c r="HP47" i="1"/>
  <c r="HP63" i="1"/>
  <c r="HP79" i="1"/>
  <c r="HP16" i="1"/>
  <c r="HP32" i="1"/>
  <c r="HP64" i="1"/>
  <c r="HP9" i="1"/>
  <c r="HP41" i="1"/>
  <c r="HP73" i="1"/>
  <c r="HP18" i="1"/>
  <c r="HP50" i="1"/>
  <c r="HP82" i="1"/>
  <c r="HP6" i="1"/>
  <c r="HP14" i="1"/>
  <c r="HP22" i="1"/>
  <c r="HP30" i="1"/>
  <c r="HP38" i="1"/>
  <c r="HP46" i="1"/>
  <c r="HP54" i="1"/>
  <c r="HP62" i="1"/>
  <c r="HP70" i="1"/>
  <c r="HP78" i="1"/>
  <c r="HP15" i="1"/>
  <c r="HP31" i="1"/>
  <c r="HP39" i="1"/>
  <c r="HP55" i="1"/>
  <c r="HP71" i="1"/>
  <c r="HP8" i="1"/>
  <c r="HP24" i="1"/>
  <c r="HP56" i="1"/>
  <c r="HP80" i="1"/>
  <c r="HP33" i="1"/>
  <c r="HP65" i="1"/>
  <c r="HP26" i="1"/>
  <c r="HP58" i="1"/>
  <c r="HP11" i="1"/>
  <c r="HP19" i="1"/>
  <c r="HP27" i="1"/>
  <c r="HP35" i="1"/>
  <c r="HP43" i="1"/>
  <c r="HP51" i="1"/>
  <c r="HP59" i="1"/>
  <c r="HP67" i="1"/>
  <c r="HP75" i="1"/>
  <c r="HP4" i="1"/>
  <c r="HP12" i="1"/>
  <c r="HP28" i="1"/>
  <c r="HP36" i="1"/>
  <c r="HP44" i="1"/>
  <c r="HP52" i="1"/>
  <c r="HP60" i="1"/>
  <c r="HP68" i="1"/>
  <c r="HP76" i="1"/>
  <c r="HP40" i="1"/>
  <c r="HP72" i="1"/>
  <c r="HP25" i="1"/>
  <c r="HP49" i="1"/>
  <c r="HP81" i="1"/>
  <c r="HP34" i="1"/>
  <c r="HP66" i="1"/>
  <c r="BG1" i="1"/>
  <c r="HA1" i="1"/>
  <c r="HB1" i="1"/>
  <c r="HC1" i="1"/>
  <c r="HD1" i="1"/>
  <c r="HE1" i="1"/>
  <c r="HF1" i="1"/>
  <c r="HG1" i="1"/>
  <c r="HH1" i="1"/>
  <c r="HI1" i="1"/>
  <c r="HJ1" i="1"/>
  <c r="HK1" i="1"/>
  <c r="HL1" i="1"/>
  <c r="HM1" i="1"/>
  <c r="HN1" i="1"/>
  <c r="HO1" i="1"/>
  <c r="GL1" i="1"/>
  <c r="GM1" i="1"/>
  <c r="GN1" i="1"/>
  <c r="GO1" i="1"/>
  <c r="GP1" i="1"/>
  <c r="GQ1" i="1"/>
  <c r="GR1" i="1"/>
  <c r="GS1" i="1"/>
  <c r="GT1" i="1"/>
  <c r="GU1" i="1"/>
  <c r="GV1" i="1"/>
  <c r="GW1" i="1"/>
  <c r="GX1" i="1"/>
  <c r="GY1" i="1"/>
  <c r="GZ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FW1" i="1"/>
  <c r="FH1" i="1"/>
  <c r="ES1" i="1"/>
  <c r="ET1" i="1"/>
  <c r="EU1" i="1"/>
  <c r="ED1" i="1"/>
  <c r="EE1" i="1"/>
  <c r="DO1" i="1"/>
  <c r="DP1" i="1"/>
  <c r="CZ1" i="1"/>
  <c r="CK1" i="1"/>
  <c r="BV1" i="1"/>
  <c r="AR1" i="1"/>
  <c r="AC1" i="1"/>
  <c r="AD1" i="1"/>
  <c r="N1" i="1"/>
  <c r="O1" i="1"/>
  <c r="BW1" i="1"/>
  <c r="EV1" i="1"/>
  <c r="P1" i="1"/>
  <c r="DQ1" i="1"/>
  <c r="AE1" i="1"/>
  <c r="DA1" i="1"/>
  <c r="FX1" i="1"/>
  <c r="CL1" i="1"/>
  <c r="EF1" i="1"/>
  <c r="AS1" i="1"/>
  <c r="FI1" i="1"/>
  <c r="FY1" i="1"/>
  <c r="DB1" i="1"/>
  <c r="AF1" i="1"/>
  <c r="FJ1" i="1"/>
  <c r="DR1" i="1"/>
  <c r="AT1" i="1"/>
  <c r="Q1" i="1"/>
  <c r="EG1" i="1"/>
  <c r="EW1" i="1"/>
  <c r="CM1" i="1"/>
  <c r="BX1" i="1"/>
  <c r="R1" i="1"/>
  <c r="AU1" i="1"/>
  <c r="DS1" i="1"/>
  <c r="FK1" i="1"/>
  <c r="BY1" i="1"/>
  <c r="AG1" i="1"/>
  <c r="CN1" i="1"/>
  <c r="DC1" i="1"/>
  <c r="EX1" i="1"/>
  <c r="FZ1" i="1"/>
  <c r="EH1" i="1"/>
  <c r="HN77" i="1"/>
  <c r="HI45" i="1"/>
  <c r="HF35" i="1"/>
  <c r="HJ47" i="1"/>
  <c r="HG54" i="1"/>
  <c r="HA21" i="1"/>
  <c r="HL10" i="1"/>
  <c r="HH24" i="1"/>
  <c r="HB64" i="1"/>
  <c r="HA48" i="1"/>
  <c r="HN37" i="1"/>
  <c r="HL65" i="1"/>
  <c r="HO57" i="1"/>
  <c r="HA41" i="1"/>
  <c r="HA19" i="1"/>
  <c r="HE74" i="1"/>
  <c r="HD64" i="1"/>
  <c r="HK47" i="1"/>
  <c r="HD16" i="1"/>
  <c r="HI61" i="1"/>
  <c r="HG63" i="1"/>
  <c r="HI65" i="1"/>
  <c r="HL32" i="1"/>
  <c r="HC13" i="1"/>
  <c r="HN81" i="1"/>
  <c r="HJ61" i="1"/>
  <c r="HK29" i="1"/>
  <c r="HE21" i="1"/>
  <c r="HD72" i="1"/>
  <c r="HH55" i="1"/>
  <c r="HJ17" i="1"/>
  <c r="HO49" i="1"/>
  <c r="HK82" i="1"/>
  <c r="HF36" i="1"/>
  <c r="HE25" i="1"/>
  <c r="BG29" i="1"/>
  <c r="HD61" i="1"/>
  <c r="HL76" i="1"/>
  <c r="HL80" i="1"/>
  <c r="BG65" i="1"/>
  <c r="HD77" i="1"/>
  <c r="HL47" i="1"/>
  <c r="HL18" i="1"/>
  <c r="BG77" i="1"/>
  <c r="HD70" i="1"/>
  <c r="HM40" i="1"/>
  <c r="HJ11" i="1"/>
  <c r="BG25" i="1"/>
  <c r="HM64" i="1"/>
  <c r="HA80" i="1"/>
  <c r="HO3" i="1"/>
  <c r="BG61" i="1"/>
  <c r="HO80" i="1"/>
  <c r="HG50" i="1"/>
  <c r="HC21" i="1"/>
  <c r="HD80" i="1"/>
  <c r="HJ58" i="1"/>
  <c r="HI28" i="1"/>
  <c r="HM57" i="1"/>
  <c r="HM75" i="1"/>
  <c r="HG49" i="1"/>
  <c r="HI21" i="1"/>
  <c r="HJ9" i="1"/>
  <c r="HJ29" i="1"/>
  <c r="HC3" i="1"/>
  <c r="HK5" i="1"/>
  <c r="GU74" i="1"/>
  <c r="HL27" i="1"/>
  <c r="HB59" i="1"/>
  <c r="HD28" i="1"/>
  <c r="HF70" i="1"/>
  <c r="HJ23" i="1"/>
  <c r="HI36" i="1"/>
  <c r="BG21" i="1"/>
  <c r="HM20" i="1"/>
  <c r="HN9" i="1"/>
  <c r="HC42" i="1"/>
  <c r="BG16" i="1"/>
  <c r="HG23" i="1"/>
  <c r="HD43" i="1"/>
  <c r="HM3" i="1"/>
  <c r="HN27" i="1"/>
  <c r="GL31" i="1"/>
  <c r="HF41" i="1"/>
  <c r="HK12" i="1"/>
  <c r="HF23" i="1"/>
  <c r="HD59" i="1"/>
  <c r="HK36" i="1"/>
  <c r="HK39" i="1"/>
  <c r="HL82" i="1"/>
  <c r="HN30" i="1"/>
  <c r="HI22" i="1"/>
  <c r="GU78" i="1"/>
  <c r="HF77" i="1"/>
  <c r="HO27" i="1"/>
  <c r="HK24" i="1"/>
  <c r="HC9" i="1"/>
  <c r="GU72" i="1"/>
  <c r="BG52" i="1"/>
  <c r="HE22" i="1"/>
  <c r="HH7" i="1"/>
  <c r="GT69" i="1"/>
  <c r="HK34" i="1"/>
  <c r="HE20" i="1"/>
  <c r="HN34" i="1"/>
  <c r="HM61" i="1"/>
  <c r="HK62" i="1"/>
  <c r="HB42" i="1"/>
  <c r="HH60" i="1"/>
  <c r="HN35" i="1"/>
  <c r="BG42" i="1"/>
  <c r="HA73" i="1"/>
  <c r="HG6" i="1"/>
  <c r="HK73" i="1"/>
  <c r="HA82" i="1"/>
  <c r="HA44" i="1"/>
  <c r="HJ14" i="1"/>
  <c r="HG55" i="1"/>
  <c r="HA57" i="1"/>
  <c r="HI82" i="1"/>
  <c r="HN18" i="1"/>
  <c r="HI11" i="1"/>
  <c r="BG30" i="1"/>
  <c r="HD73" i="1"/>
  <c r="HK72" i="1"/>
  <c r="HE30" i="1"/>
  <c r="HJ62" i="1"/>
  <c r="HO20" i="1"/>
  <c r="HN61" i="1"/>
  <c r="HE69" i="1"/>
  <c r="HF80" i="1"/>
  <c r="HL34" i="1"/>
  <c r="HB23" i="1"/>
  <c r="BG33" i="1"/>
  <c r="HN59" i="1"/>
  <c r="HB73" i="1"/>
  <c r="HD76" i="1"/>
  <c r="BG45" i="1"/>
  <c r="HB55" i="1"/>
  <c r="HM62" i="1"/>
  <c r="HC41" i="1"/>
  <c r="HA71" i="1"/>
  <c r="HK74" i="1"/>
  <c r="HC72" i="1"/>
  <c r="HD18" i="1"/>
  <c r="BG23" i="1"/>
  <c r="HM54" i="1"/>
  <c r="HA65" i="1"/>
  <c r="HB26" i="1"/>
  <c r="BG59" i="1"/>
  <c r="HF33" i="1"/>
  <c r="HL77" i="1"/>
  <c r="HL3" i="1"/>
  <c r="BG71" i="1"/>
  <c r="HD27" i="1"/>
  <c r="HH65" i="1"/>
  <c r="HM25" i="1"/>
  <c r="BG19" i="1"/>
  <c r="HC56" i="1"/>
  <c r="HB47" i="1"/>
  <c r="HL29" i="1"/>
  <c r="BG55" i="1"/>
  <c r="HG36" i="1"/>
  <c r="HF81" i="1"/>
  <c r="HG5" i="1"/>
  <c r="BG12" i="1"/>
  <c r="HL19" i="1"/>
  <c r="HO44" i="1"/>
  <c r="HH9" i="1"/>
  <c r="BG24" i="1"/>
  <c r="HJ77" i="1"/>
  <c r="HO36" i="1"/>
  <c r="HB63" i="1"/>
  <c r="HI78" i="1"/>
  <c r="HG48" i="1"/>
  <c r="HH19" i="1"/>
  <c r="GQ47" i="1"/>
  <c r="HH75" i="1"/>
  <c r="HI39" i="1"/>
  <c r="HD12" i="1"/>
  <c r="HJ68" i="1"/>
  <c r="HO9" i="1"/>
  <c r="HB35" i="1"/>
  <c r="BG64" i="1"/>
  <c r="HF82" i="1"/>
  <c r="HJ81" i="1"/>
  <c r="GR63" i="1"/>
  <c r="HE48" i="1"/>
  <c r="HF5" i="1"/>
  <c r="HG72" i="1"/>
  <c r="HO47" i="1"/>
  <c r="HO37" i="1"/>
  <c r="BG67" i="1"/>
  <c r="HC70" i="1"/>
  <c r="HE44" i="1"/>
  <c r="HF13" i="1"/>
  <c r="HI35" i="1"/>
  <c r="HO11" i="1"/>
  <c r="HK46" i="1"/>
  <c r="HK53" i="1"/>
  <c r="HG75" i="1"/>
  <c r="HD7" i="1"/>
  <c r="GQ43" i="1"/>
  <c r="HD66" i="1"/>
  <c r="HD8" i="1"/>
  <c r="HO48" i="1"/>
  <c r="HH33" i="1"/>
  <c r="GU67" i="1"/>
  <c r="HO54" i="1"/>
  <c r="HL46" i="1"/>
  <c r="HB19" i="1"/>
  <c r="GT65" i="1"/>
  <c r="HA28" i="1"/>
  <c r="HO34" i="1"/>
  <c r="HB11" i="1"/>
  <c r="BG62" i="1"/>
  <c r="HE52" i="1"/>
  <c r="HA45" i="1"/>
  <c r="HL62" i="1"/>
  <c r="HK33" i="1"/>
  <c r="HJ51" i="1"/>
  <c r="GP76" i="1"/>
  <c r="HI59" i="1"/>
  <c r="HG31" i="1"/>
  <c r="HI33" i="1"/>
  <c r="HB68" i="1"/>
  <c r="HD10" i="1"/>
  <c r="HO10" i="1"/>
  <c r="BG79" i="1"/>
  <c r="HB61" i="1"/>
  <c r="HG30" i="1"/>
  <c r="GX81" i="1"/>
  <c r="BG38" i="1"/>
  <c r="HO6" i="1"/>
  <c r="HG22" i="1"/>
  <c r="GQ50" i="1"/>
  <c r="GS23" i="1"/>
  <c r="HA63" i="1"/>
  <c r="HF49" i="1"/>
  <c r="HJ10" i="1"/>
  <c r="HH30" i="1"/>
  <c r="HJ60" i="1"/>
  <c r="HH78" i="1"/>
  <c r="HB57" i="1"/>
  <c r="HA43" i="1"/>
  <c r="HK78" i="1"/>
  <c r="HB31" i="1"/>
  <c r="HF18" i="1"/>
  <c r="BG13" i="1"/>
  <c r="HL71" i="1"/>
  <c r="HB24" i="1"/>
  <c r="HB12" i="1"/>
  <c r="HL81" i="1"/>
  <c r="HE63" i="1"/>
  <c r="HM33" i="1"/>
  <c r="HK4" i="1"/>
  <c r="HK69" i="1"/>
  <c r="HF69" i="1"/>
  <c r="HN68" i="1"/>
  <c r="HN82" i="1"/>
  <c r="BG27" i="1"/>
  <c r="HB53" i="1"/>
  <c r="HK58" i="1"/>
  <c r="HL22" i="1"/>
  <c r="BG39" i="1"/>
  <c r="HK48" i="1"/>
  <c r="HM70" i="1"/>
  <c r="HA14" i="1"/>
  <c r="BG36" i="1"/>
  <c r="HE77" i="1"/>
  <c r="HM30" i="1"/>
  <c r="HL42" i="1"/>
  <c r="BG72" i="1"/>
  <c r="HG60" i="1"/>
  <c r="HF72" i="1"/>
  <c r="HA10" i="1"/>
  <c r="HJ74" i="1"/>
  <c r="HA42" i="1"/>
  <c r="HB41" i="1"/>
  <c r="HB79" i="1"/>
  <c r="HG65" i="1"/>
  <c r="HA34" i="1"/>
  <c r="HC34" i="1"/>
  <c r="BG69" i="1"/>
  <c r="BG68" i="1"/>
  <c r="HB67" i="1"/>
  <c r="HM76" i="1"/>
  <c r="HK13" i="1"/>
  <c r="HK77" i="1"/>
  <c r="HG44" i="1"/>
  <c r="HL44" i="1"/>
  <c r="HH21" i="1"/>
  <c r="HB75" i="1"/>
  <c r="HH71" i="1"/>
  <c r="HN23" i="1"/>
  <c r="HL36" i="1"/>
  <c r="HC68" i="1"/>
  <c r="HK59" i="1"/>
  <c r="HE72" i="1"/>
  <c r="HI63" i="1"/>
  <c r="HO61" i="1"/>
  <c r="HI7" i="1"/>
  <c r="HA59" i="1"/>
  <c r="BL8" i="1"/>
  <c r="HN58" i="1"/>
  <c r="HO5" i="1"/>
  <c r="HN44" i="1"/>
  <c r="HC32" i="1"/>
  <c r="HC65" i="1"/>
  <c r="HN20" i="1"/>
  <c r="HC50" i="1"/>
  <c r="HM39" i="1"/>
  <c r="HJ16" i="1"/>
  <c r="GS61" i="1"/>
  <c r="HA18" i="1"/>
  <c r="HN15" i="1"/>
  <c r="HN46" i="1"/>
  <c r="HE4" i="1"/>
  <c r="GL51" i="1"/>
  <c r="HC78" i="1"/>
  <c r="HC43" i="1"/>
  <c r="HK54" i="1"/>
  <c r="GZ81" i="1"/>
  <c r="HH23" i="1"/>
  <c r="HH40" i="1"/>
  <c r="HD14" i="1"/>
  <c r="HE67" i="1"/>
  <c r="HD20" i="1"/>
  <c r="HA32" i="1"/>
  <c r="GS63" i="1"/>
  <c r="HL40" i="1"/>
  <c r="HK42" i="1"/>
  <c r="HG33" i="1"/>
  <c r="HC8" i="1"/>
  <c r="GY33" i="1"/>
  <c r="HE59" i="1"/>
  <c r="HJ25" i="1"/>
  <c r="HJ80" i="1"/>
  <c r="GN32" i="1"/>
  <c r="HD35" i="1"/>
  <c r="HA56" i="1"/>
  <c r="HF14" i="1"/>
  <c r="HN57" i="1"/>
  <c r="HA33" i="1"/>
  <c r="HL11" i="1"/>
  <c r="HB44" i="1"/>
  <c r="HJ5" i="1"/>
  <c r="HG9" i="1"/>
  <c r="BG73" i="1"/>
  <c r="HG42" i="1"/>
  <c r="HH74" i="1"/>
  <c r="HJ54" i="1"/>
  <c r="HA74" i="1"/>
  <c r="HN21" i="1"/>
  <c r="HC76" i="1"/>
  <c r="HA62" i="1"/>
  <c r="HD36" i="1"/>
  <c r="HL25" i="1"/>
  <c r="GX77" i="1"/>
  <c r="HI55" i="1"/>
  <c r="HH4" i="1"/>
  <c r="HE16" i="1"/>
  <c r="GX51" i="1"/>
  <c r="GU24" i="1"/>
  <c r="BG57" i="1"/>
  <c r="HK50" i="1"/>
  <c r="HH53" i="1"/>
  <c r="HM24" i="1"/>
  <c r="HC82" i="1"/>
  <c r="HK61" i="1"/>
  <c r="HC30" i="1"/>
  <c r="HO4" i="1"/>
  <c r="HJ66" i="1"/>
  <c r="HK67" i="1"/>
  <c r="HD65" i="1"/>
  <c r="HM72" i="1"/>
  <c r="BG7" i="1"/>
  <c r="HO60" i="1"/>
  <c r="HM55" i="1"/>
  <c r="HJ43" i="1"/>
  <c r="BG3" i="1"/>
  <c r="HM22" i="1"/>
  <c r="HO52" i="1"/>
  <c r="HI67" i="1"/>
  <c r="BG40" i="1"/>
  <c r="HE70" i="1"/>
  <c r="HG28" i="1"/>
  <c r="HB39" i="1"/>
  <c r="BG76" i="1"/>
  <c r="HI58" i="1"/>
  <c r="HL63" i="1"/>
  <c r="HG8" i="1"/>
  <c r="HI80" i="1"/>
  <c r="HG52" i="1"/>
  <c r="HD54" i="1"/>
  <c r="BG5" i="1"/>
  <c r="HE61" i="1"/>
  <c r="HH50" i="1"/>
  <c r="HO58" i="1"/>
  <c r="HC7" i="1"/>
  <c r="BG4" i="1"/>
  <c r="HJ28" i="1"/>
  <c r="HN36" i="1"/>
  <c r="HF40" i="1"/>
  <c r="HO65" i="1"/>
  <c r="HE43" i="1"/>
  <c r="HG64" i="1"/>
  <c r="HF9" i="1"/>
  <c r="HD71" i="1"/>
  <c r="HE36" i="1"/>
  <c r="HI41" i="1"/>
  <c r="HI71" i="1"/>
  <c r="HA49" i="1"/>
  <c r="HD30" i="1"/>
  <c r="HI38" i="1"/>
  <c r="HM44" i="1"/>
  <c r="HB81" i="1"/>
  <c r="HO46" i="1"/>
  <c r="HF71" i="1"/>
  <c r="HA11" i="1"/>
  <c r="HB78" i="1"/>
  <c r="HA24" i="1"/>
  <c r="HE29" i="1"/>
  <c r="HE41" i="1"/>
  <c r="HC71" i="1"/>
  <c r="HH77" i="1"/>
  <c r="HK20" i="1"/>
  <c r="HN56" i="1"/>
  <c r="HL49" i="1"/>
  <c r="HH10" i="1"/>
  <c r="GP63" i="1"/>
  <c r="HC55" i="1"/>
  <c r="HC47" i="1"/>
  <c r="HM8" i="1"/>
  <c r="GZ61" i="1"/>
  <c r="HF79" i="1"/>
  <c r="HN28" i="1"/>
  <c r="HD24" i="1"/>
  <c r="HN54" i="1"/>
  <c r="HH15" i="1"/>
  <c r="HJ26" i="1"/>
  <c r="GM29" i="1"/>
  <c r="HI77" i="1"/>
  <c r="HN10" i="1"/>
  <c r="HF28" i="1"/>
  <c r="HF27" i="1"/>
  <c r="GX52" i="1"/>
  <c r="HD67" i="1"/>
  <c r="HC26" i="1"/>
  <c r="HC14" i="1"/>
  <c r="GW50" i="1"/>
  <c r="HL70" i="1"/>
  <c r="HD34" i="1"/>
  <c r="HD5" i="1"/>
  <c r="HO66" i="1"/>
  <c r="HE6" i="1"/>
  <c r="HI15" i="1"/>
  <c r="GP47" i="1"/>
  <c r="HD79" i="1"/>
  <c r="GT75" i="1"/>
  <c r="HF16" i="1"/>
  <c r="HE18" i="1"/>
  <c r="GQ3" i="1"/>
  <c r="HF73" i="1"/>
  <c r="HH14" i="1"/>
  <c r="HC35" i="1"/>
  <c r="BG75" i="1"/>
  <c r="HD63" i="1"/>
  <c r="HF37" i="1"/>
  <c r="HM4" i="1"/>
  <c r="HO33" i="1"/>
  <c r="HN79" i="1"/>
  <c r="HG39" i="1"/>
  <c r="HG43" i="1"/>
  <c r="HG82" i="1"/>
  <c r="HH64" i="1"/>
  <c r="HE78" i="1"/>
  <c r="HK14" i="1"/>
  <c r="HO51" i="1"/>
  <c r="HK27" i="1"/>
  <c r="HO32" i="1"/>
  <c r="HD62" i="1"/>
  <c r="HF59" i="1"/>
  <c r="HB54" i="1"/>
  <c r="HF64" i="1"/>
  <c r="HM42" i="1"/>
  <c r="HD53" i="1"/>
  <c r="HJ44" i="1"/>
  <c r="HB43" i="1"/>
  <c r="HN62" i="1"/>
  <c r="HJ50" i="1"/>
  <c r="HJ71" i="1"/>
  <c r="HA69" i="1"/>
  <c r="HF68" i="1"/>
  <c r="HN70" i="1"/>
  <c r="HN33" i="1"/>
  <c r="HN29" i="1"/>
  <c r="HF24" i="1"/>
  <c r="HK55" i="1"/>
  <c r="HN69" i="1"/>
  <c r="HE50" i="1"/>
  <c r="HC23" i="1"/>
  <c r="HI49" i="1"/>
  <c r="HN52" i="1"/>
  <c r="HE42" i="1"/>
  <c r="HH62" i="1"/>
  <c r="HG69" i="1"/>
  <c r="HC54" i="1"/>
  <c r="HI54" i="1"/>
  <c r="HL73" i="1"/>
  <c r="HM51" i="1"/>
  <c r="HG32" i="1"/>
  <c r="HC10" i="1"/>
  <c r="HL17" i="1"/>
  <c r="BG74" i="1"/>
  <c r="HA66" i="1"/>
  <c r="HM66" i="1"/>
  <c r="HG34" i="1"/>
  <c r="HG73" i="1"/>
  <c r="HH56" i="1"/>
  <c r="HI30" i="1"/>
  <c r="HI75" i="1"/>
  <c r="HC53" i="1"/>
  <c r="HB34" i="1"/>
  <c r="HN13" i="1"/>
  <c r="HK19" i="1"/>
  <c r="BG58" i="1"/>
  <c r="HL69" i="1"/>
  <c r="HC75" i="1"/>
  <c r="HJ48" i="1"/>
  <c r="HJ79" i="1"/>
  <c r="HF42" i="1"/>
  <c r="HO12" i="1"/>
  <c r="HE49" i="1"/>
  <c r="HJ72" i="1"/>
  <c r="HG35" i="1"/>
  <c r="HJ67" i="1"/>
  <c r="HA64" i="1"/>
  <c r="HH58" i="1"/>
  <c r="HI6" i="1"/>
  <c r="GL37" i="1"/>
  <c r="HG62" i="1"/>
  <c r="HF52" i="1"/>
  <c r="HJ73" i="1"/>
  <c r="HF62" i="1"/>
  <c r="HH32" i="1"/>
  <c r="HH29" i="1"/>
  <c r="GV81" i="1"/>
  <c r="HE39" i="1"/>
  <c r="HH16" i="1"/>
  <c r="HJ3" i="1"/>
  <c r="GL73" i="1"/>
  <c r="HK79" i="1"/>
  <c r="HJ41" i="1"/>
  <c r="HE27" i="1"/>
  <c r="HH43" i="1"/>
  <c r="GS64" i="1"/>
  <c r="HO39" i="1"/>
  <c r="HO23" i="1"/>
  <c r="HA39" i="1"/>
  <c r="HL68" i="1"/>
  <c r="HB72" i="1"/>
  <c r="HM17" i="1"/>
  <c r="GM31" i="1"/>
  <c r="HF50" i="1"/>
  <c r="HC15" i="1"/>
  <c r="HE55" i="1"/>
  <c r="GS65" i="1"/>
  <c r="HE13" i="1"/>
  <c r="HF46" i="1"/>
  <c r="HG77" i="1"/>
  <c r="HH12" i="1"/>
  <c r="GS39" i="1"/>
  <c r="HK44" i="1"/>
  <c r="HM68" i="1"/>
  <c r="HE3" i="1"/>
  <c r="HF67" i="1"/>
  <c r="HL75" i="1"/>
  <c r="HI13" i="1"/>
  <c r="BG15" i="1"/>
  <c r="HK49" i="1"/>
  <c r="HH3" i="1"/>
  <c r="HD4" i="1"/>
  <c r="HO16" i="1"/>
  <c r="HL14" i="1"/>
  <c r="GM57" i="1"/>
  <c r="HN73" i="1"/>
  <c r="HD13" i="1"/>
  <c r="HH80" i="1"/>
  <c r="BG60" i="1"/>
  <c r="HI18" i="1"/>
  <c r="HN5" i="1"/>
  <c r="GS66" i="1"/>
  <c r="HA31" i="1"/>
  <c r="HB18" i="1"/>
  <c r="HI29" i="1"/>
  <c r="GP55" i="1"/>
  <c r="HG41" i="1"/>
  <c r="GS9" i="1"/>
  <c r="GU45" i="1"/>
  <c r="GP59" i="1"/>
  <c r="HA79" i="1"/>
  <c r="HA7" i="1"/>
  <c r="HN66" i="1"/>
  <c r="HD58" i="1"/>
  <c r="HM35" i="1"/>
  <c r="HF25" i="1"/>
  <c r="HB60" i="1"/>
  <c r="HO45" i="1"/>
  <c r="HB51" i="1"/>
  <c r="HE80" i="1"/>
  <c r="HO30" i="1"/>
  <c r="HM23" i="1"/>
  <c r="HO73" i="1"/>
  <c r="HC63" i="1"/>
  <c r="HM63" i="1"/>
  <c r="HI72" i="1"/>
  <c r="HB5" i="1"/>
  <c r="HB37" i="1"/>
  <c r="HG59" i="1"/>
  <c r="HO21" i="1"/>
  <c r="HH47" i="1"/>
  <c r="HF51" i="1"/>
  <c r="HF55" i="1"/>
  <c r="HF43" i="1"/>
  <c r="HC11" i="1"/>
  <c r="HO77" i="1"/>
  <c r="HK3" i="1"/>
  <c r="HL66" i="1"/>
  <c r="HM5" i="1"/>
  <c r="GP30" i="1"/>
  <c r="HC59" i="1"/>
  <c r="HA72" i="1"/>
  <c r="HH67" i="1"/>
  <c r="HF4" i="1"/>
  <c r="HC60" i="1"/>
  <c r="HH73" i="1"/>
  <c r="HA23" i="1"/>
  <c r="HC80" i="1"/>
  <c r="HI20" i="1"/>
  <c r="HO13" i="1"/>
  <c r="HO24" i="1"/>
  <c r="HD26" i="1"/>
  <c r="GL69" i="1"/>
  <c r="HA9" i="1"/>
  <c r="HK28" i="1"/>
  <c r="HH22" i="1"/>
  <c r="HB6" i="1"/>
  <c r="HF26" i="1"/>
  <c r="HE11" i="1"/>
  <c r="HN78" i="1"/>
  <c r="GP40" i="1"/>
  <c r="GZ14" i="1"/>
  <c r="HM71" i="1"/>
  <c r="HG17" i="1"/>
  <c r="GM68" i="1"/>
  <c r="GY41" i="1"/>
  <c r="HO72" i="1"/>
  <c r="GZ36" i="1"/>
  <c r="HN75" i="1"/>
  <c r="HK57" i="1"/>
  <c r="GL80" i="1"/>
  <c r="GT35" i="1"/>
  <c r="HI52" i="1"/>
  <c r="HC4" i="1"/>
  <c r="GZ59" i="1"/>
  <c r="GT33" i="1"/>
  <c r="GU73" i="1"/>
  <c r="GO43" i="1"/>
  <c r="HM74" i="1"/>
  <c r="HO19" i="1"/>
  <c r="GN37" i="1"/>
  <c r="GT26" i="1"/>
  <c r="HC29" i="1"/>
  <c r="GX60" i="1"/>
  <c r="HK32" i="1"/>
  <c r="GV75" i="1"/>
  <c r="GX46" i="1"/>
  <c r="GR15" i="1"/>
  <c r="HF60" i="1"/>
  <c r="GQ60" i="1"/>
  <c r="GM45" i="1"/>
  <c r="GP29" i="1"/>
  <c r="GU32" i="1"/>
  <c r="GY3" i="1"/>
  <c r="HH52" i="1"/>
  <c r="HK51" i="1"/>
  <c r="GN13" i="1"/>
  <c r="GM55" i="1"/>
  <c r="HA4" i="1"/>
  <c r="GZ79" i="1"/>
  <c r="HI16" i="1"/>
  <c r="GO55" i="1"/>
  <c r="GQ69" i="1"/>
  <c r="GL45" i="1"/>
  <c r="HK22" i="1"/>
  <c r="GR66" i="1"/>
  <c r="GU75" i="1"/>
  <c r="BG20" i="1"/>
  <c r="HB16" i="1"/>
  <c r="GT42" i="1"/>
  <c r="GO57" i="1"/>
  <c r="HG45" i="1"/>
  <c r="GO37" i="1"/>
  <c r="HA38" i="1"/>
  <c r="HK80" i="1"/>
  <c r="GM47" i="1"/>
  <c r="GR52" i="1"/>
  <c r="HM69" i="1"/>
  <c r="HB22" i="1"/>
  <c r="GW45" i="1"/>
  <c r="HG12" i="1"/>
  <c r="GU14" i="1"/>
  <c r="GU56" i="1"/>
  <c r="HF66" i="1"/>
  <c r="HL23" i="1"/>
  <c r="HM46" i="1"/>
  <c r="HM67" i="1"/>
  <c r="HG3" i="1"/>
  <c r="HG20" i="1"/>
  <c r="HH57" i="1"/>
  <c r="HO7" i="1"/>
  <c r="HN55" i="1"/>
  <c r="HB50" i="1"/>
  <c r="HG15" i="1"/>
  <c r="HE26" i="1"/>
  <c r="HK65" i="1"/>
  <c r="HE31" i="1"/>
  <c r="HH34" i="1"/>
  <c r="HI76" i="1"/>
  <c r="HN42" i="1"/>
  <c r="HK7" i="1"/>
  <c r="BG78" i="1"/>
  <c r="HB30" i="1"/>
  <c r="HA17" i="1"/>
  <c r="HL58" i="1"/>
  <c r="HM19" i="1"/>
  <c r="HL31" i="1"/>
  <c r="HA20" i="1"/>
  <c r="BG14" i="1"/>
  <c r="GX32" i="1"/>
  <c r="HM7" i="1"/>
  <c r="HF15" i="1"/>
  <c r="HK40" i="1"/>
  <c r="HO41" i="1"/>
  <c r="HO28" i="1"/>
  <c r="BG11" i="1"/>
  <c r="HM50" i="1"/>
  <c r="HD25" i="1"/>
  <c r="HE9" i="1"/>
  <c r="HF31" i="1"/>
  <c r="HD46" i="1"/>
  <c r="HE64" i="1"/>
  <c r="HM21" i="1"/>
  <c r="HG26" i="1"/>
  <c r="HD41" i="1"/>
  <c r="GS41" i="1"/>
  <c r="HH37" i="1"/>
  <c r="GN51" i="1"/>
  <c r="HH41" i="1"/>
  <c r="HM9" i="1"/>
  <c r="HB29" i="1"/>
  <c r="HH18" i="1"/>
  <c r="HA58" i="1"/>
  <c r="GL81" i="1"/>
  <c r="GZ9" i="1"/>
  <c r="HN74" i="1"/>
  <c r="HJ22" i="1"/>
  <c r="GV56" i="1"/>
  <c r="GT20" i="1"/>
  <c r="HO50" i="1"/>
  <c r="GP45" i="1"/>
  <c r="HH38" i="1"/>
  <c r="GY35" i="1"/>
  <c r="GM27" i="1"/>
  <c r="GR12" i="1"/>
  <c r="HA47" i="1"/>
  <c r="GL79" i="1"/>
  <c r="GS25" i="1"/>
  <c r="GW33" i="1"/>
  <c r="GO59" i="1"/>
  <c r="GU23" i="1"/>
  <c r="HH54" i="1"/>
  <c r="HJ6" i="1"/>
  <c r="GV30" i="1"/>
  <c r="GP82" i="1"/>
  <c r="HM29" i="1"/>
  <c r="GY22" i="1"/>
  <c r="HN72" i="1"/>
  <c r="GO35" i="1"/>
  <c r="GN10" i="1"/>
  <c r="GX70" i="1"/>
  <c r="HN6" i="1"/>
  <c r="GW27" i="1"/>
  <c r="GX8" i="1"/>
  <c r="HG76" i="1"/>
  <c r="GS50" i="1"/>
  <c r="GL78" i="1"/>
  <c r="HN49" i="1"/>
  <c r="HL5" i="1"/>
  <c r="GW68" i="1"/>
  <c r="GN44" i="1"/>
  <c r="HE45" i="1"/>
  <c r="GW82" i="1"/>
  <c r="HN22" i="1"/>
  <c r="GN21" i="1"/>
  <c r="GZ63" i="1"/>
  <c r="GN56" i="1"/>
  <c r="HI74" i="1"/>
  <c r="GO21" i="1"/>
  <c r="GQ61" i="1"/>
  <c r="HA78" i="1"/>
  <c r="HN60" i="1"/>
  <c r="GT4" i="1"/>
  <c r="GN38" i="1"/>
  <c r="HD69" i="1"/>
  <c r="GU81" i="1"/>
  <c r="HD78" i="1"/>
  <c r="GV69" i="1"/>
  <c r="GO51" i="1"/>
  <c r="GU33" i="1"/>
  <c r="HD29" i="1"/>
  <c r="GR59" i="1"/>
  <c r="GZ42" i="1"/>
  <c r="HF61" i="1"/>
  <c r="HM80" i="1"/>
  <c r="GN70" i="1"/>
  <c r="GY15" i="1"/>
  <c r="BL72" i="1"/>
  <c r="BG50" i="1"/>
  <c r="GS67" i="1"/>
  <c r="GX12" i="1"/>
  <c r="BK69" i="1"/>
  <c r="HN80" i="1"/>
  <c r="GY11" i="1"/>
  <c r="GT45" i="1"/>
  <c r="BL79" i="1"/>
  <c r="HA50" i="1"/>
  <c r="GM40" i="1"/>
  <c r="GQ72" i="1"/>
  <c r="GN57" i="1"/>
  <c r="HH39" i="1"/>
  <c r="HA53" i="1"/>
  <c r="HI25" i="1"/>
  <c r="HF63" i="1"/>
  <c r="HJ18" i="1"/>
  <c r="HH45" i="1"/>
  <c r="HN17" i="1"/>
  <c r="HL26" i="1"/>
  <c r="HE71" i="1"/>
  <c r="HO26" i="1"/>
  <c r="HB14" i="1"/>
  <c r="HO25" i="1"/>
  <c r="HD60" i="1"/>
  <c r="HM16" i="1"/>
  <c r="HA54" i="1"/>
  <c r="HC67" i="1"/>
  <c r="HC16" i="1"/>
  <c r="HK23" i="1"/>
  <c r="HK37" i="1"/>
  <c r="HD11" i="1"/>
  <c r="HB33" i="1"/>
  <c r="HJ64" i="1"/>
  <c r="HE28" i="1"/>
  <c r="HA77" i="1"/>
  <c r="HK11" i="1"/>
  <c r="HN40" i="1"/>
  <c r="BG81" i="1"/>
  <c r="HJ15" i="1"/>
  <c r="HH59" i="1"/>
  <c r="HH6" i="1"/>
  <c r="HG18" i="1"/>
  <c r="HE33" i="1"/>
  <c r="HB52" i="1"/>
  <c r="HL4" i="1"/>
  <c r="HF44" i="1"/>
  <c r="HG56" i="1"/>
  <c r="HK6" i="1"/>
  <c r="HM27" i="1"/>
  <c r="HO63" i="1"/>
  <c r="GY79" i="1"/>
  <c r="HB76" i="1"/>
  <c r="HD52" i="1"/>
  <c r="HH68" i="1"/>
  <c r="HJ69" i="1"/>
  <c r="GS49" i="1"/>
  <c r="HC17" i="1"/>
  <c r="HA12" i="1"/>
  <c r="HC19" i="1"/>
  <c r="HM65" i="1"/>
  <c r="HN26" i="1"/>
  <c r="GS68" i="1"/>
  <c r="GV57" i="1"/>
  <c r="HO62" i="1"/>
  <c r="HA6" i="1"/>
  <c r="GX65" i="1"/>
  <c r="GU18" i="1"/>
  <c r="HB40" i="1"/>
  <c r="GU70" i="1"/>
  <c r="HM45" i="1"/>
  <c r="GN76" i="1"/>
  <c r="GT23" i="1"/>
  <c r="GT70" i="1"/>
  <c r="HJ19" i="1"/>
  <c r="GZ70" i="1"/>
  <c r="GS20" i="1"/>
  <c r="GO41" i="1"/>
  <c r="GN67" i="1"/>
  <c r="GV21" i="1"/>
  <c r="HL20" i="1"/>
  <c r="HH17" i="1"/>
  <c r="GQ82" i="1"/>
  <c r="GZ74" i="1"/>
  <c r="HN8" i="1"/>
  <c r="GN77" i="1"/>
  <c r="HA46" i="1"/>
  <c r="GN43" i="1"/>
  <c r="GN5" i="1"/>
  <c r="GU19" i="1"/>
  <c r="HL6" i="1"/>
  <c r="GN41" i="1"/>
  <c r="GX3" i="1"/>
  <c r="HJ27" i="1"/>
  <c r="GP52" i="1"/>
  <c r="GM63" i="1"/>
  <c r="HD23" i="1"/>
  <c r="HL45" i="1"/>
  <c r="GS33" i="1"/>
  <c r="HH69" i="1"/>
  <c r="HJ8" i="1"/>
  <c r="GM35" i="1"/>
  <c r="HJ57" i="1"/>
  <c r="GM75" i="1"/>
  <c r="GZ46" i="1"/>
  <c r="GR73" i="1"/>
  <c r="GW76" i="1"/>
  <c r="GY14" i="1"/>
  <c r="GV60" i="1"/>
  <c r="HC81" i="1"/>
  <c r="HJ13" i="1"/>
  <c r="GS82" i="1"/>
  <c r="GV35" i="1"/>
  <c r="HH8" i="1"/>
  <c r="GS58" i="1"/>
  <c r="HA30" i="1"/>
  <c r="GX24" i="1"/>
  <c r="GO44" i="1"/>
  <c r="GL21" i="1"/>
  <c r="HK60" i="1"/>
  <c r="GW21" i="1"/>
  <c r="GO42" i="1"/>
  <c r="GL71" i="1"/>
  <c r="HM49" i="1"/>
  <c r="GN59" i="1"/>
  <c r="HE46" i="1"/>
  <c r="BG8" i="1"/>
  <c r="HB62" i="1"/>
  <c r="HC44" i="1"/>
  <c r="BG56" i="1"/>
  <c r="HJ76" i="1"/>
  <c r="HF29" i="1"/>
  <c r="HO59" i="1"/>
  <c r="HE47" i="1"/>
  <c r="HK30" i="1"/>
  <c r="BG66" i="1"/>
  <c r="HA76" i="1"/>
  <c r="HL35" i="1"/>
  <c r="HJ82" i="1"/>
  <c r="HJ36" i="1"/>
  <c r="HE40" i="1"/>
  <c r="HL56" i="1"/>
  <c r="HN19" i="1"/>
  <c r="HD19" i="1"/>
  <c r="HK64" i="1"/>
  <c r="HM43" i="1"/>
  <c r="HA81" i="1"/>
  <c r="BG70" i="1"/>
  <c r="HD39" i="1"/>
  <c r="HO78" i="1"/>
  <c r="HB20" i="1"/>
  <c r="HA55" i="1"/>
  <c r="HI51" i="1"/>
  <c r="HJ32" i="1"/>
  <c r="HB13" i="1"/>
  <c r="HK35" i="1"/>
  <c r="HI24" i="1"/>
  <c r="BG46" i="1"/>
  <c r="GO60" i="1"/>
  <c r="HD15" i="1"/>
  <c r="HG19" i="1"/>
  <c r="HI10" i="1"/>
  <c r="HM28" i="1"/>
  <c r="HN25" i="1"/>
  <c r="GS47" i="1"/>
  <c r="HG40" i="1"/>
  <c r="HF30" i="1"/>
  <c r="HB58" i="1"/>
  <c r="HD32" i="1"/>
  <c r="BG17" i="1"/>
  <c r="HG27" i="1"/>
  <c r="GT63" i="1"/>
  <c r="HH70" i="1"/>
  <c r="HN11" i="1"/>
  <c r="HK38" i="1"/>
  <c r="HB25" i="1"/>
  <c r="GO40" i="1"/>
  <c r="HA37" i="1"/>
  <c r="HC38" i="1"/>
  <c r="GU66" i="1"/>
  <c r="BG28" i="1"/>
  <c r="HG14" i="1"/>
  <c r="GR36" i="1"/>
  <c r="HM6" i="1"/>
  <c r="GR55" i="1"/>
  <c r="GN65" i="1"/>
  <c r="GV52" i="1"/>
  <c r="HM14" i="1"/>
  <c r="GQ52" i="1"/>
  <c r="GX63" i="1"/>
  <c r="HI64" i="1"/>
  <c r="GU68" i="1"/>
  <c r="GX6" i="1"/>
  <c r="HA61" i="1"/>
  <c r="HG7" i="1"/>
  <c r="GO50" i="1"/>
  <c r="HH66" i="1"/>
  <c r="HM15" i="1"/>
  <c r="GY62" i="1"/>
  <c r="HL33" i="1"/>
  <c r="GT67" i="1"/>
  <c r="GO82" i="1"/>
  <c r="GT9" i="1"/>
  <c r="HL55" i="1"/>
  <c r="GR61" i="1"/>
  <c r="GO80" i="1"/>
  <c r="HG16" i="1"/>
  <c r="GY64" i="1"/>
  <c r="GW39" i="1"/>
  <c r="HA35" i="1"/>
  <c r="GZ38" i="1"/>
  <c r="GW32" i="1"/>
  <c r="HD50" i="1"/>
  <c r="HM78" i="1"/>
  <c r="HN64" i="1"/>
  <c r="HC12" i="1"/>
  <c r="GQ57" i="1"/>
  <c r="GX38" i="1"/>
  <c r="BG34" i="1"/>
  <c r="HF56" i="1"/>
  <c r="GM70" i="1"/>
  <c r="GN46" i="1"/>
  <c r="HJ70" i="1"/>
  <c r="HE10" i="1"/>
  <c r="GZ82" i="1"/>
  <c r="HB74" i="1"/>
  <c r="HN12" i="1"/>
  <c r="GQ62" i="1"/>
  <c r="HL54" i="1"/>
  <c r="GO78" i="1"/>
  <c r="GV51" i="1"/>
  <c r="GV17" i="1"/>
  <c r="HF10" i="1"/>
  <c r="GN75" i="1"/>
  <c r="GS80" i="1"/>
  <c r="GS60" i="1"/>
  <c r="HH46" i="1"/>
  <c r="GL34" i="1"/>
  <c r="GM44" i="1"/>
  <c r="GU49" i="1"/>
  <c r="HI32" i="1"/>
  <c r="GV32" i="1"/>
  <c r="GP28" i="1"/>
  <c r="GX10" i="1"/>
  <c r="HG67" i="1"/>
  <c r="GN36" i="1"/>
  <c r="GX9" i="1"/>
  <c r="GY27" i="1"/>
  <c r="HG38" i="1"/>
  <c r="GZ68" i="1"/>
  <c r="GU51" i="1"/>
  <c r="GQ78" i="1"/>
  <c r="HL78" i="1"/>
  <c r="HH31" i="1"/>
  <c r="HC25" i="1"/>
  <c r="HI62" i="1"/>
  <c r="HL30" i="1"/>
  <c r="BG48" i="1"/>
  <c r="HI57" i="1"/>
  <c r="HB45" i="1"/>
  <c r="HM59" i="1"/>
  <c r="HD74" i="1"/>
  <c r="HC73" i="1"/>
  <c r="HL64" i="1"/>
  <c r="HO81" i="1"/>
  <c r="GR46" i="1"/>
  <c r="GM80" i="1"/>
  <c r="HI40" i="1"/>
  <c r="HM81" i="1"/>
  <c r="GU71" i="1"/>
  <c r="HE14" i="1"/>
  <c r="HL50" i="1"/>
  <c r="HB38" i="1"/>
  <c r="HH36" i="1"/>
  <c r="HH63" i="1"/>
  <c r="HF7" i="1"/>
  <c r="HL13" i="1"/>
  <c r="GX37" i="1"/>
  <c r="GS72" i="1"/>
  <c r="HL74" i="1"/>
  <c r="HL72" i="1"/>
  <c r="GP60" i="1"/>
  <c r="BG31" i="1"/>
  <c r="GO56" i="1"/>
  <c r="HK8" i="1"/>
  <c r="GU60" i="1"/>
  <c r="GW73" i="1"/>
  <c r="HG70" i="1"/>
  <c r="BG32" i="1"/>
  <c r="GQ33" i="1"/>
  <c r="BG80" i="1"/>
  <c r="GZ28" i="1"/>
  <c r="GX75" i="1"/>
  <c r="GX25" i="1"/>
  <c r="GR6" i="1"/>
  <c r="HI70" i="1"/>
  <c r="HO67" i="1"/>
  <c r="GY42" i="1"/>
  <c r="HF78" i="1"/>
  <c r="GT36" i="1"/>
  <c r="HM38" i="1"/>
  <c r="GY49" i="1"/>
  <c r="HM60" i="1"/>
  <c r="HF38" i="1"/>
  <c r="GV34" i="1"/>
  <c r="HD6" i="1"/>
  <c r="GU31" i="1"/>
  <c r="HC52" i="1"/>
  <c r="GR56" i="1"/>
  <c r="GM67" i="1"/>
  <c r="GU15" i="1"/>
  <c r="GW53" i="1"/>
  <c r="GZ52" i="1"/>
  <c r="GV13" i="1"/>
  <c r="GS32" i="1"/>
  <c r="BN78" i="1"/>
  <c r="GZ53" i="1"/>
  <c r="GM16" i="1"/>
  <c r="GM37" i="1"/>
  <c r="HO17" i="1"/>
  <c r="GQ28" i="1"/>
  <c r="GL49" i="1"/>
  <c r="BM72" i="1"/>
  <c r="HK25" i="1"/>
  <c r="GW26" i="1"/>
  <c r="GQ38" i="1"/>
  <c r="BN67" i="1"/>
  <c r="HN24" i="1"/>
  <c r="GO71" i="1"/>
  <c r="GT68" i="1"/>
  <c r="BP71" i="1"/>
  <c r="HC49" i="1"/>
  <c r="GR31" i="1"/>
  <c r="GP10" i="1"/>
  <c r="GQ11" i="1"/>
  <c r="HN45" i="1"/>
  <c r="GW3" i="1"/>
  <c r="GR3" i="1"/>
  <c r="BO76" i="1"/>
  <c r="HI48" i="1"/>
  <c r="GZ76" i="1"/>
  <c r="GZ75" i="1"/>
  <c r="BQ74" i="1"/>
  <c r="HB8" i="1"/>
  <c r="GT37" i="1"/>
  <c r="GS14" i="1"/>
  <c r="BM58" i="1"/>
  <c r="HF21" i="1"/>
  <c r="GL55" i="1"/>
  <c r="GY5" i="1"/>
  <c r="GY47" i="1"/>
  <c r="GY56" i="1"/>
  <c r="GN47" i="1"/>
  <c r="GM77" i="1"/>
  <c r="BG6" i="1"/>
  <c r="HI26" i="1"/>
  <c r="BG63" i="1"/>
  <c r="HL67" i="1"/>
  <c r="HD33" i="1"/>
  <c r="HE56" i="1"/>
  <c r="HO82" i="1"/>
  <c r="HK15" i="1"/>
  <c r="HI79" i="1"/>
  <c r="HI81" i="1"/>
  <c r="HK45" i="1"/>
  <c r="HN48" i="1"/>
  <c r="HM13" i="1"/>
  <c r="HG66" i="1"/>
  <c r="GQ41" i="1"/>
  <c r="HD38" i="1"/>
  <c r="HA26" i="1"/>
  <c r="HA51" i="1"/>
  <c r="HG24" i="1"/>
  <c r="HJ21" i="1"/>
  <c r="GY52" i="1"/>
  <c r="HL38" i="1"/>
  <c r="HK18" i="1"/>
  <c r="HL16" i="1"/>
  <c r="HG37" i="1"/>
  <c r="GS81" i="1"/>
  <c r="GM66" i="1"/>
  <c r="HK70" i="1"/>
  <c r="HD81" i="1"/>
  <c r="GX16" i="1"/>
  <c r="HE53" i="1"/>
  <c r="GM15" i="1"/>
  <c r="HK9" i="1"/>
  <c r="GW51" i="1"/>
  <c r="GZ29" i="1"/>
  <c r="HJ56" i="1"/>
  <c r="HB71" i="1"/>
  <c r="GS75" i="1"/>
  <c r="HL48" i="1"/>
  <c r="GZ72" i="1"/>
  <c r="GT7" i="1"/>
  <c r="GR30" i="1"/>
  <c r="GU64" i="1"/>
  <c r="HK41" i="1"/>
  <c r="HI53" i="1"/>
  <c r="GW62" i="1"/>
  <c r="HE23" i="1"/>
  <c r="GX34" i="1"/>
  <c r="HB4" i="1"/>
  <c r="GO13" i="1"/>
  <c r="HO31" i="1"/>
  <c r="HL60" i="1"/>
  <c r="GW77" i="1"/>
  <c r="HB36" i="1"/>
  <c r="GO72" i="1"/>
  <c r="HI46" i="1"/>
  <c r="GZ48" i="1"/>
  <c r="BU56" i="1"/>
  <c r="GR49" i="1"/>
  <c r="GY46" i="1"/>
  <c r="BK53" i="1"/>
  <c r="GP78" i="1"/>
  <c r="GQ25" i="1"/>
  <c r="GN14" i="1"/>
  <c r="GP19" i="1"/>
  <c r="GL10" i="1"/>
  <c r="GX49" i="1"/>
  <c r="HH48" i="1"/>
  <c r="GV37" i="1"/>
  <c r="GW12" i="1"/>
  <c r="GX82" i="1"/>
  <c r="HI5" i="1"/>
  <c r="GU35" i="1"/>
  <c r="GV4" i="1"/>
  <c r="GU26" i="1"/>
  <c r="GM54" i="1"/>
  <c r="GZ78" i="1"/>
  <c r="GP35" i="1"/>
  <c r="GS16" i="1"/>
  <c r="GR82" i="1"/>
  <c r="GS27" i="1"/>
  <c r="GW48" i="1"/>
  <c r="GL74" i="1"/>
  <c r="GO54" i="1"/>
  <c r="GZ4" i="1"/>
  <c r="GP66" i="1"/>
  <c r="GR42" i="1"/>
  <c r="GX55" i="1"/>
  <c r="GO3" i="1"/>
  <c r="GS59" i="1"/>
  <c r="GY24" i="1"/>
  <c r="GL26" i="1"/>
  <c r="GN29" i="1"/>
  <c r="GT55" i="1"/>
  <c r="GO7" i="1"/>
  <c r="GL68" i="1"/>
  <c r="GX59" i="1"/>
  <c r="GS55" i="1"/>
  <c r="GL43" i="1"/>
  <c r="GU76" i="1"/>
  <c r="GQ30" i="1"/>
  <c r="GO4" i="1"/>
  <c r="GS57" i="1"/>
  <c r="GT72" i="1"/>
  <c r="GV25" i="1"/>
  <c r="GY77" i="1"/>
  <c r="GR47" i="1"/>
  <c r="GQ45" i="1"/>
  <c r="GO65" i="1"/>
  <c r="GW71" i="1"/>
  <c r="GX58" i="1"/>
  <c r="GL70" i="1"/>
  <c r="GM41" i="1"/>
  <c r="GU65" i="1"/>
  <c r="HC45" i="1"/>
  <c r="GY57" i="1"/>
  <c r="GQ42" i="1"/>
  <c r="HJ53" i="1"/>
  <c r="GM79" i="1"/>
  <c r="BS81" i="1"/>
  <c r="BK14" i="1"/>
  <c r="HJ45" i="1"/>
  <c r="GU20" i="1"/>
  <c r="BU78" i="1"/>
  <c r="GN49" i="1"/>
  <c r="BR69" i="1"/>
  <c r="HB21" i="1"/>
  <c r="HM52" i="1"/>
  <c r="HO70" i="1"/>
  <c r="HM47" i="1"/>
  <c r="HN32" i="1"/>
  <c r="HA75" i="1"/>
  <c r="HF32" i="1"/>
  <c r="HJ30" i="1"/>
  <c r="HC40" i="1"/>
  <c r="HC74" i="1"/>
  <c r="HF8" i="1"/>
  <c r="HH42" i="1"/>
  <c r="HC18" i="1"/>
  <c r="HO69" i="1"/>
  <c r="HJ38" i="1"/>
  <c r="HA16" i="1"/>
  <c r="HM73" i="1"/>
  <c r="HG29" i="1"/>
  <c r="HG4" i="1"/>
  <c r="HI68" i="1"/>
  <c r="GP51" i="1"/>
  <c r="HM41" i="1"/>
  <c r="HA8" i="1"/>
  <c r="HA15" i="1"/>
  <c r="HL12" i="1"/>
  <c r="GL29" i="1"/>
  <c r="GO24" i="1"/>
  <c r="HE60" i="1"/>
  <c r="HE76" i="1"/>
  <c r="GM10" i="1"/>
  <c r="HL51" i="1"/>
  <c r="GW8" i="1"/>
  <c r="GU27" i="1"/>
  <c r="GP4" i="1"/>
  <c r="GS4" i="1"/>
  <c r="HA60" i="1"/>
  <c r="HA67" i="1"/>
  <c r="GQ76" i="1"/>
  <c r="HK56" i="1"/>
  <c r="GP73" i="1"/>
  <c r="GR38" i="1"/>
  <c r="HC77" i="1"/>
  <c r="GQ64" i="1"/>
  <c r="HB82" i="1"/>
  <c r="HG79" i="1"/>
  <c r="GS62" i="1"/>
  <c r="HL59" i="1"/>
  <c r="GM30" i="1"/>
  <c r="HA70" i="1"/>
  <c r="GO8" i="1"/>
  <c r="HD42" i="1"/>
  <c r="HM32" i="1"/>
  <c r="GN74" i="1"/>
  <c r="HD17" i="1"/>
  <c r="GS71" i="1"/>
  <c r="GL20" i="1"/>
  <c r="GQ32" i="1"/>
  <c r="GS37" i="1"/>
  <c r="GT53" i="1"/>
  <c r="GW28" i="1"/>
  <c r="GL25" i="1"/>
  <c r="GY80" i="1"/>
  <c r="GL28" i="1"/>
  <c r="GS3" i="1"/>
  <c r="GL44" i="1"/>
  <c r="GU61" i="1"/>
  <c r="GQ9" i="1"/>
  <c r="GL33" i="1"/>
  <c r="GS13" i="1"/>
  <c r="GZ65" i="1"/>
  <c r="GY23" i="1"/>
  <c r="GW16" i="1"/>
  <c r="GR10" i="1"/>
  <c r="GQ53" i="1"/>
  <c r="GX13" i="1"/>
  <c r="GQ58" i="1"/>
  <c r="GT11" i="1"/>
  <c r="GQ18" i="1"/>
  <c r="GO20" i="1"/>
  <c r="GN54" i="1"/>
  <c r="GR13" i="1"/>
  <c r="GT39" i="1"/>
  <c r="GM65" i="1"/>
  <c r="GX79" i="1"/>
  <c r="GX23" i="1"/>
  <c r="GV47" i="1"/>
  <c r="GY32" i="1"/>
  <c r="GM78" i="1"/>
  <c r="GW20" i="1"/>
  <c r="GP31" i="1"/>
  <c r="GS26" i="1"/>
  <c r="GS70" i="1"/>
  <c r="GU17" i="1"/>
  <c r="GL63" i="1"/>
  <c r="GT40" i="1"/>
  <c r="GP43" i="1"/>
  <c r="GV62" i="1"/>
  <c r="GS53" i="1"/>
  <c r="GU46" i="1"/>
  <c r="GV5" i="1"/>
  <c r="GS7" i="1"/>
  <c r="GX80" i="1"/>
  <c r="BG51" i="1"/>
  <c r="HB80" i="1"/>
  <c r="HA27" i="1"/>
  <c r="HG80" i="1"/>
  <c r="HC57" i="1"/>
  <c r="HI8" i="1"/>
  <c r="HC64" i="1"/>
  <c r="HE79" i="1"/>
  <c r="HM36" i="1"/>
  <c r="HM48" i="1"/>
  <c r="HO43" i="1"/>
  <c r="HF53" i="1"/>
  <c r="HO22" i="1"/>
  <c r="HD68" i="1"/>
  <c r="HL37" i="1"/>
  <c r="HM26" i="1"/>
  <c r="HD31" i="1"/>
  <c r="HH35" i="1"/>
  <c r="HB32" i="1"/>
  <c r="HE8" i="1"/>
  <c r="HD40" i="1"/>
  <c r="GO74" i="1"/>
  <c r="HA25" i="1"/>
  <c r="HJ46" i="1"/>
  <c r="HF47" i="1"/>
  <c r="HD21" i="1"/>
  <c r="GX21" i="1"/>
  <c r="GO81" i="1"/>
  <c r="HI34" i="1"/>
  <c r="HJ37" i="1"/>
  <c r="GV65" i="1"/>
  <c r="HF65" i="1"/>
  <c r="GU62" i="1"/>
  <c r="GY50" i="1"/>
  <c r="GV50" i="1"/>
  <c r="GQ35" i="1"/>
  <c r="HO68" i="1"/>
  <c r="HD57" i="1"/>
  <c r="GY78" i="1"/>
  <c r="HB27" i="1"/>
  <c r="GX76" i="1"/>
  <c r="GO39" i="1"/>
  <c r="BG54" i="1"/>
  <c r="GY19" i="1"/>
  <c r="HE32" i="1"/>
  <c r="HE65" i="1"/>
  <c r="GR28" i="1"/>
  <c r="HJ31" i="1"/>
  <c r="GZ69" i="1"/>
  <c r="HH11" i="1"/>
  <c r="GU54" i="1"/>
  <c r="HL8" i="1"/>
  <c r="HA13" i="1"/>
  <c r="GW66" i="1"/>
  <c r="HF74" i="1"/>
  <c r="GN61" i="1"/>
  <c r="GY81" i="1"/>
  <c r="GN71" i="1"/>
  <c r="GT48" i="1"/>
  <c r="GX57" i="1"/>
  <c r="GZ56" i="1"/>
  <c r="GV76" i="1"/>
  <c r="GT51" i="1"/>
  <c r="GR76" i="1"/>
  <c r="GX5" i="1"/>
  <c r="GW81" i="1"/>
  <c r="GT25" i="1"/>
  <c r="GL65" i="1"/>
  <c r="GL12" i="1"/>
  <c r="GO47" i="1"/>
  <c r="GT74" i="1"/>
  <c r="GS29" i="1"/>
  <c r="GV10" i="1"/>
  <c r="GN45" i="1"/>
  <c r="GX56" i="1"/>
  <c r="GY13" i="1"/>
  <c r="GL27" i="1"/>
  <c r="GM21" i="1"/>
  <c r="GS43" i="1"/>
  <c r="BO78" i="1"/>
  <c r="GZ71" i="1"/>
  <c r="GQ75" i="1"/>
  <c r="GS36" i="1"/>
  <c r="GT16" i="1"/>
  <c r="GW36" i="1"/>
  <c r="GN24" i="1"/>
  <c r="GP70" i="1"/>
  <c r="BN81" i="1"/>
  <c r="GW34" i="1"/>
  <c r="GX22" i="1"/>
  <c r="GL50" i="1"/>
  <c r="BQ81" i="1"/>
  <c r="GR79" i="1"/>
  <c r="GZ80" i="1"/>
  <c r="GV44" i="1"/>
  <c r="BP76" i="1"/>
  <c r="GY74" i="1"/>
  <c r="GW46" i="1"/>
  <c r="HL57" i="1"/>
  <c r="BG41" i="1"/>
  <c r="GY55" i="1"/>
  <c r="GT5" i="1"/>
  <c r="BL69" i="1"/>
  <c r="BG49" i="1"/>
  <c r="GX53" i="1"/>
  <c r="GV74" i="1"/>
  <c r="BK66" i="1"/>
  <c r="BG82" i="1"/>
  <c r="GW56" i="1"/>
  <c r="GW9" i="1"/>
  <c r="BU67" i="1"/>
  <c r="BG10" i="1"/>
  <c r="GM7" i="1"/>
  <c r="GT41" i="1"/>
  <c r="BT70" i="1"/>
  <c r="GZ50" i="1"/>
  <c r="GP74" i="1"/>
  <c r="GX31" i="1"/>
  <c r="GW38" i="1"/>
  <c r="BP79" i="1"/>
  <c r="BR53" i="1"/>
  <c r="BO13" i="1"/>
  <c r="GO27" i="1"/>
  <c r="GT6" i="1"/>
  <c r="HM82" i="1"/>
  <c r="GQ20" i="1"/>
  <c r="GP39" i="1"/>
  <c r="HG81" i="1"/>
  <c r="HM53" i="1"/>
  <c r="HE5" i="1"/>
  <c r="HH72" i="1"/>
  <c r="HJ65" i="1"/>
  <c r="HC22" i="1"/>
  <c r="HF3" i="1"/>
  <c r="HI66" i="1"/>
  <c r="HL52" i="1"/>
  <c r="HE62" i="1"/>
  <c r="HA3" i="1"/>
  <c r="HN51" i="1"/>
  <c r="GR44" i="1"/>
  <c r="HO75" i="1"/>
  <c r="HE35" i="1"/>
  <c r="GS69" i="1"/>
  <c r="GR67" i="1"/>
  <c r="HF22" i="1"/>
  <c r="HK16" i="1"/>
  <c r="GN53" i="1"/>
  <c r="GM51" i="1"/>
  <c r="HH27" i="1"/>
  <c r="HE15" i="1"/>
  <c r="GR14" i="1"/>
  <c r="GV41" i="1"/>
  <c r="HE81" i="1"/>
  <c r="GW80" i="1"/>
  <c r="GV78" i="1"/>
  <c r="GP3" i="1"/>
  <c r="BS80" i="1"/>
  <c r="GN15" i="1"/>
  <c r="GR20" i="1"/>
  <c r="BS64" i="1"/>
  <c r="GM6" i="1"/>
  <c r="GS56" i="1"/>
  <c r="GZ16" i="1"/>
  <c r="GR53" i="1"/>
  <c r="GV9" i="1"/>
  <c r="GX48" i="1"/>
  <c r="BU80" i="1"/>
  <c r="GW43" i="1"/>
  <c r="HO40" i="1"/>
  <c r="GQ56" i="1"/>
  <c r="BI82" i="1"/>
  <c r="GQ54" i="1"/>
  <c r="BN82" i="1"/>
  <c r="GN48" i="1"/>
  <c r="BU64" i="1"/>
  <c r="GZ40" i="1"/>
  <c r="GM18" i="1"/>
  <c r="GQ14" i="1"/>
  <c r="BU50" i="1"/>
  <c r="HI47" i="1"/>
  <c r="GL41" i="1"/>
  <c r="BR80" i="1"/>
  <c r="HK26" i="1"/>
  <c r="GR81" i="1"/>
  <c r="BT53" i="1"/>
  <c r="HK81" i="1"/>
  <c r="GR72" i="1"/>
  <c r="GS78" i="1"/>
  <c r="GM36" i="1"/>
  <c r="GR27" i="1"/>
  <c r="GY66" i="1"/>
  <c r="BP58" i="1"/>
  <c r="BU60" i="1"/>
  <c r="GM38" i="1"/>
  <c r="BL78" i="1"/>
  <c r="GZ66" i="1"/>
  <c r="BS66" i="1"/>
  <c r="BH29" i="1"/>
  <c r="BT4" i="1"/>
  <c r="GX27" i="1"/>
  <c r="BT80" i="1"/>
  <c r="BJ25" i="1"/>
  <c r="HA68" i="1"/>
  <c r="BK72" i="1"/>
  <c r="BN38" i="1"/>
  <c r="BU54" i="1"/>
  <c r="FH59" i="1"/>
  <c r="O36" i="1"/>
  <c r="EU13" i="1"/>
  <c r="GX47" i="1"/>
  <c r="BR44" i="1"/>
  <c r="BM69" i="1"/>
  <c r="BT11" i="1"/>
  <c r="GQ65" i="1"/>
  <c r="BO51" i="1"/>
  <c r="BN40" i="1"/>
  <c r="BG47" i="1"/>
  <c r="GV40" i="1"/>
  <c r="GL48" i="1"/>
  <c r="BK77" i="1"/>
  <c r="GP6" i="1"/>
  <c r="BI74" i="1"/>
  <c r="BP29" i="1"/>
  <c r="BJ76" i="1"/>
  <c r="GT21" i="1"/>
  <c r="BP65" i="1"/>
  <c r="HH5" i="1"/>
  <c r="BO81" i="1"/>
  <c r="BH51" i="1"/>
  <c r="BS56" i="1"/>
  <c r="HO64" i="1"/>
  <c r="BM70" i="1"/>
  <c r="BQ77" i="1"/>
  <c r="BL52" i="1"/>
  <c r="GR58" i="1"/>
  <c r="BR40" i="1"/>
  <c r="BT24" i="1"/>
  <c r="BO34" i="1"/>
  <c r="ED45" i="1"/>
  <c r="DP74" i="1"/>
  <c r="EE64" i="1"/>
  <c r="GW6" i="1"/>
  <c r="BP78" i="1"/>
  <c r="BM17" i="1"/>
  <c r="BM12" i="1"/>
  <c r="GX45" i="1"/>
  <c r="BI41" i="1"/>
  <c r="BU81" i="1"/>
  <c r="HK10" i="1"/>
  <c r="GL64" i="1"/>
  <c r="GP17" i="1"/>
  <c r="GW15" i="1"/>
  <c r="GX78" i="1"/>
  <c r="GL9" i="1"/>
  <c r="HE51" i="1"/>
  <c r="HK75" i="1"/>
  <c r="HB46" i="1"/>
  <c r="HO74" i="1"/>
  <c r="HI69" i="1"/>
  <c r="HF45" i="1"/>
  <c r="GN34" i="1"/>
  <c r="HC6" i="1"/>
  <c r="HN43" i="1"/>
  <c r="GP81" i="1"/>
  <c r="GY58" i="1"/>
  <c r="HD56" i="1"/>
  <c r="GV18" i="1"/>
  <c r="HJ7" i="1"/>
  <c r="HF11" i="1"/>
  <c r="GU50" i="1"/>
  <c r="GR48" i="1"/>
  <c r="HC46" i="1"/>
  <c r="HB15" i="1"/>
  <c r="GM34" i="1"/>
  <c r="GL32" i="1"/>
  <c r="HB10" i="1"/>
  <c r="HI3" i="1"/>
  <c r="GS12" i="1"/>
  <c r="GU21" i="1"/>
  <c r="HO79" i="1"/>
  <c r="GM33" i="1"/>
  <c r="GQ29" i="1"/>
  <c r="GQ71" i="1"/>
  <c r="HD47" i="1"/>
  <c r="GN4" i="1"/>
  <c r="GX29" i="1"/>
  <c r="HD82" i="1"/>
  <c r="GY36" i="1"/>
  <c r="GQ19" i="1"/>
  <c r="BN65" i="1"/>
  <c r="GP16" i="1"/>
  <c r="BJ81" i="1"/>
  <c r="GO46" i="1"/>
  <c r="BL63" i="1"/>
  <c r="GU80" i="1"/>
  <c r="GU52" i="1"/>
  <c r="GV58" i="1"/>
  <c r="BU66" i="1"/>
  <c r="GM53" i="1"/>
  <c r="BJ65" i="1"/>
  <c r="GY6" i="1"/>
  <c r="BU73" i="1"/>
  <c r="GR77" i="1"/>
  <c r="GL61" i="1"/>
  <c r="GQ63" i="1"/>
  <c r="GY67" i="1"/>
  <c r="HE19" i="1"/>
  <c r="GR4" i="1"/>
  <c r="GX33" i="1"/>
  <c r="HO38" i="1"/>
  <c r="GY48" i="1"/>
  <c r="GM58" i="1"/>
  <c r="HM18" i="1"/>
  <c r="GT30" i="1"/>
  <c r="GZ10" i="1"/>
  <c r="GV77" i="1"/>
  <c r="GN17" i="1"/>
  <c r="GW29" i="1"/>
  <c r="GY21" i="1"/>
  <c r="BI58" i="1"/>
  <c r="GL30" i="1"/>
  <c r="GZ34" i="1"/>
  <c r="GZ23" i="1"/>
  <c r="BT63" i="1"/>
  <c r="BS48" i="1"/>
  <c r="HI31" i="1"/>
  <c r="BL77" i="1"/>
  <c r="BS60" i="1"/>
  <c r="BO44" i="1"/>
  <c r="GZ22" i="1"/>
  <c r="BQ67" i="1"/>
  <c r="BS59" i="1"/>
  <c r="BQ24" i="1"/>
  <c r="AR5" i="1"/>
  <c r="FW17" i="1"/>
  <c r="O71" i="1"/>
  <c r="GY53" i="1"/>
  <c r="BO22" i="1"/>
  <c r="BK35" i="1"/>
  <c r="BP50" i="1"/>
  <c r="GS17" i="1"/>
  <c r="BQ75" i="1"/>
  <c r="BP25" i="1"/>
  <c r="HJ55" i="1"/>
  <c r="GS74" i="1"/>
  <c r="GM59" i="1"/>
  <c r="BR64" i="1"/>
  <c r="GU40" i="1"/>
  <c r="GR21" i="1"/>
  <c r="BS12" i="1"/>
  <c r="BO10" i="1"/>
  <c r="GL18" i="1"/>
  <c r="GZ7" i="1"/>
  <c r="GW70" i="1"/>
  <c r="GZ37" i="1"/>
  <c r="BL43" i="1"/>
  <c r="BQ53" i="1"/>
  <c r="GO52" i="1"/>
  <c r="GZ31" i="1"/>
  <c r="BU38" i="1"/>
  <c r="BK46" i="1"/>
  <c r="GM24" i="1"/>
  <c r="BT26" i="1"/>
  <c r="BH43" i="1"/>
  <c r="BL70" i="1"/>
  <c r="AR46" i="1"/>
  <c r="CK11" i="1"/>
  <c r="AC12" i="1"/>
  <c r="BU72" i="1"/>
  <c r="BU53" i="1"/>
  <c r="BH69" i="1"/>
  <c r="BL19" i="1"/>
  <c r="GW40" i="1"/>
  <c r="BH19" i="1"/>
  <c r="BP33" i="1"/>
  <c r="HI12" i="1"/>
  <c r="GO48" i="1"/>
  <c r="GR70" i="1"/>
  <c r="BG43" i="1"/>
  <c r="GZ5" i="1"/>
  <c r="BH76" i="1"/>
  <c r="BQ44" i="1"/>
  <c r="BR72" i="1"/>
  <c r="GQ21" i="1"/>
  <c r="BT69" i="1"/>
  <c r="GN8" i="1"/>
  <c r="GV12" i="1"/>
  <c r="BI25" i="1"/>
  <c r="BL28" i="1"/>
  <c r="GT60" i="1"/>
  <c r="BQ76" i="1"/>
  <c r="BH22" i="1"/>
  <c r="BS22" i="1"/>
  <c r="BS67" i="1"/>
  <c r="BO23" i="1"/>
  <c r="BR45" i="1"/>
  <c r="BL44" i="1"/>
  <c r="AD65" i="1"/>
  <c r="CK46" i="1"/>
  <c r="DP33" i="1"/>
  <c r="BU63" i="1"/>
  <c r="BL15" i="1"/>
  <c r="BJ34" i="1"/>
  <c r="BM38" i="1"/>
  <c r="HG46" i="1"/>
  <c r="HN76" i="1"/>
  <c r="HD75" i="1"/>
  <c r="HC33" i="1"/>
  <c r="HD48" i="1"/>
  <c r="HI23" i="1"/>
  <c r="GY39" i="1"/>
  <c r="GS73" i="1"/>
  <c r="HG58" i="1"/>
  <c r="GN79" i="1"/>
  <c r="HJ12" i="1"/>
  <c r="HO42" i="1"/>
  <c r="GL15" i="1"/>
  <c r="HK52" i="1"/>
  <c r="HC62" i="1"/>
  <c r="GZ47" i="1"/>
  <c r="GZ45" i="1"/>
  <c r="HL7" i="1"/>
  <c r="HL28" i="1"/>
  <c r="GV31" i="1"/>
  <c r="GY29" i="1"/>
  <c r="HI14" i="1"/>
  <c r="GV71" i="1"/>
  <c r="GL82" i="1"/>
  <c r="GR7" i="1"/>
  <c r="HN41" i="1"/>
  <c r="GR25" i="1"/>
  <c r="GQ22" i="1"/>
  <c r="GS10" i="1"/>
  <c r="HL39" i="1"/>
  <c r="GW69" i="1"/>
  <c r="GQ7" i="1"/>
  <c r="HF58" i="1"/>
  <c r="HB56" i="1"/>
  <c r="GW60" i="1"/>
  <c r="GO17" i="1"/>
  <c r="GL59" i="1"/>
  <c r="GT43" i="1"/>
  <c r="GL36" i="1"/>
  <c r="GO30" i="1"/>
  <c r="GQ49" i="1"/>
  <c r="GY40" i="1"/>
  <c r="GN42" i="1"/>
  <c r="GS46" i="1"/>
  <c r="GX40" i="1"/>
  <c r="GO38" i="1"/>
  <c r="GN55" i="1"/>
  <c r="GL22" i="1"/>
  <c r="GU69" i="1"/>
  <c r="GO62" i="1"/>
  <c r="GX41" i="1"/>
  <c r="GM25" i="1"/>
  <c r="GY54" i="1"/>
  <c r="GR75" i="1"/>
  <c r="GN62" i="1"/>
  <c r="GT12" i="1"/>
  <c r="GX44" i="1"/>
  <c r="GU42" i="1"/>
  <c r="GU10" i="1"/>
  <c r="GP22" i="1"/>
  <c r="HI42" i="1"/>
  <c r="GO63" i="1"/>
  <c r="GP18" i="1"/>
  <c r="GZ25" i="1"/>
  <c r="GW10" i="1"/>
  <c r="BN60" i="1"/>
  <c r="GW57" i="1"/>
  <c r="GY18" i="1"/>
  <c r="GM9" i="1"/>
  <c r="BR60" i="1"/>
  <c r="BU29" i="1"/>
  <c r="GY37" i="1"/>
  <c r="GO77" i="1"/>
  <c r="BN55" i="1"/>
  <c r="BL26" i="1"/>
  <c r="GM5" i="1"/>
  <c r="BH46" i="1"/>
  <c r="BN5" i="1"/>
  <c r="BL25" i="1"/>
  <c r="N26" i="1"/>
  <c r="DO75" i="1"/>
  <c r="O52" i="1"/>
  <c r="GS30" i="1"/>
  <c r="BI13" i="1"/>
  <c r="BI18" i="1"/>
  <c r="BP4" i="1"/>
  <c r="GU8" i="1"/>
  <c r="BU51" i="1"/>
  <c r="BO75" i="1"/>
  <c r="HI19" i="1"/>
  <c r="GZ44" i="1"/>
  <c r="GP50" i="1"/>
  <c r="GQ40" i="1"/>
  <c r="GW55" i="1"/>
  <c r="GY73" i="1"/>
  <c r="BP43" i="1"/>
  <c r="BN48" i="1"/>
  <c r="GU34" i="1"/>
  <c r="GU11" i="1"/>
  <c r="GY38" i="1"/>
  <c r="GS24" i="1"/>
  <c r="BO58" i="1"/>
  <c r="BL20" i="1"/>
  <c r="GR22" i="1"/>
  <c r="GR8" i="1"/>
  <c r="BS53" i="1"/>
  <c r="BJ17" i="1"/>
  <c r="GZ15" i="1"/>
  <c r="BH3" i="1"/>
  <c r="BO20" i="1"/>
  <c r="BH78" i="1"/>
  <c r="FH79" i="1"/>
  <c r="CK29" i="1"/>
  <c r="AC32" i="1"/>
  <c r="GP9" i="1"/>
  <c r="BU49" i="1"/>
  <c r="BP38" i="1"/>
  <c r="BI20" i="1"/>
  <c r="GV7" i="1"/>
  <c r="BS11" i="1"/>
  <c r="GR45" i="1"/>
  <c r="HN53" i="1"/>
  <c r="GY45" i="1"/>
  <c r="GR41" i="1"/>
  <c r="HE7" i="1"/>
  <c r="BL80" i="1"/>
  <c r="BT55" i="1"/>
  <c r="HO18" i="1"/>
  <c r="HD37" i="1"/>
  <c r="BG18" i="1"/>
  <c r="HG47" i="1"/>
  <c r="HK31" i="1"/>
  <c r="BG22" i="1"/>
  <c r="GN81" i="1"/>
  <c r="GY76" i="1"/>
  <c r="HF17" i="1"/>
  <c r="BG9" i="1"/>
  <c r="HH44" i="1"/>
  <c r="HF39" i="1"/>
  <c r="GM52" i="1"/>
  <c r="HG11" i="1"/>
  <c r="GL77" i="1"/>
  <c r="GL40" i="1"/>
  <c r="GL38" i="1"/>
  <c r="HG68" i="1"/>
  <c r="GR69" i="1"/>
  <c r="GP14" i="1"/>
  <c r="GZ12" i="1"/>
  <c r="HF6" i="1"/>
  <c r="GP26" i="1"/>
  <c r="GZ49" i="1"/>
  <c r="GQ81" i="1"/>
  <c r="HC79" i="1"/>
  <c r="GZ77" i="1"/>
  <c r="GO76" i="1"/>
  <c r="GL76" i="1"/>
  <c r="HF75" i="1"/>
  <c r="BO55" i="1"/>
  <c r="GM43" i="1"/>
  <c r="GW52" i="1"/>
  <c r="GV54" i="1"/>
  <c r="GP44" i="1"/>
  <c r="GP68" i="1"/>
  <c r="GP42" i="1"/>
  <c r="GT57" i="1"/>
  <c r="GU79" i="1"/>
  <c r="GN22" i="1"/>
  <c r="GO26" i="1"/>
  <c r="GX66" i="1"/>
  <c r="GZ6" i="1"/>
  <c r="GN35" i="1"/>
  <c r="GO5" i="1"/>
  <c r="GX28" i="1"/>
  <c r="GV33" i="1"/>
  <c r="GO36" i="1"/>
  <c r="GU58" i="1"/>
  <c r="GR9" i="1"/>
  <c r="GV43" i="1"/>
  <c r="BM66" i="1"/>
  <c r="GN80" i="1"/>
  <c r="GV66" i="1"/>
  <c r="BN61" i="1"/>
  <c r="GP79" i="1"/>
  <c r="GV26" i="1"/>
  <c r="BQ51" i="1"/>
  <c r="GW74" i="1"/>
  <c r="GM8" i="1"/>
  <c r="HD22" i="1"/>
  <c r="GY59" i="1"/>
  <c r="BK74" i="1"/>
  <c r="GV36" i="1"/>
  <c r="BL48" i="1"/>
  <c r="BJ16" i="1"/>
  <c r="GL58" i="1"/>
  <c r="BM65" i="1"/>
  <c r="GY16" i="1"/>
  <c r="BS51" i="1"/>
  <c r="BT44" i="1"/>
  <c r="GV42" i="1"/>
  <c r="BP44" i="1"/>
  <c r="BT48" i="1"/>
  <c r="BR38" i="1"/>
  <c r="GW64" i="1"/>
  <c r="BJ24" i="1"/>
  <c r="BH52" i="1"/>
  <c r="BN15" i="1"/>
  <c r="ET20" i="1"/>
  <c r="FH21" i="1"/>
  <c r="FW21" i="1"/>
  <c r="BM67" i="1"/>
  <c r="BI60" i="1"/>
  <c r="BS61" i="1"/>
  <c r="BT32" i="1"/>
  <c r="GO32" i="1"/>
  <c r="BH36" i="1"/>
  <c r="BP26" i="1"/>
  <c r="HO53" i="1"/>
  <c r="GL23" i="1"/>
  <c r="GU44" i="1"/>
  <c r="GZ54" i="1"/>
  <c r="GZ73" i="1"/>
  <c r="BR71" i="1"/>
  <c r="BP36" i="1"/>
  <c r="BS9" i="1"/>
  <c r="GP36" i="1"/>
  <c r="BQ82" i="1"/>
  <c r="GZ43" i="1"/>
  <c r="GQ44" i="1"/>
  <c r="BH38" i="1"/>
  <c r="BK70" i="1"/>
  <c r="GT15" i="1"/>
  <c r="GZ8" i="1"/>
  <c r="BT34" i="1"/>
  <c r="BP56" i="1"/>
  <c r="GT8" i="1"/>
  <c r="BK57" i="1"/>
  <c r="BU76" i="1"/>
  <c r="BL9" i="1"/>
  <c r="ED58" i="1"/>
  <c r="ET66" i="1"/>
  <c r="O17" i="1"/>
  <c r="BQ78" i="1"/>
  <c r="BM54" i="1"/>
  <c r="BR59" i="1"/>
  <c r="BK67" i="1"/>
  <c r="BU82" i="1"/>
  <c r="BR50" i="1"/>
  <c r="BK76" i="1"/>
  <c r="GX62" i="1"/>
  <c r="GM49" i="1"/>
  <c r="GN23" i="1"/>
  <c r="GN39" i="1"/>
  <c r="GN68" i="1"/>
  <c r="BK48" i="1"/>
  <c r="BJ20" i="1"/>
  <c r="GR57" i="1"/>
  <c r="GP27" i="1"/>
  <c r="BM68" i="1"/>
  <c r="GP34" i="1"/>
  <c r="GM60" i="1"/>
  <c r="BL23" i="1"/>
  <c r="BJ56" i="1"/>
  <c r="GT56" i="1"/>
  <c r="GU6" i="1"/>
  <c r="BN16" i="1"/>
  <c r="BM49" i="1"/>
  <c r="BI69" i="1"/>
  <c r="BU18" i="1"/>
  <c r="BT37" i="1"/>
  <c r="BU55" i="1"/>
  <c r="O38" i="1"/>
  <c r="ES41" i="1"/>
  <c r="HB49" i="1"/>
  <c r="BN52" i="1"/>
  <c r="BN51" i="1"/>
  <c r="BK79" i="1"/>
  <c r="AR28" i="1"/>
  <c r="HA29" i="1"/>
  <c r="HE73" i="1"/>
  <c r="HE66" i="1"/>
  <c r="HG53" i="1"/>
  <c r="HO14" i="1"/>
  <c r="HH76" i="1"/>
  <c r="GT54" i="1"/>
  <c r="HD9" i="1"/>
  <c r="GU37" i="1"/>
  <c r="HM12" i="1"/>
  <c r="GT50" i="1"/>
  <c r="HL9" i="1"/>
  <c r="GW78" i="1"/>
  <c r="BG37" i="1"/>
  <c r="GM19" i="1"/>
  <c r="BH79" i="1"/>
  <c r="GV68" i="1"/>
  <c r="GU36" i="1"/>
  <c r="GS34" i="1"/>
  <c r="GX17" i="1"/>
  <c r="GY63" i="1"/>
  <c r="GY20" i="1"/>
  <c r="GN19" i="1"/>
  <c r="GN69" i="1"/>
  <c r="GV6" i="1"/>
  <c r="GN82" i="1"/>
  <c r="GP11" i="1"/>
  <c r="GP12" i="1"/>
  <c r="GN25" i="1"/>
  <c r="GN78" i="1"/>
  <c r="HM10" i="1"/>
  <c r="BJ57" i="1"/>
  <c r="BQ50" i="1"/>
  <c r="GL56" i="1"/>
  <c r="GM28" i="1"/>
  <c r="BQ17" i="1"/>
  <c r="GO66" i="1"/>
  <c r="BO11" i="1"/>
  <c r="BR16" i="1"/>
  <c r="BJ18" i="1"/>
  <c r="FH34" i="1"/>
  <c r="BP73" i="1"/>
  <c r="BK9" i="1"/>
  <c r="GL6" i="1"/>
  <c r="GU28" i="1"/>
  <c r="GM26" i="1"/>
  <c r="HH20" i="1"/>
  <c r="BS68" i="1"/>
  <c r="HD51" i="1"/>
  <c r="BT79" i="1"/>
  <c r="BQ62" i="1"/>
  <c r="BT28" i="1"/>
  <c r="BO56" i="1"/>
  <c r="BI81" i="1"/>
  <c r="BO54" i="1"/>
  <c r="BS26" i="1"/>
  <c r="DO55" i="1"/>
  <c r="GN20" i="1"/>
  <c r="BQ38" i="1"/>
  <c r="BO70" i="1"/>
  <c r="GP15" i="1"/>
  <c r="GS54" i="1"/>
  <c r="GL42" i="1"/>
  <c r="BR67" i="1"/>
  <c r="BS35" i="1"/>
  <c r="GM48" i="1"/>
  <c r="HN63" i="1"/>
  <c r="BK52" i="1"/>
  <c r="BS73" i="1"/>
  <c r="BL37" i="1"/>
  <c r="BH61" i="1"/>
  <c r="BL62" i="1"/>
  <c r="BH32" i="1"/>
  <c r="BK56" i="1"/>
  <c r="BP55" i="1"/>
  <c r="BI26" i="1"/>
  <c r="BV36" i="1"/>
  <c r="DP72" i="1"/>
  <c r="BH47" i="1"/>
  <c r="BU48" i="1"/>
  <c r="BO18" i="1"/>
  <c r="BP75" i="1"/>
  <c r="BU47" i="1"/>
  <c r="BK60" i="1"/>
  <c r="GM72" i="1"/>
  <c r="GS42" i="1"/>
  <c r="GP20" i="1"/>
  <c r="GM50" i="1"/>
  <c r="GV14" i="1"/>
  <c r="BN74" i="1"/>
  <c r="BK34" i="1"/>
  <c r="GL35" i="1"/>
  <c r="GM12" i="1"/>
  <c r="BU46" i="1"/>
  <c r="GY17" i="1"/>
  <c r="GO31" i="1"/>
  <c r="BT65" i="1"/>
  <c r="BS65" i="1"/>
  <c r="GV8" i="1"/>
  <c r="GR19" i="1"/>
  <c r="BM57" i="1"/>
  <c r="BU57" i="1"/>
  <c r="GT14" i="1"/>
  <c r="BO53" i="1"/>
  <c r="BO16" i="1"/>
  <c r="BN35" i="1"/>
  <c r="ES55" i="1"/>
  <c r="ET39" i="1"/>
  <c r="GX35" i="1"/>
  <c r="BJ53" i="1"/>
  <c r="BM45" i="1"/>
  <c r="BQ29" i="1"/>
  <c r="ED36" i="1"/>
  <c r="GX18" i="1"/>
  <c r="BM63" i="1"/>
  <c r="BP32" i="1"/>
  <c r="BN31" i="1"/>
  <c r="GR16" i="1"/>
  <c r="BP28" i="1"/>
  <c r="BO8" i="1"/>
  <c r="GT71" i="1"/>
  <c r="BK65" i="1"/>
  <c r="BI38" i="1"/>
  <c r="BT62" i="1"/>
  <c r="ED33" i="1"/>
  <c r="BV44" i="1"/>
  <c r="EU3" i="1"/>
  <c r="BQ11" i="1"/>
  <c r="HK43" i="1"/>
  <c r="HB77" i="1"/>
  <c r="HC36" i="1"/>
  <c r="HC37" i="1"/>
  <c r="HA22" i="1"/>
  <c r="HE38" i="1"/>
  <c r="GL75" i="1"/>
  <c r="HE34" i="1"/>
  <c r="GP80" i="1"/>
  <c r="HF19" i="1"/>
  <c r="GM56" i="1"/>
  <c r="HN31" i="1"/>
  <c r="GP38" i="1"/>
  <c r="HJ78" i="1"/>
  <c r="GO9" i="1"/>
  <c r="HI56" i="1"/>
  <c r="GQ73" i="1"/>
  <c r="GN60" i="1"/>
  <c r="GV49" i="1"/>
  <c r="GW4" i="1"/>
  <c r="GP67" i="1"/>
  <c r="GY10" i="1"/>
  <c r="GX7" i="1"/>
  <c r="GY72" i="1"/>
  <c r="GX42" i="1"/>
  <c r="GO69" i="1"/>
  <c r="GP61" i="1"/>
  <c r="BQ79" i="1"/>
  <c r="GM32" i="1"/>
  <c r="GN30" i="1"/>
  <c r="GQ55" i="1"/>
  <c r="GQ13" i="1"/>
  <c r="BK71" i="1"/>
  <c r="BU58" i="1"/>
  <c r="BO49" i="1"/>
  <c r="BM56" i="1"/>
  <c r="BO80" i="1"/>
  <c r="BO46" i="1"/>
  <c r="BS70" i="1"/>
  <c r="BM6" i="1"/>
  <c r="ED23" i="1"/>
  <c r="GT49" i="1"/>
  <c r="BO66" i="1"/>
  <c r="GR26" i="1"/>
  <c r="BJ66" i="1"/>
  <c r="GW22" i="1"/>
  <c r="GZ55" i="1"/>
  <c r="BN71" i="1"/>
  <c r="HJ42" i="1"/>
  <c r="BK45" i="1"/>
  <c r="GR11" i="1"/>
  <c r="BI50" i="1"/>
  <c r="GT78" i="1"/>
  <c r="BN41" i="1"/>
  <c r="BP66" i="1"/>
  <c r="BU12" i="1"/>
  <c r="FW46" i="1"/>
  <c r="BH59" i="1"/>
  <c r="BN27" i="1"/>
  <c r="GN33" i="1"/>
  <c r="GS22" i="1"/>
  <c r="GW42" i="1"/>
  <c r="GP8" i="1"/>
  <c r="BT42" i="1"/>
  <c r="BU59" i="1"/>
  <c r="GY34" i="1"/>
  <c r="HI50" i="1"/>
  <c r="BN75" i="1"/>
  <c r="BM39" i="1"/>
  <c r="HH49" i="1"/>
  <c r="BN70" i="1"/>
  <c r="BQ35" i="1"/>
  <c r="HL21" i="1"/>
  <c r="BJ31" i="1"/>
  <c r="BT66" i="1"/>
  <c r="FH68" i="1"/>
  <c r="FH12" i="1"/>
  <c r="CK60" i="1"/>
  <c r="BL27" i="1"/>
  <c r="BH39" i="1"/>
  <c r="BI12" i="1"/>
  <c r="GL14" i="1"/>
  <c r="BK19" i="1"/>
  <c r="GT24" i="1"/>
  <c r="GX64" i="1"/>
  <c r="GO29" i="1"/>
  <c r="GZ19" i="1"/>
  <c r="GO61" i="1"/>
  <c r="GS35" i="1"/>
  <c r="BS40" i="1"/>
  <c r="BU10" i="1"/>
  <c r="GS31" i="1"/>
  <c r="GU57" i="1"/>
  <c r="HE12" i="1"/>
  <c r="GW67" i="1"/>
  <c r="BR79" i="1"/>
  <c r="BK50" i="1"/>
  <c r="BS17" i="1"/>
  <c r="GZ21" i="1"/>
  <c r="BI76" i="1"/>
  <c r="BI44" i="1"/>
  <c r="BR14" i="1"/>
  <c r="BH65" i="1"/>
  <c r="BU24" i="1"/>
  <c r="BU5" i="1"/>
  <c r="BQ7" i="1"/>
  <c r="FH32" i="1"/>
  <c r="AD60" i="1"/>
  <c r="GT28" i="1"/>
  <c r="BU41" i="1"/>
  <c r="BK27" i="1"/>
  <c r="BS18" i="1"/>
  <c r="HD44" i="1"/>
  <c r="BJ50" i="1"/>
  <c r="BO47" i="1"/>
  <c r="BL18" i="1"/>
  <c r="BL36" i="1"/>
  <c r="BT72" i="1"/>
  <c r="BL22" i="1"/>
  <c r="BN79" i="1"/>
  <c r="GY61" i="1"/>
  <c r="BM7" i="1"/>
  <c r="BT10" i="1"/>
  <c r="BI7" i="1"/>
  <c r="DO47" i="1"/>
  <c r="AR68" i="1"/>
  <c r="DP4" i="1"/>
  <c r="BH55" i="1"/>
  <c r="FH71" i="1"/>
  <c r="CK55" i="1"/>
  <c r="EE38" i="1"/>
  <c r="BO41" i="1"/>
  <c r="N43" i="1"/>
  <c r="ET28" i="1"/>
  <c r="BJ78" i="1"/>
  <c r="BS79" i="1"/>
  <c r="EU38" i="1"/>
  <c r="GT79" i="1"/>
  <c r="BL73" i="1"/>
  <c r="ES53" i="1"/>
  <c r="O7" i="1"/>
  <c r="BP63" i="1"/>
  <c r="CK30" i="1"/>
  <c r="N36" i="1"/>
  <c r="ET42" i="1"/>
  <c r="N39" i="1"/>
  <c r="AD56" i="1"/>
  <c r="BT57" i="1"/>
  <c r="HK68" i="1"/>
  <c r="BI78" i="1"/>
  <c r="BQ16" i="1"/>
  <c r="BK44" i="1"/>
  <c r="GR37" i="1"/>
  <c r="BK37" i="1"/>
  <c r="BU68" i="1"/>
  <c r="BO50" i="1"/>
  <c r="ED71" i="1"/>
  <c r="HH61" i="1"/>
  <c r="HE82" i="1"/>
  <c r="HM58" i="1"/>
  <c r="HJ4" i="1"/>
  <c r="GT61" i="1"/>
  <c r="HF54" i="1"/>
  <c r="GU7" i="1"/>
  <c r="HL15" i="1"/>
  <c r="GR71" i="1"/>
  <c r="HO8" i="1"/>
  <c r="GM39" i="1"/>
  <c r="HE24" i="1"/>
  <c r="GP49" i="1"/>
  <c r="HC58" i="1"/>
  <c r="GL17" i="1"/>
  <c r="HA5" i="1"/>
  <c r="GS8" i="1"/>
  <c r="GT32" i="1"/>
  <c r="GU30" i="1"/>
  <c r="GW11" i="1"/>
  <c r="GT58" i="1"/>
  <c r="GX14" i="1"/>
  <c r="GM13" i="1"/>
  <c r="GM61" i="1"/>
  <c r="GR23" i="1"/>
  <c r="GO75" i="1"/>
  <c r="GX39" i="1"/>
  <c r="HH25" i="1"/>
  <c r="GX69" i="1"/>
  <c r="GQ17" i="1"/>
  <c r="GO16" i="1"/>
  <c r="GM73" i="1"/>
  <c r="BN26" i="1"/>
  <c r="GV23" i="1"/>
  <c r="GM4" i="1"/>
  <c r="BJ82" i="1"/>
  <c r="GS6" i="1"/>
  <c r="BT73" i="1"/>
  <c r="BS28" i="1"/>
  <c r="BO6" i="1"/>
  <c r="ES16" i="1"/>
  <c r="BJ69" i="1"/>
  <c r="BK51" i="1"/>
  <c r="GN52" i="1"/>
  <c r="BN46" i="1"/>
  <c r="GP72" i="1"/>
  <c r="GL67" i="1"/>
  <c r="BT38" i="1"/>
  <c r="GZ17" i="1"/>
  <c r="HE54" i="1"/>
  <c r="GU41" i="1"/>
  <c r="BH63" i="1"/>
  <c r="GS76" i="1"/>
  <c r="BI56" i="1"/>
  <c r="BT35" i="1"/>
  <c r="BR10" i="1"/>
  <c r="CZ3" i="1"/>
  <c r="BL57" i="1"/>
  <c r="BT17" i="1"/>
  <c r="BL67" i="1"/>
  <c r="HK71" i="1"/>
  <c r="GT76" i="1"/>
  <c r="GW25" i="1"/>
  <c r="BN72" i="1"/>
  <c r="BN80" i="1"/>
  <c r="BN62" i="1"/>
  <c r="HC31" i="1"/>
  <c r="GO64" i="1"/>
  <c r="BI5" i="1"/>
  <c r="HN50" i="1"/>
  <c r="GM20" i="1"/>
  <c r="BU77" i="1"/>
  <c r="GT77" i="1"/>
  <c r="BT30" i="1"/>
  <c r="BU23" i="1"/>
  <c r="AR65" i="1"/>
  <c r="FH41" i="1"/>
  <c r="GY60" i="1"/>
  <c r="BQ21" i="1"/>
  <c r="BK62" i="1"/>
  <c r="HL79" i="1"/>
  <c r="BR57" i="1"/>
  <c r="BQ57" i="1"/>
  <c r="GM17" i="1"/>
  <c r="GV70" i="1"/>
  <c r="GP25" i="1"/>
  <c r="GZ24" i="1"/>
  <c r="GM42" i="1"/>
  <c r="GV63" i="1"/>
  <c r="BH30" i="1"/>
  <c r="BT39" i="1"/>
  <c r="GL66" i="1"/>
  <c r="GL16" i="1"/>
  <c r="HE57" i="1"/>
  <c r="GN7" i="1"/>
  <c r="BS76" i="1"/>
  <c r="BI47" i="1"/>
  <c r="HI27" i="1"/>
  <c r="GR40" i="1"/>
  <c r="BR73" i="1"/>
  <c r="BI39" i="1"/>
  <c r="GW79" i="1"/>
  <c r="BH57" i="1"/>
  <c r="BL50" i="1"/>
  <c r="BL31" i="1"/>
  <c r="ED4" i="1"/>
  <c r="DP52" i="1"/>
  <c r="ES71" i="1"/>
  <c r="GV11" i="1"/>
  <c r="BJ55" i="1"/>
  <c r="BR4" i="1"/>
  <c r="BK6" i="1"/>
  <c r="GQ74" i="1"/>
  <c r="BQ42" i="1"/>
  <c r="BT78" i="1"/>
  <c r="BI73" i="1"/>
  <c r="GX73" i="1"/>
  <c r="BJ45" i="1"/>
  <c r="BN32" i="1"/>
  <c r="BI22" i="1"/>
  <c r="GV46" i="1"/>
  <c r="BO52" i="1"/>
  <c r="BN37" i="1"/>
  <c r="BQ73" i="1"/>
  <c r="DO64" i="1"/>
  <c r="EE9" i="1"/>
  <c r="ET61" i="1"/>
  <c r="BG44" i="1"/>
  <c r="HL61" i="1"/>
  <c r="HI43" i="1"/>
  <c r="HI17" i="1"/>
  <c r="GP32" i="1"/>
  <c r="HM37" i="1"/>
  <c r="GS77" i="1"/>
  <c r="HH13" i="1"/>
  <c r="GL72" i="1"/>
  <c r="HC28" i="1"/>
  <c r="GU29" i="1"/>
  <c r="GQ66" i="1"/>
  <c r="GV73" i="1"/>
  <c r="HJ75" i="1"/>
  <c r="BI57" i="1"/>
  <c r="HI73" i="1"/>
  <c r="GW19" i="1"/>
  <c r="GY12" i="1"/>
  <c r="GN11" i="1"/>
  <c r="GR62" i="1"/>
  <c r="GU53" i="1"/>
  <c r="GO73" i="1"/>
  <c r="GZ67" i="1"/>
  <c r="GP64" i="1"/>
  <c r="GM22" i="1"/>
  <c r="GT22" i="1"/>
  <c r="GV39" i="1"/>
  <c r="HB28" i="1"/>
  <c r="GW49" i="1"/>
  <c r="GN26" i="1"/>
  <c r="GU39" i="1"/>
  <c r="HD55" i="1"/>
  <c r="BM5" i="1"/>
  <c r="GR29" i="1"/>
  <c r="GU22" i="1"/>
  <c r="BM37" i="1"/>
  <c r="GO25" i="1"/>
  <c r="BM29" i="1"/>
  <c r="BQ9" i="1"/>
  <c r="BT13" i="1"/>
  <c r="ES58" i="1"/>
  <c r="BU62" i="1"/>
  <c r="BP20" i="1"/>
  <c r="BS77" i="1"/>
  <c r="GP41" i="1"/>
  <c r="GO67" i="1"/>
  <c r="GP46" i="1"/>
  <c r="BR58" i="1"/>
  <c r="GM62" i="1"/>
  <c r="HO76" i="1"/>
  <c r="BI71" i="1"/>
  <c r="HG51" i="1"/>
  <c r="BH68" i="1"/>
  <c r="HI44" i="1"/>
  <c r="BL65" i="1"/>
  <c r="CK67" i="1"/>
  <c r="AC19" i="1"/>
  <c r="BS23" i="1"/>
  <c r="BU40" i="1"/>
  <c r="BP57" i="1"/>
  <c r="HF57" i="1"/>
  <c r="GV38" i="1"/>
  <c r="GP58" i="1"/>
  <c r="BR51" i="1"/>
  <c r="HO15" i="1"/>
  <c r="GO15" i="1"/>
  <c r="GV27" i="1"/>
  <c r="BJ72" i="1"/>
  <c r="BS49" i="1"/>
  <c r="GW13" i="1"/>
  <c r="BH66" i="1"/>
  <c r="BU25" i="1"/>
  <c r="GY51" i="1"/>
  <c r="BM53" i="1"/>
  <c r="BQ5" i="1"/>
  <c r="ET3" i="1"/>
  <c r="ET32" i="1"/>
  <c r="GL39" i="1"/>
  <c r="BR56" i="1"/>
  <c r="BK20" i="1"/>
  <c r="GZ57" i="1"/>
  <c r="BQ55" i="1"/>
  <c r="BH16" i="1"/>
  <c r="HE75" i="1"/>
  <c r="GL4" i="1"/>
  <c r="GP33" i="1"/>
  <c r="BJ73" i="1"/>
  <c r="GQ79" i="1"/>
  <c r="BK82" i="1"/>
  <c r="BP48" i="1"/>
  <c r="BP31" i="1"/>
  <c r="GV22" i="1"/>
  <c r="BP67" i="1"/>
  <c r="HM11" i="1"/>
  <c r="GQ10" i="1"/>
  <c r="BJ42" i="1"/>
  <c r="BU45" i="1"/>
  <c r="HE37" i="1"/>
  <c r="GS19" i="1"/>
  <c r="BQ80" i="1"/>
  <c r="BL42" i="1"/>
  <c r="GO53" i="1"/>
  <c r="BJ48" i="1"/>
  <c r="BU30" i="1"/>
  <c r="BI23" i="1"/>
  <c r="FH18" i="1"/>
  <c r="AC15" i="1"/>
  <c r="BV27" i="1"/>
  <c r="GO23" i="1"/>
  <c r="BO40" i="1"/>
  <c r="BK28" i="1"/>
  <c r="BL13" i="1"/>
  <c r="GT27" i="1"/>
  <c r="BR25" i="1"/>
  <c r="BS15" i="1"/>
  <c r="BL58" i="1"/>
  <c r="GT52" i="1"/>
  <c r="BI67" i="1"/>
  <c r="BM23" i="1"/>
  <c r="BU8" i="1"/>
  <c r="GQ8" i="1"/>
  <c r="BM4" i="1"/>
  <c r="BQ60" i="1"/>
  <c r="BU14" i="1"/>
  <c r="CK70" i="1"/>
  <c r="ET11" i="1"/>
  <c r="GP53" i="1"/>
  <c r="BL4" i="1"/>
  <c r="AD22" i="1"/>
  <c r="ED10" i="1"/>
  <c r="HC51" i="1"/>
  <c r="BP22" i="1"/>
  <c r="FH78" i="1"/>
  <c r="ES20" i="1"/>
  <c r="BO19" i="1"/>
  <c r="AR42" i="1"/>
  <c r="EE22" i="1"/>
  <c r="BS69" i="1"/>
  <c r="BJ59" i="1"/>
  <c r="BV64" i="1"/>
  <c r="BV34" i="1"/>
  <c r="BP30" i="1"/>
  <c r="ES82" i="1"/>
  <c r="FW37" i="1"/>
  <c r="HK66" i="1"/>
  <c r="ET34" i="1"/>
  <c r="DO18" i="1"/>
  <c r="BR15" i="1"/>
  <c r="GS18" i="1"/>
  <c r="BS39" i="1"/>
  <c r="BR75" i="1"/>
  <c r="BS14" i="1"/>
  <c r="GW7" i="1"/>
  <c r="BR54" i="1"/>
  <c r="BL76" i="1"/>
  <c r="BJ15" i="1"/>
  <c r="AD50" i="1"/>
  <c r="HL24" i="1"/>
  <c r="HF76" i="1"/>
  <c r="HN39" i="1"/>
  <c r="GT34" i="1"/>
  <c r="GQ59" i="1"/>
  <c r="GS28" i="1"/>
  <c r="GN18" i="1"/>
  <c r="GT81" i="1"/>
  <c r="GT46" i="1"/>
  <c r="BI66" i="1"/>
  <c r="GQ5" i="1"/>
  <c r="BG53" i="1"/>
  <c r="HC48" i="1"/>
  <c r="GY69" i="1"/>
  <c r="GW63" i="1"/>
  <c r="GV16" i="1"/>
  <c r="BR46" i="1"/>
  <c r="BJ51" i="1"/>
  <c r="BS47" i="1"/>
  <c r="BN21" i="1"/>
  <c r="ES76" i="1"/>
  <c r="BH24" i="1"/>
  <c r="HN47" i="1"/>
  <c r="GS45" i="1"/>
  <c r="GP23" i="1"/>
  <c r="BS75" i="1"/>
  <c r="BT58" i="1"/>
  <c r="BQ41" i="1"/>
  <c r="FH52" i="1"/>
  <c r="BJ5" i="1"/>
  <c r="GP24" i="1"/>
  <c r="GO79" i="1"/>
  <c r="GT59" i="1"/>
  <c r="GR17" i="1"/>
  <c r="BM79" i="1"/>
  <c r="GL60" i="1"/>
  <c r="GP7" i="1"/>
  <c r="BK22" i="1"/>
  <c r="AC46" i="1"/>
  <c r="BK47" i="1"/>
  <c r="GP54" i="1"/>
  <c r="BL33" i="1"/>
  <c r="GM74" i="1"/>
  <c r="GW18" i="1"/>
  <c r="GS48" i="1"/>
  <c r="BH72" i="1"/>
  <c r="GS21" i="1"/>
  <c r="BN77" i="1"/>
  <c r="BO5" i="1"/>
  <c r="BN69" i="1"/>
  <c r="BJ80" i="1"/>
  <c r="BJ62" i="1"/>
  <c r="BS8" i="1"/>
  <c r="CK20" i="1"/>
  <c r="GQ16" i="1"/>
  <c r="BN44" i="1"/>
  <c r="GZ26" i="1"/>
  <c r="BT45" i="1"/>
  <c r="GZ18" i="1"/>
  <c r="BL60" i="1"/>
  <c r="GU55" i="1"/>
  <c r="BS38" i="1"/>
  <c r="ED8" i="1"/>
  <c r="GL19" i="1"/>
  <c r="BI10" i="1"/>
  <c r="N79" i="1"/>
  <c r="GT82" i="1"/>
  <c r="BQ34" i="1"/>
  <c r="AD73" i="1"/>
  <c r="BL81" i="1"/>
  <c r="ED48" i="1"/>
  <c r="BM50" i="1"/>
  <c r="DO53" i="1"/>
  <c r="CZ7" i="1"/>
  <c r="BI9" i="1"/>
  <c r="BV19" i="1"/>
  <c r="EE27" i="1"/>
  <c r="AR56" i="1"/>
  <c r="EU66" i="1"/>
  <c r="BT82" i="1"/>
  <c r="BM55" i="1"/>
  <c r="BO4" i="1"/>
  <c r="GU47" i="1"/>
  <c r="BK25" i="1"/>
  <c r="BP3" i="1"/>
  <c r="FH13" i="1"/>
  <c r="N4" i="1"/>
  <c r="FW81" i="1"/>
  <c r="BR6" i="1"/>
  <c r="FW12" i="1"/>
  <c r="N77" i="1"/>
  <c r="FW43" i="1"/>
  <c r="BN24" i="1"/>
  <c r="EE7" i="1"/>
  <c r="N32" i="1"/>
  <c r="BR28" i="1"/>
  <c r="BP17" i="1"/>
  <c r="AR27" i="1"/>
  <c r="GX74" i="1"/>
  <c r="BO7" i="1"/>
  <c r="N25" i="1"/>
  <c r="N8" i="1"/>
  <c r="BP62" i="1"/>
  <c r="FH7" i="1"/>
  <c r="EE31" i="1"/>
  <c r="AR78" i="1"/>
  <c r="O13" i="1"/>
  <c r="FW62" i="1"/>
  <c r="BN17" i="1"/>
  <c r="GW75" i="1"/>
  <c r="BL56" i="1"/>
  <c r="BT12" i="1"/>
  <c r="BQ56" i="1"/>
  <c r="GQ27" i="1"/>
  <c r="BS3" i="1"/>
  <c r="BH44" i="1"/>
  <c r="BT16" i="1"/>
  <c r="FH58" i="1"/>
  <c r="N34" i="1"/>
  <c r="CZ44" i="1"/>
  <c r="BI53" i="1"/>
  <c r="ET23" i="1"/>
  <c r="AD62" i="1"/>
  <c r="EE72" i="1"/>
  <c r="BT40" i="1"/>
  <c r="CZ65" i="1"/>
  <c r="CK54" i="1"/>
  <c r="BU37" i="1"/>
  <c r="EE61" i="1"/>
  <c r="CK73" i="1"/>
  <c r="BK75" i="1"/>
  <c r="BJ26" i="1"/>
  <c r="AC67" i="1"/>
  <c r="AD3" i="1"/>
  <c r="BQ30" i="1"/>
  <c r="ET70" i="1"/>
  <c r="AR6" i="1"/>
  <c r="ET8" i="1"/>
  <c r="BO35" i="1"/>
  <c r="BM16" i="1"/>
  <c r="GX54" i="1"/>
  <c r="BK39" i="1"/>
  <c r="BU44" i="1"/>
  <c r="HE58" i="1"/>
  <c r="BP74" i="1"/>
  <c r="BP39" i="1"/>
  <c r="BQ13" i="1"/>
  <c r="DO76" i="1"/>
  <c r="EU36" i="1"/>
  <c r="O46" i="1"/>
  <c r="BM48" i="1"/>
  <c r="BP15" i="1"/>
  <c r="ED35" i="1"/>
  <c r="EE59" i="1"/>
  <c r="BS31" i="1"/>
  <c r="BP21" i="1"/>
  <c r="FH67" i="1"/>
  <c r="GY30" i="1"/>
  <c r="BO38" i="1"/>
  <c r="HC27" i="1"/>
  <c r="HJ52" i="1"/>
  <c r="HG21" i="1"/>
  <c r="GU77" i="1"/>
  <c r="GQ48" i="1"/>
  <c r="GO68" i="1"/>
  <c r="HN67" i="1"/>
  <c r="GX68" i="1"/>
  <c r="HH81" i="1"/>
  <c r="HA52" i="1"/>
  <c r="HM56" i="1"/>
  <c r="HG78" i="1"/>
  <c r="HA40" i="1"/>
  <c r="GR18" i="1"/>
  <c r="BR77" i="1"/>
  <c r="GL13" i="1"/>
  <c r="BR78" i="1"/>
  <c r="BS21" i="1"/>
  <c r="BM15" i="1"/>
  <c r="BK64" i="1"/>
  <c r="CK51" i="1"/>
  <c r="BH9" i="1"/>
  <c r="GZ41" i="1"/>
  <c r="GR60" i="1"/>
  <c r="GL46" i="1"/>
  <c r="BL54" i="1"/>
  <c r="BS44" i="1"/>
  <c r="BQ69" i="1"/>
  <c r="HB3" i="1"/>
  <c r="ED27" i="1"/>
  <c r="GX71" i="1"/>
  <c r="GP21" i="1"/>
  <c r="GN40" i="1"/>
  <c r="GL57" i="1"/>
  <c r="BH25" i="1"/>
  <c r="BU70" i="1"/>
  <c r="GS44" i="1"/>
  <c r="BU3" i="1"/>
  <c r="AR8" i="1"/>
  <c r="BH70" i="1"/>
  <c r="GV3" i="1"/>
  <c r="BN12" i="1"/>
  <c r="GY26" i="1"/>
  <c r="GL11" i="1"/>
  <c r="GN27" i="1"/>
  <c r="BP45" i="1"/>
  <c r="GT80" i="1"/>
  <c r="GT38" i="1"/>
  <c r="BP35" i="1"/>
  <c r="GZ64" i="1"/>
  <c r="BK30" i="1"/>
  <c r="BQ46" i="1"/>
  <c r="BO24" i="1"/>
  <c r="CK9" i="1"/>
  <c r="GZ33" i="1"/>
  <c r="BU27" i="1"/>
  <c r="BM43" i="1"/>
  <c r="BI75" i="1"/>
  <c r="GN50" i="1"/>
  <c r="BL24" i="1"/>
  <c r="GL52" i="1"/>
  <c r="BS24" i="1"/>
  <c r="FW73" i="1"/>
  <c r="BP68" i="1"/>
  <c r="DO65" i="1"/>
  <c r="AD23" i="1"/>
  <c r="BI70" i="1"/>
  <c r="EE29" i="1"/>
  <c r="EU71" i="1"/>
  <c r="BJ54" i="1"/>
  <c r="BV17" i="1"/>
  <c r="BU34" i="1"/>
  <c r="EE6" i="1"/>
  <c r="EE24" i="1"/>
  <c r="BJ58" i="1"/>
  <c r="CZ75" i="1"/>
  <c r="ED61" i="1"/>
  <c r="AC64" i="1"/>
  <c r="BP42" i="1"/>
  <c r="BO57" i="1"/>
  <c r="BT15" i="1"/>
  <c r="BT54" i="1"/>
  <c r="GQ6" i="1"/>
  <c r="BJ43" i="1"/>
  <c r="BJ67" i="1"/>
  <c r="CK42" i="1"/>
  <c r="ED73" i="1"/>
  <c r="BV40" i="1"/>
  <c r="BS50" i="1"/>
  <c r="FW30" i="1"/>
  <c r="EE30" i="1"/>
  <c r="ET40" i="1"/>
  <c r="BO62" i="1"/>
  <c r="ES72" i="1"/>
  <c r="FW15" i="1"/>
  <c r="BR42" i="1"/>
  <c r="CK76" i="1"/>
  <c r="FH9" i="1"/>
  <c r="GR33" i="1"/>
  <c r="BM28" i="1"/>
  <c r="DP12" i="1"/>
  <c r="ES19" i="1"/>
  <c r="BN4" i="1"/>
  <c r="ES8" i="1"/>
  <c r="N15" i="1"/>
  <c r="AR71" i="1"/>
  <c r="O25" i="1"/>
  <c r="CZ46" i="1"/>
  <c r="BK58" i="1"/>
  <c r="GW61" i="1"/>
  <c r="BM77" i="1"/>
  <c r="BQ31" i="1"/>
  <c r="BL29" i="1"/>
  <c r="BN53" i="1"/>
  <c r="BK81" i="1"/>
  <c r="BQ49" i="1"/>
  <c r="BI16" i="1"/>
  <c r="ED46" i="1"/>
  <c r="FW20" i="1"/>
  <c r="GX43" i="1"/>
  <c r="BJ27" i="1"/>
  <c r="EU5" i="1"/>
  <c r="ES7" i="1"/>
  <c r="GX26" i="1"/>
  <c r="BQ6" i="1"/>
  <c r="ES4" i="1"/>
  <c r="O78" i="1"/>
  <c r="BK78" i="1"/>
  <c r="N75" i="1"/>
  <c r="ET60" i="1"/>
  <c r="BI45" i="1"/>
  <c r="BT8" i="1"/>
  <c r="AC60" i="1"/>
  <c r="GW30" i="1"/>
  <c r="BI21" i="1"/>
  <c r="FW5" i="1"/>
  <c r="DP54" i="1"/>
  <c r="GP13" i="1"/>
  <c r="BH56" i="1"/>
  <c r="BR18" i="1"/>
  <c r="GP77" i="1"/>
  <c r="BJ9" i="1"/>
  <c r="BL30" i="1"/>
  <c r="GW5" i="1"/>
  <c r="BI72" i="1"/>
  <c r="BH8" i="1"/>
  <c r="BI36" i="1"/>
  <c r="FH33" i="1"/>
  <c r="BV18" i="1"/>
  <c r="ES63" i="1"/>
  <c r="BN63" i="1"/>
  <c r="AR69" i="1"/>
  <c r="EE73" i="1"/>
  <c r="DO17" i="1"/>
  <c r="BJ11" i="1"/>
  <c r="CK44" i="1"/>
  <c r="DO73" i="1"/>
  <c r="BH71" i="1"/>
  <c r="BJ3" i="1"/>
  <c r="HJ34" i="1"/>
  <c r="HL43" i="1"/>
  <c r="HN14" i="1"/>
  <c r="GQ68" i="1"/>
  <c r="GW54" i="1"/>
  <c r="GT73" i="1"/>
  <c r="HF48" i="1"/>
  <c r="GQ4" i="1"/>
  <c r="HC66" i="1"/>
  <c r="HJ24" i="1"/>
  <c r="HB48" i="1"/>
  <c r="HD3" i="1"/>
  <c r="HI4" i="1"/>
  <c r="GZ62" i="1"/>
  <c r="HM77" i="1"/>
  <c r="GX50" i="1"/>
  <c r="BO26" i="1"/>
  <c r="BT7" i="1"/>
  <c r="BS4" i="1"/>
  <c r="BL12" i="1"/>
  <c r="BG26" i="1"/>
  <c r="AR19" i="1"/>
  <c r="GV48" i="1"/>
  <c r="BI64" i="1"/>
  <c r="BO68" i="1"/>
  <c r="BH18" i="1"/>
  <c r="BT14" i="1"/>
  <c r="BM42" i="1"/>
  <c r="GM82" i="1"/>
  <c r="HC69" i="1"/>
  <c r="GX36" i="1"/>
  <c r="BO72" i="1"/>
  <c r="GT62" i="1"/>
  <c r="GS11" i="1"/>
  <c r="BK4" i="1"/>
  <c r="BH54" i="1"/>
  <c r="GR74" i="1"/>
  <c r="BT9" i="1"/>
  <c r="DP19" i="1"/>
  <c r="BL53" i="1"/>
  <c r="BJ71" i="1"/>
  <c r="BH64" i="1"/>
  <c r="GY9" i="1"/>
  <c r="HB66" i="1"/>
  <c r="BK80" i="1"/>
  <c r="HI9" i="1"/>
  <c r="BR74" i="1"/>
  <c r="BQ71" i="1"/>
  <c r="BU9" i="1"/>
  <c r="BO65" i="1"/>
  <c r="BL6" i="1"/>
  <c r="BT29" i="1"/>
  <c r="BP5" i="1"/>
  <c r="FW3" i="1"/>
  <c r="GM81" i="1"/>
  <c r="BQ14" i="1"/>
  <c r="GO33" i="1"/>
  <c r="BR13" i="1"/>
  <c r="GS51" i="1"/>
  <c r="BJ40" i="1"/>
  <c r="BS74" i="1"/>
  <c r="BJ12" i="1"/>
  <c r="EU59" i="1"/>
  <c r="BQ64" i="1"/>
  <c r="ES40" i="1"/>
  <c r="O28" i="1"/>
  <c r="BN42" i="1"/>
  <c r="ET21" i="1"/>
  <c r="FH72" i="1"/>
  <c r="BH48" i="1"/>
  <c r="AR77" i="1"/>
  <c r="BL68" i="1"/>
  <c r="FW24" i="1"/>
  <c r="DP64" i="1"/>
  <c r="BK32" i="1"/>
  <c r="ED3" i="1"/>
  <c r="ET36" i="1"/>
  <c r="BV72" i="1"/>
  <c r="BK24" i="1"/>
  <c r="GX11" i="1"/>
  <c r="BR8" i="1"/>
  <c r="BJ6" i="1"/>
  <c r="GV20" i="1"/>
  <c r="BH21" i="1"/>
  <c r="BS46" i="1"/>
  <c r="CZ72" i="1"/>
  <c r="AR63" i="1"/>
  <c r="GN72" i="1"/>
  <c r="BP19" i="1"/>
  <c r="CZ20" i="1"/>
  <c r="O14" i="1"/>
  <c r="GY82" i="1"/>
  <c r="BT50" i="1"/>
  <c r="ES14" i="1"/>
  <c r="FW6" i="1"/>
  <c r="BN43" i="1"/>
  <c r="FW26" i="1"/>
  <c r="FW67" i="1"/>
  <c r="BK63" i="1"/>
  <c r="BK18" i="1"/>
  <c r="EU42" i="1"/>
  <c r="GP57" i="1"/>
  <c r="BJ14" i="1"/>
  <c r="CZ62" i="1"/>
  <c r="AR66" i="1"/>
  <c r="GR50" i="1"/>
  <c r="FW52" i="1"/>
  <c r="AC28" i="1"/>
  <c r="BH33" i="1"/>
  <c r="GL24" i="1"/>
  <c r="BK61" i="1"/>
  <c r="BM9" i="1"/>
  <c r="BN7" i="1"/>
  <c r="BL82" i="1"/>
  <c r="BP8" i="1"/>
  <c r="BI61" i="1"/>
  <c r="BJ19" i="1"/>
  <c r="N54" i="1"/>
  <c r="CK66" i="1"/>
  <c r="GZ3" i="1"/>
  <c r="BP70" i="1"/>
  <c r="AC43" i="1"/>
  <c r="EU56" i="1"/>
  <c r="GX4" i="1"/>
  <c r="BU26" i="1"/>
  <c r="AR40" i="1"/>
  <c r="BV59" i="1"/>
  <c r="HB17" i="1"/>
  <c r="HF20" i="1"/>
  <c r="GX30" i="1"/>
  <c r="HE17" i="1"/>
  <c r="HO71" i="1"/>
  <c r="HJ49" i="1"/>
  <c r="GO45" i="1"/>
  <c r="GQ12" i="1"/>
  <c r="BT67" i="1"/>
  <c r="BG35" i="1"/>
  <c r="BQ70" i="1"/>
  <c r="HH82" i="1"/>
  <c r="GT17" i="1"/>
  <c r="GL53" i="1"/>
  <c r="GW23" i="1"/>
  <c r="GN6" i="1"/>
  <c r="HB7" i="1"/>
  <c r="GQ46" i="1"/>
  <c r="GV29" i="1"/>
  <c r="AD72" i="1"/>
  <c r="BN23" i="1"/>
  <c r="BK21" i="1"/>
  <c r="GZ60" i="1"/>
  <c r="BJ63" i="1"/>
  <c r="GS38" i="1"/>
  <c r="GR5" i="1"/>
  <c r="BQ47" i="1"/>
  <c r="ET79" i="1"/>
  <c r="BQ26" i="1"/>
  <c r="BQ19" i="1"/>
  <c r="GV45" i="1"/>
  <c r="BP23" i="1"/>
  <c r="BS72" i="1"/>
  <c r="GT3" i="1"/>
  <c r="GP65" i="1"/>
  <c r="BN66" i="1"/>
  <c r="BO82" i="1"/>
  <c r="N56" i="1"/>
  <c r="GQ31" i="1"/>
  <c r="BO9" i="1"/>
  <c r="BR20" i="1"/>
  <c r="HG57" i="1"/>
  <c r="GO19" i="1"/>
  <c r="GZ13" i="1"/>
  <c r="BI34" i="1"/>
  <c r="GO28" i="1"/>
  <c r="GL7" i="1"/>
  <c r="BT46" i="1"/>
  <c r="GM64" i="1"/>
  <c r="BS43" i="1"/>
  <c r="GO22" i="1"/>
  <c r="BH6" i="1"/>
  <c r="AR47" i="1"/>
  <c r="EU40" i="1"/>
  <c r="BP40" i="1"/>
  <c r="BN64" i="1"/>
  <c r="BM13" i="1"/>
  <c r="BH5" i="1"/>
  <c r="BO45" i="1"/>
  <c r="BI8" i="1"/>
  <c r="BL34" i="1"/>
  <c r="BT23" i="1"/>
  <c r="EE40" i="1"/>
  <c r="BR68" i="1"/>
  <c r="BV26" i="1"/>
  <c r="FH20" i="1"/>
  <c r="BR47" i="1"/>
  <c r="ET9" i="1"/>
  <c r="GR34" i="1"/>
  <c r="DO12" i="1"/>
  <c r="ED78" i="1"/>
  <c r="BT20" i="1"/>
  <c r="O67" i="1"/>
  <c r="GO12" i="1"/>
  <c r="BL16" i="1"/>
  <c r="CZ73" i="1"/>
  <c r="BO29" i="1"/>
  <c r="CK17" i="1"/>
  <c r="BS25" i="1"/>
  <c r="GN12" i="1"/>
  <c r="BP16" i="1"/>
  <c r="BL11" i="1"/>
  <c r="GV28" i="1"/>
  <c r="BM21" i="1"/>
  <c r="BR76" i="1"/>
  <c r="O31" i="1"/>
  <c r="AD26" i="1"/>
  <c r="GV61" i="1"/>
  <c r="BN11" i="1"/>
  <c r="O72" i="1"/>
  <c r="DP41" i="1"/>
  <c r="BT75" i="1"/>
  <c r="BJ23" i="1"/>
  <c r="BV69" i="1"/>
  <c r="EU82" i="1"/>
  <c r="BP72" i="1"/>
  <c r="CZ50" i="1"/>
  <c r="AC14" i="1"/>
  <c r="BL49" i="1"/>
  <c r="ED77" i="1"/>
  <c r="N9" i="1"/>
  <c r="GX20" i="1"/>
  <c r="BU22" i="1"/>
  <c r="EU45" i="1"/>
  <c r="DP68" i="1"/>
  <c r="BT43" i="1"/>
  <c r="FW54" i="1"/>
  <c r="BO59" i="1"/>
  <c r="BR3" i="1"/>
  <c r="GR39" i="1"/>
  <c r="BM41" i="1"/>
  <c r="BQ33" i="1"/>
  <c r="HK76" i="1"/>
  <c r="BT71" i="1"/>
  <c r="BS45" i="1"/>
  <c r="BL38" i="1"/>
  <c r="EE75" i="1"/>
  <c r="N65" i="1"/>
  <c r="AD45" i="1"/>
  <c r="BR36" i="1"/>
  <c r="BH34" i="1"/>
  <c r="FH35" i="1"/>
  <c r="DO19" i="1"/>
  <c r="BP61" i="1"/>
  <c r="BH13" i="1"/>
  <c r="FH8" i="1"/>
  <c r="GT29" i="1"/>
  <c r="HN16" i="1"/>
  <c r="HN38" i="1"/>
  <c r="GW37" i="1"/>
  <c r="HJ63" i="1"/>
  <c r="HH28" i="1"/>
  <c r="HD49" i="1"/>
  <c r="HM34" i="1"/>
  <c r="HH51" i="1"/>
  <c r="HN71" i="1"/>
  <c r="BO30" i="1"/>
  <c r="GQ67" i="1"/>
  <c r="GY68" i="1"/>
  <c r="GV72" i="1"/>
  <c r="BS16" i="1"/>
  <c r="GT13" i="1"/>
  <c r="GP71" i="1"/>
  <c r="GU38" i="1"/>
  <c r="BU6" i="1"/>
  <c r="BS57" i="1"/>
  <c r="CZ60" i="1"/>
  <c r="GN3" i="1"/>
  <c r="GT18" i="1"/>
  <c r="BN68" i="1"/>
  <c r="BI54" i="1"/>
  <c r="BJ29" i="1"/>
  <c r="BN20" i="1"/>
  <c r="BS10" i="1"/>
  <c r="BI79" i="1"/>
  <c r="BJ60" i="1"/>
  <c r="GN66" i="1"/>
  <c r="BP77" i="1"/>
  <c r="N81" i="1"/>
  <c r="AD31" i="1"/>
  <c r="BM60" i="1"/>
  <c r="GY43" i="1"/>
  <c r="CZ16" i="1"/>
  <c r="AD82" i="1"/>
  <c r="BJ7" i="1"/>
  <c r="GV53" i="1"/>
  <c r="BP11" i="1"/>
  <c r="BM46" i="1"/>
  <c r="GW65" i="1"/>
  <c r="BI52" i="1"/>
  <c r="AD16" i="1"/>
  <c r="BO31" i="1"/>
  <c r="EU67" i="1"/>
  <c r="BQ63" i="1"/>
  <c r="AC16" i="1"/>
  <c r="N24" i="1"/>
  <c r="BR9" i="1"/>
  <c r="AR4" i="1"/>
  <c r="BS54" i="1"/>
  <c r="CZ63" i="1"/>
  <c r="CZ5" i="1"/>
  <c r="BK13" i="1"/>
  <c r="BH41" i="1"/>
  <c r="BR19" i="1"/>
  <c r="BR49" i="1"/>
  <c r="BR30" i="1"/>
  <c r="N55" i="1"/>
  <c r="BT21" i="1"/>
  <c r="O49" i="1"/>
  <c r="BR27" i="1"/>
  <c r="HJ20" i="1"/>
  <c r="BH7" i="1"/>
  <c r="ES9" i="1"/>
  <c r="BM30" i="1"/>
  <c r="AC70" i="1"/>
  <c r="GQ15" i="1"/>
  <c r="BM3" i="1"/>
  <c r="DO14" i="1"/>
  <c r="BH28" i="1"/>
  <c r="BU4" i="1"/>
  <c r="GQ26" i="1"/>
  <c r="BP49" i="1"/>
  <c r="BQ27" i="1"/>
  <c r="BQ54" i="1"/>
  <c r="BI24" i="1"/>
  <c r="BP12" i="1"/>
  <c r="DP46" i="1"/>
  <c r="BV70" i="1"/>
  <c r="BQ25" i="1"/>
  <c r="BV51" i="1"/>
  <c r="ET74" i="1"/>
  <c r="BT81" i="1"/>
  <c r="DP11" i="1"/>
  <c r="BO77" i="1"/>
  <c r="AR33" i="1"/>
  <c r="ED34" i="1"/>
  <c r="GU82" i="1"/>
  <c r="BO67" i="1"/>
  <c r="AD52" i="1"/>
  <c r="O10" i="1"/>
  <c r="BN58" i="1"/>
  <c r="N63" i="1"/>
  <c r="AD30" i="1"/>
  <c r="AR48" i="1"/>
  <c r="ED21" i="1"/>
  <c r="ES36" i="1"/>
  <c r="EE12" i="1"/>
  <c r="BV10" i="1"/>
  <c r="DP28" i="1"/>
  <c r="AR30" i="1"/>
  <c r="DP55" i="1"/>
  <c r="ES67" i="1"/>
  <c r="CZ34" i="1"/>
  <c r="ET12" i="1"/>
  <c r="DO5" i="1"/>
  <c r="ET55" i="1"/>
  <c r="FW59" i="1"/>
  <c r="DO71" i="1"/>
  <c r="FH25" i="1"/>
  <c r="EU70" i="1"/>
  <c r="BV68" i="1"/>
  <c r="BN49" i="1"/>
  <c r="FH75" i="1"/>
  <c r="CZ10" i="1"/>
  <c r="EU55" i="1"/>
  <c r="BH20" i="1"/>
  <c r="N70" i="1"/>
  <c r="O61" i="1"/>
  <c r="BN76" i="1"/>
  <c r="N74" i="1"/>
  <c r="FH60" i="1"/>
  <c r="O60" i="1"/>
  <c r="FH22" i="1"/>
  <c r="ET4" i="1"/>
  <c r="CZ28" i="1"/>
  <c r="D49" i="1"/>
  <c r="I51" i="1"/>
  <c r="I17" i="1"/>
  <c r="DO13" i="1"/>
  <c r="EU10" i="1"/>
  <c r="O81" i="1"/>
  <c r="DO32" i="1"/>
  <c r="BV75" i="1"/>
  <c r="EU29" i="1"/>
  <c r="EE62" i="1"/>
  <c r="AR23" i="1"/>
  <c r="N42" i="1"/>
  <c r="AR72" i="1"/>
  <c r="ET56" i="1"/>
  <c r="N72" i="1"/>
  <c r="ED25" i="1"/>
  <c r="GU59" i="1"/>
  <c r="O57" i="1"/>
  <c r="BK49" i="1"/>
  <c r="N3" i="1"/>
  <c r="BV33" i="1"/>
  <c r="ES31" i="1"/>
  <c r="AR51" i="1"/>
  <c r="CK18" i="1"/>
  <c r="EU79" i="1"/>
  <c r="EE43" i="1"/>
  <c r="CK62" i="1"/>
  <c r="CK68" i="1"/>
  <c r="AD67" i="1"/>
  <c r="DO39" i="1"/>
  <c r="CK71" i="1"/>
  <c r="CK63" i="1"/>
  <c r="K65" i="1"/>
  <c r="D40" i="1"/>
  <c r="E37" i="1"/>
  <c r="FW18" i="1"/>
  <c r="AC41" i="1"/>
  <c r="CK6" i="1"/>
  <c r="EU37" i="1"/>
  <c r="GQ34" i="1"/>
  <c r="CZ12" i="1"/>
  <c r="AC65" i="1"/>
  <c r="ES25" i="1"/>
  <c r="AD35" i="1"/>
  <c r="N47" i="1"/>
  <c r="DP76" i="1"/>
  <c r="CZ66" i="1"/>
  <c r="ET44" i="1"/>
  <c r="AC4" i="1"/>
  <c r="N66" i="1"/>
  <c r="BN19" i="1"/>
  <c r="N10" i="1"/>
  <c r="DO68" i="1"/>
  <c r="AC72" i="1"/>
  <c r="DO43" i="1"/>
  <c r="FW53" i="1"/>
  <c r="ET82" i="1"/>
  <c r="CZ82" i="1"/>
  <c r="FW77" i="1"/>
  <c r="ET18" i="1"/>
  <c r="EU58" i="1"/>
  <c r="O35" i="1"/>
  <c r="N31" i="1"/>
  <c r="ED47" i="1"/>
  <c r="G44" i="1"/>
  <c r="ES49" i="1"/>
  <c r="ES6" i="1"/>
  <c r="ES13" i="1"/>
  <c r="AC62" i="1"/>
  <c r="FH29" i="1"/>
  <c r="BK16" i="1"/>
  <c r="EE45" i="1"/>
  <c r="DP50" i="1"/>
  <c r="EU81" i="1"/>
  <c r="N48" i="1"/>
  <c r="BP14" i="1"/>
  <c r="AD4" i="1"/>
  <c r="BV48" i="1"/>
  <c r="AD13" i="1"/>
  <c r="EE32" i="1"/>
  <c r="EU54" i="1"/>
  <c r="ED44" i="1"/>
  <c r="ET45" i="1"/>
  <c r="N45" i="1"/>
  <c r="BP51" i="1"/>
  <c r="ES11" i="1"/>
  <c r="BH35" i="1"/>
  <c r="BO71" i="1"/>
  <c r="DP22" i="1"/>
  <c r="N41" i="1"/>
  <c r="AD14" i="1"/>
  <c r="BI40" i="1"/>
  <c r="O50" i="1"/>
  <c r="AD10" i="1"/>
  <c r="DP35" i="1"/>
  <c r="E68" i="1"/>
  <c r="D62" i="1"/>
  <c r="F45" i="1"/>
  <c r="B56" i="1"/>
  <c r="K70" i="1"/>
  <c r="J62" i="1"/>
  <c r="K80" i="1"/>
  <c r="H21" i="1"/>
  <c r="H56" i="1"/>
  <c r="B29" i="1"/>
  <c r="F24" i="1"/>
  <c r="L57" i="1"/>
  <c r="G80" i="1"/>
  <c r="M62" i="1"/>
  <c r="E11" i="1"/>
  <c r="E24" i="1"/>
  <c r="E75" i="1"/>
  <c r="E60" i="1"/>
  <c r="K55" i="1"/>
  <c r="G41" i="1"/>
  <c r="E35" i="1"/>
  <c r="F50" i="1"/>
  <c r="G79" i="1"/>
  <c r="E12" i="1"/>
  <c r="C66" i="1"/>
  <c r="G7" i="1"/>
  <c r="F30" i="1"/>
  <c r="C23" i="1"/>
  <c r="C47" i="1"/>
  <c r="C73" i="1"/>
  <c r="L37" i="1"/>
  <c r="E34" i="1"/>
  <c r="HG25" i="1"/>
  <c r="HI60" i="1"/>
  <c r="HG13" i="1"/>
  <c r="GS79" i="1"/>
  <c r="HH79" i="1"/>
  <c r="HL53" i="1"/>
  <c r="BP81" i="1"/>
  <c r="GX61" i="1"/>
  <c r="HF12" i="1"/>
  <c r="BM75" i="1"/>
  <c r="BP6" i="1"/>
  <c r="GR32" i="1"/>
  <c r="GU3" i="1"/>
  <c r="BP82" i="1"/>
  <c r="BM62" i="1"/>
  <c r="GN58" i="1"/>
  <c r="GN9" i="1"/>
  <c r="GO49" i="1"/>
  <c r="BO61" i="1"/>
  <c r="BM59" i="1"/>
  <c r="BS78" i="1"/>
  <c r="GL5" i="1"/>
  <c r="BH10" i="1"/>
  <c r="GP48" i="1"/>
  <c r="GV79" i="1"/>
  <c r="GR43" i="1"/>
  <c r="N61" i="1"/>
  <c r="BU21" i="1"/>
  <c r="BP37" i="1"/>
  <c r="BJ32" i="1"/>
  <c r="BN59" i="1"/>
  <c r="EE78" i="1"/>
  <c r="DP42" i="1"/>
  <c r="BQ36" i="1"/>
  <c r="GX67" i="1"/>
  <c r="EU6" i="1"/>
  <c r="CK43" i="1"/>
  <c r="FH77" i="1"/>
  <c r="BI35" i="1"/>
  <c r="BJ30" i="1"/>
  <c r="BM76" i="1"/>
  <c r="BR66" i="1"/>
  <c r="BH12" i="1"/>
  <c r="DP61" i="1"/>
  <c r="BK33" i="1"/>
  <c r="BV45" i="1"/>
  <c r="BM14" i="1"/>
  <c r="GR54" i="1"/>
  <c r="CK50" i="1"/>
  <c r="BR63" i="1"/>
  <c r="FH31" i="1"/>
  <c r="BN57" i="1"/>
  <c r="O16" i="1"/>
  <c r="EE4" i="1"/>
  <c r="BR43" i="1"/>
  <c r="BS41" i="1"/>
  <c r="GV59" i="1"/>
  <c r="BR35" i="1"/>
  <c r="CK21" i="1"/>
  <c r="BV39" i="1"/>
  <c r="EE52" i="1"/>
  <c r="EE13" i="1"/>
  <c r="ED59" i="1"/>
  <c r="GY75" i="1"/>
  <c r="BQ8" i="1"/>
  <c r="AC27" i="1"/>
  <c r="BR22" i="1"/>
  <c r="O63" i="1"/>
  <c r="GR35" i="1"/>
  <c r="CK3" i="1"/>
  <c r="N13" i="1"/>
  <c r="BN13" i="1"/>
  <c r="BL35" i="1"/>
  <c r="GL3" i="1"/>
  <c r="BR82" i="1"/>
  <c r="BM73" i="1"/>
  <c r="GL62" i="1"/>
  <c r="BT74" i="1"/>
  <c r="BH23" i="1"/>
  <c r="AC80" i="1"/>
  <c r="N37" i="1"/>
  <c r="BJ41" i="1"/>
  <c r="CK16" i="1"/>
  <c r="ET68" i="1"/>
  <c r="BO25" i="1"/>
  <c r="O12" i="1"/>
  <c r="BL66" i="1"/>
  <c r="EE71" i="1"/>
  <c r="N64" i="1"/>
  <c r="BJ61" i="1"/>
  <c r="BT5" i="1"/>
  <c r="DO11" i="1"/>
  <c r="GO11" i="1"/>
  <c r="BH31" i="1"/>
  <c r="O77" i="1"/>
  <c r="AD47" i="1"/>
  <c r="GT47" i="1"/>
  <c r="CZ58" i="1"/>
  <c r="DP47" i="1"/>
  <c r="CK25" i="1"/>
  <c r="CZ61" i="1"/>
  <c r="N44" i="1"/>
  <c r="DP23" i="1"/>
  <c r="DP81" i="1"/>
  <c r="FH73" i="1"/>
  <c r="AC36" i="1"/>
  <c r="AD32" i="1"/>
  <c r="O22" i="1"/>
  <c r="AR61" i="1"/>
  <c r="CZ69" i="1"/>
  <c r="CZ49" i="1"/>
  <c r="ED38" i="1"/>
  <c r="N51" i="1"/>
  <c r="BI15" i="1"/>
  <c r="BJ52" i="1"/>
  <c r="FH81" i="1"/>
  <c r="DO27" i="1"/>
  <c r="ED32" i="1"/>
  <c r="AC38" i="1"/>
  <c r="DP59" i="1"/>
  <c r="AR11" i="1"/>
  <c r="N60" i="1"/>
  <c r="CK7" i="1"/>
  <c r="AR57" i="1"/>
  <c r="ES61" i="1"/>
  <c r="AC18" i="1"/>
  <c r="N78" i="1"/>
  <c r="DO49" i="1"/>
  <c r="C57" i="1"/>
  <c r="M52" i="1"/>
  <c r="B6" i="1"/>
  <c r="CK26" i="1"/>
  <c r="BV24" i="1"/>
  <c r="FW8" i="1"/>
  <c r="ES43" i="1"/>
  <c r="HN65" i="1"/>
  <c r="FW66" i="1"/>
  <c r="EE26" i="1"/>
  <c r="N30" i="1"/>
  <c r="DP44" i="1"/>
  <c r="N20" i="1"/>
  <c r="FW57" i="1"/>
  <c r="DO38" i="1"/>
  <c r="FH55" i="1"/>
  <c r="ES69" i="1"/>
  <c r="AC55" i="1"/>
  <c r="BS33" i="1"/>
  <c r="ED81" i="1"/>
  <c r="EE35" i="1"/>
  <c r="EU68" i="1"/>
  <c r="O70" i="1"/>
  <c r="ET29" i="1"/>
  <c r="ED60" i="1"/>
  <c r="CZ40" i="1"/>
  <c r="FW40" i="1"/>
  <c r="FH66" i="1"/>
  <c r="DP56" i="1"/>
  <c r="ET49" i="1"/>
  <c r="AD81" i="1"/>
  <c r="N27" i="1"/>
  <c r="D56" i="1"/>
  <c r="F76" i="1"/>
  <c r="J48" i="1"/>
  <c r="FH63" i="1"/>
  <c r="EU76" i="1"/>
  <c r="BV81" i="1"/>
  <c r="BR32" i="1"/>
  <c r="BH42" i="1"/>
  <c r="DP7" i="1"/>
  <c r="ES15" i="1"/>
  <c r="ES38" i="1"/>
  <c r="FW78" i="1"/>
  <c r="O73" i="1"/>
  <c r="AR9" i="1"/>
  <c r="AC73" i="1"/>
  <c r="AD64" i="1"/>
  <c r="AD66" i="1"/>
  <c r="ES17" i="1"/>
  <c r="CK47" i="1"/>
  <c r="FH47" i="1"/>
  <c r="FH57" i="1"/>
  <c r="O33" i="1"/>
  <c r="DO28" i="1"/>
  <c r="AR50" i="1"/>
  <c r="DP13" i="1"/>
  <c r="DP48" i="1"/>
  <c r="ES34" i="1"/>
  <c r="FW36" i="1"/>
  <c r="FH74" i="1"/>
  <c r="EE37" i="1"/>
  <c r="AC75" i="1"/>
  <c r="O19" i="1"/>
  <c r="I54" i="1"/>
  <c r="O40" i="1"/>
  <c r="DP38" i="1"/>
  <c r="ES45" i="1"/>
  <c r="O32" i="1"/>
  <c r="AD76" i="1"/>
  <c r="BT3" i="1"/>
  <c r="FW74" i="1"/>
  <c r="EE44" i="1"/>
  <c r="EU62" i="1"/>
  <c r="BV65" i="1"/>
  <c r="BU15" i="1"/>
  <c r="ED75" i="1"/>
  <c r="EU64" i="1"/>
  <c r="AD55" i="1"/>
  <c r="DP26" i="1"/>
  <c r="BL71" i="1"/>
  <c r="CZ41" i="1"/>
  <c r="AD63" i="1"/>
  <c r="CZ9" i="1"/>
  <c r="BO37" i="1"/>
  <c r="CK77" i="1"/>
  <c r="DP31" i="1"/>
  <c r="BI32" i="1"/>
  <c r="EU65" i="1"/>
  <c r="AC31" i="1"/>
  <c r="AC37" i="1"/>
  <c r="BP52" i="1"/>
  <c r="AR67" i="1"/>
  <c r="O34" i="1"/>
  <c r="G60" i="1"/>
  <c r="F48" i="1"/>
  <c r="F32" i="1"/>
  <c r="D10" i="1"/>
  <c r="G27" i="1"/>
  <c r="L53" i="1"/>
  <c r="K48" i="1"/>
  <c r="E57" i="1"/>
  <c r="K30" i="1"/>
  <c r="B25" i="1"/>
  <c r="I11" i="1"/>
  <c r="J24" i="1"/>
  <c r="H52" i="1"/>
  <c r="M67" i="1"/>
  <c r="H19" i="1"/>
  <c r="M70" i="1"/>
  <c r="E52" i="1"/>
  <c r="B23" i="1"/>
  <c r="C18" i="1"/>
  <c r="E25" i="1"/>
  <c r="C45" i="1"/>
  <c r="H69" i="1"/>
  <c r="K14" i="1"/>
  <c r="M74" i="1"/>
  <c r="M46" i="1"/>
  <c r="I62" i="1"/>
  <c r="J73" i="1"/>
  <c r="B21" i="1"/>
  <c r="J59" i="1"/>
  <c r="F62" i="1"/>
  <c r="F19" i="1"/>
  <c r="G81" i="1"/>
  <c r="E58" i="1"/>
  <c r="HA36" i="1"/>
  <c r="HB65" i="1"/>
  <c r="HO56" i="1"/>
  <c r="GT31" i="1"/>
  <c r="HJ59" i="1"/>
  <c r="HO29" i="1"/>
  <c r="HK21" i="1"/>
  <c r="GO6" i="1"/>
  <c r="GZ58" i="1"/>
  <c r="GU4" i="1"/>
  <c r="BT33" i="1"/>
  <c r="GU25" i="1"/>
  <c r="GV80" i="1"/>
  <c r="GN31" i="1"/>
  <c r="BI19" i="1"/>
  <c r="BM78" i="1"/>
  <c r="GR64" i="1"/>
  <c r="GW47" i="1"/>
  <c r="BR81" i="1"/>
  <c r="GR51" i="1"/>
  <c r="BJ47" i="1"/>
  <c r="GV15" i="1"/>
  <c r="BJ13" i="1"/>
  <c r="GS52" i="1"/>
  <c r="GW41" i="1"/>
  <c r="GS5" i="1"/>
  <c r="FW63" i="1"/>
  <c r="BJ37" i="1"/>
  <c r="BJ44" i="1"/>
  <c r="BL17" i="1"/>
  <c r="BM40" i="1"/>
  <c r="ET13" i="1"/>
  <c r="EE60" i="1"/>
  <c r="BL3" i="1"/>
  <c r="BJ64" i="1"/>
  <c r="EE80" i="1"/>
  <c r="AR41" i="1"/>
  <c r="EE8" i="1"/>
  <c r="BP34" i="1"/>
  <c r="BP9" i="1"/>
  <c r="BO42" i="1"/>
  <c r="BP80" i="1"/>
  <c r="BN28" i="1"/>
  <c r="DP71" i="1"/>
  <c r="CK35" i="1"/>
  <c r="ED20" i="1"/>
  <c r="DO3" i="1"/>
  <c r="GY31" i="1"/>
  <c r="DP43" i="1"/>
  <c r="BM24" i="1"/>
  <c r="FH30" i="1"/>
  <c r="BJ10" i="1"/>
  <c r="DO60" i="1"/>
  <c r="AR74" i="1"/>
  <c r="BQ4" i="1"/>
  <c r="BU17" i="1"/>
  <c r="GV24" i="1"/>
  <c r="BQ52" i="1"/>
  <c r="FW58" i="1"/>
  <c r="AR24" i="1"/>
  <c r="ET26" i="1"/>
  <c r="CK10" i="1"/>
  <c r="FH82" i="1"/>
  <c r="BR65" i="1"/>
  <c r="FW45" i="1"/>
  <c r="BV7" i="1"/>
  <c r="BH40" i="1"/>
  <c r="DO29" i="1"/>
  <c r="BQ39" i="1"/>
  <c r="ED65" i="1"/>
  <c r="EU35" i="1"/>
  <c r="BS6" i="1"/>
  <c r="BR7" i="1"/>
  <c r="BH81" i="1"/>
  <c r="BO60" i="1"/>
  <c r="BO28" i="1"/>
  <c r="BM61" i="1"/>
  <c r="BP54" i="1"/>
  <c r="BJ33" i="1"/>
  <c r="ED67" i="1"/>
  <c r="HO55" i="1"/>
  <c r="BQ18" i="1"/>
  <c r="N68" i="1"/>
  <c r="AD24" i="1"/>
  <c r="BI27" i="1"/>
  <c r="FW35" i="1"/>
  <c r="BH74" i="1"/>
  <c r="DO34" i="1"/>
  <c r="FW79" i="1"/>
  <c r="BM27" i="1"/>
  <c r="FH36" i="1"/>
  <c r="CK61" i="1"/>
  <c r="GM3" i="1"/>
  <c r="BI48" i="1"/>
  <c r="AC7" i="1"/>
  <c r="EU12" i="1"/>
  <c r="BT19" i="1"/>
  <c r="EE16" i="1"/>
  <c r="FW33" i="1"/>
  <c r="FW51" i="1"/>
  <c r="DP49" i="1"/>
  <c r="ES23" i="1"/>
  <c r="AC40" i="1"/>
  <c r="GO10" i="1"/>
  <c r="ES26" i="1"/>
  <c r="DP79" i="1"/>
  <c r="ES10" i="1"/>
  <c r="AR25" i="1"/>
  <c r="EU34" i="1"/>
  <c r="AD37" i="1"/>
  <c r="AD6" i="1"/>
  <c r="ET80" i="1"/>
  <c r="AR14" i="1"/>
  <c r="AR76" i="1"/>
  <c r="FH45" i="1"/>
  <c r="FW75" i="1"/>
  <c r="FH5" i="1"/>
  <c r="DP73" i="1"/>
  <c r="CZ70" i="1"/>
  <c r="ET50" i="1"/>
  <c r="EE74" i="1"/>
  <c r="FH48" i="1"/>
  <c r="AD49" i="1"/>
  <c r="ET27" i="1"/>
  <c r="AC23" i="1"/>
  <c r="BV46" i="1"/>
  <c r="O29" i="1"/>
  <c r="AC22" i="1"/>
  <c r="K56" i="1"/>
  <c r="D67" i="1"/>
  <c r="K29" i="1"/>
  <c r="N52" i="1"/>
  <c r="EU73" i="1"/>
  <c r="AC61" i="1"/>
  <c r="GW35" i="1"/>
  <c r="BH73" i="1"/>
  <c r="DP29" i="1"/>
  <c r="BV47" i="1"/>
  <c r="ET63" i="1"/>
  <c r="EE55" i="1"/>
  <c r="EU26" i="1"/>
  <c r="AR36" i="1"/>
  <c r="N21" i="1"/>
  <c r="ED56" i="1"/>
  <c r="EE42" i="1"/>
  <c r="FW28" i="1"/>
  <c r="EE82" i="1"/>
  <c r="N12" i="1"/>
  <c r="CK45" i="1"/>
  <c r="DP18" i="1"/>
  <c r="N33" i="1"/>
  <c r="ED55" i="1"/>
  <c r="ED14" i="1"/>
  <c r="O3" i="1"/>
  <c r="ED30" i="1"/>
  <c r="CK31" i="1"/>
  <c r="BV30" i="1"/>
  <c r="EE51" i="1"/>
  <c r="DO24" i="1"/>
  <c r="DP15" i="1"/>
  <c r="C24" i="1"/>
  <c r="I37" i="1"/>
  <c r="O11" i="1"/>
  <c r="ED26" i="1"/>
  <c r="BV16" i="1"/>
  <c r="N82" i="1"/>
  <c r="ES18" i="1"/>
  <c r="BU79" i="1"/>
  <c r="AC59" i="1"/>
  <c r="EU14" i="1"/>
  <c r="DP70" i="1"/>
  <c r="CZ13" i="1"/>
  <c r="GQ51" i="1"/>
  <c r="ET31" i="1"/>
  <c r="O15" i="1"/>
  <c r="ES42" i="1"/>
  <c r="FH28" i="1"/>
  <c r="ED69" i="1"/>
  <c r="AC10" i="1"/>
  <c r="CZ81" i="1"/>
  <c r="N35" i="1"/>
  <c r="DP65" i="1"/>
  <c r="AD17" i="1"/>
  <c r="O20" i="1"/>
  <c r="EU49" i="1"/>
  <c r="ED41" i="1"/>
  <c r="DP69" i="1"/>
  <c r="FH26" i="1"/>
  <c r="BM74" i="1"/>
  <c r="AR54" i="1"/>
  <c r="BV56" i="1"/>
  <c r="EE66" i="1"/>
  <c r="D82" i="1"/>
  <c r="EU28" i="1"/>
  <c r="DP67" i="1"/>
  <c r="GZ39" i="1"/>
  <c r="BV67" i="1"/>
  <c r="EE57" i="1"/>
  <c r="ET24" i="1"/>
  <c r="N40" i="1"/>
  <c r="CK57" i="1"/>
  <c r="ED82" i="1"/>
  <c r="EU27" i="1"/>
  <c r="BN6" i="1"/>
  <c r="CK81" i="1"/>
  <c r="EE3" i="1"/>
  <c r="EU25" i="1"/>
  <c r="EE25" i="1"/>
  <c r="BT61" i="1"/>
  <c r="CZ51" i="1"/>
  <c r="EU75" i="1"/>
  <c r="ES52" i="1"/>
  <c r="BI43" i="1"/>
  <c r="CZ54" i="1"/>
  <c r="DP9" i="1"/>
  <c r="BQ28" i="1"/>
  <c r="AR12" i="1"/>
  <c r="O64" i="1"/>
  <c r="AC71" i="1"/>
  <c r="BR33" i="1"/>
  <c r="EE49" i="1"/>
  <c r="BL45" i="1"/>
  <c r="I78" i="1"/>
  <c r="I65" i="1"/>
  <c r="J38" i="1"/>
  <c r="HK63" i="1"/>
  <c r="GZ51" i="1"/>
  <c r="GW58" i="1"/>
  <c r="GY70" i="1"/>
  <c r="HJ40" i="1"/>
  <c r="HJ33" i="1"/>
  <c r="GY71" i="1"/>
  <c r="GU5" i="1"/>
  <c r="BN34" i="1"/>
  <c r="BQ72" i="1"/>
  <c r="AR37" i="1"/>
  <c r="GQ39" i="1"/>
  <c r="BQ23" i="1"/>
  <c r="BI29" i="1"/>
  <c r="GY44" i="1"/>
  <c r="GO34" i="1"/>
  <c r="GN64" i="1"/>
  <c r="BK59" i="1"/>
  <c r="BL41" i="1"/>
  <c r="BI17" i="1"/>
  <c r="BJ79" i="1"/>
  <c r="HM31" i="1"/>
  <c r="HO35" i="1"/>
  <c r="GV55" i="1"/>
  <c r="GM11" i="1"/>
  <c r="BK23" i="1"/>
  <c r="ET37" i="1"/>
  <c r="BJ4" i="1"/>
  <c r="BK55" i="1"/>
  <c r="BQ22" i="1"/>
  <c r="BH58" i="1"/>
  <c r="BS37" i="1"/>
  <c r="EU21" i="1"/>
  <c r="DP78" i="1"/>
  <c r="BK26" i="1"/>
  <c r="BH15" i="1"/>
  <c r="GW44" i="1"/>
  <c r="EE41" i="1"/>
  <c r="ED11" i="1"/>
  <c r="GZ20" i="1"/>
  <c r="BS58" i="1"/>
  <c r="BU11" i="1"/>
  <c r="DP21" i="1"/>
  <c r="GQ24" i="1"/>
  <c r="BV63" i="1"/>
  <c r="GT19" i="1"/>
  <c r="AC20" i="1"/>
  <c r="BI46" i="1"/>
  <c r="EE10" i="1"/>
  <c r="BP27" i="1"/>
  <c r="GU48" i="1"/>
  <c r="CZ55" i="1"/>
  <c r="BH50" i="1"/>
  <c r="AD39" i="1"/>
  <c r="BJ74" i="1"/>
  <c r="BL59" i="1"/>
  <c r="GM14" i="1"/>
  <c r="BT51" i="1"/>
  <c r="ET33" i="1"/>
  <c r="GQ37" i="1"/>
  <c r="AC17" i="1"/>
  <c r="GP5" i="1"/>
  <c r="EU78" i="1"/>
  <c r="BO63" i="1"/>
  <c r="O6" i="1"/>
  <c r="GN73" i="1"/>
  <c r="EE11" i="1"/>
  <c r="FW64" i="1"/>
  <c r="BH77" i="1"/>
  <c r="BV31" i="1"/>
  <c r="EE58" i="1"/>
  <c r="EE15" i="1"/>
  <c r="BI4" i="1"/>
  <c r="BH82" i="1"/>
  <c r="BS42" i="1"/>
  <c r="GW59" i="1"/>
  <c r="BM34" i="1"/>
  <c r="BJ46" i="1"/>
  <c r="N11" i="1"/>
  <c r="FH38" i="1"/>
  <c r="GU43" i="1"/>
  <c r="ED54" i="1"/>
  <c r="CZ36" i="1"/>
  <c r="GM69" i="1"/>
  <c r="ET58" i="1"/>
  <c r="ES54" i="1"/>
  <c r="BR39" i="1"/>
  <c r="AC57" i="1"/>
  <c r="AC52" i="1"/>
  <c r="BR21" i="1"/>
  <c r="AR39" i="1"/>
  <c r="AD48" i="1"/>
  <c r="BI49" i="1"/>
  <c r="BK41" i="1"/>
  <c r="FH3" i="1"/>
  <c r="BV13" i="1"/>
  <c r="BU36" i="1"/>
  <c r="DO81" i="1"/>
  <c r="FH61" i="1"/>
  <c r="ET7" i="1"/>
  <c r="BV53" i="1"/>
  <c r="ED63" i="1"/>
  <c r="CZ80" i="1"/>
  <c r="BQ40" i="1"/>
  <c r="DO51" i="1"/>
  <c r="BV42" i="1"/>
  <c r="CZ31" i="1"/>
  <c r="FW71" i="1"/>
  <c r="BH60" i="1"/>
  <c r="DP39" i="1"/>
  <c r="ES79" i="1"/>
  <c r="ES70" i="1"/>
  <c r="FW4" i="1"/>
  <c r="AD42" i="1"/>
  <c r="CZ27" i="1"/>
  <c r="AD34" i="1"/>
  <c r="ET76" i="1"/>
  <c r="DP82" i="1"/>
  <c r="DP37" i="1"/>
  <c r="O65" i="1"/>
  <c r="GN16" i="1"/>
  <c r="AR16" i="1"/>
  <c r="O54" i="1"/>
  <c r="CK38" i="1"/>
  <c r="BL40" i="1"/>
  <c r="CK56" i="1"/>
  <c r="ED37" i="1"/>
  <c r="CZ32" i="1"/>
  <c r="H3" i="1"/>
  <c r="B60" i="1"/>
  <c r="FW42" i="1"/>
  <c r="AD74" i="1"/>
  <c r="FW22" i="1"/>
  <c r="ET5" i="1"/>
  <c r="N57" i="1"/>
  <c r="BN33" i="1"/>
  <c r="ED43" i="1"/>
  <c r="O80" i="1"/>
  <c r="O27" i="1"/>
  <c r="CZ76" i="1"/>
  <c r="BI6" i="1"/>
  <c r="ET73" i="1"/>
  <c r="EU43" i="1"/>
  <c r="AD28" i="1"/>
  <c r="ES64" i="1"/>
  <c r="FW41" i="1"/>
  <c r="DO40" i="1"/>
  <c r="N71" i="1"/>
  <c r="CK23" i="1"/>
  <c r="EU9" i="1"/>
  <c r="O79" i="1"/>
  <c r="AC69" i="1"/>
  <c r="BM80" i="1"/>
  <c r="DO6" i="1"/>
  <c r="AC39" i="1"/>
  <c r="CZ74" i="1"/>
  <c r="BJ38" i="1"/>
  <c r="ET65" i="1"/>
  <c r="ET59" i="1"/>
  <c r="AD78" i="1"/>
  <c r="J13" i="1"/>
  <c r="G49" i="1"/>
  <c r="O51" i="1"/>
  <c r="FW70" i="1"/>
  <c r="EU44" i="1"/>
  <c r="BV6" i="1"/>
  <c r="FH14" i="1"/>
  <c r="BJ39" i="1"/>
  <c r="CK74" i="1"/>
  <c r="DO4" i="1"/>
  <c r="FH10" i="1"/>
  <c r="EU18" i="1"/>
  <c r="BT56" i="1"/>
  <c r="FH11" i="1"/>
  <c r="EE48" i="1"/>
  <c r="EU23" i="1"/>
  <c r="O66" i="1"/>
  <c r="GX72" i="1"/>
  <c r="ET64" i="1"/>
  <c r="DP62" i="1"/>
  <c r="DO70" i="1"/>
  <c r="BK31" i="1"/>
  <c r="CK36" i="1"/>
  <c r="FH15" i="1"/>
  <c r="BJ28" i="1"/>
  <c r="ES27" i="1"/>
  <c r="O4" i="1"/>
  <c r="DO82" i="1"/>
  <c r="BJ22" i="1"/>
  <c r="BV77" i="1"/>
  <c r="CK80" i="1"/>
  <c r="ES44" i="1"/>
  <c r="H34" i="1"/>
  <c r="DO25" i="1"/>
  <c r="CZ11" i="1"/>
  <c r="AR17" i="1"/>
  <c r="CK48" i="1"/>
  <c r="AD53" i="1"/>
  <c r="FH76" i="1"/>
  <c r="DO80" i="1"/>
  <c r="CK32" i="1"/>
  <c r="ET47" i="1"/>
  <c r="BV78" i="1"/>
  <c r="CZ30" i="1"/>
  <c r="ES56" i="1"/>
  <c r="FW82" i="1"/>
  <c r="ES47" i="1"/>
  <c r="BS34" i="1"/>
  <c r="BM32" i="1"/>
  <c r="CK5" i="1"/>
  <c r="BV73" i="1"/>
  <c r="ES35" i="1"/>
  <c r="CZ6" i="1"/>
  <c r="AD12" i="1"/>
  <c r="AC50" i="1"/>
  <c r="DO62" i="1"/>
  <c r="N76" i="1"/>
  <c r="ED5" i="1"/>
  <c r="EU32" i="1"/>
  <c r="AD18" i="1"/>
  <c r="CZ24" i="1"/>
  <c r="AC5" i="1"/>
  <c r="K79" i="1"/>
  <c r="L64" i="1"/>
  <c r="H6" i="1"/>
  <c r="HC61" i="1"/>
  <c r="HC5" i="1"/>
  <c r="HM79" i="1"/>
  <c r="HI37" i="1"/>
  <c r="GT64" i="1"/>
  <c r="BT52" i="1"/>
  <c r="GL8" i="1"/>
  <c r="BL39" i="1"/>
  <c r="BH67" i="1"/>
  <c r="BT18" i="1"/>
  <c r="BQ45" i="1"/>
  <c r="BK43" i="1"/>
  <c r="GV64" i="1"/>
  <c r="AD44" i="1"/>
  <c r="BK12" i="1"/>
  <c r="BO69" i="1"/>
  <c r="EE34" i="1"/>
  <c r="BP53" i="1"/>
  <c r="EE23" i="1"/>
  <c r="EE65" i="1"/>
  <c r="BM31" i="1"/>
  <c r="DO35" i="1"/>
  <c r="DO42" i="1"/>
  <c r="FH65" i="1"/>
  <c r="O76" i="1"/>
  <c r="O21" i="1"/>
  <c r="AR49" i="1"/>
  <c r="HC39" i="1"/>
  <c r="GQ77" i="1"/>
  <c r="CZ4" i="1"/>
  <c r="CK39" i="1"/>
  <c r="FW44" i="1"/>
  <c r="CK22" i="1"/>
  <c r="BP41" i="1"/>
  <c r="BS19" i="1"/>
  <c r="AC21" i="1"/>
  <c r="BI37" i="1"/>
  <c r="BH14" i="1"/>
  <c r="BR41" i="1"/>
  <c r="BT36" i="1"/>
  <c r="GY28" i="1"/>
  <c r="AD9" i="1"/>
  <c r="BS30" i="1"/>
  <c r="BL74" i="1"/>
  <c r="CZ21" i="1"/>
  <c r="ED18" i="1"/>
  <c r="GZ30" i="1"/>
  <c r="CZ67" i="1"/>
  <c r="BO33" i="1"/>
  <c r="FH44" i="1"/>
  <c r="O55" i="1"/>
  <c r="BU65" i="1"/>
  <c r="ET41" i="1"/>
  <c r="DP77" i="1"/>
  <c r="GZ35" i="1"/>
  <c r="DP30" i="1"/>
  <c r="BV3" i="1"/>
  <c r="ES65" i="1"/>
  <c r="N50" i="1"/>
  <c r="DO15" i="1"/>
  <c r="AC49" i="1"/>
  <c r="ES30" i="1"/>
  <c r="GR65" i="1"/>
  <c r="CZ15" i="1"/>
  <c r="H77" i="1"/>
  <c r="AD80" i="1"/>
  <c r="N49" i="1"/>
  <c r="EE70" i="1"/>
  <c r="BV4" i="1"/>
  <c r="CZ53" i="1"/>
  <c r="BN73" i="1"/>
  <c r="CZ23" i="1"/>
  <c r="AC53" i="1"/>
  <c r="AC6" i="1"/>
  <c r="DO46" i="1"/>
  <c r="AR7" i="1"/>
  <c r="CK82" i="1"/>
  <c r="CZ52" i="1"/>
  <c r="GM46" i="1"/>
  <c r="O68" i="1"/>
  <c r="J61" i="1"/>
  <c r="N7" i="1"/>
  <c r="DP40" i="1"/>
  <c r="BV54" i="1"/>
  <c r="EE36" i="1"/>
  <c r="O56" i="1"/>
  <c r="BI42" i="1"/>
  <c r="AC8" i="1"/>
  <c r="DO22" i="1"/>
  <c r="O42" i="1"/>
  <c r="FW16" i="1"/>
  <c r="CK24" i="1"/>
  <c r="GQ23" i="1"/>
  <c r="EU15" i="1"/>
  <c r="BK38" i="1"/>
  <c r="FW29" i="1"/>
  <c r="E44" i="1"/>
  <c r="N17" i="1"/>
  <c r="AR26" i="1"/>
  <c r="EU31" i="1"/>
  <c r="DO31" i="1"/>
  <c r="AR15" i="1"/>
  <c r="ED39" i="1"/>
  <c r="DP24" i="1"/>
  <c r="BR12" i="1"/>
  <c r="ES51" i="1"/>
  <c r="BM35" i="1"/>
  <c r="CZ14" i="1"/>
  <c r="DO74" i="1"/>
  <c r="BV49" i="1"/>
  <c r="FH39" i="1"/>
  <c r="D73" i="1"/>
  <c r="F36" i="1"/>
  <c r="J14" i="1"/>
  <c r="H40" i="1"/>
  <c r="C13" i="1"/>
  <c r="I21" i="1"/>
  <c r="J70" i="1"/>
  <c r="K62" i="1"/>
  <c r="J8" i="1"/>
  <c r="H70" i="1"/>
  <c r="K15" i="1"/>
  <c r="M64" i="1"/>
  <c r="L19" i="1"/>
  <c r="H80" i="1"/>
  <c r="L52" i="1"/>
  <c r="D29" i="1"/>
  <c r="J75" i="1"/>
  <c r="F47" i="1"/>
  <c r="L47" i="1"/>
  <c r="L42" i="1"/>
  <c r="B70" i="1"/>
  <c r="B67" i="1"/>
  <c r="M53" i="1"/>
  <c r="G37" i="1"/>
  <c r="E63" i="1"/>
  <c r="M50" i="1"/>
  <c r="I9" i="1"/>
  <c r="E47" i="1"/>
  <c r="H37" i="1"/>
  <c r="J56" i="1"/>
  <c r="D9" i="1"/>
  <c r="G31" i="1"/>
  <c r="D64" i="1"/>
  <c r="H10" i="1"/>
  <c r="B71" i="1"/>
  <c r="D43" i="1"/>
  <c r="G10" i="1"/>
  <c r="C42" i="1"/>
  <c r="D45" i="1"/>
  <c r="C59" i="1"/>
  <c r="K28" i="1"/>
  <c r="H72" i="1"/>
  <c r="B48" i="1"/>
  <c r="H38" i="1"/>
  <c r="D31" i="1"/>
  <c r="B11" i="1"/>
  <c r="G22" i="1"/>
  <c r="L70" i="1"/>
  <c r="K76" i="1"/>
  <c r="F15" i="1"/>
  <c r="I3" i="1"/>
  <c r="B75" i="1"/>
  <c r="G6" i="1"/>
  <c r="H49" i="1"/>
  <c r="K64" i="1"/>
  <c r="H15" i="1"/>
  <c r="F78" i="1"/>
  <c r="K27" i="1"/>
  <c r="K19" i="1"/>
  <c r="D54" i="1"/>
  <c r="D47" i="1"/>
  <c r="C26" i="1"/>
  <c r="L61" i="1"/>
  <c r="L23" i="1"/>
  <c r="D44" i="1"/>
  <c r="M6" i="1"/>
  <c r="I76" i="1"/>
  <c r="C34" i="1"/>
  <c r="K22" i="1"/>
  <c r="F81" i="1"/>
  <c r="H29" i="1"/>
  <c r="D51" i="1"/>
  <c r="D63" i="1"/>
  <c r="K12" i="1"/>
  <c r="D30" i="1"/>
  <c r="L15" i="1"/>
  <c r="K10" i="1"/>
  <c r="D27" i="1"/>
  <c r="J27" i="1"/>
  <c r="J57" i="1"/>
  <c r="G39" i="1"/>
  <c r="C53" i="1"/>
  <c r="C20" i="1"/>
  <c r="B66" i="1"/>
  <c r="M16" i="1"/>
  <c r="C10" i="1"/>
  <c r="I41" i="1"/>
  <c r="C54" i="1"/>
  <c r="J35" i="1"/>
  <c r="C27" i="1"/>
  <c r="M3" i="1"/>
  <c r="K16" i="1"/>
  <c r="D72" i="1"/>
  <c r="D37" i="1"/>
  <c r="G46" i="1"/>
  <c r="F37" i="1"/>
  <c r="B58" i="1"/>
  <c r="I20" i="1"/>
  <c r="GM23" i="1"/>
  <c r="HB9" i="1"/>
  <c r="HG71" i="1"/>
  <c r="GQ80" i="1"/>
  <c r="GU16" i="1"/>
  <c r="BU69" i="1"/>
  <c r="GY65" i="1"/>
  <c r="BS82" i="1"/>
  <c r="BL75" i="1"/>
  <c r="ES78" i="1"/>
  <c r="HB70" i="1"/>
  <c r="GL47" i="1"/>
  <c r="BU71" i="1"/>
  <c r="EU33" i="1"/>
  <c r="BQ15" i="1"/>
  <c r="BK10" i="1"/>
  <c r="AR81" i="1"/>
  <c r="FW76" i="1"/>
  <c r="BJ77" i="1"/>
  <c r="AR79" i="1"/>
  <c r="BU16" i="1"/>
  <c r="AC44" i="1"/>
  <c r="DP58" i="1"/>
  <c r="N38" i="1"/>
  <c r="AC66" i="1"/>
  <c r="BO74" i="1"/>
  <c r="BN45" i="1"/>
  <c r="BO64" i="1"/>
  <c r="BR48" i="1"/>
  <c r="EU30" i="1"/>
  <c r="DO9" i="1"/>
  <c r="AR45" i="1"/>
  <c r="CZ19" i="1"/>
  <c r="CK33" i="1"/>
  <c r="BI11" i="1"/>
  <c r="CK28" i="1"/>
  <c r="HN3" i="1"/>
  <c r="BR70" i="1"/>
  <c r="BJ70" i="1"/>
  <c r="ED15" i="1"/>
  <c r="BH75" i="1"/>
  <c r="EU39" i="1"/>
  <c r="ED79" i="1"/>
  <c r="BI77" i="1"/>
  <c r="BV32" i="1"/>
  <c r="AR22" i="1"/>
  <c r="BU35" i="1"/>
  <c r="ED53" i="1"/>
  <c r="AR60" i="1"/>
  <c r="AC54" i="1"/>
  <c r="AD21" i="1"/>
  <c r="AR10" i="1"/>
  <c r="FH17" i="1"/>
  <c r="ES60" i="1"/>
  <c r="BK73" i="1"/>
  <c r="EU57" i="1"/>
  <c r="EU51" i="1"/>
  <c r="AR73" i="1"/>
  <c r="ES32" i="1"/>
  <c r="EU52" i="1"/>
  <c r="BI65" i="1"/>
  <c r="DP27" i="1"/>
  <c r="BN30" i="1"/>
  <c r="AC82" i="1"/>
  <c r="K51" i="1"/>
  <c r="ED16" i="1"/>
  <c r="O58" i="1"/>
  <c r="CZ8" i="1"/>
  <c r="CK49" i="1"/>
  <c r="DP34" i="1"/>
  <c r="BN22" i="1"/>
  <c r="AD27" i="1"/>
  <c r="CZ43" i="1"/>
  <c r="ED70" i="1"/>
  <c r="FW14" i="1"/>
  <c r="BV62" i="1"/>
  <c r="BL21" i="1"/>
  <c r="BV35" i="1"/>
  <c r="BN36" i="1"/>
  <c r="FH80" i="1"/>
  <c r="B22" i="1"/>
  <c r="DP66" i="1"/>
  <c r="ES77" i="1"/>
  <c r="ED19" i="1"/>
  <c r="DO7" i="1"/>
  <c r="BK54" i="1"/>
  <c r="BS13" i="1"/>
  <c r="O18" i="1"/>
  <c r="FH51" i="1"/>
  <c r="O39" i="1"/>
  <c r="AC30" i="1"/>
  <c r="EE14" i="1"/>
  <c r="BT68" i="1"/>
  <c r="ES59" i="1"/>
  <c r="BN14" i="1"/>
  <c r="BN10" i="1"/>
  <c r="F46" i="1"/>
  <c r="O82" i="1"/>
  <c r="BV25" i="1"/>
  <c r="N62" i="1"/>
  <c r="ET71" i="1"/>
  <c r="DP6" i="1"/>
  <c r="N6" i="1"/>
  <c r="CK37" i="1"/>
  <c r="FH27" i="1"/>
  <c r="CK4" i="1"/>
  <c r="FW32" i="1"/>
  <c r="N80" i="1"/>
  <c r="N14" i="1"/>
  <c r="O74" i="1"/>
  <c r="ES66" i="1"/>
  <c r="K60" i="1"/>
  <c r="M44" i="1"/>
  <c r="I15" i="1"/>
  <c r="B81" i="1"/>
  <c r="H81" i="1"/>
  <c r="G13" i="1"/>
  <c r="G12" i="1"/>
  <c r="H42" i="1"/>
  <c r="D24" i="1"/>
  <c r="I46" i="1"/>
  <c r="B49" i="1"/>
  <c r="M61" i="1"/>
  <c r="H48" i="1"/>
  <c r="L12" i="1"/>
  <c r="B43" i="1"/>
  <c r="M26" i="1"/>
  <c r="G43" i="1"/>
  <c r="G61" i="1"/>
  <c r="E17" i="1"/>
  <c r="K46" i="1"/>
  <c r="I77" i="1"/>
  <c r="F65" i="1"/>
  <c r="J81" i="1"/>
  <c r="D3" i="1"/>
  <c r="B74" i="1"/>
  <c r="L62" i="1"/>
  <c r="M7" i="1"/>
  <c r="B18" i="1"/>
  <c r="M28" i="1"/>
  <c r="D80" i="1"/>
  <c r="E55" i="1"/>
  <c r="F41" i="1"/>
  <c r="L38" i="1"/>
  <c r="L66" i="1"/>
  <c r="H16" i="1"/>
  <c r="G51" i="1"/>
  <c r="M43" i="1"/>
  <c r="B9" i="1"/>
  <c r="L68" i="1"/>
  <c r="L67" i="1"/>
  <c r="I69" i="1"/>
  <c r="K8" i="1"/>
  <c r="B51" i="1"/>
  <c r="D42" i="1"/>
  <c r="H76" i="1"/>
  <c r="D48" i="1"/>
  <c r="B62" i="1"/>
  <c r="K9" i="1"/>
  <c r="C80" i="1"/>
  <c r="E29" i="1"/>
  <c r="I32" i="1"/>
  <c r="K59" i="1"/>
  <c r="F21" i="1"/>
  <c r="J34" i="1"/>
  <c r="J28" i="1"/>
  <c r="D36" i="1"/>
  <c r="M29" i="1"/>
  <c r="L9" i="1"/>
  <c r="L22" i="1"/>
  <c r="I47" i="1"/>
  <c r="D74" i="1"/>
  <c r="I24" i="1"/>
  <c r="F13" i="1"/>
  <c r="B20" i="1"/>
  <c r="C41" i="1"/>
  <c r="G55" i="1"/>
  <c r="D57" i="1"/>
  <c r="B42" i="1"/>
  <c r="F73" i="1"/>
  <c r="I18" i="1"/>
  <c r="I48" i="1"/>
  <c r="L5" i="1"/>
  <c r="F3" i="1"/>
  <c r="F69" i="1"/>
  <c r="C9" i="1"/>
  <c r="L55" i="1"/>
  <c r="G57" i="1"/>
  <c r="D5" i="1"/>
  <c r="C30" i="1"/>
  <c r="E82" i="1"/>
  <c r="F34" i="1"/>
  <c r="B69" i="1"/>
  <c r="C25" i="1"/>
  <c r="C33" i="1"/>
  <c r="F57" i="1"/>
  <c r="I56" i="1"/>
  <c r="M59" i="1"/>
  <c r="L65" i="1"/>
  <c r="J37" i="1"/>
  <c r="D12" i="1"/>
  <c r="J41" i="1"/>
  <c r="D59" i="1"/>
  <c r="C78" i="1"/>
  <c r="I10" i="1"/>
  <c r="F16" i="1"/>
  <c r="L24" i="1"/>
  <c r="H51" i="1"/>
  <c r="K77" i="1"/>
  <c r="G25" i="1"/>
  <c r="K58" i="1"/>
  <c r="B40" i="1"/>
  <c r="I67" i="1"/>
  <c r="I59" i="1"/>
  <c r="L73" i="1"/>
  <c r="L75" i="1"/>
  <c r="C7" i="1"/>
  <c r="E42" i="1"/>
  <c r="F72" i="1"/>
  <c r="F64" i="1"/>
  <c r="I40" i="1"/>
  <c r="J17" i="1"/>
  <c r="I79" i="1"/>
  <c r="M68" i="1"/>
  <c r="D50" i="1"/>
  <c r="K54" i="1"/>
  <c r="C46" i="1"/>
  <c r="L11" i="1"/>
  <c r="I33" i="1"/>
  <c r="L20" i="1"/>
  <c r="E22" i="1"/>
  <c r="G17" i="1"/>
  <c r="B57" i="1"/>
  <c r="B36" i="1"/>
  <c r="H9" i="1"/>
  <c r="J66" i="1"/>
  <c r="G63" i="1"/>
  <c r="K35" i="1"/>
  <c r="J71" i="1"/>
  <c r="H13" i="1"/>
  <c r="F38" i="1"/>
  <c r="I61" i="1"/>
  <c r="G30" i="1"/>
  <c r="E62" i="1"/>
  <c r="C36" i="1"/>
  <c r="H18" i="1"/>
  <c r="E28" i="1"/>
  <c r="F74" i="1"/>
  <c r="H66" i="1"/>
  <c r="J5" i="1"/>
  <c r="G5" i="1"/>
  <c r="M36" i="1"/>
  <c r="H39" i="1"/>
  <c r="BP60" i="1"/>
  <c r="BU43" i="1"/>
  <c r="GX19" i="1"/>
  <c r="GW31" i="1"/>
  <c r="HF34" i="1"/>
  <c r="GP69" i="1"/>
  <c r="GW14" i="1"/>
  <c r="BU33" i="1"/>
  <c r="GS40" i="1"/>
  <c r="BP24" i="1"/>
  <c r="BQ61" i="1"/>
  <c r="DP75" i="1"/>
  <c r="HJ35" i="1"/>
  <c r="GR80" i="1"/>
  <c r="BO36" i="1"/>
  <c r="FH43" i="1"/>
  <c r="BQ12" i="1"/>
  <c r="BL32" i="1"/>
  <c r="EE47" i="1"/>
  <c r="AD33" i="1"/>
  <c r="BQ58" i="1"/>
  <c r="AR38" i="1"/>
  <c r="BO12" i="1"/>
  <c r="BV21" i="1"/>
  <c r="AR13" i="1"/>
  <c r="CK52" i="1"/>
  <c r="BV80" i="1"/>
  <c r="BT47" i="1"/>
  <c r="BQ43" i="1"/>
  <c r="GP62" i="1"/>
  <c r="BI33" i="1"/>
  <c r="AR59" i="1"/>
  <c r="ET75" i="1"/>
  <c r="AR62" i="1"/>
  <c r="O26" i="1"/>
  <c r="N28" i="1"/>
  <c r="BK42" i="1"/>
  <c r="ED17" i="1"/>
  <c r="GM76" i="1"/>
  <c r="BK15" i="1"/>
  <c r="BM33" i="1"/>
  <c r="CZ33" i="1"/>
  <c r="BP13" i="1"/>
  <c r="BV28" i="1"/>
  <c r="CZ18" i="1"/>
  <c r="BP7" i="1"/>
  <c r="GW24" i="1"/>
  <c r="DP53" i="1"/>
  <c r="BL14" i="1"/>
  <c r="ET43" i="1"/>
  <c r="CK34" i="1"/>
  <c r="ED64" i="1"/>
  <c r="AC68" i="1"/>
  <c r="CZ79" i="1"/>
  <c r="ET19" i="1"/>
  <c r="ET62" i="1"/>
  <c r="BK7" i="1"/>
  <c r="ET30" i="1"/>
  <c r="AD61" i="1"/>
  <c r="FW55" i="1"/>
  <c r="ES74" i="1"/>
  <c r="N67" i="1"/>
  <c r="BI28" i="1"/>
  <c r="AR32" i="1"/>
  <c r="BI80" i="1"/>
  <c r="ES12" i="1"/>
  <c r="J31" i="1"/>
  <c r="EU50" i="1"/>
  <c r="O48" i="1"/>
  <c r="EU4" i="1"/>
  <c r="CK79" i="1"/>
  <c r="DP10" i="1"/>
  <c r="BH37" i="1"/>
  <c r="EU53" i="1"/>
  <c r="DP16" i="1"/>
  <c r="ES5" i="1"/>
  <c r="CZ22" i="1"/>
  <c r="FW48" i="1"/>
  <c r="BR29" i="1"/>
  <c r="DP20" i="1"/>
  <c r="BR61" i="1"/>
  <c r="GR24" i="1"/>
  <c r="F25" i="1"/>
  <c r="AR43" i="1"/>
  <c r="ED76" i="1"/>
  <c r="AD25" i="1"/>
  <c r="CZ17" i="1"/>
  <c r="BV71" i="1"/>
  <c r="DO21" i="1"/>
  <c r="DO77" i="1"/>
  <c r="N22" i="1"/>
  <c r="BV12" i="1"/>
  <c r="O62" i="1"/>
  <c r="AC26" i="1"/>
  <c r="BS20" i="1"/>
  <c r="FH19" i="1"/>
  <c r="DO44" i="1"/>
  <c r="EE33" i="1"/>
  <c r="L40" i="1"/>
  <c r="AC13" i="1"/>
  <c r="BI55" i="1"/>
  <c r="O75" i="1"/>
  <c r="CZ68" i="1"/>
  <c r="HL41" i="1"/>
  <c r="ED74" i="1"/>
  <c r="FW38" i="1"/>
  <c r="FW56" i="1"/>
  <c r="ED57" i="1"/>
  <c r="DO10" i="1"/>
  <c r="N73" i="1"/>
  <c r="FW7" i="1"/>
  <c r="BV8" i="1"/>
  <c r="EU47" i="1"/>
  <c r="E79" i="1"/>
  <c r="J25" i="1"/>
  <c r="C21" i="1"/>
  <c r="H22" i="1"/>
  <c r="C37" i="1"/>
  <c r="B45" i="1"/>
  <c r="J80" i="1"/>
  <c r="J77" i="1"/>
  <c r="F11" i="1"/>
  <c r="F14" i="1"/>
  <c r="M72" i="1"/>
  <c r="I23" i="1"/>
  <c r="D8" i="1"/>
  <c r="C62" i="1"/>
  <c r="F8" i="1"/>
  <c r="M54" i="1"/>
  <c r="D14" i="1"/>
  <c r="G14" i="1"/>
  <c r="K66" i="1"/>
  <c r="L14" i="1"/>
  <c r="D52" i="1"/>
  <c r="B16" i="1"/>
  <c r="F55" i="1"/>
  <c r="I72" i="1"/>
  <c r="M5" i="1"/>
  <c r="I71" i="1"/>
  <c r="J43" i="1"/>
  <c r="K40" i="1"/>
  <c r="E78" i="1"/>
  <c r="B12" i="1"/>
  <c r="F27" i="1"/>
  <c r="J33" i="1"/>
  <c r="G59" i="1"/>
  <c r="I73" i="1"/>
  <c r="L34" i="1"/>
  <c r="F58" i="1"/>
  <c r="K68" i="1"/>
  <c r="M42" i="1"/>
  <c r="L44" i="1"/>
  <c r="K69" i="1"/>
  <c r="C79" i="1"/>
  <c r="G8" i="1"/>
  <c r="C12" i="1"/>
  <c r="E15" i="1"/>
  <c r="G56" i="1"/>
  <c r="L60" i="1"/>
  <c r="M21" i="1"/>
  <c r="M57" i="1"/>
  <c r="H27" i="1"/>
  <c r="H26" i="1"/>
  <c r="L25" i="1"/>
  <c r="H45" i="1"/>
  <c r="H41" i="1"/>
  <c r="C16" i="1"/>
  <c r="B38" i="1"/>
  <c r="M81" i="1"/>
  <c r="E6" i="1"/>
  <c r="G35" i="1"/>
  <c r="C70" i="1"/>
  <c r="G23" i="1"/>
  <c r="G69" i="1"/>
  <c r="I19" i="1"/>
  <c r="I60" i="1"/>
  <c r="E80" i="1"/>
  <c r="D60" i="1"/>
  <c r="B76" i="1"/>
  <c r="D76" i="1"/>
  <c r="B28" i="1"/>
  <c r="BH53" i="1"/>
  <c r="BO27" i="1"/>
  <c r="GO58" i="1"/>
  <c r="GV67" i="1"/>
  <c r="HG74" i="1"/>
  <c r="GN63" i="1"/>
  <c r="GO14" i="1"/>
  <c r="BK36" i="1"/>
  <c r="GL54" i="1"/>
  <c r="BQ48" i="1"/>
  <c r="BP64" i="1"/>
  <c r="BV60" i="1"/>
  <c r="HH26" i="1"/>
  <c r="BU75" i="1"/>
  <c r="BR17" i="1"/>
  <c r="AR21" i="1"/>
  <c r="BH45" i="1"/>
  <c r="CK12" i="1"/>
  <c r="GM71" i="1"/>
  <c r="ES68" i="1"/>
  <c r="BO39" i="1"/>
  <c r="BV15" i="1"/>
  <c r="BR26" i="1"/>
  <c r="CZ45" i="1"/>
  <c r="DO78" i="1"/>
  <c r="CK58" i="1"/>
  <c r="HG61" i="1"/>
  <c r="BQ32" i="1"/>
  <c r="ET35" i="1"/>
  <c r="BS52" i="1"/>
  <c r="BH11" i="1"/>
  <c r="EE5" i="1"/>
  <c r="ES80" i="1"/>
  <c r="FW61" i="1"/>
  <c r="DO52" i="1"/>
  <c r="N46" i="1"/>
  <c r="BM64" i="1"/>
  <c r="FW11" i="1"/>
  <c r="GU13" i="1"/>
  <c r="BQ65" i="1"/>
  <c r="BK11" i="1"/>
  <c r="AD54" i="1"/>
  <c r="BS7" i="1"/>
  <c r="AC58" i="1"/>
  <c r="FH42" i="1"/>
  <c r="DO67" i="1"/>
  <c r="BL55" i="1"/>
  <c r="AD71" i="1"/>
  <c r="BM10" i="1"/>
  <c r="ES48" i="1"/>
  <c r="AD43" i="1"/>
  <c r="EU69" i="1"/>
  <c r="EE46" i="1"/>
  <c r="EE54" i="1"/>
  <c r="ED24" i="1"/>
  <c r="AD51" i="1"/>
  <c r="BN25" i="1"/>
  <c r="DO36" i="1"/>
  <c r="FW68" i="1"/>
  <c r="BV74" i="1"/>
  <c r="O37" i="1"/>
  <c r="O69" i="1"/>
  <c r="BP10" i="1"/>
  <c r="BV52" i="1"/>
  <c r="BO14" i="1"/>
  <c r="BO43" i="1"/>
  <c r="K52" i="1"/>
  <c r="ED42" i="1"/>
  <c r="BV66" i="1"/>
  <c r="FH56" i="1"/>
  <c r="ES24" i="1"/>
  <c r="ED9" i="1"/>
  <c r="BH27" i="1"/>
  <c r="EE76" i="1"/>
  <c r="CZ57" i="1"/>
  <c r="AC51" i="1"/>
  <c r="AD77" i="1"/>
  <c r="BV23" i="1"/>
  <c r="BQ20" i="1"/>
  <c r="AC42" i="1"/>
  <c r="BQ37" i="1"/>
  <c r="BM19" i="1"/>
  <c r="C40" i="1"/>
  <c r="EE21" i="1"/>
  <c r="AR3" i="1"/>
  <c r="AC77" i="1"/>
  <c r="CZ78" i="1"/>
  <c r="FW13" i="1"/>
  <c r="ES33" i="1"/>
  <c r="N18" i="1"/>
  <c r="BM71" i="1"/>
  <c r="ED52" i="1"/>
  <c r="EU19" i="1"/>
  <c r="EU74" i="1"/>
  <c r="ED13" i="1"/>
  <c r="FH69" i="1"/>
  <c r="AD40" i="1"/>
  <c r="ED72" i="1"/>
  <c r="DP8" i="1"/>
  <c r="CZ35" i="1"/>
  <c r="AC3" i="1"/>
  <c r="EU22" i="1"/>
  <c r="AD15" i="1"/>
  <c r="BI68" i="1"/>
  <c r="BV79" i="1"/>
  <c r="DO26" i="1"/>
  <c r="CZ47" i="1"/>
  <c r="AR31" i="1"/>
  <c r="AD70" i="1"/>
  <c r="GW72" i="1"/>
  <c r="CZ37" i="1"/>
  <c r="GR78" i="1"/>
  <c r="CK59" i="1"/>
  <c r="K21" i="1"/>
  <c r="K25" i="1"/>
  <c r="C71" i="1"/>
  <c r="I8" i="1"/>
  <c r="K32" i="1"/>
  <c r="J29" i="1"/>
  <c r="L33" i="1"/>
  <c r="F17" i="1"/>
  <c r="K34" i="1"/>
  <c r="I68" i="1"/>
  <c r="D15" i="1"/>
  <c r="E43" i="1"/>
  <c r="B17" i="1"/>
  <c r="H28" i="1"/>
  <c r="J11" i="1"/>
  <c r="K41" i="1"/>
  <c r="L74" i="1"/>
  <c r="D13" i="1"/>
  <c r="M10" i="1"/>
  <c r="D38" i="1"/>
  <c r="D61" i="1"/>
  <c r="E21" i="1"/>
  <c r="H65" i="1"/>
  <c r="E19" i="1"/>
  <c r="L10" i="1"/>
  <c r="B32" i="1"/>
  <c r="D6" i="1"/>
  <c r="K82" i="1"/>
  <c r="J72" i="1"/>
  <c r="M23" i="1"/>
  <c r="K3" i="1"/>
  <c r="F75" i="1"/>
  <c r="H78" i="1"/>
  <c r="C6" i="1"/>
  <c r="J47" i="1"/>
  <c r="H35" i="1"/>
  <c r="F66" i="1"/>
  <c r="B19" i="1"/>
  <c r="C3" i="1"/>
  <c r="C51" i="1"/>
  <c r="F82" i="1"/>
  <c r="J6" i="1"/>
  <c r="B35" i="1"/>
  <c r="J76" i="1"/>
  <c r="C81" i="1"/>
  <c r="C43" i="1"/>
  <c r="I12" i="1"/>
  <c r="H64" i="1"/>
  <c r="H58" i="1"/>
  <c r="D78" i="1"/>
  <c r="F80" i="1"/>
  <c r="M77" i="1"/>
  <c r="B24" i="1"/>
  <c r="L21" i="1"/>
  <c r="D28" i="1"/>
  <c r="C31" i="1"/>
  <c r="F40" i="1"/>
  <c r="G68" i="1"/>
  <c r="D46" i="1"/>
  <c r="C19" i="1"/>
  <c r="J49" i="1"/>
  <c r="M8" i="1"/>
  <c r="L39" i="1"/>
  <c r="C65" i="1"/>
  <c r="D19" i="1"/>
  <c r="H17" i="1"/>
  <c r="D69" i="1"/>
  <c r="J55" i="1"/>
  <c r="D21" i="1"/>
  <c r="F44" i="1"/>
  <c r="F43" i="1"/>
  <c r="D77" i="1"/>
  <c r="C38" i="1"/>
  <c r="F31" i="1"/>
  <c r="F29" i="1"/>
  <c r="I66" i="1"/>
  <c r="K26" i="1"/>
  <c r="H79" i="1"/>
  <c r="G36" i="1"/>
  <c r="J68" i="1"/>
  <c r="K57" i="1"/>
  <c r="L59" i="1"/>
  <c r="D16" i="1"/>
  <c r="I27" i="1"/>
  <c r="B73" i="1"/>
  <c r="H4" i="1"/>
  <c r="G73" i="1"/>
  <c r="F7" i="1"/>
  <c r="H11" i="1"/>
  <c r="G82" i="1"/>
  <c r="M30" i="1"/>
  <c r="F52" i="1"/>
  <c r="M9" i="1"/>
  <c r="E72" i="1"/>
  <c r="D22" i="1"/>
  <c r="M41" i="1"/>
  <c r="G28" i="1"/>
  <c r="D7" i="1"/>
  <c r="H54" i="1"/>
  <c r="M73" i="1"/>
  <c r="J15" i="1"/>
  <c r="B34" i="1"/>
  <c r="L13" i="1"/>
  <c r="H31" i="1"/>
  <c r="J4" i="1"/>
  <c r="HC24" i="1"/>
  <c r="GV19" i="1"/>
  <c r="HD45" i="1"/>
  <c r="BM82" i="1"/>
  <c r="GN28" i="1"/>
  <c r="GO18" i="1"/>
  <c r="BI62" i="1"/>
  <c r="GY4" i="1"/>
  <c r="GY7" i="1"/>
  <c r="GP37" i="1"/>
  <c r="GW17" i="1"/>
  <c r="GT10" i="1"/>
  <c r="GP75" i="1"/>
  <c r="CZ71" i="1"/>
  <c r="BH4" i="1"/>
  <c r="EU48" i="1"/>
  <c r="AC47" i="1"/>
  <c r="BN47" i="1"/>
  <c r="BN56" i="1"/>
  <c r="AD75" i="1"/>
  <c r="ED49" i="1"/>
  <c r="BT77" i="1"/>
  <c r="BM20" i="1"/>
  <c r="DO33" i="1"/>
  <c r="FW60" i="1"/>
  <c r="BM52" i="1"/>
  <c r="BH26" i="1"/>
  <c r="BV14" i="1"/>
  <c r="CK15" i="1"/>
  <c r="BR31" i="1"/>
  <c r="N69" i="1"/>
  <c r="FW34" i="1"/>
  <c r="ET52" i="1"/>
  <c r="BM22" i="1"/>
  <c r="BO79" i="1"/>
  <c r="DO41" i="1"/>
  <c r="BS62" i="1"/>
  <c r="HJ39" i="1"/>
  <c r="HG10" i="1"/>
  <c r="BL61" i="1"/>
  <c r="BJ21" i="1"/>
  <c r="BK68" i="1"/>
  <c r="BR11" i="1"/>
  <c r="DP17" i="1"/>
  <c r="AD5" i="1"/>
  <c r="BT6" i="1"/>
  <c r="FW27" i="1"/>
  <c r="BL47" i="1"/>
  <c r="BJ8" i="1"/>
  <c r="GR68" i="1"/>
  <c r="FH53" i="1"/>
  <c r="BU74" i="1"/>
  <c r="CK64" i="1"/>
  <c r="AC29" i="1"/>
  <c r="BP47" i="1"/>
  <c r="EE20" i="1"/>
  <c r="N59" i="1"/>
  <c r="ES37" i="1"/>
  <c r="EU41" i="1"/>
  <c r="EU20" i="1"/>
  <c r="BV9" i="1"/>
  <c r="BM81" i="1"/>
  <c r="DO56" i="1"/>
  <c r="DO50" i="1"/>
  <c r="M56" i="1"/>
  <c r="AC34" i="1"/>
  <c r="AR75" i="1"/>
  <c r="BV61" i="1"/>
  <c r="GY25" i="1"/>
  <c r="BN50" i="1"/>
  <c r="ET25" i="1"/>
  <c r="EE56" i="1"/>
  <c r="G11" i="1"/>
  <c r="ES62" i="1"/>
  <c r="DO57" i="1"/>
  <c r="FH49" i="1"/>
  <c r="BU52" i="1"/>
  <c r="BI63" i="1"/>
  <c r="AR35" i="1"/>
  <c r="ED29" i="1"/>
  <c r="CK14" i="1"/>
  <c r="GU12" i="1"/>
  <c r="EE67" i="1"/>
  <c r="EE63" i="1"/>
  <c r="FH54" i="1"/>
  <c r="ED28" i="1"/>
  <c r="FH70" i="1"/>
  <c r="ET38" i="1"/>
  <c r="E23" i="1"/>
  <c r="L27" i="1"/>
  <c r="G18" i="1"/>
  <c r="M35" i="1"/>
  <c r="E74" i="1"/>
  <c r="E61" i="1"/>
  <c r="E71" i="1"/>
  <c r="C50" i="1"/>
  <c r="H82" i="1"/>
  <c r="I55" i="1"/>
  <c r="B52" i="1"/>
  <c r="E41" i="1"/>
  <c r="E49" i="1"/>
  <c r="H46" i="1"/>
  <c r="E7" i="1"/>
  <c r="L54" i="1"/>
  <c r="B5" i="1"/>
  <c r="K7" i="1"/>
  <c r="E4" i="1"/>
  <c r="H68" i="1"/>
  <c r="H8" i="1"/>
  <c r="M48" i="1"/>
  <c r="C52" i="1"/>
  <c r="J36" i="1"/>
  <c r="J9" i="1"/>
  <c r="B10" i="1"/>
  <c r="H74" i="1"/>
  <c r="C15" i="1"/>
  <c r="C32" i="1"/>
  <c r="L71" i="1"/>
  <c r="M13" i="1"/>
  <c r="B77" i="1"/>
  <c r="H20" i="1"/>
  <c r="M25" i="1"/>
  <c r="M55" i="1"/>
  <c r="K44" i="1"/>
  <c r="H67" i="1"/>
  <c r="H23" i="1"/>
  <c r="D35" i="1"/>
  <c r="G74" i="1"/>
  <c r="I70" i="1"/>
  <c r="I7" i="1"/>
  <c r="C14" i="1"/>
  <c r="D4" i="1"/>
  <c r="J3" i="1"/>
  <c r="G21" i="1"/>
  <c r="H50" i="1"/>
  <c r="I42" i="1"/>
  <c r="I26" i="1"/>
  <c r="C64" i="1"/>
  <c r="B53" i="1"/>
  <c r="D66" i="1"/>
  <c r="L43" i="1"/>
  <c r="EU72" i="1"/>
  <c r="K43" i="1"/>
  <c r="H24" i="1"/>
  <c r="F60" i="1"/>
  <c r="K81" i="1"/>
  <c r="E10" i="1"/>
  <c r="B27" i="1"/>
  <c r="F59" i="1"/>
  <c r="L17" i="1"/>
  <c r="BH17" i="1"/>
  <c r="BT49" i="1"/>
  <c r="O43" i="1"/>
  <c r="EE50" i="1"/>
  <c r="CK75" i="1"/>
  <c r="AD11" i="1"/>
  <c r="DP32" i="1"/>
  <c r="CZ56" i="1"/>
  <c r="AD36" i="1"/>
  <c r="I30" i="1"/>
  <c r="I53" i="1"/>
  <c r="G48" i="1"/>
  <c r="I82" i="1"/>
  <c r="H33" i="1"/>
  <c r="F61" i="1"/>
  <c r="G76" i="1"/>
  <c r="L72" i="1"/>
  <c r="K20" i="1"/>
  <c r="L77" i="1"/>
  <c r="GU63" i="1"/>
  <c r="BU7" i="1"/>
  <c r="AD41" i="1"/>
  <c r="DO72" i="1"/>
  <c r="EE81" i="1"/>
  <c r="CK8" i="1"/>
  <c r="BV41" i="1"/>
  <c r="DP25" i="1"/>
  <c r="DO23" i="1"/>
  <c r="B8" i="1"/>
  <c r="K42" i="1"/>
  <c r="C56" i="1"/>
  <c r="E32" i="1"/>
  <c r="G4" i="1"/>
  <c r="C76" i="1"/>
  <c r="L32" i="1"/>
  <c r="C4" i="1"/>
  <c r="E38" i="1"/>
  <c r="J10" i="1"/>
  <c r="BJ36" i="1"/>
  <c r="BS63" i="1"/>
  <c r="GQ36" i="1"/>
  <c r="EU8" i="1"/>
  <c r="DP57" i="1"/>
  <c r="ET22" i="1"/>
  <c r="CZ42" i="1"/>
  <c r="CZ59" i="1"/>
  <c r="DP36" i="1"/>
  <c r="M27" i="1"/>
  <c r="F18" i="1"/>
  <c r="M17" i="1"/>
  <c r="D23" i="1"/>
  <c r="G15" i="1"/>
  <c r="J19" i="1"/>
  <c r="F77" i="1"/>
  <c r="G38" i="1"/>
  <c r="E64" i="1"/>
  <c r="HE68" i="1"/>
  <c r="GT66" i="1"/>
  <c r="BR24" i="1"/>
  <c r="BH49" i="1"/>
  <c r="BH80" i="1"/>
  <c r="BK8" i="1"/>
  <c r="DO20" i="1"/>
  <c r="BQ66" i="1"/>
  <c r="BP69" i="1"/>
  <c r="AD8" i="1"/>
  <c r="BR52" i="1"/>
  <c r="BQ59" i="1"/>
  <c r="BU28" i="1"/>
  <c r="DP63" i="1"/>
  <c r="GQ70" i="1"/>
  <c r="DO54" i="1"/>
  <c r="BV37" i="1"/>
  <c r="BO48" i="1"/>
  <c r="N58" i="1"/>
  <c r="FH24" i="1"/>
  <c r="AC33" i="1"/>
  <c r="DO45" i="1"/>
  <c r="EE68" i="1"/>
  <c r="BP59" i="1"/>
  <c r="BN39" i="1"/>
  <c r="BV57" i="1"/>
  <c r="AR44" i="1"/>
  <c r="I49" i="1"/>
  <c r="AD68" i="1"/>
  <c r="EE53" i="1"/>
  <c r="EE77" i="1"/>
  <c r="BT64" i="1"/>
  <c r="BR55" i="1"/>
  <c r="BV76" i="1"/>
  <c r="DO69" i="1"/>
  <c r="I22" i="1"/>
  <c r="AR20" i="1"/>
  <c r="CK78" i="1"/>
  <c r="ET51" i="1"/>
  <c r="BJ68" i="1"/>
  <c r="BI30" i="1"/>
  <c r="EE17" i="1"/>
  <c r="ED22" i="1"/>
  <c r="ET16" i="1"/>
  <c r="BI14" i="1"/>
  <c r="AC9" i="1"/>
  <c r="ET54" i="1"/>
  <c r="ET72" i="1"/>
  <c r="AD46" i="1"/>
  <c r="N16" i="1"/>
  <c r="DO8" i="1"/>
  <c r="J42" i="1"/>
  <c r="K50" i="1"/>
  <c r="G52" i="1"/>
  <c r="E50" i="1"/>
  <c r="K47" i="1"/>
  <c r="H7" i="1"/>
  <c r="H44" i="1"/>
  <c r="J69" i="1"/>
  <c r="D65" i="1"/>
  <c r="K17" i="1"/>
  <c r="M4" i="1"/>
  <c r="G9" i="1"/>
  <c r="L6" i="1"/>
  <c r="M20" i="1"/>
  <c r="M58" i="1"/>
  <c r="L26" i="1"/>
  <c r="G32" i="1"/>
  <c r="L78" i="1"/>
  <c r="I4" i="1"/>
  <c r="C11" i="1"/>
  <c r="E66" i="1"/>
  <c r="K37" i="1"/>
  <c r="F54" i="1"/>
  <c r="M76" i="1"/>
  <c r="E54" i="1"/>
  <c r="G24" i="1"/>
  <c r="G75" i="1"/>
  <c r="E70" i="1"/>
  <c r="F70" i="1"/>
  <c r="G47" i="1"/>
  <c r="B47" i="1"/>
  <c r="J23" i="1"/>
  <c r="I39" i="1"/>
  <c r="L8" i="1"/>
  <c r="G45" i="1"/>
  <c r="I57" i="1"/>
  <c r="J60" i="1"/>
  <c r="G62" i="1"/>
  <c r="M39" i="1"/>
  <c r="B14" i="1"/>
  <c r="K53" i="1"/>
  <c r="E67" i="1"/>
  <c r="M34" i="1"/>
  <c r="L45" i="1"/>
  <c r="M82" i="1"/>
  <c r="M40" i="1"/>
  <c r="K45" i="1"/>
  <c r="G33" i="1"/>
  <c r="H55" i="1"/>
  <c r="H61" i="1"/>
  <c r="K36" i="1"/>
  <c r="L49" i="1"/>
  <c r="C35" i="1"/>
  <c r="D17" i="1"/>
  <c r="F56" i="1"/>
  <c r="F35" i="1"/>
  <c r="D11" i="1"/>
  <c r="K4" i="1"/>
  <c r="J45" i="1"/>
  <c r="L80" i="1"/>
  <c r="L46" i="1"/>
  <c r="B39" i="1"/>
  <c r="B13" i="1"/>
  <c r="E20" i="1"/>
  <c r="B33" i="1"/>
  <c r="M33" i="1"/>
  <c r="L28" i="1"/>
  <c r="L31" i="1"/>
  <c r="F68" i="1"/>
  <c r="H75" i="1"/>
  <c r="J53" i="1"/>
  <c r="O30" i="1"/>
  <c r="BR5" i="1"/>
  <c r="FW25" i="1"/>
  <c r="BV58" i="1"/>
  <c r="EU17" i="1"/>
  <c r="FW9" i="1"/>
  <c r="AR64" i="1"/>
  <c r="F63" i="1"/>
  <c r="D53" i="1"/>
  <c r="E56" i="1"/>
  <c r="C28" i="1"/>
  <c r="E73" i="1"/>
  <c r="I50" i="1"/>
  <c r="E69" i="1"/>
  <c r="F51" i="1"/>
  <c r="I58" i="1"/>
  <c r="J22" i="1"/>
  <c r="D70" i="1"/>
  <c r="L79" i="1"/>
  <c r="G77" i="1"/>
  <c r="E9" i="1"/>
  <c r="F22" i="1"/>
  <c r="C61" i="1"/>
  <c r="M51" i="1"/>
  <c r="E26" i="1"/>
  <c r="E45" i="1"/>
  <c r="O45" i="1"/>
  <c r="BR23" i="1"/>
  <c r="BS36" i="1"/>
  <c r="BN8" i="1"/>
  <c r="AC24" i="1"/>
  <c r="CZ39" i="1"/>
  <c r="O59" i="1"/>
  <c r="G54" i="1"/>
  <c r="CK65" i="1"/>
  <c r="CZ26" i="1"/>
  <c r="C55" i="1"/>
  <c r="BV50" i="1"/>
  <c r="AD19" i="1"/>
  <c r="ED6" i="1"/>
  <c r="DO58" i="1"/>
  <c r="M63" i="1"/>
  <c r="L29" i="1"/>
  <c r="D25" i="1"/>
  <c r="K72" i="1"/>
  <c r="L69" i="1"/>
  <c r="E3" i="1"/>
  <c r="D18" i="1"/>
  <c r="H36" i="1"/>
  <c r="J74" i="1"/>
  <c r="B61" i="1"/>
  <c r="M22" i="1"/>
  <c r="L58" i="1"/>
  <c r="K6" i="1"/>
  <c r="I16" i="1"/>
  <c r="I45" i="1"/>
  <c r="HC20" i="1"/>
  <c r="BT31" i="1"/>
  <c r="EU7" i="1"/>
  <c r="BS32" i="1"/>
  <c r="BU32" i="1"/>
  <c r="AC63" i="1"/>
  <c r="EE69" i="1"/>
  <c r="AC81" i="1"/>
  <c r="EU77" i="1"/>
  <c r="DP51" i="1"/>
  <c r="DP60" i="1"/>
  <c r="AR34" i="1"/>
  <c r="AC79" i="1"/>
  <c r="FH6" i="1"/>
  <c r="O53" i="1"/>
  <c r="DO16" i="1"/>
  <c r="C48" i="1"/>
  <c r="L36" i="1"/>
  <c r="H62" i="1"/>
  <c r="B41" i="1"/>
  <c r="G78" i="1"/>
  <c r="I74" i="1"/>
  <c r="F28" i="1"/>
  <c r="C8" i="1"/>
  <c r="J52" i="1"/>
  <c r="K31" i="1"/>
  <c r="D39" i="1"/>
  <c r="F9" i="1"/>
  <c r="C68" i="1"/>
  <c r="J67" i="1"/>
  <c r="K38" i="1"/>
  <c r="C77" i="1"/>
  <c r="GZ32" i="1"/>
  <c r="BL5" i="1"/>
  <c r="EU46" i="1"/>
  <c r="BU61" i="1"/>
  <c r="ES28" i="1"/>
  <c r="BU42" i="1"/>
  <c r="DO59" i="1"/>
  <c r="EU24" i="1"/>
  <c r="K39" i="1"/>
  <c r="BV5" i="1"/>
  <c r="O9" i="1"/>
  <c r="CZ48" i="1"/>
  <c r="DO48" i="1"/>
  <c r="GO70" i="1"/>
  <c r="ED51" i="1"/>
  <c r="CK13" i="1"/>
  <c r="AR82" i="1"/>
  <c r="H57" i="1"/>
  <c r="B26" i="1"/>
  <c r="B31" i="1"/>
  <c r="K61" i="1"/>
  <c r="B82" i="1"/>
  <c r="M31" i="1"/>
  <c r="M15" i="1"/>
  <c r="D32" i="1"/>
  <c r="F10" i="1"/>
  <c r="K33" i="1"/>
  <c r="D33" i="1"/>
  <c r="B72" i="1"/>
  <c r="E77" i="1"/>
  <c r="HB69" i="1"/>
  <c r="GY8" i="1"/>
  <c r="AD29" i="1"/>
  <c r="BN9" i="1"/>
  <c r="BN54" i="1"/>
  <c r="BU39" i="1"/>
  <c r="CK41" i="1"/>
  <c r="BO73" i="1"/>
  <c r="BK40" i="1"/>
  <c r="FW39" i="1"/>
  <c r="BR34" i="1"/>
  <c r="BS71" i="1"/>
  <c r="BT27" i="1"/>
  <c r="BM36" i="1"/>
  <c r="BN29" i="1"/>
  <c r="DP14" i="1"/>
  <c r="GT44" i="1"/>
  <c r="BN3" i="1"/>
  <c r="EE79" i="1"/>
  <c r="FW31" i="1"/>
  <c r="O44" i="1"/>
  <c r="ED66" i="1"/>
  <c r="ED50" i="1"/>
  <c r="BT59" i="1"/>
  <c r="BO15" i="1"/>
  <c r="DO37" i="1"/>
  <c r="FH50" i="1"/>
  <c r="E30" i="1"/>
  <c r="CZ29" i="1"/>
  <c r="FW50" i="1"/>
  <c r="DO30" i="1"/>
  <c r="BL64" i="1"/>
  <c r="BM25" i="1"/>
  <c r="CK69" i="1"/>
  <c r="ET10" i="1"/>
  <c r="K63" i="1"/>
  <c r="ED62" i="1"/>
  <c r="ET48" i="1"/>
  <c r="N29" i="1"/>
  <c r="BR62" i="1"/>
  <c r="CK53" i="1"/>
  <c r="DO79" i="1"/>
  <c r="FW72" i="1"/>
  <c r="AD57" i="1"/>
  <c r="BS27" i="1"/>
  <c r="ES29" i="1"/>
  <c r="FW23" i="1"/>
  <c r="FH62" i="1"/>
  <c r="AD69" i="1"/>
  <c r="CZ25" i="1"/>
  <c r="FW19" i="1"/>
  <c r="F71" i="1"/>
  <c r="D58" i="1"/>
  <c r="F4" i="1"/>
  <c r="B7" i="1"/>
  <c r="B37" i="1"/>
  <c r="C44" i="1"/>
  <c r="H60" i="1"/>
  <c r="E36" i="1"/>
  <c r="C58" i="1"/>
  <c r="L18" i="1"/>
  <c r="B54" i="1"/>
  <c r="L81" i="1"/>
  <c r="L56" i="1"/>
  <c r="K5" i="1"/>
  <c r="L3" i="1"/>
  <c r="G3" i="1"/>
  <c r="I43" i="1"/>
  <c r="G42" i="1"/>
  <c r="K75" i="1"/>
  <c r="G16" i="1"/>
  <c r="B3" i="1"/>
  <c r="M12" i="1"/>
  <c r="J32" i="1"/>
  <c r="D55" i="1"/>
  <c r="F5" i="1"/>
  <c r="I44" i="1"/>
  <c r="B79" i="1"/>
  <c r="E46" i="1"/>
  <c r="M19" i="1"/>
  <c r="I34" i="1"/>
  <c r="E8" i="1"/>
  <c r="M18" i="1"/>
  <c r="G50" i="1"/>
  <c r="E33" i="1"/>
  <c r="E81" i="1"/>
  <c r="DP5" i="1"/>
  <c r="AC45" i="1"/>
  <c r="FH4" i="1"/>
  <c r="C49" i="1"/>
  <c r="O24" i="1"/>
  <c r="F20" i="1"/>
  <c r="E76" i="1"/>
  <c r="J40" i="1"/>
  <c r="I35" i="1"/>
  <c r="C29" i="1"/>
  <c r="E31" i="1"/>
  <c r="C82" i="1"/>
  <c r="M38" i="1"/>
  <c r="G70" i="1"/>
  <c r="L7" i="1"/>
  <c r="D34" i="1"/>
  <c r="GZ27" i="1"/>
  <c r="AR58" i="1"/>
  <c r="BK3" i="1"/>
  <c r="BT60" i="1"/>
  <c r="ED80" i="1"/>
  <c r="FH16" i="1"/>
  <c r="CK19" i="1"/>
  <c r="EU16" i="1"/>
  <c r="BV20" i="1"/>
  <c r="M69" i="1"/>
  <c r="I25" i="1"/>
  <c r="J50" i="1"/>
  <c r="J64" i="1"/>
  <c r="I52" i="1"/>
  <c r="K18" i="1"/>
  <c r="I14" i="1"/>
  <c r="K67" i="1"/>
  <c r="J30" i="1"/>
  <c r="E18" i="1"/>
  <c r="BI31" i="1"/>
  <c r="BT22" i="1"/>
  <c r="BJ49" i="1"/>
  <c r="ET6" i="1"/>
  <c r="BV11" i="1"/>
  <c r="CK72" i="1"/>
  <c r="CK40" i="1"/>
  <c r="C75" i="1"/>
  <c r="BV22" i="1"/>
  <c r="D79" i="1"/>
  <c r="B64" i="1"/>
  <c r="K13" i="1"/>
  <c r="D41" i="1"/>
  <c r="M37" i="1"/>
  <c r="D68" i="1"/>
  <c r="J12" i="1"/>
  <c r="B15" i="1"/>
  <c r="E39" i="1"/>
  <c r="H47" i="1"/>
  <c r="BO3" i="1"/>
  <c r="BO21" i="1"/>
  <c r="ES22" i="1"/>
  <c r="ES3" i="1"/>
  <c r="FH23" i="1"/>
  <c r="DO61" i="1"/>
  <c r="AD20" i="1"/>
  <c r="BV82" i="1"/>
  <c r="CK27" i="1"/>
  <c r="I63" i="1"/>
  <c r="M79" i="1"/>
  <c r="J7" i="1"/>
  <c r="L41" i="1"/>
  <c r="J65" i="1"/>
  <c r="G53" i="1"/>
  <c r="K49" i="1"/>
  <c r="C74" i="1"/>
  <c r="J39" i="1"/>
  <c r="GX15" i="1"/>
  <c r="BQ68" i="1"/>
  <c r="AD7" i="1"/>
  <c r="BQ10" i="1"/>
  <c r="BU20" i="1"/>
  <c r="BR37" i="1"/>
  <c r="BP46" i="1"/>
  <c r="GV82" i="1"/>
  <c r="BO32" i="1"/>
  <c r="CZ77" i="1"/>
  <c r="BP18" i="1"/>
  <c r="BM26" i="1"/>
  <c r="AD58" i="1"/>
  <c r="BT25" i="1"/>
  <c r="BO17" i="1"/>
  <c r="GS15" i="1"/>
  <c r="ES46" i="1"/>
  <c r="N19" i="1"/>
  <c r="BV29" i="1"/>
  <c r="AR80" i="1"/>
  <c r="BJ75" i="1"/>
  <c r="AC11" i="1"/>
  <c r="ES57" i="1"/>
  <c r="ET53" i="1"/>
  <c r="AC74" i="1"/>
  <c r="FW80" i="1"/>
  <c r="O41" i="1"/>
  <c r="CZ64" i="1"/>
  <c r="BL7" i="1"/>
  <c r="FW49" i="1"/>
  <c r="FW47" i="1"/>
  <c r="AR18" i="1"/>
  <c r="DP3" i="1"/>
  <c r="ET69" i="1"/>
  <c r="AR52" i="1"/>
  <c r="N23" i="1"/>
  <c r="BL10" i="1"/>
  <c r="AR29" i="1"/>
  <c r="O5" i="1"/>
  <c r="AD38" i="1"/>
  <c r="GU9" i="1"/>
  <c r="FH46" i="1"/>
  <c r="ET46" i="1"/>
  <c r="ES73" i="1"/>
  <c r="ES81" i="1"/>
  <c r="EE18" i="1"/>
  <c r="BV43" i="1"/>
  <c r="ES39" i="1"/>
  <c r="BS29" i="1"/>
  <c r="N5" i="1"/>
  <c r="F26" i="1"/>
  <c r="J21" i="1"/>
  <c r="L51" i="1"/>
  <c r="I75" i="1"/>
  <c r="F53" i="1"/>
  <c r="J78" i="1"/>
  <c r="I31" i="1"/>
  <c r="C72" i="1"/>
  <c r="B30" i="1"/>
  <c r="E16" i="1"/>
  <c r="G64" i="1"/>
  <c r="L48" i="1"/>
  <c r="I13" i="1"/>
  <c r="K74" i="1"/>
  <c r="F33" i="1"/>
  <c r="M24" i="1"/>
  <c r="G72" i="1"/>
  <c r="K11" i="1"/>
  <c r="K24" i="1"/>
  <c r="J26" i="1"/>
  <c r="I36" i="1"/>
  <c r="C67" i="1"/>
  <c r="G67" i="1"/>
  <c r="L30" i="1"/>
  <c r="M78" i="1"/>
  <c r="F6" i="1"/>
  <c r="C60" i="1"/>
  <c r="M45" i="1"/>
  <c r="D26" i="1"/>
  <c r="I28" i="1"/>
  <c r="B55" i="1"/>
  <c r="B63" i="1"/>
  <c r="C63" i="1"/>
  <c r="C69" i="1"/>
  <c r="B65" i="1"/>
  <c r="B68" i="1"/>
  <c r="G58" i="1"/>
  <c r="H73" i="1"/>
  <c r="M66" i="1"/>
  <c r="M49" i="1"/>
  <c r="M11" i="1"/>
  <c r="H43" i="1"/>
  <c r="L50" i="1"/>
  <c r="J18" i="1"/>
  <c r="H5" i="1"/>
  <c r="J16" i="1"/>
  <c r="E14" i="1"/>
  <c r="H25" i="1"/>
  <c r="L4" i="1"/>
  <c r="G19" i="1"/>
  <c r="H12" i="1"/>
  <c r="B59" i="1"/>
  <c r="M75" i="1"/>
  <c r="H32" i="1"/>
  <c r="GP56" i="1"/>
  <c r="ES50" i="1"/>
  <c r="ES75" i="1"/>
  <c r="BS55" i="1"/>
  <c r="BU31" i="1"/>
  <c r="HN7" i="1"/>
  <c r="BM11" i="1"/>
  <c r="BM18" i="1"/>
  <c r="BQ3" i="1"/>
  <c r="EE28" i="1"/>
  <c r="BS5" i="1"/>
  <c r="BI3" i="1"/>
  <c r="AC56" i="1"/>
  <c r="BN18" i="1"/>
  <c r="BM51" i="1"/>
  <c r="GZ11" i="1"/>
  <c r="FH64" i="1"/>
  <c r="CZ38" i="1"/>
  <c r="AR53" i="1"/>
  <c r="ET77" i="1"/>
  <c r="BM8" i="1"/>
  <c r="AR70" i="1"/>
  <c r="BK29" i="1"/>
  <c r="FH40" i="1"/>
  <c r="EU61" i="1"/>
  <c r="DP45" i="1"/>
  <c r="BI59" i="1"/>
  <c r="ET17" i="1"/>
  <c r="AD79" i="1"/>
  <c r="ET14" i="1"/>
  <c r="AC76" i="1"/>
  <c r="ET67" i="1"/>
  <c r="AC25" i="1"/>
  <c r="BV55" i="1"/>
  <c r="FW69" i="1"/>
  <c r="ET57" i="1"/>
  <c r="ED40" i="1"/>
  <c r="K78" i="1"/>
  <c r="H53" i="1"/>
  <c r="J20" i="1"/>
  <c r="H71" i="1"/>
  <c r="J82" i="1"/>
  <c r="E40" i="1"/>
  <c r="I81" i="1"/>
  <c r="F67" i="1"/>
  <c r="E51" i="1"/>
  <c r="C39" i="1"/>
  <c r="D75" i="1"/>
  <c r="B50" i="1"/>
  <c r="K23" i="1"/>
  <c r="E59" i="1"/>
  <c r="F12" i="1"/>
  <c r="BT76" i="1"/>
  <c r="BL46" i="1"/>
  <c r="BI51" i="1"/>
  <c r="BU13" i="1"/>
  <c r="BT41" i="1"/>
  <c r="ED31" i="1"/>
  <c r="ET81" i="1"/>
  <c r="ED68" i="1"/>
  <c r="O47" i="1"/>
  <c r="O23" i="1"/>
  <c r="BJ35" i="1"/>
  <c r="AC48" i="1"/>
  <c r="ET78" i="1"/>
  <c r="BV38" i="1"/>
  <c r="D81" i="1"/>
  <c r="EU11" i="1"/>
  <c r="ES21" i="1"/>
  <c r="L35" i="1"/>
  <c r="G34" i="1"/>
  <c r="H30" i="1"/>
  <c r="I80" i="1"/>
  <c r="J44" i="1"/>
  <c r="E5" i="1"/>
  <c r="H59" i="1"/>
  <c r="E48" i="1"/>
  <c r="M60" i="1"/>
  <c r="L76" i="1"/>
  <c r="J79" i="1"/>
  <c r="C5" i="1"/>
  <c r="L63" i="1"/>
  <c r="I6" i="1"/>
  <c r="C17" i="1"/>
  <c r="B4" i="1"/>
  <c r="B80" i="1"/>
  <c r="J54" i="1"/>
  <c r="EU63" i="1"/>
  <c r="BM44" i="1"/>
  <c r="BK17" i="1"/>
  <c r="BM47" i="1"/>
  <c r="O8" i="1"/>
  <c r="ED12" i="1"/>
  <c r="EE39" i="1"/>
  <c r="AD59" i="1"/>
  <c r="M71" i="1"/>
  <c r="ET15" i="1"/>
  <c r="FW10" i="1"/>
  <c r="M65" i="1"/>
  <c r="ED7" i="1"/>
  <c r="DP80" i="1"/>
  <c r="FW65" i="1"/>
  <c r="DO63" i="1"/>
  <c r="E53" i="1"/>
  <c r="J63" i="1"/>
  <c r="I64" i="1"/>
  <c r="E13" i="1"/>
  <c r="G65" i="1"/>
  <c r="K71" i="1"/>
  <c r="E65" i="1"/>
  <c r="M32" i="1"/>
  <c r="B46" i="1"/>
  <c r="F39" i="1"/>
  <c r="M14" i="1"/>
  <c r="E27" i="1"/>
  <c r="G40" i="1"/>
  <c r="F79" i="1"/>
  <c r="G71" i="1"/>
  <c r="I5" i="1"/>
  <c r="I29" i="1"/>
  <c r="HK17" i="1"/>
  <c r="BU19" i="1"/>
  <c r="BH62" i="1"/>
  <c r="BK5" i="1"/>
  <c r="DO66" i="1"/>
  <c r="BL51" i="1"/>
  <c r="AR55" i="1"/>
  <c r="EE19" i="1"/>
  <c r="FH37" i="1"/>
  <c r="EU60" i="1"/>
  <c r="J51" i="1"/>
  <c r="AC35" i="1"/>
  <c r="AC78" i="1"/>
  <c r="N53" i="1"/>
  <c r="EU80" i="1"/>
  <c r="J58" i="1"/>
  <c r="B78" i="1"/>
  <c r="F49" i="1"/>
  <c r="L16" i="1"/>
  <c r="C22" i="1"/>
  <c r="M80" i="1"/>
  <c r="I38" i="1"/>
  <c r="J46" i="1"/>
  <c r="B44" i="1"/>
  <c r="H14" i="1"/>
  <c r="H63" i="1"/>
  <c r="M47" i="1"/>
  <c r="G26" i="1"/>
  <c r="G29" i="1"/>
  <c r="D20" i="1"/>
  <c r="F23" i="1"/>
  <c r="G66" i="1"/>
  <c r="F42" i="1"/>
  <c r="K73" i="1"/>
  <c r="L82" i="1"/>
  <c r="G20" i="1"/>
  <c r="D71" i="1"/>
  <c r="EY1" i="1"/>
  <c r="S1" i="1"/>
  <c r="DD1" i="1"/>
  <c r="CO1" i="1"/>
  <c r="AH1" i="1"/>
  <c r="BZ1" i="1"/>
  <c r="FL1" i="1"/>
  <c r="EI1" i="1"/>
  <c r="DT1" i="1"/>
  <c r="GA1" i="1"/>
  <c r="AV1" i="1"/>
  <c r="FM1" i="1"/>
  <c r="CP1" i="1"/>
  <c r="GB1" i="1"/>
  <c r="DE1" i="1"/>
  <c r="AW1" i="1"/>
  <c r="DU1" i="1"/>
  <c r="T1" i="1"/>
  <c r="CA1" i="1"/>
  <c r="AI1" i="1"/>
  <c r="EJ1" i="1"/>
  <c r="EZ1" i="1"/>
  <c r="U1" i="1"/>
  <c r="DV1" i="1"/>
  <c r="FA1" i="1"/>
  <c r="EK1" i="1"/>
  <c r="CQ1" i="1"/>
  <c r="AX1" i="1"/>
  <c r="GC1" i="1"/>
  <c r="AJ1" i="1"/>
  <c r="DF1" i="1"/>
  <c r="CB1" i="1"/>
  <c r="FN1" i="1"/>
  <c r="CC1" i="1"/>
  <c r="V1" i="1"/>
  <c r="AK1" i="1"/>
  <c r="GD1" i="1"/>
  <c r="AY1" i="1"/>
  <c r="CR1" i="1"/>
  <c r="FO1" i="1"/>
  <c r="EL1" i="1"/>
  <c r="FB1" i="1"/>
  <c r="DG1" i="1"/>
  <c r="DW1" i="1"/>
  <c r="DX1" i="1"/>
  <c r="FP1" i="1"/>
  <c r="CS1" i="1"/>
  <c r="FC1" i="1"/>
  <c r="AZ1" i="1"/>
  <c r="AL1" i="1"/>
  <c r="DH1" i="1"/>
  <c r="W1" i="1"/>
  <c r="GE1" i="1"/>
  <c r="EM1" i="1"/>
  <c r="CD1" i="1"/>
  <c r="FI56" i="1"/>
  <c r="AE51" i="1"/>
  <c r="EV64" i="1"/>
  <c r="FX21" i="1"/>
  <c r="P4" i="1"/>
  <c r="CM47" i="1"/>
  <c r="FY3" i="1"/>
  <c r="AE50" i="1"/>
  <c r="AT7" i="1"/>
  <c r="EH6" i="1"/>
  <c r="BY50" i="1"/>
  <c r="FX14" i="1"/>
  <c r="P39" i="1"/>
  <c r="BX3" i="1"/>
  <c r="FY78" i="1"/>
  <c r="AE14" i="1"/>
  <c r="DR69" i="1"/>
  <c r="DS14" i="1"/>
  <c r="DC50" i="1"/>
  <c r="DA40" i="1"/>
  <c r="BW77" i="1"/>
  <c r="EF64" i="1"/>
  <c r="AF46" i="1"/>
  <c r="DA39" i="1"/>
  <c r="BX69" i="1"/>
  <c r="EX11" i="1"/>
  <c r="EH11" i="1"/>
  <c r="FX49" i="1"/>
  <c r="EF21" i="1"/>
  <c r="AS32" i="1"/>
  <c r="BX38" i="1"/>
  <c r="FI70" i="1"/>
  <c r="Q50" i="1"/>
  <c r="EH49" i="1"/>
  <c r="FK77" i="1"/>
  <c r="DA46" i="1"/>
  <c r="EF61" i="1"/>
  <c r="AF65" i="1"/>
  <c r="FY46" i="1"/>
  <c r="DA79" i="1"/>
  <c r="FJ32" i="1"/>
  <c r="DC53" i="1"/>
  <c r="DC18" i="1"/>
  <c r="AE32" i="1"/>
  <c r="DA11" i="1"/>
  <c r="EF32" i="1"/>
  <c r="AF14" i="1"/>
  <c r="DQ79" i="1"/>
  <c r="AF76" i="1"/>
  <c r="DC30" i="1"/>
  <c r="DS61" i="1"/>
  <c r="BW39" i="1"/>
  <c r="DQ60" i="1"/>
  <c r="CL57" i="1"/>
  <c r="DB33" i="1"/>
  <c r="DA29" i="1"/>
  <c r="FJ23" i="1"/>
  <c r="EI64" i="1"/>
  <c r="CN75" i="1"/>
  <c r="DQ66" i="1"/>
  <c r="AE12" i="1"/>
  <c r="EF25" i="1"/>
  <c r="AF13" i="1"/>
  <c r="AS53" i="1"/>
  <c r="AT53" i="1"/>
  <c r="BZ32" i="1"/>
  <c r="R36" i="1"/>
  <c r="FI17" i="1"/>
  <c r="DQ56" i="1"/>
  <c r="R81" i="1"/>
  <c r="FI41" i="1"/>
  <c r="EG29" i="1"/>
  <c r="AS75" i="1"/>
  <c r="CN47" i="1"/>
  <c r="EV69" i="1"/>
  <c r="EW60" i="1"/>
  <c r="FX70" i="1"/>
  <c r="AG59" i="1"/>
  <c r="DQ71" i="1"/>
  <c r="CM3" i="1"/>
  <c r="DQ16" i="1"/>
  <c r="R14" i="1"/>
  <c r="FX66" i="1"/>
  <c r="BW18" i="1"/>
  <c r="EG72" i="1"/>
  <c r="AV32" i="1"/>
  <c r="DT8" i="1"/>
  <c r="BY6" i="1"/>
  <c r="FJ53" i="1"/>
  <c r="BY22" i="1"/>
  <c r="AE30" i="1"/>
  <c r="BW19" i="1"/>
  <c r="EG33" i="1"/>
  <c r="BZ4" i="1"/>
  <c r="GA8" i="1"/>
  <c r="R65" i="1"/>
  <c r="FJ29" i="1"/>
  <c r="EX47" i="1"/>
  <c r="FY48" i="1"/>
  <c r="CL36" i="1"/>
  <c r="FY75" i="1"/>
  <c r="FL44" i="1"/>
  <c r="EY4" i="1"/>
  <c r="DC60" i="1"/>
  <c r="Q26" i="1"/>
  <c r="BY46" i="1"/>
  <c r="EG10" i="1"/>
  <c r="FI35" i="1"/>
  <c r="EG69" i="1"/>
  <c r="GA5" i="1"/>
  <c r="S36" i="1"/>
  <c r="AG45" i="1"/>
  <c r="EG4" i="1"/>
  <c r="S24" i="1"/>
  <c r="DD43" i="1"/>
  <c r="EY11" i="1"/>
  <c r="AF27" i="1"/>
  <c r="DS25" i="1"/>
  <c r="EH21" i="1"/>
  <c r="EH81" i="1"/>
  <c r="AH67" i="1"/>
  <c r="CA73" i="1"/>
  <c r="FM4" i="1"/>
  <c r="T78" i="1"/>
  <c r="BW25" i="1"/>
  <c r="EY32" i="1"/>
  <c r="DS9" i="1"/>
  <c r="AG6" i="1"/>
  <c r="FL31" i="1"/>
  <c r="GB73" i="1"/>
  <c r="CP48" i="1"/>
  <c r="DA32" i="1"/>
  <c r="P29" i="1"/>
  <c r="FK31" i="1"/>
  <c r="BW6" i="1"/>
  <c r="EG63" i="1"/>
  <c r="DA14" i="1"/>
  <c r="FK9" i="1"/>
  <c r="FX46" i="1"/>
  <c r="BX41" i="1"/>
  <c r="FI55" i="1"/>
  <c r="AG49" i="1"/>
  <c r="EV47" i="1"/>
  <c r="CL32" i="1"/>
  <c r="FX51" i="1"/>
  <c r="CN71" i="1"/>
  <c r="EG48" i="1"/>
  <c r="BW44" i="1"/>
  <c r="EG51" i="1"/>
  <c r="CO20" i="1"/>
  <c r="FL40" i="1"/>
  <c r="AG33" i="1"/>
  <c r="DR3" i="1"/>
  <c r="CN29" i="1"/>
  <c r="EG9" i="1"/>
  <c r="EV14" i="1"/>
  <c r="CM30" i="1"/>
  <c r="S69" i="1"/>
  <c r="BZ12" i="1"/>
  <c r="EH79" i="1"/>
  <c r="DR43" i="1"/>
  <c r="AH24" i="1"/>
  <c r="DB42" i="1"/>
  <c r="DQ36" i="1"/>
  <c r="FJ12" i="1"/>
  <c r="EI6" i="1"/>
  <c r="AV52" i="1"/>
  <c r="DS43" i="1"/>
  <c r="FJ17" i="1"/>
  <c r="AV56" i="1"/>
  <c r="AF62" i="1"/>
  <c r="CL6" i="1"/>
  <c r="FJ62" i="1"/>
  <c r="CM37" i="1"/>
  <c r="EY13" i="1"/>
  <c r="DC27" i="1"/>
  <c r="Q5" i="1"/>
  <c r="EI12" i="1"/>
  <c r="BZ42" i="1"/>
  <c r="S27" i="1"/>
  <c r="P18" i="1"/>
  <c r="EI20" i="1"/>
  <c r="DC46" i="1"/>
  <c r="BY67" i="1"/>
  <c r="AH26" i="1"/>
  <c r="CA34" i="1"/>
  <c r="EZ80" i="1"/>
  <c r="T15" i="1"/>
  <c r="AS63" i="1"/>
  <c r="AV21" i="1"/>
  <c r="BY11" i="1"/>
  <c r="BZ24" i="1"/>
  <c r="CO14" i="1"/>
  <c r="AW66" i="1"/>
  <c r="CP17" i="1"/>
  <c r="BW57" i="1"/>
  <c r="EW78" i="1"/>
  <c r="BZ45" i="1"/>
  <c r="FY73" i="1"/>
  <c r="DQ43" i="1"/>
  <c r="BX46" i="1"/>
  <c r="EH52" i="1"/>
  <c r="FK6" i="1"/>
  <c r="CM24" i="1"/>
  <c r="EX63" i="1"/>
  <c r="AF56" i="1"/>
  <c r="FZ20" i="1"/>
  <c r="FY7" i="1"/>
  <c r="BY13" i="1"/>
  <c r="FK26" i="1"/>
  <c r="FZ35" i="1"/>
  <c r="DB21" i="1"/>
  <c r="EX65" i="1"/>
  <c r="DC58" i="1"/>
  <c r="EX46" i="1"/>
  <c r="FJ78" i="1"/>
  <c r="FZ54" i="1"/>
  <c r="FK45" i="1"/>
  <c r="CN30" i="1"/>
  <c r="BW64" i="1"/>
  <c r="FK21" i="1"/>
  <c r="EX14" i="1"/>
  <c r="DC39" i="1"/>
  <c r="AH73" i="1"/>
  <c r="EX64" i="1"/>
  <c r="CN33" i="1"/>
  <c r="DD10" i="1"/>
  <c r="CA45" i="1"/>
  <c r="BY5" i="1"/>
  <c r="AU60" i="1"/>
  <c r="GA14" i="1"/>
  <c r="AW18" i="1"/>
  <c r="CL56" i="1"/>
  <c r="DR55" i="1"/>
  <c r="EI46" i="1"/>
  <c r="AU56" i="1"/>
  <c r="AV67" i="1"/>
  <c r="FL73" i="1"/>
  <c r="CA24" i="1"/>
  <c r="DE54" i="1"/>
  <c r="BW11" i="1"/>
  <c r="FJ77" i="1"/>
  <c r="Q63" i="1"/>
  <c r="FZ25" i="1"/>
  <c r="DT30" i="1"/>
  <c r="CO71" i="1"/>
  <c r="FM49" i="1"/>
  <c r="DE3" i="1"/>
  <c r="DU62" i="1"/>
  <c r="CL35" i="1"/>
  <c r="BW22" i="1"/>
  <c r="FJ51" i="1"/>
  <c r="GA35" i="1"/>
  <c r="DE32" i="1"/>
  <c r="EJ26" i="1"/>
  <c r="S54" i="1"/>
  <c r="FI39" i="1"/>
  <c r="CL70" i="1"/>
  <c r="P50" i="1"/>
  <c r="DA23" i="1"/>
  <c r="DA4" i="1"/>
  <c r="P57" i="1"/>
  <c r="BX71" i="1"/>
  <c r="FX75" i="1"/>
  <c r="Q77" i="1"/>
  <c r="S64" i="1"/>
  <c r="EX42" i="1"/>
  <c r="DA43" i="1"/>
  <c r="FI13" i="1"/>
  <c r="EV18" i="1"/>
  <c r="DB35" i="1"/>
  <c r="EW72" i="1"/>
  <c r="BX76" i="1"/>
  <c r="CO32" i="1"/>
  <c r="FK14" i="1"/>
  <c r="DA20" i="1"/>
  <c r="EF31" i="1"/>
  <c r="AS18" i="1"/>
  <c r="CM57" i="1"/>
  <c r="AF72" i="1"/>
  <c r="AT52" i="1"/>
  <c r="AH44" i="1"/>
  <c r="DC78" i="1"/>
  <c r="DA75" i="1"/>
  <c r="DQ17" i="1"/>
  <c r="BW51" i="1"/>
  <c r="BX18" i="1"/>
  <c r="EG65" i="1"/>
  <c r="AF12" i="1"/>
  <c r="BZ36" i="1"/>
  <c r="EX25" i="1"/>
  <c r="FX48" i="1"/>
  <c r="DQ53" i="1"/>
  <c r="CL82" i="1"/>
  <c r="EW13" i="1"/>
  <c r="EW40" i="1"/>
  <c r="Q4" i="1"/>
  <c r="GA64" i="1"/>
  <c r="EH76" i="1"/>
  <c r="DA66" i="1"/>
  <c r="EV53" i="1"/>
  <c r="P82" i="1"/>
  <c r="CM13" i="1"/>
  <c r="AF40" i="1"/>
  <c r="FJ72" i="1"/>
  <c r="AH12" i="1"/>
  <c r="DC36" i="1"/>
  <c r="FX40" i="1"/>
  <c r="FI81" i="1"/>
  <c r="EV35" i="1"/>
  <c r="DR46" i="1"/>
  <c r="EG34" i="1"/>
  <c r="AU32" i="1"/>
  <c r="DT52" i="1"/>
  <c r="AG22" i="1"/>
  <c r="DA30" i="1"/>
  <c r="AE81" i="1"/>
  <c r="EF59" i="1"/>
  <c r="FY79" i="1"/>
  <c r="FY66" i="1"/>
  <c r="FZ64" i="1"/>
  <c r="AV76" i="1"/>
  <c r="R20" i="1"/>
  <c r="DB50" i="1"/>
  <c r="EF6" i="1"/>
  <c r="EY64" i="1"/>
  <c r="DA60" i="1"/>
  <c r="AS25" i="1"/>
  <c r="EG8" i="1"/>
  <c r="DT32" i="1"/>
  <c r="AE77" i="1"/>
  <c r="EV50" i="1"/>
  <c r="DB8" i="1"/>
  <c r="CO64" i="1"/>
  <c r="DA21" i="1"/>
  <c r="EF50" i="1"/>
  <c r="CM8" i="1"/>
  <c r="EY28" i="1"/>
  <c r="EW42" i="1"/>
  <c r="EF39" i="1"/>
  <c r="BX5" i="1"/>
  <c r="EY14" i="1"/>
  <c r="DT60" i="1"/>
  <c r="FZ4" i="1"/>
  <c r="AF60" i="1"/>
  <c r="DT56" i="1"/>
  <c r="EW54" i="1"/>
  <c r="DQ29" i="1"/>
  <c r="DB36" i="1"/>
  <c r="DT71" i="1"/>
  <c r="CO28" i="1"/>
  <c r="AG21" i="1"/>
  <c r="DR47" i="1"/>
  <c r="FL24" i="1"/>
  <c r="AF35" i="1"/>
  <c r="AE57" i="1"/>
  <c r="FY4" i="1"/>
  <c r="AT56" i="1"/>
  <c r="EI69" i="1"/>
  <c r="EX53" i="1"/>
  <c r="AF51" i="1"/>
  <c r="AH68" i="1"/>
  <c r="AF17" i="1"/>
  <c r="AE40" i="1"/>
  <c r="AT47" i="1"/>
  <c r="BX12" i="1"/>
  <c r="AV29" i="1"/>
  <c r="R39" i="1"/>
  <c r="AT12" i="1"/>
  <c r="DD28" i="1"/>
  <c r="GA50" i="1"/>
  <c r="DT57" i="1"/>
  <c r="EV39" i="1"/>
  <c r="BZ23" i="1"/>
  <c r="BY29" i="1"/>
  <c r="CO24" i="1"/>
  <c r="AV33" i="1"/>
  <c r="DE38" i="1"/>
  <c r="EZ49" i="1"/>
  <c r="T40" i="1"/>
  <c r="EF71" i="1"/>
  <c r="DR41" i="1"/>
  <c r="AG76" i="1"/>
  <c r="AV36" i="1"/>
  <c r="CO43" i="1"/>
  <c r="CP6" i="1"/>
  <c r="AW69" i="1"/>
  <c r="DR38" i="1"/>
  <c r="EW33" i="1"/>
  <c r="S60" i="1"/>
  <c r="AE15" i="1"/>
  <c r="AS43" i="1"/>
  <c r="DB66" i="1"/>
  <c r="GA28" i="1"/>
  <c r="EW80" i="1"/>
  <c r="EF20" i="1"/>
  <c r="EG30" i="1"/>
  <c r="EY69" i="1"/>
  <c r="DB80" i="1"/>
  <c r="P44" i="1"/>
  <c r="FY54" i="1"/>
  <c r="AH21" i="1"/>
  <c r="DB59" i="1"/>
  <c r="FI25" i="1"/>
  <c r="CM26" i="1"/>
  <c r="Q7" i="1"/>
  <c r="EI5" i="1"/>
  <c r="R47" i="1"/>
  <c r="DB53" i="1"/>
  <c r="AH4" i="1"/>
  <c r="CM12" i="1"/>
  <c r="FX68" i="1"/>
  <c r="CM7" i="1"/>
  <c r="AT15" i="1"/>
  <c r="S77" i="1"/>
  <c r="FK17" i="1"/>
  <c r="EW79" i="1"/>
  <c r="DT76" i="1"/>
  <c r="FY37" i="1"/>
  <c r="AE26" i="1"/>
  <c r="AF20" i="1"/>
  <c r="BX11" i="1"/>
  <c r="GA45" i="1"/>
  <c r="AG13" i="1"/>
  <c r="Q44" i="1"/>
  <c r="CO44" i="1"/>
  <c r="EV24" i="1"/>
  <c r="DQ34" i="1"/>
  <c r="AT25" i="1"/>
  <c r="AT62" i="1"/>
  <c r="EI78" i="1"/>
  <c r="EX4" i="1"/>
  <c r="FZ24" i="1"/>
  <c r="AH77" i="1"/>
  <c r="DT74" i="1"/>
  <c r="AH82" i="1"/>
  <c r="FI24" i="1"/>
  <c r="AT29" i="1"/>
  <c r="FK65" i="1"/>
  <c r="EY29" i="1"/>
  <c r="DD23" i="1"/>
  <c r="AW43" i="1"/>
  <c r="EZ37" i="1"/>
  <c r="FM76" i="1"/>
  <c r="EF5" i="1"/>
  <c r="FK8" i="1"/>
  <c r="DS47" i="1"/>
  <c r="GA29" i="1"/>
  <c r="CO9" i="1"/>
  <c r="EZ71" i="1"/>
  <c r="EZ54" i="1"/>
  <c r="DA35" i="1"/>
  <c r="FJ66" i="1"/>
  <c r="AF23" i="1"/>
  <c r="DB49" i="1"/>
  <c r="DQ40" i="1"/>
  <c r="DR24" i="1"/>
  <c r="AU18" i="1"/>
  <c r="EI32" i="1"/>
  <c r="AS57" i="1"/>
  <c r="DT64" i="1"/>
  <c r="BW82" i="1"/>
  <c r="DD32" i="1"/>
  <c r="CL31" i="1"/>
  <c r="S37" i="1"/>
  <c r="EH15" i="1"/>
  <c r="EI56" i="1"/>
  <c r="P45" i="1"/>
  <c r="EY46" i="1"/>
  <c r="FZ51" i="1"/>
  <c r="AV24" i="1"/>
  <c r="FI21" i="1"/>
  <c r="FJ26" i="1"/>
  <c r="AG63" i="1"/>
  <c r="FL56" i="1"/>
  <c r="DQ39" i="1"/>
  <c r="DR25" i="1"/>
  <c r="FZ73" i="1"/>
  <c r="S20" i="1"/>
  <c r="CO73" i="1"/>
  <c r="BZ13" i="1"/>
  <c r="EI24" i="1"/>
  <c r="AW34" i="1"/>
  <c r="GB59" i="1"/>
  <c r="FJ82" i="1"/>
  <c r="EY20" i="1"/>
  <c r="DE70" i="1"/>
  <c r="FM20" i="1"/>
  <c r="AE17" i="1"/>
  <c r="AU64" i="1"/>
  <c r="DR21" i="1"/>
  <c r="FZ38" i="1"/>
  <c r="AH23" i="1"/>
  <c r="FL27" i="1"/>
  <c r="CA42" i="1"/>
  <c r="CP56" i="1"/>
  <c r="FI72" i="1"/>
  <c r="CN10" i="1"/>
  <c r="DR57" i="1"/>
  <c r="BY73" i="1"/>
  <c r="DT65" i="1"/>
  <c r="BZ7" i="1"/>
  <c r="AW10" i="1"/>
  <c r="AW13" i="1"/>
  <c r="T16" i="1"/>
  <c r="FX25" i="1"/>
  <c r="AT67" i="1"/>
  <c r="DC34" i="1"/>
  <c r="CO23" i="1"/>
  <c r="EJ55" i="1"/>
  <c r="DE12" i="1"/>
  <c r="CO55" i="1"/>
  <c r="CM80" i="1"/>
  <c r="DQ24" i="1"/>
  <c r="AS36" i="1"/>
  <c r="FX31" i="1"/>
  <c r="DA81" i="1"/>
  <c r="AS11" i="1"/>
  <c r="DB76" i="1"/>
  <c r="DB34" i="1"/>
  <c r="EH32" i="1"/>
  <c r="DD68" i="1"/>
  <c r="EX73" i="1"/>
  <c r="EW48" i="1"/>
  <c r="DA62" i="1"/>
  <c r="EV60" i="1"/>
  <c r="AF75" i="1"/>
  <c r="EW67" i="1"/>
  <c r="CN64" i="1"/>
  <c r="EY37" i="1"/>
  <c r="FZ39" i="1"/>
  <c r="AF48" i="1"/>
  <c r="AE24" i="1"/>
  <c r="BW53" i="1"/>
  <c r="EV72" i="1"/>
  <c r="DB38" i="1"/>
  <c r="AU10" i="1"/>
  <c r="S5" i="1"/>
  <c r="AG11" i="1"/>
  <c r="EG41" i="1"/>
  <c r="FX45" i="1"/>
  <c r="EF79" i="1"/>
  <c r="EF72" i="1"/>
  <c r="CM62" i="1"/>
  <c r="FZ10" i="1"/>
  <c r="DT29" i="1"/>
  <c r="CN77" i="1"/>
  <c r="EW16" i="1"/>
  <c r="DA26" i="1"/>
  <c r="EV28" i="1"/>
  <c r="AF33" i="1"/>
  <c r="EW35" i="1"/>
  <c r="CN32" i="1"/>
  <c r="EY5" i="1"/>
  <c r="AU44" i="1"/>
  <c r="AF16" i="1"/>
  <c r="FI64" i="1"/>
  <c r="AS68" i="1"/>
  <c r="EV40" i="1"/>
  <c r="DB6" i="1"/>
  <c r="AU65" i="1"/>
  <c r="BZ77" i="1"/>
  <c r="BY61" i="1"/>
  <c r="EW9" i="1"/>
  <c r="DQ74" i="1"/>
  <c r="DQ75" i="1"/>
  <c r="AS40" i="1"/>
  <c r="BX78" i="1"/>
  <c r="DS74" i="1"/>
  <c r="DD45" i="1"/>
  <c r="EX7" i="1"/>
  <c r="EG42" i="1"/>
  <c r="AE72" i="1"/>
  <c r="FI67" i="1"/>
  <c r="BW33" i="1"/>
  <c r="FY52" i="1"/>
  <c r="EH74" i="1"/>
  <c r="GA37" i="1"/>
  <c r="BW16" i="1"/>
  <c r="CL75" i="1"/>
  <c r="BX14" i="1"/>
  <c r="AV53" i="1"/>
  <c r="FY74" i="1"/>
  <c r="CL78" i="1"/>
  <c r="AF25" i="1"/>
  <c r="FL21" i="1"/>
  <c r="FY19" i="1"/>
  <c r="AE20" i="1"/>
  <c r="DR36" i="1"/>
  <c r="EY17" i="1"/>
  <c r="EW43" i="1"/>
  <c r="BW78" i="1"/>
  <c r="FY53" i="1"/>
  <c r="AH17" i="1"/>
  <c r="DR30" i="1"/>
  <c r="AS39" i="1"/>
  <c r="EG45" i="1"/>
  <c r="FY63" i="1"/>
  <c r="DD53" i="1"/>
  <c r="EH59" i="1"/>
  <c r="FJ21" i="1"/>
  <c r="GA52" i="1"/>
  <c r="BX32" i="1"/>
  <c r="FX65" i="1"/>
  <c r="AT6" i="1"/>
  <c r="AF18" i="1"/>
  <c r="EY22" i="1"/>
  <c r="AG70" i="1"/>
  <c r="CM27" i="1"/>
  <c r="EI21" i="1"/>
  <c r="BW81" i="1"/>
  <c r="AE6" i="1"/>
  <c r="FJ57" i="1"/>
  <c r="AF29" i="1"/>
  <c r="AH33" i="1"/>
  <c r="BY14" i="1"/>
  <c r="EH56" i="1"/>
  <c r="S61" i="1"/>
  <c r="EV10" i="1"/>
  <c r="DQ47" i="1"/>
  <c r="FJ35" i="1"/>
  <c r="BY72" i="1"/>
  <c r="BX65" i="1"/>
  <c r="AG4" i="1"/>
  <c r="R24" i="1"/>
  <c r="CO21" i="1"/>
  <c r="BZ17" i="1"/>
  <c r="FL17" i="1"/>
  <c r="EG25" i="1"/>
  <c r="FZ9" i="1"/>
  <c r="AG36" i="1"/>
  <c r="AH22" i="1"/>
  <c r="AV66" i="1"/>
  <c r="GB20" i="1"/>
  <c r="AI68" i="1"/>
  <c r="T67" i="1"/>
  <c r="EG47" i="1"/>
  <c r="BY59" i="1"/>
  <c r="AU38" i="1"/>
  <c r="EY50" i="1"/>
  <c r="GA65" i="1"/>
  <c r="EZ40" i="1"/>
  <c r="EZ26" i="1"/>
  <c r="AE13" i="1"/>
  <c r="AF49" i="1"/>
  <c r="DR26" i="1"/>
  <c r="EW53" i="1"/>
  <c r="DQ25" i="1"/>
  <c r="EW77" i="1"/>
  <c r="AT22" i="1"/>
  <c r="FJ20" i="1"/>
  <c r="EF70" i="1"/>
  <c r="CM9" i="1"/>
  <c r="BX37" i="1"/>
  <c r="DR44" i="1"/>
  <c r="FI15" i="1"/>
  <c r="BX23" i="1"/>
  <c r="Q48" i="1"/>
  <c r="AS56" i="1"/>
  <c r="FX82" i="1"/>
  <c r="AF79" i="1"/>
  <c r="AT54" i="1"/>
  <c r="EY33" i="1"/>
  <c r="EH9" i="1"/>
  <c r="DS56" i="1"/>
  <c r="BZ69" i="1"/>
  <c r="AS49" i="1"/>
  <c r="DQ15" i="1"/>
  <c r="FJ56" i="1"/>
  <c r="EH8" i="1"/>
  <c r="AT26" i="1"/>
  <c r="AU12" i="1"/>
  <c r="CN24" i="1"/>
  <c r="DD37" i="1"/>
  <c r="AS42" i="1"/>
  <c r="FY64" i="1"/>
  <c r="BX20" i="1"/>
  <c r="R8" i="1"/>
  <c r="Q23" i="1"/>
  <c r="AU13" i="1"/>
  <c r="AU57" i="1"/>
  <c r="EY6" i="1"/>
  <c r="EV52" i="1"/>
  <c r="DB58" i="1"/>
  <c r="AT49" i="1"/>
  <c r="FK18" i="1"/>
  <c r="Q56" i="1"/>
  <c r="EH60" i="1"/>
  <c r="FK66" i="1"/>
  <c r="BZ62" i="1"/>
  <c r="DD41" i="1"/>
  <c r="AI16" i="1"/>
  <c r="DB23" i="1"/>
  <c r="CN12" i="1"/>
  <c r="EX49" i="1"/>
  <c r="DD6" i="1"/>
  <c r="AV47" i="1"/>
  <c r="AI61" i="1"/>
  <c r="EJ36" i="1"/>
  <c r="AI72" i="1"/>
  <c r="P40" i="1"/>
  <c r="DC59" i="1"/>
  <c r="S16" i="1"/>
  <c r="EI81" i="1"/>
  <c r="BZ79" i="1"/>
  <c r="EZ9" i="1"/>
  <c r="EZ27" i="1"/>
  <c r="DA38" i="1"/>
  <c r="CM18" i="1"/>
  <c r="FZ72" i="1"/>
  <c r="CL10" i="1"/>
  <c r="DA24" i="1"/>
  <c r="AF50" i="1"/>
  <c r="DQ6" i="1"/>
  <c r="Q42" i="1"/>
  <c r="EF37" i="1"/>
  <c r="Q67" i="1"/>
  <c r="FI66" i="1"/>
  <c r="AF9" i="1"/>
  <c r="FX15" i="1"/>
  <c r="DS72" i="1"/>
  <c r="FZ7" i="1"/>
  <c r="DD5" i="1"/>
  <c r="EG64" i="1"/>
  <c r="DC40" i="1"/>
  <c r="EX31" i="1"/>
  <c r="FL77" i="1"/>
  <c r="EG58" i="1"/>
  <c r="DS18" i="1"/>
  <c r="R21" i="1"/>
  <c r="EI25" i="1"/>
  <c r="EW70" i="1"/>
  <c r="AU28" i="1"/>
  <c r="EH61" i="1"/>
  <c r="DD55" i="1"/>
  <c r="AW80" i="1"/>
  <c r="FK79" i="1"/>
  <c r="EY25" i="1"/>
  <c r="EJ73" i="1"/>
  <c r="BW73" i="1"/>
  <c r="EH37" i="1"/>
  <c r="FL57" i="1"/>
  <c r="AI69" i="1"/>
  <c r="AI37" i="1"/>
  <c r="EG67" i="1"/>
  <c r="DC5" i="1"/>
  <c r="AU17" i="1"/>
  <c r="EH46" i="1"/>
  <c r="EY35" i="1"/>
  <c r="DE48" i="1"/>
  <c r="DE51" i="1"/>
  <c r="EZ77" i="1"/>
  <c r="CM66" i="1"/>
  <c r="AU77" i="1"/>
  <c r="AU39" i="1"/>
  <c r="FZ36" i="1"/>
  <c r="CO81" i="1"/>
  <c r="FM73" i="1"/>
  <c r="EZ15" i="1"/>
  <c r="DU54" i="1"/>
  <c r="DU34" i="1"/>
  <c r="DB11" i="1"/>
  <c r="DC73" i="1"/>
  <c r="CN59" i="1"/>
  <c r="AI73" i="1"/>
  <c r="DE71" i="1"/>
  <c r="AW63" i="1"/>
  <c r="P48" i="1"/>
  <c r="EG70" i="1"/>
  <c r="AE38" i="1"/>
  <c r="EF45" i="1"/>
  <c r="FY42" i="1"/>
  <c r="FX22" i="1"/>
  <c r="BW13" i="1"/>
  <c r="CL65" i="1"/>
  <c r="CM43" i="1"/>
  <c r="FK74" i="1"/>
  <c r="CO61" i="1"/>
  <c r="EV16" i="1"/>
  <c r="EG59" i="1"/>
  <c r="DA13" i="1"/>
  <c r="FI60" i="1"/>
  <c r="BW26" i="1"/>
  <c r="DR4" i="1"/>
  <c r="CN74" i="1"/>
  <c r="AH30" i="1"/>
  <c r="AS16" i="1"/>
  <c r="FY62" i="1"/>
  <c r="EF55" i="1"/>
  <c r="AS6" i="1"/>
  <c r="P58" i="1"/>
  <c r="FY36" i="1"/>
  <c r="DS7" i="1"/>
  <c r="S73" i="1"/>
  <c r="BW9" i="1"/>
  <c r="DB14" i="1"/>
  <c r="FI42" i="1"/>
  <c r="DQ61" i="1"/>
  <c r="BW27" i="1"/>
  <c r="CM25" i="1"/>
  <c r="FK23" i="1"/>
  <c r="BX50" i="1"/>
  <c r="CL80" i="1"/>
  <c r="EG27" i="1"/>
  <c r="AE48" i="1"/>
  <c r="FI28" i="1"/>
  <c r="AS65" i="1"/>
  <c r="FJ76" i="1"/>
  <c r="CN42" i="1"/>
  <c r="EI70" i="1"/>
  <c r="P80" i="1"/>
  <c r="FY30" i="1"/>
  <c r="EV13" i="1"/>
  <c r="P23" i="1"/>
  <c r="P26" i="1"/>
  <c r="EG53" i="1"/>
  <c r="FZ69" i="1"/>
  <c r="S22" i="1"/>
  <c r="CL73" i="1"/>
  <c r="CM70" i="1"/>
  <c r="FX10" i="1"/>
  <c r="BW38" i="1"/>
  <c r="EV43" i="1"/>
  <c r="BX64" i="1"/>
  <c r="AG71" i="1"/>
  <c r="AT18" i="1"/>
  <c r="EV73" i="1"/>
  <c r="BX22" i="1"/>
  <c r="P70" i="1"/>
  <c r="EV71" i="1"/>
  <c r="EF35" i="1"/>
  <c r="DR22" i="1"/>
  <c r="DC3" i="1"/>
  <c r="AF52" i="1"/>
  <c r="BW60" i="1"/>
  <c r="AS71" i="1"/>
  <c r="FJ64" i="1"/>
  <c r="AT34" i="1"/>
  <c r="FJ38" i="1"/>
  <c r="CL30" i="1"/>
  <c r="DR13" i="1"/>
  <c r="Q19" i="1"/>
  <c r="CM79" i="1"/>
  <c r="FX62" i="1"/>
  <c r="AT14" i="1"/>
  <c r="EW81" i="1"/>
  <c r="EW5" i="1"/>
  <c r="P54" i="1"/>
  <c r="Q72" i="1"/>
  <c r="DR8" i="1"/>
  <c r="P42" i="1"/>
  <c r="EG32" i="1"/>
  <c r="AT10" i="1"/>
  <c r="DC8" i="1"/>
  <c r="AT31" i="1"/>
  <c r="R53" i="1"/>
  <c r="EX56" i="1"/>
  <c r="FL45" i="1"/>
  <c r="AS3" i="1"/>
  <c r="EW57" i="1"/>
  <c r="Q32" i="1"/>
  <c r="FZ50" i="1"/>
  <c r="BX66" i="1"/>
  <c r="DC19" i="1"/>
  <c r="DS66" i="1"/>
  <c r="EY65" i="1"/>
  <c r="CL13" i="1"/>
  <c r="EG54" i="1"/>
  <c r="AF61" i="1"/>
  <c r="CN50" i="1"/>
  <c r="FJ80" i="1"/>
  <c r="AU23" i="1"/>
  <c r="CN34" i="1"/>
  <c r="AV6" i="1"/>
  <c r="FI52" i="1"/>
  <c r="CM75" i="1"/>
  <c r="AT20" i="1"/>
  <c r="DC55" i="1"/>
  <c r="DB5" i="1"/>
  <c r="DC52" i="1"/>
  <c r="FK13" i="1"/>
  <c r="EI74" i="1"/>
  <c r="GA30" i="1"/>
  <c r="P16" i="1"/>
  <c r="EF26" i="1"/>
  <c r="DC6" i="1"/>
  <c r="GA16" i="1"/>
  <c r="CO19" i="1"/>
  <c r="AH31" i="1"/>
  <c r="AI5" i="1"/>
  <c r="EZ44" i="1"/>
  <c r="CL59" i="1"/>
  <c r="AS77" i="1"/>
  <c r="EX10" i="1"/>
  <c r="S44" i="1"/>
  <c r="GA74" i="1"/>
  <c r="EI42" i="1"/>
  <c r="EJ69" i="1"/>
  <c r="DU60" i="1"/>
  <c r="AE69" i="1"/>
  <c r="Q41" i="1"/>
  <c r="AT9" i="1"/>
  <c r="P56" i="1"/>
  <c r="FX18" i="1"/>
  <c r="DB41" i="1"/>
  <c r="DR7" i="1"/>
  <c r="EV17" i="1"/>
  <c r="FX79" i="1"/>
  <c r="AT43" i="1"/>
  <c r="AT68" i="1"/>
  <c r="EF17" i="1"/>
  <c r="FX24" i="1"/>
  <c r="Q43" i="1"/>
  <c r="AU72" i="1"/>
  <c r="AS28" i="1"/>
  <c r="EW27" i="1"/>
  <c r="Q82" i="1"/>
  <c r="AG50" i="1"/>
  <c r="BX39" i="1"/>
  <c r="R60" i="1"/>
  <c r="AG34" i="1"/>
  <c r="DT7" i="1"/>
  <c r="EV38" i="1"/>
  <c r="BX6" i="1"/>
  <c r="DR29" i="1"/>
  <c r="FK35" i="1"/>
  <c r="AT42" i="1"/>
  <c r="CN39" i="1"/>
  <c r="FZ59" i="1"/>
  <c r="CO78" i="1"/>
  <c r="AS67" i="1"/>
  <c r="EG52" i="1"/>
  <c r="AT70" i="1"/>
  <c r="DS41" i="1"/>
  <c r="AT51" i="1"/>
  <c r="CN70" i="1"/>
  <c r="AG61" i="1"/>
  <c r="S62" i="1"/>
  <c r="AE49" i="1"/>
  <c r="EG13" i="1"/>
  <c r="FZ32" i="1"/>
  <c r="DC49" i="1"/>
  <c r="AT37" i="1"/>
  <c r="CN6" i="1"/>
  <c r="FZ81" i="1"/>
  <c r="FL26" i="1"/>
  <c r="AV11" i="1"/>
  <c r="AS52" i="1"/>
  <c r="CL79" i="1"/>
  <c r="AG5" i="1"/>
  <c r="CO4" i="1"/>
  <c r="DT55" i="1"/>
  <c r="GA42" i="1"/>
  <c r="CP54" i="1"/>
  <c r="AI7" i="1"/>
  <c r="BW69" i="1"/>
  <c r="P31" i="1"/>
  <c r="AG81" i="1"/>
  <c r="AV5" i="1"/>
  <c r="S19" i="1"/>
  <c r="FL67" i="1"/>
  <c r="DU41" i="1"/>
  <c r="EV19" i="1"/>
  <c r="CM54" i="1"/>
  <c r="CM74" i="1"/>
  <c r="DS19" i="1"/>
  <c r="DQ28" i="1"/>
  <c r="EW12" i="1"/>
  <c r="BX47" i="1"/>
  <c r="CL28" i="1"/>
  <c r="CN31" i="1"/>
  <c r="FJ36" i="1"/>
  <c r="AU15" i="1"/>
  <c r="DR60" i="1"/>
  <c r="FZ60" i="1"/>
  <c r="EF8" i="1"/>
  <c r="AG53" i="1"/>
  <c r="BZ16" i="1"/>
  <c r="BW48" i="1"/>
  <c r="EF65" i="1"/>
  <c r="FZ62" i="1"/>
  <c r="AV16" i="1"/>
  <c r="BW41" i="1"/>
  <c r="BW59" i="1"/>
  <c r="DS13" i="1"/>
  <c r="CO16" i="1"/>
  <c r="EV34" i="1"/>
  <c r="EF60" i="1"/>
  <c r="R25" i="1"/>
  <c r="EI68" i="1"/>
  <c r="GA11" i="1"/>
  <c r="CM48" i="1"/>
  <c r="AH20" i="1"/>
  <c r="FL14" i="1"/>
  <c r="GB7" i="1"/>
  <c r="DB78" i="1"/>
  <c r="FL20" i="1"/>
  <c r="GA38" i="1"/>
  <c r="DU74" i="1"/>
  <c r="CP42" i="1"/>
  <c r="EV67" i="1"/>
  <c r="AV12" i="1"/>
  <c r="DS33" i="1"/>
  <c r="R23" i="1"/>
  <c r="AH43" i="1"/>
  <c r="DE34" i="1"/>
  <c r="FM69" i="1"/>
  <c r="T79" i="1"/>
  <c r="DQ68" i="1"/>
  <c r="EI38" i="1"/>
  <c r="EH23" i="1"/>
  <c r="DD24" i="1"/>
  <c r="BZ75" i="1"/>
  <c r="CA46" i="1"/>
  <c r="EJ49" i="1"/>
  <c r="DU40" i="1"/>
  <c r="T31" i="1"/>
  <c r="AE52" i="1"/>
  <c r="R18" i="1"/>
  <c r="DD3" i="1"/>
  <c r="EJ40" i="1"/>
  <c r="FM40" i="1"/>
  <c r="P34" i="1"/>
  <c r="FY76" i="1"/>
  <c r="AS13" i="1"/>
  <c r="EF73" i="1"/>
  <c r="FY71" i="1"/>
  <c r="CL39" i="1"/>
  <c r="AS15" i="1"/>
  <c r="P59" i="1"/>
  <c r="FY15" i="1"/>
  <c r="R63" i="1"/>
  <c r="DR63" i="1"/>
  <c r="BW66" i="1"/>
  <c r="BX52" i="1"/>
  <c r="DA10" i="1"/>
  <c r="CL63" i="1"/>
  <c r="EV36" i="1"/>
  <c r="DB68" i="1"/>
  <c r="EH22" i="1"/>
  <c r="AF55" i="1"/>
  <c r="AS34" i="1"/>
  <c r="DB9" i="1"/>
  <c r="DA76" i="1"/>
  <c r="FX4" i="1"/>
  <c r="DQ4" i="1"/>
  <c r="DR66" i="1"/>
  <c r="DC25" i="1"/>
  <c r="FJ67" i="1"/>
  <c r="BW67" i="1"/>
  <c r="CM55" i="1"/>
  <c r="FI22" i="1"/>
  <c r="FX61" i="1"/>
  <c r="EV37" i="1"/>
  <c r="AF19" i="1"/>
  <c r="R46" i="1"/>
  <c r="AT57" i="1"/>
  <c r="BW34" i="1"/>
  <c r="BX16" i="1"/>
  <c r="DQ78" i="1"/>
  <c r="DA57" i="1"/>
  <c r="EV4" i="1"/>
  <c r="DB17" i="1"/>
  <c r="DS73" i="1"/>
  <c r="CM69" i="1"/>
  <c r="P66" i="1"/>
  <c r="EW55" i="1"/>
  <c r="AE31" i="1"/>
  <c r="DA71" i="1"/>
  <c r="AS76" i="1"/>
  <c r="DR34" i="1"/>
  <c r="CN44" i="1"/>
  <c r="BX10" i="1"/>
  <c r="EF11" i="1"/>
  <c r="CM35" i="1"/>
  <c r="EG24" i="1"/>
  <c r="FI16" i="1"/>
  <c r="FI11" i="1"/>
  <c r="DR75" i="1"/>
  <c r="FK70" i="1"/>
  <c r="EW71" i="1"/>
  <c r="P3" i="1"/>
  <c r="AF59" i="1"/>
  <c r="FY56" i="1"/>
  <c r="DA36" i="1"/>
  <c r="AE3" i="1"/>
  <c r="AT79" i="1"/>
  <c r="CN14" i="1"/>
  <c r="FJ45" i="1"/>
  <c r="AE9" i="1"/>
  <c r="FI6" i="1"/>
  <c r="CM59" i="1"/>
  <c r="FK40" i="1"/>
  <c r="EF74" i="1"/>
  <c r="FX11" i="1"/>
  <c r="DR18" i="1"/>
  <c r="CN40" i="1"/>
  <c r="CL3" i="1"/>
  <c r="DB64" i="1"/>
  <c r="AT55" i="1"/>
  <c r="EX40" i="1"/>
  <c r="EV27" i="1"/>
  <c r="AF32" i="1"/>
  <c r="AT32" i="1"/>
  <c r="AU41" i="1"/>
  <c r="EV21" i="1"/>
  <c r="FJ68" i="1"/>
  <c r="AF68" i="1"/>
  <c r="AU68" i="1"/>
  <c r="FJ71" i="1"/>
  <c r="BY54" i="1"/>
  <c r="BY79" i="1"/>
  <c r="BZ63" i="1"/>
  <c r="AS74" i="1"/>
  <c r="AF81" i="1"/>
  <c r="AT21" i="1"/>
  <c r="R55" i="1"/>
  <c r="DB52" i="1"/>
  <c r="R33" i="1"/>
  <c r="EX23" i="1"/>
  <c r="GA3" i="1"/>
  <c r="AE23" i="1"/>
  <c r="DB55" i="1"/>
  <c r="AG32" i="1"/>
  <c r="BY63" i="1"/>
  <c r="DB19" i="1"/>
  <c r="EI16" i="1"/>
  <c r="FK36" i="1"/>
  <c r="AV49" i="1"/>
  <c r="AE10" i="1"/>
  <c r="DQ8" i="1"/>
  <c r="EH42" i="1"/>
  <c r="EX81" i="1"/>
  <c r="DR61" i="1"/>
  <c r="S80" i="1"/>
  <c r="EX6" i="1"/>
  <c r="AV75" i="1"/>
  <c r="BZ58" i="1"/>
  <c r="AE7" i="1"/>
  <c r="FI40" i="1"/>
  <c r="DC21" i="1"/>
  <c r="FL69" i="1"/>
  <c r="EY51" i="1"/>
  <c r="FL43" i="1"/>
  <c r="CP27" i="1"/>
  <c r="T26" i="1"/>
  <c r="CL62" i="1"/>
  <c r="FX39" i="1"/>
  <c r="BZ40" i="1"/>
  <c r="AT80" i="1"/>
  <c r="DD7" i="1"/>
  <c r="EY59" i="1"/>
  <c r="DU20" i="1"/>
  <c r="CL9" i="1"/>
  <c r="FY58" i="1"/>
  <c r="AF7" i="1"/>
  <c r="DS82" i="1"/>
  <c r="P36" i="1"/>
  <c r="FY35" i="1"/>
  <c r="AT82" i="1"/>
  <c r="BY82" i="1"/>
  <c r="AS45" i="1"/>
  <c r="EW6" i="1"/>
  <c r="AT27" i="1"/>
  <c r="DC82" i="1"/>
  <c r="FI27" i="1"/>
  <c r="DB30" i="1"/>
  <c r="Q59" i="1"/>
  <c r="AU78" i="1"/>
  <c r="AS31" i="1"/>
  <c r="FY68" i="1"/>
  <c r="FK64" i="1"/>
  <c r="DS35" i="1"/>
  <c r="Q61" i="1"/>
  <c r="EY48" i="1"/>
  <c r="EH12" i="1"/>
  <c r="S39" i="1"/>
  <c r="DA63" i="1"/>
  <c r="EF40" i="1"/>
  <c r="AU74" i="1"/>
  <c r="CN35" i="1"/>
  <c r="CM82" i="1"/>
  <c r="BZ48" i="1"/>
  <c r="DC14" i="1"/>
  <c r="CL16" i="1"/>
  <c r="FI8" i="1"/>
  <c r="P65" i="1"/>
  <c r="AG74" i="1"/>
  <c r="DS12" i="1"/>
  <c r="BX74" i="1"/>
  <c r="AV48" i="1"/>
  <c r="BY20" i="1"/>
  <c r="EV41" i="1"/>
  <c r="FX74" i="1"/>
  <c r="EF3" i="1"/>
  <c r="CN63" i="1"/>
  <c r="FZ33" i="1"/>
  <c r="AU80" i="1"/>
  <c r="FL16" i="1"/>
  <c r="FZ63" i="1"/>
  <c r="EY27" i="1"/>
  <c r="AH19" i="1"/>
  <c r="AE62" i="1"/>
  <c r="CM72" i="1"/>
  <c r="DD40" i="1"/>
  <c r="AF74" i="1"/>
  <c r="FL25" i="1"/>
  <c r="S46" i="1"/>
  <c r="DU81" i="1"/>
  <c r="CA25" i="1"/>
  <c r="FY9" i="1"/>
  <c r="AF54" i="1"/>
  <c r="BZ76" i="1"/>
  <c r="AT59" i="1"/>
  <c r="CO6" i="1"/>
  <c r="DD33" i="1"/>
  <c r="GB63" i="1"/>
  <c r="AS30" i="1"/>
  <c r="EV8" i="1"/>
  <c r="AU33" i="1"/>
  <c r="BY19" i="1"/>
  <c r="DQ10" i="1"/>
  <c r="AS8" i="1"/>
  <c r="P79" i="1"/>
  <c r="DR70" i="1"/>
  <c r="BW28" i="1"/>
  <c r="EV79" i="1"/>
  <c r="CL52" i="1"/>
  <c r="AS46" i="1"/>
  <c r="DQ52" i="1"/>
  <c r="FX76" i="1"/>
  <c r="FK33" i="1"/>
  <c r="DT13" i="1"/>
  <c r="AE41" i="1"/>
  <c r="FI82" i="1"/>
  <c r="R52" i="1"/>
  <c r="GA53" i="1"/>
  <c r="BW62" i="1"/>
  <c r="FX73" i="1"/>
  <c r="AG69" i="1"/>
  <c r="EI22" i="1"/>
  <c r="CL5" i="1"/>
  <c r="P53" i="1"/>
  <c r="EI40" i="1"/>
  <c r="DR37" i="1"/>
  <c r="S65" i="1"/>
  <c r="AS37" i="1"/>
  <c r="AT3" i="1"/>
  <c r="FL3" i="1"/>
  <c r="AI42" i="1"/>
  <c r="AE79" i="1"/>
  <c r="AU16" i="1"/>
  <c r="S42" i="1"/>
  <c r="FM30" i="1"/>
  <c r="EJ11" i="1"/>
  <c r="AS21" i="1"/>
  <c r="Q78" i="1"/>
  <c r="R44" i="1"/>
  <c r="AH45" i="1"/>
  <c r="CO33" i="1"/>
  <c r="CP39" i="1"/>
  <c r="FM47" i="1"/>
  <c r="GB44" i="1"/>
  <c r="EW32" i="1"/>
  <c r="R40" i="1"/>
  <c r="FZ46" i="1"/>
  <c r="EY38" i="1"/>
  <c r="AH27" i="1"/>
  <c r="CA76" i="1"/>
  <c r="T6" i="1"/>
  <c r="T65" i="1"/>
  <c r="CP34" i="1"/>
  <c r="CM32" i="1"/>
  <c r="EI8" i="1"/>
  <c r="DT10" i="1"/>
  <c r="CA35" i="1"/>
  <c r="FM14" i="1"/>
  <c r="AE70" i="1"/>
  <c r="EV15" i="1"/>
  <c r="FX69" i="1"/>
  <c r="FJ74" i="1"/>
  <c r="AE68" i="1"/>
  <c r="FX30" i="1"/>
  <c r="AT4" i="1"/>
  <c r="FI37" i="1"/>
  <c r="DA59" i="1"/>
  <c r="BX21" i="1"/>
  <c r="AE61" i="1"/>
  <c r="EF23" i="1"/>
  <c r="Q80" i="1"/>
  <c r="AE36" i="1"/>
  <c r="DA64" i="1"/>
  <c r="DR49" i="1"/>
  <c r="FI5" i="1"/>
  <c r="DA22" i="1"/>
  <c r="AF39" i="1"/>
  <c r="EF13" i="1"/>
  <c r="EV54" i="1"/>
  <c r="FJ55" i="1"/>
  <c r="DQ7" i="1"/>
  <c r="FI58" i="1"/>
  <c r="Q33" i="1"/>
  <c r="FI71" i="1"/>
  <c r="AG39" i="1"/>
  <c r="CL14" i="1"/>
  <c r="DA50" i="1"/>
  <c r="FK57" i="1"/>
  <c r="AE60" i="1"/>
  <c r="CM56" i="1"/>
  <c r="FZ19" i="1"/>
  <c r="GA21" i="1"/>
  <c r="EW18" i="1"/>
  <c r="EX45" i="1"/>
  <c r="EY62" i="1"/>
  <c r="EW30" i="1"/>
  <c r="AG46" i="1"/>
  <c r="BX4" i="1"/>
  <c r="BX61" i="1"/>
  <c r="DS17" i="1"/>
  <c r="AF4" i="1"/>
  <c r="AV74" i="1"/>
  <c r="GA36" i="1"/>
  <c r="BZ57" i="1"/>
  <c r="GB51" i="1"/>
  <c r="DT37" i="1"/>
  <c r="DD51" i="1"/>
  <c r="CM6" i="1"/>
  <c r="FK28" i="1"/>
  <c r="DQ33" i="1"/>
  <c r="FX7" i="1"/>
  <c r="DS31" i="1"/>
  <c r="AE55" i="1"/>
  <c r="FY6" i="1"/>
  <c r="FK41" i="1"/>
  <c r="DR50" i="1"/>
  <c r="EW73" i="1"/>
  <c r="DC51" i="1"/>
  <c r="DR39" i="1"/>
  <c r="CM23" i="1"/>
  <c r="R35" i="1"/>
  <c r="Q24" i="1"/>
  <c r="EW39" i="1"/>
  <c r="EH29" i="1"/>
  <c r="AT81" i="1"/>
  <c r="DT15" i="1"/>
  <c r="FL29" i="1"/>
  <c r="GA26" i="1"/>
  <c r="AW76" i="1"/>
  <c r="CM63" i="1"/>
  <c r="DD71" i="1"/>
  <c r="AS78" i="1"/>
  <c r="EV51" i="1"/>
  <c r="FI7" i="1"/>
  <c r="FJ70" i="1"/>
  <c r="FY40" i="1"/>
  <c r="AU42" i="1"/>
  <c r="P74" i="1"/>
  <c r="BX40" i="1"/>
  <c r="FK67" i="1"/>
  <c r="DQ67" i="1"/>
  <c r="Q62" i="1"/>
  <c r="EW46" i="1"/>
  <c r="EJ67" i="1"/>
  <c r="DD70" i="1"/>
  <c r="EV45" i="1"/>
  <c r="EY21" i="1"/>
  <c r="AW45" i="1"/>
  <c r="DB74" i="1"/>
  <c r="CO45" i="1"/>
  <c r="FM61" i="1"/>
  <c r="AI45" i="1"/>
  <c r="R82" i="1"/>
  <c r="CP32" i="1"/>
  <c r="DU9" i="1"/>
  <c r="DD44" i="1"/>
  <c r="AW38" i="1"/>
  <c r="R70" i="1"/>
  <c r="R41" i="1"/>
  <c r="GB9" i="1"/>
  <c r="EI52" i="1"/>
  <c r="CN23" i="1"/>
  <c r="CM19" i="1"/>
  <c r="FI9" i="1"/>
  <c r="DA78" i="1"/>
  <c r="R58" i="1"/>
  <c r="BW47" i="1"/>
  <c r="DQ31" i="1"/>
  <c r="FK7" i="1"/>
  <c r="DA53" i="1"/>
  <c r="DA67" i="1"/>
  <c r="EH3" i="1"/>
  <c r="FX37" i="1"/>
  <c r="DA15" i="1"/>
  <c r="FK69" i="1"/>
  <c r="DA73" i="1"/>
  <c r="DQ30" i="1"/>
  <c r="EH47" i="1"/>
  <c r="DA16" i="1"/>
  <c r="FX71" i="1"/>
  <c r="DS63" i="1"/>
  <c r="DQ72" i="1"/>
  <c r="FX16" i="1"/>
  <c r="CN67" i="1"/>
  <c r="AE71" i="1"/>
  <c r="P47" i="1"/>
  <c r="R29" i="1"/>
  <c r="BW24" i="1"/>
  <c r="R38" i="1"/>
  <c r="EG37" i="1"/>
  <c r="FY49" i="1"/>
  <c r="EF48" i="1"/>
  <c r="DB44" i="1"/>
  <c r="EW75" i="1"/>
  <c r="CN73" i="1"/>
  <c r="EH14" i="1"/>
  <c r="FJ14" i="1"/>
  <c r="R77" i="1"/>
  <c r="R49" i="1"/>
  <c r="CM73" i="1"/>
  <c r="DC41" i="1"/>
  <c r="BY31" i="1"/>
  <c r="EV57" i="1"/>
  <c r="FK76" i="1"/>
  <c r="FK59" i="1"/>
  <c r="AV42" i="1"/>
  <c r="DB65" i="1"/>
  <c r="AH39" i="1"/>
  <c r="CP57" i="1"/>
  <c r="Q66" i="1"/>
  <c r="AH58" i="1"/>
  <c r="BW68" i="1"/>
  <c r="P9" i="1"/>
  <c r="EH64" i="1"/>
  <c r="CM14" i="1"/>
  <c r="EV66" i="1"/>
  <c r="R64" i="1"/>
  <c r="EW28" i="1"/>
  <c r="AG68" i="1"/>
  <c r="EH27" i="1"/>
  <c r="P64" i="1"/>
  <c r="BY36" i="1"/>
  <c r="DS53" i="1"/>
  <c r="CL18" i="1"/>
  <c r="EH71" i="1"/>
  <c r="CN55" i="1"/>
  <c r="EF27" i="1"/>
  <c r="EX12" i="1"/>
  <c r="FK49" i="1"/>
  <c r="EI63" i="1"/>
  <c r="FJ81" i="1"/>
  <c r="DD26" i="1"/>
  <c r="EZ13" i="1"/>
  <c r="AT44" i="1"/>
  <c r="CO41" i="1"/>
  <c r="FX67" i="1"/>
  <c r="EV30" i="1"/>
  <c r="EG57" i="1"/>
  <c r="CL38" i="1"/>
  <c r="CM39" i="1"/>
  <c r="AH52" i="1"/>
  <c r="AS55" i="1"/>
  <c r="AU25" i="1"/>
  <c r="CO60" i="1"/>
  <c r="AE63" i="1"/>
  <c r="DC66" i="1"/>
  <c r="DS55" i="1"/>
  <c r="AW25" i="1"/>
  <c r="S47" i="1"/>
  <c r="DR78" i="1"/>
  <c r="AT33" i="1"/>
  <c r="EJ78" i="1"/>
  <c r="AS33" i="1"/>
  <c r="AT74" i="1"/>
  <c r="EJ50" i="1"/>
  <c r="EV80" i="1"/>
  <c r="DS59" i="1"/>
  <c r="CP38" i="1"/>
  <c r="EJ17" i="1"/>
  <c r="DD16" i="1"/>
  <c r="DU44" i="1"/>
  <c r="FZ37" i="1"/>
  <c r="GA15" i="1"/>
  <c r="EJ72" i="1"/>
  <c r="CN54" i="1"/>
  <c r="DT20" i="1"/>
  <c r="BW12" i="1"/>
  <c r="GA60" i="1"/>
  <c r="CL4" i="1"/>
  <c r="FL12" i="1"/>
  <c r="AS79" i="1"/>
  <c r="DT19" i="1"/>
  <c r="BY71" i="1"/>
  <c r="CO56" i="1"/>
  <c r="FI57" i="1"/>
  <c r="Q55" i="1"/>
  <c r="EX17" i="1"/>
  <c r="AH36" i="1"/>
  <c r="CL69" i="1"/>
  <c r="Q49" i="1"/>
  <c r="BY52" i="1"/>
  <c r="AV4" i="1"/>
  <c r="EF7" i="1"/>
  <c r="FJ48" i="1"/>
  <c r="DS60" i="1"/>
  <c r="FL36" i="1"/>
  <c r="GA70" i="1"/>
  <c r="CM17" i="1"/>
  <c r="DT12" i="1"/>
  <c r="AW78" i="1"/>
  <c r="P17" i="1"/>
  <c r="FJ5" i="1"/>
  <c r="FX27" i="1"/>
  <c r="EX71" i="1"/>
  <c r="CM36" i="1"/>
  <c r="DB32" i="1"/>
  <c r="CN68" i="1"/>
  <c r="AF11" i="1"/>
  <c r="FY57" i="1"/>
  <c r="FK11" i="1"/>
  <c r="BX68" i="1"/>
  <c r="EG26" i="1"/>
  <c r="CN20" i="1"/>
  <c r="DB51" i="1"/>
  <c r="EW64" i="1"/>
  <c r="AG12" i="1"/>
  <c r="CM61" i="1"/>
  <c r="FY25" i="1"/>
  <c r="EH7" i="1"/>
  <c r="CL24" i="1"/>
  <c r="EW58" i="1"/>
  <c r="AU36" i="1"/>
  <c r="EV56" i="1"/>
  <c r="EG11" i="1"/>
  <c r="EH70" i="1"/>
  <c r="FY29" i="1"/>
  <c r="AS59" i="1"/>
  <c r="BY10" i="1"/>
  <c r="CM34" i="1"/>
  <c r="P60" i="1"/>
  <c r="R10" i="1"/>
  <c r="EF33" i="1"/>
  <c r="EH41" i="1"/>
  <c r="AG75" i="1"/>
  <c r="AS58" i="1"/>
  <c r="DS38" i="1"/>
  <c r="AU45" i="1"/>
  <c r="CL44" i="1"/>
  <c r="EY40" i="1"/>
  <c r="DS77" i="1"/>
  <c r="FI75" i="1"/>
  <c r="S8" i="1"/>
  <c r="AG47" i="1"/>
  <c r="EG38" i="1"/>
  <c r="FJ33" i="1"/>
  <c r="S30" i="1"/>
  <c r="FY55" i="1"/>
  <c r="BY48" i="1"/>
  <c r="BZ59" i="1"/>
  <c r="FJ54" i="1"/>
  <c r="AS66" i="1"/>
  <c r="EX33" i="1"/>
  <c r="BW8" i="1"/>
  <c r="AS47" i="1"/>
  <c r="BY28" i="1"/>
  <c r="BW20" i="1"/>
  <c r="DC63" i="1"/>
  <c r="R67" i="1"/>
  <c r="CL54" i="1"/>
  <c r="AH72" i="1"/>
  <c r="DS37" i="1"/>
  <c r="DQ12" i="1"/>
  <c r="DT72" i="1"/>
  <c r="AU37" i="1"/>
  <c r="CL29" i="1"/>
  <c r="CO40" i="1"/>
  <c r="EX50" i="1"/>
  <c r="DB81" i="1"/>
  <c r="R48" i="1"/>
  <c r="GA18" i="1"/>
  <c r="BW42" i="1"/>
  <c r="BY58" i="1"/>
  <c r="EI34" i="1"/>
  <c r="AS44" i="1"/>
  <c r="AE22" i="1"/>
  <c r="AE16" i="1"/>
  <c r="EG40" i="1"/>
  <c r="DR35" i="1"/>
  <c r="DR82" i="1"/>
  <c r="BX43" i="1"/>
  <c r="FK60" i="1"/>
  <c r="FJ40" i="1"/>
  <c r="AF43" i="1"/>
  <c r="AU69" i="1"/>
  <c r="AH80" i="1"/>
  <c r="FI53" i="1"/>
  <c r="S26" i="1"/>
  <c r="BW46" i="1"/>
  <c r="CO66" i="1"/>
  <c r="EZ50" i="1"/>
  <c r="DA74" i="1"/>
  <c r="DT78" i="1"/>
  <c r="EF51" i="1"/>
  <c r="P24" i="1"/>
  <c r="BW31" i="1"/>
  <c r="AG78" i="1"/>
  <c r="CL81" i="1"/>
  <c r="FI4" i="1"/>
  <c r="BY55" i="1"/>
  <c r="P81" i="1"/>
  <c r="P46" i="1"/>
  <c r="DC61" i="1"/>
  <c r="AS81" i="1"/>
  <c r="DQ69" i="1"/>
  <c r="AU22" i="1"/>
  <c r="CL49" i="1"/>
  <c r="DQ76" i="1"/>
  <c r="FK22" i="1"/>
  <c r="P49" i="1"/>
  <c r="EF63" i="1"/>
  <c r="CN79" i="1"/>
  <c r="CL42" i="1"/>
  <c r="BW61" i="1"/>
  <c r="AG37" i="1"/>
  <c r="EV42" i="1"/>
  <c r="EV7" i="1"/>
  <c r="R22" i="1"/>
  <c r="P72" i="1"/>
  <c r="BW55" i="1"/>
  <c r="EX9" i="1"/>
  <c r="BW58" i="1"/>
  <c r="AE37" i="1"/>
  <c r="AU30" i="1"/>
  <c r="EF62" i="1"/>
  <c r="BX63" i="1"/>
  <c r="R68" i="1"/>
  <c r="DQ37" i="1"/>
  <c r="DR73" i="1"/>
  <c r="AG28" i="1"/>
  <c r="AE65" i="1"/>
  <c r="DS48" i="1"/>
  <c r="BY57" i="1"/>
  <c r="DA45" i="1"/>
  <c r="AG16" i="1"/>
  <c r="R78" i="1"/>
  <c r="EF19" i="1"/>
  <c r="FJ9" i="1"/>
  <c r="DT31" i="1"/>
  <c r="AS5" i="1"/>
  <c r="FY21" i="1"/>
  <c r="GA63" i="1"/>
  <c r="CL51" i="1"/>
  <c r="CL22" i="1"/>
  <c r="AU6" i="1"/>
  <c r="EV68" i="1"/>
  <c r="CL23" i="1"/>
  <c r="FK19" i="1"/>
  <c r="FI33" i="1"/>
  <c r="FZ80" i="1"/>
  <c r="EH28" i="1"/>
  <c r="FX29" i="1"/>
  <c r="FK80" i="1"/>
  <c r="DS57" i="1"/>
  <c r="DA37" i="1"/>
  <c r="CN80" i="1"/>
  <c r="AG25" i="1"/>
  <c r="AS62" i="1"/>
  <c r="AU49" i="1"/>
  <c r="FK44" i="1"/>
  <c r="BW5" i="1"/>
  <c r="FJ37" i="1"/>
  <c r="CA80" i="1"/>
  <c r="EV77" i="1"/>
  <c r="DC24" i="1"/>
  <c r="AW16" i="1"/>
  <c r="DA80" i="1"/>
  <c r="DA47" i="1"/>
  <c r="CM10" i="1"/>
  <c r="AT48" i="1"/>
  <c r="AF80" i="1"/>
  <c r="Q30" i="1"/>
  <c r="FY44" i="1"/>
  <c r="DB46" i="1"/>
  <c r="FJ47" i="1"/>
  <c r="Q11" i="1"/>
  <c r="AV78" i="1"/>
  <c r="BX42" i="1"/>
  <c r="CL19" i="1"/>
  <c r="EZ81" i="1"/>
  <c r="EG66" i="1"/>
  <c r="DD39" i="1"/>
  <c r="FM59" i="1"/>
  <c r="FJ44" i="1"/>
  <c r="GA51" i="1"/>
  <c r="T64" i="1"/>
  <c r="FY51" i="1"/>
  <c r="S79" i="1"/>
  <c r="AF38" i="1"/>
  <c r="AI26" i="1"/>
  <c r="GA17" i="1"/>
  <c r="FY10" i="1"/>
  <c r="Q17" i="1"/>
  <c r="FL50" i="1"/>
  <c r="CL47" i="1"/>
  <c r="FI49" i="1"/>
  <c r="BY41" i="1"/>
  <c r="BX30" i="1"/>
  <c r="DB24" i="1"/>
  <c r="EF78" i="1"/>
  <c r="BX15" i="1"/>
  <c r="FY17" i="1"/>
  <c r="FX38" i="1"/>
  <c r="BX44" i="1"/>
  <c r="FY50" i="1"/>
  <c r="DA31" i="1"/>
  <c r="DS40" i="1"/>
  <c r="EW50" i="1"/>
  <c r="FX41" i="1"/>
  <c r="EH40" i="1"/>
  <c r="EG81" i="1"/>
  <c r="FX6" i="1"/>
  <c r="Q22" i="1"/>
  <c r="FY18" i="1"/>
  <c r="AE78" i="1"/>
  <c r="DS8" i="1"/>
  <c r="EG35" i="1"/>
  <c r="CL53" i="1"/>
  <c r="BY8" i="1"/>
  <c r="FY59" i="1"/>
  <c r="DQ50" i="1"/>
  <c r="AG8" i="1"/>
  <c r="AF66" i="1"/>
  <c r="DB56" i="1"/>
  <c r="EV48" i="1"/>
  <c r="Q14" i="1"/>
  <c r="EW49" i="1"/>
  <c r="P73" i="1"/>
  <c r="BY74" i="1"/>
  <c r="DC26" i="1"/>
  <c r="P21" i="1"/>
  <c r="EH43" i="1"/>
  <c r="FK3" i="1"/>
  <c r="FI76" i="1"/>
  <c r="FZ49" i="1"/>
  <c r="R5" i="1"/>
  <c r="AS61" i="1"/>
  <c r="AG65" i="1"/>
  <c r="EH44" i="1"/>
  <c r="AV71" i="1"/>
  <c r="DB47" i="1"/>
  <c r="DC17" i="1"/>
  <c r="CA49" i="1"/>
  <c r="FJ13" i="1"/>
  <c r="EH77" i="1"/>
  <c r="GB49" i="1"/>
  <c r="AF47" i="1"/>
  <c r="EG46" i="1"/>
  <c r="CL34" i="1"/>
  <c r="DC32" i="1"/>
  <c r="AF6" i="1"/>
  <c r="EF38" i="1"/>
  <c r="AU4" i="1"/>
  <c r="DC23" i="1"/>
  <c r="AE29" i="1"/>
  <c r="R6" i="1"/>
  <c r="FZ28" i="1"/>
  <c r="DA9" i="1"/>
  <c r="FZ75" i="1"/>
  <c r="AG30" i="1"/>
  <c r="AE8" i="1"/>
  <c r="DC47" i="1"/>
  <c r="EH68" i="1"/>
  <c r="S58" i="1"/>
  <c r="EW63" i="1"/>
  <c r="EX26" i="1"/>
  <c r="FM74" i="1"/>
  <c r="DB15" i="1"/>
  <c r="FK43" i="1"/>
  <c r="AI74" i="1"/>
  <c r="AG52" i="1"/>
  <c r="CL25" i="1"/>
  <c r="DQ70" i="1"/>
  <c r="DQ22" i="1"/>
  <c r="DA27" i="1"/>
  <c r="AG56" i="1"/>
  <c r="AV20" i="1"/>
  <c r="AE18" i="1"/>
  <c r="EH34" i="1"/>
  <c r="BZ21" i="1"/>
  <c r="CO42" i="1"/>
  <c r="AH81" i="1"/>
  <c r="CN3" i="1"/>
  <c r="AI64" i="1"/>
  <c r="FZ78" i="1"/>
  <c r="GA43" i="1"/>
  <c r="DE25" i="1"/>
  <c r="CN7" i="1"/>
  <c r="AV63" i="1"/>
  <c r="CA18" i="1"/>
  <c r="EG18" i="1"/>
  <c r="AI49" i="1"/>
  <c r="S72" i="1"/>
  <c r="T42" i="1"/>
  <c r="CA77" i="1"/>
  <c r="DB62" i="1"/>
  <c r="FK63" i="1"/>
  <c r="AV17" i="1"/>
  <c r="DB75" i="1"/>
  <c r="DR14" i="1"/>
  <c r="EG16" i="1"/>
  <c r="EG19" i="1"/>
  <c r="FY16" i="1"/>
  <c r="FY43" i="1"/>
  <c r="EW22" i="1"/>
  <c r="EW15" i="1"/>
  <c r="GA68" i="1"/>
  <c r="FJ73" i="1"/>
  <c r="CM11" i="1"/>
  <c r="CM68" i="1"/>
  <c r="EI37" i="1"/>
  <c r="CM60" i="1"/>
  <c r="EG76" i="1"/>
  <c r="BX49" i="1"/>
  <c r="DT5" i="1"/>
  <c r="EG68" i="1"/>
  <c r="FY23" i="1"/>
  <c r="Q40" i="1"/>
  <c r="CO37" i="1"/>
  <c r="DR19" i="1"/>
  <c r="CO63" i="1"/>
  <c r="AE39" i="1"/>
  <c r="DS76" i="1"/>
  <c r="DD47" i="1"/>
  <c r="EG14" i="1"/>
  <c r="BW75" i="1"/>
  <c r="EV55" i="1"/>
  <c r="AU82" i="1"/>
  <c r="BX48" i="1"/>
  <c r="DR56" i="1"/>
  <c r="BX24" i="1"/>
  <c r="AE56" i="1"/>
  <c r="DB12" i="1"/>
  <c r="DS10" i="1"/>
  <c r="FI36" i="1"/>
  <c r="P13" i="1"/>
  <c r="FX52" i="1"/>
  <c r="AS73" i="1"/>
  <c r="AH37" i="1"/>
  <c r="DT4" i="1"/>
  <c r="FZ66" i="1"/>
  <c r="EX52" i="1"/>
  <c r="BY47" i="1"/>
  <c r="P30" i="1"/>
  <c r="DA70" i="1"/>
  <c r="FX17" i="1"/>
  <c r="EV12" i="1"/>
  <c r="CO13" i="1"/>
  <c r="EY53" i="1"/>
  <c r="R15" i="1"/>
  <c r="R4" i="1"/>
  <c r="DS5" i="1"/>
  <c r="EW44" i="1"/>
  <c r="EW74" i="1"/>
  <c r="EX54" i="1"/>
  <c r="GA41" i="1"/>
  <c r="AE43" i="1"/>
  <c r="CL48" i="1"/>
  <c r="EZ34" i="1"/>
  <c r="GA27" i="1"/>
  <c r="GB53" i="1"/>
  <c r="T50" i="1"/>
  <c r="DT62" i="1"/>
  <c r="DA52" i="1"/>
  <c r="EG78" i="1"/>
  <c r="FZ31" i="1"/>
  <c r="FJ7" i="1"/>
  <c r="BX82" i="1"/>
  <c r="R9" i="1"/>
  <c r="DS34" i="1"/>
  <c r="DB43" i="1"/>
  <c r="BY44" i="1"/>
  <c r="AG66" i="1"/>
  <c r="AS64" i="1"/>
  <c r="R31" i="1"/>
  <c r="DS39" i="1"/>
  <c r="EF18" i="1"/>
  <c r="DS49" i="1"/>
  <c r="DC35" i="1"/>
  <c r="AV73" i="1"/>
  <c r="S13" i="1"/>
  <c r="EY66" i="1"/>
  <c r="GB82" i="1"/>
  <c r="Q9" i="1"/>
  <c r="AU24" i="1"/>
  <c r="CO10" i="1"/>
  <c r="CA57" i="1"/>
  <c r="EW41" i="1"/>
  <c r="FJ6" i="1"/>
  <c r="S4" i="1"/>
  <c r="Q51" i="1"/>
  <c r="EI17" i="1"/>
  <c r="GA57" i="1"/>
  <c r="CA23" i="1"/>
  <c r="FM18" i="1"/>
  <c r="AF77" i="1"/>
  <c r="EW69" i="1"/>
  <c r="AH29" i="1"/>
  <c r="CM52" i="1"/>
  <c r="BZ39" i="1"/>
  <c r="AH41" i="1"/>
  <c r="T21" i="1"/>
  <c r="AI82" i="1"/>
  <c r="EZ33" i="1"/>
  <c r="FJ52" i="1"/>
  <c r="BW40" i="1"/>
  <c r="EI80" i="1"/>
  <c r="EI47" i="1"/>
  <c r="CP43" i="1"/>
  <c r="CP67" i="1"/>
  <c r="FL13" i="1"/>
  <c r="T25" i="1"/>
  <c r="EZ74" i="1"/>
  <c r="CL40" i="1"/>
  <c r="AH48" i="1"/>
  <c r="AH7" i="1"/>
  <c r="AE64" i="1"/>
  <c r="CL7" i="1"/>
  <c r="EV31" i="1"/>
  <c r="DA51" i="1"/>
  <c r="FI34" i="1"/>
  <c r="EV63" i="1"/>
  <c r="AS7" i="1"/>
  <c r="BX8" i="1"/>
  <c r="DD72" i="1"/>
  <c r="BX53" i="1"/>
  <c r="EG80" i="1"/>
  <c r="FY11" i="1"/>
  <c r="FL72" i="1"/>
  <c r="AT58" i="1"/>
  <c r="EG73" i="1"/>
  <c r="AF22" i="1"/>
  <c r="BZ44" i="1"/>
  <c r="AT17" i="1"/>
  <c r="EW11" i="1"/>
  <c r="EG71" i="1"/>
  <c r="DD76" i="1"/>
  <c r="AF31" i="1"/>
  <c r="AV10" i="1"/>
  <c r="EV32" i="1"/>
  <c r="AU29" i="1"/>
  <c r="DD49" i="1"/>
  <c r="CP16" i="1"/>
  <c r="CL43" i="1"/>
  <c r="EX70" i="1"/>
  <c r="AV65" i="1"/>
  <c r="FM5" i="1"/>
  <c r="EJ38" i="1"/>
  <c r="CM33" i="1"/>
  <c r="DC13" i="1"/>
  <c r="BY23" i="1"/>
  <c r="EI10" i="1"/>
  <c r="EY67" i="1"/>
  <c r="EZ72" i="1"/>
  <c r="DU39" i="1"/>
  <c r="CA72" i="1"/>
  <c r="CM41" i="1"/>
  <c r="AG23" i="1"/>
  <c r="EI48" i="1"/>
  <c r="DD22" i="1"/>
  <c r="EY71" i="1"/>
  <c r="CP73" i="1"/>
  <c r="AW51" i="1"/>
  <c r="AW40" i="1"/>
  <c r="FM31" i="1"/>
  <c r="DA54" i="1"/>
  <c r="S34" i="1"/>
  <c r="BZ46" i="1"/>
  <c r="AI24" i="1"/>
  <c r="EZ31" i="1"/>
  <c r="AU70" i="1"/>
  <c r="DE40" i="1"/>
  <c r="BZ31" i="1"/>
  <c r="AS14" i="1"/>
  <c r="FJ50" i="1"/>
  <c r="GA25" i="1"/>
  <c r="AI56" i="1"/>
  <c r="EZ63" i="1"/>
  <c r="FK53" i="1"/>
  <c r="CA6" i="1"/>
  <c r="AE45" i="1"/>
  <c r="AE42" i="1"/>
  <c r="Q71" i="1"/>
  <c r="AT40" i="1"/>
  <c r="DR15" i="1"/>
  <c r="DB77" i="1"/>
  <c r="AV34" i="1"/>
  <c r="BZ41" i="1"/>
  <c r="EH82" i="1"/>
  <c r="CP4" i="1"/>
  <c r="EH33" i="1"/>
  <c r="CA13" i="1"/>
  <c r="AS20" i="1"/>
  <c r="DE19" i="1"/>
  <c r="BW54" i="1"/>
  <c r="EZ19" i="1"/>
  <c r="GB31" i="1"/>
  <c r="DE20" i="1"/>
  <c r="FM34" i="1"/>
  <c r="DA42" i="1"/>
  <c r="CN9" i="1"/>
  <c r="EY43" i="1"/>
  <c r="DU46" i="1"/>
  <c r="CP75" i="1"/>
  <c r="BY37" i="1"/>
  <c r="DE59" i="1"/>
  <c r="CA21" i="1"/>
  <c r="EW76" i="1"/>
  <c r="DC75" i="1"/>
  <c r="DT23" i="1"/>
  <c r="FM60" i="1"/>
  <c r="CA3" i="1"/>
  <c r="DS32" i="1"/>
  <c r="DS20" i="1"/>
  <c r="EY39" i="1"/>
  <c r="EJ24" i="1"/>
  <c r="DU52" i="1"/>
  <c r="EX27" i="1"/>
  <c r="BZ54" i="1"/>
  <c r="CP41" i="1"/>
  <c r="CA19" i="1"/>
  <c r="EZ65" i="1"/>
  <c r="EY31" i="1"/>
  <c r="FM38" i="1"/>
  <c r="EJ5" i="1"/>
  <c r="Q12" i="1"/>
  <c r="AG48" i="1"/>
  <c r="Q60" i="1"/>
  <c r="AI8" i="1"/>
  <c r="DR52" i="1"/>
  <c r="DB54" i="1"/>
  <c r="P43" i="1"/>
  <c r="AS22" i="1"/>
  <c r="FZ82" i="1"/>
  <c r="AT16" i="1"/>
  <c r="AF26" i="1"/>
  <c r="FJ69" i="1"/>
  <c r="DA82" i="1"/>
  <c r="EH36" i="1"/>
  <c r="DC10" i="1"/>
  <c r="FI18" i="1"/>
  <c r="DQ82" i="1"/>
  <c r="AE58" i="1"/>
  <c r="EF75" i="1"/>
  <c r="AV69" i="1"/>
  <c r="GA62" i="1"/>
  <c r="EH31" i="1"/>
  <c r="AG43" i="1"/>
  <c r="EH65" i="1"/>
  <c r="FX26" i="1"/>
  <c r="EF46" i="1"/>
  <c r="FI46" i="1"/>
  <c r="AE75" i="1"/>
  <c r="AH46" i="1"/>
  <c r="S57" i="1"/>
  <c r="R37" i="1"/>
  <c r="BY78" i="1"/>
  <c r="EG55" i="1"/>
  <c r="AG10" i="1"/>
  <c r="DR12" i="1"/>
  <c r="DT35" i="1"/>
  <c r="CN36" i="1"/>
  <c r="DA41" i="1"/>
  <c r="CP62" i="1"/>
  <c r="DT18" i="1"/>
  <c r="EJ35" i="1"/>
  <c r="EW19" i="1"/>
  <c r="AV25" i="1"/>
  <c r="EV3" i="1"/>
  <c r="FX50" i="1"/>
  <c r="FI44" i="1"/>
  <c r="BY64" i="1"/>
  <c r="EW25" i="1"/>
  <c r="EX3" i="1"/>
  <c r="DC81" i="1"/>
  <c r="EW59" i="1"/>
  <c r="EY8" i="1"/>
  <c r="FK61" i="1"/>
  <c r="BX70" i="1"/>
  <c r="BZ8" i="1"/>
  <c r="EH35" i="1"/>
  <c r="EG31" i="1"/>
  <c r="AV72" i="1"/>
  <c r="R19" i="1"/>
  <c r="EF66" i="1"/>
  <c r="FK16" i="1"/>
  <c r="EY10" i="1"/>
  <c r="DE77" i="1"/>
  <c r="BY51" i="1"/>
  <c r="DS44" i="1"/>
  <c r="DE16" i="1"/>
  <c r="DE22" i="1"/>
  <c r="CL74" i="1"/>
  <c r="BX75" i="1"/>
  <c r="AF71" i="1"/>
  <c r="DC56" i="1"/>
  <c r="EI33" i="1"/>
  <c r="FL81" i="1"/>
  <c r="AW24" i="1"/>
  <c r="AW62" i="1"/>
  <c r="EV78" i="1"/>
  <c r="BX72" i="1"/>
  <c r="DR65" i="1"/>
  <c r="CN66" i="1"/>
  <c r="DD42" i="1"/>
  <c r="DD14" i="1"/>
  <c r="AI17" i="1"/>
  <c r="EJ23" i="1"/>
  <c r="AI31" i="1"/>
  <c r="DQ35" i="1"/>
  <c r="EG62" i="1"/>
  <c r="FY20" i="1"/>
  <c r="BZ26" i="1"/>
  <c r="GB25" i="1"/>
  <c r="T82" i="1"/>
  <c r="EI67" i="1"/>
  <c r="FX23" i="1"/>
  <c r="T38" i="1"/>
  <c r="EW14" i="1"/>
  <c r="AF44" i="1"/>
  <c r="S75" i="1"/>
  <c r="EV62" i="1"/>
  <c r="AE53" i="1"/>
  <c r="DB7" i="1"/>
  <c r="DB37" i="1"/>
  <c r="CM53" i="1"/>
  <c r="EG21" i="1"/>
  <c r="AF53" i="1"/>
  <c r="DR53" i="1"/>
  <c r="FL61" i="1"/>
  <c r="AT30" i="1"/>
  <c r="BW17" i="1"/>
  <c r="BX57" i="1"/>
  <c r="EI57" i="1"/>
  <c r="EH24" i="1"/>
  <c r="BW10" i="1"/>
  <c r="FY28" i="1"/>
  <c r="DB27" i="1"/>
  <c r="CN56" i="1"/>
  <c r="CL67" i="1"/>
  <c r="DR51" i="1"/>
  <c r="AT5" i="1"/>
  <c r="AU66" i="1"/>
  <c r="AV54" i="1"/>
  <c r="CM22" i="1"/>
  <c r="AU11" i="1"/>
  <c r="DD27" i="1"/>
  <c r="EJ66" i="1"/>
  <c r="FJ22" i="1"/>
  <c r="AG79" i="1"/>
  <c r="DD19" i="1"/>
  <c r="DU17" i="1"/>
  <c r="EF43" i="1"/>
  <c r="FI43" i="1"/>
  <c r="FZ12" i="1"/>
  <c r="S76" i="1"/>
  <c r="CO47" i="1"/>
  <c r="AH34" i="1"/>
  <c r="EZ29" i="1"/>
  <c r="T20" i="1"/>
  <c r="AE4" i="1"/>
  <c r="DA33" i="1"/>
  <c r="R42" i="1"/>
  <c r="AH69" i="1"/>
  <c r="EY79" i="1"/>
  <c r="DT63" i="1"/>
  <c r="DU70" i="1"/>
  <c r="FM7" i="1"/>
  <c r="CA70" i="1"/>
  <c r="CL15" i="1"/>
  <c r="DA19" i="1"/>
  <c r="DS26" i="1"/>
  <c r="BZ65" i="1"/>
  <c r="AW59" i="1"/>
  <c r="CP69" i="1"/>
  <c r="AU55" i="1"/>
  <c r="DU30" i="1"/>
  <c r="FL70" i="1"/>
  <c r="DA55" i="1"/>
  <c r="EH26" i="1"/>
  <c r="S38" i="1"/>
  <c r="CP15" i="1"/>
  <c r="EJ29" i="1"/>
  <c r="DS45" i="1"/>
  <c r="EJ20" i="1"/>
  <c r="EX41" i="1"/>
  <c r="AU75" i="1"/>
  <c r="FZ22" i="1"/>
  <c r="DS70" i="1"/>
  <c r="EH73" i="1"/>
  <c r="EY24" i="1"/>
  <c r="GB80" i="1"/>
  <c r="DE9" i="1"/>
  <c r="Q16" i="1"/>
  <c r="DE17" i="1"/>
  <c r="Q27" i="1"/>
  <c r="AW81" i="1"/>
  <c r="CM51" i="1"/>
  <c r="FM71" i="1"/>
  <c r="BX59" i="1"/>
  <c r="EZ23" i="1"/>
  <c r="AE67" i="1"/>
  <c r="T30" i="1"/>
  <c r="FM10" i="1"/>
  <c r="FX13" i="1"/>
  <c r="DD29" i="1"/>
  <c r="BZ81" i="1"/>
  <c r="FM39" i="1"/>
  <c r="DE55" i="1"/>
  <c r="AH59" i="1"/>
  <c r="FJ60" i="1"/>
  <c r="EJ81" i="1"/>
  <c r="CM40" i="1"/>
  <c r="CM71" i="1"/>
  <c r="BZ22" i="1"/>
  <c r="FM57" i="1"/>
  <c r="EZ14" i="1"/>
  <c r="DD4" i="1"/>
  <c r="R79" i="1"/>
  <c r="DE66" i="1"/>
  <c r="CA52" i="1"/>
  <c r="AI71" i="1"/>
  <c r="FL8" i="1"/>
  <c r="S74" i="1"/>
  <c r="EZ30" i="1"/>
  <c r="T24" i="1"/>
  <c r="AW7" i="1"/>
  <c r="AV23" i="1"/>
  <c r="EZ67" i="1"/>
  <c r="EJ3" i="1"/>
  <c r="DB82" i="1"/>
  <c r="Q38" i="1"/>
  <c r="CM49" i="1"/>
  <c r="FX64" i="1"/>
  <c r="DE75" i="1"/>
  <c r="AU51" i="1"/>
  <c r="DE63" i="1"/>
  <c r="AV14" i="1"/>
  <c r="CL41" i="1"/>
  <c r="AS23" i="1"/>
  <c r="EH25" i="1"/>
  <c r="FK71" i="1"/>
  <c r="CN62" i="1"/>
  <c r="DC71" i="1"/>
  <c r="AV77" i="1"/>
  <c r="AH63" i="1"/>
  <c r="CN21" i="1"/>
  <c r="FL74" i="1"/>
  <c r="DS23" i="1"/>
  <c r="FM80" i="1"/>
  <c r="FY81" i="1"/>
  <c r="CA53" i="1"/>
  <c r="EJ58" i="1"/>
  <c r="GB45" i="1"/>
  <c r="AW4" i="1"/>
  <c r="EZ42" i="1"/>
  <c r="GA47" i="1"/>
  <c r="EW51" i="1"/>
  <c r="FK25" i="1"/>
  <c r="DD75" i="1"/>
  <c r="EJ16" i="1"/>
  <c r="EZ22" i="1"/>
  <c r="DC76" i="1"/>
  <c r="DE76" i="1"/>
  <c r="S25" i="1"/>
  <c r="P19" i="1"/>
  <c r="FK47" i="1"/>
  <c r="DT73" i="1"/>
  <c r="EZ17" i="1"/>
  <c r="CP58" i="1"/>
  <c r="DR54" i="1"/>
  <c r="Q37" i="1"/>
  <c r="DD73" i="1"/>
  <c r="AI18" i="1"/>
  <c r="DU19" i="1"/>
  <c r="FJ25" i="1"/>
  <c r="EI76" i="1"/>
  <c r="GB22" i="1"/>
  <c r="GB72" i="1"/>
  <c r="GB70" i="1"/>
  <c r="AI30" i="1"/>
  <c r="DC44" i="1"/>
  <c r="AW60" i="1"/>
  <c r="Q39" i="1"/>
  <c r="BW7" i="1"/>
  <c r="AS38" i="1"/>
  <c r="FY77" i="1"/>
  <c r="EG28" i="1"/>
  <c r="AS35" i="1"/>
  <c r="EV76" i="1"/>
  <c r="R72" i="1"/>
  <c r="Q21" i="1"/>
  <c r="BX17" i="1"/>
  <c r="AT66" i="1"/>
  <c r="FX54" i="1"/>
  <c r="BY43" i="1"/>
  <c r="AU21" i="1"/>
  <c r="FX9" i="1"/>
  <c r="DA58" i="1"/>
  <c r="P61" i="1"/>
  <c r="DT6" i="1"/>
  <c r="EI9" i="1"/>
  <c r="FL79" i="1"/>
  <c r="DA34" i="1"/>
  <c r="EX18" i="1"/>
  <c r="FZ5" i="1"/>
  <c r="P6" i="1"/>
  <c r="EG17" i="1"/>
  <c r="DQ62" i="1"/>
  <c r="AV9" i="1"/>
  <c r="CO54" i="1"/>
  <c r="GA39" i="1"/>
  <c r="AF3" i="1"/>
  <c r="P5" i="1"/>
  <c r="AT71" i="1"/>
  <c r="FK46" i="1"/>
  <c r="AW61" i="1"/>
  <c r="CO8" i="1"/>
  <c r="DS65" i="1"/>
  <c r="DE65" i="1"/>
  <c r="GB36" i="1"/>
  <c r="FI78" i="1"/>
  <c r="AS82" i="1"/>
  <c r="CO34" i="1"/>
  <c r="EW65" i="1"/>
  <c r="CM58" i="1"/>
  <c r="BW49" i="1"/>
  <c r="DS54" i="1"/>
  <c r="AS26" i="1"/>
  <c r="AF73" i="1"/>
  <c r="BY25" i="1"/>
  <c r="BW52" i="1"/>
  <c r="FJ16" i="1"/>
  <c r="FK54" i="1"/>
  <c r="EF15" i="1"/>
  <c r="Q10" i="1"/>
  <c r="BY4" i="1"/>
  <c r="AE28" i="1"/>
  <c r="AF42" i="1"/>
  <c r="CN51" i="1"/>
  <c r="EG7" i="1"/>
  <c r="AH60" i="1"/>
  <c r="GA23" i="1"/>
  <c r="CP51" i="1"/>
  <c r="FJ8" i="1"/>
  <c r="AH13" i="1"/>
  <c r="CP3" i="1"/>
  <c r="CP24" i="1"/>
  <c r="FI50" i="1"/>
  <c r="EH10" i="1"/>
  <c r="Q68" i="1"/>
  <c r="R74" i="1"/>
  <c r="EI49" i="1"/>
  <c r="S17" i="1"/>
  <c r="GB10" i="1"/>
  <c r="DE69" i="1"/>
  <c r="FX35" i="1"/>
  <c r="DS30" i="1"/>
  <c r="DS80" i="1"/>
  <c r="AG55" i="1"/>
  <c r="BZ19" i="1"/>
  <c r="BZ9" i="1"/>
  <c r="DE14" i="1"/>
  <c r="FM29" i="1"/>
  <c r="AI51" i="1"/>
  <c r="AE74" i="1"/>
  <c r="DC64" i="1"/>
  <c r="BY17" i="1"/>
  <c r="BZ15" i="1"/>
  <c r="EZ56" i="1"/>
  <c r="DE60" i="1"/>
  <c r="EY19" i="1"/>
  <c r="FL32" i="1"/>
  <c r="DU47" i="1"/>
  <c r="EX32" i="1"/>
  <c r="AG41" i="1"/>
  <c r="AV62" i="1"/>
  <c r="AF58" i="1"/>
  <c r="Q73" i="1"/>
  <c r="P68" i="1"/>
  <c r="Q34" i="1"/>
  <c r="BW30" i="1"/>
  <c r="CM20" i="1"/>
  <c r="P14" i="1"/>
  <c r="Q76" i="1"/>
  <c r="AT50" i="1"/>
  <c r="R54" i="1"/>
  <c r="DQ23" i="1"/>
  <c r="BY32" i="1"/>
  <c r="FY39" i="1"/>
  <c r="EH54" i="1"/>
  <c r="BW63" i="1"/>
  <c r="FZ42" i="1"/>
  <c r="FJ59" i="1"/>
  <c r="DC57" i="1"/>
  <c r="FX57" i="1"/>
  <c r="DC74" i="1"/>
  <c r="FJ24" i="1"/>
  <c r="CN4" i="1"/>
  <c r="EY63" i="1"/>
  <c r="DA61" i="1"/>
  <c r="Q31" i="1"/>
  <c r="FL58" i="1"/>
  <c r="AI32" i="1"/>
  <c r="FY65" i="1"/>
  <c r="DR79" i="1"/>
  <c r="DT43" i="1"/>
  <c r="DU66" i="1"/>
  <c r="EF14" i="1"/>
  <c r="FX19" i="1"/>
  <c r="BZ72" i="1"/>
  <c r="FY47" i="1"/>
  <c r="DD58" i="1"/>
  <c r="EI51" i="1"/>
  <c r="T12" i="1"/>
  <c r="GB32" i="1"/>
  <c r="FY80" i="1"/>
  <c r="EW3" i="1"/>
  <c r="EY36" i="1"/>
  <c r="Q74" i="1"/>
  <c r="DT34" i="1"/>
  <c r="AH51" i="1"/>
  <c r="EZ36" i="1"/>
  <c r="AI57" i="1"/>
  <c r="CP64" i="1"/>
  <c r="DB16" i="1"/>
  <c r="DQ64" i="1"/>
  <c r="CN5" i="1"/>
  <c r="AH71" i="1"/>
  <c r="AW71" i="1"/>
  <c r="DE43" i="1"/>
  <c r="EX79" i="1"/>
  <c r="FM27" i="1"/>
  <c r="CA78" i="1"/>
  <c r="AE34" i="1"/>
  <c r="R50" i="1"/>
  <c r="S81" i="1"/>
  <c r="CP70" i="1"/>
  <c r="CP11" i="1"/>
  <c r="AG31" i="1"/>
  <c r="EJ60" i="1"/>
  <c r="FI73" i="1"/>
  <c r="DA77" i="1"/>
  <c r="EF69" i="1"/>
  <c r="FX59" i="1"/>
  <c r="DB48" i="1"/>
  <c r="CO65" i="1"/>
  <c r="CP47" i="1"/>
  <c r="FM68" i="1"/>
  <c r="DS27" i="1"/>
  <c r="EZ12" i="1"/>
  <c r="R69" i="1"/>
  <c r="T39" i="1"/>
  <c r="AH61" i="1"/>
  <c r="DR81" i="1"/>
  <c r="BZ53" i="1"/>
  <c r="AI35" i="1"/>
  <c r="DT28" i="1"/>
  <c r="EF82" i="1"/>
  <c r="FM25" i="1"/>
  <c r="BX13" i="1"/>
  <c r="R56" i="1"/>
  <c r="AH9" i="1"/>
  <c r="FM19" i="1"/>
  <c r="CP76" i="1"/>
  <c r="EI65" i="1"/>
  <c r="DR71" i="1"/>
  <c r="GB52" i="1"/>
  <c r="FJ63" i="1"/>
  <c r="DC77" i="1"/>
  <c r="AV22" i="1"/>
  <c r="AW12" i="1"/>
  <c r="EZ3" i="1"/>
  <c r="R76" i="1"/>
  <c r="FL78" i="1"/>
  <c r="CP5" i="1"/>
  <c r="GB40" i="1"/>
  <c r="BX73" i="1"/>
  <c r="Q29" i="1"/>
  <c r="DT38" i="1"/>
  <c r="DE10" i="1"/>
  <c r="T37" i="1"/>
  <c r="EZ58" i="1"/>
  <c r="FM13" i="1"/>
  <c r="EF28" i="1"/>
  <c r="GB23" i="1"/>
  <c r="S35" i="1"/>
  <c r="CO31" i="1"/>
  <c r="DT39" i="1"/>
  <c r="DQ46" i="1"/>
  <c r="T70" i="1"/>
  <c r="BZ51" i="1"/>
  <c r="EZ11" i="1"/>
  <c r="CP72" i="1"/>
  <c r="EV11" i="1"/>
  <c r="BX80" i="1"/>
  <c r="AT76" i="1"/>
  <c r="AT19" i="1"/>
  <c r="Q28" i="1"/>
  <c r="BY24" i="1"/>
  <c r="GA10" i="1"/>
  <c r="DD78" i="1"/>
  <c r="FK39" i="1"/>
  <c r="GB29" i="1"/>
  <c r="EX13" i="1"/>
  <c r="CA39" i="1"/>
  <c r="EF76" i="1"/>
  <c r="FM45" i="1"/>
  <c r="FI59" i="1"/>
  <c r="DE64" i="1"/>
  <c r="EF9" i="1"/>
  <c r="DE29" i="1"/>
  <c r="DE36" i="1"/>
  <c r="AF57" i="1"/>
  <c r="EX76" i="1"/>
  <c r="EI43" i="1"/>
  <c r="DU71" i="1"/>
  <c r="GB28" i="1"/>
  <c r="DC7" i="1"/>
  <c r="EJ54" i="1"/>
  <c r="DE47" i="1"/>
  <c r="EV58" i="1"/>
  <c r="DD80" i="1"/>
  <c r="FL71" i="1"/>
  <c r="CP44" i="1"/>
  <c r="DU76" i="1"/>
  <c r="DC45" i="1"/>
  <c r="DQ77" i="1"/>
  <c r="Q79" i="1"/>
  <c r="EV23" i="1"/>
  <c r="BX45" i="1"/>
  <c r="DB20" i="1"/>
  <c r="BW43" i="1"/>
  <c r="CL77" i="1"/>
  <c r="AU50" i="1"/>
  <c r="FJ75" i="1"/>
  <c r="DR33" i="1"/>
  <c r="FJ3" i="1"/>
  <c r="EV22" i="1"/>
  <c r="R11" i="1"/>
  <c r="FK27" i="1"/>
  <c r="FI14" i="1"/>
  <c r="FY24" i="1"/>
  <c r="S7" i="1"/>
  <c r="CP78" i="1"/>
  <c r="AH78" i="1"/>
  <c r="CM15" i="1"/>
  <c r="FX32" i="1"/>
  <c r="DS69" i="1"/>
  <c r="AG15" i="1"/>
  <c r="FY72" i="1"/>
  <c r="FY27" i="1"/>
  <c r="FL23" i="1"/>
  <c r="FM24" i="1"/>
  <c r="EY41" i="1"/>
  <c r="DQ51" i="1"/>
  <c r="AS17" i="1"/>
  <c r="Q6" i="1"/>
  <c r="AT65" i="1"/>
  <c r="AF5" i="1"/>
  <c r="EX66" i="1"/>
  <c r="DD12" i="1"/>
  <c r="AW6" i="1"/>
  <c r="AW15" i="1"/>
  <c r="DC42" i="1"/>
  <c r="EG61" i="1"/>
  <c r="FL9" i="1"/>
  <c r="DR32" i="1"/>
  <c r="DQ65" i="1"/>
  <c r="FI63" i="1"/>
  <c r="AT60" i="1"/>
  <c r="DA68" i="1"/>
  <c r="Q20" i="1"/>
  <c r="AH54" i="1"/>
  <c r="FX58" i="1"/>
  <c r="DS16" i="1"/>
  <c r="DT58" i="1"/>
  <c r="DA48" i="1"/>
  <c r="BY16" i="1"/>
  <c r="FL38" i="1"/>
  <c r="DB72" i="1"/>
  <c r="DC80" i="1"/>
  <c r="AV7" i="1"/>
  <c r="FX80" i="1"/>
  <c r="DR45" i="1"/>
  <c r="EJ37" i="1"/>
  <c r="DQ59" i="1"/>
  <c r="AU52" i="1"/>
  <c r="AV41" i="1"/>
  <c r="EJ14" i="1"/>
  <c r="EZ45" i="1"/>
  <c r="BX25" i="1"/>
  <c r="FZ65" i="1"/>
  <c r="AG26" i="1"/>
  <c r="BY45" i="1"/>
  <c r="GA31" i="1"/>
  <c r="AW48" i="1"/>
  <c r="EJ15" i="1"/>
  <c r="EZ6" i="1"/>
  <c r="AF21" i="1"/>
  <c r="EH19" i="1"/>
  <c r="R45" i="1"/>
  <c r="AG60" i="1"/>
  <c r="EY9" i="1"/>
  <c r="AI41" i="1"/>
  <c r="AI76" i="1"/>
  <c r="CA47" i="1"/>
  <c r="EJ76" i="1"/>
  <c r="BW32" i="1"/>
  <c r="EI29" i="1"/>
  <c r="R61" i="1"/>
  <c r="GB34" i="1"/>
  <c r="DE11" i="1"/>
  <c r="GB39" i="1"/>
  <c r="T76" i="1"/>
  <c r="EW7" i="1"/>
  <c r="EZ64" i="1"/>
  <c r="AH53" i="1"/>
  <c r="EY56" i="1"/>
  <c r="GB66" i="1"/>
  <c r="DS21" i="1"/>
  <c r="AG29" i="1"/>
  <c r="FX55" i="1"/>
  <c r="EX69" i="1"/>
  <c r="DQ63" i="1"/>
  <c r="FZ3" i="1"/>
  <c r="FY82" i="1"/>
  <c r="EH45" i="1"/>
  <c r="R80" i="1"/>
  <c r="EX62" i="1"/>
  <c r="FY38" i="1"/>
  <c r="FZ52" i="1"/>
  <c r="AU58" i="1"/>
  <c r="AU7" i="1"/>
  <c r="DB71" i="1"/>
  <c r="DC22" i="1"/>
  <c r="BY26" i="1"/>
  <c r="EH39" i="1"/>
  <c r="DB61" i="1"/>
  <c r="DC33" i="1"/>
  <c r="DS29" i="1"/>
  <c r="FZ76" i="1"/>
  <c r="AV38" i="1"/>
  <c r="DB39" i="1"/>
  <c r="AU53" i="1"/>
  <c r="EI7" i="1"/>
  <c r="EZ55" i="1"/>
  <c r="EG20" i="1"/>
  <c r="AU43" i="1"/>
  <c r="CO67" i="1"/>
  <c r="DE50" i="1"/>
  <c r="CM77" i="1"/>
  <c r="AT13" i="1"/>
  <c r="DT69" i="1"/>
  <c r="FJ11" i="1"/>
  <c r="EI79" i="1"/>
  <c r="BZ82" i="1"/>
  <c r="T66" i="1"/>
  <c r="AW50" i="1"/>
  <c r="CL17" i="1"/>
  <c r="DR5" i="1"/>
  <c r="BZ35" i="1"/>
  <c r="FK24" i="1"/>
  <c r="FL46" i="1"/>
  <c r="DD66" i="1"/>
  <c r="DE56" i="1"/>
  <c r="AI78" i="1"/>
  <c r="DU13" i="1"/>
  <c r="EV49" i="1"/>
  <c r="DQ55" i="1"/>
  <c r="BZ29" i="1"/>
  <c r="DD59" i="1"/>
  <c r="EJ44" i="1"/>
  <c r="DU27" i="1"/>
  <c r="S41" i="1"/>
  <c r="EG5" i="1"/>
  <c r="AW42" i="1"/>
  <c r="DA5" i="1"/>
  <c r="S21" i="1"/>
  <c r="GA71" i="1"/>
  <c r="T49" i="1"/>
  <c r="T43" i="1"/>
  <c r="CO59" i="1"/>
  <c r="CM76" i="1"/>
  <c r="FY12" i="1"/>
  <c r="P32" i="1"/>
  <c r="BW50" i="1"/>
  <c r="CL11" i="1"/>
  <c r="P12" i="1"/>
  <c r="GA22" i="1"/>
  <c r="CP22" i="1"/>
  <c r="AW30" i="1"/>
  <c r="FK34" i="1"/>
  <c r="AW75" i="1"/>
  <c r="CN11" i="1"/>
  <c r="AI28" i="1"/>
  <c r="AT38" i="1"/>
  <c r="EI35" i="1"/>
  <c r="AF82" i="1"/>
  <c r="AI65" i="1"/>
  <c r="BX81" i="1"/>
  <c r="BX60" i="1"/>
  <c r="FM65" i="1"/>
  <c r="FK73" i="1"/>
  <c r="CN27" i="1"/>
  <c r="FM9" i="1"/>
  <c r="EZ70" i="1"/>
  <c r="DU26" i="1"/>
  <c r="FM16" i="1"/>
  <c r="R13" i="1"/>
  <c r="AI58" i="1"/>
  <c r="EY60" i="1"/>
  <c r="EX39" i="1"/>
  <c r="FM66" i="1"/>
  <c r="DU79" i="1"/>
  <c r="DU82" i="1"/>
  <c r="CO72" i="1"/>
  <c r="BZ38" i="1"/>
  <c r="T35" i="1"/>
  <c r="DE62" i="1"/>
  <c r="DB63" i="1"/>
  <c r="BY62" i="1"/>
  <c r="EI73" i="1"/>
  <c r="DE53" i="1"/>
  <c r="CA26" i="1"/>
  <c r="DS11" i="1"/>
  <c r="FM28" i="1"/>
  <c r="EJ59" i="1"/>
  <c r="AI43" i="1"/>
  <c r="AI4" i="1"/>
  <c r="BZ25" i="1"/>
  <c r="DU78" i="1"/>
  <c r="Q35" i="1"/>
  <c r="AF69" i="1"/>
  <c r="AT35" i="1"/>
  <c r="AT8" i="1"/>
  <c r="FJ41" i="1"/>
  <c r="FX77" i="1"/>
  <c r="EG12" i="1"/>
  <c r="BX62" i="1"/>
  <c r="CL60" i="1"/>
  <c r="DA3" i="1"/>
  <c r="FK50" i="1"/>
  <c r="EX78" i="1"/>
  <c r="EV26" i="1"/>
  <c r="DT80" i="1"/>
  <c r="EX16" i="1"/>
  <c r="EX21" i="1"/>
  <c r="DS68" i="1"/>
  <c r="FI30" i="1"/>
  <c r="DE18" i="1"/>
  <c r="AI38" i="1"/>
  <c r="AU35" i="1"/>
  <c r="P20" i="1"/>
  <c r="EY12" i="1"/>
  <c r="FK58" i="1"/>
  <c r="DD64" i="1"/>
  <c r="DC20" i="1"/>
  <c r="EG50" i="1"/>
  <c r="CA62" i="1"/>
  <c r="CP79" i="1"/>
  <c r="EW26" i="1"/>
  <c r="FJ4" i="1"/>
  <c r="CM67" i="1"/>
  <c r="EY34" i="1"/>
  <c r="AT45" i="1"/>
  <c r="FL65" i="1"/>
  <c r="EY74" i="1"/>
  <c r="EG74" i="1"/>
  <c r="FK42" i="1"/>
  <c r="AV79" i="1"/>
  <c r="EX51" i="1"/>
  <c r="CM65" i="1"/>
  <c r="DQ20" i="1"/>
  <c r="FK32" i="1"/>
  <c r="AS69" i="1"/>
  <c r="FX20" i="1"/>
  <c r="DS51" i="1"/>
  <c r="CN37" i="1"/>
  <c r="DQ58" i="1"/>
  <c r="AU54" i="1"/>
  <c r="EX38" i="1"/>
  <c r="FX81" i="1"/>
  <c r="EX15" i="1"/>
  <c r="R43" i="1"/>
  <c r="AS54" i="1"/>
  <c r="AG77" i="1"/>
  <c r="AG57" i="1"/>
  <c r="DT70" i="1"/>
  <c r="FJ34" i="1"/>
  <c r="DD25" i="1"/>
  <c r="AI6" i="1"/>
  <c r="DB18" i="1"/>
  <c r="EX80" i="1"/>
  <c r="FL62" i="1"/>
  <c r="CA27" i="1"/>
  <c r="AI20" i="1"/>
  <c r="EV5" i="1"/>
  <c r="BY40" i="1"/>
  <c r="EH51" i="1"/>
  <c r="GA61" i="1"/>
  <c r="FL19" i="1"/>
  <c r="DU7" i="1"/>
  <c r="DU14" i="1"/>
  <c r="T11" i="1"/>
  <c r="FY14" i="1"/>
  <c r="CN82" i="1"/>
  <c r="FZ55" i="1"/>
  <c r="AV57" i="1"/>
  <c r="EI71" i="1"/>
  <c r="EJ8" i="1"/>
  <c r="DE39" i="1"/>
  <c r="FM8" i="1"/>
  <c r="CP18" i="1"/>
  <c r="EW38" i="1"/>
  <c r="EY68" i="1"/>
  <c r="DD31" i="1"/>
  <c r="EJ10" i="1"/>
  <c r="AI54" i="1"/>
  <c r="S32" i="1"/>
  <c r="DU22" i="1"/>
  <c r="EY70" i="1"/>
  <c r="EJ42" i="1"/>
  <c r="EI60" i="1"/>
  <c r="GA67" i="1"/>
  <c r="DU58" i="1"/>
  <c r="FI51" i="1"/>
  <c r="DR74" i="1"/>
  <c r="DQ57" i="1"/>
  <c r="AT63" i="1"/>
  <c r="AE25" i="1"/>
  <c r="DR64" i="1"/>
  <c r="FX33" i="1"/>
  <c r="CM5" i="1"/>
  <c r="BY68" i="1"/>
  <c r="EY61" i="1"/>
  <c r="CL21" i="1"/>
  <c r="BX29" i="1"/>
  <c r="FK12" i="1"/>
  <c r="S29" i="1"/>
  <c r="FX8" i="1"/>
  <c r="EH72" i="1"/>
  <c r="FZ45" i="1"/>
  <c r="DD69" i="1"/>
  <c r="CM64" i="1"/>
  <c r="AU9" i="1"/>
  <c r="FK30" i="1"/>
  <c r="EI30" i="1"/>
  <c r="FM48" i="1"/>
  <c r="FZ79" i="1"/>
  <c r="GA66" i="1"/>
  <c r="EZ8" i="1"/>
  <c r="CA8" i="1"/>
  <c r="EH57" i="1"/>
  <c r="CO15" i="1"/>
  <c r="GB21" i="1"/>
  <c r="EJ25" i="1"/>
  <c r="EG56" i="1"/>
  <c r="BY30" i="1"/>
  <c r="BY80" i="1"/>
  <c r="FK15" i="1"/>
  <c r="CO35" i="1"/>
  <c r="S71" i="1"/>
  <c r="AI70" i="1"/>
  <c r="GB61" i="1"/>
  <c r="EW62" i="1"/>
  <c r="FK81" i="1"/>
  <c r="FZ58" i="1"/>
  <c r="BY21" i="1"/>
  <c r="AH79" i="1"/>
  <c r="AI80" i="1"/>
  <c r="GB35" i="1"/>
  <c r="DE31" i="1"/>
  <c r="DU29" i="1"/>
  <c r="CM46" i="1"/>
  <c r="FZ53" i="1"/>
  <c r="AG35" i="1"/>
  <c r="GB16" i="1"/>
  <c r="AI55" i="1"/>
  <c r="EJ12" i="1"/>
  <c r="CA75" i="1"/>
  <c r="FZ21" i="1"/>
  <c r="AW33" i="1"/>
  <c r="BY53" i="1"/>
  <c r="R62" i="1"/>
  <c r="GB48" i="1"/>
  <c r="GB79" i="1"/>
  <c r="DU18" i="1"/>
  <c r="CA12" i="1"/>
  <c r="FJ65" i="1"/>
  <c r="DC29" i="1"/>
  <c r="FK52" i="1"/>
  <c r="AV64" i="1"/>
  <c r="BZ68" i="1"/>
  <c r="EI61" i="1"/>
  <c r="AG67" i="1"/>
  <c r="DS81" i="1"/>
  <c r="EV20" i="1"/>
  <c r="DT33" i="1"/>
  <c r="DQ21" i="1"/>
  <c r="AV19" i="1"/>
  <c r="T23" i="1"/>
  <c r="DT51" i="1"/>
  <c r="EV6" i="1"/>
  <c r="CO46" i="1"/>
  <c r="FM55" i="1"/>
  <c r="DD11" i="1"/>
  <c r="CN53" i="1"/>
  <c r="T59" i="1"/>
  <c r="CN49" i="1"/>
  <c r="AV55" i="1"/>
  <c r="AI63" i="1"/>
  <c r="DE58" i="1"/>
  <c r="FX43" i="1"/>
  <c r="T32" i="1"/>
  <c r="DD56" i="1"/>
  <c r="T5" i="1"/>
  <c r="DD8" i="1"/>
  <c r="CO51" i="1"/>
  <c r="DU51" i="1"/>
  <c r="DE30" i="1"/>
  <c r="CM45" i="1"/>
  <c r="FK38" i="1"/>
  <c r="BZ47" i="1"/>
  <c r="CA29" i="1"/>
  <c r="CA20" i="1"/>
  <c r="EW66" i="1"/>
  <c r="Q65" i="1"/>
  <c r="EI59" i="1"/>
  <c r="AI25" i="1"/>
  <c r="AI22" i="1"/>
  <c r="CP59" i="1"/>
  <c r="AU27" i="1"/>
  <c r="CP20" i="1"/>
  <c r="AG72" i="1"/>
  <c r="AE44" i="1"/>
  <c r="GB3" i="1"/>
  <c r="DR68" i="1"/>
  <c r="AT72" i="1"/>
  <c r="AF64" i="1"/>
  <c r="DE49" i="1"/>
  <c r="CN43" i="1"/>
  <c r="DU80" i="1"/>
  <c r="EV61" i="1"/>
  <c r="FX36" i="1"/>
  <c r="DQ26" i="1"/>
  <c r="DQ38" i="1"/>
  <c r="FI23" i="1"/>
  <c r="DD65" i="1"/>
  <c r="T41" i="1"/>
  <c r="DE5" i="1"/>
  <c r="FZ6" i="1"/>
  <c r="EJ57" i="1"/>
  <c r="DC37" i="1"/>
  <c r="CP61" i="1"/>
  <c r="AU19" i="1"/>
  <c r="FM41" i="1"/>
  <c r="FZ15" i="1"/>
  <c r="FM46" i="1"/>
  <c r="EX24" i="1"/>
  <c r="EH4" i="1"/>
  <c r="CA38" i="1"/>
  <c r="BZ64" i="1"/>
  <c r="EX57" i="1"/>
  <c r="AW41" i="1"/>
  <c r="EJ82" i="1"/>
  <c r="T74" i="1"/>
  <c r="CA14" i="1"/>
  <c r="CO5" i="1"/>
  <c r="CP31" i="1"/>
  <c r="AH75" i="1"/>
  <c r="GA56" i="1"/>
  <c r="DE6" i="1"/>
  <c r="T8" i="1"/>
  <c r="P35" i="1"/>
  <c r="EY45" i="1"/>
  <c r="AH15" i="1"/>
  <c r="CA63" i="1"/>
  <c r="FM35" i="1"/>
  <c r="P76" i="1"/>
  <c r="R7" i="1"/>
  <c r="BZ27" i="1"/>
  <c r="CA37" i="1"/>
  <c r="AF24" i="1"/>
  <c r="AF30" i="1"/>
  <c r="GA59" i="1"/>
  <c r="CP68" i="1"/>
  <c r="CP52" i="1"/>
  <c r="EG82" i="1"/>
  <c r="EX8" i="1"/>
  <c r="DA65" i="1"/>
  <c r="EH50" i="1"/>
  <c r="FI45" i="1"/>
  <c r="GA80" i="1"/>
  <c r="DT75" i="1"/>
  <c r="AE21" i="1"/>
  <c r="EI77" i="1"/>
  <c r="FY34" i="1"/>
  <c r="FZ74" i="1"/>
  <c r="FJ19" i="1"/>
  <c r="CO48" i="1"/>
  <c r="FL15" i="1"/>
  <c r="EZ16" i="1"/>
  <c r="Q36" i="1"/>
  <c r="AE33" i="1"/>
  <c r="GA48" i="1"/>
  <c r="DC67" i="1"/>
  <c r="BY15" i="1"/>
  <c r="FL64" i="1"/>
  <c r="AS12" i="1"/>
  <c r="DU28" i="1"/>
  <c r="GA9" i="1"/>
  <c r="FI3" i="1"/>
  <c r="AV37" i="1"/>
  <c r="EZ41" i="1"/>
  <c r="DA25" i="1"/>
  <c r="BX79" i="1"/>
  <c r="CP45" i="1"/>
  <c r="DU24" i="1"/>
  <c r="EX36" i="1"/>
  <c r="GB5" i="1"/>
  <c r="EG60" i="1"/>
  <c r="FZ43" i="1"/>
  <c r="BW56" i="1"/>
  <c r="BY12" i="1"/>
  <c r="BW3" i="1"/>
  <c r="CN28" i="1"/>
  <c r="CO52" i="1"/>
  <c r="BW79" i="1"/>
  <c r="BZ80" i="1"/>
  <c r="EI41" i="1"/>
  <c r="GA73" i="1"/>
  <c r="AV59" i="1"/>
  <c r="S28" i="1"/>
  <c r="CA10" i="1"/>
  <c r="AH32" i="1"/>
  <c r="BZ50" i="1"/>
  <c r="CP21" i="1"/>
  <c r="FL76" i="1"/>
  <c r="DD9" i="1"/>
  <c r="GB47" i="1"/>
  <c r="EF52" i="1"/>
  <c r="CO11" i="1"/>
  <c r="Q47" i="1"/>
  <c r="CP28" i="1"/>
  <c r="FL49" i="1"/>
  <c r="DB45" i="1"/>
  <c r="AE73" i="1"/>
  <c r="FY33" i="1"/>
  <c r="EX22" i="1"/>
  <c r="GA75" i="1"/>
  <c r="DE72" i="1"/>
  <c r="GB12" i="1"/>
  <c r="CA31" i="1"/>
  <c r="AG40" i="1"/>
  <c r="EJ47" i="1"/>
  <c r="DU3" i="1"/>
  <c r="AG62" i="1"/>
  <c r="EZ48" i="1"/>
  <c r="R12" i="1"/>
  <c r="CA61" i="1"/>
  <c r="DS46" i="1"/>
  <c r="CA59" i="1"/>
  <c r="CL71" i="1"/>
  <c r="EH20" i="1"/>
  <c r="FL37" i="1"/>
  <c r="CO74" i="1"/>
  <c r="S11" i="1"/>
  <c r="EW10" i="1"/>
  <c r="S45" i="1"/>
  <c r="AT73" i="1"/>
  <c r="AV13" i="1"/>
  <c r="DS50" i="1"/>
  <c r="CO80" i="1"/>
  <c r="DQ44" i="1"/>
  <c r="GB58" i="1"/>
  <c r="DU53" i="1"/>
  <c r="BZ43" i="1"/>
  <c r="BX28" i="1"/>
  <c r="FL34" i="1"/>
  <c r="R73" i="1"/>
  <c r="BZ71" i="1"/>
  <c r="FM78" i="1"/>
  <c r="BZ55" i="1"/>
  <c r="CO75" i="1"/>
  <c r="AG44" i="1"/>
  <c r="EY23" i="1"/>
  <c r="AW70" i="1"/>
  <c r="DS36" i="1"/>
  <c r="FL51" i="1"/>
  <c r="EZ25" i="1"/>
  <c r="EF44" i="1"/>
  <c r="Q69" i="1"/>
  <c r="CP13" i="1"/>
  <c r="EJ52" i="1"/>
  <c r="FL52" i="1"/>
  <c r="DT54" i="1"/>
  <c r="EJ27" i="1"/>
  <c r="CL61" i="1"/>
  <c r="EZ18" i="1"/>
  <c r="CL33" i="1"/>
  <c r="DQ80" i="1"/>
  <c r="CA7" i="1"/>
  <c r="GA19" i="1"/>
  <c r="DR16" i="1"/>
  <c r="EJ63" i="1"/>
  <c r="FX56" i="1"/>
  <c r="AF78" i="1"/>
  <c r="DR28" i="1"/>
  <c r="BX55" i="1"/>
  <c r="BW72" i="1"/>
  <c r="DQ45" i="1"/>
  <c r="EV70" i="1"/>
  <c r="EJ46" i="1"/>
  <c r="R71" i="1"/>
  <c r="EJ4" i="1"/>
  <c r="R51" i="1"/>
  <c r="DU15" i="1"/>
  <c r="BZ60" i="1"/>
  <c r="FM17" i="1"/>
  <c r="S52" i="1"/>
  <c r="GB14" i="1"/>
  <c r="DT24" i="1"/>
  <c r="AV40" i="1"/>
  <c r="AI44" i="1"/>
  <c r="GA69" i="1"/>
  <c r="S56" i="1"/>
  <c r="FM54" i="1"/>
  <c r="EZ43" i="1"/>
  <c r="DU77" i="1"/>
  <c r="FM53" i="1"/>
  <c r="DC48" i="1"/>
  <c r="CP65" i="1"/>
  <c r="DR72" i="1"/>
  <c r="FL68" i="1"/>
  <c r="GB19" i="1"/>
  <c r="T60" i="1"/>
  <c r="FI47" i="1"/>
  <c r="AH6" i="1"/>
  <c r="CO50" i="1"/>
  <c r="CA56" i="1"/>
  <c r="EJ31" i="1"/>
  <c r="FX5" i="1"/>
  <c r="DS6" i="1"/>
  <c r="EY26" i="1"/>
  <c r="AI23" i="1"/>
  <c r="T57" i="1"/>
  <c r="R75" i="1"/>
  <c r="AS48" i="1"/>
  <c r="P63" i="1"/>
  <c r="FI29" i="1"/>
  <c r="FI31" i="1"/>
  <c r="DB3" i="1"/>
  <c r="BW23" i="1"/>
  <c r="AH70" i="1"/>
  <c r="DQ14" i="1"/>
  <c r="DU73" i="1"/>
  <c r="EZ61" i="1"/>
  <c r="EV74" i="1"/>
  <c r="DS71" i="1"/>
  <c r="AI27" i="1"/>
  <c r="BY34" i="1"/>
  <c r="CM16" i="1"/>
  <c r="T56" i="1"/>
  <c r="AT64" i="1"/>
  <c r="T45" i="1"/>
  <c r="CO7" i="1"/>
  <c r="DS64" i="1"/>
  <c r="AW26" i="1"/>
  <c r="FM62" i="1"/>
  <c r="GB69" i="1"/>
  <c r="DQ54" i="1"/>
  <c r="EV59" i="1"/>
  <c r="AH11" i="1"/>
  <c r="DD62" i="1"/>
  <c r="EX75" i="1"/>
  <c r="FK20" i="1"/>
  <c r="CN38" i="1"/>
  <c r="EZ53" i="1"/>
  <c r="S18" i="1"/>
  <c r="DT68" i="1"/>
  <c r="S66" i="1"/>
  <c r="FZ56" i="1"/>
  <c r="AT78" i="1"/>
  <c r="AV60" i="1"/>
  <c r="EI36" i="1"/>
  <c r="EJ28" i="1"/>
  <c r="DC62" i="1"/>
  <c r="S10" i="1"/>
  <c r="EJ80" i="1"/>
  <c r="EJ77" i="1"/>
  <c r="CL26" i="1"/>
  <c r="BZ5" i="1"/>
  <c r="DE24" i="1"/>
  <c r="P69" i="1"/>
  <c r="BZ11" i="1"/>
  <c r="CO70" i="1"/>
  <c r="EX37" i="1"/>
  <c r="DB4" i="1"/>
  <c r="CO49" i="1"/>
  <c r="GB67" i="1"/>
  <c r="AS51" i="1"/>
  <c r="EX19" i="1"/>
  <c r="AG64" i="1"/>
  <c r="CA50" i="1"/>
  <c r="AH66" i="1"/>
  <c r="AT69" i="1"/>
  <c r="CN81" i="1"/>
  <c r="FY26" i="1"/>
  <c r="AU47" i="1"/>
  <c r="AH42" i="1"/>
  <c r="CO22" i="1"/>
  <c r="DU37" i="1"/>
  <c r="P10" i="1"/>
  <c r="DU75" i="1"/>
  <c r="DB79" i="1"/>
  <c r="FK10" i="1"/>
  <c r="DU72" i="1"/>
  <c r="CO62" i="1"/>
  <c r="AI75" i="1"/>
  <c r="DD18" i="1"/>
  <c r="EZ79" i="1"/>
  <c r="AS27" i="1"/>
  <c r="FX44" i="1"/>
  <c r="FJ15" i="1"/>
  <c r="EF12" i="1"/>
  <c r="FY13" i="1"/>
  <c r="CO68" i="1"/>
  <c r="EW52" i="1"/>
  <c r="AS19" i="1"/>
  <c r="BW35" i="1"/>
  <c r="AV44" i="1"/>
  <c r="GB56" i="1"/>
  <c r="CN76" i="1"/>
  <c r="FM43" i="1"/>
  <c r="P71" i="1"/>
  <c r="AW77" i="1"/>
  <c r="AS24" i="1"/>
  <c r="FK29" i="1"/>
  <c r="EY30" i="1"/>
  <c r="EY44" i="1"/>
  <c r="FZ70" i="1"/>
  <c r="BY81" i="1"/>
  <c r="AG9" i="1"/>
  <c r="FJ42" i="1"/>
  <c r="CO27" i="1"/>
  <c r="AS72" i="1"/>
  <c r="BZ56" i="1"/>
  <c r="DE7" i="1"/>
  <c r="CL76" i="1"/>
  <c r="BZ28" i="1"/>
  <c r="AW52" i="1"/>
  <c r="CL66" i="1"/>
  <c r="GA7" i="1"/>
  <c r="DU4" i="1"/>
  <c r="FL41" i="1"/>
  <c r="FL30" i="1"/>
  <c r="EG3" i="1"/>
  <c r="AG18" i="1"/>
  <c r="AS50" i="1"/>
  <c r="CO36" i="1"/>
  <c r="EH69" i="1"/>
  <c r="P62" i="1"/>
  <c r="DT77" i="1"/>
  <c r="BY9" i="1"/>
  <c r="AV30" i="1"/>
  <c r="EY18" i="1"/>
  <c r="GA72" i="1"/>
  <c r="AW11" i="1"/>
  <c r="CM81" i="1"/>
  <c r="BZ6" i="1"/>
  <c r="CA44" i="1"/>
  <c r="DR23" i="1"/>
  <c r="DT46" i="1"/>
  <c r="EZ24" i="1"/>
  <c r="EF47" i="1"/>
  <c r="EJ71" i="1"/>
  <c r="S49" i="1"/>
  <c r="T13" i="1"/>
  <c r="EZ7" i="1"/>
  <c r="DT26" i="1"/>
  <c r="DB73" i="1"/>
  <c r="GA40" i="1"/>
  <c r="DR6" i="1"/>
  <c r="DD63" i="1"/>
  <c r="T51" i="1"/>
  <c r="DD46" i="1"/>
  <c r="FM82" i="1"/>
  <c r="FJ39" i="1"/>
  <c r="CP46" i="1"/>
  <c r="EZ21" i="1"/>
  <c r="BX26" i="1"/>
  <c r="AI40" i="1"/>
  <c r="Q25" i="1"/>
  <c r="DE27" i="1"/>
  <c r="EY7" i="1"/>
  <c r="DU63" i="1"/>
  <c r="EX59" i="1"/>
  <c r="CA11" i="1"/>
  <c r="AV3" i="1"/>
  <c r="DE73" i="1"/>
  <c r="FL59" i="1"/>
  <c r="AF67" i="1"/>
  <c r="DT44" i="1"/>
  <c r="DB13" i="1"/>
  <c r="EY55" i="1"/>
  <c r="EX74" i="1"/>
  <c r="EY42" i="1"/>
  <c r="DC16" i="1"/>
  <c r="T4" i="1"/>
  <c r="AG80" i="1"/>
  <c r="AI81" i="1"/>
  <c r="EY47" i="1"/>
  <c r="EZ47" i="1"/>
  <c r="S40" i="1"/>
  <c r="CO25" i="1"/>
  <c r="EJ64" i="1"/>
  <c r="GB74" i="1"/>
  <c r="T71" i="1"/>
  <c r="GA4" i="1"/>
  <c r="EY15" i="1"/>
  <c r="EJ33" i="1"/>
  <c r="FZ16" i="1"/>
  <c r="DD17" i="1"/>
  <c r="EZ76" i="1"/>
  <c r="P27" i="1"/>
  <c r="DS67" i="1"/>
  <c r="EZ20" i="1"/>
  <c r="EF81" i="1"/>
  <c r="EY52" i="1"/>
  <c r="CO39" i="1"/>
  <c r="BX34" i="1"/>
  <c r="CN78" i="1"/>
  <c r="GB30" i="1"/>
  <c r="CO30" i="1"/>
  <c r="BY33" i="1"/>
  <c r="AW19" i="1"/>
  <c r="EY75" i="1"/>
  <c r="AG38" i="1"/>
  <c r="FM12" i="1"/>
  <c r="DR58" i="1"/>
  <c r="FJ31" i="1"/>
  <c r="AF63" i="1"/>
  <c r="AT28" i="1"/>
  <c r="R32" i="1"/>
  <c r="DA44" i="1"/>
  <c r="BW45" i="1"/>
  <c r="FI48" i="1"/>
  <c r="AH35" i="1"/>
  <c r="AE80" i="1"/>
  <c r="AV70" i="1"/>
  <c r="FM36" i="1"/>
  <c r="DT50" i="1"/>
  <c r="T58" i="1"/>
  <c r="AV35" i="1"/>
  <c r="CA5" i="1"/>
  <c r="AH18" i="1"/>
  <c r="GA12" i="1"/>
  <c r="DE79" i="1"/>
  <c r="AU20" i="1"/>
  <c r="BZ30" i="1"/>
  <c r="EZ73" i="1"/>
  <c r="CP8" i="1"/>
  <c r="EF54" i="1"/>
  <c r="EJ48" i="1"/>
  <c r="EW23" i="1"/>
  <c r="FM63" i="1"/>
  <c r="BY3" i="1"/>
  <c r="S82" i="1"/>
  <c r="AW39" i="1"/>
  <c r="AW65" i="1"/>
  <c r="DA49" i="1"/>
  <c r="AU81" i="1"/>
  <c r="EI27" i="1"/>
  <c r="AI11" i="1"/>
  <c r="AW37" i="1"/>
  <c r="P55" i="1"/>
  <c r="EI45" i="1"/>
  <c r="S78" i="1"/>
  <c r="T9" i="1"/>
  <c r="T19" i="1"/>
  <c r="CL46" i="1"/>
  <c r="FX63" i="1"/>
  <c r="AU71" i="1"/>
  <c r="BY7" i="1"/>
  <c r="EH5" i="1"/>
  <c r="DR42" i="1"/>
  <c r="CN45" i="1"/>
  <c r="DE35" i="1"/>
  <c r="CP74" i="1"/>
  <c r="CA51" i="1"/>
  <c r="CP53" i="1"/>
  <c r="EH67" i="1"/>
  <c r="FZ34" i="1"/>
  <c r="GB26" i="1"/>
  <c r="AV18" i="1"/>
  <c r="FI74" i="1"/>
  <c r="AI12" i="1"/>
  <c r="DA72" i="1"/>
  <c r="DU57" i="1"/>
  <c r="DS24" i="1"/>
  <c r="AI46" i="1"/>
  <c r="T18" i="1"/>
  <c r="BW71" i="1"/>
  <c r="EX55" i="1"/>
  <c r="FZ23" i="1"/>
  <c r="CO79" i="1"/>
  <c r="FL11" i="1"/>
  <c r="AE35" i="1"/>
  <c r="AV46" i="1"/>
  <c r="GB4" i="1"/>
  <c r="S3" i="1"/>
  <c r="FM23" i="1"/>
  <c r="GB13" i="1"/>
  <c r="T29" i="1"/>
  <c r="AI48" i="1"/>
  <c r="T53" i="1"/>
  <c r="CN48" i="1"/>
  <c r="DS58" i="1"/>
  <c r="DU59" i="1"/>
  <c r="EJ62" i="1"/>
  <c r="CA69" i="1"/>
  <c r="DU16" i="1"/>
  <c r="AF41" i="1"/>
  <c r="FJ46" i="1"/>
  <c r="FI19" i="1"/>
  <c r="EY76" i="1"/>
  <c r="AE47" i="1"/>
  <c r="DT45" i="1"/>
  <c r="FI32" i="1"/>
  <c r="DD79" i="1"/>
  <c r="AU3" i="1"/>
  <c r="EV46" i="1"/>
  <c r="P28" i="1"/>
  <c r="EI14" i="1"/>
  <c r="FL63" i="1"/>
  <c r="CN41" i="1"/>
  <c r="DB29" i="1"/>
  <c r="EJ9" i="1"/>
  <c r="EJ41" i="1"/>
  <c r="EG22" i="1"/>
  <c r="EY80" i="1"/>
  <c r="DQ5" i="1"/>
  <c r="EY82" i="1"/>
  <c r="DC38" i="1"/>
  <c r="AG17" i="1"/>
  <c r="AI67" i="1"/>
  <c r="Q8" i="1"/>
  <c r="EZ68" i="1"/>
  <c r="EI28" i="1"/>
  <c r="BX58" i="1"/>
  <c r="S50" i="1"/>
  <c r="FL66" i="1"/>
  <c r="EY3" i="1"/>
  <c r="AT77" i="1"/>
  <c r="T81" i="1"/>
  <c r="DB69" i="1"/>
  <c r="EV9" i="1"/>
  <c r="EH16" i="1"/>
  <c r="AW20" i="1"/>
  <c r="P37" i="1"/>
  <c r="CN57" i="1"/>
  <c r="DS3" i="1"/>
  <c r="EJ34" i="1"/>
  <c r="DB67" i="1"/>
  <c r="BY39" i="1"/>
  <c r="BY38" i="1"/>
  <c r="AV82" i="1"/>
  <c r="FY32" i="1"/>
  <c r="AH16" i="1"/>
  <c r="DE41" i="1"/>
  <c r="EV82" i="1"/>
  <c r="CP26" i="1"/>
  <c r="EF57" i="1"/>
  <c r="CA79" i="1"/>
  <c r="CA9" i="1"/>
  <c r="EZ5" i="1"/>
  <c r="Q18" i="1"/>
  <c r="DU31" i="1"/>
  <c r="EJ7" i="1"/>
  <c r="FY41" i="1"/>
  <c r="FL28" i="1"/>
  <c r="DE82" i="1"/>
  <c r="EX82" i="1"/>
  <c r="T69" i="1"/>
  <c r="CA15" i="1"/>
  <c r="AG73" i="1"/>
  <c r="DE13" i="1"/>
  <c r="EW31" i="1"/>
  <c r="EZ78" i="1"/>
  <c r="Q52" i="1"/>
  <c r="CA30" i="1"/>
  <c r="AW68" i="1"/>
  <c r="GB75" i="1"/>
  <c r="BZ20" i="1"/>
  <c r="AV51" i="1"/>
  <c r="FM44" i="1"/>
  <c r="FK82" i="1"/>
  <c r="EG23" i="1"/>
  <c r="AU26" i="1"/>
  <c r="DB70" i="1"/>
  <c r="AU76" i="1"/>
  <c r="DC9" i="1"/>
  <c r="AW5" i="1"/>
  <c r="DA7" i="1"/>
  <c r="AW8" i="1"/>
  <c r="AT61" i="1"/>
  <c r="DT11" i="1"/>
  <c r="BZ18" i="1"/>
  <c r="DR59" i="1"/>
  <c r="DT21" i="1"/>
  <c r="EF49" i="1"/>
  <c r="BY49" i="1"/>
  <c r="S6" i="1"/>
  <c r="DE23" i="1"/>
  <c r="DS62" i="1"/>
  <c r="Q15" i="1"/>
  <c r="DR40" i="1"/>
  <c r="EG49" i="1"/>
  <c r="DT17" i="1"/>
  <c r="DE8" i="1"/>
  <c r="BX35" i="1"/>
  <c r="P67" i="1"/>
  <c r="EG44" i="1"/>
  <c r="CP19" i="1"/>
  <c r="EW56" i="1"/>
  <c r="DQ49" i="1"/>
  <c r="AH14" i="1"/>
  <c r="Q64" i="1"/>
  <c r="DS22" i="1"/>
  <c r="DB40" i="1"/>
  <c r="AI29" i="1"/>
  <c r="FZ29" i="1"/>
  <c r="EJ53" i="1"/>
  <c r="FM26" i="1"/>
  <c r="T68" i="1"/>
  <c r="CL20" i="1"/>
  <c r="CO76" i="1"/>
  <c r="DT27" i="1"/>
  <c r="EZ62" i="1"/>
  <c r="EF42" i="1"/>
  <c r="BX56" i="1"/>
  <c r="P11" i="1"/>
  <c r="FJ28" i="1"/>
  <c r="AG20" i="1"/>
  <c r="EH78" i="1"/>
  <c r="AU67" i="1"/>
  <c r="BW37" i="1"/>
  <c r="R3" i="1"/>
  <c r="AG7" i="1"/>
  <c r="EW37" i="1"/>
  <c r="BW4" i="1"/>
  <c r="CA40" i="1"/>
  <c r="EG75" i="1"/>
  <c r="EI72" i="1"/>
  <c r="EF29" i="1"/>
  <c r="P75" i="1"/>
  <c r="AS9" i="1"/>
  <c r="DB57" i="1"/>
  <c r="S12" i="1"/>
  <c r="CN65" i="1"/>
  <c r="AU63" i="1"/>
  <c r="FI62" i="1"/>
  <c r="FM56" i="1"/>
  <c r="DA6" i="1"/>
  <c r="AH57" i="1"/>
  <c r="CP49" i="1"/>
  <c r="AE54" i="1"/>
  <c r="S67" i="1"/>
  <c r="DE61" i="1"/>
  <c r="FX78" i="1"/>
  <c r="GA33" i="1"/>
  <c r="BW70" i="1"/>
  <c r="FL82" i="1"/>
  <c r="CO18" i="1"/>
  <c r="BY35" i="1"/>
  <c r="AS41" i="1"/>
  <c r="AF37" i="1"/>
  <c r="DC11" i="1"/>
  <c r="CN60" i="1"/>
  <c r="P8" i="1"/>
  <c r="AH56" i="1"/>
  <c r="FZ11" i="1"/>
  <c r="DQ32" i="1"/>
  <c r="GB41" i="1"/>
  <c r="FJ61" i="1"/>
  <c r="GB60" i="1"/>
  <c r="EG15" i="1"/>
  <c r="FL42" i="1"/>
  <c r="EJ18" i="1"/>
  <c r="CM31" i="1"/>
  <c r="EI50" i="1"/>
  <c r="DU33" i="1"/>
  <c r="AT75" i="1"/>
  <c r="T62" i="1"/>
  <c r="GB62" i="1"/>
  <c r="FY5" i="1"/>
  <c r="DE44" i="1"/>
  <c r="EJ79" i="1"/>
  <c r="FI54" i="1"/>
  <c r="EX34" i="1"/>
  <c r="BY27" i="1"/>
  <c r="DU12" i="1"/>
  <c r="FI77" i="1"/>
  <c r="CP66" i="1"/>
  <c r="CN22" i="1"/>
  <c r="CN26" i="1"/>
  <c r="CA60" i="1"/>
  <c r="DS15" i="1"/>
  <c r="DC4" i="1"/>
  <c r="FM37" i="1"/>
  <c r="S14" i="1"/>
  <c r="DU35" i="1"/>
  <c r="EI15" i="1"/>
  <c r="DR77" i="1"/>
  <c r="AH28" i="1"/>
  <c r="AI52" i="1"/>
  <c r="EI82" i="1"/>
  <c r="FM64" i="1"/>
  <c r="DE81" i="1"/>
  <c r="FL53" i="1"/>
  <c r="DR62" i="1"/>
  <c r="EY54" i="1"/>
  <c r="FI38" i="1"/>
  <c r="AW44" i="1"/>
  <c r="DT79" i="1"/>
  <c r="DD52" i="1"/>
  <c r="EF68" i="1"/>
  <c r="CP33" i="1"/>
  <c r="FM21" i="1"/>
  <c r="EI3" i="1"/>
  <c r="DE67" i="1"/>
  <c r="AF28" i="1"/>
  <c r="DU8" i="1"/>
  <c r="AW31" i="1"/>
  <c r="AW32" i="1"/>
  <c r="EJ21" i="1"/>
  <c r="Q46" i="1"/>
  <c r="DE45" i="1"/>
  <c r="EJ22" i="1"/>
  <c r="DC69" i="1"/>
  <c r="S55" i="1"/>
  <c r="CA65" i="1"/>
  <c r="EG36" i="1"/>
  <c r="AH10" i="1"/>
  <c r="CA54" i="1"/>
  <c r="AG24" i="1"/>
  <c r="EW20" i="1"/>
  <c r="AI33" i="1"/>
  <c r="BZ14" i="1"/>
  <c r="AV61" i="1"/>
  <c r="T52" i="1"/>
  <c r="CP7" i="1"/>
  <c r="DS78" i="1"/>
  <c r="EW24" i="1"/>
  <c r="DU56" i="1"/>
  <c r="DR10" i="1"/>
  <c r="DU61" i="1"/>
  <c r="CN72" i="1"/>
  <c r="EH53" i="1"/>
  <c r="FZ14" i="1"/>
  <c r="EX61" i="1"/>
  <c r="EH13" i="1"/>
  <c r="EH30" i="1"/>
  <c r="EX58" i="1"/>
  <c r="FY60" i="1"/>
  <c r="DT25" i="1"/>
  <c r="CL50" i="1"/>
  <c r="S33" i="1"/>
  <c r="DE15" i="1"/>
  <c r="AW14" i="1"/>
  <c r="FZ47" i="1"/>
  <c r="AW46" i="1"/>
  <c r="T80" i="1"/>
  <c r="AW73" i="1"/>
  <c r="FL4" i="1"/>
  <c r="EF80" i="1"/>
  <c r="S68" i="1"/>
  <c r="BZ3" i="1"/>
  <c r="DU42" i="1"/>
  <c r="GB46" i="1"/>
  <c r="DC28" i="1"/>
  <c r="CA43" i="1"/>
  <c r="CO38" i="1"/>
  <c r="DQ73" i="1"/>
  <c r="CO69" i="1"/>
  <c r="FL7" i="1"/>
  <c r="CP30" i="1"/>
  <c r="CP63" i="1"/>
  <c r="EX77" i="1"/>
  <c r="FL18" i="1"/>
  <c r="CA71" i="1"/>
  <c r="Q58" i="1"/>
  <c r="BZ73" i="1"/>
  <c r="EV65" i="1"/>
  <c r="DC54" i="1"/>
  <c r="EI39" i="1"/>
  <c r="DU68" i="1"/>
  <c r="AW82" i="1"/>
  <c r="EI62" i="1"/>
  <c r="BY18" i="1"/>
  <c r="EI13" i="1"/>
  <c r="DU21" i="1"/>
  <c r="DC70" i="1"/>
  <c r="FM79" i="1"/>
  <c r="DC68" i="1"/>
  <c r="EX48" i="1"/>
  <c r="GB24" i="1"/>
  <c r="DR17" i="1"/>
  <c r="AW54" i="1"/>
  <c r="CP40" i="1"/>
  <c r="EJ6" i="1"/>
  <c r="CN8" i="1"/>
  <c r="T48" i="1"/>
  <c r="P22" i="1"/>
  <c r="CO17" i="1"/>
  <c r="CP82" i="1"/>
  <c r="DU50" i="1"/>
  <c r="CA64" i="1"/>
  <c r="DD61" i="1"/>
  <c r="P41" i="1"/>
  <c r="AH76" i="1"/>
  <c r="DT61" i="1"/>
  <c r="DD48" i="1"/>
  <c r="GB17" i="1"/>
  <c r="FI20" i="1"/>
  <c r="AE82" i="1"/>
  <c r="AI66" i="1"/>
  <c r="DS28" i="1"/>
  <c r="AG3" i="1"/>
  <c r="EZ82" i="1"/>
  <c r="EJ32" i="1"/>
  <c r="BX54" i="1"/>
  <c r="BX36" i="1"/>
  <c r="GB27" i="1"/>
  <c r="EZ32" i="1"/>
  <c r="EY78" i="1"/>
  <c r="EV81" i="1"/>
  <c r="EI23" i="1"/>
  <c r="EZ46" i="1"/>
  <c r="AW17" i="1"/>
  <c r="EF34" i="1"/>
  <c r="AW53" i="1"/>
  <c r="AI50" i="1"/>
  <c r="GA77" i="1"/>
  <c r="EZ35" i="1"/>
  <c r="CO58" i="1"/>
  <c r="CM38" i="1"/>
  <c r="FZ68" i="1"/>
  <c r="BZ34" i="1"/>
  <c r="GA32" i="1"/>
  <c r="GB43" i="1"/>
  <c r="T33" i="1"/>
  <c r="AU5" i="1"/>
  <c r="CP81" i="1"/>
  <c r="DU11" i="1"/>
  <c r="EH62" i="1"/>
  <c r="EZ28" i="1"/>
  <c r="AI14" i="1"/>
  <c r="DE33" i="1"/>
  <c r="BW80" i="1"/>
  <c r="BZ61" i="1"/>
  <c r="DT48" i="1"/>
  <c r="DT42" i="1"/>
  <c r="DE52" i="1"/>
  <c r="DC72" i="1"/>
  <c r="BY69" i="1"/>
  <c r="EW4" i="1"/>
  <c r="EF41" i="1"/>
  <c r="FM50" i="1"/>
  <c r="DT47" i="1"/>
  <c r="DT67" i="1"/>
  <c r="CP71" i="1"/>
  <c r="AH38" i="1"/>
  <c r="DA69" i="1"/>
  <c r="GA79" i="1"/>
  <c r="CA4" i="1"/>
  <c r="AI60" i="1"/>
  <c r="DB22" i="1"/>
  <c r="AG58" i="1"/>
  <c r="DD20" i="1"/>
  <c r="CL72" i="1"/>
  <c r="AG82" i="1"/>
  <c r="AH49" i="1"/>
  <c r="FM22" i="1"/>
  <c r="GB54" i="1"/>
  <c r="GB76" i="1"/>
  <c r="R28" i="1"/>
  <c r="FK51" i="1"/>
  <c r="T75" i="1"/>
  <c r="CP80" i="1"/>
  <c r="EI55" i="1"/>
  <c r="AE76" i="1"/>
  <c r="BZ10" i="1"/>
  <c r="AW56" i="1"/>
  <c r="DR20" i="1"/>
  <c r="AW58" i="1"/>
  <c r="BY66" i="1"/>
  <c r="FJ10" i="1"/>
  <c r="DE46" i="1"/>
  <c r="S23" i="1"/>
  <c r="DT59" i="1"/>
  <c r="EI19" i="1"/>
  <c r="CP37" i="1"/>
  <c r="AW72" i="1"/>
  <c r="T46" i="1"/>
  <c r="CL55" i="1"/>
  <c r="FX53" i="1"/>
  <c r="FM32" i="1"/>
  <c r="FM72" i="1"/>
  <c r="DD50" i="1"/>
  <c r="S70" i="1"/>
  <c r="CA48" i="1"/>
  <c r="EZ38" i="1"/>
  <c r="FZ17" i="1"/>
  <c r="AG42" i="1"/>
  <c r="AW57" i="1"/>
  <c r="BW15" i="1"/>
  <c r="CM42" i="1"/>
  <c r="FY69" i="1"/>
  <c r="Q53" i="1"/>
  <c r="BX9" i="1"/>
  <c r="AT36" i="1"/>
  <c r="FI69" i="1"/>
  <c r="FZ26" i="1"/>
  <c r="CP10" i="1"/>
  <c r="FX28" i="1"/>
  <c r="BZ52" i="1"/>
  <c r="FL75" i="1"/>
  <c r="FX72" i="1"/>
  <c r="FY61" i="1"/>
  <c r="AH65" i="1"/>
  <c r="AT24" i="1"/>
  <c r="AT39" i="1"/>
  <c r="AF10" i="1"/>
  <c r="DQ18" i="1"/>
  <c r="AS60" i="1"/>
  <c r="CL27" i="1"/>
  <c r="AT23" i="1"/>
  <c r="GA44" i="1"/>
  <c r="FZ61" i="1"/>
  <c r="FI61" i="1"/>
  <c r="EZ69" i="1"/>
  <c r="DD77" i="1"/>
  <c r="DT82" i="1"/>
  <c r="DU32" i="1"/>
  <c r="Q75" i="1"/>
  <c r="S63" i="1"/>
  <c r="CP35" i="1"/>
  <c r="AS70" i="1"/>
  <c r="AV31" i="1"/>
  <c r="DR11" i="1"/>
  <c r="T17" i="1"/>
  <c r="DD67" i="1"/>
  <c r="EH18" i="1"/>
  <c r="CM29" i="1"/>
  <c r="AS29" i="1"/>
  <c r="DD57" i="1"/>
  <c r="CN46" i="1"/>
  <c r="EV29" i="1"/>
  <c r="EF16" i="1"/>
  <c r="FK5" i="1"/>
  <c r="AE19" i="1"/>
  <c r="EJ43" i="1"/>
  <c r="CN19" i="1"/>
  <c r="T72" i="1"/>
  <c r="DS52" i="1"/>
  <c r="AV81" i="1"/>
  <c r="EJ75" i="1"/>
  <c r="R30" i="1"/>
  <c r="AH55" i="1"/>
  <c r="DU6" i="1"/>
  <c r="AU8" i="1"/>
  <c r="GB6" i="1"/>
  <c r="FM6" i="1"/>
  <c r="FZ8" i="1"/>
  <c r="GB38" i="1"/>
  <c r="DE68" i="1"/>
  <c r="AH40" i="1"/>
  <c r="FY22" i="1"/>
  <c r="DC12" i="1"/>
  <c r="FY31" i="1"/>
  <c r="DT49" i="1"/>
  <c r="GB37" i="1"/>
  <c r="DD30" i="1"/>
  <c r="CO53" i="1"/>
  <c r="EJ61" i="1"/>
  <c r="FL6" i="1"/>
  <c r="AV58" i="1"/>
  <c r="T54" i="1"/>
  <c r="FL54" i="1"/>
  <c r="DB25" i="1"/>
  <c r="AI34" i="1"/>
  <c r="FJ30" i="1"/>
  <c r="T73" i="1"/>
  <c r="AE66" i="1"/>
  <c r="T3" i="1"/>
  <c r="EZ60" i="1"/>
  <c r="CA32" i="1"/>
  <c r="DB10" i="1"/>
  <c r="DB28" i="1"/>
  <c r="EI53" i="1"/>
  <c r="FZ40" i="1"/>
  <c r="CP60" i="1"/>
  <c r="AV43" i="1"/>
  <c r="BZ33" i="1"/>
  <c r="FK4" i="1"/>
  <c r="EX72" i="1"/>
  <c r="AW67" i="1"/>
  <c r="AW49" i="1"/>
  <c r="DU25" i="1"/>
  <c r="BX7" i="1"/>
  <c r="T44" i="1"/>
  <c r="FM11" i="1"/>
  <c r="GB65" i="1"/>
  <c r="AW55" i="1"/>
  <c r="BX31" i="1"/>
  <c r="AI79" i="1"/>
  <c r="DU67" i="1"/>
  <c r="FL48" i="1"/>
  <c r="AI62" i="1"/>
  <c r="EJ65" i="1"/>
  <c r="R27" i="1"/>
  <c r="FL35" i="1"/>
  <c r="AW35" i="1"/>
  <c r="EI58" i="1"/>
  <c r="FJ43" i="1"/>
  <c r="AU34" i="1"/>
  <c r="EZ4" i="1"/>
  <c r="DT36" i="1"/>
  <c r="AW21" i="1"/>
  <c r="T27" i="1"/>
  <c r="EI31" i="1"/>
  <c r="FI10" i="1"/>
  <c r="DU49" i="1"/>
  <c r="S59" i="1"/>
  <c r="CM44" i="1"/>
  <c r="AS10" i="1"/>
  <c r="DR67" i="1"/>
  <c r="DR31" i="1"/>
  <c r="AF15" i="1"/>
  <c r="EG79" i="1"/>
  <c r="S53" i="1"/>
  <c r="EI54" i="1"/>
  <c r="P15" i="1"/>
  <c r="EI66" i="1"/>
  <c r="EW8" i="1"/>
  <c r="DT81" i="1"/>
  <c r="CL45" i="1"/>
  <c r="AI21" i="1"/>
  <c r="CA16" i="1"/>
  <c r="DE78" i="1"/>
  <c r="AI47" i="1"/>
  <c r="EJ13" i="1"/>
  <c r="AH74" i="1"/>
  <c r="EF56" i="1"/>
  <c r="Q54" i="1"/>
  <c r="AH25" i="1"/>
  <c r="GB42" i="1"/>
  <c r="AW29" i="1"/>
  <c r="DD21" i="1"/>
  <c r="GB78" i="1"/>
  <c r="S43" i="1"/>
  <c r="DA17" i="1"/>
  <c r="R16" i="1"/>
  <c r="DD15" i="1"/>
  <c r="FM3" i="1"/>
  <c r="EF77" i="1"/>
  <c r="BZ66" i="1"/>
  <c r="EX35" i="1"/>
  <c r="BY42" i="1"/>
  <c r="BW29" i="1"/>
  <c r="FL10" i="1"/>
  <c r="FX12" i="1"/>
  <c r="CN16" i="1"/>
  <c r="CL8" i="1"/>
  <c r="AT46" i="1"/>
  <c r="AT11" i="1"/>
  <c r="AU59" i="1"/>
  <c r="DB31" i="1"/>
  <c r="EX44" i="1"/>
  <c r="S51" i="1"/>
  <c r="EF24" i="1"/>
  <c r="FI12" i="1"/>
  <c r="FZ44" i="1"/>
  <c r="AW9" i="1"/>
  <c r="EX20" i="1"/>
  <c r="AU79" i="1"/>
  <c r="DU45" i="1"/>
  <c r="GA81" i="1"/>
  <c r="S15" i="1"/>
  <c r="T34" i="1"/>
  <c r="EX28" i="1"/>
  <c r="BZ67" i="1"/>
  <c r="FK55" i="1"/>
  <c r="AW74" i="1"/>
  <c r="EH38" i="1"/>
  <c r="P52" i="1"/>
  <c r="EJ74" i="1"/>
  <c r="FK75" i="1"/>
  <c r="EI75" i="1"/>
  <c r="CP9" i="1"/>
  <c r="DU10" i="1"/>
  <c r="EI26" i="1"/>
  <c r="FI79" i="1"/>
  <c r="AH62" i="1"/>
  <c r="BZ37" i="1"/>
  <c r="CN69" i="1"/>
  <c r="BW36" i="1"/>
  <c r="T22" i="1"/>
  <c r="FK72" i="1"/>
  <c r="FJ27" i="1"/>
  <c r="EW68" i="1"/>
  <c r="AW23" i="1"/>
  <c r="DR48" i="1"/>
  <c r="AV26" i="1"/>
  <c r="DQ27" i="1"/>
  <c r="FL47" i="1"/>
  <c r="GB68" i="1"/>
  <c r="EF36" i="1"/>
  <c r="Q70" i="1"/>
  <c r="P78" i="1"/>
  <c r="AF34" i="1"/>
  <c r="CN18" i="1"/>
  <c r="DQ81" i="1"/>
  <c r="AI13" i="1"/>
  <c r="DQ42" i="1"/>
  <c r="EY49" i="1"/>
  <c r="DE57" i="1"/>
  <c r="AU73" i="1"/>
  <c r="AU48" i="1"/>
  <c r="Q13" i="1"/>
  <c r="AU14" i="1"/>
  <c r="FL80" i="1"/>
  <c r="GA78" i="1"/>
  <c r="CP55" i="1"/>
  <c r="BZ70" i="1"/>
  <c r="FZ30" i="1"/>
  <c r="T14" i="1"/>
  <c r="EY81" i="1"/>
  <c r="FK62" i="1"/>
  <c r="AH3" i="1"/>
  <c r="CM78" i="1"/>
  <c r="CP29" i="1"/>
  <c r="EF4" i="1"/>
  <c r="AT41" i="1"/>
  <c r="AE11" i="1"/>
  <c r="DQ19" i="1"/>
  <c r="AV28" i="1"/>
  <c r="BW21" i="1"/>
  <c r="CM28" i="1"/>
  <c r="EH55" i="1"/>
  <c r="FZ67" i="1"/>
  <c r="FZ71" i="1"/>
  <c r="BX67" i="1"/>
  <c r="EH48" i="1"/>
  <c r="DU69" i="1"/>
  <c r="AG27" i="1"/>
  <c r="AW3" i="1"/>
  <c r="BX19" i="1"/>
  <c r="R59" i="1"/>
  <c r="EW21" i="1"/>
  <c r="DA56" i="1"/>
  <c r="AE5" i="1"/>
  <c r="EI11" i="1"/>
  <c r="AV27" i="1"/>
  <c r="DC65" i="1"/>
  <c r="T47" i="1"/>
  <c r="EX67" i="1"/>
  <c r="DD34" i="1"/>
  <c r="EJ19" i="1"/>
  <c r="EY72" i="1"/>
  <c r="GA54" i="1"/>
  <c r="AI19" i="1"/>
  <c r="CM4" i="1"/>
  <c r="DE74" i="1"/>
  <c r="T7" i="1"/>
  <c r="CL64" i="1"/>
  <c r="AI10" i="1"/>
  <c r="FY45" i="1"/>
  <c r="CL12" i="1"/>
  <c r="R17" i="1"/>
  <c r="BW76" i="1"/>
  <c r="AH5" i="1"/>
  <c r="DC15" i="1"/>
  <c r="DA12" i="1"/>
  <c r="FL5" i="1"/>
  <c r="AH8" i="1"/>
  <c r="AW47" i="1"/>
  <c r="FL39" i="1"/>
  <c r="EV25" i="1"/>
  <c r="EH75" i="1"/>
  <c r="FM51" i="1"/>
  <c r="CL68" i="1"/>
  <c r="FK78" i="1"/>
  <c r="EJ39" i="1"/>
  <c r="EJ70" i="1"/>
  <c r="FK56" i="1"/>
  <c r="CA58" i="1"/>
  <c r="FZ57" i="1"/>
  <c r="BY56" i="1"/>
  <c r="DE26" i="1"/>
  <c r="DQ11" i="1"/>
  <c r="FY8" i="1"/>
  <c r="AU46" i="1"/>
  <c r="DB26" i="1"/>
  <c r="DT9" i="1"/>
  <c r="GB18" i="1"/>
  <c r="DE28" i="1"/>
  <c r="AW79" i="1"/>
  <c r="GA82" i="1"/>
  <c r="EX5" i="1"/>
  <c r="EZ59" i="1"/>
  <c r="DT14" i="1"/>
  <c r="EW61" i="1"/>
  <c r="CA74" i="1"/>
  <c r="DD36" i="1"/>
  <c r="EJ56" i="1"/>
  <c r="BX51" i="1"/>
  <c r="FM33" i="1"/>
  <c r="DC79" i="1"/>
  <c r="Q81" i="1"/>
  <c r="EG43" i="1"/>
  <c r="CA55" i="1"/>
  <c r="DB60" i="1"/>
  <c r="GA13" i="1"/>
  <c r="Q3" i="1"/>
  <c r="EZ39" i="1"/>
  <c r="FX42" i="1"/>
  <c r="CA67" i="1"/>
  <c r="DT22" i="1"/>
  <c r="S31" i="1"/>
  <c r="BY70" i="1"/>
  <c r="DU55" i="1"/>
  <c r="FI68" i="1"/>
  <c r="EG6" i="1"/>
  <c r="AH50" i="1"/>
  <c r="GB64" i="1"/>
  <c r="FJ18" i="1"/>
  <c r="CN52" i="1"/>
  <c r="EF10" i="1"/>
  <c r="GA34" i="1"/>
  <c r="CA82" i="1"/>
  <c r="P51" i="1"/>
  <c r="EI44" i="1"/>
  <c r="CA22" i="1"/>
  <c r="T36" i="1"/>
  <c r="EY77" i="1"/>
  <c r="DD81" i="1"/>
  <c r="EZ57" i="1"/>
  <c r="BZ49" i="1"/>
  <c r="EZ66" i="1"/>
  <c r="AV39" i="1"/>
  <c r="AV15" i="1"/>
  <c r="FL33" i="1"/>
  <c r="GB33" i="1"/>
  <c r="DT66" i="1"/>
  <c r="CA17" i="1"/>
  <c r="AG51" i="1"/>
  <c r="DU48" i="1"/>
  <c r="AI9" i="1"/>
  <c r="BX27" i="1"/>
  <c r="AF36" i="1"/>
  <c r="FZ13" i="1"/>
  <c r="AG19" i="1"/>
  <c r="EX60" i="1"/>
  <c r="BY60" i="1"/>
  <c r="CO82" i="1"/>
  <c r="EY58" i="1"/>
  <c r="DC31" i="1"/>
  <c r="EZ75" i="1"/>
  <c r="AV8" i="1"/>
  <c r="CA36" i="1"/>
  <c r="AE27" i="1"/>
  <c r="DU23" i="1"/>
  <c r="AE59" i="1"/>
  <c r="GB57" i="1"/>
  <c r="P25" i="1"/>
  <c r="GB55" i="1"/>
  <c r="GB15" i="1"/>
  <c r="BW65" i="1"/>
  <c r="DT16" i="1"/>
  <c r="GA58" i="1"/>
  <c r="DU64" i="1"/>
  <c r="EZ51" i="1"/>
  <c r="GA20" i="1"/>
  <c r="DQ41" i="1"/>
  <c r="FM81" i="1"/>
  <c r="BW14" i="1"/>
  <c r="GA76" i="1"/>
  <c r="DD82" i="1"/>
  <c r="AW36" i="1"/>
  <c r="T61" i="1"/>
  <c r="R66" i="1"/>
  <c r="CN25" i="1"/>
  <c r="DE80" i="1"/>
  <c r="DU5" i="1"/>
  <c r="EZ52" i="1"/>
  <c r="BY65" i="1"/>
  <c r="FL22" i="1"/>
  <c r="DU38" i="1"/>
  <c r="AW28" i="1"/>
  <c r="FZ27" i="1"/>
  <c r="DQ48" i="1"/>
  <c r="FK48" i="1"/>
  <c r="CN13" i="1"/>
  <c r="FZ41" i="1"/>
  <c r="AU62" i="1"/>
  <c r="EH66" i="1"/>
  <c r="DA28" i="1"/>
  <c r="CP77" i="1"/>
  <c r="FM15" i="1"/>
  <c r="DD60" i="1"/>
  <c r="CO29" i="1"/>
  <c r="DA8" i="1"/>
  <c r="CA41" i="1"/>
  <c r="FX3" i="1"/>
  <c r="CP23" i="1"/>
  <c r="FZ77" i="1"/>
  <c r="FJ79" i="1"/>
  <c r="DR80" i="1"/>
  <c r="AF45" i="1"/>
  <c r="EV33" i="1"/>
  <c r="AS80" i="1"/>
  <c r="AH64" i="1"/>
  <c r="CP50" i="1"/>
  <c r="P38" i="1"/>
  <c r="R26" i="1"/>
  <c r="FM67" i="1"/>
  <c r="FX34" i="1"/>
  <c r="AS4" i="1"/>
  <c r="AV80" i="1"/>
  <c r="AU61" i="1"/>
  <c r="AF8" i="1"/>
  <c r="FY70" i="1"/>
  <c r="FZ18" i="1"/>
  <c r="AG14" i="1"/>
  <c r="EW29" i="1"/>
  <c r="EW17" i="1"/>
  <c r="GA46" i="1"/>
  <c r="GB71" i="1"/>
  <c r="FL60" i="1"/>
  <c r="GB8" i="1"/>
  <c r="BY75" i="1"/>
  <c r="EY73" i="1"/>
  <c r="DQ9" i="1"/>
  <c r="AU31" i="1"/>
  <c r="DD38" i="1"/>
  <c r="FM58" i="1"/>
  <c r="DS75" i="1"/>
  <c r="AI77" i="1"/>
  <c r="AW27" i="1"/>
  <c r="FK37" i="1"/>
  <c r="BW74" i="1"/>
  <c r="FY67" i="1"/>
  <c r="DC43" i="1"/>
  <c r="CN15" i="1"/>
  <c r="EW47" i="1"/>
  <c r="R34" i="1"/>
  <c r="EH17" i="1"/>
  <c r="CL58" i="1"/>
  <c r="GA24" i="1"/>
  <c r="Q57" i="1"/>
  <c r="P7" i="1"/>
  <c r="CA66" i="1"/>
  <c r="FI80" i="1"/>
  <c r="CN17" i="1"/>
  <c r="GB81" i="1"/>
  <c r="FX47" i="1"/>
  <c r="CN61" i="1"/>
  <c r="DE42" i="1"/>
  <c r="T77" i="1"/>
  <c r="DT53" i="1"/>
  <c r="T63" i="1"/>
  <c r="AG54" i="1"/>
  <c r="AV45" i="1"/>
  <c r="AI36" i="1"/>
  <c r="BZ74" i="1"/>
  <c r="DT40" i="1"/>
  <c r="AF70" i="1"/>
  <c r="DR27" i="1"/>
  <c r="BZ78" i="1"/>
  <c r="DU36" i="1"/>
  <c r="EJ68" i="1"/>
  <c r="FI26" i="1"/>
  <c r="FM52" i="1"/>
  <c r="FK68" i="1"/>
  <c r="DR76" i="1"/>
  <c r="DE37" i="1"/>
  <c r="EW34" i="1"/>
  <c r="AI3" i="1"/>
  <c r="EY16" i="1"/>
  <c r="FM75" i="1"/>
  <c r="GA49" i="1"/>
  <c r="AI53" i="1"/>
  <c r="AI59" i="1"/>
  <c r="EX30" i="1"/>
  <c r="DS4" i="1"/>
  <c r="EF58" i="1"/>
  <c r="EG39" i="1"/>
  <c r="CO12" i="1"/>
  <c r="AU40" i="1"/>
  <c r="EJ30" i="1"/>
  <c r="EV75" i="1"/>
  <c r="EV44" i="1"/>
  <c r="AW22" i="1"/>
  <c r="DD74" i="1"/>
  <c r="EH80" i="1"/>
  <c r="T10" i="1"/>
  <c r="DS79" i="1"/>
  <c r="AE46" i="1"/>
  <c r="GA6" i="1"/>
  <c r="DE4" i="1"/>
  <c r="EX29" i="1"/>
  <c r="CO77" i="1"/>
  <c r="EW36" i="1"/>
  <c r="DT41" i="1"/>
  <c r="CP25" i="1"/>
  <c r="EF67" i="1"/>
  <c r="EI18" i="1"/>
  <c r="FM77" i="1"/>
  <c r="AI15" i="1"/>
  <c r="FZ48" i="1"/>
  <c r="FL55" i="1"/>
  <c r="DE21" i="1"/>
  <c r="CA81" i="1"/>
  <c r="GB77" i="1"/>
  <c r="GB50" i="1"/>
  <c r="T28" i="1"/>
  <c r="EY57" i="1"/>
  <c r="T55" i="1"/>
  <c r="FM70" i="1"/>
  <c r="CP14" i="1"/>
  <c r="FJ58" i="1"/>
  <c r="DU43" i="1"/>
  <c r="CO26" i="1"/>
  <c r="GA55" i="1"/>
  <c r="CO57" i="1"/>
  <c r="CP12" i="1"/>
  <c r="EJ51" i="1"/>
  <c r="CA28" i="1"/>
  <c r="DQ13" i="1"/>
  <c r="BY76" i="1"/>
  <c r="CO3" i="1"/>
  <c r="CM50" i="1"/>
  <c r="EZ10" i="1"/>
  <c r="DA18" i="1"/>
  <c r="P33" i="1"/>
  <c r="DR9" i="1"/>
  <c r="EX68" i="1"/>
  <c r="EG77" i="1"/>
  <c r="P77" i="1"/>
  <c r="CM21" i="1"/>
  <c r="DD35" i="1"/>
  <c r="EH63" i="1"/>
  <c r="BX33" i="1"/>
  <c r="S48" i="1"/>
  <c r="EI4" i="1"/>
  <c r="FJ49" i="1"/>
  <c r="FI65" i="1"/>
  <c r="EF53" i="1"/>
  <c r="AV68" i="1"/>
  <c r="FX60" i="1"/>
  <c r="AH47" i="1"/>
  <c r="EH58" i="1"/>
  <c r="DQ3" i="1"/>
  <c r="FM42" i="1"/>
  <c r="EJ45" i="1"/>
  <c r="DD13" i="1"/>
  <c r="BX77" i="1"/>
  <c r="CA68" i="1"/>
  <c r="Q45" i="1"/>
  <c r="AV50" i="1"/>
  <c r="CA33" i="1"/>
  <c r="GB11" i="1"/>
  <c r="EW45" i="1"/>
  <c r="CL37" i="1"/>
  <c r="S9" i="1"/>
  <c r="EF22" i="1"/>
  <c r="DU65" i="1"/>
  <c r="AW64" i="1"/>
  <c r="CN58" i="1"/>
  <c r="EX43" i="1"/>
  <c r="CP36" i="1"/>
  <c r="R57" i="1"/>
  <c r="AI39" i="1"/>
  <c r="EF30" i="1"/>
  <c r="DS42" i="1"/>
  <c r="EW82" i="1"/>
  <c r="DD54" i="1"/>
  <c r="BY77" i="1"/>
  <c r="DT3" i="1"/>
  <c r="U12" i="1"/>
  <c r="FN6" i="1"/>
  <c r="DG62" i="1"/>
  <c r="FB21" i="1"/>
  <c r="DW17" i="1"/>
  <c r="AY29" i="1"/>
  <c r="EL38" i="1"/>
  <c r="GD45" i="1"/>
  <c r="FO81" i="1"/>
  <c r="FA54" i="1"/>
  <c r="CR35" i="1"/>
  <c r="AJ50" i="1"/>
  <c r="V20" i="1"/>
  <c r="GC9" i="1"/>
  <c r="EK57" i="1"/>
  <c r="DG3" i="1"/>
  <c r="GD65" i="1"/>
  <c r="GD10" i="1"/>
  <c r="GD47" i="1"/>
  <c r="AK31" i="1"/>
  <c r="DF36" i="1"/>
  <c r="CC31" i="1"/>
  <c r="CB77" i="1"/>
  <c r="GD38" i="1"/>
  <c r="FB45" i="1"/>
  <c r="EL20" i="1"/>
  <c r="CQ34" i="1"/>
  <c r="GD52" i="1"/>
  <c r="AJ54" i="1"/>
  <c r="GC56" i="1"/>
  <c r="DV29" i="1"/>
  <c r="GC29" i="1"/>
  <c r="AJ5" i="1"/>
  <c r="U79" i="1"/>
  <c r="DW23" i="1"/>
  <c r="FB16" i="1"/>
  <c r="FO19" i="1"/>
  <c r="EK70" i="1"/>
  <c r="AK32" i="1"/>
  <c r="AK81" i="1"/>
  <c r="AJ30" i="1"/>
  <c r="GC25" i="1"/>
  <c r="AY36" i="1"/>
  <c r="CR31" i="1"/>
  <c r="FA8" i="1"/>
  <c r="FA17" i="1"/>
  <c r="AY59" i="1"/>
  <c r="CC51" i="1"/>
  <c r="CQ67" i="1"/>
  <c r="AK79" i="1"/>
  <c r="AK22" i="1"/>
  <c r="U8" i="1"/>
  <c r="CB21" i="1"/>
  <c r="AJ46" i="1"/>
  <c r="CB80" i="1"/>
  <c r="DW50" i="1"/>
  <c r="DW63" i="1"/>
  <c r="DG54" i="1"/>
  <c r="FN24" i="1"/>
  <c r="FO78" i="1"/>
  <c r="DV33" i="1"/>
  <c r="GC40" i="1"/>
  <c r="CQ68" i="1"/>
  <c r="AJ44" i="1"/>
  <c r="EL28" i="1"/>
  <c r="CB22" i="1"/>
  <c r="AJ75" i="1"/>
  <c r="DV76" i="1"/>
  <c r="EL71" i="1"/>
  <c r="GD79" i="1"/>
  <c r="EL54" i="1"/>
  <c r="FO11" i="1"/>
  <c r="CR57" i="1"/>
  <c r="FN44" i="1"/>
  <c r="AJ10" i="1"/>
  <c r="V53" i="1"/>
  <c r="AX58" i="1"/>
  <c r="AX9" i="1"/>
  <c r="U26" i="1"/>
  <c r="DV31" i="1"/>
  <c r="FB20" i="1"/>
  <c r="EL82" i="1"/>
  <c r="CB69" i="1"/>
  <c r="GC23" i="1"/>
  <c r="V58" i="1"/>
  <c r="FB10" i="1"/>
  <c r="DG23" i="1"/>
  <c r="GC4" i="1"/>
  <c r="FA13" i="1"/>
  <c r="CB30" i="1"/>
  <c r="CC63" i="1"/>
  <c r="FB6" i="1"/>
  <c r="DV80" i="1"/>
  <c r="DG41" i="1"/>
  <c r="AX20" i="1"/>
  <c r="FA40" i="1"/>
  <c r="CQ81" i="1"/>
  <c r="DF23" i="1"/>
  <c r="FN7" i="1"/>
  <c r="CQ73" i="1"/>
  <c r="V59" i="1"/>
  <c r="AX63" i="1"/>
  <c r="EK22" i="1"/>
  <c r="FN39" i="1"/>
  <c r="U59" i="1"/>
  <c r="CC82" i="1"/>
  <c r="AY28" i="1"/>
  <c r="AX46" i="1"/>
  <c r="AJ57" i="1"/>
  <c r="FB41" i="1"/>
  <c r="FO61" i="1"/>
  <c r="FN8" i="1"/>
  <c r="FN17" i="1"/>
  <c r="CR70" i="1"/>
  <c r="EK19" i="1"/>
  <c r="AJ51" i="1"/>
  <c r="CB78" i="1"/>
  <c r="AJ78" i="1"/>
  <c r="GD23" i="1"/>
  <c r="AK67" i="1"/>
  <c r="FN61" i="1"/>
  <c r="DF30" i="1"/>
  <c r="DG39" i="1"/>
  <c r="FB47" i="1"/>
  <c r="AY33" i="1"/>
  <c r="CR39" i="1"/>
  <c r="CR59" i="1"/>
  <c r="U62" i="1"/>
  <c r="AJ71" i="1"/>
  <c r="CR25" i="1"/>
  <c r="GC77" i="1"/>
  <c r="DF52" i="1"/>
  <c r="DV69" i="1"/>
  <c r="FN31" i="1"/>
  <c r="DW71" i="1"/>
  <c r="DG50" i="1"/>
  <c r="CB39" i="1"/>
  <c r="CB14" i="1"/>
  <c r="EL35" i="1"/>
  <c r="DG59" i="1"/>
  <c r="FA64" i="1"/>
  <c r="U30" i="1"/>
  <c r="GC50" i="1"/>
  <c r="AK33" i="1"/>
  <c r="AY53" i="1"/>
  <c r="FN33" i="1"/>
  <c r="EK48" i="1"/>
  <c r="EL34" i="1"/>
  <c r="U28" i="1"/>
  <c r="FA33" i="1"/>
  <c r="CQ10" i="1"/>
  <c r="AJ56" i="1"/>
  <c r="AJ72" i="1"/>
  <c r="EK34" i="1"/>
  <c r="CC68" i="1"/>
  <c r="CB63" i="1"/>
  <c r="FN23" i="1"/>
  <c r="AJ40" i="1"/>
  <c r="AK17" i="1"/>
  <c r="EK37" i="1"/>
  <c r="DV70" i="1"/>
  <c r="DG7" i="1"/>
  <c r="AY69" i="1"/>
  <c r="CR24" i="1"/>
  <c r="FB52" i="1"/>
  <c r="CR22" i="1"/>
  <c r="DG67" i="1"/>
  <c r="DG5" i="1"/>
  <c r="DF59" i="1"/>
  <c r="CC76" i="1"/>
  <c r="AJ64" i="1"/>
  <c r="EL49" i="1"/>
  <c r="U64" i="1"/>
  <c r="CQ64" i="1"/>
  <c r="CC67" i="1"/>
  <c r="GD72" i="1"/>
  <c r="GD81" i="1"/>
  <c r="GD21" i="1"/>
  <c r="DG21" i="1"/>
  <c r="DF82" i="1"/>
  <c r="CR74" i="1"/>
  <c r="CB36" i="1"/>
  <c r="FO17" i="1"/>
  <c r="AK78" i="1"/>
  <c r="CC65" i="1"/>
  <c r="DF34" i="1"/>
  <c r="AK43" i="1"/>
  <c r="AJ63" i="1"/>
  <c r="DV23" i="1"/>
  <c r="FN77" i="1"/>
  <c r="AX60" i="1"/>
  <c r="GC36" i="1"/>
  <c r="GC5" i="1"/>
  <c r="FO56" i="1"/>
  <c r="FB27" i="1"/>
  <c r="FO18" i="1"/>
  <c r="DV74" i="1"/>
  <c r="GC31" i="1"/>
  <c r="FN4" i="1"/>
  <c r="AJ79" i="1"/>
  <c r="AJ16" i="1"/>
  <c r="FB68" i="1"/>
  <c r="FB24" i="1"/>
  <c r="FO5" i="1"/>
  <c r="CR43" i="1"/>
  <c r="DW29" i="1"/>
  <c r="CR48" i="1"/>
  <c r="EK6" i="1"/>
  <c r="AJ68" i="1"/>
  <c r="AJ33" i="1"/>
  <c r="GD34" i="1"/>
  <c r="EK61" i="1"/>
  <c r="FN28" i="1"/>
  <c r="EK75" i="1"/>
  <c r="DG61" i="1"/>
  <c r="V13" i="1"/>
  <c r="AK13" i="1"/>
  <c r="EL14" i="1"/>
  <c r="DW3" i="1"/>
  <c r="FN36" i="1"/>
  <c r="FA36" i="1"/>
  <c r="CC4" i="1"/>
  <c r="EK7" i="1"/>
  <c r="FN16" i="1"/>
  <c r="CQ22" i="1"/>
  <c r="EK30" i="1"/>
  <c r="V55" i="1"/>
  <c r="DG57" i="1"/>
  <c r="U36" i="1"/>
  <c r="AX53" i="1"/>
  <c r="EL65" i="1"/>
  <c r="EL74" i="1"/>
  <c r="CC13" i="1"/>
  <c r="AX17" i="1"/>
  <c r="DF31" i="1"/>
  <c r="DF13" i="1"/>
  <c r="CR42" i="1"/>
  <c r="FB31" i="1"/>
  <c r="FO69" i="1"/>
  <c r="EL73" i="1"/>
  <c r="U19" i="1"/>
  <c r="AY38" i="1"/>
  <c r="DV49" i="1"/>
  <c r="DF6" i="1"/>
  <c r="FN30" i="1"/>
  <c r="V48" i="1"/>
  <c r="U66" i="1"/>
  <c r="FB43" i="1"/>
  <c r="DW62" i="1"/>
  <c r="DV43" i="1"/>
  <c r="EK3" i="1"/>
  <c r="AX3" i="1"/>
  <c r="CB60" i="1"/>
  <c r="GD42" i="1"/>
  <c r="FB82" i="1"/>
  <c r="V19" i="1"/>
  <c r="EK11" i="1"/>
  <c r="AY55" i="1"/>
  <c r="AX45" i="1"/>
  <c r="DF47" i="1"/>
  <c r="FO48" i="1"/>
  <c r="V54" i="1"/>
  <c r="CR28" i="1"/>
  <c r="DW37" i="1"/>
  <c r="DW22" i="1"/>
  <c r="FB50" i="1"/>
  <c r="GD59" i="1"/>
  <c r="FN82" i="1"/>
  <c r="CC59" i="1"/>
  <c r="AX41" i="1"/>
  <c r="V29" i="1"/>
  <c r="CB32" i="1"/>
  <c r="DV25" i="1"/>
  <c r="EL27" i="1"/>
  <c r="V40" i="1"/>
  <c r="V49" i="1"/>
  <c r="V45" i="1"/>
  <c r="AK45" i="1"/>
  <c r="DF27" i="1"/>
  <c r="CC21" i="1"/>
  <c r="GC37" i="1"/>
  <c r="DW24" i="1"/>
  <c r="FB63" i="1"/>
  <c r="GC52" i="1"/>
  <c r="FA73" i="1"/>
  <c r="CC19" i="1"/>
  <c r="U37" i="1"/>
  <c r="CQ3" i="1"/>
  <c r="EK38" i="1"/>
  <c r="U42" i="1"/>
  <c r="AJ26" i="1"/>
  <c r="FN19" i="1"/>
  <c r="FO32" i="1"/>
  <c r="EL26" i="1"/>
  <c r="FA81" i="1"/>
  <c r="CQ39" i="1"/>
  <c r="FB62" i="1"/>
  <c r="DF9" i="1"/>
  <c r="AY66" i="1"/>
  <c r="GC53" i="1"/>
  <c r="DV75" i="1"/>
  <c r="FA20" i="1"/>
  <c r="AX5" i="1"/>
  <c r="U81" i="1"/>
  <c r="CB45" i="1"/>
  <c r="CR67" i="1"/>
  <c r="AY63" i="1"/>
  <c r="AK54" i="1"/>
  <c r="DF49" i="1"/>
  <c r="GC22" i="1"/>
  <c r="AK10" i="1"/>
  <c r="U38" i="1"/>
  <c r="U25" i="1"/>
  <c r="FB78" i="1"/>
  <c r="DW21" i="1"/>
  <c r="FN72" i="1"/>
  <c r="FN81" i="1"/>
  <c r="FO23" i="1"/>
  <c r="CR56" i="1"/>
  <c r="DW79" i="1"/>
  <c r="CQ21" i="1"/>
  <c r="EK51" i="1"/>
  <c r="EL11" i="1"/>
  <c r="AX70" i="1"/>
  <c r="CQ52" i="1"/>
  <c r="FN3" i="1"/>
  <c r="AK21" i="1"/>
  <c r="V77" i="1"/>
  <c r="AK77" i="1"/>
  <c r="DG22" i="1"/>
  <c r="DW51" i="1"/>
  <c r="FA77" i="1"/>
  <c r="CQ38" i="1"/>
  <c r="GD67" i="1"/>
  <c r="GC8" i="1"/>
  <c r="EK41" i="1"/>
  <c r="DF10" i="1"/>
  <c r="DV60" i="1"/>
  <c r="DG13" i="1"/>
  <c r="DG32" i="1"/>
  <c r="DV45" i="1"/>
  <c r="AJ19" i="1"/>
  <c r="GC62" i="1"/>
  <c r="DG56" i="1"/>
  <c r="DF45" i="1"/>
  <c r="DV32" i="1"/>
  <c r="AK82" i="1"/>
  <c r="AX14" i="1"/>
  <c r="GC6" i="1"/>
  <c r="AK3" i="1"/>
  <c r="FB35" i="1"/>
  <c r="EK73" i="1"/>
  <c r="EL43" i="1"/>
  <c r="CB61" i="1"/>
  <c r="DF44" i="1"/>
  <c r="DV39" i="1"/>
  <c r="FA76" i="1"/>
  <c r="EK36" i="1"/>
  <c r="AX78" i="1"/>
  <c r="CR78" i="1"/>
  <c r="GD6" i="1"/>
  <c r="DF72" i="1"/>
  <c r="DV4" i="1"/>
  <c r="V25" i="1"/>
  <c r="V31" i="1"/>
  <c r="EL16" i="1"/>
  <c r="AX34" i="1"/>
  <c r="FO55" i="1"/>
  <c r="CR5" i="1"/>
  <c r="CQ33" i="1"/>
  <c r="FN10" i="1"/>
  <c r="FA80" i="1"/>
  <c r="V14" i="1"/>
  <c r="CQ51" i="1"/>
  <c r="U5" i="1"/>
  <c r="GC24" i="1"/>
  <c r="DG77" i="1"/>
  <c r="CR26" i="1"/>
  <c r="U3" i="1"/>
  <c r="DF4" i="1"/>
  <c r="GD7" i="1"/>
  <c r="V47" i="1"/>
  <c r="AY14" i="1"/>
  <c r="FO59" i="1"/>
  <c r="FO36" i="1"/>
  <c r="AJ77" i="1"/>
  <c r="GC65" i="1"/>
  <c r="CC45" i="1"/>
  <c r="GC59" i="1"/>
  <c r="EK66" i="1"/>
  <c r="CQ7" i="1"/>
  <c r="DF46" i="1"/>
  <c r="EL23" i="1"/>
  <c r="GD25" i="1"/>
  <c r="FN29" i="1"/>
  <c r="AJ28" i="1"/>
  <c r="V72" i="1"/>
  <c r="DG49" i="1"/>
  <c r="AJ32" i="1"/>
  <c r="FN32" i="1"/>
  <c r="CR50" i="1"/>
  <c r="CC72" i="1"/>
  <c r="CC81" i="1"/>
  <c r="AK8" i="1"/>
  <c r="CC80" i="1"/>
  <c r="CQ77" i="1"/>
  <c r="DW75" i="1"/>
  <c r="FB72" i="1"/>
  <c r="FN65" i="1"/>
  <c r="EK42" i="1"/>
  <c r="DV16" i="1"/>
  <c r="AJ24" i="1"/>
  <c r="U55" i="1"/>
  <c r="AK57" i="1"/>
  <c r="V8" i="1"/>
  <c r="FN64" i="1"/>
  <c r="AY52" i="1"/>
  <c r="U44" i="1"/>
  <c r="FN38" i="1"/>
  <c r="AY23" i="1"/>
  <c r="FB67" i="1"/>
  <c r="DW57" i="1"/>
  <c r="FB25" i="1"/>
  <c r="AY12" i="1"/>
  <c r="AK25" i="1"/>
  <c r="GD33" i="1"/>
  <c r="DF25" i="1"/>
  <c r="AK56" i="1"/>
  <c r="EK21" i="1"/>
  <c r="CC74" i="1"/>
  <c r="AX32" i="1"/>
  <c r="FA32" i="1"/>
  <c r="FB18" i="1"/>
  <c r="U54" i="1"/>
  <c r="V56" i="1"/>
  <c r="GD12" i="1"/>
  <c r="DG76" i="1"/>
  <c r="FN57" i="1"/>
  <c r="V42" i="1"/>
  <c r="U67" i="1"/>
  <c r="AK52" i="1"/>
  <c r="AY19" i="1"/>
  <c r="CQ55" i="1"/>
  <c r="DV9" i="1"/>
  <c r="AK34" i="1"/>
  <c r="AX29" i="1"/>
  <c r="FN26" i="1"/>
  <c r="CQ19" i="1"/>
  <c r="U65" i="1"/>
  <c r="GC81" i="1"/>
  <c r="DF11" i="1"/>
  <c r="DG4" i="1"/>
  <c r="EK77" i="1"/>
  <c r="EK28" i="1"/>
  <c r="AJ17" i="1"/>
  <c r="CB37" i="1"/>
  <c r="DV77" i="1"/>
  <c r="CC61" i="1"/>
  <c r="GD28" i="1"/>
  <c r="AY72" i="1"/>
  <c r="V63" i="1"/>
  <c r="DW8" i="1"/>
  <c r="FO9" i="1"/>
  <c r="EK69" i="1"/>
  <c r="FO60" i="1"/>
  <c r="GD82" i="1"/>
  <c r="CB18" i="1"/>
  <c r="AY45" i="1"/>
  <c r="FN9" i="1"/>
  <c r="DF37" i="1"/>
  <c r="FA4" i="1"/>
  <c r="CQ20" i="1"/>
  <c r="AX67" i="1"/>
  <c r="DG28" i="1"/>
  <c r="CR27" i="1"/>
  <c r="V22" i="1"/>
  <c r="AX54" i="1"/>
  <c r="U78" i="1"/>
  <c r="FO31" i="1"/>
  <c r="DV8" i="1"/>
  <c r="DV17" i="1"/>
  <c r="DW16" i="1"/>
  <c r="AK14" i="1"/>
  <c r="CB57" i="1"/>
  <c r="AK80" i="1"/>
  <c r="EK23" i="1"/>
  <c r="FA50" i="1"/>
  <c r="GD68" i="1"/>
  <c r="EL19" i="1"/>
  <c r="CR8" i="1"/>
  <c r="DV6" i="1"/>
  <c r="V39" i="1"/>
  <c r="FO72" i="1"/>
  <c r="AY6" i="1"/>
  <c r="EK31" i="1"/>
  <c r="DW32" i="1"/>
  <c r="U7" i="1"/>
  <c r="CB38" i="1"/>
  <c r="GD75" i="1"/>
  <c r="FB65" i="1"/>
  <c r="FB13" i="1"/>
  <c r="DW13" i="1"/>
  <c r="DV66" i="1"/>
  <c r="AJ31" i="1"/>
  <c r="CQ70" i="1"/>
  <c r="CQ53" i="1"/>
  <c r="AX76" i="1"/>
  <c r="CR72" i="1"/>
  <c r="V30" i="1"/>
  <c r="DV24" i="1"/>
  <c r="GD11" i="1"/>
  <c r="U57" i="1"/>
  <c r="DW53" i="1"/>
  <c r="CQ40" i="1"/>
  <c r="DW31" i="1"/>
  <c r="CR82" i="1"/>
  <c r="AJ59" i="1"/>
  <c r="DV55" i="1"/>
  <c r="CB19" i="1"/>
  <c r="GC82" i="1"/>
  <c r="AY4" i="1"/>
  <c r="AK35" i="1"/>
  <c r="DW73" i="1"/>
  <c r="AJ20" i="1"/>
  <c r="EK46" i="1"/>
  <c r="AY15" i="1"/>
  <c r="DV34" i="1"/>
  <c r="DG51" i="1"/>
  <c r="CQ6" i="1"/>
  <c r="CQ71" i="1"/>
  <c r="AX12" i="1"/>
  <c r="DG48" i="1"/>
  <c r="EK16" i="1"/>
  <c r="EK39" i="1"/>
  <c r="CC3" i="1"/>
  <c r="V80" i="1"/>
  <c r="FB79" i="1"/>
  <c r="DF3" i="1"/>
  <c r="EK67" i="1"/>
  <c r="FA26" i="1"/>
  <c r="AX49" i="1"/>
  <c r="GC75" i="1"/>
  <c r="DV64" i="1"/>
  <c r="AX36" i="1"/>
  <c r="DF62" i="1"/>
  <c r="CR16" i="1"/>
  <c r="FO28" i="1"/>
  <c r="FO21" i="1"/>
  <c r="GC20" i="1"/>
  <c r="DG55" i="1"/>
  <c r="FN51" i="1"/>
  <c r="CB3" i="1"/>
  <c r="AK23" i="1"/>
  <c r="CC18" i="1"/>
  <c r="AJ37" i="1"/>
  <c r="DG33" i="1"/>
  <c r="AX4" i="1"/>
  <c r="V11" i="1"/>
  <c r="AY8" i="1"/>
  <c r="CC47" i="1"/>
  <c r="GD63" i="1"/>
  <c r="DV18" i="1"/>
  <c r="DF70" i="1"/>
  <c r="EL37" i="1"/>
  <c r="FO7" i="1"/>
  <c r="GD58" i="1"/>
  <c r="GC45" i="1"/>
  <c r="DW19" i="1"/>
  <c r="CC52" i="1"/>
  <c r="EL48" i="1"/>
  <c r="CR41" i="1"/>
  <c r="CQ48" i="1"/>
  <c r="CQ42" i="1"/>
  <c r="AJ74" i="1"/>
  <c r="EK52" i="1"/>
  <c r="V5" i="1"/>
  <c r="FO74" i="1"/>
  <c r="FA45" i="1"/>
  <c r="CR44" i="1"/>
  <c r="DW9" i="1"/>
  <c r="FO45" i="1"/>
  <c r="AJ52" i="1"/>
  <c r="U51" i="1"/>
  <c r="CR19" i="1"/>
  <c r="AJ82" i="1"/>
  <c r="AJ53" i="1"/>
  <c r="GC68" i="1"/>
  <c r="DF60" i="1"/>
  <c r="AY78" i="1"/>
  <c r="EL50" i="1"/>
  <c r="CC53" i="1"/>
  <c r="V66" i="1"/>
  <c r="DF58" i="1"/>
  <c r="AX33" i="1"/>
  <c r="CB64" i="1"/>
  <c r="DG8" i="1"/>
  <c r="AK76" i="1"/>
  <c r="DV21" i="1"/>
  <c r="EK56" i="1"/>
  <c r="FA79" i="1"/>
  <c r="DW80" i="1"/>
  <c r="DW10" i="1"/>
  <c r="AK7" i="1"/>
  <c r="DF77" i="1"/>
  <c r="U73" i="1"/>
  <c r="EL44" i="1"/>
  <c r="FB42" i="1"/>
  <c r="AK30" i="1"/>
  <c r="EL6" i="1"/>
  <c r="U22" i="1"/>
  <c r="FB49" i="1"/>
  <c r="FA35" i="1"/>
  <c r="AK60" i="1"/>
  <c r="AJ65" i="1"/>
  <c r="CB81" i="1"/>
  <c r="AJ23" i="1"/>
  <c r="EL80" i="1"/>
  <c r="CQ80" i="1"/>
  <c r="AK62" i="1"/>
  <c r="AY18" i="1"/>
  <c r="AJ38" i="1"/>
  <c r="DF61" i="1"/>
  <c r="AY21" i="1"/>
  <c r="DF33" i="1"/>
  <c r="DF16" i="1"/>
  <c r="AX52" i="1"/>
  <c r="EK8" i="1"/>
  <c r="FA55" i="1"/>
  <c r="CC48" i="1"/>
  <c r="U21" i="1"/>
  <c r="EK79" i="1"/>
  <c r="FO10" i="1"/>
  <c r="AY17" i="1"/>
  <c r="FB55" i="1"/>
  <c r="FB48" i="1"/>
  <c r="AX57" i="1"/>
  <c r="CQ4" i="1"/>
  <c r="AX50" i="1"/>
  <c r="EK82" i="1"/>
  <c r="GD27" i="1"/>
  <c r="CR45" i="1"/>
  <c r="DW41" i="1"/>
  <c r="FO20" i="1"/>
  <c r="FB28" i="1"/>
  <c r="DW77" i="1"/>
  <c r="CQ75" i="1"/>
  <c r="GD64" i="1"/>
  <c r="U10" i="1"/>
  <c r="EK45" i="1"/>
  <c r="EL24" i="1"/>
  <c r="AY49" i="1"/>
  <c r="EK58" i="1"/>
  <c r="U20" i="1"/>
  <c r="CR55" i="1"/>
  <c r="GD48" i="1"/>
  <c r="AY37" i="1"/>
  <c r="FO38" i="1"/>
  <c r="DV59" i="1"/>
  <c r="EL66" i="1"/>
  <c r="U60" i="1"/>
  <c r="CQ74" i="1"/>
  <c r="EL30" i="1"/>
  <c r="EK50" i="1"/>
  <c r="DG20" i="1"/>
  <c r="V67" i="1"/>
  <c r="FO49" i="1"/>
  <c r="AJ36" i="1"/>
  <c r="V44" i="1"/>
  <c r="AX81" i="1"/>
  <c r="DV56" i="1"/>
  <c r="V23" i="1"/>
  <c r="DG25" i="1"/>
  <c r="CQ28" i="1"/>
  <c r="EL10" i="1"/>
  <c r="CR34" i="1"/>
  <c r="FN22" i="1"/>
  <c r="AX39" i="1"/>
  <c r="FB7" i="1"/>
  <c r="AY9" i="1"/>
  <c r="AJ4" i="1"/>
  <c r="EK10" i="1"/>
  <c r="AX72" i="1"/>
  <c r="DV63" i="1"/>
  <c r="V17" i="1"/>
  <c r="GD19" i="1"/>
  <c r="EK78" i="1"/>
  <c r="FO77" i="1"/>
  <c r="DV15" i="1"/>
  <c r="CR7" i="1"/>
  <c r="AY35" i="1"/>
  <c r="CR32" i="1"/>
  <c r="CB79" i="1"/>
  <c r="FO82" i="1"/>
  <c r="DW28" i="1"/>
  <c r="FA24" i="1"/>
  <c r="FA30" i="1"/>
  <c r="CC64" i="1"/>
  <c r="FB69" i="1"/>
  <c r="DV27" i="1"/>
  <c r="DV50" i="1"/>
  <c r="CB47" i="1"/>
  <c r="FO50" i="1"/>
  <c r="FB81" i="1"/>
  <c r="DF56" i="1"/>
  <c r="AK48" i="1"/>
  <c r="FO76" i="1"/>
  <c r="CR61" i="1"/>
  <c r="DF28" i="1"/>
  <c r="CC37" i="1"/>
  <c r="V18" i="1"/>
  <c r="CQ54" i="1"/>
  <c r="CR64" i="1"/>
  <c r="FA53" i="1"/>
  <c r="EL5" i="1"/>
  <c r="AX42" i="1"/>
  <c r="AY39" i="1"/>
  <c r="CB56" i="1"/>
  <c r="DG38" i="1"/>
  <c r="FB46" i="1"/>
  <c r="CC9" i="1"/>
  <c r="GC3" i="1"/>
  <c r="DW36" i="1"/>
  <c r="DV52" i="1"/>
  <c r="DV62" i="1"/>
  <c r="AX64" i="1"/>
  <c r="AK19" i="1"/>
  <c r="GD36" i="1"/>
  <c r="DG47" i="1"/>
  <c r="DW46" i="1"/>
  <c r="U53" i="1"/>
  <c r="AY79" i="1"/>
  <c r="FO58" i="1"/>
  <c r="FB54" i="1"/>
  <c r="GD4" i="1"/>
  <c r="V79" i="1"/>
  <c r="EL63" i="1"/>
  <c r="FB22" i="1"/>
  <c r="FN25" i="1"/>
  <c r="DG35" i="1"/>
  <c r="GD74" i="1"/>
  <c r="AY51" i="1"/>
  <c r="FA22" i="1"/>
  <c r="GC47" i="1"/>
  <c r="DW59" i="1"/>
  <c r="EL40" i="1"/>
  <c r="V27" i="1"/>
  <c r="AX31" i="1"/>
  <c r="EK71" i="1"/>
  <c r="AJ35" i="1"/>
  <c r="DF20" i="1"/>
  <c r="DG45" i="1"/>
  <c r="AX19" i="1"/>
  <c r="FN5" i="1"/>
  <c r="V62" i="1"/>
  <c r="GD73" i="1"/>
  <c r="CB43" i="1"/>
  <c r="FN48" i="1"/>
  <c r="GD66" i="1"/>
  <c r="CB52" i="1"/>
  <c r="CQ65" i="1"/>
  <c r="DF51" i="1"/>
  <c r="DF53" i="1"/>
  <c r="CB72" i="1"/>
  <c r="AX68" i="1"/>
  <c r="AY71" i="1"/>
  <c r="FO53" i="1"/>
  <c r="DG78" i="1"/>
  <c r="FO22" i="1"/>
  <c r="CB20" i="1"/>
  <c r="FN12" i="1"/>
  <c r="GC30" i="1"/>
  <c r="FN20" i="1"/>
  <c r="DW82" i="1"/>
  <c r="GD54" i="1"/>
  <c r="CR15" i="1"/>
  <c r="CQ56" i="1"/>
  <c r="DW38" i="1"/>
  <c r="GD30" i="1"/>
  <c r="CC78" i="1"/>
  <c r="GC66" i="1"/>
  <c r="DV65" i="1"/>
  <c r="GD41" i="1"/>
  <c r="CB74" i="1"/>
  <c r="U50" i="1"/>
  <c r="DV67" i="1"/>
  <c r="GD13" i="1"/>
  <c r="V68" i="1"/>
  <c r="AK68" i="1"/>
  <c r="FB40" i="1"/>
  <c r="DW74" i="1"/>
  <c r="GC34" i="1"/>
  <c r="DF26" i="1"/>
  <c r="CC66" i="1"/>
  <c r="FN59" i="1"/>
  <c r="CR76" i="1"/>
  <c r="FB36" i="1"/>
  <c r="EK59" i="1"/>
  <c r="CC77" i="1"/>
  <c r="CC32" i="1"/>
  <c r="FA21" i="1"/>
  <c r="GC26" i="1"/>
  <c r="CB7" i="1"/>
  <c r="U6" i="1"/>
  <c r="FA31" i="1"/>
  <c r="CQ59" i="1"/>
  <c r="CR68" i="1"/>
  <c r="U58" i="1"/>
  <c r="FA10" i="1"/>
  <c r="AK20" i="1"/>
  <c r="DF75" i="1"/>
  <c r="DG68" i="1"/>
  <c r="CB62" i="1"/>
  <c r="AX65" i="1"/>
  <c r="U49" i="1"/>
  <c r="AX71" i="1"/>
  <c r="AX23" i="1"/>
  <c r="AK75" i="1"/>
  <c r="AX40" i="1"/>
  <c r="DV19" i="1"/>
  <c r="CB65" i="1"/>
  <c r="U29" i="1"/>
  <c r="CR80" i="1"/>
  <c r="FO46" i="1"/>
  <c r="V9" i="1"/>
  <c r="CB75" i="1"/>
  <c r="FB80" i="1"/>
  <c r="EK17" i="1"/>
  <c r="FN14" i="1"/>
  <c r="DF39" i="1"/>
  <c r="FA67" i="1"/>
  <c r="U33" i="1"/>
  <c r="GD56" i="1"/>
  <c r="AK18" i="1"/>
  <c r="AK58" i="1"/>
  <c r="DV38" i="1"/>
  <c r="AY76" i="1"/>
  <c r="AX77" i="1"/>
  <c r="DF79" i="1"/>
  <c r="FO80" i="1"/>
  <c r="AY16" i="1"/>
  <c r="CR73" i="1"/>
  <c r="DW69" i="1"/>
  <c r="DW54" i="1"/>
  <c r="GD18" i="1"/>
  <c r="GD76" i="1"/>
  <c r="FA18" i="1"/>
  <c r="EL45" i="1"/>
  <c r="U9" i="1"/>
  <c r="V3" i="1"/>
  <c r="CQ63" i="1"/>
  <c r="AY24" i="1"/>
  <c r="AK50" i="1"/>
  <c r="U14" i="1"/>
  <c r="AX38" i="1"/>
  <c r="DG43" i="1"/>
  <c r="EL4" i="1"/>
  <c r="FA69" i="1"/>
  <c r="FA82" i="1"/>
  <c r="V28" i="1"/>
  <c r="CC43" i="1"/>
  <c r="GD43" i="1"/>
  <c r="DG6" i="1"/>
  <c r="U68" i="1"/>
  <c r="CQ11" i="1"/>
  <c r="EL69" i="1"/>
  <c r="EL64" i="1"/>
  <c r="GC74" i="1"/>
  <c r="CB58" i="1"/>
  <c r="CQ61" i="1"/>
  <c r="GC70" i="1"/>
  <c r="V21" i="1"/>
  <c r="AX35" i="1"/>
  <c r="DF14" i="1"/>
  <c r="FN68" i="1"/>
  <c r="V81" i="1"/>
  <c r="DW18" i="1"/>
  <c r="FA16" i="1"/>
  <c r="AK73" i="1"/>
  <c r="GC76" i="1"/>
  <c r="CQ8" i="1"/>
  <c r="FA42" i="1"/>
  <c r="CQ23" i="1"/>
  <c r="EK53" i="1"/>
  <c r="EK62" i="1"/>
  <c r="CB51" i="1"/>
  <c r="FB74" i="1"/>
  <c r="AK27" i="1"/>
  <c r="DG69" i="1"/>
  <c r="GC80" i="1"/>
  <c r="EK49" i="1"/>
  <c r="CB13" i="1"/>
  <c r="FN47" i="1"/>
  <c r="FB12" i="1"/>
  <c r="DW42" i="1"/>
  <c r="FB60" i="1"/>
  <c r="CR23" i="1"/>
  <c r="FO63" i="1"/>
  <c r="EL59" i="1"/>
  <c r="FO24" i="1"/>
  <c r="FN67" i="1"/>
  <c r="CR36" i="1"/>
  <c r="AJ11" i="1"/>
  <c r="DW40" i="1"/>
  <c r="GC64" i="1"/>
  <c r="EK64" i="1"/>
  <c r="CR18" i="1"/>
  <c r="CC8" i="1"/>
  <c r="CC17" i="1"/>
  <c r="DG60" i="1"/>
  <c r="EL13" i="1"/>
  <c r="AJ18" i="1"/>
  <c r="CQ50" i="1"/>
  <c r="CC29" i="1"/>
  <c r="CC60" i="1"/>
  <c r="GD60" i="1"/>
  <c r="DF80" i="1"/>
  <c r="AK41" i="1"/>
  <c r="GC44" i="1"/>
  <c r="FN40" i="1"/>
  <c r="DF74" i="1"/>
  <c r="FN55" i="1"/>
  <c r="AX7" i="1"/>
  <c r="U82" i="1"/>
  <c r="DG15" i="1"/>
  <c r="EL78" i="1"/>
  <c r="AK39" i="1"/>
  <c r="DW12" i="1"/>
  <c r="U34" i="1"/>
  <c r="CB8" i="1"/>
  <c r="U15" i="1"/>
  <c r="AJ48" i="1"/>
  <c r="CR9" i="1"/>
  <c r="FB70" i="1"/>
  <c r="DW61" i="1"/>
  <c r="CR79" i="1"/>
  <c r="GD62" i="1"/>
  <c r="FB38" i="1"/>
  <c r="DW35" i="1"/>
  <c r="U48" i="1"/>
  <c r="V78" i="1"/>
  <c r="AJ70" i="1"/>
  <c r="CQ35" i="1"/>
  <c r="AX82" i="1"/>
  <c r="FN18" i="1"/>
  <c r="AK12" i="1"/>
  <c r="V51" i="1"/>
  <c r="AK51" i="1"/>
  <c r="FO41" i="1"/>
  <c r="DW81" i="1"/>
  <c r="AX25" i="1"/>
  <c r="AK6" i="1"/>
  <c r="DG80" i="1"/>
  <c r="CQ24" i="1"/>
  <c r="AY47" i="1"/>
  <c r="FB51" i="1"/>
  <c r="DV51" i="1"/>
  <c r="V76" i="1"/>
  <c r="GC46" i="1"/>
  <c r="CB24" i="1"/>
  <c r="GC49" i="1"/>
  <c r="U77" i="1"/>
  <c r="CB53" i="1"/>
  <c r="CQ14" i="1"/>
  <c r="AK55" i="1"/>
  <c r="CC50" i="1"/>
  <c r="GC61" i="1"/>
  <c r="U61" i="1"/>
  <c r="AK65" i="1"/>
  <c r="DG42" i="1"/>
  <c r="EK72" i="1"/>
  <c r="AJ29" i="1"/>
  <c r="AY75" i="1"/>
  <c r="DW58" i="1"/>
  <c r="AJ47" i="1"/>
  <c r="DW14" i="1"/>
  <c r="FN58" i="1"/>
  <c r="FN34" i="1"/>
  <c r="EL60" i="1"/>
  <c r="U70" i="1"/>
  <c r="FN13" i="1"/>
  <c r="U72" i="1"/>
  <c r="EK44" i="1"/>
  <c r="AX21" i="1"/>
  <c r="DG34" i="1"/>
  <c r="FA14" i="1"/>
  <c r="FA41" i="1"/>
  <c r="U56" i="1"/>
  <c r="GC58" i="1"/>
  <c r="V69" i="1"/>
  <c r="FO30" i="1"/>
  <c r="CC41" i="1"/>
  <c r="GC35" i="1"/>
  <c r="DW68" i="1"/>
  <c r="FA56" i="1"/>
  <c r="DF12" i="1"/>
  <c r="DF22" i="1"/>
  <c r="DF66" i="1"/>
  <c r="DV78" i="1"/>
  <c r="AJ60" i="1"/>
  <c r="EL57" i="1"/>
  <c r="U13" i="1"/>
  <c r="EK18" i="1"/>
  <c r="CR29" i="1"/>
  <c r="U76" i="1"/>
  <c r="FN70" i="1"/>
  <c r="AY60" i="1"/>
  <c r="CR17" i="1"/>
  <c r="CR6" i="1"/>
  <c r="FB71" i="1"/>
  <c r="AY48" i="1"/>
  <c r="V32" i="1"/>
  <c r="GD40" i="1"/>
  <c r="EK32" i="1"/>
  <c r="DG10" i="1"/>
  <c r="FA63" i="1"/>
  <c r="CC24" i="1"/>
  <c r="DF63" i="1"/>
  <c r="CR62" i="1"/>
  <c r="GC7" i="1"/>
  <c r="CB55" i="1"/>
  <c r="AY26" i="1"/>
  <c r="CC27" i="1"/>
  <c r="AJ73" i="1"/>
  <c r="GC57" i="1"/>
  <c r="AJ58" i="1"/>
  <c r="EL51" i="1"/>
  <c r="EL68" i="1"/>
  <c r="DF19" i="1"/>
  <c r="CQ78" i="1"/>
  <c r="AY41" i="1"/>
  <c r="EL18" i="1"/>
  <c r="U45" i="1"/>
  <c r="CQ36" i="1"/>
  <c r="EL58" i="1"/>
  <c r="AK74" i="1"/>
  <c r="FN50" i="1"/>
  <c r="CC12" i="1"/>
  <c r="AK61" i="1"/>
  <c r="CQ76" i="1"/>
  <c r="EL75" i="1"/>
  <c r="DF7" i="1"/>
  <c r="AX27" i="1"/>
  <c r="DW20" i="1"/>
  <c r="EL32" i="1"/>
  <c r="CQ44" i="1"/>
  <c r="AY11" i="1"/>
  <c r="DW70" i="1"/>
  <c r="FA58" i="1"/>
  <c r="DV37" i="1"/>
  <c r="CR58" i="1"/>
  <c r="DW7" i="1"/>
  <c r="CB59" i="1"/>
  <c r="CC30" i="1"/>
  <c r="FB9" i="1"/>
  <c r="V82" i="1"/>
  <c r="CC11" i="1"/>
  <c r="FN35" i="1"/>
  <c r="GC28" i="1"/>
  <c r="AJ21" i="1"/>
  <c r="AK11" i="1"/>
  <c r="FA5" i="1"/>
  <c r="CB4" i="1"/>
  <c r="AK46" i="1"/>
  <c r="V50" i="1"/>
  <c r="CQ29" i="1"/>
  <c r="CR20" i="1"/>
  <c r="CQ49" i="1"/>
  <c r="DV81" i="1"/>
  <c r="AY34" i="1"/>
  <c r="CQ18" i="1"/>
  <c r="EL36" i="1"/>
  <c r="FB4" i="1"/>
  <c r="AY7" i="1"/>
  <c r="FO25" i="1"/>
  <c r="GC63" i="1"/>
  <c r="EK5" i="1"/>
  <c r="FN49" i="1"/>
  <c r="FN43" i="1"/>
  <c r="FO27" i="1"/>
  <c r="CB34" i="1"/>
  <c r="EL46" i="1"/>
  <c r="FA9" i="1"/>
  <c r="DF29" i="1"/>
  <c r="GD78" i="1"/>
  <c r="DG71" i="1"/>
  <c r="FB30" i="1"/>
  <c r="U31" i="1"/>
  <c r="GC54" i="1"/>
  <c r="FN54" i="1"/>
  <c r="AX37" i="1"/>
  <c r="V74" i="1"/>
  <c r="FA25" i="1"/>
  <c r="CC10" i="1"/>
  <c r="EL3" i="1"/>
  <c r="GC71" i="1"/>
  <c r="AK24" i="1"/>
  <c r="GD20" i="1"/>
  <c r="FO12" i="1"/>
  <c r="AX66" i="1"/>
  <c r="FN74" i="1"/>
  <c r="CQ60" i="1"/>
  <c r="CB50" i="1"/>
  <c r="GD5" i="1"/>
  <c r="DV47" i="1"/>
  <c r="AY80" i="1"/>
  <c r="AY10" i="1"/>
  <c r="FB58" i="1"/>
  <c r="GD14" i="1"/>
  <c r="AJ25" i="1"/>
  <c r="AY77" i="1"/>
  <c r="EL21" i="1"/>
  <c r="GD44" i="1"/>
  <c r="DG44" i="1"/>
  <c r="AK38" i="1"/>
  <c r="FO42" i="1"/>
  <c r="CB46" i="1"/>
  <c r="CC55" i="1"/>
  <c r="DF48" i="1"/>
  <c r="AX6" i="1"/>
  <c r="CB5" i="1"/>
  <c r="AX55" i="1"/>
  <c r="GD26" i="1"/>
  <c r="AY42" i="1"/>
  <c r="V12" i="1"/>
  <c r="CQ45" i="1"/>
  <c r="GC32" i="1"/>
  <c r="DG72" i="1"/>
  <c r="DV20" i="1"/>
  <c r="CQ16" i="1"/>
  <c r="EK12" i="1"/>
  <c r="FA75" i="1"/>
  <c r="CQ12" i="1"/>
  <c r="AK36" i="1"/>
  <c r="AY81" i="1"/>
  <c r="GC69" i="1"/>
  <c r="FB59" i="1"/>
  <c r="AK70" i="1"/>
  <c r="AY40" i="1"/>
  <c r="GD9" i="1"/>
  <c r="FO47" i="1"/>
  <c r="CB10" i="1"/>
  <c r="FN46" i="1"/>
  <c r="GC43" i="1"/>
  <c r="DW43" i="1"/>
  <c r="AX13" i="1"/>
  <c r="DF15" i="1"/>
  <c r="FO16" i="1"/>
  <c r="CC46" i="1"/>
  <c r="FB77" i="1"/>
  <c r="DW5" i="1"/>
  <c r="FO62" i="1"/>
  <c r="FO68" i="1"/>
  <c r="CQ15" i="1"/>
  <c r="CR65" i="1"/>
  <c r="FO73" i="1"/>
  <c r="DF18" i="1"/>
  <c r="DG58" i="1"/>
  <c r="FB11" i="1"/>
  <c r="FA15" i="1"/>
  <c r="FB53" i="1"/>
  <c r="AY70" i="1"/>
  <c r="GC14" i="1"/>
  <c r="AJ7" i="1"/>
  <c r="AY56" i="1"/>
  <c r="GC17" i="1"/>
  <c r="GD37" i="1"/>
  <c r="FO51" i="1"/>
  <c r="DF42" i="1"/>
  <c r="DG73" i="1"/>
  <c r="DV42" i="1"/>
  <c r="V43" i="1"/>
  <c r="AY43" i="1"/>
  <c r="FB17" i="1"/>
  <c r="CR60" i="1"/>
  <c r="DF40" i="1"/>
  <c r="CR4" i="1"/>
  <c r="DG52" i="1"/>
  <c r="DG27" i="1"/>
  <c r="U16" i="1"/>
  <c r="EL41" i="1"/>
  <c r="DW76" i="1"/>
  <c r="GD61" i="1"/>
  <c r="FN60" i="1"/>
  <c r="V73" i="1"/>
  <c r="FA34" i="1"/>
  <c r="V60" i="1"/>
  <c r="AJ34" i="1"/>
  <c r="EK26" i="1"/>
  <c r="EK80" i="1"/>
  <c r="EK65" i="1"/>
  <c r="AX18" i="1"/>
  <c r="EL67" i="1"/>
  <c r="FB39" i="1"/>
  <c r="GC11" i="1"/>
  <c r="CR51" i="1"/>
  <c r="FA70" i="1"/>
  <c r="AJ76" i="1"/>
  <c r="CC33" i="1"/>
  <c r="FA39" i="1"/>
  <c r="V10" i="1"/>
  <c r="FA48" i="1"/>
  <c r="CQ72" i="1"/>
  <c r="CQ37" i="1"/>
  <c r="FN76" i="1"/>
  <c r="DW56" i="1"/>
  <c r="CB68" i="1"/>
  <c r="FO57" i="1"/>
  <c r="FO13" i="1"/>
  <c r="CB16" i="1"/>
  <c r="FO14" i="1"/>
  <c r="DG19" i="1"/>
  <c r="DF17" i="1"/>
  <c r="FO65" i="1"/>
  <c r="U80" i="1"/>
  <c r="FO52" i="1"/>
  <c r="CR14" i="1"/>
  <c r="AX43" i="1"/>
  <c r="FN75" i="1"/>
  <c r="DV12" i="1"/>
  <c r="FN62" i="1"/>
  <c r="DG31" i="1"/>
  <c r="EK9" i="1"/>
  <c r="DF24" i="1"/>
  <c r="CB6" i="1"/>
  <c r="DV79" i="1"/>
  <c r="FN15" i="1"/>
  <c r="FB14" i="1"/>
  <c r="CR52" i="1"/>
  <c r="DF68" i="1"/>
  <c r="DF5" i="1"/>
  <c r="GC41" i="1"/>
  <c r="V33" i="1"/>
  <c r="V15" i="1"/>
  <c r="FB76" i="1"/>
  <c r="CR40" i="1"/>
  <c r="CQ41" i="1"/>
  <c r="FA62" i="1"/>
  <c r="U75" i="1"/>
  <c r="DG64" i="1"/>
  <c r="U43" i="1"/>
  <c r="CC49" i="1"/>
  <c r="FB44" i="1"/>
  <c r="FA38" i="1"/>
  <c r="GD55" i="1"/>
  <c r="V57" i="1"/>
  <c r="AJ12" i="1"/>
  <c r="CB76" i="1"/>
  <c r="AK72" i="1"/>
  <c r="CC42" i="1"/>
  <c r="DV57" i="1"/>
  <c r="DG17" i="1"/>
  <c r="AJ9" i="1"/>
  <c r="FB26" i="1"/>
  <c r="CR71" i="1"/>
  <c r="DV11" i="1"/>
  <c r="DF41" i="1"/>
  <c r="FB34" i="1"/>
  <c r="AJ13" i="1"/>
  <c r="DF35" i="1"/>
  <c r="DV30" i="1"/>
  <c r="AX74" i="1"/>
  <c r="CB49" i="1"/>
  <c r="GC73" i="1"/>
  <c r="DG65" i="1"/>
  <c r="FO79" i="1"/>
  <c r="FB75" i="1"/>
  <c r="DW55" i="1"/>
  <c r="CB29" i="1"/>
  <c r="CB26" i="1"/>
  <c r="U47" i="1"/>
  <c r="AJ80" i="1"/>
  <c r="CR46" i="1"/>
  <c r="CR21" i="1"/>
  <c r="CC14" i="1"/>
  <c r="FO39" i="1"/>
  <c r="AY30" i="1"/>
  <c r="GD39" i="1"/>
  <c r="CR13" i="1"/>
  <c r="AX80" i="1"/>
  <c r="AY67" i="1"/>
  <c r="FN37" i="1"/>
  <c r="EK33" i="1"/>
  <c r="AJ41" i="1"/>
  <c r="CQ57" i="1"/>
  <c r="AK59" i="1"/>
  <c r="CC58" i="1"/>
  <c r="DG74" i="1"/>
  <c r="AK15" i="1"/>
  <c r="FO40" i="1"/>
  <c r="GC51" i="1"/>
  <c r="U69" i="1"/>
  <c r="AK42" i="1"/>
  <c r="DV73" i="1"/>
  <c r="FB15" i="1"/>
  <c r="EL77" i="1"/>
  <c r="AX73" i="1"/>
  <c r="EK25" i="1"/>
  <c r="V75" i="1"/>
  <c r="EL33" i="1"/>
  <c r="EL42" i="1"/>
  <c r="EL79" i="1"/>
  <c r="DG63" i="1"/>
  <c r="CB25" i="1"/>
  <c r="FA27" i="1"/>
  <c r="DG9" i="1"/>
  <c r="CQ17" i="1"/>
  <c r="CR38" i="1"/>
  <c r="DW49" i="1"/>
  <c r="CQ43" i="1"/>
  <c r="GD29" i="1"/>
  <c r="GD32" i="1"/>
  <c r="AJ42" i="1"/>
  <c r="DF69" i="1"/>
  <c r="AJ62" i="1"/>
  <c r="CC56" i="1"/>
  <c r="EL9" i="1"/>
  <c r="FN56" i="1"/>
  <c r="CQ9" i="1"/>
  <c r="DF38" i="1"/>
  <c r="U11" i="1"/>
  <c r="V46" i="1"/>
  <c r="FB19" i="1"/>
  <c r="CC73" i="1"/>
  <c r="GC67" i="1"/>
  <c r="CC70" i="1"/>
  <c r="EK24" i="1"/>
  <c r="DF76" i="1"/>
  <c r="FA46" i="1"/>
  <c r="CQ66" i="1"/>
  <c r="DF55" i="1"/>
  <c r="AX26" i="1"/>
  <c r="V64" i="1"/>
  <c r="V65" i="1"/>
  <c r="FA57" i="1"/>
  <c r="EL15" i="1"/>
  <c r="CB27" i="1"/>
  <c r="FA28" i="1"/>
  <c r="V7" i="1"/>
  <c r="AK47" i="1"/>
  <c r="FO8" i="1"/>
  <c r="GD46" i="1"/>
  <c r="FO15" i="1"/>
  <c r="FA60" i="1"/>
  <c r="CQ79" i="1"/>
  <c r="FO33" i="1"/>
  <c r="AY54" i="1"/>
  <c r="FO43" i="1"/>
  <c r="FN71" i="1"/>
  <c r="DV61" i="1"/>
  <c r="U41" i="1"/>
  <c r="DV82" i="1"/>
  <c r="EL12" i="1"/>
  <c r="V26" i="1"/>
  <c r="AY74" i="1"/>
  <c r="AY32" i="1"/>
  <c r="CC38" i="1"/>
  <c r="FA29" i="1"/>
  <c r="AX56" i="1"/>
  <c r="CR66" i="1"/>
  <c r="FA78" i="1"/>
  <c r="CR69" i="1"/>
  <c r="FO29" i="1"/>
  <c r="FA44" i="1"/>
  <c r="AK37" i="1"/>
  <c r="CC25" i="1"/>
  <c r="AJ67" i="1"/>
  <c r="FA37" i="1"/>
  <c r="EL8" i="1"/>
  <c r="EL81" i="1"/>
  <c r="CC34" i="1"/>
  <c r="EK74" i="1"/>
  <c r="EK27" i="1"/>
  <c r="CB42" i="1"/>
  <c r="CB23" i="1"/>
  <c r="FB5" i="1"/>
  <c r="FB73" i="1"/>
  <c r="V41" i="1"/>
  <c r="DV53" i="1"/>
  <c r="DV40" i="1"/>
  <c r="EK81" i="1"/>
  <c r="FN78" i="1"/>
  <c r="FA7" i="1"/>
  <c r="DV54" i="1"/>
  <c r="U74" i="1"/>
  <c r="AJ69" i="1"/>
  <c r="GD50" i="1"/>
  <c r="V36" i="1"/>
  <c r="CQ82" i="1"/>
  <c r="DW66" i="1"/>
  <c r="GC60" i="1"/>
  <c r="EK14" i="1"/>
  <c r="AK71" i="1"/>
  <c r="EL62" i="1"/>
  <c r="CR81" i="1"/>
  <c r="DW52" i="1"/>
  <c r="DW45" i="1"/>
  <c r="AJ15" i="1"/>
  <c r="GC48" i="1"/>
  <c r="AY62" i="1"/>
  <c r="DG30" i="1"/>
  <c r="U24" i="1"/>
  <c r="FA12" i="1"/>
  <c r="AK5" i="1"/>
  <c r="AK64" i="1"/>
  <c r="AJ3" i="1"/>
  <c r="CB67" i="1"/>
  <c r="CC40" i="1"/>
  <c r="EL17" i="1"/>
  <c r="FB56" i="1"/>
  <c r="AJ55" i="1"/>
  <c r="CQ31" i="1"/>
  <c r="GC78" i="1"/>
  <c r="CC44" i="1"/>
  <c r="DW4" i="1"/>
  <c r="FN80" i="1"/>
  <c r="V34" i="1"/>
  <c r="DF21" i="1"/>
  <c r="DV26" i="1"/>
  <c r="FA11" i="1"/>
  <c r="FN52" i="1"/>
  <c r="FA68" i="1"/>
  <c r="FN63" i="1"/>
  <c r="DV5" i="1"/>
  <c r="AY5" i="1"/>
  <c r="GD77" i="1"/>
  <c r="DW25" i="1"/>
  <c r="CB11" i="1"/>
  <c r="DV7" i="1"/>
  <c r="AX79" i="1"/>
  <c r="AX16" i="1"/>
  <c r="DW39" i="1"/>
  <c r="FO75" i="1"/>
  <c r="CR30" i="1"/>
  <c r="GD70" i="1"/>
  <c r="AY20" i="1"/>
  <c r="AK44" i="1"/>
  <c r="AY27" i="1"/>
  <c r="CQ62" i="1"/>
  <c r="FO66" i="1"/>
  <c r="AJ61" i="1"/>
  <c r="DW27" i="1"/>
  <c r="EK60" i="1"/>
  <c r="DF57" i="1"/>
  <c r="GD51" i="1"/>
  <c r="AK40" i="1"/>
  <c r="AK49" i="1"/>
  <c r="AK29" i="1"/>
  <c r="EL31" i="1"/>
  <c r="CB82" i="1"/>
  <c r="FA51" i="1"/>
  <c r="V37" i="1"/>
  <c r="CC69" i="1"/>
  <c r="GD69" i="1"/>
  <c r="DW26" i="1"/>
  <c r="FB37" i="1"/>
  <c r="DW30" i="1"/>
  <c r="EK15" i="1"/>
  <c r="CC79" i="1"/>
  <c r="CB71" i="1"/>
  <c r="AJ14" i="1"/>
  <c r="CQ46" i="1"/>
  <c r="U40" i="1"/>
  <c r="U32" i="1"/>
  <c r="CQ32" i="1"/>
  <c r="CC35" i="1"/>
  <c r="GD8" i="1"/>
  <c r="GD17" i="1"/>
  <c r="EL61" i="1"/>
  <c r="V61" i="1"/>
  <c r="AX48" i="1"/>
  <c r="DV72" i="1"/>
  <c r="GD16" i="1"/>
  <c r="FO6" i="1"/>
  <c r="AY22" i="1"/>
  <c r="EL29" i="1"/>
  <c r="FA3" i="1"/>
  <c r="AK28" i="1"/>
  <c r="U46" i="1"/>
  <c r="GC33" i="1"/>
  <c r="CB17" i="1"/>
  <c r="GC39" i="1"/>
  <c r="GC55" i="1"/>
  <c r="AJ22" i="1"/>
  <c r="DW47" i="1"/>
  <c r="DV48" i="1"/>
  <c r="DF65" i="1"/>
  <c r="AJ8" i="1"/>
  <c r="EL7" i="1"/>
  <c r="FB61" i="1"/>
  <c r="DG16" i="1"/>
  <c r="CB66" i="1"/>
  <c r="CR12" i="1"/>
  <c r="AY13" i="1"/>
  <c r="DF67" i="1"/>
  <c r="FN27" i="1"/>
  <c r="FN73" i="1"/>
  <c r="DF8" i="1"/>
  <c r="FA71" i="1"/>
  <c r="U63" i="1"/>
  <c r="U39" i="1"/>
  <c r="V38" i="1"/>
  <c r="CC26" i="1"/>
  <c r="GC19" i="1"/>
  <c r="CQ27" i="1"/>
  <c r="CC39" i="1"/>
  <c r="CC15" i="1"/>
  <c r="GD31" i="1"/>
  <c r="FB23" i="1"/>
  <c r="AY64" i="1"/>
  <c r="AX22" i="1"/>
  <c r="CC20" i="1"/>
  <c r="FA72" i="1"/>
  <c r="EK47" i="1"/>
  <c r="FO64" i="1"/>
  <c r="AK9" i="1"/>
  <c r="EK4" i="1"/>
  <c r="EK43" i="1"/>
  <c r="DG29" i="1"/>
  <c r="GD53" i="1"/>
  <c r="DG53" i="1"/>
  <c r="CR33" i="1"/>
  <c r="FO67" i="1"/>
  <c r="EL25" i="1"/>
  <c r="CB54" i="1"/>
  <c r="DG70" i="1"/>
  <c r="U23" i="1"/>
  <c r="DF43" i="1"/>
  <c r="AJ81" i="1"/>
  <c r="EK63" i="1"/>
  <c r="DW64" i="1"/>
  <c r="DG18" i="1"/>
  <c r="U71" i="1"/>
  <c r="GC38" i="1"/>
  <c r="CC75" i="1"/>
  <c r="V35" i="1"/>
  <c r="CC23" i="1"/>
  <c r="GC13" i="1"/>
  <c r="CB73" i="1"/>
  <c r="DG75" i="1"/>
  <c r="FB57" i="1"/>
  <c r="GC10" i="1"/>
  <c r="DF73" i="1"/>
  <c r="FB66" i="1"/>
  <c r="AJ45" i="1"/>
  <c r="FA59" i="1"/>
  <c r="DF54" i="1"/>
  <c r="GC42" i="1"/>
  <c r="FN21" i="1"/>
  <c r="GC18" i="1"/>
  <c r="AY58" i="1"/>
  <c r="FB3" i="1"/>
  <c r="GD71" i="1"/>
  <c r="CR49" i="1"/>
  <c r="FN53" i="1"/>
  <c r="FA52" i="1"/>
  <c r="DV13" i="1"/>
  <c r="CQ47" i="1"/>
  <c r="CR63" i="1"/>
  <c r="AY3" i="1"/>
  <c r="FO3" i="1"/>
  <c r="FO54" i="1"/>
  <c r="AY46" i="1"/>
  <c r="CC16" i="1"/>
  <c r="EK29" i="1"/>
  <c r="DW11" i="1"/>
  <c r="AY57" i="1"/>
  <c r="FA65" i="1"/>
  <c r="CB35" i="1"/>
  <c r="CQ13" i="1"/>
  <c r="AJ43" i="1"/>
  <c r="DV44" i="1"/>
  <c r="EL39" i="1"/>
  <c r="GD15" i="1"/>
  <c r="AK63" i="1"/>
  <c r="CR75" i="1"/>
  <c r="CR3" i="1"/>
  <c r="DG82" i="1"/>
  <c r="DG26" i="1"/>
  <c r="CQ25" i="1"/>
  <c r="DG81" i="1"/>
  <c r="FA6" i="1"/>
  <c r="CB12" i="1"/>
  <c r="CQ69" i="1"/>
  <c r="DF64" i="1"/>
  <c r="AY82" i="1"/>
  <c r="AX30" i="1"/>
  <c r="GD24" i="1"/>
  <c r="EL52" i="1"/>
  <c r="DG12" i="1"/>
  <c r="GD22" i="1"/>
  <c r="DG24" i="1"/>
  <c r="AX59" i="1"/>
  <c r="DG79" i="1"/>
  <c r="DW60" i="1"/>
  <c r="AJ39" i="1"/>
  <c r="FN41" i="1"/>
  <c r="GD3" i="1"/>
  <c r="EK20" i="1"/>
  <c r="DV14" i="1"/>
  <c r="DF71" i="1"/>
  <c r="AX51" i="1"/>
  <c r="GC27" i="1"/>
  <c r="U35" i="1"/>
  <c r="DG37" i="1"/>
  <c r="V70" i="1"/>
  <c r="DW48" i="1"/>
  <c r="AY31" i="1"/>
  <c r="GC12" i="1"/>
  <c r="U17" i="1"/>
  <c r="GC79" i="1"/>
  <c r="GC16" i="1"/>
  <c r="AY25" i="1"/>
  <c r="EL22" i="1"/>
  <c r="AY65" i="1"/>
  <c r="AY68" i="1"/>
  <c r="CR77" i="1"/>
  <c r="GD80" i="1"/>
  <c r="AJ66" i="1"/>
  <c r="AY73" i="1"/>
  <c r="FO70" i="1"/>
  <c r="DG40" i="1"/>
  <c r="FN45" i="1"/>
  <c r="DF32" i="1"/>
  <c r="AY50" i="1"/>
  <c r="AJ6" i="1"/>
  <c r="EL56" i="1"/>
  <c r="CC28" i="1"/>
  <c r="V52" i="1"/>
  <c r="CQ30" i="1"/>
  <c r="CR11" i="1"/>
  <c r="CB15" i="1"/>
  <c r="FO4" i="1"/>
  <c r="DW67" i="1"/>
  <c r="FN66" i="1"/>
  <c r="FN69" i="1"/>
  <c r="AX24" i="1"/>
  <c r="CB40" i="1"/>
  <c r="AX69" i="1"/>
  <c r="GC15" i="1"/>
  <c r="FB8" i="1"/>
  <c r="AX10" i="1"/>
  <c r="DW72" i="1"/>
  <c r="CC62" i="1"/>
  <c r="DV58" i="1"/>
  <c r="V6" i="1"/>
  <c r="DG36" i="1"/>
  <c r="FA19" i="1"/>
  <c r="CC5" i="1"/>
  <c r="FB32" i="1"/>
  <c r="EK54" i="1"/>
  <c r="FA74" i="1"/>
  <c r="AK53" i="1"/>
  <c r="EL76" i="1"/>
  <c r="DG46" i="1"/>
  <c r="U4" i="1"/>
  <c r="AX15" i="1"/>
  <c r="DV10" i="1"/>
  <c r="V4" i="1"/>
  <c r="FO37" i="1"/>
  <c r="GD49" i="1"/>
  <c r="AK16" i="1"/>
  <c r="AX61" i="1"/>
  <c r="AX62" i="1"/>
  <c r="CQ5" i="1"/>
  <c r="CR10" i="1"/>
  <c r="DF78" i="1"/>
  <c r="DV46" i="1"/>
  <c r="DV22" i="1"/>
  <c r="FO44" i="1"/>
  <c r="EL70" i="1"/>
  <c r="DW65" i="1"/>
  <c r="CR53" i="1"/>
  <c r="EL55" i="1"/>
  <c r="V16" i="1"/>
  <c r="DV28" i="1"/>
  <c r="CB33" i="1"/>
  <c r="FB29" i="1"/>
  <c r="EK76" i="1"/>
  <c r="AY61" i="1"/>
  <c r="GD57" i="1"/>
  <c r="CQ26" i="1"/>
  <c r="CC57" i="1"/>
  <c r="FN11" i="1"/>
  <c r="EK40" i="1"/>
  <c r="FB33" i="1"/>
  <c r="FN79" i="1"/>
  <c r="AX28" i="1"/>
  <c r="U18" i="1"/>
  <c r="AX8" i="1"/>
  <c r="V24" i="1"/>
  <c r="GC21" i="1"/>
  <c r="FO34" i="1"/>
  <c r="CB9" i="1"/>
  <c r="EK55" i="1"/>
  <c r="DW44" i="1"/>
  <c r="DG66" i="1"/>
  <c r="V71" i="1"/>
  <c r="FA43" i="1"/>
  <c r="CB48" i="1"/>
  <c r="DF50" i="1"/>
  <c r="CB70" i="1"/>
  <c r="AX75" i="1"/>
  <c r="EL53" i="1"/>
  <c r="FO71" i="1"/>
  <c r="AK66" i="1"/>
  <c r="DV71" i="1"/>
  <c r="AX47" i="1"/>
  <c r="CR37" i="1"/>
  <c r="AK26" i="1"/>
  <c r="CR54" i="1"/>
  <c r="CB44" i="1"/>
  <c r="FA61" i="1"/>
  <c r="EK68" i="1"/>
  <c r="AK4" i="1"/>
  <c r="DF81" i="1"/>
  <c r="GD35" i="1"/>
  <c r="AX11" i="1"/>
  <c r="CQ58" i="1"/>
  <c r="EK13" i="1"/>
  <c r="CB41" i="1"/>
  <c r="FA47" i="1"/>
  <c r="EL47" i="1"/>
  <c r="DW33" i="1"/>
  <c r="AY44" i="1"/>
  <c r="EK35" i="1"/>
  <c r="DV36" i="1"/>
  <c r="DG11" i="1"/>
  <c r="DG14" i="1"/>
  <c r="FA66" i="1"/>
  <c r="CR47" i="1"/>
  <c r="DW34" i="1"/>
  <c r="AK69" i="1"/>
  <c r="FB64" i="1"/>
  <c r="CB28" i="1"/>
  <c r="FO35" i="1"/>
  <c r="CC36" i="1"/>
  <c r="DW15" i="1"/>
  <c r="AJ27" i="1"/>
  <c r="FA23" i="1"/>
  <c r="AJ49" i="1"/>
  <c r="CC7" i="1"/>
  <c r="DW6" i="1"/>
  <c r="CB31" i="1"/>
  <c r="DW78" i="1"/>
  <c r="U27" i="1"/>
  <c r="DV68" i="1"/>
  <c r="DV3" i="1"/>
  <c r="CC22" i="1"/>
  <c r="FO26" i="1"/>
  <c r="U52" i="1"/>
  <c r="DV35" i="1"/>
  <c r="AX44" i="1"/>
  <c r="DV41" i="1"/>
  <c r="FA49" i="1"/>
  <c r="CC6" i="1"/>
  <c r="GC72" i="1"/>
  <c r="CC54" i="1"/>
  <c r="FN42" i="1"/>
  <c r="EL72" i="1"/>
  <c r="CC71" i="1"/>
  <c r="GF1" i="1"/>
  <c r="DY1" i="1"/>
  <c r="X1" i="1"/>
  <c r="DI1" i="1"/>
  <c r="AM1" i="1"/>
  <c r="CE1" i="1"/>
  <c r="EN1" i="1"/>
  <c r="CT1" i="1"/>
  <c r="BA1" i="1"/>
  <c r="FD1" i="1"/>
  <c r="FQ1" i="1"/>
  <c r="CU1" i="1"/>
  <c r="EO1" i="1"/>
  <c r="CF1" i="1"/>
  <c r="Y1" i="1"/>
  <c r="DJ1" i="1"/>
  <c r="FE1" i="1"/>
  <c r="DZ1" i="1"/>
  <c r="AN1" i="1"/>
  <c r="FR1" i="1"/>
  <c r="BB1" i="1"/>
  <c r="GG1" i="1"/>
  <c r="EM71" i="1"/>
  <c r="CD24" i="1"/>
  <c r="EN17" i="1"/>
  <c r="DH67" i="1"/>
  <c r="GF12" i="1"/>
  <c r="FP50" i="1"/>
  <c r="EN76" i="1"/>
  <c r="AM27" i="1"/>
  <c r="EM80" i="1"/>
  <c r="DI41" i="1"/>
  <c r="DH27" i="1"/>
  <c r="EN77" i="1"/>
  <c r="W73" i="1"/>
  <c r="EN65" i="1"/>
  <c r="X55" i="1"/>
  <c r="AL44" i="1"/>
  <c r="X32" i="1"/>
  <c r="DX35" i="1"/>
  <c r="X20" i="1"/>
  <c r="GE49" i="1"/>
  <c r="CD19" i="1"/>
  <c r="X3" i="1"/>
  <c r="FP63" i="1"/>
  <c r="FQ58" i="1"/>
  <c r="DX30" i="1"/>
  <c r="DH14" i="1"/>
  <c r="AM16" i="1"/>
  <c r="FC14" i="1"/>
  <c r="DI3" i="1"/>
  <c r="W53" i="1"/>
  <c r="AL74" i="1"/>
  <c r="X72" i="1"/>
  <c r="CD26" i="1"/>
  <c r="AL8" i="1"/>
  <c r="DI48" i="1"/>
  <c r="CD14" i="1"/>
  <c r="BA14" i="1"/>
  <c r="AZ68" i="1"/>
  <c r="AL31" i="1"/>
  <c r="FQ26" i="1"/>
  <c r="CS80" i="1"/>
  <c r="FD41" i="1"/>
  <c r="AM49" i="1"/>
  <c r="DY3" i="1"/>
  <c r="DX82" i="1"/>
  <c r="EM64" i="1"/>
  <c r="CT39" i="1"/>
  <c r="EN80" i="1"/>
  <c r="W66" i="1"/>
  <c r="W67" i="1"/>
  <c r="BA80" i="1"/>
  <c r="W75" i="1"/>
  <c r="CT45" i="1"/>
  <c r="GE71" i="1"/>
  <c r="EM27" i="1"/>
  <c r="DI43" i="1"/>
  <c r="GE77" i="1"/>
  <c r="CT66" i="1"/>
  <c r="W30" i="1"/>
  <c r="DX59" i="1"/>
  <c r="GE23" i="1"/>
  <c r="CS27" i="1"/>
  <c r="FQ3" i="1"/>
  <c r="FC60" i="1"/>
  <c r="CD18" i="1"/>
  <c r="DH49" i="1"/>
  <c r="DI61" i="1"/>
  <c r="FP42" i="1"/>
  <c r="FC38" i="1"/>
  <c r="FD67" i="1"/>
  <c r="W13" i="1"/>
  <c r="AZ64" i="1"/>
  <c r="DI25" i="1"/>
  <c r="BA71" i="1"/>
  <c r="CS78" i="1"/>
  <c r="EN70" i="1"/>
  <c r="DY26" i="1"/>
  <c r="FC20" i="1"/>
  <c r="AZ56" i="1"/>
  <c r="X49" i="1"/>
  <c r="AL4" i="1"/>
  <c r="DY52" i="1"/>
  <c r="EM72" i="1"/>
  <c r="FD61" i="1"/>
  <c r="FQ14" i="1"/>
  <c r="EM12" i="1"/>
  <c r="FC9" i="1"/>
  <c r="CT81" i="1"/>
  <c r="GE11" i="1"/>
  <c r="FD45" i="1"/>
  <c r="AZ19" i="1"/>
  <c r="AZ7" i="1"/>
  <c r="W71" i="1"/>
  <c r="EM41" i="1"/>
  <c r="CS45" i="1"/>
  <c r="CS67" i="1"/>
  <c r="EM13" i="1"/>
  <c r="CS63" i="1"/>
  <c r="DY31" i="1"/>
  <c r="X59" i="1"/>
  <c r="EN7" i="1"/>
  <c r="DX72" i="1"/>
  <c r="DX68" i="1"/>
  <c r="DH22" i="1"/>
  <c r="W34" i="1"/>
  <c r="AL53" i="1"/>
  <c r="DI53" i="1"/>
  <c r="AM81" i="1"/>
  <c r="W70" i="1"/>
  <c r="AM37" i="1"/>
  <c r="CE45" i="1"/>
  <c r="FD37" i="1"/>
  <c r="FD17" i="1"/>
  <c r="CS36" i="1"/>
  <c r="BA9" i="1"/>
  <c r="FC61" i="1"/>
  <c r="EN14" i="1"/>
  <c r="GE16" i="1"/>
  <c r="GE63" i="1"/>
  <c r="X5" i="1"/>
  <c r="AL18" i="1"/>
  <c r="DX13" i="1"/>
  <c r="CD76" i="1"/>
  <c r="BA31" i="1"/>
  <c r="DH33" i="1"/>
  <c r="CD10" i="1"/>
  <c r="GF59" i="1"/>
  <c r="DX39" i="1"/>
  <c r="CD66" i="1"/>
  <c r="X74" i="1"/>
  <c r="GE60" i="1"/>
  <c r="AZ72" i="1"/>
  <c r="DH37" i="1"/>
  <c r="GF77" i="1"/>
  <c r="CS81" i="1"/>
  <c r="FC3" i="1"/>
  <c r="X66" i="1"/>
  <c r="GE20" i="1"/>
  <c r="CE77" i="1"/>
  <c r="EN64" i="1"/>
  <c r="FD52" i="1"/>
  <c r="CS72" i="1"/>
  <c r="X41" i="1"/>
  <c r="X69" i="1"/>
  <c r="DH46" i="1"/>
  <c r="GF52" i="1"/>
  <c r="BA81" i="1"/>
  <c r="GE34" i="1"/>
  <c r="CT78" i="1"/>
  <c r="FD76" i="1"/>
  <c r="FD77" i="1"/>
  <c r="X81" i="1"/>
  <c r="FP16" i="1"/>
  <c r="BA73" i="1"/>
  <c r="AL46" i="1"/>
  <c r="EN78" i="1"/>
  <c r="GE80" i="1"/>
  <c r="GF40" i="1"/>
  <c r="BA45" i="1"/>
  <c r="DX15" i="1"/>
  <c r="CS48" i="1"/>
  <c r="FD9" i="1"/>
  <c r="AZ36" i="1"/>
  <c r="DI68" i="1"/>
  <c r="DH41" i="1"/>
  <c r="BA65" i="1"/>
  <c r="BA20" i="1"/>
  <c r="FP11" i="1"/>
  <c r="DI34" i="1"/>
  <c r="DI5" i="1"/>
  <c r="EN69" i="1"/>
  <c r="FP64" i="1"/>
  <c r="AL60" i="1"/>
  <c r="FP59" i="1"/>
  <c r="DY74" i="1"/>
  <c r="EM9" i="1"/>
  <c r="FP38" i="1"/>
  <c r="EN22" i="1"/>
  <c r="FP15" i="1"/>
  <c r="EN67" i="1"/>
  <c r="BA17" i="1"/>
  <c r="DX34" i="1"/>
  <c r="CT14" i="1"/>
  <c r="X13" i="1"/>
  <c r="FQ68" i="1"/>
  <c r="X56" i="1"/>
  <c r="FQ12" i="1"/>
  <c r="CT48" i="1"/>
  <c r="DH26" i="1"/>
  <c r="FD78" i="1"/>
  <c r="DH48" i="1"/>
  <c r="CS7" i="1"/>
  <c r="AM14" i="1"/>
  <c r="AZ27" i="1"/>
  <c r="CD68" i="1"/>
  <c r="GE82" i="1"/>
  <c r="EN6" i="1"/>
  <c r="FP4" i="1"/>
  <c r="AZ42" i="1"/>
  <c r="DI82" i="1"/>
  <c r="DX74" i="1"/>
  <c r="CS76" i="1"/>
  <c r="FC46" i="1"/>
  <c r="DX24" i="1"/>
  <c r="W25" i="1"/>
  <c r="CS34" i="1"/>
  <c r="DI10" i="1"/>
  <c r="W76" i="1"/>
  <c r="X31" i="1"/>
  <c r="GE36" i="1"/>
  <c r="CT76" i="1"/>
  <c r="AM44" i="1"/>
  <c r="GE39" i="1"/>
  <c r="FC75" i="1"/>
  <c r="GF51" i="1"/>
  <c r="AZ45" i="1"/>
  <c r="EM57" i="1"/>
  <c r="EM76" i="1"/>
  <c r="CT60" i="1"/>
  <c r="EN48" i="1"/>
  <c r="AL61" i="1"/>
  <c r="CS75" i="1"/>
  <c r="DX56" i="1"/>
  <c r="X27" i="1"/>
  <c r="CE28" i="1"/>
  <c r="DY5" i="1"/>
  <c r="EM10" i="1"/>
  <c r="CE38" i="1"/>
  <c r="FD53" i="1"/>
  <c r="GF18" i="1"/>
  <c r="AZ23" i="1"/>
  <c r="CE42" i="1"/>
  <c r="GE64" i="1"/>
  <c r="EM73" i="1"/>
  <c r="FQ42" i="1"/>
  <c r="DH15" i="1"/>
  <c r="BA23" i="1"/>
  <c r="EM52" i="1"/>
  <c r="GF58" i="1"/>
  <c r="BA44" i="1"/>
  <c r="CD65" i="1"/>
  <c r="CT10" i="1"/>
  <c r="FP31" i="1"/>
  <c r="CE53" i="1"/>
  <c r="BA64" i="1"/>
  <c r="X46" i="1"/>
  <c r="CT67" i="1"/>
  <c r="CS12" i="1"/>
  <c r="BA51" i="1"/>
  <c r="CD23" i="1"/>
  <c r="X37" i="1"/>
  <c r="DI56" i="1"/>
  <c r="CD54" i="1"/>
  <c r="DY30" i="1"/>
  <c r="X48" i="1"/>
  <c r="AL6" i="1"/>
  <c r="FQ6" i="1"/>
  <c r="FC23" i="1"/>
  <c r="W52" i="1"/>
  <c r="X58" i="1"/>
  <c r="CS16" i="1"/>
  <c r="DX4" i="1"/>
  <c r="CS55" i="1"/>
  <c r="FQ30" i="1"/>
  <c r="CS52" i="1"/>
  <c r="AZ81" i="1"/>
  <c r="BA18" i="1"/>
  <c r="CS57" i="1"/>
  <c r="CD4" i="1"/>
  <c r="CE31" i="1"/>
  <c r="GF6" i="1"/>
  <c r="DH64" i="1"/>
  <c r="AZ73" i="1"/>
  <c r="GF42" i="1"/>
  <c r="CD52" i="1"/>
  <c r="CT7" i="1"/>
  <c r="EM70" i="1"/>
  <c r="AM40" i="1"/>
  <c r="BA15" i="1"/>
  <c r="FP58" i="1"/>
  <c r="GF66" i="1"/>
  <c r="AZ79" i="1"/>
  <c r="CT55" i="1"/>
  <c r="FQ64" i="1"/>
  <c r="GF15" i="1"/>
  <c r="BA29" i="1"/>
  <c r="FQ28" i="1"/>
  <c r="CD58" i="1"/>
  <c r="FD66" i="1"/>
  <c r="W36" i="1"/>
  <c r="DY68" i="1"/>
  <c r="X64" i="1"/>
  <c r="DI71" i="1"/>
  <c r="CE21" i="1"/>
  <c r="FP28" i="1"/>
  <c r="BA6" i="1"/>
  <c r="DH62" i="1"/>
  <c r="FC48" i="1"/>
  <c r="FQ54" i="1"/>
  <c r="CE25" i="1"/>
  <c r="GF20" i="1"/>
  <c r="DH20" i="1"/>
  <c r="GE32" i="1"/>
  <c r="BA38" i="1"/>
  <c r="CT77" i="1"/>
  <c r="AL64" i="1"/>
  <c r="AZ9" i="1"/>
  <c r="CT34" i="1"/>
  <c r="FP37" i="1"/>
  <c r="CE76" i="1"/>
  <c r="AZ22" i="1"/>
  <c r="DX81" i="1"/>
  <c r="DI70" i="1"/>
  <c r="FC65" i="1"/>
  <c r="EN9" i="1"/>
  <c r="GE35" i="1"/>
  <c r="FD13" i="1"/>
  <c r="DX79" i="1"/>
  <c r="DY35" i="1"/>
  <c r="BA5" i="1"/>
  <c r="AL22" i="1"/>
  <c r="EN66" i="1"/>
  <c r="FC63" i="1"/>
  <c r="DI69" i="1"/>
  <c r="FQ56" i="1"/>
  <c r="AZ46" i="1"/>
  <c r="BA22" i="1"/>
  <c r="DY72" i="1"/>
  <c r="X75" i="1"/>
  <c r="FP61" i="1"/>
  <c r="EN82" i="1"/>
  <c r="FD80" i="1"/>
  <c r="EM22" i="1"/>
  <c r="GF22" i="1"/>
  <c r="W14" i="1"/>
  <c r="GE19" i="1"/>
  <c r="CT33" i="1"/>
  <c r="CD38" i="1"/>
  <c r="FC45" i="1"/>
  <c r="EN16" i="1"/>
  <c r="EM60" i="1"/>
  <c r="DY22" i="1"/>
  <c r="AL15" i="1"/>
  <c r="DX21" i="1"/>
  <c r="DI19" i="1"/>
  <c r="FP33" i="1"/>
  <c r="CE9" i="1"/>
  <c r="FQ10" i="1"/>
  <c r="X77" i="1"/>
  <c r="CE14" i="1"/>
  <c r="CS74" i="1"/>
  <c r="FD33" i="1"/>
  <c r="FC10" i="1"/>
  <c r="GE5" i="1"/>
  <c r="CD78" i="1"/>
  <c r="BA52" i="1"/>
  <c r="FP8" i="1"/>
  <c r="GE10" i="1"/>
  <c r="CT65" i="1"/>
  <c r="FQ16" i="1"/>
  <c r="AL3" i="1"/>
  <c r="FD11" i="1"/>
  <c r="DH29" i="1"/>
  <c r="EM6" i="1"/>
  <c r="AM72" i="1"/>
  <c r="EN44" i="1"/>
  <c r="FP69" i="1"/>
  <c r="FC6" i="1"/>
  <c r="FD35" i="1"/>
  <c r="DH53" i="1"/>
  <c r="AZ32" i="1"/>
  <c r="FD57" i="1"/>
  <c r="CT35" i="1"/>
  <c r="AZ54" i="1"/>
  <c r="GF46" i="1"/>
  <c r="W10" i="1"/>
  <c r="GE53" i="1"/>
  <c r="AZ24" i="1"/>
  <c r="X17" i="1"/>
  <c r="CD21" i="1"/>
  <c r="FQ4" i="1"/>
  <c r="EM48" i="1"/>
  <c r="DI9" i="1"/>
  <c r="AL67" i="1"/>
  <c r="EN12" i="1"/>
  <c r="W41" i="1"/>
  <c r="CE33" i="1"/>
  <c r="DI31" i="1"/>
  <c r="DX52" i="1"/>
  <c r="X25" i="1"/>
  <c r="CD63" i="1"/>
  <c r="CE7" i="1"/>
  <c r="W31" i="1"/>
  <c r="FC51" i="1"/>
  <c r="AM35" i="1"/>
  <c r="GE4" i="1"/>
  <c r="CT72" i="1"/>
  <c r="EM54" i="1"/>
  <c r="BA63" i="1"/>
  <c r="GF16" i="1"/>
  <c r="CS59" i="1"/>
  <c r="FQ35" i="1"/>
  <c r="AZ39" i="1"/>
  <c r="FP35" i="1"/>
  <c r="W81" i="1"/>
  <c r="EN27" i="1"/>
  <c r="AZ44" i="1"/>
  <c r="FC70" i="1"/>
  <c r="DI27" i="1"/>
  <c r="W45" i="1"/>
  <c r="CS32" i="1"/>
  <c r="DI57" i="1"/>
  <c r="FQ53" i="1"/>
  <c r="FP5" i="1"/>
  <c r="W4" i="1"/>
  <c r="CD70" i="1"/>
  <c r="GF78" i="1"/>
  <c r="CD12" i="1"/>
  <c r="FC49" i="1"/>
  <c r="CT50" i="1"/>
  <c r="CS8" i="1"/>
  <c r="FC39" i="1"/>
  <c r="AZ13" i="1"/>
  <c r="FD63" i="1"/>
  <c r="GF64" i="1"/>
  <c r="CE29" i="1"/>
  <c r="CE37" i="1"/>
  <c r="FQ20" i="1"/>
  <c r="DH17" i="1"/>
  <c r="AM21" i="1"/>
  <c r="W68" i="1"/>
  <c r="GE79" i="1"/>
  <c r="GE17" i="1"/>
  <c r="W79" i="1"/>
  <c r="AZ67" i="1"/>
  <c r="BA75" i="1"/>
  <c r="FP77" i="1"/>
  <c r="CS82" i="1"/>
  <c r="AL17" i="1"/>
  <c r="FQ52" i="1"/>
  <c r="CD74" i="1"/>
  <c r="EM43" i="1"/>
  <c r="FQ27" i="1"/>
  <c r="FC37" i="1"/>
  <c r="FQ63" i="1"/>
  <c r="BA57" i="1"/>
  <c r="AM12" i="1"/>
  <c r="CS50" i="1"/>
  <c r="GF43" i="1"/>
  <c r="GF45" i="1"/>
  <c r="DH45" i="1"/>
  <c r="CE15" i="1"/>
  <c r="DY49" i="1"/>
  <c r="GE62" i="1"/>
  <c r="FD21" i="1"/>
  <c r="BA7" i="1"/>
  <c r="X21" i="1"/>
  <c r="DI42" i="1"/>
  <c r="AZ80" i="1"/>
  <c r="DY41" i="1"/>
  <c r="FP71" i="1"/>
  <c r="FQ36" i="1"/>
  <c r="AL73" i="1"/>
  <c r="CE18" i="1"/>
  <c r="CE36" i="1"/>
  <c r="EN58" i="1"/>
  <c r="AL16" i="1"/>
  <c r="X73" i="1"/>
  <c r="DX11" i="1"/>
  <c r="DI77" i="1"/>
  <c r="GE31" i="1"/>
  <c r="FD58" i="1"/>
  <c r="DI13" i="1"/>
  <c r="CS19" i="1"/>
  <c r="BA3" i="1"/>
  <c r="FC32" i="1"/>
  <c r="DX10" i="1"/>
  <c r="AL78" i="1"/>
  <c r="DX77" i="1"/>
  <c r="AL35" i="1"/>
  <c r="W55" i="1"/>
  <c r="CE82" i="1"/>
  <c r="DH35" i="1"/>
  <c r="GF41" i="1"/>
  <c r="EM40" i="1"/>
  <c r="DH36" i="1"/>
  <c r="DH7" i="1"/>
  <c r="GF73" i="1"/>
  <c r="GE58" i="1"/>
  <c r="CE54" i="1"/>
  <c r="DX80" i="1"/>
  <c r="W17" i="1"/>
  <c r="AM60" i="1"/>
  <c r="AL12" i="1"/>
  <c r="DX23" i="1"/>
  <c r="GE50" i="1"/>
  <c r="CE78" i="1"/>
  <c r="GE72" i="1"/>
  <c r="AZ10" i="1"/>
  <c r="DI50" i="1"/>
  <c r="W42" i="1"/>
  <c r="FP45" i="1"/>
  <c r="CS41" i="1"/>
  <c r="CS14" i="1"/>
  <c r="DH57" i="1"/>
  <c r="AZ66" i="1"/>
  <c r="FD74" i="1"/>
  <c r="W44" i="1"/>
  <c r="AZ76" i="1"/>
  <c r="AZ69" i="1"/>
  <c r="GF82" i="1"/>
  <c r="FC55" i="1"/>
  <c r="CE20" i="1"/>
  <c r="CD56" i="1"/>
  <c r="W27" i="1"/>
  <c r="FC82" i="1"/>
  <c r="GF19" i="1"/>
  <c r="EN41" i="1"/>
  <c r="BA77" i="1"/>
  <c r="FD59" i="1"/>
  <c r="GF80" i="1"/>
  <c r="EM29" i="1"/>
  <c r="AM24" i="1"/>
  <c r="BA54" i="1"/>
  <c r="FQ22" i="1"/>
  <c r="AL76" i="1"/>
  <c r="CE24" i="1"/>
  <c r="FD54" i="1"/>
  <c r="BA36" i="1"/>
  <c r="DX29" i="1"/>
  <c r="FD31" i="1"/>
  <c r="FC21" i="1"/>
  <c r="DH74" i="1"/>
  <c r="GE45" i="1"/>
  <c r="CE73" i="1"/>
  <c r="FQ47" i="1"/>
  <c r="AM11" i="1"/>
  <c r="CS29" i="1"/>
  <c r="DX3" i="1"/>
  <c r="DX25" i="1"/>
  <c r="DI75" i="1"/>
  <c r="BA26" i="1"/>
  <c r="CD82" i="1"/>
  <c r="FP54" i="1"/>
  <c r="W21" i="1"/>
  <c r="DI40" i="1"/>
  <c r="W46" i="1"/>
  <c r="GF14" i="1"/>
  <c r="FP81" i="1"/>
  <c r="FP40" i="1"/>
  <c r="DX8" i="1"/>
  <c r="DY14" i="1"/>
  <c r="EM17" i="1"/>
  <c r="EM18" i="1"/>
  <c r="W11" i="1"/>
  <c r="DY57" i="1"/>
  <c r="FP43" i="1"/>
  <c r="CD25" i="1"/>
  <c r="EM39" i="1"/>
  <c r="FP21" i="1"/>
  <c r="DX43" i="1"/>
  <c r="FD3" i="1"/>
  <c r="FC64" i="1"/>
  <c r="EN75" i="1"/>
  <c r="AM51" i="1"/>
  <c r="DH13" i="1"/>
  <c r="DY17" i="1"/>
  <c r="DY20" i="1"/>
  <c r="DI20" i="1"/>
  <c r="AZ48" i="1"/>
  <c r="DH47" i="1"/>
  <c r="AL41" i="1"/>
  <c r="GE51" i="1"/>
  <c r="BA40" i="1"/>
  <c r="CS77" i="1"/>
  <c r="AM31" i="1"/>
  <c r="GE33" i="1"/>
  <c r="FC11" i="1"/>
  <c r="CT18" i="1"/>
  <c r="W6" i="1"/>
  <c r="FP57" i="1"/>
  <c r="GE38" i="1"/>
  <c r="CD80" i="1"/>
  <c r="AZ82" i="1"/>
  <c r="BA16" i="1"/>
  <c r="CD11" i="1"/>
  <c r="AM59" i="1"/>
  <c r="CD5" i="1"/>
  <c r="CD27" i="1"/>
  <c r="GE7" i="1"/>
  <c r="AM55" i="1"/>
  <c r="GF9" i="1"/>
  <c r="GE8" i="1"/>
  <c r="FP13" i="1"/>
  <c r="CS69" i="1"/>
  <c r="CT70" i="1"/>
  <c r="CE35" i="1"/>
  <c r="CD43" i="1"/>
  <c r="EM30" i="1"/>
  <c r="FD20" i="1"/>
  <c r="CE23" i="1"/>
  <c r="FQ43" i="1"/>
  <c r="FD23" i="1"/>
  <c r="GF25" i="1"/>
  <c r="EN50" i="1"/>
  <c r="CS39" i="1"/>
  <c r="EN35" i="1"/>
  <c r="FD56" i="1"/>
  <c r="EM62" i="1"/>
  <c r="AM38" i="1"/>
  <c r="EN18" i="1"/>
  <c r="EN62" i="1"/>
  <c r="AL40" i="1"/>
  <c r="AM75" i="1"/>
  <c r="FD16" i="1"/>
  <c r="CS30" i="1"/>
  <c r="CE51" i="1"/>
  <c r="GE69" i="1"/>
  <c r="AL51" i="1"/>
  <c r="DI33" i="1"/>
  <c r="GF4" i="1"/>
  <c r="DH34" i="1"/>
  <c r="EM37" i="1"/>
  <c r="FQ62" i="1"/>
  <c r="EM31" i="1"/>
  <c r="CS17" i="1"/>
  <c r="BA50" i="1"/>
  <c r="FP18" i="1"/>
  <c r="W20" i="1"/>
  <c r="GF53" i="1"/>
  <c r="AM36" i="1"/>
  <c r="W32" i="1"/>
  <c r="CS9" i="1"/>
  <c r="GF74" i="1"/>
  <c r="DH30" i="1"/>
  <c r="EM61" i="1"/>
  <c r="GE73" i="1"/>
  <c r="AM3" i="1"/>
  <c r="EN40" i="1"/>
  <c r="X4" i="1"/>
  <c r="FP19" i="1"/>
  <c r="CS4" i="1"/>
  <c r="W61" i="1"/>
  <c r="FD7" i="1"/>
  <c r="FQ59" i="1"/>
  <c r="AM45" i="1"/>
  <c r="DY77" i="1"/>
  <c r="DI59" i="1"/>
  <c r="DH77" i="1"/>
  <c r="DY81" i="1"/>
  <c r="DI4" i="1"/>
  <c r="CE4" i="1"/>
  <c r="DH70" i="1"/>
  <c r="CE17" i="1"/>
  <c r="BA4" i="1"/>
  <c r="X45" i="1"/>
  <c r="FD71" i="1"/>
  <c r="FD14" i="1"/>
  <c r="FP6" i="1"/>
  <c r="CE11" i="1"/>
  <c r="X43" i="1"/>
  <c r="BA67" i="1"/>
  <c r="BA61" i="1"/>
  <c r="FQ29" i="1"/>
  <c r="CT9" i="1"/>
  <c r="CD7" i="1"/>
  <c r="BA49" i="1"/>
  <c r="CT46" i="1"/>
  <c r="X79" i="1"/>
  <c r="FC57" i="1"/>
  <c r="EM47" i="1"/>
  <c r="GE48" i="1"/>
  <c r="CT5" i="1"/>
  <c r="GE81" i="1"/>
  <c r="FQ13" i="1"/>
  <c r="CD42" i="1"/>
  <c r="AL38" i="1"/>
  <c r="AM39" i="1"/>
  <c r="GF21" i="1"/>
  <c r="CS3" i="1"/>
  <c r="CD28" i="1"/>
  <c r="GE44" i="1"/>
  <c r="EN37" i="1"/>
  <c r="DI66" i="1"/>
  <c r="FC73" i="1"/>
  <c r="FQ33" i="1"/>
  <c r="X10" i="1"/>
  <c r="GF49" i="1"/>
  <c r="CE46" i="1"/>
  <c r="FC74" i="1"/>
  <c r="DH10" i="1"/>
  <c r="FP73" i="1"/>
  <c r="FP68" i="1"/>
  <c r="FQ74" i="1"/>
  <c r="AM29" i="1"/>
  <c r="AM26" i="1"/>
  <c r="EM26" i="1"/>
  <c r="DH44" i="1"/>
  <c r="DI32" i="1"/>
  <c r="EN42" i="1"/>
  <c r="DY39" i="1"/>
  <c r="W33" i="1"/>
  <c r="DI36" i="1"/>
  <c r="CE48" i="1"/>
  <c r="AZ12" i="1"/>
  <c r="AM30" i="1"/>
  <c r="EM53" i="1"/>
  <c r="EM45" i="1"/>
  <c r="FQ51" i="1"/>
  <c r="GE27" i="1"/>
  <c r="GF44" i="1"/>
  <c r="CT42" i="1"/>
  <c r="DX26" i="1"/>
  <c r="X30" i="1"/>
  <c r="W80" i="1"/>
  <c r="FC28" i="1"/>
  <c r="EN30" i="1"/>
  <c r="EM33" i="1"/>
  <c r="CT73" i="1"/>
  <c r="DY51" i="1"/>
  <c r="DI63" i="1"/>
  <c r="DX58" i="1"/>
  <c r="CS70" i="1"/>
  <c r="DI54" i="1"/>
  <c r="AL37" i="1"/>
  <c r="CS53" i="1"/>
  <c r="FC4" i="1"/>
  <c r="FP46" i="1"/>
  <c r="AZ37" i="1"/>
  <c r="DX73" i="1"/>
  <c r="DI28" i="1"/>
  <c r="EM67" i="1"/>
  <c r="DX61" i="1"/>
  <c r="FC24" i="1"/>
  <c r="DI49" i="1"/>
  <c r="CS37" i="1"/>
  <c r="EN15" i="1"/>
  <c r="FP72" i="1"/>
  <c r="FQ31" i="1"/>
  <c r="AM74" i="1"/>
  <c r="AZ16" i="1"/>
  <c r="AM73" i="1"/>
  <c r="AL23" i="1"/>
  <c r="GF69" i="1"/>
  <c r="CD15" i="1"/>
  <c r="CE40" i="1"/>
  <c r="BA60" i="1"/>
  <c r="FP52" i="1"/>
  <c r="FP23" i="1"/>
  <c r="AL27" i="1"/>
  <c r="EN61" i="1"/>
  <c r="DX71" i="1"/>
  <c r="AZ11" i="1"/>
  <c r="AM67" i="1"/>
  <c r="EM69" i="1"/>
  <c r="BA33" i="1"/>
  <c r="W51" i="1"/>
  <c r="DH42" i="1"/>
  <c r="GF48" i="1"/>
  <c r="EM19" i="1"/>
  <c r="FQ67" i="1"/>
  <c r="CS44" i="1"/>
  <c r="DH68" i="1"/>
  <c r="EN56" i="1"/>
  <c r="DI78" i="1"/>
  <c r="FQ39" i="1"/>
  <c r="BA21" i="1"/>
  <c r="FP47" i="1"/>
  <c r="AZ5" i="1"/>
  <c r="GF3" i="1"/>
  <c r="DX51" i="1"/>
  <c r="FD70" i="1"/>
  <c r="CD81" i="1"/>
  <c r="CD59" i="1"/>
  <c r="AL9" i="1"/>
  <c r="AZ29" i="1"/>
  <c r="AM42" i="1"/>
  <c r="EN4" i="1"/>
  <c r="FQ19" i="1"/>
  <c r="GE25" i="1"/>
  <c r="DI74" i="1"/>
  <c r="CT12" i="1"/>
  <c r="DI47" i="1"/>
  <c r="CD31" i="1"/>
  <c r="FP67" i="1"/>
  <c r="CE79" i="1"/>
  <c r="FD65" i="1"/>
  <c r="GE76" i="1"/>
  <c r="FD6" i="1"/>
  <c r="CD17" i="1"/>
  <c r="CS11" i="1"/>
  <c r="FD28" i="1"/>
  <c r="DH32" i="1"/>
  <c r="GF10" i="1"/>
  <c r="EN47" i="1"/>
  <c r="W47" i="1"/>
  <c r="FP26" i="1"/>
  <c r="FC13" i="1"/>
  <c r="FQ32" i="1"/>
  <c r="GF36" i="1"/>
  <c r="GF39" i="1"/>
  <c r="CT29" i="1"/>
  <c r="AL14" i="1"/>
  <c r="AM43" i="1"/>
  <c r="DX78" i="1"/>
  <c r="DI7" i="1"/>
  <c r="DH66" i="1"/>
  <c r="DY23" i="1"/>
  <c r="CD77" i="1"/>
  <c r="EN5" i="1"/>
  <c r="AZ6" i="1"/>
  <c r="AM18" i="1"/>
  <c r="CS5" i="1"/>
  <c r="FC81" i="1"/>
  <c r="CE61" i="1"/>
  <c r="DY21" i="1"/>
  <c r="FC54" i="1"/>
  <c r="GF72" i="1"/>
  <c r="EM4" i="1"/>
  <c r="FQ48" i="1"/>
  <c r="FD43" i="1"/>
  <c r="CD30" i="1"/>
  <c r="CT4" i="1"/>
  <c r="EM78" i="1"/>
  <c r="AZ21" i="1"/>
  <c r="CT25" i="1"/>
  <c r="CS40" i="1"/>
  <c r="DY79" i="1"/>
  <c r="GF54" i="1"/>
  <c r="CD48" i="1"/>
  <c r="X9" i="1"/>
  <c r="W19" i="1"/>
  <c r="CT75" i="1"/>
  <c r="DX65" i="1"/>
  <c r="BA58" i="1"/>
  <c r="EN52" i="1"/>
  <c r="BA34" i="1"/>
  <c r="CS65" i="1"/>
  <c r="CT41" i="1"/>
  <c r="DX6" i="1"/>
  <c r="DY44" i="1"/>
  <c r="DX63" i="1"/>
  <c r="BA30" i="1"/>
  <c r="FD15" i="1"/>
  <c r="FP14" i="1"/>
  <c r="DY43" i="1"/>
  <c r="FC42" i="1"/>
  <c r="CD55" i="1"/>
  <c r="GF32" i="1"/>
  <c r="AZ71" i="1"/>
  <c r="EN24" i="1"/>
  <c r="CE68" i="1"/>
  <c r="AM6" i="1"/>
  <c r="CE64" i="1"/>
  <c r="DY75" i="1"/>
  <c r="CS20" i="1"/>
  <c r="DH71" i="1"/>
  <c r="GF61" i="1"/>
  <c r="X62" i="1"/>
  <c r="AL57" i="1"/>
  <c r="FC66" i="1"/>
  <c r="FD10" i="1"/>
  <c r="DH52" i="1"/>
  <c r="DY4" i="1"/>
  <c r="EM21" i="1"/>
  <c r="CT22" i="1"/>
  <c r="CE39" i="1"/>
  <c r="CS58" i="1"/>
  <c r="AM66" i="1"/>
  <c r="DH12" i="1"/>
  <c r="FD55" i="1"/>
  <c r="FD64" i="1"/>
  <c r="FD68" i="1"/>
  <c r="X23" i="1"/>
  <c r="AM48" i="1"/>
  <c r="FD22" i="1"/>
  <c r="W60" i="1"/>
  <c r="AM63" i="1"/>
  <c r="CT56" i="1"/>
  <c r="AL34" i="1"/>
  <c r="X38" i="1"/>
  <c r="EN45" i="1"/>
  <c r="CT47" i="1"/>
  <c r="CT58" i="1"/>
  <c r="CT20" i="1"/>
  <c r="CE66" i="1"/>
  <c r="W26" i="1"/>
  <c r="DI38" i="1"/>
  <c r="W16" i="1"/>
  <c r="X34" i="1"/>
  <c r="X12" i="1"/>
  <c r="FQ21" i="1"/>
  <c r="FQ9" i="1"/>
  <c r="W28" i="1"/>
  <c r="CT24" i="1"/>
  <c r="X6" i="1"/>
  <c r="EN51" i="1"/>
  <c r="DY36" i="1"/>
  <c r="DH58" i="1"/>
  <c r="DH80" i="1"/>
  <c r="DY38" i="1"/>
  <c r="DH9" i="1"/>
  <c r="EN38" i="1"/>
  <c r="AZ74" i="1"/>
  <c r="FP60" i="1"/>
  <c r="DI35" i="1"/>
  <c r="DY61" i="1"/>
  <c r="AL10" i="1"/>
  <c r="DH39" i="1"/>
  <c r="DH4" i="1"/>
  <c r="FQ55" i="1"/>
  <c r="X16" i="1"/>
  <c r="GE75" i="1"/>
  <c r="FD47" i="1"/>
  <c r="AL29" i="1"/>
  <c r="AL58" i="1"/>
  <c r="DH16" i="1"/>
  <c r="GF70" i="1"/>
  <c r="GE6" i="1"/>
  <c r="FD38" i="1"/>
  <c r="CD49" i="1"/>
  <c r="EM35" i="1"/>
  <c r="FQ44" i="1"/>
  <c r="FC47" i="1"/>
  <c r="AM10" i="1"/>
  <c r="DI60" i="1"/>
  <c r="X26" i="1"/>
  <c r="EM58" i="1"/>
  <c r="DH76" i="1"/>
  <c r="DI64" i="1"/>
  <c r="EN60" i="1"/>
  <c r="AZ59" i="1"/>
  <c r="FP39" i="1"/>
  <c r="CT82" i="1"/>
  <c r="EM25" i="1"/>
  <c r="DY46" i="1"/>
  <c r="EM56" i="1"/>
  <c r="CE34" i="1"/>
  <c r="CS51" i="1"/>
  <c r="AL36" i="1"/>
  <c r="AZ61" i="1"/>
  <c r="CD33" i="1"/>
  <c r="AL79" i="1"/>
  <c r="BA32" i="1"/>
  <c r="CT3" i="1"/>
  <c r="DY59" i="1"/>
  <c r="FD4" i="1"/>
  <c r="AZ14" i="1"/>
  <c r="FQ8" i="1"/>
  <c r="CS61" i="1"/>
  <c r="FD48" i="1"/>
  <c r="EN11" i="1"/>
  <c r="DI52" i="1"/>
  <c r="DX12" i="1"/>
  <c r="DI23" i="1"/>
  <c r="CS10" i="1"/>
  <c r="FC67" i="1"/>
  <c r="GF11" i="1"/>
  <c r="AL30" i="1"/>
  <c r="FQ23" i="1"/>
  <c r="CT64" i="1"/>
  <c r="AM69" i="1"/>
  <c r="FP25" i="1"/>
  <c r="FC43" i="1"/>
  <c r="CD67" i="1"/>
  <c r="DY11" i="1"/>
  <c r="CD69" i="1"/>
  <c r="FP32" i="1"/>
  <c r="AM57" i="1"/>
  <c r="X44" i="1"/>
  <c r="AZ51" i="1"/>
  <c r="DX50" i="1"/>
  <c r="X54" i="1"/>
  <c r="AL69" i="1"/>
  <c r="DX28" i="1"/>
  <c r="CT54" i="1"/>
  <c r="FQ78" i="1"/>
  <c r="GF50" i="1"/>
  <c r="W43" i="1"/>
  <c r="FD72" i="1"/>
  <c r="DI26" i="1"/>
  <c r="CD46" i="1"/>
  <c r="CT79" i="1"/>
  <c r="FC41" i="1"/>
  <c r="CS43" i="1"/>
  <c r="GE68" i="1"/>
  <c r="DY80" i="1"/>
  <c r="AZ70" i="1"/>
  <c r="CE19" i="1"/>
  <c r="GE37" i="1"/>
  <c r="CS60" i="1"/>
  <c r="AM65" i="1"/>
  <c r="DI12" i="1"/>
  <c r="AL43" i="1"/>
  <c r="EM46" i="1"/>
  <c r="CE75" i="1"/>
  <c r="GE61" i="1"/>
  <c r="FP17" i="1"/>
  <c r="EN57" i="1"/>
  <c r="CT52" i="1"/>
  <c r="AZ77" i="1"/>
  <c r="AM79" i="1"/>
  <c r="BA72" i="1"/>
  <c r="FC68" i="1"/>
  <c r="FP9" i="1"/>
  <c r="EN81" i="1"/>
  <c r="W59" i="1"/>
  <c r="FQ79" i="1"/>
  <c r="CS18" i="1"/>
  <c r="EN23" i="1"/>
  <c r="CT6" i="1"/>
  <c r="AZ65" i="1"/>
  <c r="EN73" i="1"/>
  <c r="AZ63" i="1"/>
  <c r="FQ60" i="1"/>
  <c r="DX57" i="1"/>
  <c r="AZ49" i="1"/>
  <c r="CT43" i="1"/>
  <c r="EN49" i="1"/>
  <c r="CT36" i="1"/>
  <c r="GE67" i="1"/>
  <c r="FQ71" i="1"/>
  <c r="X52" i="1"/>
  <c r="DI8" i="1"/>
  <c r="DY76" i="1"/>
  <c r="X11" i="1"/>
  <c r="AM78" i="1"/>
  <c r="DX53" i="1"/>
  <c r="FC33" i="1"/>
  <c r="DX17" i="1"/>
  <c r="FQ18" i="1"/>
  <c r="EM59" i="1"/>
  <c r="FC53" i="1"/>
  <c r="FD75" i="1"/>
  <c r="CT15" i="1"/>
  <c r="AL62" i="1"/>
  <c r="DH43" i="1"/>
  <c r="AL72" i="1"/>
  <c r="W62" i="1"/>
  <c r="CS13" i="1"/>
  <c r="BA35" i="1"/>
  <c r="AM9" i="1"/>
  <c r="DH21" i="1"/>
  <c r="FC30" i="1"/>
  <c r="X36" i="1"/>
  <c r="CT51" i="1"/>
  <c r="DY9" i="1"/>
  <c r="DH75" i="1"/>
  <c r="FC26" i="1"/>
  <c r="CD20" i="1"/>
  <c r="CD13" i="1"/>
  <c r="BA82" i="1"/>
  <c r="DX44" i="1"/>
  <c r="DX18" i="1"/>
  <c r="DX40" i="1"/>
  <c r="FD18" i="1"/>
  <c r="AZ28" i="1"/>
  <c r="FQ37" i="1"/>
  <c r="FP44" i="1"/>
  <c r="DY40" i="1"/>
  <c r="X60" i="1"/>
  <c r="DH40" i="1"/>
  <c r="CD34" i="1"/>
  <c r="CD57" i="1"/>
  <c r="AM41" i="1"/>
  <c r="GF63" i="1"/>
  <c r="X8" i="1"/>
  <c r="AL55" i="1"/>
  <c r="CS28" i="1"/>
  <c r="AL65" i="1"/>
  <c r="GF27" i="1"/>
  <c r="GF8" i="1"/>
  <c r="FC79" i="1"/>
  <c r="FP51" i="1"/>
  <c r="AL70" i="1"/>
  <c r="FP79" i="1"/>
  <c r="CS6" i="1"/>
  <c r="AM19" i="1"/>
  <c r="DY28" i="1"/>
  <c r="CT71" i="1"/>
  <c r="AZ53" i="1"/>
  <c r="X40" i="1"/>
  <c r="CS25" i="1"/>
  <c r="EM77" i="1"/>
  <c r="FP34" i="1"/>
  <c r="DY10" i="1"/>
  <c r="AL28" i="1"/>
  <c r="BA37" i="1"/>
  <c r="DH54" i="1"/>
  <c r="GF38" i="1"/>
  <c r="DY16" i="1"/>
  <c r="GE26" i="1"/>
  <c r="GF5" i="1"/>
  <c r="DI11" i="1"/>
  <c r="FD81" i="1"/>
  <c r="AM46" i="1"/>
  <c r="BA68" i="1"/>
  <c r="CT61" i="1"/>
  <c r="FQ76" i="1"/>
  <c r="FP62" i="1"/>
  <c r="DH73" i="1"/>
  <c r="DI55" i="1"/>
  <c r="AL13" i="1"/>
  <c r="DY78" i="1"/>
  <c r="DX69" i="1"/>
  <c r="DY47" i="1"/>
  <c r="DI29" i="1"/>
  <c r="W29" i="1"/>
  <c r="EN63" i="1"/>
  <c r="CT40" i="1"/>
  <c r="DY8" i="1"/>
  <c r="FD12" i="1"/>
  <c r="GF56" i="1"/>
  <c r="AZ55" i="1"/>
  <c r="BA8" i="1"/>
  <c r="DX16" i="1"/>
  <c r="EM81" i="1"/>
  <c r="DY25" i="1"/>
  <c r="AL80" i="1"/>
  <c r="AZ50" i="1"/>
  <c r="DH31" i="1"/>
  <c r="DY53" i="1"/>
  <c r="CT57" i="1"/>
  <c r="AM28" i="1"/>
  <c r="FP78" i="1"/>
  <c r="FQ49" i="1"/>
  <c r="BA53" i="1"/>
  <c r="CS49" i="1"/>
  <c r="FP74" i="1"/>
  <c r="CS79" i="1"/>
  <c r="CD53" i="1"/>
  <c r="EM36" i="1"/>
  <c r="EM74" i="1"/>
  <c r="CE58" i="1"/>
  <c r="CS21" i="1"/>
  <c r="FP3" i="1"/>
  <c r="DX5" i="1"/>
  <c r="W22" i="1"/>
  <c r="BA59" i="1"/>
  <c r="DI79" i="1"/>
  <c r="AZ3" i="1"/>
  <c r="BA28" i="1"/>
  <c r="DX41" i="1"/>
  <c r="DH60" i="1"/>
  <c r="FQ25" i="1"/>
  <c r="X50" i="1"/>
  <c r="DX37" i="1"/>
  <c r="AZ18" i="1"/>
  <c r="GE9" i="1"/>
  <c r="DH51" i="1"/>
  <c r="FC12" i="1"/>
  <c r="GE46" i="1"/>
  <c r="FC19" i="1"/>
  <c r="W58" i="1"/>
  <c r="CE26" i="1"/>
  <c r="X53" i="1"/>
  <c r="AZ20" i="1"/>
  <c r="EM82" i="1"/>
  <c r="EN68" i="1"/>
  <c r="DY37" i="1"/>
  <c r="CS56" i="1"/>
  <c r="FC25" i="1"/>
  <c r="X63" i="1"/>
  <c r="CE10" i="1"/>
  <c r="EM11" i="1"/>
  <c r="BA25" i="1"/>
  <c r="CE13" i="1"/>
  <c r="DX66" i="1"/>
  <c r="GE55" i="1"/>
  <c r="EN46" i="1"/>
  <c r="DH19" i="1"/>
  <c r="DH65" i="1"/>
  <c r="FQ72" i="1"/>
  <c r="GE65" i="1"/>
  <c r="DI65" i="1"/>
  <c r="CD72" i="1"/>
  <c r="AZ38" i="1"/>
  <c r="W9" i="1"/>
  <c r="GE40" i="1"/>
  <c r="W56" i="1"/>
  <c r="CD9" i="1"/>
  <c r="CD44" i="1"/>
  <c r="DY34" i="1"/>
  <c r="EN72" i="1"/>
  <c r="FC15" i="1"/>
  <c r="AL59" i="1"/>
  <c r="DX55" i="1"/>
  <c r="DY27" i="1"/>
  <c r="FQ65" i="1"/>
  <c r="GE59" i="1"/>
  <c r="GF24" i="1"/>
  <c r="CE27" i="1"/>
  <c r="GF35" i="1"/>
  <c r="AZ58" i="1"/>
  <c r="AL7" i="1"/>
  <c r="DY65" i="1"/>
  <c r="GE30" i="1"/>
  <c r="EN54" i="1"/>
  <c r="FC40" i="1"/>
  <c r="CE12" i="1"/>
  <c r="AM34" i="1"/>
  <c r="FQ69" i="1"/>
  <c r="FQ15" i="1"/>
  <c r="DI16" i="1"/>
  <c r="EM44" i="1"/>
  <c r="DI24" i="1"/>
  <c r="AM70" i="1"/>
  <c r="BA12" i="1"/>
  <c r="CE6" i="1"/>
  <c r="FC29" i="1"/>
  <c r="CS71" i="1"/>
  <c r="BA27" i="1"/>
  <c r="CD36" i="1"/>
  <c r="DI30" i="1"/>
  <c r="FP10" i="1"/>
  <c r="FC59" i="1"/>
  <c r="GE47" i="1"/>
  <c r="CS33" i="1"/>
  <c r="CE72" i="1"/>
  <c r="AM80" i="1"/>
  <c r="FC78" i="1"/>
  <c r="DI67" i="1"/>
  <c r="DX45" i="1"/>
  <c r="DX42" i="1"/>
  <c r="FC16" i="1"/>
  <c r="FQ73" i="1"/>
  <c r="BA24" i="1"/>
  <c r="CT8" i="1"/>
  <c r="AM52" i="1"/>
  <c r="AZ60" i="1"/>
  <c r="DI14" i="1"/>
  <c r="FQ82" i="1"/>
  <c r="CD32" i="1"/>
  <c r="DH81" i="1"/>
  <c r="BA13" i="1"/>
  <c r="FD25" i="1"/>
  <c r="AM22" i="1"/>
  <c r="X22" i="1"/>
  <c r="FD82" i="1"/>
  <c r="DX33" i="1"/>
  <c r="DY12" i="1"/>
  <c r="CS66" i="1"/>
  <c r="CD3" i="1"/>
  <c r="DH38" i="1"/>
  <c r="X57" i="1"/>
  <c r="CT62" i="1"/>
  <c r="EN29" i="1"/>
  <c r="CS15" i="1"/>
  <c r="CE49" i="1"/>
  <c r="EM8" i="1"/>
  <c r="EN36" i="1"/>
  <c r="BA19" i="1"/>
  <c r="GF57" i="1"/>
  <c r="FP53" i="1"/>
  <c r="EM79" i="1"/>
  <c r="DX9" i="1"/>
  <c r="FQ38" i="1"/>
  <c r="FP48" i="1"/>
  <c r="W40" i="1"/>
  <c r="GE13" i="1"/>
  <c r="CD73" i="1"/>
  <c r="W35" i="1"/>
  <c r="EM34" i="1"/>
  <c r="AL47" i="1"/>
  <c r="EN43" i="1"/>
  <c r="EM55" i="1"/>
  <c r="DH50" i="1"/>
  <c r="AM50" i="1"/>
  <c r="FC72" i="1"/>
  <c r="CS23" i="1"/>
  <c r="AM62" i="1"/>
  <c r="EN31" i="1"/>
  <c r="CE80" i="1"/>
  <c r="X24" i="1"/>
  <c r="CT69" i="1"/>
  <c r="GF17" i="1"/>
  <c r="DI76" i="1"/>
  <c r="DI21" i="1"/>
  <c r="CD79" i="1"/>
  <c r="EN39" i="1"/>
  <c r="BA56" i="1"/>
  <c r="FD27" i="1"/>
  <c r="FP22" i="1"/>
  <c r="FD8" i="1"/>
  <c r="EN3" i="1"/>
  <c r="CT59" i="1"/>
  <c r="DY73" i="1"/>
  <c r="DX20" i="1"/>
  <c r="EN74" i="1"/>
  <c r="X70" i="1"/>
  <c r="AM68" i="1"/>
  <c r="EM68" i="1"/>
  <c r="FQ81" i="1"/>
  <c r="GF71" i="1"/>
  <c r="FQ7" i="1"/>
  <c r="FQ66" i="1"/>
  <c r="AZ35" i="1"/>
  <c r="CT23" i="1"/>
  <c r="FD24" i="1"/>
  <c r="GF68" i="1"/>
  <c r="DX75" i="1"/>
  <c r="FP65" i="1"/>
  <c r="CE43" i="1"/>
  <c r="CD64" i="1"/>
  <c r="EN28" i="1"/>
  <c r="DI62" i="1"/>
  <c r="GE21" i="1"/>
  <c r="DI81" i="1"/>
  <c r="CT28" i="1"/>
  <c r="AM13" i="1"/>
  <c r="CD16" i="1"/>
  <c r="DH59" i="1"/>
  <c r="DH63" i="1"/>
  <c r="CE60" i="1"/>
  <c r="DY82" i="1"/>
  <c r="CT31" i="1"/>
  <c r="CD51" i="1"/>
  <c r="DH56" i="1"/>
  <c r="FD62" i="1"/>
  <c r="W5" i="1"/>
  <c r="FP80" i="1"/>
  <c r="FQ41" i="1"/>
  <c r="W38" i="1"/>
  <c r="CT38" i="1"/>
  <c r="FC5" i="1"/>
  <c r="AM8" i="1"/>
  <c r="X29" i="1"/>
  <c r="AZ26" i="1"/>
  <c r="FQ34" i="1"/>
  <c r="CE22" i="1"/>
  <c r="CE65" i="1"/>
  <c r="AM17" i="1"/>
  <c r="FC76" i="1"/>
  <c r="CS54" i="1"/>
  <c r="FD50" i="1"/>
  <c r="DY64" i="1"/>
  <c r="X42" i="1"/>
  <c r="AL54" i="1"/>
  <c r="DY33" i="1"/>
  <c r="EM16" i="1"/>
  <c r="FC18" i="1"/>
  <c r="DI58" i="1"/>
  <c r="CE57" i="1"/>
  <c r="FC27" i="1"/>
  <c r="AL21" i="1"/>
  <c r="W49" i="1"/>
  <c r="CD62" i="1"/>
  <c r="AZ25" i="1"/>
  <c r="AZ78" i="1"/>
  <c r="FC52" i="1"/>
  <c r="CE32" i="1"/>
  <c r="EN55" i="1"/>
  <c r="W54" i="1"/>
  <c r="EM15" i="1"/>
  <c r="AL50" i="1"/>
  <c r="CE55" i="1"/>
  <c r="DX62" i="1"/>
  <c r="EM23" i="1"/>
  <c r="AM56" i="1"/>
  <c r="EM5" i="1"/>
  <c r="DY69" i="1"/>
  <c r="FC80" i="1"/>
  <c r="AM32" i="1"/>
  <c r="DX27" i="1"/>
  <c r="CD40" i="1"/>
  <c r="FQ57" i="1"/>
  <c r="AZ62" i="1"/>
  <c r="EM32" i="1"/>
  <c r="AL42" i="1"/>
  <c r="CE81" i="1"/>
  <c r="AL32" i="1"/>
  <c r="AM76" i="1"/>
  <c r="AM4" i="1"/>
  <c r="X28" i="1"/>
  <c r="EM75" i="1"/>
  <c r="EM7" i="1"/>
  <c r="DX49" i="1"/>
  <c r="FP55" i="1"/>
  <c r="BA41" i="1"/>
  <c r="X76" i="1"/>
  <c r="DI18" i="1"/>
  <c r="FP75" i="1"/>
  <c r="EN32" i="1"/>
  <c r="DY63" i="1"/>
  <c r="CD61" i="1"/>
  <c r="AZ52" i="1"/>
  <c r="DI6" i="1"/>
  <c r="W82" i="1"/>
  <c r="FC69" i="1"/>
  <c r="AL49" i="1"/>
  <c r="W65" i="1"/>
  <c r="FD40" i="1"/>
  <c r="DH28" i="1"/>
  <c r="CE47" i="1"/>
  <c r="CT16" i="1"/>
  <c r="AL71" i="1"/>
  <c r="DH82" i="1"/>
  <c r="AM82" i="1"/>
  <c r="DI39" i="1"/>
  <c r="FC36" i="1"/>
  <c r="CS64" i="1"/>
  <c r="GF13" i="1"/>
  <c r="CS24" i="1"/>
  <c r="GF60" i="1"/>
  <c r="AL82" i="1"/>
  <c r="FD79" i="1"/>
  <c r="FP29" i="1"/>
  <c r="CT63" i="1"/>
  <c r="X71" i="1"/>
  <c r="W57" i="1"/>
  <c r="FQ24" i="1"/>
  <c r="DI51" i="1"/>
  <c r="CS62" i="1"/>
  <c r="AM71" i="1"/>
  <c r="GF76" i="1"/>
  <c r="AZ47" i="1"/>
  <c r="CT17" i="1"/>
  <c r="AM61" i="1"/>
  <c r="DH5" i="1"/>
  <c r="DX32" i="1"/>
  <c r="BA42" i="1"/>
  <c r="AM47" i="1"/>
  <c r="GF65" i="1"/>
  <c r="CD75" i="1"/>
  <c r="DH55" i="1"/>
  <c r="DI72" i="1"/>
  <c r="GF31" i="1"/>
  <c r="BA74" i="1"/>
  <c r="CE67" i="1"/>
  <c r="CE41" i="1"/>
  <c r="GF55" i="1"/>
  <c r="EM42" i="1"/>
  <c r="W3" i="1"/>
  <c r="EM51" i="1"/>
  <c r="DH25" i="1"/>
  <c r="FD42" i="1"/>
  <c r="FD69" i="1"/>
  <c r="FQ77" i="1"/>
  <c r="FC35" i="1"/>
  <c r="GE52" i="1"/>
  <c r="CT32" i="1"/>
  <c r="CD8" i="1"/>
  <c r="EM3" i="1"/>
  <c r="BA39" i="1"/>
  <c r="GE66" i="1"/>
  <c r="CE3" i="1"/>
  <c r="AM53" i="1"/>
  <c r="AM54" i="1"/>
  <c r="FC58" i="1"/>
  <c r="BA66" i="1"/>
  <c r="EM63" i="1"/>
  <c r="AM5" i="1"/>
  <c r="AM64" i="1"/>
  <c r="CE71" i="1"/>
  <c r="AM77" i="1"/>
  <c r="CS22" i="1"/>
  <c r="X51" i="1"/>
  <c r="FC22" i="1"/>
  <c r="GE56" i="1"/>
  <c r="BA76" i="1"/>
  <c r="DY32" i="1"/>
  <c r="BA78" i="1"/>
  <c r="FD29" i="1"/>
  <c r="CT53" i="1"/>
  <c r="DI46" i="1"/>
  <c r="AM20" i="1"/>
  <c r="BA62" i="1"/>
  <c r="FD73" i="1"/>
  <c r="CD50" i="1"/>
  <c r="GE22" i="1"/>
  <c r="FP76" i="1"/>
  <c r="EM24" i="1"/>
  <c r="FC7" i="1"/>
  <c r="AL26" i="1"/>
  <c r="BA70" i="1"/>
  <c r="AZ33" i="1"/>
  <c r="W63" i="1"/>
  <c r="X67" i="1"/>
  <c r="AL63" i="1"/>
  <c r="DX38" i="1"/>
  <c r="FP66" i="1"/>
  <c r="GE3" i="1"/>
  <c r="FQ80" i="1"/>
  <c r="CD6" i="1"/>
  <c r="FQ50" i="1"/>
  <c r="GE74" i="1"/>
  <c r="DX54" i="1"/>
  <c r="X65" i="1"/>
  <c r="FC50" i="1"/>
  <c r="EM38" i="1"/>
  <c r="X33" i="1"/>
  <c r="FC44" i="1"/>
  <c r="GF37" i="1"/>
  <c r="W39" i="1"/>
  <c r="FQ5" i="1"/>
  <c r="FD60" i="1"/>
  <c r="X19" i="1"/>
  <c r="DY15" i="1"/>
  <c r="DX48" i="1"/>
  <c r="CE44" i="1"/>
  <c r="DH24" i="1"/>
  <c r="W24" i="1"/>
  <c r="CD39" i="1"/>
  <c r="GE41" i="1"/>
  <c r="AL77" i="1"/>
  <c r="AL75" i="1"/>
  <c r="CT13" i="1"/>
  <c r="FD36" i="1"/>
  <c r="DH23" i="1"/>
  <c r="FD19" i="1"/>
  <c r="GE18" i="1"/>
  <c r="AM15" i="1"/>
  <c r="BA79" i="1"/>
  <c r="W18" i="1"/>
  <c r="GE24" i="1"/>
  <c r="AL25" i="1"/>
  <c r="CS46" i="1"/>
  <c r="DY62" i="1"/>
  <c r="CT26" i="1"/>
  <c r="DH79" i="1"/>
  <c r="EM28" i="1"/>
  <c r="DY45" i="1"/>
  <c r="FC17" i="1"/>
  <c r="DX22" i="1"/>
  <c r="FC71" i="1"/>
  <c r="DY29" i="1"/>
  <c r="GE43" i="1"/>
  <c r="EN25" i="1"/>
  <c r="FQ45" i="1"/>
  <c r="AL68" i="1"/>
  <c r="CT37" i="1"/>
  <c r="W50" i="1"/>
  <c r="GF7" i="1"/>
  <c r="AL11" i="1"/>
  <c r="CS31" i="1"/>
  <c r="CE52" i="1"/>
  <c r="W69" i="1"/>
  <c r="FQ75" i="1"/>
  <c r="DY60" i="1"/>
  <c r="FD39" i="1"/>
  <c r="GE57" i="1"/>
  <c r="DH18" i="1"/>
  <c r="AM7" i="1"/>
  <c r="W77" i="1"/>
  <c r="FP70" i="1"/>
  <c r="DY24" i="1"/>
  <c r="CD60" i="1"/>
  <c r="EN33" i="1"/>
  <c r="X14" i="1"/>
  <c r="DY19" i="1"/>
  <c r="AM25" i="1"/>
  <c r="W7" i="1"/>
  <c r="DX31" i="1"/>
  <c r="W23" i="1"/>
  <c r="FP24" i="1"/>
  <c r="AM58" i="1"/>
  <c r="CS68" i="1"/>
  <c r="EN26" i="1"/>
  <c r="CS73" i="1"/>
  <c r="GE29" i="1"/>
  <c r="CD35" i="1"/>
  <c r="FP7" i="1"/>
  <c r="CE56" i="1"/>
  <c r="CE59" i="1"/>
  <c r="DY42" i="1"/>
  <c r="DY48" i="1"/>
  <c r="FD44" i="1"/>
  <c r="BA48" i="1"/>
  <c r="AL33" i="1"/>
  <c r="W64" i="1"/>
  <c r="X82" i="1"/>
  <c r="DI17" i="1"/>
  <c r="GE15" i="1"/>
  <c r="X68" i="1"/>
  <c r="FP20" i="1"/>
  <c r="EM50" i="1"/>
  <c r="DI15" i="1"/>
  <c r="FQ70" i="1"/>
  <c r="BA10" i="1"/>
  <c r="W15" i="1"/>
  <c r="AZ31" i="1"/>
  <c r="DX60" i="1"/>
  <c r="CT80" i="1"/>
  <c r="FC31" i="1"/>
  <c r="CS35" i="1"/>
  <c r="DH69" i="1"/>
  <c r="EN71" i="1"/>
  <c r="GE28" i="1"/>
  <c r="GE70" i="1"/>
  <c r="FD5" i="1"/>
  <c r="FP41" i="1"/>
  <c r="W48" i="1"/>
  <c r="CD37" i="1"/>
  <c r="FQ40" i="1"/>
  <c r="CE8" i="1"/>
  <c r="CS26" i="1"/>
  <c r="CT74" i="1"/>
  <c r="FC56" i="1"/>
  <c r="CT27" i="1"/>
  <c r="DX67" i="1"/>
  <c r="EN10" i="1"/>
  <c r="AZ4" i="1"/>
  <c r="FC8" i="1"/>
  <c r="DY6" i="1"/>
  <c r="AZ57" i="1"/>
  <c r="DY56" i="1"/>
  <c r="EN20" i="1"/>
  <c r="CS38" i="1"/>
  <c r="FP56" i="1"/>
  <c r="FD51" i="1"/>
  <c r="AZ30" i="1"/>
  <c r="CT11" i="1"/>
  <c r="GF81" i="1"/>
  <c r="W12" i="1"/>
  <c r="FD26" i="1"/>
  <c r="DY70" i="1"/>
  <c r="AL20" i="1"/>
  <c r="AZ15" i="1"/>
  <c r="GF30" i="1"/>
  <c r="FP30" i="1"/>
  <c r="GF33" i="1"/>
  <c r="DY50" i="1"/>
  <c r="CT19" i="1"/>
  <c r="X47" i="1"/>
  <c r="X18" i="1"/>
  <c r="DI22" i="1"/>
  <c r="CD29" i="1"/>
  <c r="DY67" i="1"/>
  <c r="X35" i="1"/>
  <c r="FC77" i="1"/>
  <c r="EN59" i="1"/>
  <c r="X78" i="1"/>
  <c r="DY18" i="1"/>
  <c r="DX36" i="1"/>
  <c r="DH72" i="1"/>
  <c r="GF34" i="1"/>
  <c r="GE12" i="1"/>
  <c r="FP82" i="1"/>
  <c r="DH61" i="1"/>
  <c r="CE5" i="1"/>
  <c r="AZ43" i="1"/>
  <c r="EN21" i="1"/>
  <c r="DY13" i="1"/>
  <c r="DI45" i="1"/>
  <c r="FD30" i="1"/>
  <c r="EM14" i="1"/>
  <c r="DI44" i="1"/>
  <c r="AZ34" i="1"/>
  <c r="CT49" i="1"/>
  <c r="GE54" i="1"/>
  <c r="FP36" i="1"/>
  <c r="AL56" i="1"/>
  <c r="DH6" i="1"/>
  <c r="FD49" i="1"/>
  <c r="EN34" i="1"/>
  <c r="EN79" i="1"/>
  <c r="DX47" i="1"/>
  <c r="GF79" i="1"/>
  <c r="GF28" i="1"/>
  <c r="BA43" i="1"/>
  <c r="AM33" i="1"/>
  <c r="DY54" i="1"/>
  <c r="FC34" i="1"/>
  <c r="X80" i="1"/>
  <c r="DI80" i="1"/>
  <c r="AL45" i="1"/>
  <c r="CE62" i="1"/>
  <c r="AZ75" i="1"/>
  <c r="AM23" i="1"/>
  <c r="FP27" i="1"/>
  <c r="EM20" i="1"/>
  <c r="CD71" i="1"/>
  <c r="GF23" i="1"/>
  <c r="BA11" i="1"/>
  <c r="FQ61" i="1"/>
  <c r="DH11" i="1"/>
  <c r="EN8" i="1"/>
  <c r="DX64" i="1"/>
  <c r="CE30" i="1"/>
  <c r="FQ17" i="1"/>
  <c r="EN19" i="1"/>
  <c r="EM49" i="1"/>
  <c r="DX76" i="1"/>
  <c r="AL5" i="1"/>
  <c r="CE63" i="1"/>
  <c r="X7" i="1"/>
  <c r="DY58" i="1"/>
  <c r="GF29" i="1"/>
  <c r="AL81" i="1"/>
  <c r="W78" i="1"/>
  <c r="GF47" i="1"/>
  <c r="DY66" i="1"/>
  <c r="CT21" i="1"/>
  <c r="DX7" i="1"/>
  <c r="AZ8" i="1"/>
  <c r="DY7" i="1"/>
  <c r="CT68" i="1"/>
  <c r="DH3" i="1"/>
  <c r="AZ40" i="1"/>
  <c r="AL24" i="1"/>
  <c r="FQ11" i="1"/>
  <c r="FD46" i="1"/>
  <c r="CD41" i="1"/>
  <c r="GF75" i="1"/>
  <c r="EM66" i="1"/>
  <c r="GF62" i="1"/>
  <c r="AL19" i="1"/>
  <c r="AL66" i="1"/>
  <c r="BA55" i="1"/>
  <c r="W74" i="1"/>
  <c r="DX46" i="1"/>
  <c r="BA46" i="1"/>
  <c r="GE14" i="1"/>
  <c r="GE42" i="1"/>
  <c r="CD22" i="1"/>
  <c r="CT44" i="1"/>
  <c r="GF26" i="1"/>
  <c r="W72" i="1"/>
  <c r="BA69" i="1"/>
  <c r="FP12" i="1"/>
  <c r="CS42" i="1"/>
  <c r="CE69" i="1"/>
  <c r="DX14" i="1"/>
  <c r="GE78" i="1"/>
  <c r="BA47" i="1"/>
  <c r="GF67" i="1"/>
  <c r="DH8" i="1"/>
  <c r="AL48" i="1"/>
  <c r="DH78" i="1"/>
  <c r="CE70" i="1"/>
  <c r="DX70" i="1"/>
  <c r="DX19" i="1"/>
  <c r="CD47" i="1"/>
  <c r="AL52" i="1"/>
  <c r="CE16" i="1"/>
  <c r="W37" i="1"/>
  <c r="EM65" i="1"/>
  <c r="X39" i="1"/>
  <c r="DI37" i="1"/>
  <c r="CS47" i="1"/>
  <c r="AL39" i="1"/>
  <c r="DI73" i="1"/>
  <c r="CT30" i="1"/>
  <c r="CD45" i="1"/>
  <c r="AZ17" i="1"/>
  <c r="AZ41" i="1"/>
  <c r="EN53" i="1"/>
  <c r="CE74" i="1"/>
  <c r="CE50" i="1"/>
  <c r="EN13" i="1"/>
  <c r="X15" i="1"/>
  <c r="DY55" i="1"/>
  <c r="W8" i="1"/>
  <c r="FP49" i="1"/>
  <c r="FC62" i="1"/>
  <c r="FD32" i="1"/>
  <c r="FD34" i="1"/>
  <c r="FQ46" i="1"/>
  <c r="X61" i="1"/>
  <c r="DY71" i="1"/>
  <c r="FR28" i="1"/>
  <c r="BB51" i="1"/>
  <c r="FR54" i="1"/>
  <c r="BB81" i="1"/>
  <c r="BB17" i="1"/>
  <c r="FR78" i="1"/>
  <c r="CU29" i="1"/>
  <c r="DZ62" i="1"/>
  <c r="FR27" i="1"/>
  <c r="EO63" i="1"/>
  <c r="FR12" i="1"/>
  <c r="DZ16" i="1"/>
  <c r="FE50" i="1"/>
  <c r="DZ13" i="1"/>
  <c r="CF3" i="1"/>
  <c r="FR41" i="1"/>
  <c r="CF41" i="1"/>
  <c r="CU19" i="1"/>
  <c r="DJ7" i="1"/>
  <c r="GG22" i="1"/>
  <c r="AN20" i="1"/>
  <c r="FE41" i="1"/>
  <c r="FE38" i="1"/>
  <c r="CF13" i="1"/>
  <c r="AN27" i="1"/>
  <c r="EO70" i="1"/>
  <c r="CF20" i="1"/>
  <c r="AN8" i="1"/>
  <c r="GG75" i="1"/>
  <c r="EO47" i="1"/>
  <c r="CU23" i="1"/>
  <c r="DZ65" i="1"/>
  <c r="BB73" i="1"/>
  <c r="EO52" i="1"/>
  <c r="BB32" i="1"/>
  <c r="BB66" i="1"/>
  <c r="CF9" i="1"/>
  <c r="BB25" i="1"/>
  <c r="DJ17" i="1"/>
  <c r="CF50" i="1"/>
  <c r="FE59" i="1"/>
  <c r="FE18" i="1"/>
  <c r="BB18" i="1"/>
  <c r="DZ19" i="1"/>
  <c r="FR31" i="1"/>
  <c r="BB43" i="1"/>
  <c r="CU52" i="1"/>
  <c r="Y64" i="1"/>
  <c r="FE34" i="1"/>
  <c r="FE27" i="1"/>
  <c r="GG56" i="1"/>
  <c r="CU26" i="1"/>
  <c r="DJ36" i="1"/>
  <c r="CF18" i="1"/>
  <c r="DZ17" i="1"/>
  <c r="FE46" i="1"/>
  <c r="FE36" i="1"/>
  <c r="EO80" i="1"/>
  <c r="EO18" i="1"/>
  <c r="EO37" i="1"/>
  <c r="DZ11" i="1"/>
  <c r="BB3" i="1"/>
  <c r="FE33" i="1"/>
  <c r="CU82" i="1"/>
  <c r="CF38" i="1"/>
  <c r="Y13" i="1"/>
  <c r="EO50" i="1"/>
  <c r="CF70" i="1"/>
  <c r="Y27" i="1"/>
  <c r="Y47" i="1"/>
  <c r="Y53" i="1"/>
  <c r="AN43" i="1"/>
  <c r="AN64" i="1"/>
  <c r="GG34" i="1"/>
  <c r="DZ56" i="1"/>
  <c r="EO49" i="1"/>
  <c r="EO67" i="1"/>
  <c r="DJ13" i="1"/>
  <c r="DJ18" i="1"/>
  <c r="AN81" i="1"/>
  <c r="AN54" i="1"/>
  <c r="BB15" i="1"/>
  <c r="BB48" i="1"/>
  <c r="CF82" i="1"/>
  <c r="CU12" i="1"/>
  <c r="GG5" i="1"/>
  <c r="DJ41" i="1"/>
  <c r="EO66" i="1"/>
  <c r="FE37" i="1"/>
  <c r="GG14" i="1"/>
  <c r="CU63" i="1"/>
  <c r="DJ68" i="1"/>
  <c r="GG46" i="1"/>
  <c r="EO51" i="1"/>
  <c r="CF67" i="1"/>
  <c r="AN60" i="1"/>
  <c r="FR14" i="1"/>
  <c r="BB70" i="1"/>
  <c r="FE3" i="1"/>
  <c r="AN48" i="1"/>
  <c r="DZ53" i="1"/>
  <c r="GG60" i="1"/>
  <c r="FE24" i="1"/>
  <c r="CF58" i="1"/>
  <c r="BB53" i="1"/>
  <c r="CF16" i="1"/>
  <c r="FR50" i="1"/>
  <c r="Y4" i="1"/>
  <c r="Y12" i="1"/>
  <c r="DJ48" i="1"/>
  <c r="GG82" i="1"/>
  <c r="Y69" i="1"/>
  <c r="GG68" i="1"/>
  <c r="Y41" i="1"/>
  <c r="Y46" i="1"/>
  <c r="DZ79" i="1"/>
  <c r="GG10" i="1"/>
  <c r="DJ63" i="1"/>
  <c r="CF29" i="1"/>
  <c r="AN24" i="1"/>
  <c r="FR70" i="1"/>
  <c r="CU73" i="1"/>
  <c r="FR75" i="1"/>
  <c r="Y42" i="1"/>
  <c r="AN11" i="1"/>
  <c r="DJ45" i="1"/>
  <c r="BB7" i="1"/>
  <c r="Y36" i="1"/>
  <c r="AN79" i="1"/>
  <c r="DJ33" i="1"/>
  <c r="DZ41" i="1"/>
  <c r="DJ28" i="1"/>
  <c r="GG64" i="1"/>
  <c r="DJ34" i="1"/>
  <c r="EO79" i="1"/>
  <c r="AN35" i="1"/>
  <c r="DZ25" i="1"/>
  <c r="DZ78" i="1"/>
  <c r="FR10" i="1"/>
  <c r="CU30" i="1"/>
  <c r="CF26" i="1"/>
  <c r="DZ76" i="1"/>
  <c r="DZ35" i="1"/>
  <c r="DJ26" i="1"/>
  <c r="AN76" i="1"/>
  <c r="CU59" i="1"/>
  <c r="AN71" i="1"/>
  <c r="CU34" i="1"/>
  <c r="Y79" i="1"/>
  <c r="CU57" i="1"/>
  <c r="CU70" i="1"/>
  <c r="CU50" i="1"/>
  <c r="AN49" i="1"/>
  <c r="AN22" i="1"/>
  <c r="CF36" i="1"/>
  <c r="FE16" i="1"/>
  <c r="Y50" i="1"/>
  <c r="DZ43" i="1"/>
  <c r="FE55" i="1"/>
  <c r="FR11" i="1"/>
  <c r="DJ82" i="1"/>
  <c r="CU13" i="1"/>
  <c r="DJ54" i="1"/>
  <c r="DZ75" i="1"/>
  <c r="DJ78" i="1"/>
  <c r="Y40" i="1"/>
  <c r="BB20" i="1"/>
  <c r="GG58" i="1"/>
  <c r="AN77" i="1"/>
  <c r="Y59" i="1"/>
  <c r="BB62" i="1"/>
  <c r="DJ57" i="1"/>
  <c r="BB55" i="1"/>
  <c r="FR24" i="1"/>
  <c r="FR51" i="1"/>
  <c r="EO7" i="1"/>
  <c r="BB54" i="1"/>
  <c r="EO27" i="1"/>
  <c r="EO31" i="1"/>
  <c r="DJ55" i="1"/>
  <c r="CU80" i="1"/>
  <c r="CU18" i="1"/>
  <c r="Y61" i="1"/>
  <c r="Y35" i="1"/>
  <c r="FR73" i="1"/>
  <c r="FR6" i="1"/>
  <c r="CU67" i="1"/>
  <c r="BB45" i="1"/>
  <c r="DJ11" i="1"/>
  <c r="GG12" i="1"/>
  <c r="AN34" i="1"/>
  <c r="FE15" i="1"/>
  <c r="CU76" i="1"/>
  <c r="GG72" i="1"/>
  <c r="FE79" i="1"/>
  <c r="DJ6" i="1"/>
  <c r="FR61" i="1"/>
  <c r="FE29" i="1"/>
  <c r="FR38" i="1"/>
  <c r="AN69" i="1"/>
  <c r="DJ53" i="1"/>
  <c r="Y72" i="1"/>
  <c r="FR13" i="1"/>
  <c r="BB10" i="1"/>
  <c r="FE47" i="1"/>
  <c r="EO43" i="1"/>
  <c r="FE30" i="1"/>
  <c r="FE69" i="1"/>
  <c r="GG29" i="1"/>
  <c r="AN46" i="1"/>
  <c r="CU55" i="1"/>
  <c r="AN45" i="1"/>
  <c r="Y48" i="1"/>
  <c r="BB63" i="1"/>
  <c r="CF31" i="1"/>
  <c r="GG37" i="1"/>
  <c r="FE53" i="1"/>
  <c r="DZ37" i="1"/>
  <c r="CU65" i="1"/>
  <c r="DJ75" i="1"/>
  <c r="FR4" i="1"/>
  <c r="CU45" i="1"/>
  <c r="Y20" i="1"/>
  <c r="AN53" i="1"/>
  <c r="GG78" i="1"/>
  <c r="DJ8" i="1"/>
  <c r="DJ3" i="1"/>
  <c r="FE49" i="1"/>
  <c r="Y54" i="1"/>
  <c r="GG67" i="1"/>
  <c r="EO41" i="1"/>
  <c r="BB19" i="1"/>
  <c r="DJ21" i="1"/>
  <c r="DJ52" i="1"/>
  <c r="AN73" i="1"/>
  <c r="GG38" i="1"/>
  <c r="GG79" i="1"/>
  <c r="AN7" i="1"/>
  <c r="BB42" i="1"/>
  <c r="DJ4" i="1"/>
  <c r="GG40" i="1"/>
  <c r="GG42" i="1"/>
  <c r="CU20" i="1"/>
  <c r="EO58" i="1"/>
  <c r="FR25" i="1"/>
  <c r="FR58" i="1"/>
  <c r="BB11" i="1"/>
  <c r="DZ74" i="1"/>
  <c r="BB78" i="1"/>
  <c r="EO77" i="1"/>
  <c r="DJ40" i="1"/>
  <c r="FR9" i="1"/>
  <c r="FE75" i="1"/>
  <c r="EO25" i="1"/>
  <c r="CF14" i="1"/>
  <c r="CU44" i="1"/>
  <c r="CF24" i="1"/>
  <c r="BB35" i="1"/>
  <c r="EO71" i="1"/>
  <c r="FR17" i="1"/>
  <c r="FR35" i="1"/>
  <c r="GG26" i="1"/>
  <c r="FE68" i="1"/>
  <c r="CF27" i="1"/>
  <c r="FR5" i="1"/>
  <c r="Y66" i="1"/>
  <c r="CF32" i="1"/>
  <c r="CF7" i="1"/>
  <c r="FR22" i="1"/>
  <c r="CF64" i="1"/>
  <c r="GG47" i="1"/>
  <c r="DZ3" i="1"/>
  <c r="AN42" i="1"/>
  <c r="EO17" i="1"/>
  <c r="DJ58" i="1"/>
  <c r="CU53" i="1"/>
  <c r="CU48" i="1"/>
  <c r="DZ82" i="1"/>
  <c r="FR20" i="1"/>
  <c r="BB71" i="1"/>
  <c r="BB41" i="1"/>
  <c r="BB22" i="1"/>
  <c r="AN12" i="1"/>
  <c r="DZ21" i="1"/>
  <c r="GG73" i="1"/>
  <c r="DJ62" i="1"/>
  <c r="Y43" i="1"/>
  <c r="FR76" i="1"/>
  <c r="DZ81" i="1"/>
  <c r="GG51" i="1"/>
  <c r="GG23" i="1"/>
  <c r="DZ8" i="1"/>
  <c r="EO65" i="1"/>
  <c r="CF37" i="1"/>
  <c r="DZ40" i="1"/>
  <c r="DZ45" i="1"/>
  <c r="DJ46" i="1"/>
  <c r="EO4" i="1"/>
  <c r="CF81" i="1"/>
  <c r="FR46" i="1"/>
  <c r="DZ69" i="1"/>
  <c r="DJ16" i="1"/>
  <c r="GG50" i="1"/>
  <c r="Y5" i="1"/>
  <c r="DJ51" i="1"/>
  <c r="DZ9" i="1"/>
  <c r="DZ30" i="1"/>
  <c r="Y39" i="1"/>
  <c r="GG4" i="1"/>
  <c r="EO74" i="1"/>
  <c r="BB12" i="1"/>
  <c r="EO60" i="1"/>
  <c r="GG69" i="1"/>
  <c r="EO82" i="1"/>
  <c r="DJ31" i="1"/>
  <c r="BB16" i="1"/>
  <c r="CF75" i="1"/>
  <c r="Y34" i="1"/>
  <c r="Y16" i="1"/>
  <c r="BB75" i="1"/>
  <c r="CU8" i="1"/>
  <c r="CU51" i="1"/>
  <c r="BB40" i="1"/>
  <c r="GG52" i="1"/>
  <c r="EO48" i="1"/>
  <c r="FR16" i="1"/>
  <c r="AN66" i="1"/>
  <c r="CU49" i="1"/>
  <c r="BB64" i="1"/>
  <c r="CU81" i="1"/>
  <c r="FR68" i="1"/>
  <c r="EO78" i="1"/>
  <c r="DJ30" i="1"/>
  <c r="FE58" i="1"/>
  <c r="GG25" i="1"/>
  <c r="GG41" i="1"/>
  <c r="EO24" i="1"/>
  <c r="BB47" i="1"/>
  <c r="EO3" i="1"/>
  <c r="FR55" i="1"/>
  <c r="DZ28" i="1"/>
  <c r="CU74" i="1"/>
  <c r="BB8" i="1"/>
  <c r="CF54" i="1"/>
  <c r="BB59" i="1"/>
  <c r="FR52" i="1"/>
  <c r="AN72" i="1"/>
  <c r="DZ64" i="1"/>
  <c r="EO64" i="1"/>
  <c r="FE56" i="1"/>
  <c r="DZ49" i="1"/>
  <c r="CF6" i="1"/>
  <c r="GG81" i="1"/>
  <c r="FR48" i="1"/>
  <c r="CU22" i="1"/>
  <c r="BB76" i="1"/>
  <c r="DZ15" i="1"/>
  <c r="GG65" i="1"/>
  <c r="Y70" i="1"/>
  <c r="FR56" i="1"/>
  <c r="CF35" i="1"/>
  <c r="EO39" i="1"/>
  <c r="DJ56" i="1"/>
  <c r="EO81" i="1"/>
  <c r="FR67" i="1"/>
  <c r="EO76" i="1"/>
  <c r="EO46" i="1"/>
  <c r="CU17" i="1"/>
  <c r="BB21" i="1"/>
  <c r="DJ47" i="1"/>
  <c r="Y71" i="1"/>
  <c r="DJ77" i="1"/>
  <c r="AN61" i="1"/>
  <c r="BB65" i="1"/>
  <c r="DJ39" i="1"/>
  <c r="GG55" i="1"/>
  <c r="CU16" i="1"/>
  <c r="DZ50" i="1"/>
  <c r="GG36" i="1"/>
  <c r="CF5" i="1"/>
  <c r="CF10" i="1"/>
  <c r="DZ36" i="1"/>
  <c r="FR53" i="1"/>
  <c r="DZ47" i="1"/>
  <c r="DJ42" i="1"/>
  <c r="GG45" i="1"/>
  <c r="FE72" i="1"/>
  <c r="CU75" i="1"/>
  <c r="FE62" i="1"/>
  <c r="DZ23" i="1"/>
  <c r="EO33" i="1"/>
  <c r="BB80" i="1"/>
  <c r="DJ29" i="1"/>
  <c r="EO61" i="1"/>
  <c r="Y63" i="1"/>
  <c r="GG35" i="1"/>
  <c r="DZ80" i="1"/>
  <c r="DZ63" i="1"/>
  <c r="FR45" i="1"/>
  <c r="AN28" i="1"/>
  <c r="DZ67" i="1"/>
  <c r="CU14" i="1"/>
  <c r="GG63" i="1"/>
  <c r="FR65" i="1"/>
  <c r="EO10" i="1"/>
  <c r="FR60" i="1"/>
  <c r="Y25" i="1"/>
  <c r="FE22" i="1"/>
  <c r="CU37" i="1"/>
  <c r="DZ24" i="1"/>
  <c r="BB58" i="1"/>
  <c r="FE44" i="1"/>
  <c r="GG17" i="1"/>
  <c r="FR81" i="1"/>
  <c r="EO22" i="1"/>
  <c r="Y21" i="1"/>
  <c r="BB14" i="1"/>
  <c r="GG3" i="1"/>
  <c r="FE5" i="1"/>
  <c r="DJ32" i="1"/>
  <c r="CU11" i="1"/>
  <c r="CF71" i="1"/>
  <c r="DJ64" i="1"/>
  <c r="Y56" i="1"/>
  <c r="GG33" i="1"/>
  <c r="DZ31" i="1"/>
  <c r="DJ22" i="1"/>
  <c r="FR21" i="1"/>
  <c r="FE65" i="1"/>
  <c r="AN10" i="1"/>
  <c r="CU39" i="1"/>
  <c r="AN25" i="1"/>
  <c r="AN30" i="1"/>
  <c r="CF69" i="1"/>
  <c r="DJ24" i="1"/>
  <c r="CU58" i="1"/>
  <c r="CU35" i="1"/>
  <c r="Y82" i="1"/>
  <c r="Y49" i="1"/>
  <c r="BB30" i="1"/>
  <c r="DJ37" i="1"/>
  <c r="DZ22" i="1"/>
  <c r="GG11" i="1"/>
  <c r="CF68" i="1"/>
  <c r="FE25" i="1"/>
  <c r="CF17" i="1"/>
  <c r="AN55" i="1"/>
  <c r="FE57" i="1"/>
  <c r="GG49" i="1"/>
  <c r="CU38" i="1"/>
  <c r="DZ32" i="1"/>
  <c r="DZ54" i="1"/>
  <c r="BB6" i="1"/>
  <c r="FE26" i="1"/>
  <c r="AN32" i="1"/>
  <c r="EO54" i="1"/>
  <c r="FR7" i="1"/>
  <c r="CF39" i="1"/>
  <c r="Y45" i="1"/>
  <c r="AN13" i="1"/>
  <c r="CU4" i="1"/>
  <c r="Y75" i="1"/>
  <c r="CF57" i="1"/>
  <c r="Y58" i="1"/>
  <c r="DZ18" i="1"/>
  <c r="GG59" i="1"/>
  <c r="AN56" i="1"/>
  <c r="CU5" i="1"/>
  <c r="FE45" i="1"/>
  <c r="CF21" i="1"/>
  <c r="CF22" i="1"/>
  <c r="GG48" i="1"/>
  <c r="EO35" i="1"/>
  <c r="FE39" i="1"/>
  <c r="BB82" i="1"/>
  <c r="CU40" i="1"/>
  <c r="FR34" i="1"/>
  <c r="BB26" i="1"/>
  <c r="BB49" i="1"/>
  <c r="GG70" i="1"/>
  <c r="DZ55" i="1"/>
  <c r="AN26" i="1"/>
  <c r="FR74" i="1"/>
  <c r="CF12" i="1"/>
  <c r="GG32" i="1"/>
  <c r="EO45" i="1"/>
  <c r="AN16" i="1"/>
  <c r="DZ38" i="1"/>
  <c r="CU6" i="1"/>
  <c r="Y65" i="1"/>
  <c r="DJ79" i="1"/>
  <c r="GG76" i="1"/>
  <c r="FE14" i="1"/>
  <c r="FR19" i="1"/>
  <c r="Y28" i="1"/>
  <c r="EO44" i="1"/>
  <c r="Y14" i="1"/>
  <c r="DZ77" i="1"/>
  <c r="FR42" i="1"/>
  <c r="AN67" i="1"/>
  <c r="CU10" i="1"/>
  <c r="CF40" i="1"/>
  <c r="BB77" i="1"/>
  <c r="FR66" i="1"/>
  <c r="DJ67" i="1"/>
  <c r="CF46" i="1"/>
  <c r="AN51" i="1"/>
  <c r="DJ14" i="1"/>
  <c r="CF52" i="1"/>
  <c r="DJ5" i="1"/>
  <c r="AN36" i="1"/>
  <c r="AN15" i="1"/>
  <c r="AN59" i="1"/>
  <c r="CU61" i="1"/>
  <c r="CF47" i="1"/>
  <c r="FE32" i="1"/>
  <c r="DJ74" i="1"/>
  <c r="Y57" i="1"/>
  <c r="DZ61" i="1"/>
  <c r="FR26" i="1"/>
  <c r="DZ42" i="1"/>
  <c r="EO21" i="1"/>
  <c r="FE80" i="1"/>
  <c r="FE63" i="1"/>
  <c r="CF53" i="1"/>
  <c r="FE4" i="1"/>
  <c r="EO34" i="1"/>
  <c r="CF8" i="1"/>
  <c r="FR33" i="1"/>
  <c r="DZ27" i="1"/>
  <c r="GG54" i="1"/>
  <c r="GG44" i="1"/>
  <c r="FR3" i="1"/>
  <c r="FR15" i="1"/>
  <c r="DZ46" i="1"/>
  <c r="FR57" i="1"/>
  <c r="FR29" i="1"/>
  <c r="Y3" i="1"/>
  <c r="AN52" i="1"/>
  <c r="FE64" i="1"/>
  <c r="CU9" i="1"/>
  <c r="FE19" i="1"/>
  <c r="Y26" i="1"/>
  <c r="DZ7" i="1"/>
  <c r="EO68" i="1"/>
  <c r="Y73" i="1"/>
  <c r="DJ50" i="1"/>
  <c r="DJ59" i="1"/>
  <c r="FE61" i="1"/>
  <c r="EO30" i="1"/>
  <c r="AN23" i="1"/>
  <c r="BB23" i="1"/>
  <c r="GG20" i="1"/>
  <c r="BB28" i="1"/>
  <c r="BB79" i="1"/>
  <c r="EO55" i="1"/>
  <c r="DZ73" i="1"/>
  <c r="GG6" i="1"/>
  <c r="FE11" i="1"/>
  <c r="DZ14" i="1"/>
  <c r="AN38" i="1"/>
  <c r="AN65" i="1"/>
  <c r="EO29" i="1"/>
  <c r="DJ35" i="1"/>
  <c r="Y81" i="1"/>
  <c r="CF48" i="1"/>
  <c r="GG62" i="1"/>
  <c r="GG80" i="1"/>
  <c r="FR30" i="1"/>
  <c r="BB4" i="1"/>
  <c r="CF4" i="1"/>
  <c r="FR36" i="1"/>
  <c r="DZ51" i="1"/>
  <c r="Y55" i="1"/>
  <c r="FE17" i="1"/>
  <c r="FR63" i="1"/>
  <c r="CU72" i="1"/>
  <c r="CF25" i="1"/>
  <c r="DJ61" i="1"/>
  <c r="CU68" i="1"/>
  <c r="GG21" i="1"/>
  <c r="Y6" i="1"/>
  <c r="CU47" i="1"/>
  <c r="AN82" i="1"/>
  <c r="FR23" i="1"/>
  <c r="FR64" i="1"/>
  <c r="FE51" i="1"/>
  <c r="BB68" i="1"/>
  <c r="CU24" i="1"/>
  <c r="EO38" i="1"/>
  <c r="FE71" i="1"/>
  <c r="FE40" i="1"/>
  <c r="GG39" i="1"/>
  <c r="FR62" i="1"/>
  <c r="BB38" i="1"/>
  <c r="CF51" i="1"/>
  <c r="Y17" i="1"/>
  <c r="AN63" i="1"/>
  <c r="FR37" i="1"/>
  <c r="DJ20" i="1"/>
  <c r="FR82" i="1"/>
  <c r="AN44" i="1"/>
  <c r="DZ39" i="1"/>
  <c r="Y30" i="1"/>
  <c r="EO72" i="1"/>
  <c r="AN58" i="1"/>
  <c r="CF59" i="1"/>
  <c r="DJ81" i="1"/>
  <c r="GG31" i="1"/>
  <c r="FE70" i="1"/>
  <c r="DJ43" i="1"/>
  <c r="CU60" i="1"/>
  <c r="CU71" i="1"/>
  <c r="FE13" i="1"/>
  <c r="BB5" i="1"/>
  <c r="DZ59" i="1"/>
  <c r="DJ66" i="1"/>
  <c r="EO6" i="1"/>
  <c r="EO69" i="1"/>
  <c r="FR80" i="1"/>
  <c r="BB31" i="1"/>
  <c r="AN41" i="1"/>
  <c r="GG15" i="1"/>
  <c r="FE10" i="1"/>
  <c r="EO40" i="1"/>
  <c r="DZ72" i="1"/>
  <c r="FE67" i="1"/>
  <c r="AN29" i="1"/>
  <c r="FE74" i="1"/>
  <c r="DJ9" i="1"/>
  <c r="DZ12" i="1"/>
  <c r="FE20" i="1"/>
  <c r="AN31" i="1"/>
  <c r="FR8" i="1"/>
  <c r="CF80" i="1"/>
  <c r="CU32" i="1"/>
  <c r="DZ44" i="1"/>
  <c r="DJ73" i="1"/>
  <c r="CF33" i="1"/>
  <c r="FE7" i="1"/>
  <c r="Y78" i="1"/>
  <c r="FE82" i="1"/>
  <c r="FE28" i="1"/>
  <c r="BB69" i="1"/>
  <c r="CF42" i="1"/>
  <c r="CU31" i="1"/>
  <c r="DZ71" i="1"/>
  <c r="DJ15" i="1"/>
  <c r="FR79" i="1"/>
  <c r="AN4" i="1"/>
  <c r="BB33" i="1"/>
  <c r="AN21" i="1"/>
  <c r="Y18" i="1"/>
  <c r="FE60" i="1"/>
  <c r="Y74" i="1"/>
  <c r="AN70" i="1"/>
  <c r="BB46" i="1"/>
  <c r="AN68" i="1"/>
  <c r="EO16" i="1"/>
  <c r="FR49" i="1"/>
  <c r="DJ19" i="1"/>
  <c r="FE23" i="1"/>
  <c r="CF62" i="1"/>
  <c r="CF19" i="1"/>
  <c r="AN9" i="1"/>
  <c r="DZ20" i="1"/>
  <c r="EO59" i="1"/>
  <c r="BB52" i="1"/>
  <c r="FE48" i="1"/>
  <c r="CU41" i="1"/>
  <c r="DZ29" i="1"/>
  <c r="DJ76" i="1"/>
  <c r="CF30" i="1"/>
  <c r="CU27" i="1"/>
  <c r="DZ33" i="1"/>
  <c r="CF60" i="1"/>
  <c r="CF56" i="1"/>
  <c r="CU28" i="1"/>
  <c r="FE21" i="1"/>
  <c r="Y11" i="1"/>
  <c r="GG24" i="1"/>
  <c r="CF11" i="1"/>
  <c r="DZ60" i="1"/>
  <c r="EO14" i="1"/>
  <c r="AN80" i="1"/>
  <c r="FR40" i="1"/>
  <c r="EO13" i="1"/>
  <c r="CF66" i="1"/>
  <c r="GG53" i="1"/>
  <c r="EO23" i="1"/>
  <c r="GG18" i="1"/>
  <c r="GG27" i="1"/>
  <c r="DJ27" i="1"/>
  <c r="Y51" i="1"/>
  <c r="Y44" i="1"/>
  <c r="CF63" i="1"/>
  <c r="AN75" i="1"/>
  <c r="DZ48" i="1"/>
  <c r="Y7" i="1"/>
  <c r="GG13" i="1"/>
  <c r="Y24" i="1"/>
  <c r="Y10" i="1"/>
  <c r="EO9" i="1"/>
  <c r="GG61" i="1"/>
  <c r="CU42" i="1"/>
  <c r="CF72" i="1"/>
  <c r="Y38" i="1"/>
  <c r="EO11" i="1"/>
  <c r="FR47" i="1"/>
  <c r="AN33" i="1"/>
  <c r="EO32" i="1"/>
  <c r="BB27" i="1"/>
  <c r="DJ71" i="1"/>
  <c r="FE31" i="1"/>
  <c r="CU21" i="1"/>
  <c r="DZ6" i="1"/>
  <c r="GG30" i="1"/>
  <c r="EO26" i="1"/>
  <c r="DZ52" i="1"/>
  <c r="FE78" i="1"/>
  <c r="Y52" i="1"/>
  <c r="DJ49" i="1"/>
  <c r="FE76" i="1"/>
  <c r="DJ10" i="1"/>
  <c r="GG66" i="1"/>
  <c r="CF15" i="1"/>
  <c r="FR59" i="1"/>
  <c r="DZ68" i="1"/>
  <c r="AN17" i="1"/>
  <c r="Y80" i="1"/>
  <c r="BB44" i="1"/>
  <c r="EO5" i="1"/>
  <c r="CU43" i="1"/>
  <c r="DZ57" i="1"/>
  <c r="AN78" i="1"/>
  <c r="CF77" i="1"/>
  <c r="GG9" i="1"/>
  <c r="AN14" i="1"/>
  <c r="FR43" i="1"/>
  <c r="CU46" i="1"/>
  <c r="CF34" i="1"/>
  <c r="DZ26" i="1"/>
  <c r="FR69" i="1"/>
  <c r="EO56" i="1"/>
  <c r="DJ60" i="1"/>
  <c r="DJ70" i="1"/>
  <c r="Y8" i="1"/>
  <c r="BB67" i="1"/>
  <c r="EO53" i="1"/>
  <c r="CF61" i="1"/>
  <c r="CF28" i="1"/>
  <c r="DZ66" i="1"/>
  <c r="GG19" i="1"/>
  <c r="DZ34" i="1"/>
  <c r="FE9" i="1"/>
  <c r="BB72" i="1"/>
  <c r="FE52" i="1"/>
  <c r="DZ70" i="1"/>
  <c r="BB36" i="1"/>
  <c r="AN40" i="1"/>
  <c r="BB24" i="1"/>
  <c r="CF43" i="1"/>
  <c r="BB60" i="1"/>
  <c r="Y19" i="1"/>
  <c r="CF76" i="1"/>
  <c r="GG43" i="1"/>
  <c r="CF73" i="1"/>
  <c r="AN62" i="1"/>
  <c r="GG57" i="1"/>
  <c r="EO73" i="1"/>
  <c r="EO42" i="1"/>
  <c r="AN39" i="1"/>
  <c r="DJ65" i="1"/>
  <c r="FE12" i="1"/>
  <c r="DJ23" i="1"/>
  <c r="EO75" i="1"/>
  <c r="FE6" i="1"/>
  <c r="Y32" i="1"/>
  <c r="CU7" i="1"/>
  <c r="CU3" i="1"/>
  <c r="EO15" i="1"/>
  <c r="Y67" i="1"/>
  <c r="AN57" i="1"/>
  <c r="CF23" i="1"/>
  <c r="AN37" i="1"/>
  <c r="AN3" i="1"/>
  <c r="GG7" i="1"/>
  <c r="BB57" i="1"/>
  <c r="BB9" i="1"/>
  <c r="Y31" i="1"/>
  <c r="Y68" i="1"/>
  <c r="DZ10" i="1"/>
  <c r="CF55" i="1"/>
  <c r="FE43" i="1"/>
  <c r="FR72" i="1"/>
  <c r="BB34" i="1"/>
  <c r="DZ4" i="1"/>
  <c r="EO12" i="1"/>
  <c r="DJ12" i="1"/>
  <c r="FR32" i="1"/>
  <c r="CF74" i="1"/>
  <c r="EO57" i="1"/>
  <c r="BB37" i="1"/>
  <c r="DJ25" i="1"/>
  <c r="BB74" i="1"/>
  <c r="DJ38" i="1"/>
  <c r="Y15" i="1"/>
  <c r="DJ69" i="1"/>
  <c r="Y22" i="1"/>
  <c r="GG74" i="1"/>
  <c r="FE8" i="1"/>
  <c r="Y77" i="1"/>
  <c r="FE66" i="1"/>
  <c r="BB29" i="1"/>
  <c r="FE54" i="1"/>
  <c r="BB56" i="1"/>
  <c r="FR71" i="1"/>
  <c r="CU36" i="1"/>
  <c r="Y23" i="1"/>
  <c r="CU79" i="1"/>
  <c r="Y9" i="1"/>
  <c r="BB13" i="1"/>
  <c r="GG8" i="1"/>
  <c r="AN50" i="1"/>
  <c r="CU33" i="1"/>
  <c r="FR39" i="1"/>
  <c r="CF78" i="1"/>
  <c r="CU25" i="1"/>
  <c r="AN47" i="1"/>
  <c r="Y76" i="1"/>
  <c r="Y60" i="1"/>
  <c r="DJ80" i="1"/>
  <c r="CF65" i="1"/>
  <c r="CU56" i="1"/>
  <c r="DZ5" i="1"/>
  <c r="AN5" i="1"/>
  <c r="GG71" i="1"/>
  <c r="DZ58" i="1"/>
  <c r="FE81" i="1"/>
  <c r="Y37" i="1"/>
  <c r="FR44" i="1"/>
  <c r="AN18" i="1"/>
  <c r="AN19" i="1"/>
  <c r="CU77" i="1"/>
  <c r="CF44" i="1"/>
  <c r="CU15" i="1"/>
  <c r="FE77" i="1"/>
  <c r="FE73" i="1"/>
  <c r="CF45" i="1"/>
  <c r="AN74" i="1"/>
  <c r="EO19" i="1"/>
  <c r="FR18" i="1"/>
  <c r="CF79" i="1"/>
  <c r="BB61" i="1"/>
  <c r="FE35" i="1"/>
  <c r="AN6" i="1"/>
  <c r="CU62" i="1"/>
  <c r="CU54" i="1"/>
  <c r="EO62" i="1"/>
  <c r="EO8" i="1"/>
  <c r="Y33" i="1"/>
  <c r="GG77" i="1"/>
  <c r="Y29" i="1"/>
  <c r="GG16" i="1"/>
  <c r="GG28" i="1"/>
  <c r="EO36" i="1"/>
  <c r="BB39" i="1"/>
  <c r="CU78" i="1"/>
  <c r="BB50" i="1"/>
  <c r="Y62" i="1"/>
  <c r="EO28" i="1"/>
  <c r="CF49" i="1"/>
  <c r="DJ72" i="1"/>
  <c r="CU66" i="1"/>
  <c r="DJ44" i="1"/>
  <c r="FR77" i="1"/>
  <c r="FE42" i="1"/>
  <c r="CU69" i="1"/>
  <c r="CU64" i="1"/>
  <c r="EO20" i="1"/>
  <c r="DK1" i="1"/>
  <c r="GH1" i="1"/>
  <c r="AO1" i="1"/>
  <c r="CV1" i="1"/>
  <c r="EA1" i="1"/>
  <c r="FF1" i="1"/>
  <c r="Z1" i="1"/>
  <c r="BC1" i="1"/>
  <c r="CG1" i="1"/>
  <c r="FS1" i="1"/>
  <c r="EP1" i="1"/>
  <c r="BC69" i="1"/>
  <c r="GH59" i="1"/>
  <c r="CV30" i="1"/>
  <c r="GH23" i="1"/>
  <c r="FF67" i="1"/>
  <c r="BC50" i="1"/>
  <c r="DK52" i="1"/>
  <c r="CV46" i="1"/>
  <c r="CG74" i="1"/>
  <c r="FS15" i="1"/>
  <c r="EA63" i="1"/>
  <c r="CG48" i="1"/>
  <c r="BC46" i="1"/>
  <c r="CV27" i="1"/>
  <c r="EA58" i="1"/>
  <c r="Z50" i="1"/>
  <c r="DK35" i="1"/>
  <c r="EP74" i="1"/>
  <c r="FF76" i="1"/>
  <c r="DK77" i="1"/>
  <c r="CG57" i="1"/>
  <c r="DK57" i="1"/>
  <c r="FF70" i="1"/>
  <c r="FS51" i="1"/>
  <c r="Z54" i="1"/>
  <c r="CG42" i="1"/>
  <c r="AO39" i="1"/>
  <c r="CV63" i="1"/>
  <c r="BC48" i="1"/>
  <c r="CV14" i="1"/>
  <c r="Z7" i="1"/>
  <c r="EA13" i="1"/>
  <c r="AO49" i="1"/>
  <c r="FF69" i="1"/>
  <c r="Z53" i="1"/>
  <c r="AO3" i="1"/>
  <c r="CV24" i="1"/>
  <c r="CG79" i="1"/>
  <c r="EA53" i="1"/>
  <c r="CV67" i="1"/>
  <c r="DK6" i="1"/>
  <c r="CG46" i="1"/>
  <c r="FF56" i="1"/>
  <c r="EP40" i="1"/>
  <c r="FF41" i="1"/>
  <c r="EA17" i="1"/>
  <c r="EA61" i="1"/>
  <c r="FF72" i="1"/>
  <c r="BC76" i="1"/>
  <c r="BC34" i="1"/>
  <c r="DK69" i="1"/>
  <c r="GH11" i="1"/>
  <c r="DK28" i="1"/>
  <c r="FS47" i="1"/>
  <c r="AO32" i="1"/>
  <c r="GH26" i="1"/>
  <c r="CG81" i="1"/>
  <c r="CG15" i="1"/>
  <c r="GH65" i="1"/>
  <c r="DK51" i="1"/>
  <c r="GH17" i="1"/>
  <c r="CG18" i="1"/>
  <c r="EP28" i="1"/>
  <c r="BC68" i="1"/>
  <c r="AO35" i="1"/>
  <c r="CG62" i="1"/>
  <c r="FS38" i="1"/>
  <c r="DK67" i="1"/>
  <c r="EA69" i="1"/>
  <c r="FF17" i="1"/>
  <c r="EA30" i="1"/>
  <c r="CG60" i="1"/>
  <c r="EA19" i="1"/>
  <c r="FF27" i="1"/>
  <c r="DK36" i="1"/>
  <c r="CG72" i="1"/>
  <c r="CG47" i="1"/>
  <c r="FS14" i="1"/>
  <c r="CG21" i="1"/>
  <c r="FS9" i="1"/>
  <c r="CG68" i="1"/>
  <c r="DK63" i="1"/>
  <c r="DK64" i="1"/>
  <c r="CG67" i="1"/>
  <c r="CV48" i="1"/>
  <c r="AO64" i="1"/>
  <c r="AO44" i="1"/>
  <c r="GH38" i="1"/>
  <c r="AO78" i="1"/>
  <c r="AO16" i="1"/>
  <c r="Z9" i="1"/>
  <c r="AO69" i="1"/>
  <c r="FS27" i="1"/>
  <c r="FF82" i="1"/>
  <c r="BC59" i="1"/>
  <c r="CV55" i="1"/>
  <c r="EP18" i="1"/>
  <c r="CG58" i="1"/>
  <c r="BC49" i="1"/>
  <c r="GH4" i="1"/>
  <c r="CG50" i="1"/>
  <c r="GH49" i="1"/>
  <c r="AO17" i="1"/>
  <c r="EP8" i="1"/>
  <c r="AO55" i="1"/>
  <c r="CG55" i="1"/>
  <c r="Z59" i="1"/>
  <c r="Z13" i="1"/>
  <c r="GH77" i="1"/>
  <c r="DK31" i="1"/>
  <c r="GH53" i="1"/>
  <c r="CG17" i="1"/>
  <c r="FF20" i="1"/>
  <c r="EA79" i="1"/>
  <c r="EP75" i="1"/>
  <c r="EA10" i="1"/>
  <c r="GH39" i="1"/>
  <c r="CV54" i="1"/>
  <c r="AO23" i="1"/>
  <c r="DK37" i="1"/>
  <c r="CV47" i="1"/>
  <c r="FF31" i="1"/>
  <c r="EA16" i="1"/>
  <c r="Z64" i="1"/>
  <c r="Z65" i="1"/>
  <c r="EA59" i="1"/>
  <c r="BC45" i="1"/>
  <c r="CV41" i="1"/>
  <c r="AO33" i="1"/>
  <c r="FS18" i="1"/>
  <c r="AO10" i="1"/>
  <c r="EA6" i="1"/>
  <c r="AO74" i="1"/>
  <c r="DK48" i="1"/>
  <c r="EA64" i="1"/>
  <c r="AO61" i="1"/>
  <c r="DK38" i="1"/>
  <c r="CG32" i="1"/>
  <c r="EA5" i="1"/>
  <c r="CG54" i="1"/>
  <c r="BC82" i="1"/>
  <c r="EA25" i="1"/>
  <c r="CV38" i="1"/>
  <c r="DK56" i="1"/>
  <c r="CG53" i="1"/>
  <c r="FF40" i="1"/>
  <c r="GH32" i="1"/>
  <c r="CG52" i="1"/>
  <c r="FS53" i="1"/>
  <c r="CV64" i="1"/>
  <c r="EP61" i="1"/>
  <c r="FF77" i="1"/>
  <c r="BC44" i="1"/>
  <c r="GH34" i="1"/>
  <c r="FS61" i="1"/>
  <c r="EA22" i="1"/>
  <c r="FS48" i="1"/>
  <c r="GH22" i="1"/>
  <c r="Z82" i="1"/>
  <c r="DK9" i="1"/>
  <c r="AO47" i="1"/>
  <c r="Z75" i="1"/>
  <c r="EP41" i="1"/>
  <c r="FF16" i="1"/>
  <c r="FF78" i="1"/>
  <c r="DK18" i="1"/>
  <c r="BC17" i="1"/>
  <c r="GH42" i="1"/>
  <c r="BC43" i="1"/>
  <c r="FS56" i="1"/>
  <c r="AO82" i="1"/>
  <c r="CV25" i="1"/>
  <c r="EP5" i="1"/>
  <c r="EA47" i="1"/>
  <c r="CG70" i="1"/>
  <c r="EA7" i="1"/>
  <c r="FS41" i="1"/>
  <c r="FF75" i="1"/>
  <c r="FS45" i="1"/>
  <c r="EA33" i="1"/>
  <c r="EP24" i="1"/>
  <c r="CG75" i="1"/>
  <c r="FF47" i="1"/>
  <c r="EP42" i="1"/>
  <c r="CG43" i="1"/>
  <c r="FS82" i="1"/>
  <c r="GH47" i="1"/>
  <c r="Z14" i="1"/>
  <c r="EA67" i="1"/>
  <c r="EA52" i="1"/>
  <c r="DK53" i="1"/>
  <c r="AO77" i="1"/>
  <c r="DK45" i="1"/>
  <c r="AO15" i="1"/>
  <c r="DK66" i="1"/>
  <c r="AO54" i="1"/>
  <c r="Z61" i="1"/>
  <c r="BC26" i="1"/>
  <c r="Z24" i="1"/>
  <c r="FS65" i="1"/>
  <c r="EA68" i="1"/>
  <c r="DK50" i="1"/>
  <c r="EP9" i="1"/>
  <c r="GH80" i="1"/>
  <c r="Z58" i="1"/>
  <c r="FS50" i="1"/>
  <c r="GH67" i="1"/>
  <c r="GH76" i="1"/>
  <c r="FS29" i="1"/>
  <c r="EA75" i="1"/>
  <c r="FF35" i="1"/>
  <c r="FF7" i="1"/>
  <c r="FS69" i="1"/>
  <c r="Z79" i="1"/>
  <c r="FF81" i="1"/>
  <c r="GH12" i="1"/>
  <c r="Z63" i="1"/>
  <c r="AO57" i="1"/>
  <c r="FS21" i="1"/>
  <c r="BC24" i="1"/>
  <c r="EA78" i="1"/>
  <c r="EA55" i="1"/>
  <c r="BC25" i="1"/>
  <c r="FS16" i="1"/>
  <c r="EP29" i="1"/>
  <c r="EP6" i="1"/>
  <c r="FS55" i="1"/>
  <c r="EP54" i="1"/>
  <c r="AO18" i="1"/>
  <c r="BC36" i="1"/>
  <c r="EP21" i="1"/>
  <c r="FF36" i="1"/>
  <c r="CG16" i="1"/>
  <c r="FS72" i="1"/>
  <c r="BC64" i="1"/>
  <c r="FS42" i="1"/>
  <c r="AO41" i="1"/>
  <c r="EP77" i="1"/>
  <c r="EP64" i="1"/>
  <c r="CV19" i="1"/>
  <c r="BC30" i="1"/>
  <c r="CG41" i="1"/>
  <c r="FF50" i="1"/>
  <c r="Z32" i="1"/>
  <c r="AO45" i="1"/>
  <c r="Z26" i="1"/>
  <c r="GH50" i="1"/>
  <c r="CV57" i="1"/>
  <c r="EA77" i="1"/>
  <c r="DK47" i="1"/>
  <c r="GH73" i="1"/>
  <c r="FS10" i="1"/>
  <c r="EP31" i="1"/>
  <c r="FS74" i="1"/>
  <c r="GH45" i="1"/>
  <c r="BC56" i="1"/>
  <c r="BC18" i="1"/>
  <c r="EP7" i="1"/>
  <c r="CG6" i="1"/>
  <c r="FF74" i="1"/>
  <c r="FF15" i="1"/>
  <c r="EA12" i="1"/>
  <c r="EP80" i="1"/>
  <c r="GH78" i="1"/>
  <c r="BC27" i="1"/>
  <c r="AO71" i="1"/>
  <c r="DK81" i="1"/>
  <c r="FS19" i="1"/>
  <c r="Z16" i="1"/>
  <c r="FS25" i="1"/>
  <c r="AO26" i="1"/>
  <c r="CV18" i="1"/>
  <c r="FF38" i="1"/>
  <c r="Z34" i="1"/>
  <c r="EP76" i="1"/>
  <c r="GH7" i="1"/>
  <c r="CG10" i="1"/>
  <c r="CG76" i="1"/>
  <c r="AO31" i="1"/>
  <c r="EP48" i="1"/>
  <c r="GH46" i="1"/>
  <c r="Z67" i="1"/>
  <c r="CG31" i="1"/>
  <c r="EA81" i="1"/>
  <c r="AO63" i="1"/>
  <c r="DK40" i="1"/>
  <c r="CV13" i="1"/>
  <c r="AO34" i="1"/>
  <c r="GH37" i="1"/>
  <c r="EP72" i="1"/>
  <c r="BC53" i="1"/>
  <c r="AO30" i="1"/>
  <c r="AO43" i="1"/>
  <c r="AO27" i="1"/>
  <c r="AO72" i="1"/>
  <c r="FS13" i="1"/>
  <c r="EA29" i="1"/>
  <c r="BC74" i="1"/>
  <c r="Z29" i="1"/>
  <c r="CV37" i="1"/>
  <c r="Z66" i="1"/>
  <c r="FF45" i="1"/>
  <c r="DK19" i="1"/>
  <c r="BC52" i="1"/>
  <c r="BC70" i="1"/>
  <c r="EA51" i="1"/>
  <c r="BC9" i="1"/>
  <c r="BC80" i="1"/>
  <c r="Z71" i="1"/>
  <c r="Z33" i="1"/>
  <c r="AO14" i="1"/>
  <c r="EP47" i="1"/>
  <c r="DK24" i="1"/>
  <c r="CG82" i="1"/>
  <c r="FF55" i="1"/>
  <c r="FF66" i="1"/>
  <c r="FS79" i="1"/>
  <c r="CV28" i="1"/>
  <c r="Z74" i="1"/>
  <c r="FS70" i="1"/>
  <c r="Z56" i="1"/>
  <c r="FS68" i="1"/>
  <c r="BC22" i="1"/>
  <c r="GH24" i="1"/>
  <c r="BC81" i="1"/>
  <c r="FF12" i="1"/>
  <c r="CG40" i="1"/>
  <c r="GH68" i="1"/>
  <c r="DK46" i="1"/>
  <c r="EA44" i="1"/>
  <c r="GH9" i="1"/>
  <c r="EA31" i="1"/>
  <c r="DK4" i="1"/>
  <c r="EA32" i="1"/>
  <c r="CV26" i="1"/>
  <c r="GH19" i="1"/>
  <c r="Z76" i="1"/>
  <c r="CV65" i="1"/>
  <c r="DK70" i="1"/>
  <c r="AO81" i="1"/>
  <c r="EA50" i="1"/>
  <c r="CV36" i="1"/>
  <c r="EA56" i="1"/>
  <c r="CV71" i="1"/>
  <c r="CV45" i="1"/>
  <c r="DK23" i="1"/>
  <c r="AO50" i="1"/>
  <c r="CG12" i="1"/>
  <c r="DK15" i="1"/>
  <c r="CG27" i="1"/>
  <c r="EP12" i="1"/>
  <c r="BC77" i="1"/>
  <c r="FS6" i="1"/>
  <c r="FS12" i="1"/>
  <c r="CG11" i="1"/>
  <c r="CV39" i="1"/>
  <c r="CV4" i="1"/>
  <c r="GH5" i="1"/>
  <c r="Z36" i="1"/>
  <c r="FS28" i="1"/>
  <c r="BC37" i="1"/>
  <c r="FF19" i="1"/>
  <c r="AO56" i="1"/>
  <c r="CV58" i="1"/>
  <c r="DK82" i="1"/>
  <c r="FF11" i="1"/>
  <c r="CV66" i="1"/>
  <c r="BC71" i="1"/>
  <c r="DK60" i="1"/>
  <c r="Z39" i="1"/>
  <c r="CG45" i="1"/>
  <c r="Z8" i="1"/>
  <c r="BC41" i="1"/>
  <c r="EP58" i="1"/>
  <c r="Z52" i="1"/>
  <c r="GH27" i="1"/>
  <c r="EA45" i="1"/>
  <c r="FF63" i="1"/>
  <c r="DK29" i="1"/>
  <c r="GH13" i="1"/>
  <c r="CV35" i="1"/>
  <c r="BC23" i="1"/>
  <c r="AO9" i="1"/>
  <c r="DK26" i="1"/>
  <c r="CG69" i="1"/>
  <c r="AO51" i="1"/>
  <c r="CV22" i="1"/>
  <c r="BC28" i="1"/>
  <c r="FF13" i="1"/>
  <c r="FF43" i="1"/>
  <c r="FF52" i="1"/>
  <c r="Z35" i="1"/>
  <c r="BC73" i="1"/>
  <c r="GH81" i="1"/>
  <c r="EA27" i="1"/>
  <c r="CG5" i="1"/>
  <c r="Z30" i="1"/>
  <c r="EP10" i="1"/>
  <c r="FS66" i="1"/>
  <c r="EP62" i="1"/>
  <c r="FS33" i="1"/>
  <c r="Z44" i="1"/>
  <c r="DK55" i="1"/>
  <c r="CG29" i="1"/>
  <c r="FF48" i="1"/>
  <c r="FF51" i="1"/>
  <c r="GH48" i="1"/>
  <c r="EA80" i="1"/>
  <c r="BC62" i="1"/>
  <c r="AO75" i="1"/>
  <c r="BC78" i="1"/>
  <c r="CG22" i="1"/>
  <c r="Z31" i="1"/>
  <c r="EA76" i="1"/>
  <c r="FS5" i="1"/>
  <c r="BC33" i="1"/>
  <c r="FS80" i="1"/>
  <c r="CV82" i="1"/>
  <c r="GH79" i="1"/>
  <c r="FF44" i="1"/>
  <c r="CV81" i="1"/>
  <c r="CV8" i="1"/>
  <c r="BC61" i="1"/>
  <c r="DK33" i="1"/>
  <c r="EP36" i="1"/>
  <c r="FF6" i="1"/>
  <c r="EP30" i="1"/>
  <c r="Z37" i="1"/>
  <c r="CG56" i="1"/>
  <c r="FF25" i="1"/>
  <c r="CV12" i="1"/>
  <c r="Z47" i="1"/>
  <c r="FS57" i="1"/>
  <c r="CV10" i="1"/>
  <c r="FS52" i="1"/>
  <c r="CV53" i="1"/>
  <c r="BC79" i="1"/>
  <c r="Z62" i="1"/>
  <c r="EP50" i="1"/>
  <c r="DK5" i="1"/>
  <c r="AO11" i="1"/>
  <c r="EP68" i="1"/>
  <c r="FS37" i="1"/>
  <c r="FF57" i="1"/>
  <c r="Z18" i="1"/>
  <c r="CG59" i="1"/>
  <c r="DK32" i="1"/>
  <c r="DK25" i="1"/>
  <c r="Z5" i="1"/>
  <c r="FS58" i="1"/>
  <c r="FF24" i="1"/>
  <c r="CV3" i="1"/>
  <c r="CG38" i="1"/>
  <c r="FS46" i="1"/>
  <c r="CG25" i="1"/>
  <c r="DK39" i="1"/>
  <c r="FF37" i="1"/>
  <c r="EP11" i="1"/>
  <c r="FS71" i="1"/>
  <c r="BC16" i="1"/>
  <c r="FF42" i="1"/>
  <c r="BC54" i="1"/>
  <c r="EP52" i="1"/>
  <c r="AO80" i="1"/>
  <c r="DK11" i="1"/>
  <c r="CG36" i="1"/>
  <c r="CV69" i="1"/>
  <c r="CV17" i="1"/>
  <c r="CV23" i="1"/>
  <c r="BC67" i="1"/>
  <c r="AO60" i="1"/>
  <c r="GH70" i="1"/>
  <c r="GH60" i="1"/>
  <c r="Z78" i="1"/>
  <c r="EP60" i="1"/>
  <c r="Z12" i="1"/>
  <c r="FF3" i="1"/>
  <c r="CG65" i="1"/>
  <c r="DK54" i="1"/>
  <c r="FS62" i="1"/>
  <c r="EP16" i="1"/>
  <c r="GH14" i="1"/>
  <c r="Z3" i="1"/>
  <c r="Z11" i="1"/>
  <c r="FS81" i="1"/>
  <c r="FS63" i="1"/>
  <c r="EA35" i="1"/>
  <c r="GH36" i="1"/>
  <c r="BC66" i="1"/>
  <c r="GH55" i="1"/>
  <c r="CG19" i="1"/>
  <c r="CG7" i="1"/>
  <c r="CV6" i="1"/>
  <c r="FS60" i="1"/>
  <c r="CV9" i="1"/>
  <c r="DK16" i="1"/>
  <c r="Z68" i="1"/>
  <c r="AO52" i="1"/>
  <c r="DK49" i="1"/>
  <c r="CG26" i="1"/>
  <c r="GH63" i="1"/>
  <c r="BC72" i="1"/>
  <c r="CG78" i="1"/>
  <c r="EP33" i="1"/>
  <c r="EA4" i="1"/>
  <c r="BC38" i="1"/>
  <c r="EP13" i="1"/>
  <c r="Z73" i="1"/>
  <c r="DK17" i="1"/>
  <c r="AO79" i="1"/>
  <c r="AO65" i="1"/>
  <c r="FF46" i="1"/>
  <c r="CG77" i="1"/>
  <c r="EP56" i="1"/>
  <c r="EA18" i="1"/>
  <c r="BC55" i="1"/>
  <c r="EP25" i="1"/>
  <c r="AO25" i="1"/>
  <c r="CG14" i="1"/>
  <c r="Z19" i="1"/>
  <c r="CG30" i="1"/>
  <c r="EA20" i="1"/>
  <c r="FS17" i="1"/>
  <c r="GH44" i="1"/>
  <c r="Z28" i="1"/>
  <c r="CV78" i="1"/>
  <c r="EA11" i="1"/>
  <c r="Z20" i="1"/>
  <c r="AO12" i="1"/>
  <c r="DK14" i="1"/>
  <c r="EP20" i="1"/>
  <c r="DK73" i="1"/>
  <c r="BC35" i="1"/>
  <c r="AO7" i="1"/>
  <c r="CG64" i="1"/>
  <c r="DK58" i="1"/>
  <c r="CV49" i="1"/>
  <c r="BC31" i="1"/>
  <c r="FF18" i="1"/>
  <c r="EP22" i="1"/>
  <c r="AO20" i="1"/>
  <c r="FS24" i="1"/>
  <c r="CV50" i="1"/>
  <c r="FS31" i="1"/>
  <c r="AO66" i="1"/>
  <c r="BC63" i="1"/>
  <c r="BC7" i="1"/>
  <c r="AO62" i="1"/>
  <c r="CG61" i="1"/>
  <c r="EP57" i="1"/>
  <c r="FF29" i="1"/>
  <c r="EA39" i="1"/>
  <c r="CG8" i="1"/>
  <c r="EP37" i="1"/>
  <c r="EA15" i="1"/>
  <c r="Z43" i="1"/>
  <c r="CV73" i="1"/>
  <c r="FS4" i="1"/>
  <c r="BC15" i="1"/>
  <c r="BC12" i="1"/>
  <c r="EA41" i="1"/>
  <c r="CV43" i="1"/>
  <c r="EP3" i="1"/>
  <c r="EA48" i="1"/>
  <c r="EP81" i="1"/>
  <c r="Z49" i="1"/>
  <c r="FS34" i="1"/>
  <c r="FS36" i="1"/>
  <c r="DK22" i="1"/>
  <c r="FF61" i="1"/>
  <c r="AO48" i="1"/>
  <c r="CV5" i="1"/>
  <c r="FF71" i="1"/>
  <c r="EP53" i="1"/>
  <c r="Z40" i="1"/>
  <c r="BC65" i="1"/>
  <c r="AO42" i="1"/>
  <c r="EP70" i="1"/>
  <c r="FS49" i="1"/>
  <c r="CV34" i="1"/>
  <c r="FS23" i="1"/>
  <c r="FF32" i="1"/>
  <c r="EP51" i="1"/>
  <c r="GH35" i="1"/>
  <c r="FS3" i="1"/>
  <c r="DK34" i="1"/>
  <c r="CG4" i="1"/>
  <c r="FF14" i="1"/>
  <c r="CG24" i="1"/>
  <c r="BC57" i="1"/>
  <c r="CV31" i="1"/>
  <c r="EP15" i="1"/>
  <c r="EA9" i="1"/>
  <c r="GH33" i="1"/>
  <c r="AO5" i="1"/>
  <c r="GH52" i="1"/>
  <c r="Z17" i="1"/>
  <c r="EA65" i="1"/>
  <c r="DK59" i="1"/>
  <c r="DK42" i="1"/>
  <c r="FF28" i="1"/>
  <c r="AO40" i="1"/>
  <c r="FS67" i="1"/>
  <c r="EA28" i="1"/>
  <c r="FS73" i="1"/>
  <c r="FF34" i="1"/>
  <c r="DK65" i="1"/>
  <c r="CV32" i="1"/>
  <c r="FS77" i="1"/>
  <c r="EP59" i="1"/>
  <c r="FF39" i="1"/>
  <c r="DK76" i="1"/>
  <c r="CV40" i="1"/>
  <c r="EP73" i="1"/>
  <c r="GH28" i="1"/>
  <c r="CV44" i="1"/>
  <c r="Z69" i="1"/>
  <c r="BC6" i="1"/>
  <c r="EA72" i="1"/>
  <c r="Z45" i="1"/>
  <c r="Z23" i="1"/>
  <c r="EA54" i="1"/>
  <c r="EA46" i="1"/>
  <c r="EA38" i="1"/>
  <c r="AO36" i="1"/>
  <c r="FS7" i="1"/>
  <c r="GH56" i="1"/>
  <c r="FF5" i="1"/>
  <c r="AO38" i="1"/>
  <c r="Z10" i="1"/>
  <c r="BC20" i="1"/>
  <c r="CV77" i="1"/>
  <c r="DK61" i="1"/>
  <c r="GH54" i="1"/>
  <c r="FS78" i="1"/>
  <c r="CV21" i="1"/>
  <c r="DK20" i="1"/>
  <c r="EP82" i="1"/>
  <c r="DK10" i="1"/>
  <c r="FF80" i="1"/>
  <c r="CV52" i="1"/>
  <c r="GH58" i="1"/>
  <c r="FS43" i="1"/>
  <c r="Z41" i="1"/>
  <c r="EA14" i="1"/>
  <c r="FS64" i="1"/>
  <c r="EP23" i="1"/>
  <c r="DK68" i="1"/>
  <c r="CV29" i="1"/>
  <c r="GH30" i="1"/>
  <c r="EP67" i="1"/>
  <c r="CG71" i="1"/>
  <c r="AO73" i="1"/>
  <c r="CV15" i="1"/>
  <c r="DK75" i="1"/>
  <c r="BC58" i="1"/>
  <c r="AO58" i="1"/>
  <c r="BC5" i="1"/>
  <c r="AO53" i="1"/>
  <c r="FF65" i="1"/>
  <c r="GH6" i="1"/>
  <c r="GH29" i="1"/>
  <c r="GH3" i="1"/>
  <c r="FF22" i="1"/>
  <c r="AO59" i="1"/>
  <c r="BC42" i="1"/>
  <c r="EP14" i="1"/>
  <c r="AO6" i="1"/>
  <c r="CG13" i="1"/>
  <c r="CG28" i="1"/>
  <c r="Z22" i="1"/>
  <c r="EP17" i="1"/>
  <c r="EP4" i="1"/>
  <c r="BC13" i="1"/>
  <c r="EP43" i="1"/>
  <c r="CV70" i="1"/>
  <c r="CV56" i="1"/>
  <c r="CV74" i="1"/>
  <c r="EP78" i="1"/>
  <c r="GH75" i="1"/>
  <c r="DK43" i="1"/>
  <c r="BC19" i="1"/>
  <c r="DK44" i="1"/>
  <c r="EA70" i="1"/>
  <c r="DK13" i="1"/>
  <c r="BC60" i="1"/>
  <c r="FF10" i="1"/>
  <c r="Z72" i="1"/>
  <c r="FS40" i="1"/>
  <c r="BC32" i="1"/>
  <c r="Z55" i="1"/>
  <c r="AO22" i="1"/>
  <c r="FS11" i="1"/>
  <c r="CG34" i="1"/>
  <c r="GH82" i="1"/>
  <c r="GH43" i="1"/>
  <c r="GH69" i="1"/>
  <c r="EA26" i="1"/>
  <c r="FF53" i="1"/>
  <c r="FF33" i="1"/>
  <c r="BC21" i="1"/>
  <c r="Z70" i="1"/>
  <c r="AO70" i="1"/>
  <c r="GH10" i="1"/>
  <c r="DK12" i="1"/>
  <c r="CG37" i="1"/>
  <c r="FS32" i="1"/>
  <c r="EP44" i="1"/>
  <c r="EP66" i="1"/>
  <c r="Z15" i="1"/>
  <c r="FS54" i="1"/>
  <c r="FS59" i="1"/>
  <c r="BC10" i="1"/>
  <c r="CV51" i="1"/>
  <c r="EP63" i="1"/>
  <c r="FF54" i="1"/>
  <c r="CV33" i="1"/>
  <c r="DK8" i="1"/>
  <c r="GH41" i="1"/>
  <c r="EA73" i="1"/>
  <c r="CG3" i="1"/>
  <c r="CV61" i="1"/>
  <c r="GH61" i="1"/>
  <c r="AO28" i="1"/>
  <c r="CV72" i="1"/>
  <c r="FF73" i="1"/>
  <c r="EP27" i="1"/>
  <c r="EA23" i="1"/>
  <c r="FF26" i="1"/>
  <c r="CV7" i="1"/>
  <c r="Z25" i="1"/>
  <c r="EP26" i="1"/>
  <c r="CG23" i="1"/>
  <c r="CG39" i="1"/>
  <c r="FF30" i="1"/>
  <c r="GH18" i="1"/>
  <c r="BC39" i="1"/>
  <c r="FS22" i="1"/>
  <c r="DK21" i="1"/>
  <c r="CG80" i="1"/>
  <c r="FF79" i="1"/>
  <c r="BC51" i="1"/>
  <c r="EP45" i="1"/>
  <c r="CG9" i="1"/>
  <c r="GH64" i="1"/>
  <c r="GH8" i="1"/>
  <c r="FF49" i="1"/>
  <c r="FS75" i="1"/>
  <c r="BC3" i="1"/>
  <c r="EA8" i="1"/>
  <c r="FF60" i="1"/>
  <c r="CG33" i="1"/>
  <c r="FS20" i="1"/>
  <c r="EA74" i="1"/>
  <c r="BC47" i="1"/>
  <c r="EP71" i="1"/>
  <c r="CG44" i="1"/>
  <c r="CV75" i="1"/>
  <c r="CV59" i="1"/>
  <c r="Z4" i="1"/>
  <c r="FF23" i="1"/>
  <c r="EA62" i="1"/>
  <c r="CV68" i="1"/>
  <c r="Z48" i="1"/>
  <c r="GH62" i="1"/>
  <c r="Z42" i="1"/>
  <c r="CV11" i="1"/>
  <c r="FS39" i="1"/>
  <c r="AO19" i="1"/>
  <c r="EP46" i="1"/>
  <c r="EA40" i="1"/>
  <c r="EP35" i="1"/>
  <c r="CG51" i="1"/>
  <c r="Z21" i="1"/>
  <c r="EA37" i="1"/>
  <c r="CV42" i="1"/>
  <c r="AO46" i="1"/>
  <c r="Z80" i="1"/>
  <c r="AO29" i="1"/>
  <c r="FS44" i="1"/>
  <c r="CV20" i="1"/>
  <c r="BC8" i="1"/>
  <c r="BC11" i="1"/>
  <c r="EA3" i="1"/>
  <c r="Z60" i="1"/>
  <c r="FF21" i="1"/>
  <c r="EP39" i="1"/>
  <c r="CV76" i="1"/>
  <c r="AO37" i="1"/>
  <c r="EA71" i="1"/>
  <c r="GH51" i="1"/>
  <c r="CV62" i="1"/>
  <c r="DK72" i="1"/>
  <c r="AO13" i="1"/>
  <c r="FF59" i="1"/>
  <c r="EA36" i="1"/>
  <c r="EA21" i="1"/>
  <c r="FF64" i="1"/>
  <c r="GH71" i="1"/>
  <c r="CV60" i="1"/>
  <c r="CG35" i="1"/>
  <c r="CG63" i="1"/>
  <c r="EP32" i="1"/>
  <c r="FF62" i="1"/>
  <c r="GH31" i="1"/>
  <c r="Z57" i="1"/>
  <c r="FF68" i="1"/>
  <c r="EA43" i="1"/>
  <c r="FS35" i="1"/>
  <c r="BC29" i="1"/>
  <c r="CG73" i="1"/>
  <c r="AO76" i="1"/>
  <c r="EA66" i="1"/>
  <c r="EP65" i="1"/>
  <c r="BC75" i="1"/>
  <c r="BC40" i="1"/>
  <c r="CG20" i="1"/>
  <c r="EA57" i="1"/>
  <c r="CV80" i="1"/>
  <c r="AO24" i="1"/>
  <c r="GH74" i="1"/>
  <c r="Z38" i="1"/>
  <c r="AO4" i="1"/>
  <c r="EA82" i="1"/>
  <c r="GH20" i="1"/>
  <c r="DK3" i="1"/>
  <c r="EA34" i="1"/>
  <c r="DK71" i="1"/>
  <c r="DK41" i="1"/>
  <c r="FF4" i="1"/>
  <c r="GH16" i="1"/>
  <c r="CG49" i="1"/>
  <c r="Z81" i="1"/>
  <c r="DK74" i="1"/>
  <c r="AO68" i="1"/>
  <c r="BC14" i="1"/>
  <c r="Z27" i="1"/>
  <c r="FF9" i="1"/>
  <c r="EP19" i="1"/>
  <c r="DK79" i="1"/>
  <c r="EP55" i="1"/>
  <c r="GH57" i="1"/>
  <c r="FF58" i="1"/>
  <c r="EA24" i="1"/>
  <c r="CV16" i="1"/>
  <c r="FS30" i="1"/>
  <c r="GH15" i="1"/>
  <c r="DK78" i="1"/>
  <c r="Z46" i="1"/>
  <c r="FS76" i="1"/>
  <c r="GH21" i="1"/>
  <c r="DK80" i="1"/>
  <c r="GH66" i="1"/>
  <c r="Z6" i="1"/>
  <c r="FS8" i="1"/>
  <c r="EP69" i="1"/>
  <c r="DK62" i="1"/>
  <c r="GH25" i="1"/>
  <c r="EA49" i="1"/>
  <c r="AO67" i="1"/>
  <c r="EA60" i="1"/>
  <c r="DK7" i="1"/>
  <c r="EP79" i="1"/>
  <c r="EP49" i="1"/>
  <c r="FS26" i="1"/>
  <c r="DK30" i="1"/>
  <c r="CG66" i="1"/>
  <c r="BC4" i="1"/>
  <c r="EA42" i="1"/>
  <c r="Z51" i="1"/>
  <c r="FF8" i="1"/>
  <c r="AO21" i="1"/>
  <c r="EP34" i="1"/>
  <c r="Z77" i="1"/>
  <c r="AO8" i="1"/>
  <c r="EP38" i="1"/>
  <c r="CV79" i="1"/>
  <c r="GH40" i="1"/>
  <c r="GH72" i="1"/>
  <c r="DK27" i="1"/>
  <c r="BD1" i="1"/>
  <c r="AA1" i="1"/>
  <c r="EB1" i="1"/>
  <c r="EQ1" i="1"/>
  <c r="CW1" i="1"/>
  <c r="FT1" i="1"/>
  <c r="AP1" i="1"/>
  <c r="CH1" i="1"/>
  <c r="GI1" i="1"/>
  <c r="DL1" i="1"/>
  <c r="FG1" i="1"/>
  <c r="GI30" i="1"/>
  <c r="CH50" i="1"/>
  <c r="DL64" i="1"/>
  <c r="AA42" i="1"/>
  <c r="DL61" i="1"/>
  <c r="EB50" i="1"/>
  <c r="FG10" i="1"/>
  <c r="DL15" i="1"/>
  <c r="AA24" i="1"/>
  <c r="CH60" i="1"/>
  <c r="CW33" i="1"/>
  <c r="CW48" i="1"/>
  <c r="AA10" i="1"/>
  <c r="FG51" i="1"/>
  <c r="EQ27" i="1"/>
  <c r="AP65" i="1"/>
  <c r="EB46" i="1"/>
  <c r="AA66" i="1"/>
  <c r="GI40" i="1"/>
  <c r="FT16" i="1"/>
  <c r="FT50" i="1"/>
  <c r="EQ49" i="1"/>
  <c r="FT55" i="1"/>
  <c r="CW19" i="1"/>
  <c r="AP46" i="1"/>
  <c r="GI42" i="1"/>
  <c r="FT42" i="1"/>
  <c r="DL59" i="1"/>
  <c r="EB32" i="1"/>
  <c r="EQ42" i="1"/>
  <c r="AA29" i="1"/>
  <c r="EQ21" i="1"/>
  <c r="GI52" i="1"/>
  <c r="EQ74" i="1"/>
  <c r="EB53" i="1"/>
  <c r="CW28" i="1"/>
  <c r="CH48" i="1"/>
  <c r="AA43" i="1"/>
  <c r="BD21" i="1"/>
  <c r="EB69" i="1"/>
  <c r="GI22" i="1"/>
  <c r="AA44" i="1"/>
  <c r="AA21" i="1"/>
  <c r="FT8" i="1"/>
  <c r="AP50" i="1"/>
  <c r="FT54" i="1"/>
  <c r="AA75" i="1"/>
  <c r="BD22" i="1"/>
  <c r="EB62" i="1"/>
  <c r="GI16" i="1"/>
  <c r="AP15" i="1"/>
  <c r="CW57" i="1"/>
  <c r="AA23" i="1"/>
  <c r="EQ16" i="1"/>
  <c r="BD55" i="1"/>
  <c r="CH15" i="1"/>
  <c r="CH6" i="1"/>
  <c r="EQ48" i="1"/>
  <c r="GI23" i="1"/>
  <c r="EQ79" i="1"/>
  <c r="AA54" i="1"/>
  <c r="DL72" i="1"/>
  <c r="FT75" i="1"/>
  <c r="AP67" i="1"/>
  <c r="AA41" i="1"/>
  <c r="FG15" i="1"/>
  <c r="FG6" i="1"/>
  <c r="CH68" i="1"/>
  <c r="GI21" i="1"/>
  <c r="AA59" i="1"/>
  <c r="AP49" i="1"/>
  <c r="CW53" i="1"/>
  <c r="FG36" i="1"/>
  <c r="AP7" i="1"/>
  <c r="AA47" i="1"/>
  <c r="CH8" i="1"/>
  <c r="AP52" i="1"/>
  <c r="BD23" i="1"/>
  <c r="EB75" i="1"/>
  <c r="EB8" i="1"/>
  <c r="EB79" i="1"/>
  <c r="AA79" i="1"/>
  <c r="EQ35" i="1"/>
  <c r="EB40" i="1"/>
  <c r="FG45" i="1"/>
  <c r="FT10" i="1"/>
  <c r="DL29" i="1"/>
  <c r="FG67" i="1"/>
  <c r="CH74" i="1"/>
  <c r="BD79" i="1"/>
  <c r="GI78" i="1"/>
  <c r="FG54" i="1"/>
  <c r="EB20" i="1"/>
  <c r="DL67" i="1"/>
  <c r="CW29" i="1"/>
  <c r="EB54" i="1"/>
  <c r="FT81" i="1"/>
  <c r="CH33" i="1"/>
  <c r="FT34" i="1"/>
  <c r="AP57" i="1"/>
  <c r="DL63" i="1"/>
  <c r="CW9" i="1"/>
  <c r="CW43" i="1"/>
  <c r="DL39" i="1"/>
  <c r="FG50" i="1"/>
  <c r="AA12" i="1"/>
  <c r="EB14" i="1"/>
  <c r="AP63" i="1"/>
  <c r="BD56" i="1"/>
  <c r="EB58" i="1"/>
  <c r="EB48" i="1"/>
  <c r="GI15" i="1"/>
  <c r="DL34" i="1"/>
  <c r="EB41" i="1"/>
  <c r="FT9" i="1"/>
  <c r="GI35" i="1"/>
  <c r="EB76" i="1"/>
  <c r="FG26" i="1"/>
  <c r="FT5" i="1"/>
  <c r="EQ44" i="1"/>
  <c r="AP44" i="1"/>
  <c r="AP77" i="1"/>
  <c r="DL49" i="1"/>
  <c r="FT47" i="1"/>
  <c r="FT68" i="1"/>
  <c r="GI81" i="1"/>
  <c r="GI67" i="1"/>
  <c r="BD11" i="1"/>
  <c r="DL75" i="1"/>
  <c r="EQ81" i="1"/>
  <c r="AP23" i="1"/>
  <c r="CW51" i="1"/>
  <c r="AP28" i="1"/>
  <c r="GI74" i="1"/>
  <c r="AP42" i="1"/>
  <c r="FG19" i="1"/>
  <c r="GI25" i="1"/>
  <c r="CW15" i="1"/>
  <c r="FT53" i="1"/>
  <c r="AA57" i="1"/>
  <c r="GI17" i="1"/>
  <c r="FT69" i="1"/>
  <c r="EQ67" i="1"/>
  <c r="AP14" i="1"/>
  <c r="CW23" i="1"/>
  <c r="CW82" i="1"/>
  <c r="EB60" i="1"/>
  <c r="CH79" i="1"/>
  <c r="CH23" i="1"/>
  <c r="AP25" i="1"/>
  <c r="EB35" i="1"/>
  <c r="CH46" i="1"/>
  <c r="CW30" i="1"/>
  <c r="GI48" i="1"/>
  <c r="AP47" i="1"/>
  <c r="FT25" i="1"/>
  <c r="EQ71" i="1"/>
  <c r="GI80" i="1"/>
  <c r="AP79" i="1"/>
  <c r="FT57" i="1"/>
  <c r="FT13" i="1"/>
  <c r="AP66" i="1"/>
  <c r="CH63" i="1"/>
  <c r="DL32" i="1"/>
  <c r="AA48" i="1"/>
  <c r="FT12" i="1"/>
  <c r="FG30" i="1"/>
  <c r="BD58" i="1"/>
  <c r="BD36" i="1"/>
  <c r="DL48" i="1"/>
  <c r="AA73" i="1"/>
  <c r="AA77" i="1"/>
  <c r="FT3" i="1"/>
  <c r="BD54" i="1"/>
  <c r="BD66" i="1"/>
  <c r="AP16" i="1"/>
  <c r="FG75" i="1"/>
  <c r="FG73" i="1"/>
  <c r="EQ34" i="1"/>
  <c r="CH31" i="1"/>
  <c r="CW20" i="1"/>
  <c r="AP11" i="1"/>
  <c r="EQ66" i="1"/>
  <c r="EB55" i="1"/>
  <c r="CW52" i="1"/>
  <c r="AP43" i="1"/>
  <c r="EQ56" i="1"/>
  <c r="DL44" i="1"/>
  <c r="BD9" i="1"/>
  <c r="FG8" i="1"/>
  <c r="EQ72" i="1"/>
  <c r="FT7" i="1"/>
  <c r="AA46" i="1"/>
  <c r="GI66" i="1"/>
  <c r="EB21" i="1"/>
  <c r="BD61" i="1"/>
  <c r="AA65" i="1"/>
  <c r="DL38" i="1"/>
  <c r="AP40" i="1"/>
  <c r="CW76" i="1"/>
  <c r="GI26" i="1"/>
  <c r="DL21" i="1"/>
  <c r="GI39" i="1"/>
  <c r="AP12" i="1"/>
  <c r="BD44" i="1"/>
  <c r="BD48" i="1"/>
  <c r="EB7" i="1"/>
  <c r="AA39" i="1"/>
  <c r="BD76" i="1"/>
  <c r="AA28" i="1"/>
  <c r="FG14" i="1"/>
  <c r="BD26" i="1"/>
  <c r="GI8" i="1"/>
  <c r="DL10" i="1"/>
  <c r="GI51" i="1"/>
  <c r="DL79" i="1"/>
  <c r="DL70" i="1"/>
  <c r="CW7" i="1"/>
  <c r="BD28" i="1"/>
  <c r="DL35" i="1"/>
  <c r="EQ23" i="1"/>
  <c r="AA33" i="1"/>
  <c r="CH61" i="1"/>
  <c r="EB31" i="1"/>
  <c r="FT36" i="1"/>
  <c r="FT77" i="1"/>
  <c r="AA78" i="1"/>
  <c r="EQ40" i="1"/>
  <c r="CH3" i="1"/>
  <c r="DL13" i="1"/>
  <c r="GI72" i="1"/>
  <c r="BD46" i="1"/>
  <c r="CH70" i="1"/>
  <c r="EB49" i="1"/>
  <c r="FG27" i="1"/>
  <c r="FG47" i="1"/>
  <c r="CW70" i="1"/>
  <c r="FT67" i="1"/>
  <c r="DL43" i="1"/>
  <c r="FT66" i="1"/>
  <c r="DL80" i="1"/>
  <c r="FG34" i="1"/>
  <c r="CW17" i="1"/>
  <c r="DL17" i="1"/>
  <c r="CW3" i="1"/>
  <c r="AP78" i="1"/>
  <c r="EB42" i="1"/>
  <c r="AA70" i="1"/>
  <c r="CH52" i="1"/>
  <c r="FT24" i="1"/>
  <c r="CW13" i="1"/>
  <c r="DL50" i="1"/>
  <c r="EQ20" i="1"/>
  <c r="AA15" i="1"/>
  <c r="AA71" i="1"/>
  <c r="DL24" i="1"/>
  <c r="EQ59" i="1"/>
  <c r="GI6" i="1"/>
  <c r="BD14" i="1"/>
  <c r="EB73" i="1"/>
  <c r="CW16" i="1"/>
  <c r="AA4" i="1"/>
  <c r="EB64" i="1"/>
  <c r="CH43" i="1"/>
  <c r="BD50" i="1"/>
  <c r="GI75" i="1"/>
  <c r="AA34" i="1"/>
  <c r="CH18" i="1"/>
  <c r="CH9" i="1"/>
  <c r="AP74" i="1"/>
  <c r="GI43" i="1"/>
  <c r="EB15" i="1"/>
  <c r="EB9" i="1"/>
  <c r="EB37" i="1"/>
  <c r="FT35" i="1"/>
  <c r="CW41" i="1"/>
  <c r="CH34" i="1"/>
  <c r="AP48" i="1"/>
  <c r="BD13" i="1"/>
  <c r="GI55" i="1"/>
  <c r="CH66" i="1"/>
  <c r="AP80" i="1"/>
  <c r="BD77" i="1"/>
  <c r="EB71" i="1"/>
  <c r="CW62" i="1"/>
  <c r="AP6" i="1"/>
  <c r="CW78" i="1"/>
  <c r="DL18" i="1"/>
  <c r="EB45" i="1"/>
  <c r="CH44" i="1"/>
  <c r="CH22" i="1"/>
  <c r="EB43" i="1"/>
  <c r="GI33" i="1"/>
  <c r="EQ12" i="1"/>
  <c r="EQ62" i="1"/>
  <c r="FT6" i="1"/>
  <c r="CW45" i="1"/>
  <c r="EB19" i="1"/>
  <c r="AP81" i="1"/>
  <c r="FG12" i="1"/>
  <c r="FT70" i="1"/>
  <c r="AP39" i="1"/>
  <c r="EQ47" i="1"/>
  <c r="CH40" i="1"/>
  <c r="DL53" i="1"/>
  <c r="AP71" i="1"/>
  <c r="AP10" i="1"/>
  <c r="CH72" i="1"/>
  <c r="DL36" i="1"/>
  <c r="GI53" i="1"/>
  <c r="EQ22" i="1"/>
  <c r="FT48" i="1"/>
  <c r="CH81" i="1"/>
  <c r="AP30" i="1"/>
  <c r="EB63" i="1"/>
  <c r="FG70" i="1"/>
  <c r="AP68" i="1"/>
  <c r="CW73" i="1"/>
  <c r="CW69" i="1"/>
  <c r="EQ68" i="1"/>
  <c r="CW39" i="1"/>
  <c r="AA35" i="1"/>
  <c r="FT60" i="1"/>
  <c r="CW63" i="1"/>
  <c r="CW72" i="1"/>
  <c r="CW68" i="1"/>
  <c r="AA32" i="1"/>
  <c r="CH47" i="1"/>
  <c r="FT51" i="1"/>
  <c r="FT61" i="1"/>
  <c r="AA64" i="1"/>
  <c r="AA31" i="1"/>
  <c r="CH49" i="1"/>
  <c r="FG55" i="1"/>
  <c r="EB23" i="1"/>
  <c r="FT22" i="1"/>
  <c r="GI63" i="1"/>
  <c r="DL26" i="1"/>
  <c r="FG3" i="1"/>
  <c r="EQ73" i="1"/>
  <c r="FT26" i="1"/>
  <c r="EB38" i="1"/>
  <c r="BD80" i="1"/>
  <c r="EQ4" i="1"/>
  <c r="BD16" i="1"/>
  <c r="CW65" i="1"/>
  <c r="AA36" i="1"/>
  <c r="GI79" i="1"/>
  <c r="AP45" i="1"/>
  <c r="EQ6" i="1"/>
  <c r="AP35" i="1"/>
  <c r="FG69" i="1"/>
  <c r="FT65" i="1"/>
  <c r="DL31" i="1"/>
  <c r="CH26" i="1"/>
  <c r="EB22" i="1"/>
  <c r="CW46" i="1"/>
  <c r="FG11" i="1"/>
  <c r="FG25" i="1"/>
  <c r="CH41" i="1"/>
  <c r="AA3" i="1"/>
  <c r="EQ61" i="1"/>
  <c r="CW4" i="1"/>
  <c r="CW71" i="1"/>
  <c r="AP75" i="1"/>
  <c r="CH76" i="1"/>
  <c r="CH69" i="1"/>
  <c r="AP4" i="1"/>
  <c r="EQ43" i="1"/>
  <c r="AP54" i="1"/>
  <c r="BD78" i="1"/>
  <c r="EQ70" i="1"/>
  <c r="EB34" i="1"/>
  <c r="FG48" i="1"/>
  <c r="EQ5" i="1"/>
  <c r="CW27" i="1"/>
  <c r="GI4" i="1"/>
  <c r="BD6" i="1"/>
  <c r="DL68" i="1"/>
  <c r="GI29" i="1"/>
  <c r="EQ76" i="1"/>
  <c r="CW49" i="1"/>
  <c r="DL69" i="1"/>
  <c r="DL22" i="1"/>
  <c r="BD53" i="1"/>
  <c r="CH57" i="1"/>
  <c r="AP17" i="1"/>
  <c r="FG17" i="1"/>
  <c r="AP13" i="1"/>
  <c r="FT62" i="1"/>
  <c r="AP9" i="1"/>
  <c r="DL51" i="1"/>
  <c r="DL19" i="1"/>
  <c r="FG39" i="1"/>
  <c r="AA51" i="1"/>
  <c r="AA40" i="1"/>
  <c r="DL20" i="1"/>
  <c r="FG58" i="1"/>
  <c r="AP51" i="1"/>
  <c r="BD33" i="1"/>
  <c r="DL78" i="1"/>
  <c r="CW5" i="1"/>
  <c r="GI45" i="1"/>
  <c r="EB65" i="1"/>
  <c r="DL77" i="1"/>
  <c r="CW40" i="1"/>
  <c r="AA5" i="1"/>
  <c r="EQ33" i="1"/>
  <c r="DL60" i="1"/>
  <c r="FT27" i="1"/>
  <c r="BD63" i="1"/>
  <c r="CH45" i="1"/>
  <c r="DL47" i="1"/>
  <c r="DL58" i="1"/>
  <c r="AA74" i="1"/>
  <c r="FT39" i="1"/>
  <c r="GI65" i="1"/>
  <c r="BD60" i="1"/>
  <c r="FG82" i="1"/>
  <c r="DL46" i="1"/>
  <c r="GI60" i="1"/>
  <c r="EQ9" i="1"/>
  <c r="FT41" i="1"/>
  <c r="FG21" i="1"/>
  <c r="BD35" i="1"/>
  <c r="BD51" i="1"/>
  <c r="EQ19" i="1"/>
  <c r="FG4" i="1"/>
  <c r="FT31" i="1"/>
  <c r="DL40" i="1"/>
  <c r="CW59" i="1"/>
  <c r="FT21" i="1"/>
  <c r="FT63" i="1"/>
  <c r="FG5" i="1"/>
  <c r="AA76" i="1"/>
  <c r="AP32" i="1"/>
  <c r="BD29" i="1"/>
  <c r="AP62" i="1"/>
  <c r="BD4" i="1"/>
  <c r="FG49" i="1"/>
  <c r="EB16" i="1"/>
  <c r="AA6" i="1"/>
  <c r="BD17" i="1"/>
  <c r="EB4" i="1"/>
  <c r="DL33" i="1"/>
  <c r="GI54" i="1"/>
  <c r="AA17" i="1"/>
  <c r="AA27" i="1"/>
  <c r="BD75" i="1"/>
  <c r="AA69" i="1"/>
  <c r="BD10" i="1"/>
  <c r="AP55" i="1"/>
  <c r="FT11" i="1"/>
  <c r="AP36" i="1"/>
  <c r="BD42" i="1"/>
  <c r="DL23" i="1"/>
  <c r="FT43" i="1"/>
  <c r="DL55" i="1"/>
  <c r="EQ65" i="1"/>
  <c r="FG38" i="1"/>
  <c r="AA8" i="1"/>
  <c r="EQ8" i="1"/>
  <c r="FT76" i="1"/>
  <c r="DL25" i="1"/>
  <c r="GI49" i="1"/>
  <c r="FT72" i="1"/>
  <c r="EQ77" i="1"/>
  <c r="GI14" i="1"/>
  <c r="DL52" i="1"/>
  <c r="CH55" i="1"/>
  <c r="FT73" i="1"/>
  <c r="DL56" i="1"/>
  <c r="EB30" i="1"/>
  <c r="EQ64" i="1"/>
  <c r="EQ41" i="1"/>
  <c r="AA60" i="1"/>
  <c r="BD45" i="1"/>
  <c r="BD73" i="1"/>
  <c r="CW37" i="1"/>
  <c r="CW67" i="1"/>
  <c r="FT23" i="1"/>
  <c r="CW55" i="1"/>
  <c r="FT71" i="1"/>
  <c r="BD71" i="1"/>
  <c r="BD72" i="1"/>
  <c r="CW22" i="1"/>
  <c r="FG71" i="1"/>
  <c r="EB11" i="1"/>
  <c r="AA72" i="1"/>
  <c r="GI31" i="1"/>
  <c r="FT4" i="1"/>
  <c r="DL11" i="1"/>
  <c r="BD65" i="1"/>
  <c r="FT38" i="1"/>
  <c r="GI38" i="1"/>
  <c r="AP82" i="1"/>
  <c r="DL54" i="1"/>
  <c r="EB3" i="1"/>
  <c r="EB10" i="1"/>
  <c r="CH7" i="1"/>
  <c r="GI64" i="1"/>
  <c r="CH25" i="1"/>
  <c r="EB12" i="1"/>
  <c r="BD59" i="1"/>
  <c r="CH53" i="1"/>
  <c r="EB18" i="1"/>
  <c r="AA22" i="1"/>
  <c r="GI34" i="1"/>
  <c r="EB68" i="1"/>
  <c r="CW21" i="1"/>
  <c r="CW18" i="1"/>
  <c r="EQ7" i="1"/>
  <c r="AA58" i="1"/>
  <c r="EB59" i="1"/>
  <c r="FG78" i="1"/>
  <c r="BD68" i="1"/>
  <c r="BD69" i="1"/>
  <c r="EB36" i="1"/>
  <c r="DL81" i="1"/>
  <c r="EB51" i="1"/>
  <c r="CW35" i="1"/>
  <c r="EQ11" i="1"/>
  <c r="GI82" i="1"/>
  <c r="AA14" i="1"/>
  <c r="GI61" i="1"/>
  <c r="FG56" i="1"/>
  <c r="CH80" i="1"/>
  <c r="CW25" i="1"/>
  <c r="EB80" i="1"/>
  <c r="FG57" i="1"/>
  <c r="CH73" i="1"/>
  <c r="AA67" i="1"/>
  <c r="GI9" i="1"/>
  <c r="EB27" i="1"/>
  <c r="CW6" i="1"/>
  <c r="AP53" i="1"/>
  <c r="AA25" i="1"/>
  <c r="EB67" i="1"/>
  <c r="DL14" i="1"/>
  <c r="GI27" i="1"/>
  <c r="GI70" i="1"/>
  <c r="CH62" i="1"/>
  <c r="FG22" i="1"/>
  <c r="FG35" i="1"/>
  <c r="EB56" i="1"/>
  <c r="FT18" i="1"/>
  <c r="CH11" i="1"/>
  <c r="GI58" i="1"/>
  <c r="AP59" i="1"/>
  <c r="DL62" i="1"/>
  <c r="AP60" i="1"/>
  <c r="FG66" i="1"/>
  <c r="FG16" i="1"/>
  <c r="FT74" i="1"/>
  <c r="GI62" i="1"/>
  <c r="FT15" i="1"/>
  <c r="CH39" i="1"/>
  <c r="AA55" i="1"/>
  <c r="EB6" i="1"/>
  <c r="FG72" i="1"/>
  <c r="AP41" i="1"/>
  <c r="AA18" i="1"/>
  <c r="EB78" i="1"/>
  <c r="AP76" i="1"/>
  <c r="FG64" i="1"/>
  <c r="EQ51" i="1"/>
  <c r="GI37" i="1"/>
  <c r="GI12" i="1"/>
  <c r="CW14" i="1"/>
  <c r="FT64" i="1"/>
  <c r="FG81" i="1"/>
  <c r="DL28" i="1"/>
  <c r="AP37" i="1"/>
  <c r="EB5" i="1"/>
  <c r="FG9" i="1"/>
  <c r="FT28" i="1"/>
  <c r="CH5" i="1"/>
  <c r="CH38" i="1"/>
  <c r="FT46" i="1"/>
  <c r="EB70" i="1"/>
  <c r="AA49" i="1"/>
  <c r="GI59" i="1"/>
  <c r="FG76" i="1"/>
  <c r="BD15" i="1"/>
  <c r="FG74" i="1"/>
  <c r="AP61" i="1"/>
  <c r="AA80" i="1"/>
  <c r="GI73" i="1"/>
  <c r="CW80" i="1"/>
  <c r="AP70" i="1"/>
  <c r="AP29" i="1"/>
  <c r="CH14" i="1"/>
  <c r="FG65" i="1"/>
  <c r="CH27" i="1"/>
  <c r="EB57" i="1"/>
  <c r="GI11" i="1"/>
  <c r="GI5" i="1"/>
  <c r="EQ31" i="1"/>
  <c r="BD40" i="1"/>
  <c r="CW79" i="1"/>
  <c r="FG24" i="1"/>
  <c r="BD41" i="1"/>
  <c r="CH58" i="1"/>
  <c r="BD12" i="1"/>
  <c r="AA52" i="1"/>
  <c r="AP22" i="1"/>
  <c r="EQ3" i="1"/>
  <c r="FG59" i="1"/>
  <c r="EQ58" i="1"/>
  <c r="GI56" i="1"/>
  <c r="EB47" i="1"/>
  <c r="CH59" i="1"/>
  <c r="CH17" i="1"/>
  <c r="EB39" i="1"/>
  <c r="AA63" i="1"/>
  <c r="DL3" i="1"/>
  <c r="CH65" i="1"/>
  <c r="CH16" i="1"/>
  <c r="CW26" i="1"/>
  <c r="BD18" i="1"/>
  <c r="GI69" i="1"/>
  <c r="EQ50" i="1"/>
  <c r="AP24" i="1"/>
  <c r="EQ13" i="1"/>
  <c r="AP56" i="1"/>
  <c r="AA9" i="1"/>
  <c r="CW75" i="1"/>
  <c r="AP3" i="1"/>
  <c r="AA7" i="1"/>
  <c r="BD34" i="1"/>
  <c r="FG43" i="1"/>
  <c r="EB66" i="1"/>
  <c r="EQ69" i="1"/>
  <c r="GI36" i="1"/>
  <c r="FG46" i="1"/>
  <c r="GI68" i="1"/>
  <c r="AA38" i="1"/>
  <c r="CH42" i="1"/>
  <c r="AA61" i="1"/>
  <c r="GI28" i="1"/>
  <c r="CW34" i="1"/>
  <c r="EB52" i="1"/>
  <c r="BD82" i="1"/>
  <c r="FG52" i="1"/>
  <c r="EB77" i="1"/>
  <c r="AP34" i="1"/>
  <c r="EQ55" i="1"/>
  <c r="EQ53" i="1"/>
  <c r="AP26" i="1"/>
  <c r="CH64" i="1"/>
  <c r="DL8" i="1"/>
  <c r="CH24" i="1"/>
  <c r="EQ29" i="1"/>
  <c r="AP38" i="1"/>
  <c r="FT14" i="1"/>
  <c r="CH37" i="1"/>
  <c r="FT33" i="1"/>
  <c r="AP33" i="1"/>
  <c r="EQ82" i="1"/>
  <c r="FG62" i="1"/>
  <c r="BD20" i="1"/>
  <c r="CH56" i="1"/>
  <c r="BD57" i="1"/>
  <c r="EQ57" i="1"/>
  <c r="DL74" i="1"/>
  <c r="DL66" i="1"/>
  <c r="BD47" i="1"/>
  <c r="GI7" i="1"/>
  <c r="AP31" i="1"/>
  <c r="AA37" i="1"/>
  <c r="FT30" i="1"/>
  <c r="BD3" i="1"/>
  <c r="DL73" i="1"/>
  <c r="BD62" i="1"/>
  <c r="FG40" i="1"/>
  <c r="EQ24" i="1"/>
  <c r="CH13" i="1"/>
  <c r="FG68" i="1"/>
  <c r="EQ80" i="1"/>
  <c r="EQ28" i="1"/>
  <c r="FT59" i="1"/>
  <c r="GI24" i="1"/>
  <c r="BD49" i="1"/>
  <c r="CH35" i="1"/>
  <c r="EB72" i="1"/>
  <c r="GI3" i="1"/>
  <c r="FG79" i="1"/>
  <c r="FT78" i="1"/>
  <c r="CW60" i="1"/>
  <c r="DL57" i="1"/>
  <c r="EQ63" i="1"/>
  <c r="AA11" i="1"/>
  <c r="DL9" i="1"/>
  <c r="AP27" i="1"/>
  <c r="EQ30" i="1"/>
  <c r="DL12" i="1"/>
  <c r="CW24" i="1"/>
  <c r="EB17" i="1"/>
  <c r="GI50" i="1"/>
  <c r="GI57" i="1"/>
  <c r="FT56" i="1"/>
  <c r="AA30" i="1"/>
  <c r="DL5" i="1"/>
  <c r="GI20" i="1"/>
  <c r="BD27" i="1"/>
  <c r="CW31" i="1"/>
  <c r="FG63" i="1"/>
  <c r="BD37" i="1"/>
  <c r="CH36" i="1"/>
  <c r="EQ26" i="1"/>
  <c r="FT49" i="1"/>
  <c r="FG31" i="1"/>
  <c r="FG29" i="1"/>
  <c r="DL16" i="1"/>
  <c r="CW64" i="1"/>
  <c r="CW61" i="1"/>
  <c r="BD32" i="1"/>
  <c r="BD31" i="1"/>
  <c r="CW66" i="1"/>
  <c r="EQ17" i="1"/>
  <c r="DL82" i="1"/>
  <c r="CW8" i="1"/>
  <c r="EQ45" i="1"/>
  <c r="EB33" i="1"/>
  <c r="AP72" i="1"/>
  <c r="AA26" i="1"/>
  <c r="CW77" i="1"/>
  <c r="FT44" i="1"/>
  <c r="FG32" i="1"/>
  <c r="BD38" i="1"/>
  <c r="CH32" i="1"/>
  <c r="CW12" i="1"/>
  <c r="AA16" i="1"/>
  <c r="DL42" i="1"/>
  <c r="FG33" i="1"/>
  <c r="CW56" i="1"/>
  <c r="FG37" i="1"/>
  <c r="CW32" i="1"/>
  <c r="EQ39" i="1"/>
  <c r="CH20" i="1"/>
  <c r="EB74" i="1"/>
  <c r="EQ52" i="1"/>
  <c r="FT37" i="1"/>
  <c r="EQ36" i="1"/>
  <c r="DL6" i="1"/>
  <c r="DL71" i="1"/>
  <c r="EB29" i="1"/>
  <c r="CH28" i="1"/>
  <c r="DL7" i="1"/>
  <c r="EQ78" i="1"/>
  <c r="CH71" i="1"/>
  <c r="DL65" i="1"/>
  <c r="AA81" i="1"/>
  <c r="CH19" i="1"/>
  <c r="FT79" i="1"/>
  <c r="DL37" i="1"/>
  <c r="BD5" i="1"/>
  <c r="CH12" i="1"/>
  <c r="EB26" i="1"/>
  <c r="EB44" i="1"/>
  <c r="BD30" i="1"/>
  <c r="DL41" i="1"/>
  <c r="BD25" i="1"/>
  <c r="BD74" i="1"/>
  <c r="BD19" i="1"/>
  <c r="EQ60" i="1"/>
  <c r="CW58" i="1"/>
  <c r="BD8" i="1"/>
  <c r="CH4" i="1"/>
  <c r="AA45" i="1"/>
  <c r="AP8" i="1"/>
  <c r="BD7" i="1"/>
  <c r="CH78" i="1"/>
  <c r="FG53" i="1"/>
  <c r="DL76" i="1"/>
  <c r="GI13" i="1"/>
  <c r="EQ38" i="1"/>
  <c r="AA62" i="1"/>
  <c r="AA20" i="1"/>
  <c r="BD81" i="1"/>
  <c r="BD24" i="1"/>
  <c r="GI19" i="1"/>
  <c r="CW38" i="1"/>
  <c r="AA50" i="1"/>
  <c r="FG18" i="1"/>
  <c r="AP58" i="1"/>
  <c r="GI10" i="1"/>
  <c r="DL27" i="1"/>
  <c r="EQ10" i="1"/>
  <c r="EB61" i="1"/>
  <c r="GI44" i="1"/>
  <c r="AP21" i="1"/>
  <c r="GI76" i="1"/>
  <c r="DL4" i="1"/>
  <c r="EQ15" i="1"/>
  <c r="GI77" i="1"/>
  <c r="EQ54" i="1"/>
  <c r="FG44" i="1"/>
  <c r="FT80" i="1"/>
  <c r="FG41" i="1"/>
  <c r="FG80" i="1"/>
  <c r="FT19" i="1"/>
  <c r="BD70" i="1"/>
  <c r="AA53" i="1"/>
  <c r="CH30" i="1"/>
  <c r="EB13" i="1"/>
  <c r="FT82" i="1"/>
  <c r="BD39" i="1"/>
  <c r="CH77" i="1"/>
  <c r="FT58" i="1"/>
  <c r="CW74" i="1"/>
  <c r="EQ46" i="1"/>
  <c r="GI46" i="1"/>
  <c r="FG20" i="1"/>
  <c r="DL45" i="1"/>
  <c r="CH67" i="1"/>
  <c r="AP64" i="1"/>
  <c r="CH10" i="1"/>
  <c r="CH51" i="1"/>
  <c r="EQ37" i="1"/>
  <c r="AP5" i="1"/>
  <c r="AA56" i="1"/>
  <c r="DL30" i="1"/>
  <c r="CH75" i="1"/>
  <c r="FG28" i="1"/>
  <c r="BD67" i="1"/>
  <c r="FG42" i="1"/>
  <c r="FT29" i="1"/>
  <c r="FT17" i="1"/>
  <c r="FT32" i="1"/>
  <c r="CW50" i="1"/>
  <c r="CW11" i="1"/>
  <c r="FG13" i="1"/>
  <c r="AP73" i="1"/>
  <c r="AP19" i="1"/>
  <c r="FG77" i="1"/>
  <c r="CH21" i="1"/>
  <c r="AP20" i="1"/>
  <c r="FT20" i="1"/>
  <c r="FG61" i="1"/>
  <c r="FT52" i="1"/>
  <c r="GI41" i="1"/>
  <c r="FG60" i="1"/>
  <c r="AA13" i="1"/>
  <c r="EB28" i="1"/>
  <c r="CW54" i="1"/>
  <c r="EB25" i="1"/>
  <c r="EB24" i="1"/>
  <c r="CH82" i="1"/>
  <c r="CW10" i="1"/>
  <c r="EB82" i="1"/>
  <c r="CW47" i="1"/>
  <c r="EQ18" i="1"/>
  <c r="BD43" i="1"/>
  <c r="CW36" i="1"/>
  <c r="GI71" i="1"/>
  <c r="AA82" i="1"/>
  <c r="AA19" i="1"/>
  <c r="FG7" i="1"/>
  <c r="CW81" i="1"/>
  <c r="EQ32" i="1"/>
  <c r="AA68" i="1"/>
  <c r="CH54" i="1"/>
  <c r="AP69" i="1"/>
  <c r="BD64" i="1"/>
  <c r="EB81" i="1"/>
  <c r="CW44" i="1"/>
  <c r="AP18" i="1"/>
  <c r="FG23" i="1"/>
  <c r="GI32" i="1"/>
  <c r="EQ25" i="1"/>
  <c r="GI47" i="1"/>
  <c r="FT45" i="1"/>
  <c r="GI18" i="1"/>
  <c r="CW42" i="1"/>
  <c r="CH29" i="1"/>
  <c r="EQ75" i="1"/>
  <c r="BD52" i="1"/>
  <c r="EQ14" i="1"/>
  <c r="FT40" i="1"/>
  <c r="DM1" i="1"/>
  <c r="AQ1" i="1"/>
  <c r="FU1" i="1"/>
  <c r="CX1" i="1"/>
  <c r="ER1" i="1"/>
  <c r="EC1" i="1"/>
  <c r="AB1" i="1"/>
  <c r="GJ1" i="1"/>
  <c r="CI1" i="1"/>
  <c r="BE1" i="1"/>
  <c r="DM50" i="1"/>
  <c r="EC4" i="1"/>
  <c r="ER30" i="1"/>
  <c r="CI22" i="1"/>
  <c r="AQ21" i="1"/>
  <c r="AB43" i="1"/>
  <c r="AB30" i="1"/>
  <c r="CI3" i="1"/>
  <c r="GJ44" i="1"/>
  <c r="BE25" i="1"/>
  <c r="GJ9" i="1"/>
  <c r="AQ40" i="1"/>
  <c r="ER43" i="1"/>
  <c r="AQ43" i="1"/>
  <c r="CI37" i="1"/>
  <c r="FU17" i="1"/>
  <c r="CX6" i="1"/>
  <c r="EC37" i="1"/>
  <c r="DM43" i="1"/>
  <c r="CX76" i="1"/>
  <c r="EC8" i="1"/>
  <c r="AB35" i="1"/>
  <c r="FU10" i="1"/>
  <c r="AQ78" i="1"/>
  <c r="GJ57" i="1"/>
  <c r="AQ13" i="1"/>
  <c r="AB69" i="1"/>
  <c r="EC32" i="1"/>
  <c r="CX77" i="1"/>
  <c r="CX18" i="1"/>
  <c r="ER3" i="1"/>
  <c r="FU26" i="1"/>
  <c r="CX12" i="1"/>
  <c r="CX28" i="1"/>
  <c r="ER11" i="1"/>
  <c r="AQ82" i="1"/>
  <c r="GJ47" i="1"/>
  <c r="FU70" i="1"/>
  <c r="FU15" i="1"/>
  <c r="CX34" i="1"/>
  <c r="DM17" i="1"/>
  <c r="AB9" i="1"/>
  <c r="DM78" i="1"/>
  <c r="CX3" i="1"/>
  <c r="BE46" i="1"/>
  <c r="AB18" i="1"/>
  <c r="BE31" i="1"/>
  <c r="EC6" i="1"/>
  <c r="EC48" i="1"/>
  <c r="DM7" i="1"/>
  <c r="DM40" i="1"/>
  <c r="FU7" i="1"/>
  <c r="CX42" i="1"/>
  <c r="EC3" i="1"/>
  <c r="ER57" i="1"/>
  <c r="AQ65" i="1"/>
  <c r="DM6" i="1"/>
  <c r="CX38" i="1"/>
  <c r="AB33" i="1"/>
  <c r="FU38" i="1"/>
  <c r="EC10" i="1"/>
  <c r="BE36" i="1"/>
  <c r="BE10" i="1"/>
  <c r="GJ30" i="1"/>
  <c r="CX66" i="1"/>
  <c r="AB70" i="1"/>
  <c r="ER37" i="1"/>
  <c r="BE64" i="1"/>
  <c r="GJ45" i="1"/>
  <c r="ER50" i="1"/>
  <c r="DM63" i="1"/>
  <c r="AQ58" i="1"/>
  <c r="BE47" i="1"/>
  <c r="AQ81" i="1"/>
  <c r="GJ73" i="1"/>
  <c r="FU30" i="1"/>
  <c r="BE59" i="1"/>
  <c r="GJ56" i="1"/>
  <c r="CI29" i="1"/>
  <c r="CI66" i="1"/>
  <c r="ER6" i="1"/>
  <c r="ER35" i="1"/>
  <c r="FU37" i="1"/>
  <c r="GJ82" i="1"/>
  <c r="CX7" i="1"/>
  <c r="AB12" i="1"/>
  <c r="DM19" i="1"/>
  <c r="CI36" i="1"/>
  <c r="CI51" i="1"/>
  <c r="FU4" i="1"/>
  <c r="BE49" i="1"/>
  <c r="FU6" i="1"/>
  <c r="DM41" i="1"/>
  <c r="AB32" i="1"/>
  <c r="GJ35" i="1"/>
  <c r="CI38" i="1"/>
  <c r="CI39" i="1"/>
  <c r="BE68" i="1"/>
  <c r="BE4" i="1"/>
  <c r="CX72" i="1"/>
  <c r="FU25" i="1"/>
  <c r="DM21" i="1"/>
  <c r="BE70" i="1"/>
  <c r="AB80" i="1"/>
  <c r="EC67" i="1"/>
  <c r="FU49" i="1"/>
  <c r="EC26" i="1"/>
  <c r="DM39" i="1"/>
  <c r="ER75" i="1"/>
  <c r="CI4" i="1"/>
  <c r="DM67" i="1"/>
  <c r="CI65" i="1"/>
  <c r="EC74" i="1"/>
  <c r="DM30" i="1"/>
  <c r="CI13" i="1"/>
  <c r="CX4" i="1"/>
  <c r="FU64" i="1"/>
  <c r="BE56" i="1"/>
  <c r="ER9" i="1"/>
  <c r="DM72" i="1"/>
  <c r="EC33" i="1"/>
  <c r="CI11" i="1"/>
  <c r="CX44" i="1"/>
  <c r="FU3" i="1"/>
  <c r="DM11" i="1"/>
  <c r="CI50" i="1"/>
  <c r="AB34" i="1"/>
  <c r="BE66" i="1"/>
  <c r="BE53" i="1"/>
  <c r="CI27" i="1"/>
  <c r="AQ12" i="1"/>
  <c r="AQ39" i="1"/>
  <c r="AB50" i="1"/>
  <c r="CX8" i="1"/>
  <c r="DM57" i="1"/>
  <c r="EC22" i="1"/>
  <c r="DM66" i="1"/>
  <c r="CX45" i="1"/>
  <c r="FU47" i="1"/>
  <c r="ER79" i="1"/>
  <c r="AB53" i="1"/>
  <c r="BE73" i="1"/>
  <c r="BE82" i="1"/>
  <c r="GJ6" i="1"/>
  <c r="EC52" i="1"/>
  <c r="EC59" i="1"/>
  <c r="DM34" i="1"/>
  <c r="FU36" i="1"/>
  <c r="FU62" i="1"/>
  <c r="BE79" i="1"/>
  <c r="CX22" i="1"/>
  <c r="AQ26" i="1"/>
  <c r="GJ23" i="1"/>
  <c r="BE72" i="1"/>
  <c r="CI54" i="1"/>
  <c r="AB79" i="1"/>
  <c r="CI80" i="1"/>
  <c r="AQ74" i="1"/>
  <c r="DM18" i="1"/>
  <c r="ER82" i="1"/>
  <c r="CX32" i="1"/>
  <c r="CI6" i="1"/>
  <c r="ER56" i="1"/>
  <c r="CX82" i="1"/>
  <c r="AQ20" i="1"/>
  <c r="CX23" i="1"/>
  <c r="EC16" i="1"/>
  <c r="DM74" i="1"/>
  <c r="BE13" i="1"/>
  <c r="CI17" i="1"/>
  <c r="AB8" i="1"/>
  <c r="DM52" i="1"/>
  <c r="DM9" i="1"/>
  <c r="CX43" i="1"/>
  <c r="FU45" i="1"/>
  <c r="AB63" i="1"/>
  <c r="AQ9" i="1"/>
  <c r="AQ71" i="1"/>
  <c r="AB31" i="1"/>
  <c r="AQ77" i="1"/>
  <c r="FU54" i="1"/>
  <c r="GJ52" i="1"/>
  <c r="ER42" i="1"/>
  <c r="FU66" i="1"/>
  <c r="AB17" i="1"/>
  <c r="EC24" i="1"/>
  <c r="AB26" i="1"/>
  <c r="AQ22" i="1"/>
  <c r="GJ78" i="1"/>
  <c r="BE78" i="1"/>
  <c r="ER46" i="1"/>
  <c r="DM38" i="1"/>
  <c r="AB39" i="1"/>
  <c r="DM53" i="1"/>
  <c r="DM59" i="1"/>
  <c r="AB4" i="1"/>
  <c r="AQ45" i="1"/>
  <c r="AB16" i="1"/>
  <c r="CX40" i="1"/>
  <c r="DM27" i="1"/>
  <c r="ER29" i="1"/>
  <c r="ER72" i="1"/>
  <c r="ER68" i="1"/>
  <c r="DM61" i="1"/>
  <c r="EC19" i="1"/>
  <c r="CX62" i="1"/>
  <c r="GJ80" i="1"/>
  <c r="AB22" i="1"/>
  <c r="CI72" i="1"/>
  <c r="GJ3" i="1"/>
  <c r="FU42" i="1"/>
  <c r="CI60" i="1"/>
  <c r="AQ37" i="1"/>
  <c r="ER81" i="1"/>
  <c r="BE69" i="1"/>
  <c r="ER7" i="1"/>
  <c r="BE5" i="1"/>
  <c r="EC81" i="1"/>
  <c r="DM15" i="1"/>
  <c r="FU55" i="1"/>
  <c r="ER80" i="1"/>
  <c r="CI74" i="1"/>
  <c r="DM79" i="1"/>
  <c r="GJ25" i="1"/>
  <c r="AB42" i="1"/>
  <c r="FU29" i="1"/>
  <c r="DM64" i="1"/>
  <c r="AQ5" i="1"/>
  <c r="AQ73" i="1"/>
  <c r="CX19" i="1"/>
  <c r="AB81" i="1"/>
  <c r="CX46" i="1"/>
  <c r="ER59" i="1"/>
  <c r="CI41" i="1"/>
  <c r="AB21" i="1"/>
  <c r="CX79" i="1"/>
  <c r="EC76" i="1"/>
  <c r="ER25" i="1"/>
  <c r="EC54" i="1"/>
  <c r="BE26" i="1"/>
  <c r="FU39" i="1"/>
  <c r="GJ40" i="1"/>
  <c r="CX59" i="1"/>
  <c r="BE52" i="1"/>
  <c r="EC82" i="1"/>
  <c r="GJ55" i="1"/>
  <c r="ER28" i="1"/>
  <c r="CI48" i="1"/>
  <c r="GJ61" i="1"/>
  <c r="BE60" i="1"/>
  <c r="GJ51" i="1"/>
  <c r="GJ65" i="1"/>
  <c r="GJ39" i="1"/>
  <c r="DM25" i="1"/>
  <c r="AQ10" i="1"/>
  <c r="EC13" i="1"/>
  <c r="CI64" i="1"/>
  <c r="CI61" i="1"/>
  <c r="CX74" i="1"/>
  <c r="FU32" i="1"/>
  <c r="CI8" i="1"/>
  <c r="BE24" i="1"/>
  <c r="ER47" i="1"/>
  <c r="CX54" i="1"/>
  <c r="DM71" i="1"/>
  <c r="ER5" i="1"/>
  <c r="BE32" i="1"/>
  <c r="GJ13" i="1"/>
  <c r="ER73" i="1"/>
  <c r="FU71" i="1"/>
  <c r="ER17" i="1"/>
  <c r="CI78" i="1"/>
  <c r="EC7" i="1"/>
  <c r="AQ41" i="1"/>
  <c r="CX69" i="1"/>
  <c r="CI68" i="1"/>
  <c r="CX14" i="1"/>
  <c r="GJ50" i="1"/>
  <c r="DM55" i="1"/>
  <c r="DM47" i="1"/>
  <c r="BE9" i="1"/>
  <c r="DM4" i="1"/>
  <c r="AQ80" i="1"/>
  <c r="GJ8" i="1"/>
  <c r="EC15" i="1"/>
  <c r="CI28" i="1"/>
  <c r="EC70" i="1"/>
  <c r="CI42" i="1"/>
  <c r="FU63" i="1"/>
  <c r="AB61" i="1"/>
  <c r="ER52" i="1"/>
  <c r="AQ59" i="1"/>
  <c r="BE7" i="1"/>
  <c r="EC31" i="1"/>
  <c r="FU31" i="1"/>
  <c r="DM5" i="1"/>
  <c r="GJ5" i="1"/>
  <c r="EC77" i="1"/>
  <c r="FU67" i="1"/>
  <c r="BE39" i="1"/>
  <c r="FU58" i="1"/>
  <c r="EC12" i="1"/>
  <c r="CX50" i="1"/>
  <c r="EC36" i="1"/>
  <c r="ER51" i="1"/>
  <c r="CX17" i="1"/>
  <c r="DM80" i="1"/>
  <c r="AQ28" i="1"/>
  <c r="AQ24" i="1"/>
  <c r="GJ17" i="1"/>
  <c r="AQ63" i="1"/>
  <c r="FU48" i="1"/>
  <c r="DM14" i="1"/>
  <c r="FU16" i="1"/>
  <c r="ER69" i="1"/>
  <c r="GJ26" i="1"/>
  <c r="BE30" i="1"/>
  <c r="CI53" i="1"/>
  <c r="CX49" i="1"/>
  <c r="AQ53" i="1"/>
  <c r="FU79" i="1"/>
  <c r="GJ41" i="1"/>
  <c r="AB52" i="1"/>
  <c r="CI9" i="1"/>
  <c r="ER74" i="1"/>
  <c r="EC50" i="1"/>
  <c r="FU53" i="1"/>
  <c r="CI67" i="1"/>
  <c r="DM54" i="1"/>
  <c r="GJ79" i="1"/>
  <c r="GJ14" i="1"/>
  <c r="CX10" i="1"/>
  <c r="CX58" i="1"/>
  <c r="FU73" i="1"/>
  <c r="CI55" i="1"/>
  <c r="ER16" i="1"/>
  <c r="BE75" i="1"/>
  <c r="DM68" i="1"/>
  <c r="GJ11" i="1"/>
  <c r="AB37" i="1"/>
  <c r="AQ50" i="1"/>
  <c r="AQ64" i="1"/>
  <c r="FU56" i="1"/>
  <c r="CX68" i="1"/>
  <c r="AB36" i="1"/>
  <c r="AB11" i="1"/>
  <c r="BE27" i="1"/>
  <c r="FU34" i="1"/>
  <c r="GJ74" i="1"/>
  <c r="DM37" i="1"/>
  <c r="CX35" i="1"/>
  <c r="DM35" i="1"/>
  <c r="FU35" i="1"/>
  <c r="AB82" i="1"/>
  <c r="EC64" i="1"/>
  <c r="FU14" i="1"/>
  <c r="AB57" i="1"/>
  <c r="FU41" i="1"/>
  <c r="FU50" i="1"/>
  <c r="AB23" i="1"/>
  <c r="BE11" i="1"/>
  <c r="ER48" i="1"/>
  <c r="CI70" i="1"/>
  <c r="DM24" i="1"/>
  <c r="CX41" i="1"/>
  <c r="FU22" i="1"/>
  <c r="BE61" i="1"/>
  <c r="EC41" i="1"/>
  <c r="BE18" i="1"/>
  <c r="BE50" i="1"/>
  <c r="DM70" i="1"/>
  <c r="CX25" i="1"/>
  <c r="GJ42" i="1"/>
  <c r="GJ16" i="1"/>
  <c r="DM46" i="1"/>
  <c r="AQ27" i="1"/>
  <c r="AB55" i="1"/>
  <c r="CX70" i="1"/>
  <c r="FU19" i="1"/>
  <c r="CX37" i="1"/>
  <c r="FU82" i="1"/>
  <c r="AQ76" i="1"/>
  <c r="GJ31" i="1"/>
  <c r="BE71" i="1"/>
  <c r="GJ46" i="1"/>
  <c r="EC20" i="1"/>
  <c r="AB14" i="1"/>
  <c r="CX31" i="1"/>
  <c r="AB27" i="1"/>
  <c r="ER61" i="1"/>
  <c r="DM45" i="1"/>
  <c r="FU18" i="1"/>
  <c r="ER4" i="1"/>
  <c r="EC63" i="1"/>
  <c r="FU40" i="1"/>
  <c r="CX29" i="1"/>
  <c r="GJ12" i="1"/>
  <c r="FU65" i="1"/>
  <c r="AQ54" i="1"/>
  <c r="BE40" i="1"/>
  <c r="CX33" i="1"/>
  <c r="EC11" i="1"/>
  <c r="CI10" i="1"/>
  <c r="FU68" i="1"/>
  <c r="FU59" i="1"/>
  <c r="AB25" i="1"/>
  <c r="FU12" i="1"/>
  <c r="ER60" i="1"/>
  <c r="ER26" i="1"/>
  <c r="CI15" i="1"/>
  <c r="GJ22" i="1"/>
  <c r="AB13" i="1"/>
  <c r="AQ23" i="1"/>
  <c r="AQ62" i="1"/>
  <c r="CI59" i="1"/>
  <c r="CI47" i="1"/>
  <c r="GJ33" i="1"/>
  <c r="DM33" i="1"/>
  <c r="ER66" i="1"/>
  <c r="GJ81" i="1"/>
  <c r="EC14" i="1"/>
  <c r="GJ32" i="1"/>
  <c r="FU43" i="1"/>
  <c r="GJ49" i="1"/>
  <c r="EC47" i="1"/>
  <c r="GJ54" i="1"/>
  <c r="DM12" i="1"/>
  <c r="EC25" i="1"/>
  <c r="GJ48" i="1"/>
  <c r="EC62" i="1"/>
  <c r="CI40" i="1"/>
  <c r="FU75" i="1"/>
  <c r="DM42" i="1"/>
  <c r="GJ76" i="1"/>
  <c r="FU57" i="1"/>
  <c r="FU74" i="1"/>
  <c r="FU61" i="1"/>
  <c r="AQ32" i="1"/>
  <c r="GJ38" i="1"/>
  <c r="AB48" i="1"/>
  <c r="DM23" i="1"/>
  <c r="CI76" i="1"/>
  <c r="FU78" i="1"/>
  <c r="AB29" i="1"/>
  <c r="CX81" i="1"/>
  <c r="ER13" i="1"/>
  <c r="BE43" i="1"/>
  <c r="CI69" i="1"/>
  <c r="DM32" i="1"/>
  <c r="DM77" i="1"/>
  <c r="AB24" i="1"/>
  <c r="AB60" i="1"/>
  <c r="FU81" i="1"/>
  <c r="AB54" i="1"/>
  <c r="AQ15" i="1"/>
  <c r="EC56" i="1"/>
  <c r="ER58" i="1"/>
  <c r="FU51" i="1"/>
  <c r="DM51" i="1"/>
  <c r="CI18" i="1"/>
  <c r="BE38" i="1"/>
  <c r="CI14" i="1"/>
  <c r="CI73" i="1"/>
  <c r="ER22" i="1"/>
  <c r="CX75" i="1"/>
  <c r="AQ79" i="1"/>
  <c r="GJ19" i="1"/>
  <c r="GJ28" i="1"/>
  <c r="BE6" i="1"/>
  <c r="CI16" i="1"/>
  <c r="GJ29" i="1"/>
  <c r="CX20" i="1"/>
  <c r="AB67" i="1"/>
  <c r="FU33" i="1"/>
  <c r="DM44" i="1"/>
  <c r="BE8" i="1"/>
  <c r="DM48" i="1"/>
  <c r="BE74" i="1"/>
  <c r="CI23" i="1"/>
  <c r="EC66" i="1"/>
  <c r="EC75" i="1"/>
  <c r="EC51" i="1"/>
  <c r="EC17" i="1"/>
  <c r="CI20" i="1"/>
  <c r="EC45" i="1"/>
  <c r="EC61" i="1"/>
  <c r="EC44" i="1"/>
  <c r="CI31" i="1"/>
  <c r="CX39" i="1"/>
  <c r="CX47" i="1"/>
  <c r="CI30" i="1"/>
  <c r="AQ44" i="1"/>
  <c r="BE81" i="1"/>
  <c r="AQ4" i="1"/>
  <c r="BE15" i="1"/>
  <c r="ER24" i="1"/>
  <c r="AQ29" i="1"/>
  <c r="BE67" i="1"/>
  <c r="CI21" i="1"/>
  <c r="AQ18" i="1"/>
  <c r="ER12" i="1"/>
  <c r="AB68" i="1"/>
  <c r="FU80" i="1"/>
  <c r="ER45" i="1"/>
  <c r="FU23" i="1"/>
  <c r="BE76" i="1"/>
  <c r="AB74" i="1"/>
  <c r="ER23" i="1"/>
  <c r="AB58" i="1"/>
  <c r="FU21" i="1"/>
  <c r="ER8" i="1"/>
  <c r="AQ19" i="1"/>
  <c r="CX11" i="1"/>
  <c r="FU9" i="1"/>
  <c r="AQ68" i="1"/>
  <c r="GJ43" i="1"/>
  <c r="ER33" i="1"/>
  <c r="ER70" i="1"/>
  <c r="ER65" i="1"/>
  <c r="BE37" i="1"/>
  <c r="BE77" i="1"/>
  <c r="BE80" i="1"/>
  <c r="BE34" i="1"/>
  <c r="BE14" i="1"/>
  <c r="AQ3" i="1"/>
  <c r="AQ60" i="1"/>
  <c r="EC39" i="1"/>
  <c r="GJ64" i="1"/>
  <c r="BE33" i="1"/>
  <c r="CI24" i="1"/>
  <c r="AQ30" i="1"/>
  <c r="AQ72" i="1"/>
  <c r="GJ36" i="1"/>
  <c r="EC21" i="1"/>
  <c r="CX78" i="1"/>
  <c r="EC27" i="1"/>
  <c r="ER15" i="1"/>
  <c r="AQ42" i="1"/>
  <c r="GJ72" i="1"/>
  <c r="AQ34" i="1"/>
  <c r="GJ77" i="1"/>
  <c r="BE19" i="1"/>
  <c r="CX57" i="1"/>
  <c r="DM69" i="1"/>
  <c r="BE12" i="1"/>
  <c r="BE54" i="1"/>
  <c r="ER40" i="1"/>
  <c r="BE22" i="1"/>
  <c r="DM20" i="1"/>
  <c r="CI79" i="1"/>
  <c r="EC49" i="1"/>
  <c r="CX26" i="1"/>
  <c r="DM31" i="1"/>
  <c r="AQ17" i="1"/>
  <c r="EC58" i="1"/>
  <c r="CI52" i="1"/>
  <c r="CX36" i="1"/>
  <c r="DM56" i="1"/>
  <c r="GJ69" i="1"/>
  <c r="ER55" i="1"/>
  <c r="ER54" i="1"/>
  <c r="ER31" i="1"/>
  <c r="EC73" i="1"/>
  <c r="CX64" i="1"/>
  <c r="EC71" i="1"/>
  <c r="EC9" i="1"/>
  <c r="AB66" i="1"/>
  <c r="GJ18" i="1"/>
  <c r="EC78" i="1"/>
  <c r="FU44" i="1"/>
  <c r="FU8" i="1"/>
  <c r="EC65" i="1"/>
  <c r="CX60" i="1"/>
  <c r="AQ75" i="1"/>
  <c r="AQ57" i="1"/>
  <c r="GJ4" i="1"/>
  <c r="AQ67" i="1"/>
  <c r="AB77" i="1"/>
  <c r="DM22" i="1"/>
  <c r="GJ71" i="1"/>
  <c r="BE29" i="1"/>
  <c r="CI25" i="1"/>
  <c r="GJ59" i="1"/>
  <c r="GJ37" i="1"/>
  <c r="BE21" i="1"/>
  <c r="ER14" i="1"/>
  <c r="CI45" i="1"/>
  <c r="CX51" i="1"/>
  <c r="CX13" i="1"/>
  <c r="CI44" i="1"/>
  <c r="ER27" i="1"/>
  <c r="CI62" i="1"/>
  <c r="AQ8" i="1"/>
  <c r="EC28" i="1"/>
  <c r="CX27" i="1"/>
  <c r="DM28" i="1"/>
  <c r="ER10" i="1"/>
  <c r="EC69" i="1"/>
  <c r="BE41" i="1"/>
  <c r="ER71" i="1"/>
  <c r="GJ34" i="1"/>
  <c r="ER77" i="1"/>
  <c r="CI34" i="1"/>
  <c r="DM58" i="1"/>
  <c r="ER20" i="1"/>
  <c r="DM73" i="1"/>
  <c r="CX5" i="1"/>
  <c r="CI71" i="1"/>
  <c r="CI26" i="1"/>
  <c r="DM82" i="1"/>
  <c r="AB76" i="1"/>
  <c r="FU76" i="1"/>
  <c r="DM16" i="1"/>
  <c r="CX61" i="1"/>
  <c r="ER44" i="1"/>
  <c r="EC80" i="1"/>
  <c r="FU13" i="1"/>
  <c r="AQ25" i="1"/>
  <c r="AB46" i="1"/>
  <c r="FU77" i="1"/>
  <c r="DM49" i="1"/>
  <c r="AQ7" i="1"/>
  <c r="ER21" i="1"/>
  <c r="BE57" i="1"/>
  <c r="FU69" i="1"/>
  <c r="AB44" i="1"/>
  <c r="EC55" i="1"/>
  <c r="AQ35" i="1"/>
  <c r="AB28" i="1"/>
  <c r="EC40" i="1"/>
  <c r="ER67" i="1"/>
  <c r="AB10" i="1"/>
  <c r="BE35" i="1"/>
  <c r="AQ66" i="1"/>
  <c r="AQ55" i="1"/>
  <c r="ER38" i="1"/>
  <c r="CI49" i="1"/>
  <c r="FU46" i="1"/>
  <c r="CI5" i="1"/>
  <c r="GJ58" i="1"/>
  <c r="AB51" i="1"/>
  <c r="FU5" i="1"/>
  <c r="EC53" i="1"/>
  <c r="DM3" i="1"/>
  <c r="CI56" i="1"/>
  <c r="FU52" i="1"/>
  <c r="CX56" i="1"/>
  <c r="BE58" i="1"/>
  <c r="AQ36" i="1"/>
  <c r="ER64" i="1"/>
  <c r="AB41" i="1"/>
  <c r="AQ6" i="1"/>
  <c r="CX67" i="1"/>
  <c r="BE51" i="1"/>
  <c r="ER18" i="1"/>
  <c r="GJ20" i="1"/>
  <c r="AB75" i="1"/>
  <c r="AQ33" i="1"/>
  <c r="GJ62" i="1"/>
  <c r="AB72" i="1"/>
  <c r="AQ48" i="1"/>
  <c r="AB56" i="1"/>
  <c r="AB47" i="1"/>
  <c r="AQ69" i="1"/>
  <c r="AB7" i="1"/>
  <c r="CX15" i="1"/>
  <c r="CI57" i="1"/>
  <c r="AB65" i="1"/>
  <c r="EC79" i="1"/>
  <c r="AQ11" i="1"/>
  <c r="BE48" i="1"/>
  <c r="BE42" i="1"/>
  <c r="AB20" i="1"/>
  <c r="EC34" i="1"/>
  <c r="AB3" i="1"/>
  <c r="AB6" i="1"/>
  <c r="AQ49" i="1"/>
  <c r="AQ14" i="1"/>
  <c r="AQ52" i="1"/>
  <c r="GJ24" i="1"/>
  <c r="CI19" i="1"/>
  <c r="EC35" i="1"/>
  <c r="DM36" i="1"/>
  <c r="AB40" i="1"/>
  <c r="FU27" i="1"/>
  <c r="CI81" i="1"/>
  <c r="DM75" i="1"/>
  <c r="FU11" i="1"/>
  <c r="EC43" i="1"/>
  <c r="CI32" i="1"/>
  <c r="DM13" i="1"/>
  <c r="EC60" i="1"/>
  <c r="GJ21" i="1"/>
  <c r="ER39" i="1"/>
  <c r="CI63" i="1"/>
  <c r="EC18" i="1"/>
  <c r="CI58" i="1"/>
  <c r="CX30" i="1"/>
  <c r="AQ51" i="1"/>
  <c r="AB45" i="1"/>
  <c r="AB59" i="1"/>
  <c r="BE17" i="1"/>
  <c r="CX63" i="1"/>
  <c r="CI33" i="1"/>
  <c r="FU20" i="1"/>
  <c r="DM10" i="1"/>
  <c r="ER34" i="1"/>
  <c r="AB62" i="1"/>
  <c r="BE63" i="1"/>
  <c r="CI46" i="1"/>
  <c r="EC30" i="1"/>
  <c r="AB73" i="1"/>
  <c r="CI77" i="1"/>
  <c r="DM29" i="1"/>
  <c r="FU28" i="1"/>
  <c r="BE44" i="1"/>
  <c r="GJ75" i="1"/>
  <c r="ER32" i="1"/>
  <c r="FU24" i="1"/>
  <c r="EC23" i="1"/>
  <c r="DM62" i="1"/>
  <c r="BE3" i="1"/>
  <c r="AB38" i="1"/>
  <c r="GJ27" i="1"/>
  <c r="CX16" i="1"/>
  <c r="AQ31" i="1"/>
  <c r="CX53" i="1"/>
  <c r="GJ60" i="1"/>
  <c r="AB71" i="1"/>
  <c r="DM65" i="1"/>
  <c r="GJ67" i="1"/>
  <c r="EC46" i="1"/>
  <c r="AQ56" i="1"/>
  <c r="CI12" i="1"/>
  <c r="BE28" i="1"/>
  <c r="ER63" i="1"/>
  <c r="GJ15" i="1"/>
  <c r="AQ47" i="1"/>
  <c r="GJ63" i="1"/>
  <c r="EC68" i="1"/>
  <c r="EC42" i="1"/>
  <c r="CX21" i="1"/>
  <c r="ER49" i="1"/>
  <c r="ER53" i="1"/>
  <c r="FU72" i="1"/>
  <c r="CX73" i="1"/>
  <c r="AQ38" i="1"/>
  <c r="BE16" i="1"/>
  <c r="GJ10" i="1"/>
  <c r="ER78" i="1"/>
  <c r="CX24" i="1"/>
  <c r="CI82" i="1"/>
  <c r="AB19" i="1"/>
  <c r="AQ46" i="1"/>
  <c r="GJ68" i="1"/>
  <c r="DM81" i="1"/>
  <c r="BE23" i="1"/>
  <c r="CX9" i="1"/>
  <c r="CI35" i="1"/>
  <c r="BE55" i="1"/>
  <c r="EC29" i="1"/>
  <c r="DM76" i="1"/>
  <c r="DM60" i="1"/>
  <c r="EC57" i="1"/>
  <c r="CX48" i="1"/>
  <c r="AB5" i="1"/>
  <c r="AB49" i="1"/>
  <c r="AQ61" i="1"/>
  <c r="CX55" i="1"/>
  <c r="CX71" i="1"/>
  <c r="ER62" i="1"/>
  <c r="DM8" i="1"/>
  <c r="ER76" i="1"/>
  <c r="AB64" i="1"/>
  <c r="EC5" i="1"/>
  <c r="BE20" i="1"/>
  <c r="BE62" i="1"/>
  <c r="DM26" i="1"/>
  <c r="CI7" i="1"/>
  <c r="AQ70" i="1"/>
  <c r="GJ7" i="1"/>
  <c r="CI43" i="1"/>
  <c r="GJ70" i="1"/>
  <c r="ER41" i="1"/>
  <c r="AQ16" i="1"/>
  <c r="CX65" i="1"/>
  <c r="GJ66" i="1"/>
  <c r="CX80" i="1"/>
  <c r="FU60" i="1"/>
  <c r="CI75" i="1"/>
  <c r="ER36" i="1"/>
  <c r="AB78" i="1"/>
  <c r="BE45" i="1"/>
  <c r="CX52" i="1"/>
  <c r="EC38" i="1"/>
  <c r="EC72" i="1"/>
  <c r="GJ53" i="1"/>
  <c r="BE65" i="1"/>
  <c r="AB15" i="1"/>
  <c r="ER19" i="1"/>
  <c r="BF1" i="1"/>
  <c r="GK1" i="1"/>
  <c r="CY1" i="1"/>
  <c r="FV1" i="1"/>
  <c r="CJ1" i="1"/>
  <c r="DN1" i="1"/>
  <c r="DN15" i="1"/>
  <c r="CJ40" i="1"/>
  <c r="CJ68" i="1"/>
  <c r="DN25" i="1"/>
  <c r="DN12" i="1"/>
  <c r="BF41" i="1"/>
  <c r="GK9" i="1"/>
  <c r="CY15" i="1"/>
  <c r="FV70" i="1"/>
  <c r="FV41" i="1"/>
  <c r="DN58" i="1"/>
  <c r="CJ42" i="1"/>
  <c r="DN53" i="1"/>
  <c r="BF19" i="1"/>
  <c r="CY9" i="1"/>
  <c r="CJ3" i="1"/>
  <c r="FV61" i="1"/>
  <c r="DN40" i="1"/>
  <c r="GK74" i="1"/>
  <c r="CY29" i="1"/>
  <c r="FV9" i="1"/>
  <c r="CJ22" i="1"/>
  <c r="CY58" i="1"/>
  <c r="BF54" i="1"/>
  <c r="BF35" i="1"/>
  <c r="GK75" i="1"/>
  <c r="GK10" i="1"/>
  <c r="BF71" i="1"/>
  <c r="BF49" i="1"/>
  <c r="BF36" i="1"/>
  <c r="DN70" i="1"/>
  <c r="DN19" i="1"/>
  <c r="FV49" i="1"/>
  <c r="CJ36" i="1"/>
  <c r="DN59" i="1"/>
  <c r="CY48" i="1"/>
  <c r="DN82" i="1"/>
  <c r="GK64" i="1"/>
  <c r="CY52" i="1"/>
  <c r="BF8" i="1"/>
  <c r="FV20" i="1"/>
  <c r="FV54" i="1"/>
  <c r="BF15" i="1"/>
  <c r="GK28" i="1"/>
  <c r="FV80" i="1"/>
  <c r="CJ18" i="1"/>
  <c r="BF25" i="1"/>
  <c r="GK37" i="1"/>
  <c r="CY27" i="1"/>
  <c r="FV59" i="1"/>
  <c r="FV74" i="1"/>
  <c r="CJ34" i="1"/>
  <c r="CJ27" i="1"/>
  <c r="CY19" i="1"/>
  <c r="CY49" i="1"/>
  <c r="CJ15" i="1"/>
  <c r="BF27" i="1"/>
  <c r="FV79" i="1"/>
  <c r="FV19" i="1"/>
  <c r="GK23" i="1"/>
  <c r="FV12" i="1"/>
  <c r="BF5" i="1"/>
  <c r="DN27" i="1"/>
  <c r="CY45" i="1"/>
  <c r="CJ81" i="1"/>
  <c r="CY71" i="1"/>
  <c r="CJ47" i="1"/>
  <c r="GK60" i="1"/>
  <c r="GK54" i="1"/>
  <c r="BF63" i="1"/>
  <c r="CY11" i="1"/>
  <c r="CJ78" i="1"/>
  <c r="CY62" i="1"/>
  <c r="CY13" i="1"/>
  <c r="CJ44" i="1"/>
  <c r="GK52" i="1"/>
  <c r="DN57" i="1"/>
  <c r="CJ33" i="1"/>
  <c r="BF24" i="1"/>
  <c r="DN41" i="1"/>
  <c r="GK5" i="1"/>
  <c r="FV65" i="1"/>
  <c r="FV5" i="1"/>
  <c r="BF58" i="1"/>
  <c r="CY22" i="1"/>
  <c r="FV45" i="1"/>
  <c r="DN55" i="1"/>
  <c r="DN26" i="1"/>
  <c r="CJ38" i="1"/>
  <c r="BF18" i="1"/>
  <c r="CJ63" i="1"/>
  <c r="DN44" i="1"/>
  <c r="BF50" i="1"/>
  <c r="CJ24" i="1"/>
  <c r="FV77" i="1"/>
  <c r="FV69" i="1"/>
  <c r="CY82" i="1"/>
  <c r="CJ55" i="1"/>
  <c r="CJ58" i="1"/>
  <c r="GK36" i="1"/>
  <c r="CY55" i="1"/>
  <c r="CJ12" i="1"/>
  <c r="DN49" i="1"/>
  <c r="BF77" i="1"/>
  <c r="FV71" i="1"/>
  <c r="FV46" i="1"/>
  <c r="BF34" i="1"/>
  <c r="CJ72" i="1"/>
  <c r="GK20" i="1"/>
  <c r="CY56" i="1"/>
  <c r="GK70" i="1"/>
  <c r="BF62" i="1"/>
  <c r="CJ6" i="1"/>
  <c r="CY51" i="1"/>
  <c r="CY4" i="1"/>
  <c r="FV63" i="1"/>
  <c r="CJ8" i="1"/>
  <c r="FV23" i="1"/>
  <c r="GK30" i="1"/>
  <c r="CY70" i="1"/>
  <c r="GK78" i="1"/>
  <c r="DN16" i="1"/>
  <c r="FV17" i="1"/>
  <c r="CJ4" i="1"/>
  <c r="CY65" i="1"/>
  <c r="CJ49" i="1"/>
  <c r="BF43" i="1"/>
  <c r="CY5" i="1"/>
  <c r="CY18" i="1"/>
  <c r="GK81" i="1"/>
  <c r="BF13" i="1"/>
  <c r="CJ65" i="1"/>
  <c r="CY54" i="1"/>
  <c r="BF61" i="1"/>
  <c r="CY36" i="1"/>
  <c r="CJ70" i="1"/>
  <c r="FV64" i="1"/>
  <c r="DN3" i="1"/>
  <c r="CJ13" i="1"/>
  <c r="FV33" i="1"/>
  <c r="CJ59" i="1"/>
  <c r="FV50" i="1"/>
  <c r="BF30" i="1"/>
  <c r="FV67" i="1"/>
  <c r="CY50" i="1"/>
  <c r="GK22" i="1"/>
  <c r="FV10" i="1"/>
  <c r="BF22" i="1"/>
  <c r="CY66" i="1"/>
  <c r="DN47" i="1"/>
  <c r="CJ26" i="1"/>
  <c r="BF12" i="1"/>
  <c r="BF3" i="1"/>
  <c r="CY34" i="1"/>
  <c r="BF33" i="1"/>
  <c r="DN21" i="1"/>
  <c r="CY3" i="1"/>
  <c r="GK46" i="1"/>
  <c r="BF40" i="1"/>
  <c r="CJ75" i="1"/>
  <c r="CY76" i="1"/>
  <c r="CY57" i="1"/>
  <c r="FV37" i="1"/>
  <c r="BF31" i="1"/>
  <c r="FV40" i="1"/>
  <c r="FV14" i="1"/>
  <c r="FV28" i="1"/>
  <c r="GK49" i="1"/>
  <c r="CJ41" i="1"/>
  <c r="BF74" i="1"/>
  <c r="BF53" i="1"/>
  <c r="CY69" i="1"/>
  <c r="FV51" i="1"/>
  <c r="BF82" i="1"/>
  <c r="DN77" i="1"/>
  <c r="DN66" i="1"/>
  <c r="GK43" i="1"/>
  <c r="DN39" i="1"/>
  <c r="FV75" i="1"/>
  <c r="GK73" i="1"/>
  <c r="BF42" i="1"/>
  <c r="BF21" i="1"/>
  <c r="CJ54" i="1"/>
  <c r="CY44" i="1"/>
  <c r="BF51" i="1"/>
  <c r="CJ20" i="1"/>
  <c r="BF9" i="1"/>
  <c r="FV73" i="1"/>
  <c r="GK76" i="1"/>
  <c r="BF56" i="1"/>
  <c r="DN73" i="1"/>
  <c r="GK58" i="1"/>
  <c r="DN52" i="1"/>
  <c r="DN24" i="1"/>
  <c r="CY38" i="1"/>
  <c r="FV34" i="1"/>
  <c r="BF64" i="1"/>
  <c r="BF47" i="1"/>
  <c r="DN71" i="1"/>
  <c r="FV4" i="1"/>
  <c r="DN80" i="1"/>
  <c r="CJ5" i="1"/>
  <c r="GK72" i="1"/>
  <c r="CJ51" i="1"/>
  <c r="CY6" i="1"/>
  <c r="DN29" i="1"/>
  <c r="DN5" i="1"/>
  <c r="CY72" i="1"/>
  <c r="GK25" i="1"/>
  <c r="GK77" i="1"/>
  <c r="BF73" i="1"/>
  <c r="GK3" i="1"/>
  <c r="FV21" i="1"/>
  <c r="DN34" i="1"/>
  <c r="CJ79" i="1"/>
  <c r="DN9" i="1"/>
  <c r="BF48" i="1"/>
  <c r="CJ62" i="1"/>
  <c r="DN45" i="1"/>
  <c r="CJ80" i="1"/>
  <c r="DN32" i="1"/>
  <c r="FV68" i="1"/>
  <c r="DN43" i="1"/>
  <c r="GK32" i="1"/>
  <c r="CY21" i="1"/>
  <c r="CJ39" i="1"/>
  <c r="CY68" i="1"/>
  <c r="DN61" i="1"/>
  <c r="CJ57" i="1"/>
  <c r="GK19" i="1"/>
  <c r="DN60" i="1"/>
  <c r="FV60" i="1"/>
  <c r="FV26" i="1"/>
  <c r="FV57" i="1"/>
  <c r="FV16" i="1"/>
  <c r="GK65" i="1"/>
  <c r="GK66" i="1"/>
  <c r="CJ35" i="1"/>
  <c r="CY74" i="1"/>
  <c r="CJ53" i="1"/>
  <c r="BF57" i="1"/>
  <c r="GK31" i="1"/>
  <c r="DN69" i="1"/>
  <c r="FV11" i="1"/>
  <c r="DN67" i="1"/>
  <c r="FV38" i="1"/>
  <c r="BF60" i="1"/>
  <c r="GK4" i="1"/>
  <c r="CY46" i="1"/>
  <c r="GK39" i="1"/>
  <c r="FV18" i="1"/>
  <c r="GK62" i="1"/>
  <c r="DN11" i="1"/>
  <c r="DN42" i="1"/>
  <c r="DN31" i="1"/>
  <c r="GK63" i="1"/>
  <c r="CY12" i="1"/>
  <c r="BF28" i="1"/>
  <c r="BF20" i="1"/>
  <c r="CJ10" i="1"/>
  <c r="GK48" i="1"/>
  <c r="GK11" i="1"/>
  <c r="DN35" i="1"/>
  <c r="BF26" i="1"/>
  <c r="DN14" i="1"/>
  <c r="CY7" i="1"/>
  <c r="FV25" i="1"/>
  <c r="GK38" i="1"/>
  <c r="FV53" i="1"/>
  <c r="CY28" i="1"/>
  <c r="FV3" i="1"/>
  <c r="BF44" i="1"/>
  <c r="CJ17" i="1"/>
  <c r="BF72" i="1"/>
  <c r="DN4" i="1"/>
  <c r="GK8" i="1"/>
  <c r="BF37" i="1"/>
  <c r="CY79" i="1"/>
  <c r="GK21" i="1"/>
  <c r="CY73" i="1"/>
  <c r="DN78" i="1"/>
  <c r="CJ64" i="1"/>
  <c r="CJ56" i="1"/>
  <c r="BF6" i="1"/>
  <c r="BF76" i="1"/>
  <c r="CJ77" i="1"/>
  <c r="CJ45" i="1"/>
  <c r="GK26" i="1"/>
  <c r="DN76" i="1"/>
  <c r="DN79" i="1"/>
  <c r="CJ69" i="1"/>
  <c r="FV36" i="1"/>
  <c r="DN17" i="1"/>
  <c r="CY23" i="1"/>
  <c r="GK6" i="1"/>
  <c r="BF66" i="1"/>
  <c r="BF32" i="1"/>
  <c r="BF14" i="1"/>
  <c r="FV29" i="1"/>
  <c r="CY64" i="1"/>
  <c r="BF38" i="1"/>
  <c r="DN28" i="1"/>
  <c r="FV27" i="1"/>
  <c r="BF81" i="1"/>
  <c r="GK7" i="1"/>
  <c r="BF11" i="1"/>
  <c r="CJ76" i="1"/>
  <c r="BF45" i="1"/>
  <c r="CY16" i="1"/>
  <c r="CJ11" i="1"/>
  <c r="GK47" i="1"/>
  <c r="BF78" i="1"/>
  <c r="DN7" i="1"/>
  <c r="CY75" i="1"/>
  <c r="GK57" i="1"/>
  <c r="BF65" i="1"/>
  <c r="FV62" i="1"/>
  <c r="CJ48" i="1"/>
  <c r="FV8" i="1"/>
  <c r="FV30" i="1"/>
  <c r="DN65" i="1"/>
  <c r="CY78" i="1"/>
  <c r="DN38" i="1"/>
  <c r="FV39" i="1"/>
  <c r="CY47" i="1"/>
  <c r="GK61" i="1"/>
  <c r="CY59" i="1"/>
  <c r="CJ7" i="1"/>
  <c r="DN50" i="1"/>
  <c r="BF52" i="1"/>
  <c r="DN10" i="1"/>
  <c r="GK33" i="1"/>
  <c r="DN54" i="1"/>
  <c r="CJ9" i="1"/>
  <c r="CJ37" i="1"/>
  <c r="BF55" i="1"/>
  <c r="CY53" i="1"/>
  <c r="DN22" i="1"/>
  <c r="GK24" i="1"/>
  <c r="FV55" i="1"/>
  <c r="CJ29" i="1"/>
  <c r="BF75" i="1"/>
  <c r="CY43" i="1"/>
  <c r="GK14" i="1"/>
  <c r="FV44" i="1"/>
  <c r="CJ52" i="1"/>
  <c r="GK44" i="1"/>
  <c r="BF16" i="1"/>
  <c r="CJ21" i="1"/>
  <c r="CY30" i="1"/>
  <c r="CJ71" i="1"/>
  <c r="CY80" i="1"/>
  <c r="DN23" i="1"/>
  <c r="DN36" i="1"/>
  <c r="GK13" i="1"/>
  <c r="CY41" i="1"/>
  <c r="BF10" i="1"/>
  <c r="DN68" i="1"/>
  <c r="CY24" i="1"/>
  <c r="CY39" i="1"/>
  <c r="DN74" i="1"/>
  <c r="GK34" i="1"/>
  <c r="BF67" i="1"/>
  <c r="GK69" i="1"/>
  <c r="BF46" i="1"/>
  <c r="DN75" i="1"/>
  <c r="GK42" i="1"/>
  <c r="CJ66" i="1"/>
  <c r="GK40" i="1"/>
  <c r="DN64" i="1"/>
  <c r="CJ19" i="1"/>
  <c r="BF69" i="1"/>
  <c r="FV56" i="1"/>
  <c r="GK15" i="1"/>
  <c r="FV78" i="1"/>
  <c r="CY31" i="1"/>
  <c r="BF4" i="1"/>
  <c r="CJ60" i="1"/>
  <c r="DN81" i="1"/>
  <c r="CY35" i="1"/>
  <c r="CY40" i="1"/>
  <c r="DN62" i="1"/>
  <c r="FV7" i="1"/>
  <c r="FV52" i="1"/>
  <c r="CJ43" i="1"/>
  <c r="CJ82" i="1"/>
  <c r="DN8" i="1"/>
  <c r="DN33" i="1"/>
  <c r="CY26" i="1"/>
  <c r="GK50" i="1"/>
  <c r="CJ16" i="1"/>
  <c r="CJ67" i="1"/>
  <c r="GK45" i="1"/>
  <c r="BF39" i="1"/>
  <c r="GK67" i="1"/>
  <c r="CJ73" i="1"/>
  <c r="BF80" i="1"/>
  <c r="GK18" i="1"/>
  <c r="GK56" i="1"/>
  <c r="FV22" i="1"/>
  <c r="GK59" i="1"/>
  <c r="CY67" i="1"/>
  <c r="BF7" i="1"/>
  <c r="CY14" i="1"/>
  <c r="CJ46" i="1"/>
  <c r="DN30" i="1"/>
  <c r="GK12" i="1"/>
  <c r="BF29" i="1"/>
  <c r="FV58" i="1"/>
  <c r="FV42" i="1"/>
  <c r="CJ61" i="1"/>
  <c r="FV48" i="1"/>
  <c r="FV82" i="1"/>
  <c r="CJ25" i="1"/>
  <c r="GK68" i="1"/>
  <c r="FV6" i="1"/>
  <c r="CJ14" i="1"/>
  <c r="GK51" i="1"/>
  <c r="BF23" i="1"/>
  <c r="FV76" i="1"/>
  <c r="DN37" i="1"/>
  <c r="CY32" i="1"/>
  <c r="CJ28" i="1"/>
  <c r="DN18" i="1"/>
  <c r="GK35" i="1"/>
  <c r="DN6" i="1"/>
  <c r="GK80" i="1"/>
  <c r="GK55" i="1"/>
  <c r="FV24" i="1"/>
  <c r="CY33" i="1"/>
  <c r="FV81" i="1"/>
  <c r="DN72" i="1"/>
  <c r="FV43" i="1"/>
  <c r="FV72" i="1"/>
  <c r="FV47" i="1"/>
  <c r="CY61" i="1"/>
  <c r="CY42" i="1"/>
  <c r="FV15" i="1"/>
  <c r="DN63" i="1"/>
  <c r="DN20" i="1"/>
  <c r="DN48" i="1"/>
  <c r="CY37" i="1"/>
  <c r="FV13" i="1"/>
  <c r="CJ32" i="1"/>
  <c r="CJ23" i="1"/>
  <c r="FV32" i="1"/>
  <c r="GK53" i="1"/>
  <c r="CJ31" i="1"/>
  <c r="CY17" i="1"/>
  <c r="CY10" i="1"/>
  <c r="DN46" i="1"/>
  <c r="CY77" i="1"/>
  <c r="CY20" i="1"/>
  <c r="DN51" i="1"/>
  <c r="BF68" i="1"/>
  <c r="GK71" i="1"/>
  <c r="BF17" i="1"/>
  <c r="CY63" i="1"/>
  <c r="GK29" i="1"/>
  <c r="FV66" i="1"/>
  <c r="BF70" i="1"/>
  <c r="BF79" i="1"/>
  <c r="BF59" i="1"/>
  <c r="GK82" i="1"/>
  <c r="CY81" i="1"/>
  <c r="FV31" i="1"/>
  <c r="DN13" i="1"/>
  <c r="CY8" i="1"/>
  <c r="FV35" i="1"/>
  <c r="CJ74" i="1"/>
  <c r="GK27" i="1"/>
  <c r="GK16" i="1"/>
  <c r="DN56" i="1"/>
  <c r="GK79" i="1"/>
  <c r="CJ50" i="1"/>
  <c r="CY25" i="1"/>
  <c r="CY60" i="1"/>
  <c r="GK17" i="1"/>
  <c r="GK41" i="1"/>
  <c r="CJ30" i="1"/>
</calcChain>
</file>

<file path=xl/sharedStrings.xml><?xml version="1.0" encoding="utf-8"?>
<sst xmlns="http://schemas.openxmlformats.org/spreadsheetml/2006/main" count="36941" uniqueCount="912">
  <si>
    <t>trail_12m_eps</t>
  </si>
  <si>
    <t>TRAIL_12M_SALES_PER_SH</t>
  </si>
  <si>
    <t>TRAIL_12M_DVD_PER_SH</t>
  </si>
  <si>
    <t>TRAIL_12M_FREE_CASH_FLOW_PER_SH</t>
  </si>
  <si>
    <t>RETURN_COM_EQY</t>
  </si>
  <si>
    <t>RETURN_ON_INV_CAPITAL</t>
  </si>
  <si>
    <t>TRAIL_12M_EBIT_PER_SHARE</t>
  </si>
  <si>
    <t>CURR_ENTP_VAL</t>
  </si>
  <si>
    <t>CUR_MKT_CAP</t>
  </si>
  <si>
    <t>PX_LAST</t>
  </si>
  <si>
    <t>BOOK_VAL_PER_SH</t>
  </si>
  <si>
    <t>WACC</t>
  </si>
  <si>
    <t>Name</t>
  </si>
  <si>
    <t>Industry Group</t>
  </si>
  <si>
    <t>Cur mkt Cap</t>
  </si>
  <si>
    <t>Currency</t>
  </si>
  <si>
    <t>Px last</t>
  </si>
  <si>
    <t>VOLUME AVG 30D</t>
  </si>
  <si>
    <t>Value of volume Sek</t>
  </si>
  <si>
    <t>EQY_SH_OUT</t>
  </si>
  <si>
    <t>EQY_FISCAL_YR_END</t>
  </si>
  <si>
    <t>EARN_YLD</t>
  </si>
  <si>
    <t>Earnings Yield</t>
  </si>
  <si>
    <t>EQY_DVD_YLD_12M</t>
  </si>
  <si>
    <t>Bloomberg ticker</t>
  </si>
  <si>
    <t>BETSB SS Equity</t>
  </si>
  <si>
    <t>HMB SS Equity</t>
  </si>
  <si>
    <t>AXFO SS Equity</t>
  </si>
  <si>
    <t>CLASB SS Equity</t>
  </si>
  <si>
    <t>MEABB SS EQUITY</t>
  </si>
  <si>
    <t>ENEA SS EQUITY</t>
  </si>
  <si>
    <t>ANODB SS Equity</t>
  </si>
  <si>
    <t>EWRK SS Equity</t>
  </si>
  <si>
    <t>HIQ SS Equity</t>
  </si>
  <si>
    <t>UFLXB SS Equity</t>
  </si>
  <si>
    <t>NETB SS Equity</t>
  </si>
  <si>
    <t>BRE2 SS Equity</t>
  </si>
  <si>
    <t>VITB SS Equity</t>
  </si>
  <si>
    <t>BEIAB SS Equity</t>
  </si>
  <si>
    <t>CATB SS Equity</t>
  </si>
  <si>
    <t>BAHNB SS EQUITY</t>
  </si>
  <si>
    <t>VBGB SS Equity</t>
  </si>
  <si>
    <t>DUNI SS Equity</t>
  </si>
  <si>
    <t>HPOLB SS Equity</t>
  </si>
  <si>
    <t>ICA SS Equity</t>
  </si>
  <si>
    <t>JM SS Equity</t>
  </si>
  <si>
    <t>OEMB SS Equity</t>
  </si>
  <si>
    <t>COIC SS Equity</t>
  </si>
  <si>
    <t>CONSB SS Equity</t>
  </si>
  <si>
    <t>MEKO SS Equity</t>
  </si>
  <si>
    <t>LOOMB SS Equity</t>
  </si>
  <si>
    <t>MSONB SS Equity</t>
  </si>
  <si>
    <t>SWECB SS Equity</t>
  </si>
  <si>
    <t>MQ SS Equity</t>
  </si>
  <si>
    <t>MSABB SS Equity</t>
  </si>
  <si>
    <t>BTSB SS Equity</t>
  </si>
  <si>
    <t>DEDI SS Equity</t>
  </si>
  <si>
    <t>ALV US Equity</t>
  </si>
  <si>
    <t>SINT SS Equity</t>
  </si>
  <si>
    <t>DORO SS Equity</t>
  </si>
  <si>
    <t>NMAN SS Equity</t>
  </si>
  <si>
    <t>ITABB SS Equity</t>
  </si>
  <si>
    <t>ALFA SS Equity</t>
  </si>
  <si>
    <t>AFB SS Equity</t>
  </si>
  <si>
    <t>AXIS SS Equity</t>
  </si>
  <si>
    <t>KABEB SS Equity</t>
  </si>
  <si>
    <t>INDT SS Equity</t>
  </si>
  <si>
    <t>FPIP SS Equity</t>
  </si>
  <si>
    <t>LAGRB SS Equity</t>
  </si>
  <si>
    <t>GRNG SS Equity</t>
  </si>
  <si>
    <t>SECUB SS Equity</t>
  </si>
  <si>
    <t>KINDSDB SS Equity</t>
  </si>
  <si>
    <t>MTGB SS Equity</t>
  </si>
  <si>
    <t>ELANB SS Equity</t>
  </si>
  <si>
    <t>REJLB SS Equity</t>
  </si>
  <si>
    <t>FNOXMTF SS EQUITY</t>
  </si>
  <si>
    <t>PACT SS Equity</t>
  </si>
  <si>
    <t>BIOGB SS Equity</t>
  </si>
  <si>
    <t>BILIA SS Equity</t>
  </si>
  <si>
    <t>DIST SS Equity</t>
  </si>
  <si>
    <t>FINGB SS Equity</t>
  </si>
  <si>
    <t>BILL SS Equity</t>
  </si>
  <si>
    <t>AQ SS Equity</t>
  </si>
  <si>
    <t>BIOT SS Equity</t>
  </si>
  <si>
    <t>IARB SS Equity</t>
  </si>
  <si>
    <t>Telia SS Equity</t>
  </si>
  <si>
    <t>HMS SS Equity</t>
  </si>
  <si>
    <t>ADDTB SS Equity</t>
  </si>
  <si>
    <t>FAG SS Equity</t>
  </si>
  <si>
    <t>INWI SS Equity</t>
  </si>
  <si>
    <t>MYCR SS Equity</t>
  </si>
  <si>
    <t>SKAB SS Equity</t>
  </si>
  <si>
    <t>SKFB SS Equity</t>
  </si>
  <si>
    <t>ASSAB SS Equity</t>
  </si>
  <si>
    <t>NCCB SS Equity</t>
  </si>
  <si>
    <t>KNOW SS Equity</t>
  </si>
  <si>
    <t>NOLAB SS Equity</t>
  </si>
  <si>
    <t>ERICB SS Equity</t>
  </si>
  <si>
    <t>NOTE SS Equity</t>
  </si>
  <si>
    <t>IVSO SS Equity</t>
  </si>
  <si>
    <t>MIICF US Equity</t>
  </si>
  <si>
    <t>ATCOA SS Equity</t>
  </si>
  <si>
    <t>NIBEB SS Equity</t>
  </si>
  <si>
    <t>BORG SS Equity</t>
  </si>
  <si>
    <t>GUNN SS Equity</t>
  </si>
  <si>
    <t>BESQ SS Equity</t>
  </si>
  <si>
    <t>OPUS SS Equity</t>
  </si>
  <si>
    <t>SENS SS Equity</t>
  </si>
  <si>
    <t>SKISB SS Equity</t>
  </si>
  <si>
    <t>ACANB SS Equity</t>
  </si>
  <si>
    <t>HTRO SS Equity</t>
  </si>
  <si>
    <t>SECTB SS Equity</t>
  </si>
  <si>
    <t>PROB SS Equity</t>
  </si>
  <si>
    <t>AAK SS Equity</t>
  </si>
  <si>
    <t>ELUXB SS Equity</t>
  </si>
  <si>
    <t>GETIB SS Equity</t>
  </si>
  <si>
    <t>SEMC SS Equity</t>
  </si>
  <si>
    <t>SCAB SS Equity</t>
  </si>
  <si>
    <t>EOLUB SS Equity</t>
  </si>
  <si>
    <t>PEABB SS Equity</t>
  </si>
  <si>
    <t>HUSQB SS Equity</t>
  </si>
  <si>
    <t>TEL2B SS Equity</t>
  </si>
  <si>
    <t>STARB SS Equity</t>
  </si>
  <si>
    <t>CEVI SS Equity</t>
  </si>
  <si>
    <t>PRICB SS Equity</t>
  </si>
  <si>
    <t>VITR SS Equity</t>
  </si>
  <si>
    <t>NOBI SS Equity</t>
  </si>
  <si>
    <t>FOIB SS Equity</t>
  </si>
  <si>
    <t>DOM SS Equity</t>
  </si>
  <si>
    <t>TRELB SS Equity</t>
  </si>
  <si>
    <t>SYSR SS Equity</t>
  </si>
  <si>
    <t>BRAV SS Equity</t>
  </si>
  <si>
    <t>LIAB SS Equity</t>
  </si>
  <si>
    <t>TRACB SS Equity</t>
  </si>
  <si>
    <t>HOLMB SS Equity</t>
  </si>
  <si>
    <t>MRG SS Equity</t>
  </si>
  <si>
    <t>SAS SS Equity</t>
  </si>
  <si>
    <t>STRAX SS Equity</t>
  </si>
  <si>
    <t>SAND SS Equity</t>
  </si>
  <si>
    <t>G5EN SS Equity</t>
  </si>
  <si>
    <t>RAYB SS Equity</t>
  </si>
  <si>
    <t>XANOB SS Equity</t>
  </si>
  <si>
    <t>ORI SS Equity</t>
  </si>
  <si>
    <t>RROS SS Equity</t>
  </si>
  <si>
    <t>GHP SS Equity</t>
  </si>
  <si>
    <t>CTT SS Equity</t>
  </si>
  <si>
    <t>EKTAB SS Equity</t>
  </si>
  <si>
    <t>NEWAB SS Equity</t>
  </si>
  <si>
    <t>SAABB SS Equity</t>
  </si>
  <si>
    <t>LATOB SS Equity</t>
  </si>
  <si>
    <t>BULTEN SS Equity</t>
  </si>
  <si>
    <t>SWOLB SS Equity</t>
  </si>
  <si>
    <t>HEXAB SS Equity</t>
  </si>
  <si>
    <t>HLDX SS Equity</t>
  </si>
  <si>
    <t>BELE SS Equity</t>
  </si>
  <si>
    <t>RECIB SS Equity</t>
  </si>
  <si>
    <t>CLAB SS Equity</t>
  </si>
  <si>
    <t>TETY SS Equity</t>
  </si>
  <si>
    <t>BOL SS Equity</t>
  </si>
  <si>
    <t>CCORB SS Equity</t>
  </si>
  <si>
    <t>MOB SS Equity</t>
  </si>
  <si>
    <t>SSABA SS Equity</t>
  </si>
  <si>
    <t>MVIRB SS Equity</t>
  </si>
  <si>
    <t>KAHL SS Equity</t>
  </si>
  <si>
    <t>ARISE SS Equity</t>
  </si>
  <si>
    <t>VOLVA SS Equity</t>
  </si>
  <si>
    <t>ARCM SS Equity</t>
  </si>
  <si>
    <t>AZN ln Equity</t>
  </si>
  <si>
    <t>SOBI SS Equity</t>
  </si>
  <si>
    <t>BURE SS Equity</t>
  </si>
  <si>
    <t>AHSL SS Equity</t>
  </si>
  <si>
    <t>BOUL SS Equity</t>
  </si>
  <si>
    <t>OASM SS Equity</t>
  </si>
  <si>
    <t>SPOR SS Equity</t>
  </si>
  <si>
    <t>SANION SS Equity</t>
  </si>
  <si>
    <t>KARO SS Equity</t>
  </si>
  <si>
    <t>REZT SS Equity</t>
  </si>
  <si>
    <t>PREC SS Equity</t>
  </si>
  <si>
    <t>ORX SS Equity</t>
  </si>
  <si>
    <t>DURCB SS Equity</t>
  </si>
  <si>
    <t>SVIK SS Equity</t>
  </si>
  <si>
    <t>BEGR SS Equity</t>
  </si>
  <si>
    <t>LUPE SS Equity</t>
  </si>
  <si>
    <t>HMED SS Equity</t>
  </si>
  <si>
    <t>BRGB SS Equity</t>
  </si>
  <si>
    <t>IMPC SS Equity</t>
  </si>
  <si>
    <t>TRAD SS Equity</t>
  </si>
  <si>
    <t>QLRO SS Equity</t>
  </si>
  <si>
    <t>INTRUM SS Equity</t>
  </si>
  <si>
    <t>ABBN SW Equity</t>
  </si>
  <si>
    <t>ATRE SS Equity</t>
  </si>
  <si>
    <t>BETSSON AB</t>
  </si>
  <si>
    <t>Entertainment</t>
  </si>
  <si>
    <t>SEK</t>
  </si>
  <si>
    <t>#N/A Invalid Field</t>
  </si>
  <si>
    <t>12/2017</t>
  </si>
  <si>
    <t>#N/A N/A</t>
  </si>
  <si>
    <t>#N/A Requesting Data...</t>
  </si>
  <si>
    <t>HENNES &amp; MAURITZ AB-B SHS</t>
  </si>
  <si>
    <t>Retail</t>
  </si>
  <si>
    <t>11/2017</t>
  </si>
  <si>
    <t>FINGERPRINT CARDS AB-B</t>
  </si>
  <si>
    <t>Electronics</t>
  </si>
  <si>
    <t>JM AB</t>
  </si>
  <si>
    <t>Engineering&amp;Construction</t>
  </si>
  <si>
    <t>NETENT AB</t>
  </si>
  <si>
    <t>Software</t>
  </si>
  <si>
    <t>DEDICARE AB-B</t>
  </si>
  <si>
    <t>Commercial Services</t>
  </si>
  <si>
    <t>CLAS OHLSON AB-B SHS</t>
  </si>
  <si>
    <t>04/2017</t>
  </si>
  <si>
    <t>MALMBERGS ELEKTRISKA AB-B</t>
  </si>
  <si>
    <t>Electrical Compo&amp;Equip</t>
  </si>
  <si>
    <t>AXFOOD AB</t>
  </si>
  <si>
    <t>Food</t>
  </si>
  <si>
    <t>INTRUM JUSTITIA AB</t>
  </si>
  <si>
    <t>Diversified Finan Serv</t>
  </si>
  <si>
    <t>BREDBAND2 I SKANDINAVIEN AB</t>
  </si>
  <si>
    <t>Telecommunications</t>
  </si>
  <si>
    <t>ENEA AB</t>
  </si>
  <si>
    <t>EWORK GROUP AB</t>
  </si>
  <si>
    <t>VITEC SOFTWARE GROUP AB-B SH</t>
  </si>
  <si>
    <t>Internet</t>
  </si>
  <si>
    <t>HEXPOL AB</t>
  </si>
  <si>
    <t>Miscellaneous Manufactur</t>
  </si>
  <si>
    <t>ITAB SHOP CONCEPT AB - B</t>
  </si>
  <si>
    <t>UNIFLEX AB</t>
  </si>
  <si>
    <t>ADDNODE GROUP AB</t>
  </si>
  <si>
    <t>SWECO AB-B SHS</t>
  </si>
  <si>
    <t>Environmental Control</t>
  </si>
  <si>
    <t>OEM INTERNATIONAL AB-B SHS</t>
  </si>
  <si>
    <t>CATELLA AB</t>
  </si>
  <si>
    <t>DUNI AB</t>
  </si>
  <si>
    <t>Housewares</t>
  </si>
  <si>
    <t>CONCENTRIC AB</t>
  </si>
  <si>
    <t>Machinery-Diversified</t>
  </si>
  <si>
    <t>SINTERCAST AB</t>
  </si>
  <si>
    <t>INWIDO AB</t>
  </si>
  <si>
    <t>Building Materials</t>
  </si>
  <si>
    <t>PROACT IT GROUP AB</t>
  </si>
  <si>
    <t>Computers</t>
  </si>
  <si>
    <t>BESQAB AB</t>
  </si>
  <si>
    <t>Home Builders</t>
  </si>
  <si>
    <t>LOOMIS AB-B</t>
  </si>
  <si>
    <t>MICRO SYSTEMATION AB-B</t>
  </si>
  <si>
    <t>BAHNHOF AB-B SHS</t>
  </si>
  <si>
    <t>BEIJER ALMA AB</t>
  </si>
  <si>
    <t>MQ HOLDING AB</t>
  </si>
  <si>
    <t>08/2017</t>
  </si>
  <si>
    <t>BILIA AB-A SHS</t>
  </si>
  <si>
    <t>DISTIT AB</t>
  </si>
  <si>
    <t>FORMPIPE SOFTWARE AB</t>
  </si>
  <si>
    <t>BTS GROUP AB-B SHARES</t>
  </si>
  <si>
    <t>HIQ INTERNATIONAL AB</t>
  </si>
  <si>
    <t>VBG GROUP AB-B SHS</t>
  </si>
  <si>
    <t>Auto Manufacturers</t>
  </si>
  <si>
    <t>CONSILIUM AB- B SHS</t>
  </si>
  <si>
    <t>Shipbuilding</t>
  </si>
  <si>
    <t>LAGERCRANTZ GROUP AB-B SHS</t>
  </si>
  <si>
    <t>03/2017</t>
  </si>
  <si>
    <t>NEDERMAN HOLDING AB</t>
  </si>
  <si>
    <t>SKANSKA AB-B SHS</t>
  </si>
  <si>
    <t>SECURITAS AB-B SHS</t>
  </si>
  <si>
    <t>MEKONOMEN AB</t>
  </si>
  <si>
    <t>Auto Parts&amp;Equipment</t>
  </si>
  <si>
    <t>GRANGES AB</t>
  </si>
  <si>
    <t>Metal Fabricate/Hardware</t>
  </si>
  <si>
    <t>MYCRONIC AB</t>
  </si>
  <si>
    <t>AF AB-B SHS</t>
  </si>
  <si>
    <t>BRAVIDA HOLDING AB</t>
  </si>
  <si>
    <t>KABE HUSVAGNAR AB-B SHS</t>
  </si>
  <si>
    <t>IAR SYSTEMS GROUP AB</t>
  </si>
  <si>
    <t>KINDRED GROUP PLC</t>
  </si>
  <si>
    <t>GUNNEBO AB</t>
  </si>
  <si>
    <t>ICA GRUPPEN AB</t>
  </si>
  <si>
    <t>ELANDERS AB-B SHS</t>
  </si>
  <si>
    <t>Media</t>
  </si>
  <si>
    <t>NOLATO AB-B SHS</t>
  </si>
  <si>
    <t>AQ GROUP AB</t>
  </si>
  <si>
    <t>BIOGAIA AB-B SHS</t>
  </si>
  <si>
    <t>Pharmaceuticals</t>
  </si>
  <si>
    <t>INDUTRADE AB</t>
  </si>
  <si>
    <t>FORTNOX AB</t>
  </si>
  <si>
    <t>AXIS COMMUNICATIONS AB</t>
  </si>
  <si>
    <t>NOBIA AB</t>
  </si>
  <si>
    <t>Home Furnishings</t>
  </si>
  <si>
    <t>BJORN BORG AB</t>
  </si>
  <si>
    <t>Apparel</t>
  </si>
  <si>
    <t>FENIX OUTDOOR INTERNATIONAL</t>
  </si>
  <si>
    <t>Leisure Time</t>
  </si>
  <si>
    <t>PRICER AB-B SHS</t>
  </si>
  <si>
    <t>NCC AB-B SHS</t>
  </si>
  <si>
    <t>FAGERHULT AB</t>
  </si>
  <si>
    <t>AB TRACTION -B SHS</t>
  </si>
  <si>
    <t>Holding Companies-Divers</t>
  </si>
  <si>
    <t>VITROLIFE AB</t>
  </si>
  <si>
    <t>Biotechnology</t>
  </si>
  <si>
    <t>SWEDOL AB-B</t>
  </si>
  <si>
    <t>ABB LTD-REG</t>
  </si>
  <si>
    <t>Machinery-Constr&amp;Mining</t>
  </si>
  <si>
    <t>CHF</t>
  </si>
  <si>
    <t>BULTEN AB</t>
  </si>
  <si>
    <t>Mining</t>
  </si>
  <si>
    <t>SKISTAR AB</t>
  </si>
  <si>
    <t>ATLAS COPCO AB-A SHS</t>
  </si>
  <si>
    <t>ASSA ABLOY AB-B</t>
  </si>
  <si>
    <t>INVISIO COMMUNICATIONS AB</t>
  </si>
  <si>
    <t>HMS NETWORKS AB</t>
  </si>
  <si>
    <t>ELECTROLUX AB-SER B</t>
  </si>
  <si>
    <t>NIBE INDUSTRIER AB-B SHS</t>
  </si>
  <si>
    <t>PEAB AB</t>
  </si>
  <si>
    <t>SKF AB-B SHARES</t>
  </si>
  <si>
    <t>A3 ALLMANNA IT-OCH TELEKOMAK</t>
  </si>
  <si>
    <t>ALFA LAVAL AB</t>
  </si>
  <si>
    <t>BIOTAGE AB</t>
  </si>
  <si>
    <t>Healthcare-Products</t>
  </si>
  <si>
    <t>TELIA CO AB</t>
  </si>
  <si>
    <t>KAPPAHL AB</t>
  </si>
  <si>
    <t>CELLAVISION AB</t>
  </si>
  <si>
    <t>BILLERUDKORSNAS AB</t>
  </si>
  <si>
    <t>Forest Products&amp;Paper</t>
  </si>
  <si>
    <t>SECTRA AB-B SHS</t>
  </si>
  <si>
    <t>LINDAB INTERNATIONAL AB</t>
  </si>
  <si>
    <t>REJLERS AB</t>
  </si>
  <si>
    <t>HEXATRONIC GROUP AB</t>
  </si>
  <si>
    <t>DORO AB</t>
  </si>
  <si>
    <t>ADDTECH AB-B SHARES</t>
  </si>
  <si>
    <t>Distribution/Wholesale</t>
  </si>
  <si>
    <t>MIDSONA AB-B SHS</t>
  </si>
  <si>
    <t>KNOW IT AB</t>
  </si>
  <si>
    <t>ACANDO AB</t>
  </si>
  <si>
    <t>STARBREEZE AB</t>
  </si>
  <si>
    <t>EOLUS VIND AB-B SHS</t>
  </si>
  <si>
    <t>AAK AB</t>
  </si>
  <si>
    <t>SVENSKA CELLULOSA AB SCA-B</t>
  </si>
  <si>
    <t>Cosmetics/Personal Care</t>
  </si>
  <si>
    <t>HUSQVARNA AB-B SHS</t>
  </si>
  <si>
    <t>CTT SYSTEMS AB</t>
  </si>
  <si>
    <t>SYSTEMAIR AB</t>
  </si>
  <si>
    <t>XANO INDUSTRI AB -CLASS B</t>
  </si>
  <si>
    <t>OPUS GROUP AB</t>
  </si>
  <si>
    <t>MR. GREEN &amp; CO</t>
  </si>
  <si>
    <t>RAYSEARCH LABORATORIES AB</t>
  </si>
  <si>
    <t>NOTE AB</t>
  </si>
  <si>
    <t>STRAX AB</t>
  </si>
  <si>
    <t>ROTTNEROS AB</t>
  </si>
  <si>
    <t>AUTOLIV INC</t>
  </si>
  <si>
    <t>USD</t>
  </si>
  <si>
    <t>PROBI AB</t>
  </si>
  <si>
    <t>ORIFLAME HOLDING AG</t>
  </si>
  <si>
    <t>NEW WAVE GROUP AB -B SHS</t>
  </si>
  <si>
    <t>DOMETIC GROUP AB</t>
  </si>
  <si>
    <t>G5 ENTERTAINMENT AB</t>
  </si>
  <si>
    <t>Toys/Games/Hobbies</t>
  </si>
  <si>
    <t>TRELLEBORG AB-B SHS</t>
  </si>
  <si>
    <t>GETINGE AB-B SHS</t>
  </si>
  <si>
    <t>SENSYS GATSO GROUP AB</t>
  </si>
  <si>
    <t>INVESTMENT AB LATOUR-B SHS</t>
  </si>
  <si>
    <t>CLOETTA AB-B SHS</t>
  </si>
  <si>
    <t>BOLIDEN AB</t>
  </si>
  <si>
    <t>MILLICOM INTL CELLULAR S.A.</t>
  </si>
  <si>
    <t>HOLMEN AB-B SHARES</t>
  </si>
  <si>
    <t>GHP SPECIALITY CARE AB</t>
  </si>
  <si>
    <t>Healthcare-Services</t>
  </si>
  <si>
    <t>MODERN TIMES GROUP-B SHS</t>
  </si>
  <si>
    <t>TETHYS OIL AB</t>
  </si>
  <si>
    <t>Oil&amp;Gas</t>
  </si>
  <si>
    <t>SEMCON AB</t>
  </si>
  <si>
    <t>SANDVIK AB</t>
  </si>
  <si>
    <t>Hand/Machine Tools</t>
  </si>
  <si>
    <t>MOBERG PHARMA AB</t>
  </si>
  <si>
    <t>TELE2 AB-B SHS</t>
  </si>
  <si>
    <t>SAAB AB-B</t>
  </si>
  <si>
    <t>Aerospace/Defense</t>
  </si>
  <si>
    <t>HALDEX AB</t>
  </si>
  <si>
    <t>HEXAGON AB-B SHS</t>
  </si>
  <si>
    <t>ERICSSON LM-B SHS</t>
  </si>
  <si>
    <t>BEIJER ELECTRONICS GROUP AB</t>
  </si>
  <si>
    <t>BURE EQUITY AB</t>
  </si>
  <si>
    <t>Private Equity</t>
  </si>
  <si>
    <t>REZIDOR HOTEL GROUP AB</t>
  </si>
  <si>
    <t>Lodging</t>
  </si>
  <si>
    <t>ELEKTA AB-B SHS</t>
  </si>
  <si>
    <t>AHLSELL AB</t>
  </si>
  <si>
    <t>VOLVO AB-A SHS</t>
  </si>
  <si>
    <t>SWEDISH ORPHAN BIOVITRUM AB</t>
  </si>
  <si>
    <t>ARCAM AB</t>
  </si>
  <si>
    <t>12/2016</t>
  </si>
  <si>
    <t>CONCORDIA MARITIME AB-B SHS</t>
  </si>
  <si>
    <t>Transportation</t>
  </si>
  <si>
    <t>RECIPHARM AB-B SHS</t>
  </si>
  <si>
    <t>SSAB AB-A SHARES</t>
  </si>
  <si>
    <t>Iron/Steel</t>
  </si>
  <si>
    <t>SAS AB</t>
  </si>
  <si>
    <t>Airlines</t>
  </si>
  <si>
    <t>10/2017</t>
  </si>
  <si>
    <t>MEDIVIR AB-B SHS</t>
  </si>
  <si>
    <t>KARO PHARMA AB</t>
  </si>
  <si>
    <t>BOULE DIAGNOSTICS INTERNATIO</t>
  </si>
  <si>
    <t>IMPACT COATINGS AB</t>
  </si>
  <si>
    <t>ASTRAZENECA PLC</t>
  </si>
  <si>
    <t>GBp</t>
  </si>
  <si>
    <t>SPORTAMORE AB</t>
  </si>
  <si>
    <t>LUNDIN PETROLEUM AB</t>
  </si>
  <si>
    <t>PRECISE BIOMETRICS AB</t>
  </si>
  <si>
    <t>HANSA MEDICAL AB</t>
  </si>
  <si>
    <t>DUROC AB-B SHS</t>
  </si>
  <si>
    <t>BERGS TIMBER AB-B SHARES</t>
  </si>
  <si>
    <t>OREXO AB</t>
  </si>
  <si>
    <t>STUDSVIK AB</t>
  </si>
  <si>
    <t>ARISE AB</t>
  </si>
  <si>
    <t>Energy-Alternate Sources</t>
  </si>
  <si>
    <t>QLIRO GROUP AB</t>
  </si>
  <si>
    <t>BE GROUP AB</t>
  </si>
  <si>
    <t>SANIONA AB</t>
  </si>
  <si>
    <t>OASMIA PHARMACEUTICAL AB</t>
  </si>
  <si>
    <t>TRADEDOUBLER</t>
  </si>
  <si>
    <t>T12M_DVDS_PAID</t>
  </si>
  <si>
    <t>DIVIDEND_INDICATED_ANNUAL_AMOUNT</t>
  </si>
  <si>
    <t>PX_VOLUME</t>
  </si>
  <si>
    <t>DVD_SH_12M</t>
  </si>
  <si>
    <t>AAL US Equity</t>
  </si>
  <si>
    <t>AAPL US Equity</t>
  </si>
  <si>
    <t>ADBE US Equity</t>
  </si>
  <si>
    <t>ADI US Equity</t>
  </si>
  <si>
    <t>ADP US Equity</t>
  </si>
  <si>
    <t>ADSK US Equity</t>
  </si>
  <si>
    <t>ALGN US Equity</t>
  </si>
  <si>
    <t>ALXN US Equity</t>
  </si>
  <si>
    <t>AMAT US Equity</t>
  </si>
  <si>
    <t>AMGN US Equity</t>
  </si>
  <si>
    <t>AMZN US Equity</t>
  </si>
  <si>
    <t>ASML US Equity</t>
  </si>
  <si>
    <t>ATVI US Equity</t>
  </si>
  <si>
    <t>AVGO US Equity</t>
  </si>
  <si>
    <t>BIDU US Equity</t>
  </si>
  <si>
    <t>BIIB US Equity</t>
  </si>
  <si>
    <t>BKNG US Equity</t>
  </si>
  <si>
    <t>BMRN US Equity</t>
  </si>
  <si>
    <t>CA US Equity</t>
  </si>
  <si>
    <t>CDNS US Equity</t>
  </si>
  <si>
    <t>CELG US Equity</t>
  </si>
  <si>
    <t>CERN US Equity</t>
  </si>
  <si>
    <t>CHKP US Equity</t>
  </si>
  <si>
    <t>CHTR US Equity</t>
  </si>
  <si>
    <t>CMCSA US Equity</t>
  </si>
  <si>
    <t>COST US Equity</t>
  </si>
  <si>
    <t>CSCO US Equity</t>
  </si>
  <si>
    <t>CSX US Equity</t>
  </si>
  <si>
    <t>CTAS US Equity</t>
  </si>
  <si>
    <t>CTRP US Equity</t>
  </si>
  <si>
    <t>CTSH US Equity</t>
  </si>
  <si>
    <t>CTXS US Equity</t>
  </si>
  <si>
    <t>DISH US Equity</t>
  </si>
  <si>
    <t>DLTR US Equity</t>
  </si>
  <si>
    <t>EA US Equity</t>
  </si>
  <si>
    <t>EBAY US Equity</t>
  </si>
  <si>
    <t>ESRX US Equity</t>
  </si>
  <si>
    <t>EXPE US Equity</t>
  </si>
  <si>
    <t>FAST US Equity</t>
  </si>
  <si>
    <t>FB US Equity</t>
  </si>
  <si>
    <t>FISV US Equity</t>
  </si>
  <si>
    <t>FOX US Equity</t>
  </si>
  <si>
    <t>FOXA US Equity</t>
  </si>
  <si>
    <t>GILD US Equity</t>
  </si>
  <si>
    <t>GOOG US Equity</t>
  </si>
  <si>
    <t>GOOGL US Equity</t>
  </si>
  <si>
    <t>HAS US Equity</t>
  </si>
  <si>
    <t>HOLX US Equity</t>
  </si>
  <si>
    <t>HSIC US Equity</t>
  </si>
  <si>
    <t>IDXX US Equity</t>
  </si>
  <si>
    <t>ILMN US Equity</t>
  </si>
  <si>
    <t>INCY US Equity</t>
  </si>
  <si>
    <t>INTC US Equity</t>
  </si>
  <si>
    <t>INTU US Equity</t>
  </si>
  <si>
    <t>ISRG US Equity</t>
  </si>
  <si>
    <t>JBHT US Equity</t>
  </si>
  <si>
    <t>JD US Equity</t>
  </si>
  <si>
    <t>KHC US Equity</t>
  </si>
  <si>
    <t>KLAC US Equity</t>
  </si>
  <si>
    <t>LBTYA US Equity</t>
  </si>
  <si>
    <t>LBTYK US Equity</t>
  </si>
  <si>
    <t>LRCX US Equity</t>
  </si>
  <si>
    <t>MAR US Equity</t>
  </si>
  <si>
    <t>MCHP US Equity</t>
  </si>
  <si>
    <t>MDLZ US Equity</t>
  </si>
  <si>
    <t>MELI US Equity</t>
  </si>
  <si>
    <t>MNST US Equity</t>
  </si>
  <si>
    <t>MSFT US Equity</t>
  </si>
  <si>
    <t>MU US Equity</t>
  </si>
  <si>
    <t>MXIM US Equity</t>
  </si>
  <si>
    <t>MYL US Equity</t>
  </si>
  <si>
    <t>NFLX US Equity</t>
  </si>
  <si>
    <t>NTES US Equity</t>
  </si>
  <si>
    <t>NVDA US Equity</t>
  </si>
  <si>
    <t>ORLY US Equity</t>
  </si>
  <si>
    <t>PAYX US Equity</t>
  </si>
  <si>
    <t>PCAR US Equity</t>
  </si>
  <si>
    <t>PYPL US Equity</t>
  </si>
  <si>
    <t>QCOM US Equity</t>
  </si>
  <si>
    <t>QRTEA US Equity</t>
  </si>
  <si>
    <t>AMERICAN AIRLINES GROUP INC</t>
  </si>
  <si>
    <t>APPLE INC</t>
  </si>
  <si>
    <t>09/2017</t>
  </si>
  <si>
    <t>ADOBE SYSTEMS INC</t>
  </si>
  <si>
    <t>ANALOG DEVICES INC</t>
  </si>
  <si>
    <t>Semiconductors</t>
  </si>
  <si>
    <t>AUTOMATIC DATA PROCESSING</t>
  </si>
  <si>
    <t>06/2017</t>
  </si>
  <si>
    <t>AUTODESK INC</t>
  </si>
  <si>
    <t>01/2018</t>
  </si>
  <si>
    <t>ALIGN TECHNOLOGY INC</t>
  </si>
  <si>
    <t>ALEXION PHARMACEUTICALS INC</t>
  </si>
  <si>
    <t>APPLIED MATERIALS INC</t>
  </si>
  <si>
    <t>AMGEN INC</t>
  </si>
  <si>
    <t>AMAZON.COM INC</t>
  </si>
  <si>
    <t>ASML HOLDING NV-NY REG SHS</t>
  </si>
  <si>
    <t>#N/A Field Not Applicable</t>
  </si>
  <si>
    <t>ACTIVISION BLIZZARD INC</t>
  </si>
  <si>
    <t>BROADCOM INC</t>
  </si>
  <si>
    <t>BAIDU INC - SPON ADR</t>
  </si>
  <si>
    <t>BIOGEN INC</t>
  </si>
  <si>
    <t>BOOKING HOLDINGS INC</t>
  </si>
  <si>
    <t>BIOMARIN PHARMACEUTICAL INC</t>
  </si>
  <si>
    <t>CA INC</t>
  </si>
  <si>
    <t>03/2018</t>
  </si>
  <si>
    <t>CADENCE DESIGN SYS INC</t>
  </si>
  <si>
    <t>CELGENE CORP</t>
  </si>
  <si>
    <t>CERNER CORP</t>
  </si>
  <si>
    <t>CHECK POINT SOFTWARE TECH</t>
  </si>
  <si>
    <t>CHARTER COMMUNICATIONS INC-A</t>
  </si>
  <si>
    <t>COMCAST CORP-CLASS A</t>
  </si>
  <si>
    <t>COSTCO WHOLESALE CORP</t>
  </si>
  <si>
    <t>CISCO SYSTEMS INC</t>
  </si>
  <si>
    <t>07/2017</t>
  </si>
  <si>
    <t>CSX CORP</t>
  </si>
  <si>
    <t>CINTAS CORP</t>
  </si>
  <si>
    <t>05/2017</t>
  </si>
  <si>
    <t>CTRIP.COM INTERNATIONAL-ADR</t>
  </si>
  <si>
    <t>COGNIZANT TECH SOLUTIONS-A</t>
  </si>
  <si>
    <t>CITRIX SYSTEMS INC</t>
  </si>
  <si>
    <t>DISH NETWORK CORP-A</t>
  </si>
  <si>
    <t>DOLLAR TREE INC</t>
  </si>
  <si>
    <t>ELECTRONIC ARTS INC</t>
  </si>
  <si>
    <t>EBAY INC</t>
  </si>
  <si>
    <t>EXPRESS SCRIPTS HOLDING CO</t>
  </si>
  <si>
    <t>EXPEDIA GROUP INC</t>
  </si>
  <si>
    <t>FASTENAL CO</t>
  </si>
  <si>
    <t>FACEBOOK INC-A</t>
  </si>
  <si>
    <t>FISERV INC</t>
  </si>
  <si>
    <t>TWENTY-FIRST CENTURY FOX - B</t>
  </si>
  <si>
    <t>TWENTY-FIRST CENTURY FOX-A</t>
  </si>
  <si>
    <t>GILEAD SCIENCES INC</t>
  </si>
  <si>
    <t>ALPHABET INC-CL C</t>
  </si>
  <si>
    <t>ALPHABET INC-CL A</t>
  </si>
  <si>
    <t>HASBRO INC</t>
  </si>
  <si>
    <t>HOLOGIC INC</t>
  </si>
  <si>
    <t>HENRY SCHEIN INC</t>
  </si>
  <si>
    <t>IDEXX LABORATORIES INC</t>
  </si>
  <si>
    <t>ILLUMINA INC</t>
  </si>
  <si>
    <t>INCYTE CORP</t>
  </si>
  <si>
    <t>INTEL CORP</t>
  </si>
  <si>
    <t>INTUIT INC</t>
  </si>
  <si>
    <t>INTUITIVE SURGICAL INC</t>
  </si>
  <si>
    <t>HUNT (JB) TRANSPRT SVCS INC</t>
  </si>
  <si>
    <t>JD.COM INC-ADR</t>
  </si>
  <si>
    <t>KRAFT HEINZ CO/THE</t>
  </si>
  <si>
    <t>KLA-TENCOR CORP</t>
  </si>
  <si>
    <t>LIBERTY GLOBAL PLC-A</t>
  </si>
  <si>
    <t>LIBERTY GLOBAL PLC- C</t>
  </si>
  <si>
    <t>LAM RESEARCH CORP</t>
  </si>
  <si>
    <t>MARRIOTT INTERNATIONAL -CL A</t>
  </si>
  <si>
    <t>MICROCHIP TECHNOLOGY INC</t>
  </si>
  <si>
    <t>MONDELEZ INTERNATIONAL INC-A</t>
  </si>
  <si>
    <t>MERCADOLIBRE INC</t>
  </si>
  <si>
    <t>MONSTER BEVERAGE CORP</t>
  </si>
  <si>
    <t>Beverages</t>
  </si>
  <si>
    <t>MICROSOFT CORP</t>
  </si>
  <si>
    <t>MICRON TECHNOLOGY INC</t>
  </si>
  <si>
    <t>MAXIM INTEGRATED PRODUCTS</t>
  </si>
  <si>
    <t>MYLAN NV</t>
  </si>
  <si>
    <t>NETFLIX INC</t>
  </si>
  <si>
    <t>NETEASE INC-ADR</t>
  </si>
  <si>
    <t>NVIDIA CORP</t>
  </si>
  <si>
    <t>O'REILLY AUTOMOTIVE INC</t>
  </si>
  <si>
    <t>PAYCHEX INC</t>
  </si>
  <si>
    <t>PACCAR INC</t>
  </si>
  <si>
    <t>PAYPAL HOLDINGS INC</t>
  </si>
  <si>
    <t>QUALCOMM INC</t>
  </si>
  <si>
    <t>QURATE RETAIL INC QVC GROUP</t>
  </si>
  <si>
    <t>REGN US Equity</t>
  </si>
  <si>
    <t>ROST US Equity</t>
  </si>
  <si>
    <t>SBUX US Equity</t>
  </si>
  <si>
    <t>SHPG US Equity</t>
  </si>
  <si>
    <t>SIRI US Equity</t>
  </si>
  <si>
    <t>SNPS US Equity</t>
  </si>
  <si>
    <t>STX US Equity</t>
  </si>
  <si>
    <t>SWKS US Equity</t>
  </si>
  <si>
    <t>SYMC US Equity</t>
  </si>
  <si>
    <t>TMUS US Equity</t>
  </si>
  <si>
    <t>TSLA US Equity</t>
  </si>
  <si>
    <t>TTWO US Equity</t>
  </si>
  <si>
    <t>TXN US Equity</t>
  </si>
  <si>
    <t>ULTA US Equity</t>
  </si>
  <si>
    <t>VOD US Equity</t>
  </si>
  <si>
    <t>VRSK US Equity</t>
  </si>
  <si>
    <t>VRTX US Equity</t>
  </si>
  <si>
    <t>WBA US Equity</t>
  </si>
  <si>
    <t>WDAY US Equity</t>
  </si>
  <si>
    <t>WDC US Equity</t>
  </si>
  <si>
    <t>WYNN US Equity</t>
  </si>
  <si>
    <t>XLNX US Equity</t>
  </si>
  <si>
    <t>XRAY US Equity</t>
  </si>
  <si>
    <t>1518855D US Equity</t>
  </si>
  <si>
    <t>9999825D US Equity</t>
  </si>
  <si>
    <t>9999826D US Equity</t>
  </si>
  <si>
    <t>AKAM US Equity</t>
  </si>
  <si>
    <t>DISCA US Equity</t>
  </si>
  <si>
    <t>DISCK US Equity</t>
  </si>
  <si>
    <t>LVNTA US Equity</t>
  </si>
  <si>
    <t>MAT US Equity</t>
  </si>
  <si>
    <t>NCLH US Equity</t>
  </si>
  <si>
    <t>TSCO US Equity</t>
  </si>
  <si>
    <t>VIAB US Equity</t>
  </si>
  <si>
    <t>BATRA US Equity</t>
  </si>
  <si>
    <t>BATRK US Equity</t>
  </si>
  <si>
    <t>BBBY US Equity</t>
  </si>
  <si>
    <t>ENDP US Equity</t>
  </si>
  <si>
    <t>FWONA US Equity</t>
  </si>
  <si>
    <t>FWONK US Equity</t>
  </si>
  <si>
    <t>LLTC US Equity</t>
  </si>
  <si>
    <t>NTAP US Equity</t>
  </si>
  <si>
    <t>NXPI US Equity</t>
  </si>
  <si>
    <t>SBAC US Equity</t>
  </si>
  <si>
    <t>SRCL US Equity</t>
  </si>
  <si>
    <t>TRIP US Equity</t>
  </si>
  <si>
    <t>WFM US Equity</t>
  </si>
  <si>
    <t>1288453D US Equity</t>
  </si>
  <si>
    <t>1396924D US Equity</t>
  </si>
  <si>
    <t>1396926D US Equity</t>
  </si>
  <si>
    <t>1448062D US Equity</t>
  </si>
  <si>
    <t>1541931D US Equity</t>
  </si>
  <si>
    <t>BRCM US Equity</t>
  </si>
  <si>
    <t>CHRW US Equity</t>
  </si>
  <si>
    <t>CMCSK US Equity</t>
  </si>
  <si>
    <t>CTRX US Equity</t>
  </si>
  <si>
    <t>EXPD US Equity</t>
  </si>
  <si>
    <t>GMCR US Equity</t>
  </si>
  <si>
    <t>GRMN US Equity</t>
  </si>
  <si>
    <t>KRFT US Equity</t>
  </si>
  <si>
    <t>SIAL US Equity</t>
  </si>
  <si>
    <t>SNDK US Equity</t>
  </si>
  <si>
    <t>SPLS US Equity</t>
  </si>
  <si>
    <t>VEON US Equity</t>
  </si>
  <si>
    <t>EQIX US Equity</t>
  </si>
  <si>
    <t>FFIV US Equity</t>
  </si>
  <si>
    <t>1255459D US Equity</t>
  </si>
  <si>
    <t>BMC US Equity</t>
  </si>
  <si>
    <t>DELL US Equity</t>
  </si>
  <si>
    <t>FOSL US Equity</t>
  </si>
  <si>
    <t>GOLD US Equity</t>
  </si>
  <si>
    <t>NUAN US Equity</t>
  </si>
  <si>
    <t>ORCL US Equity</t>
  </si>
  <si>
    <t>PRGO US Equity</t>
  </si>
  <si>
    <t>SHLD US Equity</t>
  </si>
  <si>
    <t>VMED US Equity</t>
  </si>
  <si>
    <t>APOL US Equity</t>
  </si>
  <si>
    <t>BB US Equity</t>
  </si>
  <si>
    <t>FLEX US Equity</t>
  </si>
  <si>
    <t>INFY US Equity</t>
  </si>
  <si>
    <t>REGENERON PHARMACEUTICALS</t>
  </si>
  <si>
    <t>ROSS STORES INC</t>
  </si>
  <si>
    <t>STARBUCKS CORP</t>
  </si>
  <si>
    <t>SHIRE PLC-ADR</t>
  </si>
  <si>
    <t>SIRIUS XM HOLDINGS INC</t>
  </si>
  <si>
    <t>SYNOPSYS INC</t>
  </si>
  <si>
    <t>SEAGATE TECHNOLOGY</t>
  </si>
  <si>
    <t>SKYWORKS SOLUTIONS INC</t>
  </si>
  <si>
    <t>SYMANTEC CORP</t>
  </si>
  <si>
    <t>T-MOBILE US INC</t>
  </si>
  <si>
    <t>TESLA INC</t>
  </si>
  <si>
    <t>TAKE-TWO INTERACTIVE SOFTWRE</t>
  </si>
  <si>
    <t>TEXAS INSTRUMENTS INC</t>
  </si>
  <si>
    <t>ULTA BEAUTY INC</t>
  </si>
  <si>
    <t>VODAFONE GROUP PLC-SP ADR</t>
  </si>
  <si>
    <t>VERISK ANALYTICS INC</t>
  </si>
  <si>
    <t>VERTEX PHARMACEUTICALS INC</t>
  </si>
  <si>
    <t>WALGREENS BOOTS ALLIANCE INC</t>
  </si>
  <si>
    <t>WORKDAY INC-CLASS A</t>
  </si>
  <si>
    <t>WESTERN DIGITAL CORP</t>
  </si>
  <si>
    <t>WYNN RESORTS LTD</t>
  </si>
  <si>
    <t>XILINX INC</t>
  </si>
  <si>
    <t>DENTSPLY SIRONA INC</t>
  </si>
  <si>
    <t>YAHOO! INC - SET UP FOR FUND</t>
  </si>
  <si>
    <t>LIBERTY GLOBAL PLC LILAC - A</t>
  </si>
  <si>
    <t>LIBERTY GLOBAL PLC LILAC - C</t>
  </si>
  <si>
    <t>AKAMAI TECHNOLOGIES INC</t>
  </si>
  <si>
    <t>DISCOVERY INC - A</t>
  </si>
  <si>
    <t>DISCOVERY INC-C</t>
  </si>
  <si>
    <t>LIBERTY VENTURES - SER A</t>
  </si>
  <si>
    <t>MATTEL INC</t>
  </si>
  <si>
    <t>NORWEGIAN CRUISE LINE HOLDIN</t>
  </si>
  <si>
    <t>TRACTOR SUPPLY COMPANY</t>
  </si>
  <si>
    <t>VIACOM INC-CLASS B</t>
  </si>
  <si>
    <t>LIBERTY MEDIA CORP-BRAVES A</t>
  </si>
  <si>
    <t>LIBERTY MEDIA CORP-BRAVES C</t>
  </si>
  <si>
    <t>BED BATH &amp; BEYOND INC</t>
  </si>
  <si>
    <t>02/2018</t>
  </si>
  <si>
    <t>ENDO INTERNATIONAL PLC</t>
  </si>
  <si>
    <t>LIBERTY MEDIA CORP-LIBERTY-A</t>
  </si>
  <si>
    <t>LIBERTY MEDIA CORP-LIBERTY-C</t>
  </si>
  <si>
    <t>LINEAR TECHNOLOGY CORP</t>
  </si>
  <si>
    <t>06/2016</t>
  </si>
  <si>
    <t>NETAPP INC</t>
  </si>
  <si>
    <t>NXP SEMICONDUCTORS NV</t>
  </si>
  <si>
    <t>SBA COMMUNICATIONS CORP</t>
  </si>
  <si>
    <t>REITS</t>
  </si>
  <si>
    <t>STERICYCLE INC</t>
  </si>
  <si>
    <t>TRIPADVISOR INC</t>
  </si>
  <si>
    <t>WHOLE FOODS MARKET INC</t>
  </si>
  <si>
    <t>MONSTER BEVERAGE 1990 CORP</t>
  </si>
  <si>
    <t>LIBERTY MEDIA CORP - A</t>
  </si>
  <si>
    <t>LIBERTY MEDIA CORP - C</t>
  </si>
  <si>
    <t>DIRECTV</t>
  </si>
  <si>
    <t>12/2014</t>
  </si>
  <si>
    <t>ALTERA CORP</t>
  </si>
  <si>
    <t>BROADCOM CORP-CL A</t>
  </si>
  <si>
    <t>C.H. ROBINSON WORLDWIDE INC</t>
  </si>
  <si>
    <t>COMCAST CORP-SPECIAL CL A</t>
  </si>
  <si>
    <t>CATAMARAN CORP</t>
  </si>
  <si>
    <t>EXPEDITORS INTL WASH INC</t>
  </si>
  <si>
    <t>KEURIG GREEN MOUNTAIN INC</t>
  </si>
  <si>
    <t>09/2015</t>
  </si>
  <si>
    <t>GARMIN LTD</t>
  </si>
  <si>
    <t>KRAFT FOODS GROUP INC</t>
  </si>
  <si>
    <t>SIGMA-ALDRICH</t>
  </si>
  <si>
    <t>Chemicals</t>
  </si>
  <si>
    <t>SANDISK CORP</t>
  </si>
  <si>
    <t>12/2015</t>
  </si>
  <si>
    <t>STAPLES INC</t>
  </si>
  <si>
    <t>01/2017</t>
  </si>
  <si>
    <t>VEON LTD</t>
  </si>
  <si>
    <t>EQUINIX INC</t>
  </si>
  <si>
    <t>F5 NETWORKS INC</t>
  </si>
  <si>
    <t>LIFE TECHNOLOGIES CORP</t>
  </si>
  <si>
    <t>12/2012</t>
  </si>
  <si>
    <t>BMC SOFTWARE INC</t>
  </si>
  <si>
    <t>03/2013</t>
  </si>
  <si>
    <t>DELL INC</t>
  </si>
  <si>
    <t>01/2013</t>
  </si>
  <si>
    <t>FOSSIL GROUP INC</t>
  </si>
  <si>
    <t>RANDGOLD RESOURCES LTD-ADR</t>
  </si>
  <si>
    <t>NUANCE COMMUNICATIONS INC</t>
  </si>
  <si>
    <t>ORACLE CORP</t>
  </si>
  <si>
    <t>PERRIGO CO PLC</t>
  </si>
  <si>
    <t>SEARS HOLDINGS CORP</t>
  </si>
  <si>
    <t>VIRGIN MEDIA INC/OLD</t>
  </si>
  <si>
    <t>APOLLO EDUCATION GROUP INC</t>
  </si>
  <si>
    <t>08/2016</t>
  </si>
  <si>
    <t>BLACKBERRY LTD</t>
  </si>
  <si>
    <t>FLEX LTD</t>
  </si>
  <si>
    <t>INFOSYS LTD-SP ADR</t>
  </si>
  <si>
    <t>MRVL US Equity</t>
  </si>
  <si>
    <t>TEVA US Equity</t>
  </si>
  <si>
    <t>VRSN US Equity</t>
  </si>
  <si>
    <t>WCRX US Equity</t>
  </si>
  <si>
    <t>CEPH US Equity</t>
  </si>
  <si>
    <t>FLIR US Equity</t>
  </si>
  <si>
    <t>FSLR US Equity</t>
  </si>
  <si>
    <t>JOY US Equity</t>
  </si>
  <si>
    <t>QGEN US Equity</t>
  </si>
  <si>
    <t>URBN US Equity</t>
  </si>
  <si>
    <t>FWLT US Equity</t>
  </si>
  <si>
    <t>GENZ US Equity</t>
  </si>
  <si>
    <t>LOGI US Equity</t>
  </si>
  <si>
    <t>PDCO US Equity</t>
  </si>
  <si>
    <t>IAC US Equity</t>
  </si>
  <si>
    <t>JAVA US Equity</t>
  </si>
  <si>
    <t>JNPR US Equity</t>
  </si>
  <si>
    <t>PPDI US Equity</t>
  </si>
  <si>
    <t>RYAAY US Equity</t>
  </si>
  <si>
    <t>STLD US Equity</t>
  </si>
  <si>
    <t>AMLN US Equity</t>
  </si>
  <si>
    <t>FMCN US Equity</t>
  </si>
  <si>
    <t>LAMR US Equity</t>
  </si>
  <si>
    <t>LEAP US Equity</t>
  </si>
  <si>
    <t>LVLT US Equity</t>
  </si>
  <si>
    <t>MWW US Equity</t>
  </si>
  <si>
    <t>PETM US Equity</t>
  </si>
  <si>
    <t>TLAB US Equity</t>
  </si>
  <si>
    <t>UAL US Equity</t>
  </si>
  <si>
    <t>0964591D US Equity</t>
  </si>
  <si>
    <t>BEAS US Equity</t>
  </si>
  <si>
    <t>CDWC US Equity</t>
  </si>
  <si>
    <t>CKFR US Equity</t>
  </si>
  <si>
    <t>ERIC US Equity</t>
  </si>
  <si>
    <t>MEDI US Equity</t>
  </si>
  <si>
    <t>PTEN US Equity</t>
  </si>
  <si>
    <t>SEPR US Equity</t>
  </si>
  <si>
    <t>XMSR US Equity</t>
  </si>
  <si>
    <t>2307532Q US Equity</t>
  </si>
  <si>
    <t>ATYT US Equity</t>
  </si>
  <si>
    <t>CMVT US Equity</t>
  </si>
  <si>
    <t>LNCR US Equity</t>
  </si>
  <si>
    <t>PIXR US Equity</t>
  </si>
  <si>
    <t>RHT US Equity</t>
  </si>
  <si>
    <t>VIAV US Equity</t>
  </si>
  <si>
    <t>1280712D US Equity</t>
  </si>
  <si>
    <t>3153670Q US Equity</t>
  </si>
  <si>
    <t>3437127Q US Equity</t>
  </si>
  <si>
    <t>582663Q US Equity</t>
  </si>
  <si>
    <t>713075Q US Equity</t>
  </si>
  <si>
    <t>CECO US Equity</t>
  </si>
  <si>
    <t>CHIR US Equity</t>
  </si>
  <si>
    <t>ISIL US Equity</t>
  </si>
  <si>
    <t>MCIP US Equity</t>
  </si>
  <si>
    <t>MERQ US Equity</t>
  </si>
  <si>
    <t>MOLX US Equity</t>
  </si>
  <si>
    <t>NXTL US Equity</t>
  </si>
  <si>
    <t>QLGC US Equity</t>
  </si>
  <si>
    <t>SANM US Equity</t>
  </si>
  <si>
    <t>SEBL US Equity</t>
  </si>
  <si>
    <t>SSCCQ US Equity</t>
  </si>
  <si>
    <t>1519128D US Equity</t>
  </si>
  <si>
    <t>1579957D US Equity</t>
  </si>
  <si>
    <t>3029830Q US Equity</t>
  </si>
  <si>
    <t>FHCC US Equity</t>
  </si>
  <si>
    <t>GNTX US Equity</t>
  </si>
  <si>
    <t>MARVELL TECHNOLOGY GROUP LTD</t>
  </si>
  <si>
    <t>TEVA PHARMACEUTICAL-SP ADR</t>
  </si>
  <si>
    <t>VERISIGN INC</t>
  </si>
  <si>
    <t>WARNER CHILCOTT PLC-CLASS A</t>
  </si>
  <si>
    <t>CEPHALON INC</t>
  </si>
  <si>
    <t>12/2013</t>
  </si>
  <si>
    <t>FLIR SYSTEMS INC</t>
  </si>
  <si>
    <t>FIRST SOLAR INC</t>
  </si>
  <si>
    <t>KOMATSU MINING CORP</t>
  </si>
  <si>
    <t>10/2016</t>
  </si>
  <si>
    <t>QIAGEN N.V.</t>
  </si>
  <si>
    <t>URBAN OUTFITTERS INC</t>
  </si>
  <si>
    <t>FOSTER WHEELER AG</t>
  </si>
  <si>
    <t>GENZYME CORP</t>
  </si>
  <si>
    <t>12/2010</t>
  </si>
  <si>
    <t>LOGITECH INTERNATIONAL-REG</t>
  </si>
  <si>
    <t>PATTERSON COS INC</t>
  </si>
  <si>
    <t>IAC/INTERACTIVECORP</t>
  </si>
  <si>
    <t>ORACLE AMERICA INC</t>
  </si>
  <si>
    <t>JUNIPER NETWORKS INC</t>
  </si>
  <si>
    <t>PHARMACEUTICAL PRODUCT DEVEL</t>
  </si>
  <si>
    <t>RYANAIR HOLDINGS PLC-SP ADR</t>
  </si>
  <si>
    <t>STEEL DYNAMICS INC</t>
  </si>
  <si>
    <t>AMYLIN PHARMACEUTICALS LLC</t>
  </si>
  <si>
    <t>FOCUS MEDIA HOLDING-ADR</t>
  </si>
  <si>
    <t>Advertising</t>
  </si>
  <si>
    <t>LAMAR ADVERTISING CO-A</t>
  </si>
  <si>
    <t>LEAP WIRELESS INTL INC</t>
  </si>
  <si>
    <t>LEVEL 3 COMMUNICATIONS INC</t>
  </si>
  <si>
    <t>MONSTER WORLDWIDE INC</t>
  </si>
  <si>
    <t>PETSMART INC</t>
  </si>
  <si>
    <t>01/2015</t>
  </si>
  <si>
    <t>TELLABS INC</t>
  </si>
  <si>
    <t>UNITED CONTINENTAL HOLDINGS</t>
  </si>
  <si>
    <t>BIOMET INC</t>
  </si>
  <si>
    <t>05/2014</t>
  </si>
  <si>
    <t>BEA SYSTEMS INC</t>
  </si>
  <si>
    <t>CDW CORP</t>
  </si>
  <si>
    <t>CHECKFREE CORP/DE</t>
  </si>
  <si>
    <t>ERICSSON (LM) TEL-SP ADR</t>
  </si>
  <si>
    <t>MEDIMMUNE LLC</t>
  </si>
  <si>
    <t>PATTERSON-UTI ENERGY INC</t>
  </si>
  <si>
    <t>SUNOVION PHARMACEUTICALS INC</t>
  </si>
  <si>
    <t>XM SATELLITE RADIO HOLD-CL A</t>
  </si>
  <si>
    <t>SCHNEIDER ELECTRIC IT CORP</t>
  </si>
  <si>
    <t>ATI TECHNOLOGIES INC</t>
  </si>
  <si>
    <t>08/2005</t>
  </si>
  <si>
    <t>COMVERSE TECHNOLOGY INC</t>
  </si>
  <si>
    <t>01/2012</t>
  </si>
  <si>
    <t>LINCARE HOLDINGS INC</t>
  </si>
  <si>
    <t>PIXAR</t>
  </si>
  <si>
    <t>RED HAT INC</t>
  </si>
  <si>
    <t>VIAVI SOLUTIONS INC</t>
  </si>
  <si>
    <t>NOVELLUS SYSTEMS INC</t>
  </si>
  <si>
    <t>12/2011</t>
  </si>
  <si>
    <t>VERITAS SOFTWARE CORP</t>
  </si>
  <si>
    <t>12/2004</t>
  </si>
  <si>
    <t>MILLENNIUM PHARMACEUTICALS</t>
  </si>
  <si>
    <t>12/2007</t>
  </si>
  <si>
    <t>LGI INTERNATIONAL LLC</t>
  </si>
  <si>
    <t>VIRGIN MEDIA HOLDINGS INC</t>
  </si>
  <si>
    <t>CAREER EDUCATION CORP</t>
  </si>
  <si>
    <t>NOVARTIS VACCINES &amp; DIAGNOST</t>
  </si>
  <si>
    <t>12/2005</t>
  </si>
  <si>
    <t>RENESAS ELECTRONICS AMERICA</t>
  </si>
  <si>
    <t>MCI INC</t>
  </si>
  <si>
    <t>MERCURY INTERACTIVE LLC</t>
  </si>
  <si>
    <t>MOLEX LLC/US</t>
  </si>
  <si>
    <t>06/2013</t>
  </si>
  <si>
    <t>NEXTEL COMMUNICATIONS INC-A</t>
  </si>
  <si>
    <t>QLOGIC CORP</t>
  </si>
  <si>
    <t>03/2016</t>
  </si>
  <si>
    <t>SANMINA CORP</t>
  </si>
  <si>
    <t>SIEBEL SYSTEMS INC</t>
  </si>
  <si>
    <t>SMURFIT-STONE CONTAINER CORP</t>
  </si>
  <si>
    <t>Packaging&amp;Containers</t>
  </si>
  <si>
    <t>12/2009</t>
  </si>
  <si>
    <t>COMPUWARE CORP</t>
  </si>
  <si>
    <t>03/2014</t>
  </si>
  <si>
    <t>INTELSAT CORP</t>
  </si>
  <si>
    <t>PEOPLESOFT INC</t>
  </si>
  <si>
    <t>12/2003</t>
  </si>
  <si>
    <t>FIRST HEALTH GROUP CORP</t>
  </si>
  <si>
    <t>GENTEX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</si>
</sst>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/>
    <xf numFmtId="2" fontId="0" fillId="0" borderId="0" xfId="0" applyNumberFormat="1"/>
    <xf numFmtId="14" fontId="0" fillId="2" borderId="0" xfId="0" applyNumberFormat="1" applyFill="1"/>
    <xf numFmtId="0" fontId="0" fillId="2" borderId="0" xfId="0" applyFill="1"/>
    <xf numFmtId="2" fontId="0" fillId="2" borderId="0" xfId="0" applyNumberFormat="1" applyFill="1"/>
    <xf numFmtId="0" fontId="0" fillId="0" borderId="0" xfId="0" applyFont="1"/>
    <xf numFmtId="3" fontId="0" fillId="0" borderId="0" xfId="0" applyNumberFormat="1" applyFont="1"/>
    <xf numFmtId="2" fontId="0" fillId="0" borderId="0" xfId="0" applyNumberFormat="1" applyFont="1"/>
    <xf numFmtId="14" fontId="0" fillId="0" borderId="0" xfId="0" applyNumberFormat="1" applyFont="1"/>
    <xf numFmtId="0" fontId="0" fillId="0" borderId="0" xfId="0" applyFill="1"/>
    <xf numFmtId="0" fontId="0" fillId="2" borderId="0" xfId="0" applyNumberFormat="1" applyFill="1"/>
    <xf numFmtId="0" fontId="0" fillId="0" borderId="0" xfId="0" applyNumberFormat="1"/>
    <xf numFmtId="0" fontId="0" fillId="2" borderId="0" xfId="0" applyFont="1" applyFill="1"/>
    <xf numFmtId="14" fontId="0" fillId="3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#N/A Invalid Security</v>
        <stp/>
        <stp>##V3_BDHV12</stp>
        <stp/>
        <stp>CUR_MKT_CAP</stp>
        <stp>4/30/2012</stp>
        <stp>4/30/2012</stp>
        <stp>[Screen_Nasdaq.xlsx]Formler!R6C140</stp>
        <stp>days=a</stp>
        <stp>fill=p</stp>
        <tr r="EJ6" s="1"/>
      </tp>
      <tp t="s">
        <v>#N/A Invalid Security</v>
        <stp/>
        <stp>##V3_BDHV12</stp>
        <stp/>
        <stp>CUR_MKT_CAP</stp>
        <stp>4/30/2011</stp>
        <stp>4/30/2011</stp>
        <stp>[Screen_Nasdaq.xlsx]Formler!R7C141</stp>
        <stp>days=a</stp>
        <stp>fill=p</stp>
        <tr r="EK7" s="1"/>
      </tp>
      <tp t="s">
        <v>#N/A Invalid Security</v>
        <stp/>
        <stp>##V3_BDHV12</stp>
        <stp/>
        <stp>CUR_MKT_CAP</stp>
        <stp>4/30/2010</stp>
        <stp>4/30/2010</stp>
        <stp>[Screen_Nasdaq.xlsx]Formler!R4C142</stp>
        <stp>days=a</stp>
        <stp>fill=p</stp>
        <tr r="EL4" s="1"/>
      </tp>
      <tp t="s">
        <v>#N/A Invalid Security</v>
        <stp/>
        <stp>##V3_BDHV12</stp>
        <stp/>
        <stp>CUR_MKT_CAP</stp>
        <stp>4/30/2017</stp>
        <stp>4/30/2017</stp>
        <stp>[Screen_Nasdaq.xlsx]Formler!R3C135</stp>
        <stp>days=a</stp>
        <stp>fill=p</stp>
        <tr r="EE3" s="1"/>
      </tp>
      <tp t="s">
        <v>#N/A Invalid Security</v>
        <stp/>
        <stp>##V3_BDHV12</stp>
        <stp/>
        <stp>CUR_MKT_CAP</stp>
        <stp>4/30/2009</stp>
        <stp>4/30/2009</stp>
        <stp>[Screen_Nasdaq.xlsx]Formler!R4C143</stp>
        <stp>days=a</stp>
        <stp>fill=p</stp>
        <tr r="EM4" s="1"/>
      </tp>
      <tp t="s">
        <v>#N/A Invalid Security</v>
        <stp/>
        <stp>##V3_BDHV12</stp>
        <stp/>
        <stp>CUR_MKT_CAP</stp>
        <stp>4/30/2008</stp>
        <stp>4/30/2008</stp>
        <stp>[Screen_Nasdaq.xlsx]Formler!R3C144</stp>
        <stp>days=a</stp>
        <stp>fill=p</stp>
        <tr r="EN3" s="1"/>
      </tp>
      <tp t="s">
        <v>#N/A Invalid Security</v>
        <stp/>
        <stp>##V3_BDHV12</stp>
        <stp/>
        <stp>T12M_DVDS_PAID</stp>
        <stp>4/30/2005</stp>
        <stp>4/30/2005</stp>
        <stp>[Screen_Nasdaq.xlsx]Formler!R8C72</stp>
        <stp>days=a</stp>
        <stp>fill=p</stp>
        <tr r="BT8" s="1"/>
      </tp>
      <tp t="s">
        <v>#N/A Invalid Security</v>
        <stp/>
        <stp>##V3_BDHV12</stp>
        <stp/>
        <stp>T12M_DVDS_PAID</stp>
        <stp>4/30/2015</stp>
        <stp>4/30/2015</stp>
        <stp>[Screen_Nasdaq.xlsx]Formler!R9C62</stp>
        <stp>days=a</stp>
        <stp>fill=p</stp>
        <tr r="BJ9" s="1"/>
      </tp>
      <tp t="s">
        <v>#N/A Invalid Security</v>
        <stp/>
        <stp>##V3_BDHV12</stp>
        <stp/>
        <stp>T12M_DVDS_PAID</stp>
        <stp>4/30/2004</stp>
        <stp>4/30/2004</stp>
        <stp>[Screen_Nasdaq.xlsx]Formler!R8C73</stp>
        <stp>days=a</stp>
        <stp>fill=p</stp>
        <tr r="BU8" s="1"/>
      </tp>
      <tp t="s">
        <v>#N/A Invalid Security</v>
        <stp/>
        <stp>##V3_BDHV12</stp>
        <stp/>
        <stp>T12M_DVDS_PAID</stp>
        <stp>4/30/2014</stp>
        <stp>4/30/2014</stp>
        <stp>[Screen_Nasdaq.xlsx]Formler!R9C63</stp>
        <stp>days=a</stp>
        <stp>fill=p</stp>
        <tr r="BK9" s="1"/>
      </tp>
      <tp t="s">
        <v>#N/A Invalid Security</v>
        <stp/>
        <stp>##V3_BDHV12</stp>
        <stp/>
        <stp>T12M_DVDS_PAID</stp>
        <stp>4/30/2007</stp>
        <stp>4/30/2007</stp>
        <stp>[Screen_Nasdaq.xlsx]Formler!R8C70</stp>
        <stp>days=a</stp>
        <stp>fill=p</stp>
        <tr r="BR8" s="1"/>
      </tp>
      <tp t="s">
        <v>#N/A Invalid Security</v>
        <stp/>
        <stp>##V3_BDHV12</stp>
        <stp/>
        <stp>T12M_DVDS_PAID</stp>
        <stp>4/30/2017</stp>
        <stp>4/30/2017</stp>
        <stp>[Screen_Nasdaq.xlsx]Formler!R9C60</stp>
        <stp>days=a</stp>
        <stp>fill=p</stp>
        <tr r="BH9" s="1"/>
      </tp>
      <tp t="s">
        <v>#N/A Invalid Security</v>
        <stp/>
        <stp>##V3_BDHV12</stp>
        <stp/>
        <stp>T12M_DVDS_PAID</stp>
        <stp>4/30/2006</stp>
        <stp>4/30/2006</stp>
        <stp>[Screen_Nasdaq.xlsx]Formler!R8C71</stp>
        <stp>days=a</stp>
        <stp>fill=p</stp>
        <tr r="BS8" s="1"/>
      </tp>
      <tp t="s">
        <v>#N/A Invalid Security</v>
        <stp/>
        <stp>##V3_BDHV12</stp>
        <stp/>
        <stp>T12M_DVDS_PAID</stp>
        <stp>4/30/2016</stp>
        <stp>4/30/2016</stp>
        <stp>[Screen_Nasdaq.xlsx]Formler!R9C61</stp>
        <stp>days=a</stp>
        <stp>fill=p</stp>
        <tr r="BI9" s="1"/>
      </tp>
      <tp t="s">
        <v>#N/A Invalid Security</v>
        <stp/>
        <stp>##V3_BDHV12</stp>
        <stp/>
        <stp>T12M_DVDS_PAID</stp>
        <stp>4/30/2011</stp>
        <stp>4/30/2011</stp>
        <stp>[Screen_Nasdaq.xlsx]Formler!R9C66</stp>
        <stp>days=a</stp>
        <stp>fill=p</stp>
        <tr r="BN9" s="1"/>
      </tp>
      <tp t="s">
        <v>#N/A Invalid Security</v>
        <stp/>
        <stp>##V3_BDHV12</stp>
        <stp/>
        <stp>T12M_DVDS_PAID</stp>
        <stp>4/30/2010</stp>
        <stp>4/30/2010</stp>
        <stp>[Screen_Nasdaq.xlsx]Formler!R9C67</stp>
        <stp>days=a</stp>
        <stp>fill=p</stp>
        <tr r="BO9" s="1"/>
      </tp>
      <tp t="s">
        <v>#N/A Invalid Security</v>
        <stp/>
        <stp>##V3_BDHV12</stp>
        <stp/>
        <stp>T12M_DVDS_PAID</stp>
        <stp>4/30/2013</stp>
        <stp>4/30/2013</stp>
        <stp>[Screen_Nasdaq.xlsx]Formler!R9C64</stp>
        <stp>days=a</stp>
        <stp>fill=p</stp>
        <tr r="BL9" s="1"/>
      </tp>
      <tp t="s">
        <v>#N/A Invalid Security</v>
        <stp/>
        <stp>##V3_BDHV12</stp>
        <stp/>
        <stp>T12M_DVDS_PAID</stp>
        <stp>4/30/2012</stp>
        <stp>4/30/2012</stp>
        <stp>[Screen_Nasdaq.xlsx]Formler!R9C65</stp>
        <stp>days=a</stp>
        <stp>fill=p</stp>
        <tr r="BM9" s="1"/>
      </tp>
      <tp t="s">
        <v>#N/A Invalid Security</v>
        <stp/>
        <stp>##V3_BDHV12</stp>
        <stp/>
        <stp>T12M_DVDS_PAID</stp>
        <stp>4/30/2005</stp>
        <stp>4/30/2005</stp>
        <stp>[Screen_Nasdaq.xlsx]Formler!R9C72</stp>
        <stp>days=a</stp>
        <stp>fill=p</stp>
        <tr r="BT9" s="1"/>
      </tp>
      <tp t="s">
        <v>#N/A Invalid Security</v>
        <stp/>
        <stp>##V3_BDHV12</stp>
        <stp/>
        <stp>T12M_DVDS_PAID</stp>
        <stp>4/30/2015</stp>
        <stp>4/30/2015</stp>
        <stp>[Screen_Nasdaq.xlsx]Formler!R8C62</stp>
        <stp>days=a</stp>
        <stp>fill=p</stp>
        <tr r="BJ8" s="1"/>
      </tp>
      <tp t="s">
        <v>#N/A Invalid Security</v>
        <stp/>
        <stp>##V3_BDHV12</stp>
        <stp/>
        <stp>T12M_DVDS_PAID</stp>
        <stp>4/30/2004</stp>
        <stp>4/30/2004</stp>
        <stp>[Screen_Nasdaq.xlsx]Formler!R9C73</stp>
        <stp>days=a</stp>
        <stp>fill=p</stp>
        <tr r="BU9" s="1"/>
      </tp>
      <tp t="s">
        <v>#N/A Invalid Security</v>
        <stp/>
        <stp>##V3_BDHV12</stp>
        <stp/>
        <stp>T12M_DVDS_PAID</stp>
        <stp>4/30/2014</stp>
        <stp>4/30/2014</stp>
        <stp>[Screen_Nasdaq.xlsx]Formler!R8C63</stp>
        <stp>days=a</stp>
        <stp>fill=p</stp>
        <tr r="BK8" s="1"/>
      </tp>
      <tp t="s">
        <v>#N/A Invalid Security</v>
        <stp/>
        <stp>##V3_BDHV12</stp>
        <stp/>
        <stp>T12M_DVDS_PAID</stp>
        <stp>4/30/2007</stp>
        <stp>4/30/2007</stp>
        <stp>[Screen_Nasdaq.xlsx]Formler!R9C70</stp>
        <stp>days=a</stp>
        <stp>fill=p</stp>
        <tr r="BR9" s="1"/>
      </tp>
      <tp t="s">
        <v>#N/A Invalid Security</v>
        <stp/>
        <stp>##V3_BDHV12</stp>
        <stp/>
        <stp>T12M_DVDS_PAID</stp>
        <stp>4/30/2017</stp>
        <stp>4/30/2017</stp>
        <stp>[Screen_Nasdaq.xlsx]Formler!R8C60</stp>
        <stp>days=a</stp>
        <stp>fill=p</stp>
        <tr r="BH8" s="1"/>
      </tp>
      <tp t="s">
        <v>#N/A Invalid Security</v>
        <stp/>
        <stp>##V3_BDHV12</stp>
        <stp/>
        <stp>T12M_DVDS_PAID</stp>
        <stp>4/30/2006</stp>
        <stp>4/30/2006</stp>
        <stp>[Screen_Nasdaq.xlsx]Formler!R9C71</stp>
        <stp>days=a</stp>
        <stp>fill=p</stp>
        <tr r="BS9" s="1"/>
      </tp>
      <tp t="s">
        <v>#N/A Invalid Security</v>
        <stp/>
        <stp>##V3_BDHV12</stp>
        <stp/>
        <stp>T12M_DVDS_PAID</stp>
        <stp>4/30/2016</stp>
        <stp>4/30/2016</stp>
        <stp>[Screen_Nasdaq.xlsx]Formler!R8C61</stp>
        <stp>days=a</stp>
        <stp>fill=p</stp>
        <tr r="BI8" s="1"/>
      </tp>
      <tp t="s">
        <v>#N/A Invalid Security</v>
        <stp/>
        <stp>##V3_BDHV12</stp>
        <stp/>
        <stp>T12M_DVDS_PAID</stp>
        <stp>4/30/2011</stp>
        <stp>4/30/2011</stp>
        <stp>[Screen_Nasdaq.xlsx]Formler!R8C66</stp>
        <stp>days=a</stp>
        <stp>fill=p</stp>
        <tr r="BN8" s="1"/>
      </tp>
      <tp t="s">
        <v>#N/A Invalid Security</v>
        <stp/>
        <stp>##V3_BDHV12</stp>
        <stp/>
        <stp>T12M_DVDS_PAID</stp>
        <stp>4/30/2010</stp>
        <stp>4/30/2010</stp>
        <stp>[Screen_Nasdaq.xlsx]Formler!R8C67</stp>
        <stp>days=a</stp>
        <stp>fill=p</stp>
        <tr r="BO8" s="1"/>
      </tp>
      <tp t="s">
        <v>#N/A Invalid Security</v>
        <stp/>
        <stp>##V3_BDHV12</stp>
        <stp/>
        <stp>T12M_DVDS_PAID</stp>
        <stp>4/30/2013</stp>
        <stp>4/30/2013</stp>
        <stp>[Screen_Nasdaq.xlsx]Formler!R8C64</stp>
        <stp>days=a</stp>
        <stp>fill=p</stp>
        <tr r="BL8" s="1"/>
      </tp>
      <tp t="s">
        <v>#N/A Invalid Security</v>
        <stp/>
        <stp>##V3_BDHV12</stp>
        <stp/>
        <stp>T12M_DVDS_PAID</stp>
        <stp>4/30/2012</stp>
        <stp>4/30/2012</stp>
        <stp>[Screen_Nasdaq.xlsx]Formler!R8C65</stp>
        <stp>days=a</stp>
        <stp>fill=p</stp>
        <tr r="BM8" s="1"/>
      </tp>
      <tp t="s">
        <v>#N/A Invalid Security</v>
        <stp/>
        <stp>##V3_BDHV12</stp>
        <stp/>
        <stp>T12M_DVDS_PAID</stp>
        <stp>4/30/2015</stp>
        <stp>4/30/2015</stp>
        <stp>[Screen_Nasdaq.xlsx]Formler!R3C62</stp>
        <stp>days=a</stp>
        <stp>fill=p</stp>
        <tr r="BJ3" s="1"/>
      </tp>
      <tp t="s">
        <v>#N/A Invalid Security</v>
        <stp/>
        <stp>##V3_BDHV12</stp>
        <stp/>
        <stp>T12M_DVDS_PAID</stp>
        <stp>4/30/2014</stp>
        <stp>4/30/2014</stp>
        <stp>[Screen_Nasdaq.xlsx]Formler!R3C63</stp>
        <stp>days=a</stp>
        <stp>fill=p</stp>
        <tr r="BK3" s="1"/>
      </tp>
      <tp t="s">
        <v>#N/A Invalid Security</v>
        <stp/>
        <stp>##V3_BDHV12</stp>
        <stp/>
        <stp>T12M_DVDS_PAID</stp>
        <stp>4/30/2017</stp>
        <stp>4/30/2017</stp>
        <stp>[Screen_Nasdaq.xlsx]Formler!R3C60</stp>
        <stp>days=a</stp>
        <stp>fill=p</stp>
        <tr r="BH3" s="1"/>
      </tp>
      <tp t="s">
        <v>#N/A Invalid Security</v>
        <stp/>
        <stp>##V3_BDHV12</stp>
        <stp/>
        <stp>T12M_DVDS_PAID</stp>
        <stp>4/30/2016</stp>
        <stp>4/30/2016</stp>
        <stp>[Screen_Nasdaq.xlsx]Formler!R3C61</stp>
        <stp>days=a</stp>
        <stp>fill=p</stp>
        <tr r="BI3" s="1"/>
      </tp>
      <tp t="s">
        <v>#N/A Invalid Security</v>
        <stp/>
        <stp>##V3_BDHV12</stp>
        <stp/>
        <stp>T12M_DVDS_PAID</stp>
        <stp>4/30/2011</stp>
        <stp>4/30/2011</stp>
        <stp>[Screen_Nasdaq.xlsx]Formler!R3C66</stp>
        <stp>days=a</stp>
        <stp>fill=p</stp>
        <tr r="BN3" s="1"/>
      </tp>
      <tp t="s">
        <v>#N/A Invalid Security</v>
        <stp/>
        <stp>##V3_BDHV12</stp>
        <stp/>
        <stp>T12M_DVDS_PAID</stp>
        <stp>4/30/2010</stp>
        <stp>4/30/2010</stp>
        <stp>[Screen_Nasdaq.xlsx]Formler!R3C67</stp>
        <stp>days=a</stp>
        <stp>fill=p</stp>
        <tr r="BO3" s="1"/>
      </tp>
      <tp t="s">
        <v>#N/A Invalid Security</v>
        <stp/>
        <stp>##V3_BDHV12</stp>
        <stp/>
        <stp>T12M_DVDS_PAID</stp>
        <stp>4/30/2013</stp>
        <stp>4/30/2013</stp>
        <stp>[Screen_Nasdaq.xlsx]Formler!R3C64</stp>
        <stp>days=a</stp>
        <stp>fill=p</stp>
        <tr r="BL3" s="1"/>
      </tp>
      <tp t="s">
        <v>#N/A Invalid Security</v>
        <stp/>
        <stp>##V3_BDHV12</stp>
        <stp/>
        <stp>T12M_DVDS_PAID</stp>
        <stp>4/30/2012</stp>
        <stp>4/30/2012</stp>
        <stp>[Screen_Nasdaq.xlsx]Formler!R3C65</stp>
        <stp>days=a</stp>
        <stp>fill=p</stp>
        <tr r="BM3" s="1"/>
      </tp>
      <tp t="s">
        <v>#N/A Invalid Security</v>
        <stp/>
        <stp>##V3_BDHV12</stp>
        <stp/>
        <stp>T12M_DVDS_PAID</stp>
        <stp>4/30/2005</stp>
        <stp>4/30/2005</stp>
        <stp>[Screen_Nasdaq.xlsx]Formler!R3C72</stp>
        <stp>days=a</stp>
        <stp>fill=p</stp>
        <tr r="BT3" s="1"/>
      </tp>
      <tp t="s">
        <v>#N/A Invalid Security</v>
        <stp/>
        <stp>##V3_BDHV12</stp>
        <stp/>
        <stp>T12M_DVDS_PAID</stp>
        <stp>4/30/2004</stp>
        <stp>4/30/2004</stp>
        <stp>[Screen_Nasdaq.xlsx]Formler!R3C73</stp>
        <stp>days=a</stp>
        <stp>fill=p</stp>
        <tr r="BU3" s="1"/>
      </tp>
      <tp t="s">
        <v>#N/A Invalid Security</v>
        <stp/>
        <stp>##V3_BDHV12</stp>
        <stp/>
        <stp>T12M_DVDS_PAID</stp>
        <stp>4/30/2007</stp>
        <stp>4/30/2007</stp>
        <stp>[Screen_Nasdaq.xlsx]Formler!R3C70</stp>
        <stp>days=a</stp>
        <stp>fill=p</stp>
        <tr r="BR3" s="1"/>
      </tp>
      <tp t="s">
        <v>#N/A Invalid Security</v>
        <stp/>
        <stp>##V3_BDHV12</stp>
        <stp/>
        <stp>T12M_DVDS_PAID</stp>
        <stp>4/30/2006</stp>
        <stp>4/30/2006</stp>
        <stp>[Screen_Nasdaq.xlsx]Formler!R3C71</stp>
        <stp>days=a</stp>
        <stp>fill=p</stp>
        <tr r="BS3" s="1"/>
      </tp>
      <tp t="s">
        <v>#N/A Invalid Security</v>
        <stp/>
        <stp>##V3_BDHV12</stp>
        <stp/>
        <stp>T12M_DVDS_PAID</stp>
        <stp>4/30/2005</stp>
        <stp>4/30/2005</stp>
        <stp>[Screen_Nasdaq.xlsx]Formler!R4C72</stp>
        <stp>days=a</stp>
        <stp>fill=p</stp>
        <tr r="BT4" s="1"/>
      </tp>
      <tp t="s">
        <v>#N/A Invalid Security</v>
        <stp/>
        <stp>##V3_BDHV12</stp>
        <stp/>
        <stp>T12M_DVDS_PAID</stp>
        <stp>4/30/2015</stp>
        <stp>4/30/2015</stp>
        <stp>[Screen_Nasdaq.xlsx]Formler!R5C62</stp>
        <stp>days=a</stp>
        <stp>fill=p</stp>
        <tr r="BJ5" s="1"/>
      </tp>
      <tp t="s">
        <v>#N/A Invalid Security</v>
        <stp/>
        <stp>##V3_BDHV12</stp>
        <stp/>
        <stp>T12M_DVDS_PAID</stp>
        <stp>4/30/2004</stp>
        <stp>4/30/2004</stp>
        <stp>[Screen_Nasdaq.xlsx]Formler!R4C73</stp>
        <stp>days=a</stp>
        <stp>fill=p</stp>
        <tr r="BU4" s="1"/>
      </tp>
      <tp t="s">
        <v>#N/A Invalid Security</v>
        <stp/>
        <stp>##V3_BDHV12</stp>
        <stp/>
        <stp>T12M_DVDS_PAID</stp>
        <stp>4/30/2014</stp>
        <stp>4/30/2014</stp>
        <stp>[Screen_Nasdaq.xlsx]Formler!R5C63</stp>
        <stp>days=a</stp>
        <stp>fill=p</stp>
        <tr r="BK5" s="1"/>
      </tp>
      <tp t="s">
        <v>#N/A Invalid Security</v>
        <stp/>
        <stp>##V3_BDHV12</stp>
        <stp/>
        <stp>T12M_DVDS_PAID</stp>
        <stp>4/30/2007</stp>
        <stp>4/30/2007</stp>
        <stp>[Screen_Nasdaq.xlsx]Formler!R4C70</stp>
        <stp>days=a</stp>
        <stp>fill=p</stp>
        <tr r="BR4" s="1"/>
      </tp>
      <tp t="s">
        <v>#N/A Invalid Security</v>
        <stp/>
        <stp>##V3_BDHV12</stp>
        <stp/>
        <stp>T12M_DVDS_PAID</stp>
        <stp>4/30/2017</stp>
        <stp>4/30/2017</stp>
        <stp>[Screen_Nasdaq.xlsx]Formler!R5C60</stp>
        <stp>days=a</stp>
        <stp>fill=p</stp>
        <tr r="BH5" s="1"/>
      </tp>
      <tp t="s">
        <v>#N/A Invalid Security</v>
        <stp/>
        <stp>##V3_BDHV12</stp>
        <stp/>
        <stp>T12M_DVDS_PAID</stp>
        <stp>4/30/2006</stp>
        <stp>4/30/2006</stp>
        <stp>[Screen_Nasdaq.xlsx]Formler!R4C71</stp>
        <stp>days=a</stp>
        <stp>fill=p</stp>
        <tr r="BS4" s="1"/>
      </tp>
      <tp t="s">
        <v>#N/A Invalid Security</v>
        <stp/>
        <stp>##V3_BDHV12</stp>
        <stp/>
        <stp>T12M_DVDS_PAID</stp>
        <stp>4/30/2016</stp>
        <stp>4/30/2016</stp>
        <stp>[Screen_Nasdaq.xlsx]Formler!R5C61</stp>
        <stp>days=a</stp>
        <stp>fill=p</stp>
        <tr r="BI5" s="1"/>
      </tp>
      <tp t="s">
        <v>#N/A Invalid Security</v>
        <stp/>
        <stp>##V3_BDHV12</stp>
        <stp/>
        <stp>T12M_DVDS_PAID</stp>
        <stp>4/30/2011</stp>
        <stp>4/30/2011</stp>
        <stp>[Screen_Nasdaq.xlsx]Formler!R5C66</stp>
        <stp>days=a</stp>
        <stp>fill=p</stp>
        <tr r="BN5" s="1"/>
      </tp>
      <tp t="s">
        <v>#N/A Invalid Security</v>
        <stp/>
        <stp>##V3_BDHV12</stp>
        <stp/>
        <stp>T12M_DVDS_PAID</stp>
        <stp>4/30/2010</stp>
        <stp>4/30/2010</stp>
        <stp>[Screen_Nasdaq.xlsx]Formler!R5C67</stp>
        <stp>days=a</stp>
        <stp>fill=p</stp>
        <tr r="BO5" s="1"/>
      </tp>
      <tp t="s">
        <v>#N/A Invalid Security</v>
        <stp/>
        <stp>##V3_BDHV12</stp>
        <stp/>
        <stp>T12M_DVDS_PAID</stp>
        <stp>4/30/2013</stp>
        <stp>4/30/2013</stp>
        <stp>[Screen_Nasdaq.xlsx]Formler!R5C64</stp>
        <stp>days=a</stp>
        <stp>fill=p</stp>
        <tr r="BL5" s="1"/>
      </tp>
      <tp t="s">
        <v>#N/A Invalid Security</v>
        <stp/>
        <stp>##V3_BDHV12</stp>
        <stp/>
        <stp>T12M_DVDS_PAID</stp>
        <stp>4/30/2012</stp>
        <stp>4/30/2012</stp>
        <stp>[Screen_Nasdaq.xlsx]Formler!R5C65</stp>
        <stp>days=a</stp>
        <stp>fill=p</stp>
        <tr r="BM5" s="1"/>
      </tp>
      <tp t="s">
        <v>#N/A Invalid Security</v>
        <stp/>
        <stp>##V3_BDHV12</stp>
        <stp/>
        <stp>T12M_DVDS_PAID</stp>
        <stp>4/30/2005</stp>
        <stp>4/30/2005</stp>
        <stp>[Screen_Nasdaq.xlsx]Formler!R5C72</stp>
        <stp>days=a</stp>
        <stp>fill=p</stp>
        <tr r="BT5" s="1"/>
      </tp>
      <tp t="s">
        <v>#N/A Invalid Security</v>
        <stp/>
        <stp>##V3_BDHV12</stp>
        <stp/>
        <stp>T12M_DVDS_PAID</stp>
        <stp>4/30/2015</stp>
        <stp>4/30/2015</stp>
        <stp>[Screen_Nasdaq.xlsx]Formler!R4C62</stp>
        <stp>days=a</stp>
        <stp>fill=p</stp>
        <tr r="BJ4" s="1"/>
      </tp>
      <tp t="s">
        <v>#N/A Invalid Security</v>
        <stp/>
        <stp>##V3_BDHV12</stp>
        <stp/>
        <stp>T12M_DVDS_PAID</stp>
        <stp>4/30/2004</stp>
        <stp>4/30/2004</stp>
        <stp>[Screen_Nasdaq.xlsx]Formler!R5C73</stp>
        <stp>days=a</stp>
        <stp>fill=p</stp>
        <tr r="BU5" s="1"/>
      </tp>
      <tp t="s">
        <v>#N/A Invalid Security</v>
        <stp/>
        <stp>##V3_BDHV12</stp>
        <stp/>
        <stp>T12M_DVDS_PAID</stp>
        <stp>4/30/2014</stp>
        <stp>4/30/2014</stp>
        <stp>[Screen_Nasdaq.xlsx]Formler!R4C63</stp>
        <stp>days=a</stp>
        <stp>fill=p</stp>
        <tr r="BK4" s="1"/>
      </tp>
      <tp t="s">
        <v>#N/A Invalid Security</v>
        <stp/>
        <stp>##V3_BDHV12</stp>
        <stp/>
        <stp>T12M_DVDS_PAID</stp>
        <stp>4/30/2007</stp>
        <stp>4/30/2007</stp>
        <stp>[Screen_Nasdaq.xlsx]Formler!R5C70</stp>
        <stp>days=a</stp>
        <stp>fill=p</stp>
        <tr r="BR5" s="1"/>
      </tp>
      <tp t="s">
        <v>#N/A Invalid Security</v>
        <stp/>
        <stp>##V3_BDHV12</stp>
        <stp/>
        <stp>T12M_DVDS_PAID</stp>
        <stp>4/30/2017</stp>
        <stp>4/30/2017</stp>
        <stp>[Screen_Nasdaq.xlsx]Formler!R4C60</stp>
        <stp>days=a</stp>
        <stp>fill=p</stp>
        <tr r="BH4" s="1"/>
      </tp>
      <tp t="s">
        <v>#N/A Invalid Security</v>
        <stp/>
        <stp>##V3_BDHV12</stp>
        <stp/>
        <stp>T12M_DVDS_PAID</stp>
        <stp>4/30/2006</stp>
        <stp>4/30/2006</stp>
        <stp>[Screen_Nasdaq.xlsx]Formler!R5C71</stp>
        <stp>days=a</stp>
        <stp>fill=p</stp>
        <tr r="BS5" s="1"/>
      </tp>
      <tp t="s">
        <v>#N/A Invalid Security</v>
        <stp/>
        <stp>##V3_BDHV12</stp>
        <stp/>
        <stp>T12M_DVDS_PAID</stp>
        <stp>4/30/2016</stp>
        <stp>4/30/2016</stp>
        <stp>[Screen_Nasdaq.xlsx]Formler!R4C61</stp>
        <stp>days=a</stp>
        <stp>fill=p</stp>
        <tr r="BI4" s="1"/>
      </tp>
      <tp t="s">
        <v>#N/A Invalid Security</v>
        <stp/>
        <stp>##V3_BDHV12</stp>
        <stp/>
        <stp>T12M_DVDS_PAID</stp>
        <stp>4/30/2011</stp>
        <stp>4/30/2011</stp>
        <stp>[Screen_Nasdaq.xlsx]Formler!R4C66</stp>
        <stp>days=a</stp>
        <stp>fill=p</stp>
        <tr r="BN4" s="1"/>
      </tp>
      <tp t="s">
        <v>#N/A Invalid Security</v>
        <stp/>
        <stp>##V3_BDHV12</stp>
        <stp/>
        <stp>T12M_DVDS_PAID</stp>
        <stp>4/30/2010</stp>
        <stp>4/30/2010</stp>
        <stp>[Screen_Nasdaq.xlsx]Formler!R4C67</stp>
        <stp>days=a</stp>
        <stp>fill=p</stp>
        <tr r="BO4" s="1"/>
      </tp>
      <tp t="s">
        <v>#N/A Invalid Security</v>
        <stp/>
        <stp>##V3_BDHV12</stp>
        <stp/>
        <stp>T12M_DVDS_PAID</stp>
        <stp>4/30/2013</stp>
        <stp>4/30/2013</stp>
        <stp>[Screen_Nasdaq.xlsx]Formler!R4C64</stp>
        <stp>days=a</stp>
        <stp>fill=p</stp>
        <tr r="BL4" s="1"/>
      </tp>
      <tp t="s">
        <v>#N/A Invalid Security</v>
        <stp/>
        <stp>##V3_BDHV12</stp>
        <stp/>
        <stp>T12M_DVDS_PAID</stp>
        <stp>4/30/2012</stp>
        <stp>4/30/2012</stp>
        <stp>[Screen_Nasdaq.xlsx]Formler!R4C65</stp>
        <stp>days=a</stp>
        <stp>fill=p</stp>
        <tr r="BM4" s="1"/>
      </tp>
      <tp t="s">
        <v>#N/A Invalid Security</v>
        <stp/>
        <stp>##V3_BDHV12</stp>
        <stp/>
        <stp>T12M_DVDS_PAID</stp>
        <stp>4/30/2005</stp>
        <stp>4/30/2005</stp>
        <stp>[Screen_Nasdaq.xlsx]Formler!R6C72</stp>
        <stp>days=a</stp>
        <stp>fill=p</stp>
        <tr r="BT6" s="1"/>
      </tp>
      <tp t="s">
        <v>#N/A Invalid Security</v>
        <stp/>
        <stp>##V3_BDHV12</stp>
        <stp/>
        <stp>T12M_DVDS_PAID</stp>
        <stp>4/30/2015</stp>
        <stp>4/30/2015</stp>
        <stp>[Screen_Nasdaq.xlsx]Formler!R7C62</stp>
        <stp>days=a</stp>
        <stp>fill=p</stp>
        <tr r="BJ7" s="1"/>
      </tp>
      <tp t="s">
        <v>#N/A Invalid Security</v>
        <stp/>
        <stp>##V3_BDHV12</stp>
        <stp/>
        <stp>T12M_DVDS_PAID</stp>
        <stp>4/30/2004</stp>
        <stp>4/30/2004</stp>
        <stp>[Screen_Nasdaq.xlsx]Formler!R6C73</stp>
        <stp>days=a</stp>
        <stp>fill=p</stp>
        <tr r="BU6" s="1"/>
      </tp>
      <tp t="s">
        <v>#N/A Invalid Security</v>
        <stp/>
        <stp>##V3_BDHV12</stp>
        <stp/>
        <stp>T12M_DVDS_PAID</stp>
        <stp>4/30/2014</stp>
        <stp>4/30/2014</stp>
        <stp>[Screen_Nasdaq.xlsx]Formler!R7C63</stp>
        <stp>days=a</stp>
        <stp>fill=p</stp>
        <tr r="BK7" s="1"/>
      </tp>
      <tp t="s">
        <v>#N/A Invalid Security</v>
        <stp/>
        <stp>##V3_BDHV12</stp>
        <stp/>
        <stp>T12M_DVDS_PAID</stp>
        <stp>4/30/2007</stp>
        <stp>4/30/2007</stp>
        <stp>[Screen_Nasdaq.xlsx]Formler!R6C70</stp>
        <stp>days=a</stp>
        <stp>fill=p</stp>
        <tr r="BR6" s="1"/>
      </tp>
      <tp t="s">
        <v>#N/A Invalid Security</v>
        <stp/>
        <stp>##V3_BDHV12</stp>
        <stp/>
        <stp>T12M_DVDS_PAID</stp>
        <stp>4/30/2017</stp>
        <stp>4/30/2017</stp>
        <stp>[Screen_Nasdaq.xlsx]Formler!R7C60</stp>
        <stp>days=a</stp>
        <stp>fill=p</stp>
        <tr r="BH7" s="1"/>
      </tp>
      <tp t="s">
        <v>#N/A Invalid Security</v>
        <stp/>
        <stp>##V3_BDHV12</stp>
        <stp/>
        <stp>T12M_DVDS_PAID</stp>
        <stp>4/30/2006</stp>
        <stp>4/30/2006</stp>
        <stp>[Screen_Nasdaq.xlsx]Formler!R6C71</stp>
        <stp>days=a</stp>
        <stp>fill=p</stp>
        <tr r="BS6" s="1"/>
      </tp>
      <tp t="s">
        <v>#N/A Invalid Security</v>
        <stp/>
        <stp>##V3_BDHV12</stp>
        <stp/>
        <stp>T12M_DVDS_PAID</stp>
        <stp>4/30/2016</stp>
        <stp>4/30/2016</stp>
        <stp>[Screen_Nasdaq.xlsx]Formler!R7C61</stp>
        <stp>days=a</stp>
        <stp>fill=p</stp>
        <tr r="BI7" s="1"/>
      </tp>
      <tp t="s">
        <v>#N/A Invalid Security</v>
        <stp/>
        <stp>##V3_BDHV12</stp>
        <stp/>
        <stp>T12M_DVDS_PAID</stp>
        <stp>4/30/2011</stp>
        <stp>4/30/2011</stp>
        <stp>[Screen_Nasdaq.xlsx]Formler!R7C66</stp>
        <stp>days=a</stp>
        <stp>fill=p</stp>
        <tr r="BN7" s="1"/>
      </tp>
      <tp t="s">
        <v>#N/A Invalid Security</v>
        <stp/>
        <stp>##V3_BDHV12</stp>
        <stp/>
        <stp>T12M_DVDS_PAID</stp>
        <stp>4/30/2010</stp>
        <stp>4/30/2010</stp>
        <stp>[Screen_Nasdaq.xlsx]Formler!R7C67</stp>
        <stp>days=a</stp>
        <stp>fill=p</stp>
        <tr r="BO7" s="1"/>
      </tp>
      <tp t="s">
        <v>#N/A Invalid Security</v>
        <stp/>
        <stp>##V3_BDHV12</stp>
        <stp/>
        <stp>T12M_DVDS_PAID</stp>
        <stp>4/30/2013</stp>
        <stp>4/30/2013</stp>
        <stp>[Screen_Nasdaq.xlsx]Formler!R7C64</stp>
        <stp>days=a</stp>
        <stp>fill=p</stp>
        <tr r="BL7" s="1"/>
      </tp>
      <tp t="s">
        <v>#N/A Invalid Security</v>
        <stp/>
        <stp>##V3_BDHV12</stp>
        <stp/>
        <stp>T12M_DVDS_PAID</stp>
        <stp>4/30/2012</stp>
        <stp>4/30/2012</stp>
        <stp>[Screen_Nasdaq.xlsx]Formler!R7C65</stp>
        <stp>days=a</stp>
        <stp>fill=p</stp>
        <tr r="BM7" s="1"/>
      </tp>
      <tp t="s">
        <v>#N/A Invalid Security</v>
        <stp/>
        <stp>##V3_BDHV12</stp>
        <stp/>
        <stp>T12M_DVDS_PAID</stp>
        <stp>4/30/2005</stp>
        <stp>4/30/2005</stp>
        <stp>[Screen_Nasdaq.xlsx]Formler!R7C72</stp>
        <stp>days=a</stp>
        <stp>fill=p</stp>
        <tr r="BT7" s="1"/>
      </tp>
      <tp t="s">
        <v>#N/A Invalid Security</v>
        <stp/>
        <stp>##V3_BDHV12</stp>
        <stp/>
        <stp>T12M_DVDS_PAID</stp>
        <stp>4/30/2015</stp>
        <stp>4/30/2015</stp>
        <stp>[Screen_Nasdaq.xlsx]Formler!R6C62</stp>
        <stp>days=a</stp>
        <stp>fill=p</stp>
        <tr r="BJ6" s="1"/>
      </tp>
      <tp t="s">
        <v>#N/A Invalid Security</v>
        <stp/>
        <stp>##V3_BDHV12</stp>
        <stp/>
        <stp>T12M_DVDS_PAID</stp>
        <stp>4/30/2004</stp>
        <stp>4/30/2004</stp>
        <stp>[Screen_Nasdaq.xlsx]Formler!R7C73</stp>
        <stp>days=a</stp>
        <stp>fill=p</stp>
        <tr r="BU7" s="1"/>
      </tp>
      <tp t="s">
        <v>#N/A Invalid Security</v>
        <stp/>
        <stp>##V3_BDHV12</stp>
        <stp/>
        <stp>T12M_DVDS_PAID</stp>
        <stp>4/30/2014</stp>
        <stp>4/30/2014</stp>
        <stp>[Screen_Nasdaq.xlsx]Formler!R6C63</stp>
        <stp>days=a</stp>
        <stp>fill=p</stp>
        <tr r="BK6" s="1"/>
      </tp>
      <tp t="s">
        <v>#N/A Invalid Security</v>
        <stp/>
        <stp>##V3_BDHV12</stp>
        <stp/>
        <stp>T12M_DVDS_PAID</stp>
        <stp>4/30/2007</stp>
        <stp>4/30/2007</stp>
        <stp>[Screen_Nasdaq.xlsx]Formler!R7C70</stp>
        <stp>days=a</stp>
        <stp>fill=p</stp>
        <tr r="BR7" s="1"/>
      </tp>
      <tp t="s">
        <v>#N/A Invalid Security</v>
        <stp/>
        <stp>##V3_BDHV12</stp>
        <stp/>
        <stp>T12M_DVDS_PAID</stp>
        <stp>4/30/2017</stp>
        <stp>4/30/2017</stp>
        <stp>[Screen_Nasdaq.xlsx]Formler!R6C60</stp>
        <stp>days=a</stp>
        <stp>fill=p</stp>
        <tr r="BH6" s="1"/>
      </tp>
      <tp t="s">
        <v>#N/A Invalid Security</v>
        <stp/>
        <stp>##V3_BDHV12</stp>
        <stp/>
        <stp>T12M_DVDS_PAID</stp>
        <stp>4/30/2006</stp>
        <stp>4/30/2006</stp>
        <stp>[Screen_Nasdaq.xlsx]Formler!R7C71</stp>
        <stp>days=a</stp>
        <stp>fill=p</stp>
        <tr r="BS7" s="1"/>
      </tp>
      <tp t="s">
        <v>#N/A Invalid Security</v>
        <stp/>
        <stp>##V3_BDHV12</stp>
        <stp/>
        <stp>T12M_DVDS_PAID</stp>
        <stp>4/30/2016</stp>
        <stp>4/30/2016</stp>
        <stp>[Screen_Nasdaq.xlsx]Formler!R6C61</stp>
        <stp>days=a</stp>
        <stp>fill=p</stp>
        <tr r="BI6" s="1"/>
      </tp>
      <tp t="s">
        <v>#N/A Invalid Security</v>
        <stp/>
        <stp>##V3_BDHV12</stp>
        <stp/>
        <stp>T12M_DVDS_PAID</stp>
        <stp>4/30/2011</stp>
        <stp>4/30/2011</stp>
        <stp>[Screen_Nasdaq.xlsx]Formler!R6C66</stp>
        <stp>days=a</stp>
        <stp>fill=p</stp>
        <tr r="BN6" s="1"/>
      </tp>
      <tp t="s">
        <v>#N/A Invalid Security</v>
        <stp/>
        <stp>##V3_BDHV12</stp>
        <stp/>
        <stp>T12M_DVDS_PAID</stp>
        <stp>4/30/2010</stp>
        <stp>4/30/2010</stp>
        <stp>[Screen_Nasdaq.xlsx]Formler!R6C67</stp>
        <stp>days=a</stp>
        <stp>fill=p</stp>
        <tr r="BO6" s="1"/>
      </tp>
      <tp t="s">
        <v>#N/A Invalid Security</v>
        <stp/>
        <stp>##V3_BDHV12</stp>
        <stp/>
        <stp>T12M_DVDS_PAID</stp>
        <stp>4/30/2013</stp>
        <stp>4/30/2013</stp>
        <stp>[Screen_Nasdaq.xlsx]Formler!R6C64</stp>
        <stp>days=a</stp>
        <stp>fill=p</stp>
        <tr r="BL6" s="1"/>
      </tp>
      <tp t="s">
        <v>#N/A Invalid Security</v>
        <stp/>
        <stp>##V3_BDHV12</stp>
        <stp/>
        <stp>T12M_DVDS_PAID</stp>
        <stp>4/30/2012</stp>
        <stp>4/30/2012</stp>
        <stp>[Screen_Nasdaq.xlsx]Formler!R6C65</stp>
        <stp>days=a</stp>
        <stp>fill=p</stp>
        <tr r="BM6" s="1"/>
      </tp>
      <tp t="s">
        <v>#N/A Invalid Security</v>
        <stp/>
        <stp>##V3_BDHV12</stp>
        <stp/>
        <stp>CUR_MKT_CAP</stp>
        <stp>4/30/2012</stp>
        <stp>4/30/2012</stp>
        <stp>[Screen_Nasdaq.xlsx]Formler!R7C140</stp>
        <stp>days=a</stp>
        <stp>fill=p</stp>
        <tr r="EJ7" s="1"/>
      </tp>
      <tp t="s">
        <v>#N/A Invalid Security</v>
        <stp/>
        <stp>##V3_BDHV12</stp>
        <stp/>
        <stp>CUR_MKT_CAP</stp>
        <stp>4/30/2011</stp>
        <stp>4/30/2011</stp>
        <stp>[Screen_Nasdaq.xlsx]Formler!R6C141</stp>
        <stp>days=a</stp>
        <stp>fill=p</stp>
        <tr r="EK6" s="1"/>
      </tp>
      <tp t="s">
        <v>#N/A Invalid Security</v>
        <stp/>
        <stp>##V3_BDHV12</stp>
        <stp/>
        <stp>CUR_MKT_CAP</stp>
        <stp>4/30/2010</stp>
        <stp>4/30/2010</stp>
        <stp>[Screen_Nasdaq.xlsx]Formler!R5C142</stp>
        <stp>days=a</stp>
        <stp>fill=p</stp>
        <tr r="EL5" s="1"/>
      </tp>
      <tp t="s">
        <v>#N/A Invalid Security</v>
        <stp/>
        <stp>##V3_BDHV12</stp>
        <stp/>
        <stp>CUR_MKT_CAP</stp>
        <stp>4/30/2007</stp>
        <stp>4/30/2007</stp>
        <stp>[Screen_Nasdaq.xlsx]Formler!R3C145</stp>
        <stp>days=a</stp>
        <stp>fill=p</stp>
        <tr r="EO3" s="1"/>
      </tp>
      <tp t="s">
        <v>#N/A Invalid Security</v>
        <stp/>
        <stp>##V3_BDHV12</stp>
        <stp/>
        <stp>CUR_MKT_CAP</stp>
        <stp>4/30/2009</stp>
        <stp>4/30/2009</stp>
        <stp>[Screen_Nasdaq.xlsx]Formler!R5C143</stp>
        <stp>days=a</stp>
        <stp>fill=p</stp>
        <tr r="EM5" s="1"/>
      </tp>
      <tp t="s">
        <v>#N/A Invalid Security</v>
        <stp/>
        <stp>##V3_BDHV12</stp>
        <stp/>
        <stp>CUR_MKT_CAP</stp>
        <stp>4/30/2018</stp>
        <stp>4/30/2018</stp>
        <stp>[Screen_Nasdaq.xlsx]Formler!R3C134</stp>
        <stp>days=a</stp>
        <stp>fill=p</stp>
        <tr r="ED3" s="1"/>
      </tp>
      <tp t="s">
        <v>#N/A Invalid Security</v>
        <stp/>
        <stp>##V3_BDHV12</stp>
        <stp/>
        <stp>RETURN_COM_EQY</stp>
        <stp>4/30/2007</stp>
        <stp>4/30/2007</stp>
        <stp>[Screen_Nasdaq.xlsx]Formler!R59C100</stp>
        <stp>days=a</stp>
        <stp>fill=p</stp>
        <tr r="CV59" s="1"/>
      </tp>
      <tp t="s">
        <v>#N/A Invalid Security</v>
        <stp/>
        <stp>##V3_BDHV12</stp>
        <stp/>
        <stp>RETURN_COM_EQY</stp>
        <stp>4/30/2007</stp>
        <stp>4/30/2007</stp>
        <stp>[Screen_Nasdaq.xlsx]Formler!R49C100</stp>
        <stp>days=a</stp>
        <stp>fill=p</stp>
        <tr r="CV49" s="1"/>
      </tp>
      <tp t="s">
        <v>#N/A Invalid Security</v>
        <stp/>
        <stp>##V3_BDHV12</stp>
        <stp/>
        <stp>RETURN_COM_EQY</stp>
        <stp>4/30/2007</stp>
        <stp>4/30/2007</stp>
        <stp>[Screen_Nasdaq.xlsx]Formler!R79C100</stp>
        <stp>days=a</stp>
        <stp>fill=p</stp>
        <tr r="CV79" s="1"/>
      </tp>
      <tp t="s">
        <v>#N/A Invalid Security</v>
        <stp/>
        <stp>##V3_BDHV12</stp>
        <stp/>
        <stp>RETURN_COM_EQY</stp>
        <stp>4/30/2007</stp>
        <stp>4/30/2007</stp>
        <stp>[Screen_Nasdaq.xlsx]Formler!R69C100</stp>
        <stp>days=a</stp>
        <stp>fill=p</stp>
        <tr r="CV69" s="1"/>
      </tp>
      <tp t="s">
        <v>#N/A Invalid Security</v>
        <stp/>
        <stp>##V3_BDHV12</stp>
        <stp/>
        <stp>RETURN_COM_EQY</stp>
        <stp>4/30/2007</stp>
        <stp>4/30/2007</stp>
        <stp>[Screen_Nasdaq.xlsx]Formler!R19C100</stp>
        <stp>days=a</stp>
        <stp>fill=p</stp>
        <tr r="CV19" s="1"/>
      </tp>
      <tp t="s">
        <v>#N/A Invalid Security</v>
        <stp/>
        <stp>##V3_BDHV12</stp>
        <stp/>
        <stp>RETURN_COM_EQY</stp>
        <stp>4/30/2007</stp>
        <stp>4/30/2007</stp>
        <stp>[Screen_Nasdaq.xlsx]Formler!R39C100</stp>
        <stp>days=a</stp>
        <stp>fill=p</stp>
        <tr r="CV39" s="1"/>
      </tp>
      <tp t="s">
        <v>#N/A Invalid Security</v>
        <stp/>
        <stp>##V3_BDHV12</stp>
        <stp/>
        <stp>RETURN_COM_EQY</stp>
        <stp>4/30/2007</stp>
        <stp>4/30/2007</stp>
        <stp>[Screen_Nasdaq.xlsx]Formler!R29C100</stp>
        <stp>days=a</stp>
        <stp>fill=p</stp>
        <tr r="CV29" s="1"/>
      </tp>
      <tp t="s">
        <v>#N/A Invalid Security</v>
        <stp/>
        <stp>##V3_BDHV12</stp>
        <stp/>
        <stp>RETURN_COM_EQY</stp>
        <stp>4/30/2006</stp>
        <stp>4/30/2006</stp>
        <stp>[Screen_Nasdaq.xlsx]Formler!R59C101</stp>
        <stp>days=a</stp>
        <stp>fill=p</stp>
        <tr r="CW59" s="1"/>
      </tp>
      <tp t="s">
        <v>#N/A Invalid Security</v>
        <stp/>
        <stp>##V3_BDHV12</stp>
        <stp/>
        <stp>RETURN_COM_EQY</stp>
        <stp>4/30/2006</stp>
        <stp>4/30/2006</stp>
        <stp>[Screen_Nasdaq.xlsx]Formler!R49C101</stp>
        <stp>days=a</stp>
        <stp>fill=p</stp>
        <tr r="CW49" s="1"/>
      </tp>
      <tp t="s">
        <v>#N/A Invalid Security</v>
        <stp/>
        <stp>##V3_BDHV12</stp>
        <stp/>
        <stp>RETURN_COM_EQY</stp>
        <stp>4/30/2006</stp>
        <stp>4/30/2006</stp>
        <stp>[Screen_Nasdaq.xlsx]Formler!R79C101</stp>
        <stp>days=a</stp>
        <stp>fill=p</stp>
        <tr r="CW79" s="1"/>
      </tp>
      <tp t="s">
        <v>#N/A Invalid Security</v>
        <stp/>
        <stp>##V3_BDHV12</stp>
        <stp/>
        <stp>RETURN_COM_EQY</stp>
        <stp>4/30/2006</stp>
        <stp>4/30/2006</stp>
        <stp>[Screen_Nasdaq.xlsx]Formler!R69C101</stp>
        <stp>days=a</stp>
        <stp>fill=p</stp>
        <tr r="CW69" s="1"/>
      </tp>
      <tp t="s">
        <v>#N/A Invalid Security</v>
        <stp/>
        <stp>##V3_BDHV12</stp>
        <stp/>
        <stp>RETURN_COM_EQY</stp>
        <stp>4/30/2006</stp>
        <stp>4/30/2006</stp>
        <stp>[Screen_Nasdaq.xlsx]Formler!R19C101</stp>
        <stp>days=a</stp>
        <stp>fill=p</stp>
        <tr r="CW19" s="1"/>
      </tp>
      <tp t="s">
        <v>#N/A Invalid Security</v>
        <stp/>
        <stp>##V3_BDHV12</stp>
        <stp/>
        <stp>RETURN_COM_EQY</stp>
        <stp>4/30/2006</stp>
        <stp>4/30/2006</stp>
        <stp>[Screen_Nasdaq.xlsx]Formler!R39C101</stp>
        <stp>days=a</stp>
        <stp>fill=p</stp>
        <tr r="CW39" s="1"/>
      </tp>
      <tp t="s">
        <v>#N/A Invalid Security</v>
        <stp/>
        <stp>##V3_BDHV12</stp>
        <stp/>
        <stp>RETURN_COM_EQY</stp>
        <stp>4/30/2006</stp>
        <stp>4/30/2006</stp>
        <stp>[Screen_Nasdaq.xlsx]Formler!R29C101</stp>
        <stp>days=a</stp>
        <stp>fill=p</stp>
        <tr r="CW29" s="1"/>
      </tp>
      <tp t="s">
        <v>#N/A Invalid Security</v>
        <stp/>
        <stp>##V3_BDHV12</stp>
        <stp/>
        <stp>RETURN_COM_EQY</stp>
        <stp>4/30/2005</stp>
        <stp>4/30/2005</stp>
        <stp>[Screen_Nasdaq.xlsx]Formler!R59C102</stp>
        <stp>days=a</stp>
        <stp>fill=p</stp>
        <tr r="CX59" s="1"/>
      </tp>
      <tp t="s">
        <v>#N/A Invalid Security</v>
        <stp/>
        <stp>##V3_BDHV12</stp>
        <stp/>
        <stp>RETURN_COM_EQY</stp>
        <stp>4/30/2005</stp>
        <stp>4/30/2005</stp>
        <stp>[Screen_Nasdaq.xlsx]Formler!R49C102</stp>
        <stp>days=a</stp>
        <stp>fill=p</stp>
        <tr r="CX49" s="1"/>
      </tp>
      <tp t="s">
        <v>#N/A Invalid Security</v>
        <stp/>
        <stp>##V3_BDHV12</stp>
        <stp/>
        <stp>RETURN_COM_EQY</stp>
        <stp>4/30/2005</stp>
        <stp>4/30/2005</stp>
        <stp>[Screen_Nasdaq.xlsx]Formler!R79C102</stp>
        <stp>days=a</stp>
        <stp>fill=p</stp>
        <tr r="CX79" s="1"/>
      </tp>
      <tp t="s">
        <v>#N/A Invalid Security</v>
        <stp/>
        <stp>##V3_BDHV12</stp>
        <stp/>
        <stp>RETURN_COM_EQY</stp>
        <stp>4/30/2005</stp>
        <stp>4/30/2005</stp>
        <stp>[Screen_Nasdaq.xlsx]Formler!R69C102</stp>
        <stp>days=a</stp>
        <stp>fill=p</stp>
        <tr r="CX69" s="1"/>
      </tp>
      <tp t="s">
        <v>#N/A Invalid Security</v>
        <stp/>
        <stp>##V3_BDHV12</stp>
        <stp/>
        <stp>RETURN_COM_EQY</stp>
        <stp>4/30/2005</stp>
        <stp>4/30/2005</stp>
        <stp>[Screen_Nasdaq.xlsx]Formler!R19C102</stp>
        <stp>days=a</stp>
        <stp>fill=p</stp>
        <tr r="CX19" s="1"/>
      </tp>
      <tp t="s">
        <v>#N/A Invalid Security</v>
        <stp/>
        <stp>##V3_BDHV12</stp>
        <stp/>
        <stp>RETURN_COM_EQY</stp>
        <stp>4/30/2005</stp>
        <stp>4/30/2005</stp>
        <stp>[Screen_Nasdaq.xlsx]Formler!R39C102</stp>
        <stp>days=a</stp>
        <stp>fill=p</stp>
        <tr r="CX39" s="1"/>
      </tp>
      <tp t="s">
        <v>#N/A Invalid Security</v>
        <stp/>
        <stp>##V3_BDHV12</stp>
        <stp/>
        <stp>RETURN_COM_EQY</stp>
        <stp>4/30/2005</stp>
        <stp>4/30/2005</stp>
        <stp>[Screen_Nasdaq.xlsx]Formler!R29C102</stp>
        <stp>days=a</stp>
        <stp>fill=p</stp>
        <tr r="CX29" s="1"/>
      </tp>
      <tp t="s">
        <v>#N/A Invalid Security</v>
        <stp/>
        <stp>##V3_BDHV12</stp>
        <stp/>
        <stp>RETURN_COM_EQY</stp>
        <stp>4/30/2004</stp>
        <stp>4/30/2004</stp>
        <stp>[Screen_Nasdaq.xlsx]Formler!R59C103</stp>
        <stp>days=a</stp>
        <stp>fill=p</stp>
        <tr r="CY59" s="1"/>
      </tp>
      <tp t="s">
        <v>#N/A Invalid Security</v>
        <stp/>
        <stp>##V3_BDHV12</stp>
        <stp/>
        <stp>RETURN_COM_EQY</stp>
        <stp>4/30/2004</stp>
        <stp>4/30/2004</stp>
        <stp>[Screen_Nasdaq.xlsx]Formler!R49C103</stp>
        <stp>days=a</stp>
        <stp>fill=p</stp>
        <tr r="CY49" s="1"/>
      </tp>
      <tp t="s">
        <v>#N/A Invalid Security</v>
        <stp/>
        <stp>##V3_BDHV12</stp>
        <stp/>
        <stp>RETURN_COM_EQY</stp>
        <stp>4/30/2004</stp>
        <stp>4/30/2004</stp>
        <stp>[Screen_Nasdaq.xlsx]Formler!R79C103</stp>
        <stp>days=a</stp>
        <stp>fill=p</stp>
        <tr r="CY79" s="1"/>
      </tp>
      <tp t="s">
        <v>#N/A Invalid Security</v>
        <stp/>
        <stp>##V3_BDHV12</stp>
        <stp/>
        <stp>RETURN_COM_EQY</stp>
        <stp>4/30/2004</stp>
        <stp>4/30/2004</stp>
        <stp>[Screen_Nasdaq.xlsx]Formler!R69C103</stp>
        <stp>days=a</stp>
        <stp>fill=p</stp>
        <tr r="CY69" s="1"/>
      </tp>
      <tp t="s">
        <v>#N/A Invalid Security</v>
        <stp/>
        <stp>##V3_BDHV12</stp>
        <stp/>
        <stp>RETURN_COM_EQY</stp>
        <stp>4/30/2004</stp>
        <stp>4/30/2004</stp>
        <stp>[Screen_Nasdaq.xlsx]Formler!R19C103</stp>
        <stp>days=a</stp>
        <stp>fill=p</stp>
        <tr r="CY19" s="1"/>
      </tp>
      <tp t="s">
        <v>#N/A Invalid Security</v>
        <stp/>
        <stp>##V3_BDHV12</stp>
        <stp/>
        <stp>RETURN_COM_EQY</stp>
        <stp>4/30/2004</stp>
        <stp>4/30/2004</stp>
        <stp>[Screen_Nasdaq.xlsx]Formler!R39C103</stp>
        <stp>days=a</stp>
        <stp>fill=p</stp>
        <tr r="CY39" s="1"/>
      </tp>
      <tp t="s">
        <v>#N/A Invalid Security</v>
        <stp/>
        <stp>##V3_BDHV12</stp>
        <stp/>
        <stp>RETURN_COM_EQY</stp>
        <stp>4/30/2004</stp>
        <stp>4/30/2004</stp>
        <stp>[Screen_Nasdaq.xlsx]Formler!R29C103</stp>
        <stp>days=a</stp>
        <stp>fill=p</stp>
        <tr r="CY29" s="1"/>
      </tp>
      <tp t="s">
        <v>#N/A Invalid Security</v>
        <stp/>
        <stp>##V3_BDHV12</stp>
        <stp/>
        <stp>CUR_MKT_CAP</stp>
        <stp>4/30/2012</stp>
        <stp>4/30/2012</stp>
        <stp>[Screen_Nasdaq.xlsx]Formler!R4C140</stp>
        <stp>days=a</stp>
        <stp>fill=p</stp>
        <tr r="EJ4" s="1"/>
      </tp>
      <tp t="s">
        <v>#N/A Invalid Security</v>
        <stp/>
        <stp>##V3_BDHV12</stp>
        <stp/>
        <stp>CUR_MKT_CAP</stp>
        <stp>4/30/2011</stp>
        <stp>4/30/2011</stp>
        <stp>[Screen_Nasdaq.xlsx]Formler!R5C141</stp>
        <stp>days=a</stp>
        <stp>fill=p</stp>
        <tr r="EK5" s="1"/>
      </tp>
      <tp t="s">
        <v>#N/A Invalid Security</v>
        <stp/>
        <stp>##V3_BDHV12</stp>
        <stp/>
        <stp>CUR_MKT_CAP</stp>
        <stp>4/30/2010</stp>
        <stp>4/30/2010</stp>
        <stp>[Screen_Nasdaq.xlsx]Formler!R6C142</stp>
        <stp>days=a</stp>
        <stp>fill=p</stp>
        <tr r="EL6" s="1"/>
      </tp>
      <tp t="s">
        <v>#N/A Invalid Security</v>
        <stp/>
        <stp>##V3_BDHV12</stp>
        <stp/>
        <stp>CUR_MKT_CAP</stp>
        <stp>4/30/2006</stp>
        <stp>4/30/2006</stp>
        <stp>[Screen_Nasdaq.xlsx]Formler!R3C146</stp>
        <stp>days=a</stp>
        <stp>fill=p</stp>
        <tr r="EP3" s="1"/>
      </tp>
      <tp t="s">
        <v>#N/A Invalid Security</v>
        <stp/>
        <stp>##V3_BDHV12</stp>
        <stp/>
        <stp>CUR_MKT_CAP</stp>
        <stp>4/30/2015</stp>
        <stp>4/30/2015</stp>
        <stp>[Screen_Nasdaq.xlsx]Formler!R3C137</stp>
        <stp>days=a</stp>
        <stp>fill=p</stp>
        <tr r="EG3" s="1"/>
      </tp>
      <tp t="s">
        <v>#N/A Invalid Security</v>
        <stp/>
        <stp>##V3_BDHV12</stp>
        <stp/>
        <stp>CUR_MKT_CAP</stp>
        <stp>4/30/2009</stp>
        <stp>4/30/2009</stp>
        <stp>[Screen_Nasdaq.xlsx]Formler!R6C143</stp>
        <stp>days=a</stp>
        <stp>fill=p</stp>
        <tr r="EM6" s="1"/>
      </tp>
      <tp t="s">
        <v>#N/A Invalid Security</v>
        <stp/>
        <stp>##V3_BDHV12</stp>
        <stp/>
        <stp>RETURN_COM_EQY</stp>
        <stp>4/30/2007</stp>
        <stp>4/30/2007</stp>
        <stp>[Screen_Nasdaq.xlsx]Formler!R58C100</stp>
        <stp>days=a</stp>
        <stp>fill=p</stp>
        <tr r="CV58" s="1"/>
      </tp>
      <tp t="s">
        <v>#N/A Invalid Security</v>
        <stp/>
        <stp>##V3_BDHV12</stp>
        <stp/>
        <stp>RETURN_COM_EQY</stp>
        <stp>4/30/2007</stp>
        <stp>4/30/2007</stp>
        <stp>[Screen_Nasdaq.xlsx]Formler!R48C100</stp>
        <stp>days=a</stp>
        <stp>fill=p</stp>
        <tr r="CV48" s="1"/>
      </tp>
      <tp t="s">
        <v>#N/A Invalid Security</v>
        <stp/>
        <stp>##V3_BDHV12</stp>
        <stp/>
        <stp>RETURN_COM_EQY</stp>
        <stp>4/30/2007</stp>
        <stp>4/30/2007</stp>
        <stp>[Screen_Nasdaq.xlsx]Formler!R78C100</stp>
        <stp>days=a</stp>
        <stp>fill=p</stp>
        <tr r="CV78" s="1"/>
      </tp>
      <tp t="s">
        <v>#N/A Invalid Security</v>
        <stp/>
        <stp>##V3_BDHV12</stp>
        <stp/>
        <stp>RETURN_COM_EQY</stp>
        <stp>4/30/2007</stp>
        <stp>4/30/2007</stp>
        <stp>[Screen_Nasdaq.xlsx]Formler!R68C100</stp>
        <stp>days=a</stp>
        <stp>fill=p</stp>
        <tr r="CV68" s="1"/>
      </tp>
      <tp t="s">
        <v>#N/A Invalid Security</v>
        <stp/>
        <stp>##V3_BDHV12</stp>
        <stp/>
        <stp>RETURN_COM_EQY</stp>
        <stp>4/30/2007</stp>
        <stp>4/30/2007</stp>
        <stp>[Screen_Nasdaq.xlsx]Formler!R18C100</stp>
        <stp>days=a</stp>
        <stp>fill=p</stp>
        <tr r="CV18" s="1"/>
      </tp>
      <tp t="s">
        <v>#N/A Invalid Security</v>
        <stp/>
        <stp>##V3_BDHV12</stp>
        <stp/>
        <stp>RETURN_COM_EQY</stp>
        <stp>4/30/2007</stp>
        <stp>4/30/2007</stp>
        <stp>[Screen_Nasdaq.xlsx]Formler!R38C100</stp>
        <stp>days=a</stp>
        <stp>fill=p</stp>
        <tr r="CV38" s="1"/>
      </tp>
      <tp t="s">
        <v>#N/A Invalid Security</v>
        <stp/>
        <stp>##V3_BDHV12</stp>
        <stp/>
        <stp>RETURN_COM_EQY</stp>
        <stp>4/30/2007</stp>
        <stp>4/30/2007</stp>
        <stp>[Screen_Nasdaq.xlsx]Formler!R28C100</stp>
        <stp>days=a</stp>
        <stp>fill=p</stp>
        <tr r="CV28" s="1"/>
      </tp>
      <tp t="s">
        <v>#N/A Invalid Security</v>
        <stp/>
        <stp>##V3_BDHV12</stp>
        <stp/>
        <stp>RETURN_COM_EQY</stp>
        <stp>4/30/2006</stp>
        <stp>4/30/2006</stp>
        <stp>[Screen_Nasdaq.xlsx]Formler!R58C101</stp>
        <stp>days=a</stp>
        <stp>fill=p</stp>
        <tr r="CW58" s="1"/>
      </tp>
      <tp t="s">
        <v>#N/A Invalid Security</v>
        <stp/>
        <stp>##V3_BDHV12</stp>
        <stp/>
        <stp>RETURN_COM_EQY</stp>
        <stp>4/30/2006</stp>
        <stp>4/30/2006</stp>
        <stp>[Screen_Nasdaq.xlsx]Formler!R48C101</stp>
        <stp>days=a</stp>
        <stp>fill=p</stp>
        <tr r="CW48" s="1"/>
      </tp>
      <tp t="s">
        <v>#N/A Invalid Security</v>
        <stp/>
        <stp>##V3_BDHV12</stp>
        <stp/>
        <stp>RETURN_COM_EQY</stp>
        <stp>4/30/2006</stp>
        <stp>4/30/2006</stp>
        <stp>[Screen_Nasdaq.xlsx]Formler!R78C101</stp>
        <stp>days=a</stp>
        <stp>fill=p</stp>
        <tr r="CW78" s="1"/>
      </tp>
      <tp t="s">
        <v>#N/A Invalid Security</v>
        <stp/>
        <stp>##V3_BDHV12</stp>
        <stp/>
        <stp>RETURN_COM_EQY</stp>
        <stp>4/30/2006</stp>
        <stp>4/30/2006</stp>
        <stp>[Screen_Nasdaq.xlsx]Formler!R68C101</stp>
        <stp>days=a</stp>
        <stp>fill=p</stp>
        <tr r="CW68" s="1"/>
      </tp>
      <tp t="s">
        <v>#N/A Invalid Security</v>
        <stp/>
        <stp>##V3_BDHV12</stp>
        <stp/>
        <stp>RETURN_COM_EQY</stp>
        <stp>4/30/2006</stp>
        <stp>4/30/2006</stp>
        <stp>[Screen_Nasdaq.xlsx]Formler!R18C101</stp>
        <stp>days=a</stp>
        <stp>fill=p</stp>
        <tr r="CW18" s="1"/>
      </tp>
      <tp t="s">
        <v>#N/A Invalid Security</v>
        <stp/>
        <stp>##V3_BDHV12</stp>
        <stp/>
        <stp>RETURN_COM_EQY</stp>
        <stp>4/30/2006</stp>
        <stp>4/30/2006</stp>
        <stp>[Screen_Nasdaq.xlsx]Formler!R38C101</stp>
        <stp>days=a</stp>
        <stp>fill=p</stp>
        <tr r="CW38" s="1"/>
      </tp>
      <tp t="s">
        <v>#N/A Invalid Security</v>
        <stp/>
        <stp>##V3_BDHV12</stp>
        <stp/>
        <stp>RETURN_COM_EQY</stp>
        <stp>4/30/2006</stp>
        <stp>4/30/2006</stp>
        <stp>[Screen_Nasdaq.xlsx]Formler!R28C101</stp>
        <stp>days=a</stp>
        <stp>fill=p</stp>
        <tr r="CW28" s="1"/>
      </tp>
      <tp t="s">
        <v>#N/A Invalid Security</v>
        <stp/>
        <stp>##V3_BDHV12</stp>
        <stp/>
        <stp>RETURN_COM_EQY</stp>
        <stp>4/30/2005</stp>
        <stp>4/30/2005</stp>
        <stp>[Screen_Nasdaq.xlsx]Formler!R58C102</stp>
        <stp>days=a</stp>
        <stp>fill=p</stp>
        <tr r="CX58" s="1"/>
      </tp>
      <tp t="s">
        <v>#N/A Invalid Security</v>
        <stp/>
        <stp>##V3_BDHV12</stp>
        <stp/>
        <stp>RETURN_COM_EQY</stp>
        <stp>4/30/2005</stp>
        <stp>4/30/2005</stp>
        <stp>[Screen_Nasdaq.xlsx]Formler!R48C102</stp>
        <stp>days=a</stp>
        <stp>fill=p</stp>
        <tr r="CX48" s="1"/>
      </tp>
      <tp t="s">
        <v>#N/A Invalid Security</v>
        <stp/>
        <stp>##V3_BDHV12</stp>
        <stp/>
        <stp>RETURN_COM_EQY</stp>
        <stp>4/30/2005</stp>
        <stp>4/30/2005</stp>
        <stp>[Screen_Nasdaq.xlsx]Formler!R78C102</stp>
        <stp>days=a</stp>
        <stp>fill=p</stp>
        <tr r="CX78" s="1"/>
      </tp>
      <tp t="s">
        <v>#N/A Invalid Security</v>
        <stp/>
        <stp>##V3_BDHV12</stp>
        <stp/>
        <stp>RETURN_COM_EQY</stp>
        <stp>4/30/2005</stp>
        <stp>4/30/2005</stp>
        <stp>[Screen_Nasdaq.xlsx]Formler!R68C102</stp>
        <stp>days=a</stp>
        <stp>fill=p</stp>
        <tr r="CX68" s="1"/>
      </tp>
      <tp t="s">
        <v>#N/A Invalid Security</v>
        <stp/>
        <stp>##V3_BDHV12</stp>
        <stp/>
        <stp>RETURN_COM_EQY</stp>
        <stp>4/30/2005</stp>
        <stp>4/30/2005</stp>
        <stp>[Screen_Nasdaq.xlsx]Formler!R18C102</stp>
        <stp>days=a</stp>
        <stp>fill=p</stp>
        <tr r="CX18" s="1"/>
      </tp>
      <tp t="s">
        <v>#N/A Invalid Security</v>
        <stp/>
        <stp>##V3_BDHV12</stp>
        <stp/>
        <stp>RETURN_COM_EQY</stp>
        <stp>4/30/2005</stp>
        <stp>4/30/2005</stp>
        <stp>[Screen_Nasdaq.xlsx]Formler!R38C102</stp>
        <stp>days=a</stp>
        <stp>fill=p</stp>
        <tr r="CX38" s="1"/>
      </tp>
      <tp t="s">
        <v>#N/A Invalid Security</v>
        <stp/>
        <stp>##V3_BDHV12</stp>
        <stp/>
        <stp>RETURN_COM_EQY</stp>
        <stp>4/30/2005</stp>
        <stp>4/30/2005</stp>
        <stp>[Screen_Nasdaq.xlsx]Formler!R28C102</stp>
        <stp>days=a</stp>
        <stp>fill=p</stp>
        <tr r="CX28" s="1"/>
      </tp>
      <tp t="s">
        <v>#N/A Invalid Security</v>
        <stp/>
        <stp>##V3_BDHV12</stp>
        <stp/>
        <stp>RETURN_COM_EQY</stp>
        <stp>4/30/2004</stp>
        <stp>4/30/2004</stp>
        <stp>[Screen_Nasdaq.xlsx]Formler!R58C103</stp>
        <stp>days=a</stp>
        <stp>fill=p</stp>
        <tr r="CY58" s="1"/>
      </tp>
      <tp t="s">
        <v>#N/A Invalid Security</v>
        <stp/>
        <stp>##V3_BDHV12</stp>
        <stp/>
        <stp>RETURN_COM_EQY</stp>
        <stp>4/30/2004</stp>
        <stp>4/30/2004</stp>
        <stp>[Screen_Nasdaq.xlsx]Formler!R48C103</stp>
        <stp>days=a</stp>
        <stp>fill=p</stp>
        <tr r="CY48" s="1"/>
      </tp>
      <tp t="s">
        <v>#N/A Invalid Security</v>
        <stp/>
        <stp>##V3_BDHV12</stp>
        <stp/>
        <stp>RETURN_COM_EQY</stp>
        <stp>4/30/2004</stp>
        <stp>4/30/2004</stp>
        <stp>[Screen_Nasdaq.xlsx]Formler!R78C103</stp>
        <stp>days=a</stp>
        <stp>fill=p</stp>
        <tr r="CY78" s="1"/>
      </tp>
      <tp t="s">
        <v>#N/A Invalid Security</v>
        <stp/>
        <stp>##V3_BDHV12</stp>
        <stp/>
        <stp>RETURN_COM_EQY</stp>
        <stp>4/30/2004</stp>
        <stp>4/30/2004</stp>
        <stp>[Screen_Nasdaq.xlsx]Formler!R68C103</stp>
        <stp>days=a</stp>
        <stp>fill=p</stp>
        <tr r="CY68" s="1"/>
      </tp>
      <tp t="s">
        <v>#N/A Invalid Security</v>
        <stp/>
        <stp>##V3_BDHV12</stp>
        <stp/>
        <stp>RETURN_COM_EQY</stp>
        <stp>4/30/2004</stp>
        <stp>4/30/2004</stp>
        <stp>[Screen_Nasdaq.xlsx]Formler!R18C103</stp>
        <stp>days=a</stp>
        <stp>fill=p</stp>
        <tr r="CY18" s="1"/>
      </tp>
      <tp t="s">
        <v>#N/A Invalid Security</v>
        <stp/>
        <stp>##V3_BDHV12</stp>
        <stp/>
        <stp>RETURN_COM_EQY</stp>
        <stp>4/30/2004</stp>
        <stp>4/30/2004</stp>
        <stp>[Screen_Nasdaq.xlsx]Formler!R38C103</stp>
        <stp>days=a</stp>
        <stp>fill=p</stp>
        <tr r="CY38" s="1"/>
      </tp>
      <tp t="s">
        <v>#N/A Invalid Security</v>
        <stp/>
        <stp>##V3_BDHV12</stp>
        <stp/>
        <stp>RETURN_COM_EQY</stp>
        <stp>4/30/2004</stp>
        <stp>4/30/2004</stp>
        <stp>[Screen_Nasdaq.xlsx]Formler!R28C103</stp>
        <stp>days=a</stp>
        <stp>fill=p</stp>
        <tr r="CY28" s="1"/>
      </tp>
      <tp t="s">
        <v>#N/A Invalid Security</v>
        <stp/>
        <stp>##V3_BDHV12</stp>
        <stp/>
        <stp>CUR_MKT_CAP</stp>
        <stp>4/30/2012</stp>
        <stp>4/30/2012</stp>
        <stp>[Screen_Nasdaq.xlsx]Formler!R5C140</stp>
        <stp>days=a</stp>
        <stp>fill=p</stp>
        <tr r="EJ5" s="1"/>
      </tp>
      <tp t="s">
        <v>#N/A Invalid Security</v>
        <stp/>
        <stp>##V3_BDHV12</stp>
        <stp/>
        <stp>CUR_MKT_CAP</stp>
        <stp>4/30/2011</stp>
        <stp>4/30/2011</stp>
        <stp>[Screen_Nasdaq.xlsx]Formler!R4C141</stp>
        <stp>days=a</stp>
        <stp>fill=p</stp>
        <tr r="EK4" s="1"/>
      </tp>
      <tp t="s">
        <v>#N/A Invalid Security</v>
        <stp/>
        <stp>##V3_BDHV12</stp>
        <stp/>
        <stp>CUR_MKT_CAP</stp>
        <stp>4/30/2010</stp>
        <stp>4/30/2010</stp>
        <stp>[Screen_Nasdaq.xlsx]Formler!R7C142</stp>
        <stp>days=a</stp>
        <stp>fill=p</stp>
        <tr r="EL7" s="1"/>
      </tp>
      <tp t="s">
        <v>#N/A Invalid Security</v>
        <stp/>
        <stp>##V3_BDHV12</stp>
        <stp/>
        <stp>CUR_MKT_CAP</stp>
        <stp>4/30/2016</stp>
        <stp>4/30/2016</stp>
        <stp>[Screen_Nasdaq.xlsx]Formler!R3C136</stp>
        <stp>days=a</stp>
        <stp>fill=p</stp>
        <tr r="EF3" s="1"/>
      </tp>
      <tp t="s">
        <v>#N/A Invalid Security</v>
        <stp/>
        <stp>##V3_BDHV12</stp>
        <stp/>
        <stp>CUR_MKT_CAP</stp>
        <stp>4/30/2005</stp>
        <stp>4/30/2005</stp>
        <stp>[Screen_Nasdaq.xlsx]Formler!R3C147</stp>
        <stp>days=a</stp>
        <stp>fill=p</stp>
        <tr r="EQ3" s="1"/>
      </tp>
      <tp t="s">
        <v>#N/A Invalid Security</v>
        <stp/>
        <stp>##V3_BDHV12</stp>
        <stp/>
        <stp>CUR_MKT_CAP</stp>
        <stp>4/30/2009</stp>
        <stp>4/30/2009</stp>
        <stp>[Screen_Nasdaq.xlsx]Formler!R7C143</stp>
        <stp>days=a</stp>
        <stp>fill=p</stp>
        <tr r="EM7" s="1"/>
      </tp>
      <tp t="s">
        <v>#N/A Invalid Security</v>
        <stp/>
        <stp>##V3_BDHV12</stp>
        <stp/>
        <stp>CUR_MKT_CAP</stp>
        <stp>4/30/2011</stp>
        <stp>4/30/2011</stp>
        <stp>[Screen_Nasdaq.xlsx]Formler!R3C141</stp>
        <stp>days=a</stp>
        <stp>fill=p</stp>
        <tr r="EK3" s="1"/>
      </tp>
      <tp t="s">
        <v>#N/A Invalid Security</v>
        <stp/>
        <stp>##V3_BDHV12</stp>
        <stp/>
        <stp>CUR_MKT_CAP</stp>
        <stp>4/30/2007</stp>
        <stp>4/30/2007</stp>
        <stp>[Screen_Nasdaq.xlsx]Formler!R6C145</stp>
        <stp>days=a</stp>
        <stp>fill=p</stp>
        <tr r="EO6" s="1"/>
      </tp>
      <tp t="s">
        <v>#N/A Invalid Security</v>
        <stp/>
        <stp>##V3_BDHV12</stp>
        <stp/>
        <stp>CUR_MKT_CAP</stp>
        <stp>4/30/2017</stp>
        <stp>4/30/2017</stp>
        <stp>[Screen_Nasdaq.xlsx]Formler!R7C135</stp>
        <stp>days=a</stp>
        <stp>fill=p</stp>
        <tr r="EE7" s="1"/>
      </tp>
      <tp t="s">
        <v>#N/A Invalid Security</v>
        <stp/>
        <stp>##V3_BDHV12</stp>
        <stp/>
        <stp>CUR_MKT_CAP</stp>
        <stp>4/30/2006</stp>
        <stp>4/30/2006</stp>
        <stp>[Screen_Nasdaq.xlsx]Formler!R5C146</stp>
        <stp>days=a</stp>
        <stp>fill=p</stp>
        <tr r="EP5" s="1"/>
      </tp>
      <tp t="s">
        <v>#N/A Invalid Security</v>
        <stp/>
        <stp>##V3_BDHV12</stp>
        <stp/>
        <stp>CUR_MKT_CAP</stp>
        <stp>4/30/2016</stp>
        <stp>4/30/2016</stp>
        <stp>[Screen_Nasdaq.xlsx]Formler!R4C136</stp>
        <stp>days=a</stp>
        <stp>fill=p</stp>
        <tr r="EF4" s="1"/>
      </tp>
      <tp t="s">
        <v>#N/A Invalid Security</v>
        <stp/>
        <stp>##V3_BDHV12</stp>
        <stp/>
        <stp>CUR_MKT_CAP</stp>
        <stp>4/30/2005</stp>
        <stp>4/30/2005</stp>
        <stp>[Screen_Nasdaq.xlsx]Formler!R4C147</stp>
        <stp>days=a</stp>
        <stp>fill=p</stp>
        <tr r="EQ4" s="1"/>
      </tp>
      <tp t="s">
        <v>#N/A Invalid Security</v>
        <stp/>
        <stp>##V3_BDHV12</stp>
        <stp/>
        <stp>CUR_MKT_CAP</stp>
        <stp>4/30/2015</stp>
        <stp>4/30/2015</stp>
        <stp>[Screen_Nasdaq.xlsx]Formler!R5C137</stp>
        <stp>days=a</stp>
        <stp>fill=p</stp>
        <tr r="EG5" s="1"/>
      </tp>
      <tp t="s">
        <v>#N/A Invalid Security</v>
        <stp/>
        <stp>##V3_BDHV12</stp>
        <stp/>
        <stp>CUR_MKT_CAP</stp>
        <stp>4/30/2008</stp>
        <stp>4/30/2008</stp>
        <stp>[Screen_Nasdaq.xlsx]Formler!R7C144</stp>
        <stp>days=a</stp>
        <stp>fill=p</stp>
        <tr r="EN7" s="1"/>
      </tp>
      <tp t="s">
        <v>#N/A Invalid Security</v>
        <stp/>
        <stp>##V3_BDHV12</stp>
        <stp/>
        <stp>CUR_MKT_CAP</stp>
        <stp>4/30/2018</stp>
        <stp>4/30/2018</stp>
        <stp>[Screen_Nasdaq.xlsx]Formler!R6C134</stp>
        <stp>days=a</stp>
        <stp>fill=p</stp>
        <tr r="ED6" s="1"/>
      </tp>
      <tp t="s">
        <v>#N/A Invalid Security</v>
        <stp/>
        <stp>##V3_BDHV12</stp>
        <stp/>
        <stp>CUR_MKT_CAP</stp>
        <stp>4/30/2012</stp>
        <stp>4/30/2012</stp>
        <stp>[Screen_Nasdaq.xlsx]Formler!R3C140</stp>
        <stp>days=a</stp>
        <stp>fill=p</stp>
        <tr r="EJ3" s="1"/>
      </tp>
      <tp t="s">
        <v>#N/A Invalid Security</v>
        <stp/>
        <stp>##V3_BDHV12</stp>
        <stp/>
        <stp>CUR_MKT_CAP</stp>
        <stp>4/30/2007</stp>
        <stp>4/30/2007</stp>
        <stp>[Screen_Nasdaq.xlsx]Formler!R7C145</stp>
        <stp>days=a</stp>
        <stp>fill=p</stp>
        <tr r="EO7" s="1"/>
      </tp>
      <tp t="s">
        <v>#N/A Invalid Security</v>
        <stp/>
        <stp>##V3_BDHV12</stp>
        <stp/>
        <stp>CUR_MKT_CAP</stp>
        <stp>4/30/2017</stp>
        <stp>4/30/2017</stp>
        <stp>[Screen_Nasdaq.xlsx]Formler!R6C135</stp>
        <stp>days=a</stp>
        <stp>fill=p</stp>
        <tr r="EE6" s="1"/>
      </tp>
      <tp t="s">
        <v>#N/A Invalid Security</v>
        <stp/>
        <stp>##V3_BDHV12</stp>
        <stp/>
        <stp>CUR_MKT_CAP</stp>
        <stp>4/30/2006</stp>
        <stp>4/30/2006</stp>
        <stp>[Screen_Nasdaq.xlsx]Formler!R4C146</stp>
        <stp>days=a</stp>
        <stp>fill=p</stp>
        <tr r="EP4" s="1"/>
      </tp>
      <tp t="s">
        <v>#N/A Invalid Security</v>
        <stp/>
        <stp>##V3_BDHV12</stp>
        <stp/>
        <stp>CUR_MKT_CAP</stp>
        <stp>4/30/2016</stp>
        <stp>4/30/2016</stp>
        <stp>[Screen_Nasdaq.xlsx]Formler!R5C136</stp>
        <stp>days=a</stp>
        <stp>fill=p</stp>
        <tr r="EF5" s="1"/>
      </tp>
      <tp t="s">
        <v>#N/A Invalid Security</v>
        <stp/>
        <stp>##V3_BDHV12</stp>
        <stp/>
        <stp>CUR_MKT_CAP</stp>
        <stp>4/30/2005</stp>
        <stp>4/30/2005</stp>
        <stp>[Screen_Nasdaq.xlsx]Formler!R5C147</stp>
        <stp>days=a</stp>
        <stp>fill=p</stp>
        <tr r="EQ5" s="1"/>
      </tp>
      <tp t="s">
        <v>#N/A Invalid Security</v>
        <stp/>
        <stp>##V3_BDHV12</stp>
        <stp/>
        <stp>CUR_MKT_CAP</stp>
        <stp>4/30/2015</stp>
        <stp>4/30/2015</stp>
        <stp>[Screen_Nasdaq.xlsx]Formler!R4C137</stp>
        <stp>days=a</stp>
        <stp>fill=p</stp>
        <tr r="EG4" s="1"/>
      </tp>
      <tp t="s">
        <v>#N/A Invalid Security</v>
        <stp/>
        <stp>##V3_BDHV12</stp>
        <stp/>
        <stp>CUR_MKT_CAP</stp>
        <stp>4/30/2008</stp>
        <stp>4/30/2008</stp>
        <stp>[Screen_Nasdaq.xlsx]Formler!R6C144</stp>
        <stp>days=a</stp>
        <stp>fill=p</stp>
        <tr r="EN6" s="1"/>
      </tp>
      <tp t="s">
        <v>#N/A Invalid Security</v>
        <stp/>
        <stp>##V3_BDHV12</stp>
        <stp/>
        <stp>CUR_MKT_CAP</stp>
        <stp>4/30/2018</stp>
        <stp>4/30/2018</stp>
        <stp>[Screen_Nasdaq.xlsx]Formler!R7C134</stp>
        <stp>days=a</stp>
        <stp>fill=p</stp>
        <tr r="ED7" s="1"/>
      </tp>
      <tp t="s">
        <v>#N/A Invalid Security</v>
        <stp/>
        <stp>##V3_BDHV12</stp>
        <stp/>
        <stp>CUR_MKT_CAP</stp>
        <stp>4/30/2013</stp>
        <stp>4/30/2013</stp>
        <stp>[Screen_Nasdaq.xlsx]Formler!R9C139</stp>
        <stp>days=a</stp>
        <stp>fill=p</stp>
        <tr r="EI9" s="1"/>
      </tp>
      <tp t="s">
        <v>#N/A Invalid Security</v>
        <stp/>
        <stp>##V3_BDHV12</stp>
        <stp/>
        <stp>CUR_MKT_CAP</stp>
        <stp>4/30/2007</stp>
        <stp>4/30/2007</stp>
        <stp>[Screen_Nasdaq.xlsx]Formler!R4C145</stp>
        <stp>days=a</stp>
        <stp>fill=p</stp>
        <tr r="EO4" s="1"/>
      </tp>
      <tp t="s">
        <v>#N/A Invalid Security</v>
        <stp/>
        <stp>##V3_BDHV12</stp>
        <stp/>
        <stp>CUR_MKT_CAP</stp>
        <stp>4/30/2017</stp>
        <stp>4/30/2017</stp>
        <stp>[Screen_Nasdaq.xlsx]Formler!R5C135</stp>
        <stp>days=a</stp>
        <stp>fill=p</stp>
        <tr r="EE5" s="1"/>
      </tp>
      <tp t="s">
        <v>#N/A Invalid Security</v>
        <stp/>
        <stp>##V3_BDHV12</stp>
        <stp/>
        <stp>CUR_MKT_CAP</stp>
        <stp>4/30/2006</stp>
        <stp>4/30/2006</stp>
        <stp>[Screen_Nasdaq.xlsx]Formler!R7C146</stp>
        <stp>days=a</stp>
        <stp>fill=p</stp>
        <tr r="EP7" s="1"/>
      </tp>
      <tp t="s">
        <v>#N/A Invalid Security</v>
        <stp/>
        <stp>##V3_BDHV12</stp>
        <stp/>
        <stp>CUR_MKT_CAP</stp>
        <stp>4/30/2016</stp>
        <stp>4/30/2016</stp>
        <stp>[Screen_Nasdaq.xlsx]Formler!R6C136</stp>
        <stp>days=a</stp>
        <stp>fill=p</stp>
        <tr r="EF6" s="1"/>
      </tp>
      <tp t="s">
        <v>#N/A Invalid Security</v>
        <stp/>
        <stp>##V3_BDHV12</stp>
        <stp/>
        <stp>CUR_MKT_CAP</stp>
        <stp>4/30/2005</stp>
        <stp>4/30/2005</stp>
        <stp>[Screen_Nasdaq.xlsx]Formler!R6C147</stp>
        <stp>days=a</stp>
        <stp>fill=p</stp>
        <tr r="EQ6" s="1"/>
      </tp>
      <tp t="s">
        <v>#N/A Invalid Security</v>
        <stp/>
        <stp>##V3_BDHV12</stp>
        <stp/>
        <stp>CUR_MKT_CAP</stp>
        <stp>4/30/2015</stp>
        <stp>4/30/2015</stp>
        <stp>[Screen_Nasdaq.xlsx]Formler!R7C137</stp>
        <stp>days=a</stp>
        <stp>fill=p</stp>
        <tr r="EG7" s="1"/>
      </tp>
      <tp t="s">
        <v>#N/A Invalid Security</v>
        <stp/>
        <stp>##V3_BDHV12</stp>
        <stp/>
        <stp>CUR_MKT_CAP</stp>
        <stp>4/30/2004</stp>
        <stp>4/30/2004</stp>
        <stp>[Screen_Nasdaq.xlsx]Formler!R9C148</stp>
        <stp>days=a</stp>
        <stp>fill=p</stp>
        <tr r="ER9" s="1"/>
      </tp>
      <tp t="s">
        <v>#N/A Invalid Security</v>
        <stp/>
        <stp>##V3_BDHV12</stp>
        <stp/>
        <stp>CUR_MKT_CAP</stp>
        <stp>4/30/2014</stp>
        <stp>4/30/2014</stp>
        <stp>[Screen_Nasdaq.xlsx]Formler!R8C138</stp>
        <stp>days=a</stp>
        <stp>fill=p</stp>
        <tr r="EH8" s="1"/>
      </tp>
      <tp t="s">
        <v>#N/A Invalid Security</v>
        <stp/>
        <stp>##V3_BDHV12</stp>
        <stp/>
        <stp>CUR_MKT_CAP</stp>
        <stp>4/30/2008</stp>
        <stp>4/30/2008</stp>
        <stp>[Screen_Nasdaq.xlsx]Formler!R5C144</stp>
        <stp>days=a</stp>
        <stp>fill=p</stp>
        <tr r="EN5" s="1"/>
      </tp>
      <tp t="s">
        <v>#N/A Invalid Security</v>
        <stp/>
        <stp>##V3_BDHV12</stp>
        <stp/>
        <stp>CUR_MKT_CAP</stp>
        <stp>4/30/2018</stp>
        <stp>4/30/2018</stp>
        <stp>[Screen_Nasdaq.xlsx]Formler!R4C134</stp>
        <stp>days=a</stp>
        <stp>fill=p</stp>
        <tr r="ED4" s="1"/>
      </tp>
      <tp t="s">
        <v>#N/A Invalid Security</v>
        <stp/>
        <stp>##V3_BDHV12</stp>
        <stp/>
        <stp>T12M_DVDS_PAID</stp>
        <stp>4/30/2009</stp>
        <stp>4/30/2009</stp>
        <stp>[Screen_Nasdaq.xlsx]Formler!R8C68</stp>
        <stp>days=a</stp>
        <stp>fill=p</stp>
        <tr r="BP8" s="1"/>
      </tp>
      <tp t="s">
        <v>#N/A Invalid Security</v>
        <stp/>
        <stp>##V3_BDHV12</stp>
        <stp/>
        <stp>T12M_DVDS_PAID</stp>
        <stp>4/30/2018</stp>
        <stp>4/30/2018</stp>
        <stp>[Screen_Nasdaq.xlsx]Formler!R9C59</stp>
        <stp>days=a</stp>
        <stp>fill=p</stp>
        <tr r="BG9" s="1"/>
      </tp>
      <tp t="s">
        <v>#N/A Invalid Security</v>
        <stp/>
        <stp>##V3_BDHV12</stp>
        <stp/>
        <stp>T12M_DVDS_PAID</stp>
        <stp>4/30/2008</stp>
        <stp>4/30/2008</stp>
        <stp>[Screen_Nasdaq.xlsx]Formler!R8C69</stp>
        <stp>days=a</stp>
        <stp>fill=p</stp>
        <tr r="BQ8" s="1"/>
      </tp>
      <tp t="s">
        <v>#N/A Invalid Security</v>
        <stp/>
        <stp>##V3_BDHV12</stp>
        <stp/>
        <stp>T12M_DVDS_PAID</stp>
        <stp>4/30/2009</stp>
        <stp>4/30/2009</stp>
        <stp>[Screen_Nasdaq.xlsx]Formler!R9C68</stp>
        <stp>days=a</stp>
        <stp>fill=p</stp>
        <tr r="BP9" s="1"/>
      </tp>
      <tp t="s">
        <v>#N/A Invalid Security</v>
        <stp/>
        <stp>##V3_BDHV12</stp>
        <stp/>
        <stp>T12M_DVDS_PAID</stp>
        <stp>4/30/2018</stp>
        <stp>4/30/2018</stp>
        <stp>[Screen_Nasdaq.xlsx]Formler!R8C59</stp>
        <stp>days=a</stp>
        <stp>fill=p</stp>
        <tr r="BG8" s="1"/>
      </tp>
      <tp t="s">
        <v>#N/A Invalid Security</v>
        <stp/>
        <stp>##V3_BDHV12</stp>
        <stp/>
        <stp>T12M_DVDS_PAID</stp>
        <stp>4/30/2008</stp>
        <stp>4/30/2008</stp>
        <stp>[Screen_Nasdaq.xlsx]Formler!R9C69</stp>
        <stp>days=a</stp>
        <stp>fill=p</stp>
        <tr r="BQ9" s="1"/>
      </tp>
      <tp t="s">
        <v>#N/A Invalid Security</v>
        <stp/>
        <stp>##V3_BDHV12</stp>
        <stp/>
        <stp>T12M_DVDS_PAID</stp>
        <stp>4/30/2018</stp>
        <stp>4/30/2018</stp>
        <stp>[Screen_Nasdaq.xlsx]Formler!R3C59</stp>
        <stp>days=a</stp>
        <stp>fill=p</stp>
        <tr r="BG3" s="1"/>
      </tp>
      <tp t="s">
        <v>#N/A Invalid Security</v>
        <stp/>
        <stp>##V3_BDHV12</stp>
        <stp/>
        <stp>T12M_DVDS_PAID</stp>
        <stp>4/30/2009</stp>
        <stp>4/30/2009</stp>
        <stp>[Screen_Nasdaq.xlsx]Formler!R3C68</stp>
        <stp>days=a</stp>
        <stp>fill=p</stp>
        <tr r="BP3" s="1"/>
      </tp>
      <tp t="s">
        <v>#N/A Invalid Security</v>
        <stp/>
        <stp>##V3_BDHV12</stp>
        <stp/>
        <stp>T12M_DVDS_PAID</stp>
        <stp>4/30/2008</stp>
        <stp>4/30/2008</stp>
        <stp>[Screen_Nasdaq.xlsx]Formler!R3C69</stp>
        <stp>days=a</stp>
        <stp>fill=p</stp>
        <tr r="BQ3" s="1"/>
      </tp>
      <tp t="s">
        <v>#N/A Invalid Security</v>
        <stp/>
        <stp>##V3_BDHV12</stp>
        <stp/>
        <stp>T12M_DVDS_PAID</stp>
        <stp>4/30/2009</stp>
        <stp>4/30/2009</stp>
        <stp>[Screen_Nasdaq.xlsx]Formler!R4C68</stp>
        <stp>days=a</stp>
        <stp>fill=p</stp>
        <tr r="BP4" s="1"/>
      </tp>
      <tp t="s">
        <v>#N/A Invalid Security</v>
        <stp/>
        <stp>##V3_BDHV12</stp>
        <stp/>
        <stp>T12M_DVDS_PAID</stp>
        <stp>4/30/2018</stp>
        <stp>4/30/2018</stp>
        <stp>[Screen_Nasdaq.xlsx]Formler!R5C59</stp>
        <stp>days=a</stp>
        <stp>fill=p</stp>
        <tr r="BG5" s="1"/>
      </tp>
      <tp t="s">
        <v>#N/A Invalid Security</v>
        <stp/>
        <stp>##V3_BDHV12</stp>
        <stp/>
        <stp>T12M_DVDS_PAID</stp>
        <stp>4/30/2008</stp>
        <stp>4/30/2008</stp>
        <stp>[Screen_Nasdaq.xlsx]Formler!R4C69</stp>
        <stp>days=a</stp>
        <stp>fill=p</stp>
        <tr r="BQ4" s="1"/>
      </tp>
      <tp t="s">
        <v>#N/A Invalid Security</v>
        <stp/>
        <stp>##V3_BDHV12</stp>
        <stp/>
        <stp>T12M_DVDS_PAID</stp>
        <stp>4/30/2009</stp>
        <stp>4/30/2009</stp>
        <stp>[Screen_Nasdaq.xlsx]Formler!R5C68</stp>
        <stp>days=a</stp>
        <stp>fill=p</stp>
        <tr r="BP5" s="1"/>
      </tp>
      <tp t="s">
        <v>#N/A Invalid Security</v>
        <stp/>
        <stp>##V3_BDHV12</stp>
        <stp/>
        <stp>T12M_DVDS_PAID</stp>
        <stp>4/30/2018</stp>
        <stp>4/30/2018</stp>
        <stp>[Screen_Nasdaq.xlsx]Formler!R4C59</stp>
        <stp>days=a</stp>
        <stp>fill=p</stp>
        <tr r="BG4" s="1"/>
      </tp>
      <tp t="s">
        <v>#N/A Invalid Security</v>
        <stp/>
        <stp>##V3_BDHV12</stp>
        <stp/>
        <stp>T12M_DVDS_PAID</stp>
        <stp>4/30/2008</stp>
        <stp>4/30/2008</stp>
        <stp>[Screen_Nasdaq.xlsx]Formler!R5C69</stp>
        <stp>days=a</stp>
        <stp>fill=p</stp>
        <tr r="BQ5" s="1"/>
      </tp>
      <tp t="s">
        <v>#N/A Invalid Security</v>
        <stp/>
        <stp>##V3_BDHV12</stp>
        <stp/>
        <stp>T12M_DVDS_PAID</stp>
        <stp>4/30/2009</stp>
        <stp>4/30/2009</stp>
        <stp>[Screen_Nasdaq.xlsx]Formler!R6C68</stp>
        <stp>days=a</stp>
        <stp>fill=p</stp>
        <tr r="BP6" s="1"/>
      </tp>
      <tp t="s">
        <v>#N/A Invalid Security</v>
        <stp/>
        <stp>##V3_BDHV12</stp>
        <stp/>
        <stp>T12M_DVDS_PAID</stp>
        <stp>4/30/2018</stp>
        <stp>4/30/2018</stp>
        <stp>[Screen_Nasdaq.xlsx]Formler!R7C59</stp>
        <stp>days=a</stp>
        <stp>fill=p</stp>
        <tr r="BG7" s="1"/>
      </tp>
      <tp t="s">
        <v>#N/A Invalid Security</v>
        <stp/>
        <stp>##V3_BDHV12</stp>
        <stp/>
        <stp>T12M_DVDS_PAID</stp>
        <stp>4/30/2008</stp>
        <stp>4/30/2008</stp>
        <stp>[Screen_Nasdaq.xlsx]Formler!R6C69</stp>
        <stp>days=a</stp>
        <stp>fill=p</stp>
        <tr r="BQ6" s="1"/>
      </tp>
      <tp t="s">
        <v>#N/A Invalid Security</v>
        <stp/>
        <stp>##V3_BDHV12</stp>
        <stp/>
        <stp>T12M_DVDS_PAID</stp>
        <stp>4/30/2009</stp>
        <stp>4/30/2009</stp>
        <stp>[Screen_Nasdaq.xlsx]Formler!R7C68</stp>
        <stp>days=a</stp>
        <stp>fill=p</stp>
        <tr r="BP7" s="1"/>
      </tp>
      <tp t="s">
        <v>#N/A Invalid Security</v>
        <stp/>
        <stp>##V3_BDHV12</stp>
        <stp/>
        <stp>T12M_DVDS_PAID</stp>
        <stp>4/30/2018</stp>
        <stp>4/30/2018</stp>
        <stp>[Screen_Nasdaq.xlsx]Formler!R6C59</stp>
        <stp>days=a</stp>
        <stp>fill=p</stp>
        <tr r="BG6" s="1"/>
      </tp>
      <tp t="s">
        <v>#N/A Invalid Security</v>
        <stp/>
        <stp>##V3_BDHV12</stp>
        <stp/>
        <stp>T12M_DVDS_PAID</stp>
        <stp>4/30/2008</stp>
        <stp>4/30/2008</stp>
        <stp>[Screen_Nasdaq.xlsx]Formler!R7C69</stp>
        <stp>days=a</stp>
        <stp>fill=p</stp>
        <tr r="BQ7" s="1"/>
      </tp>
      <tp t="s">
        <v>#N/A Invalid Security</v>
        <stp/>
        <stp>##V3_BDPV12</stp>
        <stp/>
        <stp>EARN_YLD</stp>
        <stp>[Screen_Nasdaq.xlsx]Formler!R14C11</stp>
        <tr r="K14" s="1"/>
      </tp>
      <tp t="s">
        <v>#N/A Invalid Security</v>
        <stp/>
        <stp>##V3_BDPV12</stp>
        <stp/>
        <stp>EARN_YLD</stp>
        <stp>[Screen_Nasdaq.xlsx]Formler!R15C11</stp>
        <tr r="K15" s="1"/>
      </tp>
      <tp t="s">
        <v>#N/A Invalid Security</v>
        <stp/>
        <stp>##V3_BDPV12</stp>
        <stp/>
        <stp>EARN_YLD</stp>
        <stp>[Screen_Nasdaq.xlsx]Formler!R16C11</stp>
        <tr r="K16" s="1"/>
      </tp>
      <tp t="s">
        <v>#N/A Invalid Security</v>
        <stp/>
        <stp>##V3_BDPV12</stp>
        <stp/>
        <stp>EARN_YLD</stp>
        <stp>[Screen_Nasdaq.xlsx]Formler!R17C11</stp>
        <tr r="K17" s="1"/>
      </tp>
      <tp t="s">
        <v>#N/A Invalid Security</v>
        <stp/>
        <stp>##V3_BDPV12</stp>
        <stp/>
        <stp>EARN_YLD</stp>
        <stp>[Screen_Nasdaq.xlsx]Formler!R10C11</stp>
        <tr r="K10" s="1"/>
      </tp>
      <tp t="s">
        <v>#N/A Invalid Security</v>
        <stp/>
        <stp>##V3_BDPV12</stp>
        <stp/>
        <stp>EARN_YLD</stp>
        <stp>[Screen_Nasdaq.xlsx]Formler!R11C11</stp>
        <tr r="K11" s="1"/>
      </tp>
      <tp t="s">
        <v>#N/A Invalid Security</v>
        <stp/>
        <stp>##V3_BDPV12</stp>
        <stp/>
        <stp>EARN_YLD</stp>
        <stp>[Screen_Nasdaq.xlsx]Formler!R12C11</stp>
        <tr r="K12" s="1"/>
      </tp>
      <tp t="s">
        <v>#N/A Invalid Security</v>
        <stp/>
        <stp>##V3_BDPV12</stp>
        <stp/>
        <stp>EARN_YLD</stp>
        <stp>[Screen_Nasdaq.xlsx]Formler!R13C11</stp>
        <tr r="K13" s="1"/>
      </tp>
      <tp t="s">
        <v>#N/A Invalid Security</v>
        <stp/>
        <stp>##V3_BDPV12</stp>
        <stp/>
        <stp>EARN_YLD</stp>
        <stp>[Screen_Nasdaq.xlsx]Formler!R18C11</stp>
        <tr r="K18" s="1"/>
      </tp>
      <tp t="s">
        <v>#N/A Invalid Security</v>
        <stp/>
        <stp>##V3_BDPV12</stp>
        <stp/>
        <stp>EARN_YLD</stp>
        <stp>[Screen_Nasdaq.xlsx]Formler!R19C11</stp>
        <tr r="K19" s="1"/>
      </tp>
      <tp t="s">
        <v>#N/A Invalid Security</v>
        <stp/>
        <stp>##V3_BDPV12</stp>
        <stp/>
        <stp>EARN_YLD</stp>
        <stp>[Screen_Nasdaq.xlsx]Formler!R24C11</stp>
        <tr r="K24" s="1"/>
      </tp>
      <tp t="s">
        <v>#N/A Invalid Security</v>
        <stp/>
        <stp>##V3_BDPV12</stp>
        <stp/>
        <stp>EARN_YLD</stp>
        <stp>[Screen_Nasdaq.xlsx]Formler!R25C11</stp>
        <tr r="K25" s="1"/>
      </tp>
      <tp t="s">
        <v>#N/A Invalid Security</v>
        <stp/>
        <stp>##V3_BDPV12</stp>
        <stp/>
        <stp>EARN_YLD</stp>
        <stp>[Screen_Nasdaq.xlsx]Formler!R26C11</stp>
        <tr r="K26" s="1"/>
      </tp>
      <tp t="s">
        <v>#N/A Invalid Security</v>
        <stp/>
        <stp>##V3_BDPV12</stp>
        <stp/>
        <stp>EARN_YLD</stp>
        <stp>[Screen_Nasdaq.xlsx]Formler!R27C11</stp>
        <tr r="K27" s="1"/>
      </tp>
      <tp t="s">
        <v>#N/A Invalid Security</v>
        <stp/>
        <stp>##V3_BDPV12</stp>
        <stp/>
        <stp>EARN_YLD</stp>
        <stp>[Screen_Nasdaq.xlsx]Formler!R20C11</stp>
        <tr r="K20" s="1"/>
      </tp>
      <tp t="s">
        <v>#N/A Invalid Security</v>
        <stp/>
        <stp>##V3_BDPV12</stp>
        <stp/>
        <stp>EARN_YLD</stp>
        <stp>[Screen_Nasdaq.xlsx]Formler!R21C11</stp>
        <tr r="K21" s="1"/>
      </tp>
      <tp t="s">
        <v>#N/A Invalid Security</v>
        <stp/>
        <stp>##V3_BDPV12</stp>
        <stp/>
        <stp>EARN_YLD</stp>
        <stp>[Screen_Nasdaq.xlsx]Formler!R22C11</stp>
        <tr r="K22" s="1"/>
      </tp>
      <tp t="s">
        <v>#N/A Invalid Security</v>
        <stp/>
        <stp>##V3_BDPV12</stp>
        <stp/>
        <stp>EARN_YLD</stp>
        <stp>[Screen_Nasdaq.xlsx]Formler!R23C11</stp>
        <tr r="K23" s="1"/>
      </tp>
      <tp t="s">
        <v>#N/A Invalid Security</v>
        <stp/>
        <stp>##V3_BDPV12</stp>
        <stp/>
        <stp>EARN_YLD</stp>
        <stp>[Screen_Nasdaq.xlsx]Formler!R28C11</stp>
        <tr r="K28" s="1"/>
      </tp>
      <tp t="s">
        <v>#N/A Invalid Security</v>
        <stp/>
        <stp>##V3_BDPV12</stp>
        <stp/>
        <stp>EARN_YLD</stp>
        <stp>[Screen_Nasdaq.xlsx]Formler!R29C11</stp>
        <tr r="K29" s="1"/>
      </tp>
      <tp t="s">
        <v>#N/A Invalid Security</v>
        <stp/>
        <stp>##V3_BDPV12</stp>
        <stp/>
        <stp>EARN_YLD</stp>
        <stp>[Screen_Nasdaq.xlsx]Formler!R34C11</stp>
        <tr r="K34" s="1"/>
      </tp>
      <tp t="s">
        <v>#N/A Invalid Security</v>
        <stp/>
        <stp>##V3_BDPV12</stp>
        <stp/>
        <stp>EARN_YLD</stp>
        <stp>[Screen_Nasdaq.xlsx]Formler!R35C11</stp>
        <tr r="K35" s="1"/>
      </tp>
      <tp t="s">
        <v>#N/A Invalid Security</v>
        <stp/>
        <stp>##V3_BDPV12</stp>
        <stp/>
        <stp>EARN_YLD</stp>
        <stp>[Screen_Nasdaq.xlsx]Formler!R36C11</stp>
        <tr r="K36" s="1"/>
      </tp>
      <tp t="s">
        <v>#N/A Invalid Security</v>
        <stp/>
        <stp>##V3_BDPV12</stp>
        <stp/>
        <stp>EARN_YLD</stp>
        <stp>[Screen_Nasdaq.xlsx]Formler!R37C11</stp>
        <tr r="K37" s="1"/>
      </tp>
      <tp t="s">
        <v>#N/A Invalid Security</v>
        <stp/>
        <stp>##V3_BDPV12</stp>
        <stp/>
        <stp>EARN_YLD</stp>
        <stp>[Screen_Nasdaq.xlsx]Formler!R30C11</stp>
        <tr r="K30" s="1"/>
      </tp>
      <tp t="s">
        <v>#N/A Invalid Security</v>
        <stp/>
        <stp>##V3_BDPV12</stp>
        <stp/>
        <stp>EARN_YLD</stp>
        <stp>[Screen_Nasdaq.xlsx]Formler!R31C11</stp>
        <tr r="K31" s="1"/>
      </tp>
      <tp t="s">
        <v>#N/A Invalid Security</v>
        <stp/>
        <stp>##V3_BDPV12</stp>
        <stp/>
        <stp>EARN_YLD</stp>
        <stp>[Screen_Nasdaq.xlsx]Formler!R32C11</stp>
        <tr r="K32" s="1"/>
      </tp>
      <tp t="s">
        <v>#N/A Invalid Security</v>
        <stp/>
        <stp>##V3_BDPV12</stp>
        <stp/>
        <stp>EARN_YLD</stp>
        <stp>[Screen_Nasdaq.xlsx]Formler!R33C11</stp>
        <tr r="K33" s="1"/>
      </tp>
      <tp t="s">
        <v>#N/A Invalid Security</v>
        <stp/>
        <stp>##V3_BDPV12</stp>
        <stp/>
        <stp>EARN_YLD</stp>
        <stp>[Screen_Nasdaq.xlsx]Formler!R38C11</stp>
        <tr r="K38" s="1"/>
      </tp>
      <tp t="s">
        <v>#N/A Invalid Security</v>
        <stp/>
        <stp>##V3_BDPV12</stp>
        <stp/>
        <stp>EARN_YLD</stp>
        <stp>[Screen_Nasdaq.xlsx]Formler!R39C11</stp>
        <tr r="K39" s="1"/>
      </tp>
      <tp t="s">
        <v>#N/A Invalid Security</v>
        <stp/>
        <stp>##V3_BDPV12</stp>
        <stp/>
        <stp>EARN_YLD</stp>
        <stp>[Screen_Nasdaq.xlsx]Formler!R44C11</stp>
        <tr r="K44" s="1"/>
      </tp>
      <tp t="s">
        <v>#N/A Invalid Security</v>
        <stp/>
        <stp>##V3_BDPV12</stp>
        <stp/>
        <stp>EARN_YLD</stp>
        <stp>[Screen_Nasdaq.xlsx]Formler!R45C11</stp>
        <tr r="K45" s="1"/>
      </tp>
      <tp t="s">
        <v>#N/A Invalid Security</v>
        <stp/>
        <stp>##V3_BDPV12</stp>
        <stp/>
        <stp>EARN_YLD</stp>
        <stp>[Screen_Nasdaq.xlsx]Formler!R46C11</stp>
        <tr r="K46" s="1"/>
      </tp>
      <tp t="s">
        <v>#N/A Invalid Security</v>
        <stp/>
        <stp>##V3_BDPV12</stp>
        <stp/>
        <stp>EARN_YLD</stp>
        <stp>[Screen_Nasdaq.xlsx]Formler!R47C11</stp>
        <tr r="K47" s="1"/>
      </tp>
      <tp t="s">
        <v>#N/A Invalid Security</v>
        <stp/>
        <stp>##V3_BDPV12</stp>
        <stp/>
        <stp>EARN_YLD</stp>
        <stp>[Screen_Nasdaq.xlsx]Formler!R40C11</stp>
        <tr r="K40" s="1"/>
      </tp>
      <tp t="s">
        <v>#N/A Invalid Security</v>
        <stp/>
        <stp>##V3_BDPV12</stp>
        <stp/>
        <stp>EARN_YLD</stp>
        <stp>[Screen_Nasdaq.xlsx]Formler!R41C11</stp>
        <tr r="K41" s="1"/>
      </tp>
      <tp t="s">
        <v>#N/A Invalid Security</v>
        <stp/>
        <stp>##V3_BDPV12</stp>
        <stp/>
        <stp>EARN_YLD</stp>
        <stp>[Screen_Nasdaq.xlsx]Formler!R42C11</stp>
        <tr r="K42" s="1"/>
      </tp>
      <tp t="s">
        <v>#N/A Invalid Security</v>
        <stp/>
        <stp>##V3_BDPV12</stp>
        <stp/>
        <stp>EARN_YLD</stp>
        <stp>[Screen_Nasdaq.xlsx]Formler!R43C11</stp>
        <tr r="K43" s="1"/>
      </tp>
      <tp t="s">
        <v>#N/A Invalid Security</v>
        <stp/>
        <stp>##V3_BDPV12</stp>
        <stp/>
        <stp>EARN_YLD</stp>
        <stp>[Screen_Nasdaq.xlsx]Formler!R48C11</stp>
        <tr r="K48" s="1"/>
      </tp>
      <tp t="s">
        <v>#N/A Invalid Security</v>
        <stp/>
        <stp>##V3_BDPV12</stp>
        <stp/>
        <stp>EARN_YLD</stp>
        <stp>[Screen_Nasdaq.xlsx]Formler!R49C11</stp>
        <tr r="K49" s="1"/>
      </tp>
      <tp t="s">
        <v>#N/A Invalid Security</v>
        <stp/>
        <stp>##V3_BDPV12</stp>
        <stp/>
        <stp>EARN_YLD</stp>
        <stp>[Screen_Nasdaq.xlsx]Formler!R54C11</stp>
        <tr r="K54" s="1"/>
      </tp>
      <tp t="s">
        <v>#N/A Invalid Security</v>
        <stp/>
        <stp>##V3_BDPV12</stp>
        <stp/>
        <stp>EARN_YLD</stp>
        <stp>[Screen_Nasdaq.xlsx]Formler!R55C11</stp>
        <tr r="K55" s="1"/>
      </tp>
      <tp t="s">
        <v>#N/A Invalid Security</v>
        <stp/>
        <stp>##V3_BDPV12</stp>
        <stp/>
        <stp>EARN_YLD</stp>
        <stp>[Screen_Nasdaq.xlsx]Formler!R56C11</stp>
        <tr r="K56" s="1"/>
      </tp>
      <tp t="s">
        <v>#N/A Invalid Security</v>
        <stp/>
        <stp>##V3_BDPV12</stp>
        <stp/>
        <stp>EARN_YLD</stp>
        <stp>[Screen_Nasdaq.xlsx]Formler!R57C11</stp>
        <tr r="K57" s="1"/>
      </tp>
      <tp t="s">
        <v>#N/A Invalid Security</v>
        <stp/>
        <stp>##V3_BDPV12</stp>
        <stp/>
        <stp>EARN_YLD</stp>
        <stp>[Screen_Nasdaq.xlsx]Formler!R50C11</stp>
        <tr r="K50" s="1"/>
      </tp>
      <tp t="s">
        <v>#N/A Invalid Security</v>
        <stp/>
        <stp>##V3_BDPV12</stp>
        <stp/>
        <stp>EARN_YLD</stp>
        <stp>[Screen_Nasdaq.xlsx]Formler!R51C11</stp>
        <tr r="K51" s="1"/>
      </tp>
      <tp t="s">
        <v>#N/A Invalid Security</v>
        <stp/>
        <stp>##V3_BDPV12</stp>
        <stp/>
        <stp>EARN_YLD</stp>
        <stp>[Screen_Nasdaq.xlsx]Formler!R52C11</stp>
        <tr r="K52" s="1"/>
      </tp>
      <tp t="s">
        <v>#N/A Invalid Security</v>
        <stp/>
        <stp>##V3_BDPV12</stp>
        <stp/>
        <stp>EARN_YLD</stp>
        <stp>[Screen_Nasdaq.xlsx]Formler!R53C11</stp>
        <tr r="K53" s="1"/>
      </tp>
      <tp t="s">
        <v>#N/A Invalid Security</v>
        <stp/>
        <stp>##V3_BDPV12</stp>
        <stp/>
        <stp>EARN_YLD</stp>
        <stp>[Screen_Nasdaq.xlsx]Formler!R58C11</stp>
        <tr r="K58" s="1"/>
      </tp>
      <tp t="s">
        <v>#N/A Invalid Security</v>
        <stp/>
        <stp>##V3_BDPV12</stp>
        <stp/>
        <stp>EARN_YLD</stp>
        <stp>[Screen_Nasdaq.xlsx]Formler!R59C11</stp>
        <tr r="K59" s="1"/>
      </tp>
      <tp t="s">
        <v>#N/A Invalid Security</v>
        <stp/>
        <stp>##V3_BDPV12</stp>
        <stp/>
        <stp>EARN_YLD</stp>
        <stp>[Screen_Nasdaq.xlsx]Formler!R64C11</stp>
        <tr r="K64" s="1"/>
      </tp>
      <tp t="s">
        <v>#N/A Invalid Security</v>
        <stp/>
        <stp>##V3_BDPV12</stp>
        <stp/>
        <stp>EARN_YLD</stp>
        <stp>[Screen_Nasdaq.xlsx]Formler!R65C11</stp>
        <tr r="K65" s="1"/>
      </tp>
      <tp t="s">
        <v>#N/A Invalid Security</v>
        <stp/>
        <stp>##V3_BDPV12</stp>
        <stp/>
        <stp>EARN_YLD</stp>
        <stp>[Screen_Nasdaq.xlsx]Formler!R66C11</stp>
        <tr r="K66" s="1"/>
      </tp>
      <tp t="s">
        <v>#N/A Invalid Security</v>
        <stp/>
        <stp>##V3_BDPV12</stp>
        <stp/>
        <stp>EARN_YLD</stp>
        <stp>[Screen_Nasdaq.xlsx]Formler!R67C11</stp>
        <tr r="K67" s="1"/>
      </tp>
      <tp t="s">
        <v>#N/A Invalid Security</v>
        <stp/>
        <stp>##V3_BDPV12</stp>
        <stp/>
        <stp>EARN_YLD</stp>
        <stp>[Screen_Nasdaq.xlsx]Formler!R60C11</stp>
        <tr r="K60" s="1"/>
      </tp>
      <tp t="s">
        <v>#N/A Invalid Security</v>
        <stp/>
        <stp>##V3_BDPV12</stp>
        <stp/>
        <stp>EARN_YLD</stp>
        <stp>[Screen_Nasdaq.xlsx]Formler!R61C11</stp>
        <tr r="K61" s="1"/>
      </tp>
      <tp t="s">
        <v>#N/A Invalid Security</v>
        <stp/>
        <stp>##V3_BDPV12</stp>
        <stp/>
        <stp>EARN_YLD</stp>
        <stp>[Screen_Nasdaq.xlsx]Formler!R62C11</stp>
        <tr r="K62" s="1"/>
      </tp>
      <tp t="s">
        <v>#N/A Invalid Security</v>
        <stp/>
        <stp>##V3_BDPV12</stp>
        <stp/>
        <stp>EARN_YLD</stp>
        <stp>[Screen_Nasdaq.xlsx]Formler!R63C11</stp>
        <tr r="K63" s="1"/>
      </tp>
      <tp t="s">
        <v>#N/A Invalid Security</v>
        <stp/>
        <stp>##V3_BDPV12</stp>
        <stp/>
        <stp>EARN_YLD</stp>
        <stp>[Screen_Nasdaq.xlsx]Formler!R68C11</stp>
        <tr r="K68" s="1"/>
      </tp>
      <tp t="s">
        <v>#N/A Invalid Security</v>
        <stp/>
        <stp>##V3_BDPV12</stp>
        <stp/>
        <stp>EARN_YLD</stp>
        <stp>[Screen_Nasdaq.xlsx]Formler!R69C11</stp>
        <tr r="K69" s="1"/>
      </tp>
      <tp t="s">
        <v>#N/A Invalid Security</v>
        <stp/>
        <stp>##V3_BDPV12</stp>
        <stp/>
        <stp>EARN_YLD</stp>
        <stp>[Screen_Nasdaq.xlsx]Formler!R74C11</stp>
        <tr r="K74" s="1"/>
      </tp>
      <tp t="s">
        <v>#N/A Invalid Security</v>
        <stp/>
        <stp>##V3_BDPV12</stp>
        <stp/>
        <stp>EARN_YLD</stp>
        <stp>[Screen_Nasdaq.xlsx]Formler!R75C11</stp>
        <tr r="K75" s="1"/>
      </tp>
      <tp t="s">
        <v>#N/A Invalid Security</v>
        <stp/>
        <stp>##V3_BDPV12</stp>
        <stp/>
        <stp>EARN_YLD</stp>
        <stp>[Screen_Nasdaq.xlsx]Formler!R76C11</stp>
        <tr r="K76" s="1"/>
      </tp>
      <tp t="s">
        <v>#N/A Invalid Security</v>
        <stp/>
        <stp>##V3_BDPV12</stp>
        <stp/>
        <stp>EARN_YLD</stp>
        <stp>[Screen_Nasdaq.xlsx]Formler!R77C11</stp>
        <tr r="K77" s="1"/>
      </tp>
      <tp t="s">
        <v>#N/A Invalid Security</v>
        <stp/>
        <stp>##V3_BDPV12</stp>
        <stp/>
        <stp>EARN_YLD</stp>
        <stp>[Screen_Nasdaq.xlsx]Formler!R70C11</stp>
        <tr r="K70" s="1"/>
      </tp>
      <tp t="s">
        <v>#N/A Invalid Security</v>
        <stp/>
        <stp>##V3_BDPV12</stp>
        <stp/>
        <stp>EARN_YLD</stp>
        <stp>[Screen_Nasdaq.xlsx]Formler!R71C11</stp>
        <tr r="K71" s="1"/>
      </tp>
      <tp t="s">
        <v>#N/A Invalid Security</v>
        <stp/>
        <stp>##V3_BDPV12</stp>
        <stp/>
        <stp>EARN_YLD</stp>
        <stp>[Screen_Nasdaq.xlsx]Formler!R72C11</stp>
        <tr r="K72" s="1"/>
      </tp>
      <tp t="s">
        <v>#N/A Invalid Security</v>
        <stp/>
        <stp>##V3_BDPV12</stp>
        <stp/>
        <stp>EARN_YLD</stp>
        <stp>[Screen_Nasdaq.xlsx]Formler!R73C11</stp>
        <tr r="K73" s="1"/>
      </tp>
      <tp t="s">
        <v>#N/A Invalid Security</v>
        <stp/>
        <stp>##V3_BDPV12</stp>
        <stp/>
        <stp>EARN_YLD</stp>
        <stp>[Screen_Nasdaq.xlsx]Formler!R78C11</stp>
        <tr r="K78" s="1"/>
      </tp>
      <tp t="s">
        <v>#N/A Invalid Security</v>
        <stp/>
        <stp>##V3_BDPV12</stp>
        <stp/>
        <stp>EARN_YLD</stp>
        <stp>[Screen_Nasdaq.xlsx]Formler!R79C11</stp>
        <tr r="K79" s="1"/>
      </tp>
      <tp t="s">
        <v>#N/A Invalid Security</v>
        <stp/>
        <stp>##V3_BDPV12</stp>
        <stp/>
        <stp>EARN_YLD</stp>
        <stp>[Screen_Nasdaq.xlsx]Formler!R80C11</stp>
        <tr r="K80" s="1"/>
      </tp>
      <tp t="s">
        <v>#N/A Invalid Security</v>
        <stp/>
        <stp>##V3_BDPV12</stp>
        <stp/>
        <stp>EARN_YLD</stp>
        <stp>[Screen_Nasdaq.xlsx]Formler!R81C11</stp>
        <tr r="K81" s="1"/>
      </tp>
      <tp t="s">
        <v>#N/A Invalid Security</v>
        <stp/>
        <stp>##V3_BDPV12</stp>
        <stp/>
        <stp>EARN_YLD</stp>
        <stp>[Screen_Nasdaq.xlsx]Formler!R82C11</stp>
        <tr r="K82" s="1"/>
      </tp>
      <tp t="s">
        <v>#N/A Invalid Security</v>
        <stp/>
        <stp>##V3_BDHV12</stp>
        <stp/>
        <stp>CUR_MKT_CAP</stp>
        <stp>4/30/2013</stp>
        <stp>4/30/2013</stp>
        <stp>[Screen_Nasdaq.xlsx]Formler!R8C139</stp>
        <stp>days=a</stp>
        <stp>fill=p</stp>
        <tr r="EI8" s="1"/>
      </tp>
      <tp t="s">
        <v>#N/A Invalid Security</v>
        <stp/>
        <stp>##V3_BDHV12</stp>
        <stp/>
        <stp>CUR_MKT_CAP</stp>
        <stp>4/30/2010</stp>
        <stp>4/30/2010</stp>
        <stp>[Screen_Nasdaq.xlsx]Formler!R3C142</stp>
        <stp>days=a</stp>
        <stp>fill=p</stp>
        <tr r="EL3" s="1"/>
      </tp>
      <tp t="s">
        <v>#N/A Invalid Security</v>
        <stp/>
        <stp>##V3_BDHV12</stp>
        <stp/>
        <stp>CUR_MKT_CAP</stp>
        <stp>4/30/2007</stp>
        <stp>4/30/2007</stp>
        <stp>[Screen_Nasdaq.xlsx]Formler!R5C145</stp>
        <stp>days=a</stp>
        <stp>fill=p</stp>
        <tr r="EO5" s="1"/>
      </tp>
      <tp t="s">
        <v>#N/A Invalid Security</v>
        <stp/>
        <stp>##V3_BDHV12</stp>
        <stp/>
        <stp>CUR_MKT_CAP</stp>
        <stp>4/30/2017</stp>
        <stp>4/30/2017</stp>
        <stp>[Screen_Nasdaq.xlsx]Formler!R4C135</stp>
        <stp>days=a</stp>
        <stp>fill=p</stp>
        <tr r="EE4" s="1"/>
      </tp>
      <tp t="s">
        <v>#N/A Invalid Security</v>
        <stp/>
        <stp>##V3_BDHV12</stp>
        <stp/>
        <stp>CUR_MKT_CAP</stp>
        <stp>4/30/2006</stp>
        <stp>4/30/2006</stp>
        <stp>[Screen_Nasdaq.xlsx]Formler!R6C146</stp>
        <stp>days=a</stp>
        <stp>fill=p</stp>
        <tr r="EP6" s="1"/>
      </tp>
      <tp t="s">
        <v>#N/A Invalid Security</v>
        <stp/>
        <stp>##V3_BDHV12</stp>
        <stp/>
        <stp>CUR_MKT_CAP</stp>
        <stp>4/30/2016</stp>
        <stp>4/30/2016</stp>
        <stp>[Screen_Nasdaq.xlsx]Formler!R7C136</stp>
        <stp>days=a</stp>
        <stp>fill=p</stp>
        <tr r="EF7" s="1"/>
      </tp>
      <tp t="s">
        <v>#N/A Invalid Security</v>
        <stp/>
        <stp>##V3_BDHV12</stp>
        <stp/>
        <stp>CUR_MKT_CAP</stp>
        <stp>4/30/2005</stp>
        <stp>4/30/2005</stp>
        <stp>[Screen_Nasdaq.xlsx]Formler!R7C147</stp>
        <stp>days=a</stp>
        <stp>fill=p</stp>
        <tr r="EQ7" s="1"/>
      </tp>
      <tp t="s">
        <v>#N/A Invalid Security</v>
        <stp/>
        <stp>##V3_BDHV12</stp>
        <stp/>
        <stp>CUR_MKT_CAP</stp>
        <stp>4/30/2015</stp>
        <stp>4/30/2015</stp>
        <stp>[Screen_Nasdaq.xlsx]Formler!R6C137</stp>
        <stp>days=a</stp>
        <stp>fill=p</stp>
        <tr r="EG6" s="1"/>
      </tp>
      <tp t="s">
        <v>#N/A Invalid Security</v>
        <stp/>
        <stp>##V3_BDHV12</stp>
        <stp/>
        <stp>CUR_MKT_CAP</stp>
        <stp>4/30/2004</stp>
        <stp>4/30/2004</stp>
        <stp>[Screen_Nasdaq.xlsx]Formler!R8C148</stp>
        <stp>days=a</stp>
        <stp>fill=p</stp>
        <tr r="ER8" s="1"/>
      </tp>
      <tp t="s">
        <v>#N/A Invalid Security</v>
        <stp/>
        <stp>##V3_BDHV12</stp>
        <stp/>
        <stp>CUR_MKT_CAP</stp>
        <stp>4/30/2014</stp>
        <stp>4/30/2014</stp>
        <stp>[Screen_Nasdaq.xlsx]Formler!R9C138</stp>
        <stp>days=a</stp>
        <stp>fill=p</stp>
        <tr r="EH9" s="1"/>
      </tp>
      <tp t="s">
        <v>#N/A Invalid Security</v>
        <stp/>
        <stp>##V3_BDHV12</stp>
        <stp/>
        <stp>CUR_MKT_CAP</stp>
        <stp>4/30/2009</stp>
        <stp>4/30/2009</stp>
        <stp>[Screen_Nasdaq.xlsx]Formler!R3C143</stp>
        <stp>days=a</stp>
        <stp>fill=p</stp>
        <tr r="EM3" s="1"/>
      </tp>
      <tp t="s">
        <v>#N/A Invalid Security</v>
        <stp/>
        <stp>##V3_BDHV12</stp>
        <stp/>
        <stp>CUR_MKT_CAP</stp>
        <stp>4/30/2008</stp>
        <stp>4/30/2008</stp>
        <stp>[Screen_Nasdaq.xlsx]Formler!R4C144</stp>
        <stp>days=a</stp>
        <stp>fill=p</stp>
        <tr r="EN4" s="1"/>
      </tp>
      <tp t="s">
        <v>#N/A Invalid Security</v>
        <stp/>
        <stp>##V3_BDHV12</stp>
        <stp/>
        <stp>CUR_MKT_CAP</stp>
        <stp>4/30/2018</stp>
        <stp>4/30/2018</stp>
        <stp>[Screen_Nasdaq.xlsx]Formler!R5C134</stp>
        <stp>days=a</stp>
        <stp>fill=p</stp>
        <tr r="ED5" s="1"/>
      </tp>
      <tp t="s">
        <v>#N/A Invalid Security</v>
        <stp/>
        <stp>##V3_BDHV12</stp>
        <stp/>
        <stp>RETURN_COM_EQY</stp>
        <stp>4/30/2007</stp>
        <stp>4/30/2007</stp>
        <stp>[Screen_Nasdaq.xlsx]Formler!R53C100</stp>
        <stp>days=a</stp>
        <stp>fill=p</stp>
        <tr r="CV53" s="1"/>
      </tp>
      <tp t="s">
        <v>#N/A Invalid Security</v>
        <stp/>
        <stp>##V3_BDHV12</stp>
        <stp/>
        <stp>RETURN_COM_EQY</stp>
        <stp>4/30/2007</stp>
        <stp>4/30/2007</stp>
        <stp>[Screen_Nasdaq.xlsx]Formler!R43C100</stp>
        <stp>days=a</stp>
        <stp>fill=p</stp>
        <tr r="CV43" s="1"/>
      </tp>
      <tp t="s">
        <v>#N/A Invalid Security</v>
        <stp/>
        <stp>##V3_BDHV12</stp>
        <stp/>
        <stp>RETURN_COM_EQY</stp>
        <stp>4/30/2007</stp>
        <stp>4/30/2007</stp>
        <stp>[Screen_Nasdaq.xlsx]Formler!R73C100</stp>
        <stp>days=a</stp>
        <stp>fill=p</stp>
        <tr r="CV73" s="1"/>
      </tp>
      <tp t="s">
        <v>#N/A Invalid Security</v>
        <stp/>
        <stp>##V3_BDHV12</stp>
        <stp/>
        <stp>RETURN_COM_EQY</stp>
        <stp>4/30/2007</stp>
        <stp>4/30/2007</stp>
        <stp>[Screen_Nasdaq.xlsx]Formler!R63C100</stp>
        <stp>days=a</stp>
        <stp>fill=p</stp>
        <tr r="CV63" s="1"/>
      </tp>
      <tp t="s">
        <v>#N/A Invalid Security</v>
        <stp/>
        <stp>##V3_BDHV12</stp>
        <stp/>
        <stp>RETURN_COM_EQY</stp>
        <stp>4/30/2007</stp>
        <stp>4/30/2007</stp>
        <stp>[Screen_Nasdaq.xlsx]Formler!R13C100</stp>
        <stp>days=a</stp>
        <stp>fill=p</stp>
        <tr r="CV13" s="1"/>
      </tp>
      <tp t="s">
        <v>#N/A Invalid Security</v>
        <stp/>
        <stp>##V3_BDHV12</stp>
        <stp/>
        <stp>RETURN_COM_EQY</stp>
        <stp>4/30/2007</stp>
        <stp>4/30/2007</stp>
        <stp>[Screen_Nasdaq.xlsx]Formler!R33C100</stp>
        <stp>days=a</stp>
        <stp>fill=p</stp>
        <tr r="CV33" s="1"/>
      </tp>
      <tp t="s">
        <v>#N/A Invalid Security</v>
        <stp/>
        <stp>##V3_BDHV12</stp>
        <stp/>
        <stp>RETURN_COM_EQY</stp>
        <stp>4/30/2007</stp>
        <stp>4/30/2007</stp>
        <stp>[Screen_Nasdaq.xlsx]Formler!R23C100</stp>
        <stp>days=a</stp>
        <stp>fill=p</stp>
        <tr r="CV23" s="1"/>
      </tp>
      <tp t="s">
        <v>#N/A Invalid Security</v>
        <stp/>
        <stp>##V3_BDHV12</stp>
        <stp/>
        <stp>RETURN_COM_EQY</stp>
        <stp>4/30/2006</stp>
        <stp>4/30/2006</stp>
        <stp>[Screen_Nasdaq.xlsx]Formler!R53C101</stp>
        <stp>days=a</stp>
        <stp>fill=p</stp>
        <tr r="CW53" s="1"/>
      </tp>
      <tp t="s">
        <v>#N/A Invalid Security</v>
        <stp/>
        <stp>##V3_BDHV12</stp>
        <stp/>
        <stp>RETURN_COM_EQY</stp>
        <stp>4/30/2006</stp>
        <stp>4/30/2006</stp>
        <stp>[Screen_Nasdaq.xlsx]Formler!R43C101</stp>
        <stp>days=a</stp>
        <stp>fill=p</stp>
        <tr r="CW43" s="1"/>
      </tp>
      <tp t="s">
        <v>#N/A Invalid Security</v>
        <stp/>
        <stp>##V3_BDHV12</stp>
        <stp/>
        <stp>RETURN_COM_EQY</stp>
        <stp>4/30/2006</stp>
        <stp>4/30/2006</stp>
        <stp>[Screen_Nasdaq.xlsx]Formler!R73C101</stp>
        <stp>days=a</stp>
        <stp>fill=p</stp>
        <tr r="CW73" s="1"/>
      </tp>
      <tp t="s">
        <v>#N/A Invalid Security</v>
        <stp/>
        <stp>##V3_BDHV12</stp>
        <stp/>
        <stp>RETURN_COM_EQY</stp>
        <stp>4/30/2006</stp>
        <stp>4/30/2006</stp>
        <stp>[Screen_Nasdaq.xlsx]Formler!R63C101</stp>
        <stp>days=a</stp>
        <stp>fill=p</stp>
        <tr r="CW63" s="1"/>
      </tp>
      <tp t="s">
        <v>#N/A Invalid Security</v>
        <stp/>
        <stp>##V3_BDHV12</stp>
        <stp/>
        <stp>RETURN_COM_EQY</stp>
        <stp>4/30/2006</stp>
        <stp>4/30/2006</stp>
        <stp>[Screen_Nasdaq.xlsx]Formler!R13C101</stp>
        <stp>days=a</stp>
        <stp>fill=p</stp>
        <tr r="CW13" s="1"/>
      </tp>
      <tp t="s">
        <v>#N/A Invalid Security</v>
        <stp/>
        <stp>##V3_BDHV12</stp>
        <stp/>
        <stp>RETURN_COM_EQY</stp>
        <stp>4/30/2006</stp>
        <stp>4/30/2006</stp>
        <stp>[Screen_Nasdaq.xlsx]Formler!R33C101</stp>
        <stp>days=a</stp>
        <stp>fill=p</stp>
        <tr r="CW33" s="1"/>
      </tp>
      <tp t="s">
        <v>#N/A Invalid Security</v>
        <stp/>
        <stp>##V3_BDHV12</stp>
        <stp/>
        <stp>RETURN_COM_EQY</stp>
        <stp>4/30/2006</stp>
        <stp>4/30/2006</stp>
        <stp>[Screen_Nasdaq.xlsx]Formler!R23C101</stp>
        <stp>days=a</stp>
        <stp>fill=p</stp>
        <tr r="CW23" s="1"/>
      </tp>
      <tp t="s">
        <v>#N/A Invalid Security</v>
        <stp/>
        <stp>##V3_BDHV12</stp>
        <stp/>
        <stp>RETURN_COM_EQY</stp>
        <stp>4/30/2005</stp>
        <stp>4/30/2005</stp>
        <stp>[Screen_Nasdaq.xlsx]Formler!R53C102</stp>
        <stp>days=a</stp>
        <stp>fill=p</stp>
        <tr r="CX53" s="1"/>
      </tp>
      <tp t="s">
        <v>#N/A Invalid Security</v>
        <stp/>
        <stp>##V3_BDHV12</stp>
        <stp/>
        <stp>RETURN_COM_EQY</stp>
        <stp>4/30/2005</stp>
        <stp>4/30/2005</stp>
        <stp>[Screen_Nasdaq.xlsx]Formler!R43C102</stp>
        <stp>days=a</stp>
        <stp>fill=p</stp>
        <tr r="CX43" s="1"/>
      </tp>
      <tp t="s">
        <v>#N/A Invalid Security</v>
        <stp/>
        <stp>##V3_BDHV12</stp>
        <stp/>
        <stp>RETURN_COM_EQY</stp>
        <stp>4/30/2005</stp>
        <stp>4/30/2005</stp>
        <stp>[Screen_Nasdaq.xlsx]Formler!R73C102</stp>
        <stp>days=a</stp>
        <stp>fill=p</stp>
        <tr r="CX73" s="1"/>
      </tp>
      <tp t="s">
        <v>#N/A Invalid Security</v>
        <stp/>
        <stp>##V3_BDHV12</stp>
        <stp/>
        <stp>RETURN_COM_EQY</stp>
        <stp>4/30/2005</stp>
        <stp>4/30/2005</stp>
        <stp>[Screen_Nasdaq.xlsx]Formler!R63C102</stp>
        <stp>days=a</stp>
        <stp>fill=p</stp>
        <tr r="CX63" s="1"/>
      </tp>
      <tp t="s">
        <v>#N/A Invalid Security</v>
        <stp/>
        <stp>##V3_BDHV12</stp>
        <stp/>
        <stp>RETURN_COM_EQY</stp>
        <stp>4/30/2005</stp>
        <stp>4/30/2005</stp>
        <stp>[Screen_Nasdaq.xlsx]Formler!R13C102</stp>
        <stp>days=a</stp>
        <stp>fill=p</stp>
        <tr r="CX13" s="1"/>
      </tp>
      <tp t="s">
        <v>#N/A Invalid Security</v>
        <stp/>
        <stp>##V3_BDHV12</stp>
        <stp/>
        <stp>RETURN_COM_EQY</stp>
        <stp>4/30/2005</stp>
        <stp>4/30/2005</stp>
        <stp>[Screen_Nasdaq.xlsx]Formler!R33C102</stp>
        <stp>days=a</stp>
        <stp>fill=p</stp>
        <tr r="CX33" s="1"/>
      </tp>
      <tp t="s">
        <v>#N/A Invalid Security</v>
        <stp/>
        <stp>##V3_BDHV12</stp>
        <stp/>
        <stp>RETURN_COM_EQY</stp>
        <stp>4/30/2005</stp>
        <stp>4/30/2005</stp>
        <stp>[Screen_Nasdaq.xlsx]Formler!R23C102</stp>
        <stp>days=a</stp>
        <stp>fill=p</stp>
        <tr r="CX23" s="1"/>
      </tp>
      <tp t="s">
        <v>#N/A Invalid Security</v>
        <stp/>
        <stp>##V3_BDHV12</stp>
        <stp/>
        <stp>RETURN_COM_EQY</stp>
        <stp>4/30/2004</stp>
        <stp>4/30/2004</stp>
        <stp>[Screen_Nasdaq.xlsx]Formler!R53C103</stp>
        <stp>days=a</stp>
        <stp>fill=p</stp>
        <tr r="CY53" s="1"/>
      </tp>
      <tp t="s">
        <v>#N/A Invalid Security</v>
        <stp/>
        <stp>##V3_BDHV12</stp>
        <stp/>
        <stp>RETURN_COM_EQY</stp>
        <stp>4/30/2004</stp>
        <stp>4/30/2004</stp>
        <stp>[Screen_Nasdaq.xlsx]Formler!R43C103</stp>
        <stp>days=a</stp>
        <stp>fill=p</stp>
        <tr r="CY43" s="1"/>
      </tp>
      <tp t="s">
        <v>#N/A Invalid Security</v>
        <stp/>
        <stp>##V3_BDHV12</stp>
        <stp/>
        <stp>RETURN_COM_EQY</stp>
        <stp>4/30/2004</stp>
        <stp>4/30/2004</stp>
        <stp>[Screen_Nasdaq.xlsx]Formler!R73C103</stp>
        <stp>days=a</stp>
        <stp>fill=p</stp>
        <tr r="CY73" s="1"/>
      </tp>
      <tp t="s">
        <v>#N/A Invalid Security</v>
        <stp/>
        <stp>##V3_BDHV12</stp>
        <stp/>
        <stp>RETURN_COM_EQY</stp>
        <stp>4/30/2004</stp>
        <stp>4/30/2004</stp>
        <stp>[Screen_Nasdaq.xlsx]Formler!R63C103</stp>
        <stp>days=a</stp>
        <stp>fill=p</stp>
        <tr r="CY63" s="1"/>
      </tp>
      <tp t="s">
        <v>#N/A Invalid Security</v>
        <stp/>
        <stp>##V3_BDHV12</stp>
        <stp/>
        <stp>RETURN_COM_EQY</stp>
        <stp>4/30/2004</stp>
        <stp>4/30/2004</stp>
        <stp>[Screen_Nasdaq.xlsx]Formler!R13C103</stp>
        <stp>days=a</stp>
        <stp>fill=p</stp>
        <tr r="CY13" s="1"/>
      </tp>
      <tp t="s">
        <v>#N/A Invalid Security</v>
        <stp/>
        <stp>##V3_BDHV12</stp>
        <stp/>
        <stp>RETURN_COM_EQY</stp>
        <stp>4/30/2004</stp>
        <stp>4/30/2004</stp>
        <stp>[Screen_Nasdaq.xlsx]Formler!R33C103</stp>
        <stp>days=a</stp>
        <stp>fill=p</stp>
        <tr r="CY33" s="1"/>
      </tp>
      <tp t="s">
        <v>#N/A Invalid Security</v>
        <stp/>
        <stp>##V3_BDHV12</stp>
        <stp/>
        <stp>RETURN_COM_EQY</stp>
        <stp>4/30/2004</stp>
        <stp>4/30/2004</stp>
        <stp>[Screen_Nasdaq.xlsx]Formler!R23C103</stp>
        <stp>days=a</stp>
        <stp>fill=p</stp>
        <tr r="CY23" s="1"/>
      </tp>
      <tp t="s">
        <v>#N/A Invalid Security</v>
        <stp/>
        <stp>##V3_BDHV12</stp>
        <stp/>
        <stp>CUR_MKT_CAP</stp>
        <stp>4/30/2013</stp>
        <stp>4/30/2013</stp>
        <stp>[Screen_Nasdaq.xlsx]Formler!R7C139</stp>
        <stp>days=a</stp>
        <stp>fill=p</stp>
        <tr r="EI7" s="1"/>
      </tp>
      <tp t="s">
        <v>#N/A Invalid Security</v>
        <stp/>
        <stp>##V3_BDHV12</stp>
        <stp/>
        <stp>CUR_MKT_CAP</stp>
        <stp>4/30/2006</stp>
        <stp>4/30/2006</stp>
        <stp>[Screen_Nasdaq.xlsx]Formler!R9C146</stp>
        <stp>days=a</stp>
        <stp>fill=p</stp>
        <tr r="EP9" s="1"/>
      </tp>
      <tp t="s">
        <v>#N/A Invalid Security</v>
        <stp/>
        <stp>##V3_BDHV12</stp>
        <stp/>
        <stp>CUR_MKT_CAP</stp>
        <stp>4/30/2016</stp>
        <stp>4/30/2016</stp>
        <stp>[Screen_Nasdaq.xlsx]Formler!R8C136</stp>
        <stp>days=a</stp>
        <stp>fill=p</stp>
        <tr r="EF8" s="1"/>
      </tp>
      <tp t="s">
        <v>#N/A Invalid Security</v>
        <stp/>
        <stp>##V3_BDHV12</stp>
        <stp/>
        <stp>CUR_MKT_CAP</stp>
        <stp>4/30/2005</stp>
        <stp>4/30/2005</stp>
        <stp>[Screen_Nasdaq.xlsx]Formler!R8C147</stp>
        <stp>days=a</stp>
        <stp>fill=p</stp>
        <tr r="EQ8" s="1"/>
      </tp>
      <tp t="s">
        <v>#N/A Invalid Security</v>
        <stp/>
        <stp>##V3_BDHV12</stp>
        <stp/>
        <stp>CUR_MKT_CAP</stp>
        <stp>4/30/2015</stp>
        <stp>4/30/2015</stp>
        <stp>[Screen_Nasdaq.xlsx]Formler!R9C137</stp>
        <stp>days=a</stp>
        <stp>fill=p</stp>
        <tr r="EG9" s="1"/>
      </tp>
      <tp t="s">
        <v>#N/A Invalid Security</v>
        <stp/>
        <stp>##V3_BDHV12</stp>
        <stp/>
        <stp>CUR_MKT_CAP</stp>
        <stp>4/30/2004</stp>
        <stp>4/30/2004</stp>
        <stp>[Screen_Nasdaq.xlsx]Formler!R7C148</stp>
        <stp>days=a</stp>
        <stp>fill=p</stp>
        <tr r="ER7" s="1"/>
      </tp>
      <tp t="s">
        <v>#N/A Invalid Security</v>
        <stp/>
        <stp>##V3_BDHV12</stp>
        <stp/>
        <stp>CUR_MKT_CAP</stp>
        <stp>4/30/2014</stp>
        <stp>4/30/2014</stp>
        <stp>[Screen_Nasdaq.xlsx]Formler!R6C138</stp>
        <stp>days=a</stp>
        <stp>fill=p</stp>
        <tr r="EH6" s="1"/>
      </tp>
      <tp t="s">
        <v>#N/A Invalid Security</v>
        <stp/>
        <stp>##V3_BDHV12</stp>
        <stp/>
        <stp>RETURN_COM_EQY</stp>
        <stp>4/30/2007</stp>
        <stp>4/30/2007</stp>
        <stp>[Screen_Nasdaq.xlsx]Formler!R52C100</stp>
        <stp>days=a</stp>
        <stp>fill=p</stp>
        <tr r="CV52" s="1"/>
      </tp>
      <tp t="s">
        <v>#N/A Invalid Security</v>
        <stp/>
        <stp>##V3_BDHV12</stp>
        <stp/>
        <stp>RETURN_COM_EQY</stp>
        <stp>4/30/2007</stp>
        <stp>4/30/2007</stp>
        <stp>[Screen_Nasdaq.xlsx]Formler!R42C100</stp>
        <stp>days=a</stp>
        <stp>fill=p</stp>
        <tr r="CV42" s="1"/>
      </tp>
      <tp t="s">
        <v>#N/A Invalid Security</v>
        <stp/>
        <stp>##V3_BDHV12</stp>
        <stp/>
        <stp>RETURN_COM_EQY</stp>
        <stp>4/30/2007</stp>
        <stp>4/30/2007</stp>
        <stp>[Screen_Nasdaq.xlsx]Formler!R72C100</stp>
        <stp>days=a</stp>
        <stp>fill=p</stp>
        <tr r="CV72" s="1"/>
      </tp>
      <tp t="s">
        <v>#N/A Invalid Security</v>
        <stp/>
        <stp>##V3_BDHV12</stp>
        <stp/>
        <stp>RETURN_COM_EQY</stp>
        <stp>4/30/2007</stp>
        <stp>4/30/2007</stp>
        <stp>[Screen_Nasdaq.xlsx]Formler!R62C100</stp>
        <stp>days=a</stp>
        <stp>fill=p</stp>
        <tr r="CV62" s="1"/>
      </tp>
      <tp t="s">
        <v>#N/A Invalid Security</v>
        <stp/>
        <stp>##V3_BDHV12</stp>
        <stp/>
        <stp>RETURN_COM_EQY</stp>
        <stp>4/30/2007</stp>
        <stp>4/30/2007</stp>
        <stp>[Screen_Nasdaq.xlsx]Formler!R12C100</stp>
        <stp>days=a</stp>
        <stp>fill=p</stp>
        <tr r="CV12" s="1"/>
      </tp>
      <tp t="s">
        <v>#N/A Invalid Security</v>
        <stp/>
        <stp>##V3_BDHV12</stp>
        <stp/>
        <stp>RETURN_COM_EQY</stp>
        <stp>4/30/2007</stp>
        <stp>4/30/2007</stp>
        <stp>[Screen_Nasdaq.xlsx]Formler!R32C100</stp>
        <stp>days=a</stp>
        <stp>fill=p</stp>
        <tr r="CV32" s="1"/>
      </tp>
      <tp t="s">
        <v>#N/A Invalid Security</v>
        <stp/>
        <stp>##V3_BDHV12</stp>
        <stp/>
        <stp>RETURN_COM_EQY</stp>
        <stp>4/30/2007</stp>
        <stp>4/30/2007</stp>
        <stp>[Screen_Nasdaq.xlsx]Formler!R22C100</stp>
        <stp>days=a</stp>
        <stp>fill=p</stp>
        <tr r="CV22" s="1"/>
      </tp>
      <tp t="s">
        <v>#N/A Invalid Security</v>
        <stp/>
        <stp>##V3_BDHV12</stp>
        <stp/>
        <stp>RETURN_COM_EQY</stp>
        <stp>4/30/2007</stp>
        <stp>4/30/2007</stp>
        <stp>[Screen_Nasdaq.xlsx]Formler!R82C100</stp>
        <stp>days=a</stp>
        <stp>fill=p</stp>
        <tr r="CV82" s="1"/>
      </tp>
      <tp t="s">
        <v>#N/A Invalid Security</v>
        <stp/>
        <stp>##V3_BDHV12</stp>
        <stp/>
        <stp>RETURN_COM_EQY</stp>
        <stp>4/30/2006</stp>
        <stp>4/30/2006</stp>
        <stp>[Screen_Nasdaq.xlsx]Formler!R52C101</stp>
        <stp>days=a</stp>
        <stp>fill=p</stp>
        <tr r="CW52" s="1"/>
      </tp>
      <tp t="s">
        <v>#N/A Invalid Security</v>
        <stp/>
        <stp>##V3_BDHV12</stp>
        <stp/>
        <stp>RETURN_COM_EQY</stp>
        <stp>4/30/2006</stp>
        <stp>4/30/2006</stp>
        <stp>[Screen_Nasdaq.xlsx]Formler!R42C101</stp>
        <stp>days=a</stp>
        <stp>fill=p</stp>
        <tr r="CW42" s="1"/>
      </tp>
      <tp t="s">
        <v>#N/A Invalid Security</v>
        <stp/>
        <stp>##V3_BDHV12</stp>
        <stp/>
        <stp>RETURN_COM_EQY</stp>
        <stp>4/30/2006</stp>
        <stp>4/30/2006</stp>
        <stp>[Screen_Nasdaq.xlsx]Formler!R72C101</stp>
        <stp>days=a</stp>
        <stp>fill=p</stp>
        <tr r="CW72" s="1"/>
      </tp>
      <tp t="s">
        <v>#N/A Invalid Security</v>
        <stp/>
        <stp>##V3_BDHV12</stp>
        <stp/>
        <stp>RETURN_COM_EQY</stp>
        <stp>4/30/2006</stp>
        <stp>4/30/2006</stp>
        <stp>[Screen_Nasdaq.xlsx]Formler!R62C101</stp>
        <stp>days=a</stp>
        <stp>fill=p</stp>
        <tr r="CW62" s="1"/>
      </tp>
      <tp t="s">
        <v>#N/A Invalid Security</v>
        <stp/>
        <stp>##V3_BDHV12</stp>
        <stp/>
        <stp>RETURN_COM_EQY</stp>
        <stp>4/30/2006</stp>
        <stp>4/30/2006</stp>
        <stp>[Screen_Nasdaq.xlsx]Formler!R12C101</stp>
        <stp>days=a</stp>
        <stp>fill=p</stp>
        <tr r="CW12" s="1"/>
      </tp>
      <tp t="s">
        <v>#N/A Invalid Security</v>
        <stp/>
        <stp>##V3_BDHV12</stp>
        <stp/>
        <stp>RETURN_COM_EQY</stp>
        <stp>4/30/2006</stp>
        <stp>4/30/2006</stp>
        <stp>[Screen_Nasdaq.xlsx]Formler!R32C101</stp>
        <stp>days=a</stp>
        <stp>fill=p</stp>
        <tr r="CW32" s="1"/>
      </tp>
      <tp t="s">
        <v>#N/A Invalid Security</v>
        <stp/>
        <stp>##V3_BDHV12</stp>
        <stp/>
        <stp>RETURN_COM_EQY</stp>
        <stp>4/30/2006</stp>
        <stp>4/30/2006</stp>
        <stp>[Screen_Nasdaq.xlsx]Formler!R22C101</stp>
        <stp>days=a</stp>
        <stp>fill=p</stp>
        <tr r="CW22" s="1"/>
      </tp>
      <tp t="s">
        <v>#N/A Invalid Security</v>
        <stp/>
        <stp>##V3_BDHV12</stp>
        <stp/>
        <stp>RETURN_COM_EQY</stp>
        <stp>4/30/2006</stp>
        <stp>4/30/2006</stp>
        <stp>[Screen_Nasdaq.xlsx]Formler!R82C101</stp>
        <stp>days=a</stp>
        <stp>fill=p</stp>
        <tr r="CW82" s="1"/>
      </tp>
      <tp t="s">
        <v>#N/A Invalid Security</v>
        <stp/>
        <stp>##V3_BDHV12</stp>
        <stp/>
        <stp>RETURN_COM_EQY</stp>
        <stp>4/30/2005</stp>
        <stp>4/30/2005</stp>
        <stp>[Screen_Nasdaq.xlsx]Formler!R52C102</stp>
        <stp>days=a</stp>
        <stp>fill=p</stp>
        <tr r="CX52" s="1"/>
      </tp>
      <tp t="s">
        <v>#N/A Invalid Security</v>
        <stp/>
        <stp>##V3_BDHV12</stp>
        <stp/>
        <stp>RETURN_COM_EQY</stp>
        <stp>4/30/2005</stp>
        <stp>4/30/2005</stp>
        <stp>[Screen_Nasdaq.xlsx]Formler!R42C102</stp>
        <stp>days=a</stp>
        <stp>fill=p</stp>
        <tr r="CX42" s="1"/>
      </tp>
      <tp t="s">
        <v>#N/A Invalid Security</v>
        <stp/>
        <stp>##V3_BDHV12</stp>
        <stp/>
        <stp>RETURN_COM_EQY</stp>
        <stp>4/30/2005</stp>
        <stp>4/30/2005</stp>
        <stp>[Screen_Nasdaq.xlsx]Formler!R72C102</stp>
        <stp>days=a</stp>
        <stp>fill=p</stp>
        <tr r="CX72" s="1"/>
      </tp>
      <tp t="s">
        <v>#N/A Invalid Security</v>
        <stp/>
        <stp>##V3_BDHV12</stp>
        <stp/>
        <stp>RETURN_COM_EQY</stp>
        <stp>4/30/2005</stp>
        <stp>4/30/2005</stp>
        <stp>[Screen_Nasdaq.xlsx]Formler!R62C102</stp>
        <stp>days=a</stp>
        <stp>fill=p</stp>
        <tr r="CX62" s="1"/>
      </tp>
      <tp t="s">
        <v>#N/A Invalid Security</v>
        <stp/>
        <stp>##V3_BDHV12</stp>
        <stp/>
        <stp>RETURN_COM_EQY</stp>
        <stp>4/30/2005</stp>
        <stp>4/30/2005</stp>
        <stp>[Screen_Nasdaq.xlsx]Formler!R12C102</stp>
        <stp>days=a</stp>
        <stp>fill=p</stp>
        <tr r="CX12" s="1"/>
      </tp>
      <tp t="s">
        <v>#N/A Invalid Security</v>
        <stp/>
        <stp>##V3_BDHV12</stp>
        <stp/>
        <stp>RETURN_COM_EQY</stp>
        <stp>4/30/2005</stp>
        <stp>4/30/2005</stp>
        <stp>[Screen_Nasdaq.xlsx]Formler!R32C102</stp>
        <stp>days=a</stp>
        <stp>fill=p</stp>
        <tr r="CX32" s="1"/>
      </tp>
      <tp t="s">
        <v>#N/A Invalid Security</v>
        <stp/>
        <stp>##V3_BDHV12</stp>
        <stp/>
        <stp>RETURN_COM_EQY</stp>
        <stp>4/30/2005</stp>
        <stp>4/30/2005</stp>
        <stp>[Screen_Nasdaq.xlsx]Formler!R22C102</stp>
        <stp>days=a</stp>
        <stp>fill=p</stp>
        <tr r="CX22" s="1"/>
      </tp>
      <tp t="s">
        <v>#N/A Invalid Security</v>
        <stp/>
        <stp>##V3_BDHV12</stp>
        <stp/>
        <stp>RETURN_COM_EQY</stp>
        <stp>4/30/2005</stp>
        <stp>4/30/2005</stp>
        <stp>[Screen_Nasdaq.xlsx]Formler!R82C102</stp>
        <stp>days=a</stp>
        <stp>fill=p</stp>
        <tr r="CX82" s="1"/>
      </tp>
      <tp t="s">
        <v>#N/A Invalid Security</v>
        <stp/>
        <stp>##V3_BDHV12</stp>
        <stp/>
        <stp>RETURN_COM_EQY</stp>
        <stp>4/30/2004</stp>
        <stp>4/30/2004</stp>
        <stp>[Screen_Nasdaq.xlsx]Formler!R52C103</stp>
        <stp>days=a</stp>
        <stp>fill=p</stp>
        <tr r="CY52" s="1"/>
      </tp>
      <tp t="s">
        <v>#N/A Invalid Security</v>
        <stp/>
        <stp>##V3_BDHV12</stp>
        <stp/>
        <stp>RETURN_COM_EQY</stp>
        <stp>4/30/2004</stp>
        <stp>4/30/2004</stp>
        <stp>[Screen_Nasdaq.xlsx]Formler!R42C103</stp>
        <stp>days=a</stp>
        <stp>fill=p</stp>
        <tr r="CY42" s="1"/>
      </tp>
      <tp t="s">
        <v>#N/A Invalid Security</v>
        <stp/>
        <stp>##V3_BDHV12</stp>
        <stp/>
        <stp>RETURN_COM_EQY</stp>
        <stp>4/30/2004</stp>
        <stp>4/30/2004</stp>
        <stp>[Screen_Nasdaq.xlsx]Formler!R72C103</stp>
        <stp>days=a</stp>
        <stp>fill=p</stp>
        <tr r="CY72" s="1"/>
      </tp>
      <tp t="s">
        <v>#N/A Invalid Security</v>
        <stp/>
        <stp>##V3_BDHV12</stp>
        <stp/>
        <stp>RETURN_COM_EQY</stp>
        <stp>4/30/2004</stp>
        <stp>4/30/2004</stp>
        <stp>[Screen_Nasdaq.xlsx]Formler!R62C103</stp>
        <stp>days=a</stp>
        <stp>fill=p</stp>
        <tr r="CY62" s="1"/>
      </tp>
      <tp t="s">
        <v>#N/A Invalid Security</v>
        <stp/>
        <stp>##V3_BDHV12</stp>
        <stp/>
        <stp>RETURN_COM_EQY</stp>
        <stp>4/30/2004</stp>
        <stp>4/30/2004</stp>
        <stp>[Screen_Nasdaq.xlsx]Formler!R12C103</stp>
        <stp>days=a</stp>
        <stp>fill=p</stp>
        <tr r="CY12" s="1"/>
      </tp>
      <tp t="s">
        <v>#N/A Invalid Security</v>
        <stp/>
        <stp>##V3_BDHV12</stp>
        <stp/>
        <stp>RETURN_COM_EQY</stp>
        <stp>4/30/2004</stp>
        <stp>4/30/2004</stp>
        <stp>[Screen_Nasdaq.xlsx]Formler!R32C103</stp>
        <stp>days=a</stp>
        <stp>fill=p</stp>
        <tr r="CY32" s="1"/>
      </tp>
      <tp t="s">
        <v>#N/A Invalid Security</v>
        <stp/>
        <stp>##V3_BDHV12</stp>
        <stp/>
        <stp>RETURN_COM_EQY</stp>
        <stp>4/30/2004</stp>
        <stp>4/30/2004</stp>
        <stp>[Screen_Nasdaq.xlsx]Formler!R22C103</stp>
        <stp>days=a</stp>
        <stp>fill=p</stp>
        <tr r="CY22" s="1"/>
      </tp>
      <tp t="s">
        <v>#N/A Invalid Security</v>
        <stp/>
        <stp>##V3_BDHV12</stp>
        <stp/>
        <stp>RETURN_COM_EQY</stp>
        <stp>4/30/2004</stp>
        <stp>4/30/2004</stp>
        <stp>[Screen_Nasdaq.xlsx]Formler!R82C103</stp>
        <stp>days=a</stp>
        <stp>fill=p</stp>
        <tr r="CY82" s="1"/>
      </tp>
      <tp t="s">
        <v>#N/A Invalid Security</v>
        <stp/>
        <stp>##V3_BDHV12</stp>
        <stp/>
        <stp>CUR_MKT_CAP</stp>
        <stp>4/30/2013</stp>
        <stp>4/30/2013</stp>
        <stp>[Screen_Nasdaq.xlsx]Formler!R6C139</stp>
        <stp>days=a</stp>
        <stp>fill=p</stp>
        <tr r="EI6" s="1"/>
      </tp>
      <tp t="s">
        <v>#N/A Invalid Security</v>
        <stp/>
        <stp>##V3_BDHV12</stp>
        <stp/>
        <stp>CUR_MKT_CAP</stp>
        <stp>4/30/2006</stp>
        <stp>4/30/2006</stp>
        <stp>[Screen_Nasdaq.xlsx]Formler!R8C146</stp>
        <stp>days=a</stp>
        <stp>fill=p</stp>
        <tr r="EP8" s="1"/>
      </tp>
      <tp t="s">
        <v>#N/A Invalid Security</v>
        <stp/>
        <stp>##V3_BDHV12</stp>
        <stp/>
        <stp>CUR_MKT_CAP</stp>
        <stp>4/30/2016</stp>
        <stp>4/30/2016</stp>
        <stp>[Screen_Nasdaq.xlsx]Formler!R9C136</stp>
        <stp>days=a</stp>
        <stp>fill=p</stp>
        <tr r="EF9" s="1"/>
      </tp>
      <tp t="s">
        <v>#N/A Invalid Security</v>
        <stp/>
        <stp>##V3_BDHV12</stp>
        <stp/>
        <stp>CUR_MKT_CAP</stp>
        <stp>4/30/2005</stp>
        <stp>4/30/2005</stp>
        <stp>[Screen_Nasdaq.xlsx]Formler!R9C147</stp>
        <stp>days=a</stp>
        <stp>fill=p</stp>
        <tr r="EQ9" s="1"/>
      </tp>
      <tp t="s">
        <v>#N/A Invalid Security</v>
        <stp/>
        <stp>##V3_BDHV12</stp>
        <stp/>
        <stp>CUR_MKT_CAP</stp>
        <stp>4/30/2015</stp>
        <stp>4/30/2015</stp>
        <stp>[Screen_Nasdaq.xlsx]Formler!R8C137</stp>
        <stp>days=a</stp>
        <stp>fill=p</stp>
        <tr r="EG8" s="1"/>
      </tp>
      <tp t="s">
        <v>#N/A Invalid Security</v>
        <stp/>
        <stp>##V3_BDHV12</stp>
        <stp/>
        <stp>CUR_MKT_CAP</stp>
        <stp>4/30/2004</stp>
        <stp>4/30/2004</stp>
        <stp>[Screen_Nasdaq.xlsx]Formler!R6C148</stp>
        <stp>days=a</stp>
        <stp>fill=p</stp>
        <tr r="ER6" s="1"/>
      </tp>
      <tp t="s">
        <v>#N/A Invalid Security</v>
        <stp/>
        <stp>##V3_BDHV12</stp>
        <stp/>
        <stp>CUR_MKT_CAP</stp>
        <stp>4/30/2014</stp>
        <stp>4/30/2014</stp>
        <stp>[Screen_Nasdaq.xlsx]Formler!R7C138</stp>
        <stp>days=a</stp>
        <stp>fill=p</stp>
        <tr r="EH7" s="1"/>
      </tp>
      <tp t="s">
        <v>#N/A Invalid Security</v>
        <stp/>
        <stp>##V3_BDHV12</stp>
        <stp/>
        <stp>RETURN_COM_EQY</stp>
        <stp>4/30/2007</stp>
        <stp>4/30/2007</stp>
        <stp>[Screen_Nasdaq.xlsx]Formler!R51C100</stp>
        <stp>days=a</stp>
        <stp>fill=p</stp>
        <tr r="CV51" s="1"/>
      </tp>
      <tp t="s">
        <v>#N/A Invalid Security</v>
        <stp/>
        <stp>##V3_BDHV12</stp>
        <stp/>
        <stp>RETURN_COM_EQY</stp>
        <stp>4/30/2007</stp>
        <stp>4/30/2007</stp>
        <stp>[Screen_Nasdaq.xlsx]Formler!R41C100</stp>
        <stp>days=a</stp>
        <stp>fill=p</stp>
        <tr r="CV41" s="1"/>
      </tp>
      <tp t="s">
        <v>#N/A Invalid Security</v>
        <stp/>
        <stp>##V3_BDHV12</stp>
        <stp/>
        <stp>RETURN_COM_EQY</stp>
        <stp>4/30/2007</stp>
        <stp>4/30/2007</stp>
        <stp>[Screen_Nasdaq.xlsx]Formler!R71C100</stp>
        <stp>days=a</stp>
        <stp>fill=p</stp>
        <tr r="CV71" s="1"/>
      </tp>
      <tp t="s">
        <v>#N/A Invalid Security</v>
        <stp/>
        <stp>##V3_BDHV12</stp>
        <stp/>
        <stp>RETURN_COM_EQY</stp>
        <stp>4/30/2007</stp>
        <stp>4/30/2007</stp>
        <stp>[Screen_Nasdaq.xlsx]Formler!R61C100</stp>
        <stp>days=a</stp>
        <stp>fill=p</stp>
        <tr r="CV61" s="1"/>
      </tp>
      <tp t="s">
        <v>#N/A Invalid Security</v>
        <stp/>
        <stp>##V3_BDHV12</stp>
        <stp/>
        <stp>RETURN_COM_EQY</stp>
        <stp>4/30/2007</stp>
        <stp>4/30/2007</stp>
        <stp>[Screen_Nasdaq.xlsx]Formler!R11C100</stp>
        <stp>days=a</stp>
        <stp>fill=p</stp>
        <tr r="CV11" s="1"/>
      </tp>
      <tp t="s">
        <v>#N/A Invalid Security</v>
        <stp/>
        <stp>##V3_BDHV12</stp>
        <stp/>
        <stp>RETURN_COM_EQY</stp>
        <stp>4/30/2007</stp>
        <stp>4/30/2007</stp>
        <stp>[Screen_Nasdaq.xlsx]Formler!R31C100</stp>
        <stp>days=a</stp>
        <stp>fill=p</stp>
        <tr r="CV31" s="1"/>
      </tp>
      <tp t="s">
        <v>#N/A Invalid Security</v>
        <stp/>
        <stp>##V3_BDHV12</stp>
        <stp/>
        <stp>RETURN_COM_EQY</stp>
        <stp>4/30/2007</stp>
        <stp>4/30/2007</stp>
        <stp>[Screen_Nasdaq.xlsx]Formler!R21C100</stp>
        <stp>days=a</stp>
        <stp>fill=p</stp>
        <tr r="CV21" s="1"/>
      </tp>
      <tp t="s">
        <v>#N/A Invalid Security</v>
        <stp/>
        <stp>##V3_BDHV12</stp>
        <stp/>
        <stp>RETURN_COM_EQY</stp>
        <stp>4/30/2007</stp>
        <stp>4/30/2007</stp>
        <stp>[Screen_Nasdaq.xlsx]Formler!R81C100</stp>
        <stp>days=a</stp>
        <stp>fill=p</stp>
        <tr r="CV81" s="1"/>
      </tp>
      <tp t="s">
        <v>#N/A Invalid Security</v>
        <stp/>
        <stp>##V3_BDHV12</stp>
        <stp/>
        <stp>RETURN_COM_EQY</stp>
        <stp>4/30/2006</stp>
        <stp>4/30/2006</stp>
        <stp>[Screen_Nasdaq.xlsx]Formler!R51C101</stp>
        <stp>days=a</stp>
        <stp>fill=p</stp>
        <tr r="CW51" s="1"/>
      </tp>
      <tp t="s">
        <v>#N/A Invalid Security</v>
        <stp/>
        <stp>##V3_BDHV12</stp>
        <stp/>
        <stp>RETURN_COM_EQY</stp>
        <stp>4/30/2006</stp>
        <stp>4/30/2006</stp>
        <stp>[Screen_Nasdaq.xlsx]Formler!R41C101</stp>
        <stp>days=a</stp>
        <stp>fill=p</stp>
        <tr r="CW41" s="1"/>
      </tp>
      <tp t="s">
        <v>#N/A Invalid Security</v>
        <stp/>
        <stp>##V3_BDHV12</stp>
        <stp/>
        <stp>RETURN_COM_EQY</stp>
        <stp>4/30/2006</stp>
        <stp>4/30/2006</stp>
        <stp>[Screen_Nasdaq.xlsx]Formler!R71C101</stp>
        <stp>days=a</stp>
        <stp>fill=p</stp>
        <tr r="CW71" s="1"/>
      </tp>
      <tp t="s">
        <v>#N/A Invalid Security</v>
        <stp/>
        <stp>##V3_BDHV12</stp>
        <stp/>
        <stp>RETURN_COM_EQY</stp>
        <stp>4/30/2006</stp>
        <stp>4/30/2006</stp>
        <stp>[Screen_Nasdaq.xlsx]Formler!R61C101</stp>
        <stp>days=a</stp>
        <stp>fill=p</stp>
        <tr r="CW61" s="1"/>
      </tp>
      <tp t="s">
        <v>#N/A Invalid Security</v>
        <stp/>
        <stp>##V3_BDHV12</stp>
        <stp/>
        <stp>RETURN_COM_EQY</stp>
        <stp>4/30/2006</stp>
        <stp>4/30/2006</stp>
        <stp>[Screen_Nasdaq.xlsx]Formler!R11C101</stp>
        <stp>days=a</stp>
        <stp>fill=p</stp>
        <tr r="CW11" s="1"/>
      </tp>
      <tp t="s">
        <v>#N/A Invalid Security</v>
        <stp/>
        <stp>##V3_BDHV12</stp>
        <stp/>
        <stp>RETURN_COM_EQY</stp>
        <stp>4/30/2006</stp>
        <stp>4/30/2006</stp>
        <stp>[Screen_Nasdaq.xlsx]Formler!R31C101</stp>
        <stp>days=a</stp>
        <stp>fill=p</stp>
        <tr r="CW31" s="1"/>
      </tp>
      <tp t="s">
        <v>#N/A Invalid Security</v>
        <stp/>
        <stp>##V3_BDHV12</stp>
        <stp/>
        <stp>RETURN_COM_EQY</stp>
        <stp>4/30/2006</stp>
        <stp>4/30/2006</stp>
        <stp>[Screen_Nasdaq.xlsx]Formler!R21C101</stp>
        <stp>days=a</stp>
        <stp>fill=p</stp>
        <tr r="CW21" s="1"/>
      </tp>
      <tp t="s">
        <v>#N/A Invalid Security</v>
        <stp/>
        <stp>##V3_BDHV12</stp>
        <stp/>
        <stp>RETURN_COM_EQY</stp>
        <stp>4/30/2006</stp>
        <stp>4/30/2006</stp>
        <stp>[Screen_Nasdaq.xlsx]Formler!R81C101</stp>
        <stp>days=a</stp>
        <stp>fill=p</stp>
        <tr r="CW81" s="1"/>
      </tp>
      <tp t="s">
        <v>#N/A Invalid Security</v>
        <stp/>
        <stp>##V3_BDHV12</stp>
        <stp/>
        <stp>RETURN_COM_EQY</stp>
        <stp>4/30/2005</stp>
        <stp>4/30/2005</stp>
        <stp>[Screen_Nasdaq.xlsx]Formler!R51C102</stp>
        <stp>days=a</stp>
        <stp>fill=p</stp>
        <tr r="CX51" s="1"/>
      </tp>
      <tp t="s">
        <v>#N/A Invalid Security</v>
        <stp/>
        <stp>##V3_BDHV12</stp>
        <stp/>
        <stp>RETURN_COM_EQY</stp>
        <stp>4/30/2005</stp>
        <stp>4/30/2005</stp>
        <stp>[Screen_Nasdaq.xlsx]Formler!R41C102</stp>
        <stp>days=a</stp>
        <stp>fill=p</stp>
        <tr r="CX41" s="1"/>
      </tp>
      <tp t="s">
        <v>#N/A Invalid Security</v>
        <stp/>
        <stp>##V3_BDHV12</stp>
        <stp/>
        <stp>RETURN_COM_EQY</stp>
        <stp>4/30/2005</stp>
        <stp>4/30/2005</stp>
        <stp>[Screen_Nasdaq.xlsx]Formler!R71C102</stp>
        <stp>days=a</stp>
        <stp>fill=p</stp>
        <tr r="CX71" s="1"/>
      </tp>
      <tp t="s">
        <v>#N/A Invalid Security</v>
        <stp/>
        <stp>##V3_BDHV12</stp>
        <stp/>
        <stp>RETURN_COM_EQY</stp>
        <stp>4/30/2005</stp>
        <stp>4/30/2005</stp>
        <stp>[Screen_Nasdaq.xlsx]Formler!R61C102</stp>
        <stp>days=a</stp>
        <stp>fill=p</stp>
        <tr r="CX61" s="1"/>
      </tp>
      <tp t="s">
        <v>#N/A Invalid Security</v>
        <stp/>
        <stp>##V3_BDHV12</stp>
        <stp/>
        <stp>RETURN_COM_EQY</stp>
        <stp>4/30/2005</stp>
        <stp>4/30/2005</stp>
        <stp>[Screen_Nasdaq.xlsx]Formler!R11C102</stp>
        <stp>days=a</stp>
        <stp>fill=p</stp>
        <tr r="CX11" s="1"/>
      </tp>
      <tp t="s">
        <v>#N/A Invalid Security</v>
        <stp/>
        <stp>##V3_BDHV12</stp>
        <stp/>
        <stp>RETURN_COM_EQY</stp>
        <stp>4/30/2005</stp>
        <stp>4/30/2005</stp>
        <stp>[Screen_Nasdaq.xlsx]Formler!R31C102</stp>
        <stp>days=a</stp>
        <stp>fill=p</stp>
        <tr r="CX31" s="1"/>
      </tp>
      <tp t="s">
        <v>#N/A Invalid Security</v>
        <stp/>
        <stp>##V3_BDHV12</stp>
        <stp/>
        <stp>RETURN_COM_EQY</stp>
        <stp>4/30/2005</stp>
        <stp>4/30/2005</stp>
        <stp>[Screen_Nasdaq.xlsx]Formler!R21C102</stp>
        <stp>days=a</stp>
        <stp>fill=p</stp>
        <tr r="CX21" s="1"/>
      </tp>
      <tp t="s">
        <v>#N/A Invalid Security</v>
        <stp/>
        <stp>##V3_BDHV12</stp>
        <stp/>
        <stp>RETURN_COM_EQY</stp>
        <stp>4/30/2005</stp>
        <stp>4/30/2005</stp>
        <stp>[Screen_Nasdaq.xlsx]Formler!R81C102</stp>
        <stp>days=a</stp>
        <stp>fill=p</stp>
        <tr r="CX81" s="1"/>
      </tp>
      <tp t="s">
        <v>#N/A Invalid Security</v>
        <stp/>
        <stp>##V3_BDHV12</stp>
        <stp/>
        <stp>RETURN_COM_EQY</stp>
        <stp>4/30/2004</stp>
        <stp>4/30/2004</stp>
        <stp>[Screen_Nasdaq.xlsx]Formler!R51C103</stp>
        <stp>days=a</stp>
        <stp>fill=p</stp>
        <tr r="CY51" s="1"/>
      </tp>
      <tp t="s">
        <v>#N/A Invalid Security</v>
        <stp/>
        <stp>##V3_BDHV12</stp>
        <stp/>
        <stp>RETURN_COM_EQY</stp>
        <stp>4/30/2004</stp>
        <stp>4/30/2004</stp>
        <stp>[Screen_Nasdaq.xlsx]Formler!R41C103</stp>
        <stp>days=a</stp>
        <stp>fill=p</stp>
        <tr r="CY41" s="1"/>
      </tp>
      <tp t="s">
        <v>#N/A Invalid Security</v>
        <stp/>
        <stp>##V3_BDHV12</stp>
        <stp/>
        <stp>RETURN_COM_EQY</stp>
        <stp>4/30/2004</stp>
        <stp>4/30/2004</stp>
        <stp>[Screen_Nasdaq.xlsx]Formler!R71C103</stp>
        <stp>days=a</stp>
        <stp>fill=p</stp>
        <tr r="CY71" s="1"/>
      </tp>
      <tp t="s">
        <v>#N/A Invalid Security</v>
        <stp/>
        <stp>##V3_BDHV12</stp>
        <stp/>
        <stp>RETURN_COM_EQY</stp>
        <stp>4/30/2004</stp>
        <stp>4/30/2004</stp>
        <stp>[Screen_Nasdaq.xlsx]Formler!R61C103</stp>
        <stp>days=a</stp>
        <stp>fill=p</stp>
        <tr r="CY61" s="1"/>
      </tp>
      <tp t="s">
        <v>#N/A Invalid Security</v>
        <stp/>
        <stp>##V3_BDHV12</stp>
        <stp/>
        <stp>RETURN_COM_EQY</stp>
        <stp>4/30/2004</stp>
        <stp>4/30/2004</stp>
        <stp>[Screen_Nasdaq.xlsx]Formler!R11C103</stp>
        <stp>days=a</stp>
        <stp>fill=p</stp>
        <tr r="CY11" s="1"/>
      </tp>
      <tp t="s">
        <v>#N/A Invalid Security</v>
        <stp/>
        <stp>##V3_BDHV12</stp>
        <stp/>
        <stp>RETURN_COM_EQY</stp>
        <stp>4/30/2004</stp>
        <stp>4/30/2004</stp>
        <stp>[Screen_Nasdaq.xlsx]Formler!R31C103</stp>
        <stp>days=a</stp>
        <stp>fill=p</stp>
        <tr r="CY31" s="1"/>
      </tp>
      <tp t="s">
        <v>#N/A Invalid Security</v>
        <stp/>
        <stp>##V3_BDHV12</stp>
        <stp/>
        <stp>RETURN_COM_EQY</stp>
        <stp>4/30/2004</stp>
        <stp>4/30/2004</stp>
        <stp>[Screen_Nasdaq.xlsx]Formler!R21C103</stp>
        <stp>days=a</stp>
        <stp>fill=p</stp>
        <tr r="CY21" s="1"/>
      </tp>
      <tp t="s">
        <v>#N/A Invalid Security</v>
        <stp/>
        <stp>##V3_BDHV12</stp>
        <stp/>
        <stp>RETURN_COM_EQY</stp>
        <stp>4/30/2004</stp>
        <stp>4/30/2004</stp>
        <stp>[Screen_Nasdaq.xlsx]Formler!R81C103</stp>
        <stp>days=a</stp>
        <stp>fill=p</stp>
        <tr r="CY81" s="1"/>
      </tp>
      <tp t="s">
        <v>#N/A Invalid Security</v>
        <stp/>
        <stp>##V3_BDHV12</stp>
        <stp/>
        <stp>CUR_MKT_CAP</stp>
        <stp>4/30/2013</stp>
        <stp>4/30/2013</stp>
        <stp>[Screen_Nasdaq.xlsx]Formler!R5C139</stp>
        <stp>days=a</stp>
        <stp>fill=p</stp>
        <tr r="EI5" s="1"/>
      </tp>
      <tp t="s">
        <v>#N/A Invalid Security</v>
        <stp/>
        <stp>##V3_BDHV12</stp>
        <stp/>
        <stp>CUR_MKT_CAP</stp>
        <stp>4/30/2007</stp>
        <stp>4/30/2007</stp>
        <stp>[Screen_Nasdaq.xlsx]Formler!R8C145</stp>
        <stp>days=a</stp>
        <stp>fill=p</stp>
        <tr r="EO8" s="1"/>
      </tp>
      <tp t="s">
        <v>#N/A Invalid Security</v>
        <stp/>
        <stp>##V3_BDHV12</stp>
        <stp/>
        <stp>CUR_MKT_CAP</stp>
        <stp>4/30/2017</stp>
        <stp>4/30/2017</stp>
        <stp>[Screen_Nasdaq.xlsx]Formler!R9C135</stp>
        <stp>days=a</stp>
        <stp>fill=p</stp>
        <tr r="EE9" s="1"/>
      </tp>
      <tp t="s">
        <v>#N/A Invalid Security</v>
        <stp/>
        <stp>##V3_BDHV12</stp>
        <stp/>
        <stp>CUR_MKT_CAP</stp>
        <stp>4/30/2004</stp>
        <stp>4/30/2004</stp>
        <stp>[Screen_Nasdaq.xlsx]Formler!R5C148</stp>
        <stp>days=a</stp>
        <stp>fill=p</stp>
        <tr r="ER5" s="1"/>
      </tp>
      <tp t="s">
        <v>#N/A Invalid Security</v>
        <stp/>
        <stp>##V3_BDHV12</stp>
        <stp/>
        <stp>CUR_MKT_CAP</stp>
        <stp>4/30/2014</stp>
        <stp>4/30/2014</stp>
        <stp>[Screen_Nasdaq.xlsx]Formler!R4C138</stp>
        <stp>days=a</stp>
        <stp>fill=p</stp>
        <tr r="EH4" s="1"/>
      </tp>
      <tp t="s">
        <v>#N/A Invalid Security</v>
        <stp/>
        <stp>##V3_BDHV12</stp>
        <stp/>
        <stp>CUR_MKT_CAP</stp>
        <stp>4/30/2008</stp>
        <stp>4/30/2008</stp>
        <stp>[Screen_Nasdaq.xlsx]Formler!R9C144</stp>
        <stp>days=a</stp>
        <stp>fill=p</stp>
        <tr r="EN9" s="1"/>
      </tp>
      <tp t="s">
        <v>#N/A Invalid Security</v>
        <stp/>
        <stp>##V3_BDHV12</stp>
        <stp/>
        <stp>CUR_MKT_CAP</stp>
        <stp>4/30/2018</stp>
        <stp>4/30/2018</stp>
        <stp>[Screen_Nasdaq.xlsx]Formler!R8C134</stp>
        <stp>days=a</stp>
        <stp>fill=p</stp>
        <tr r="ED8" s="1"/>
      </tp>
      <tp t="s">
        <v>#N/A Invalid Security</v>
        <stp/>
        <stp>##V3_BDHV12</stp>
        <stp/>
        <stp>RETURN_COM_EQY</stp>
        <stp>4/30/2007</stp>
        <stp>4/30/2007</stp>
        <stp>[Screen_Nasdaq.xlsx]Formler!R50C100</stp>
        <stp>days=a</stp>
        <stp>fill=p</stp>
        <tr r="CV50" s="1"/>
      </tp>
      <tp t="s">
        <v>#N/A Invalid Security</v>
        <stp/>
        <stp>##V3_BDHV12</stp>
        <stp/>
        <stp>RETURN_COM_EQY</stp>
        <stp>4/30/2007</stp>
        <stp>4/30/2007</stp>
        <stp>[Screen_Nasdaq.xlsx]Formler!R40C100</stp>
        <stp>days=a</stp>
        <stp>fill=p</stp>
        <tr r="CV40" s="1"/>
      </tp>
      <tp t="s">
        <v>#N/A Invalid Security</v>
        <stp/>
        <stp>##V3_BDHV12</stp>
        <stp/>
        <stp>RETURN_COM_EQY</stp>
        <stp>4/30/2007</stp>
        <stp>4/30/2007</stp>
        <stp>[Screen_Nasdaq.xlsx]Formler!R70C100</stp>
        <stp>days=a</stp>
        <stp>fill=p</stp>
        <tr r="CV70" s="1"/>
      </tp>
      <tp t="s">
        <v>#N/A Invalid Security</v>
        <stp/>
        <stp>##V3_BDHV12</stp>
        <stp/>
        <stp>RETURN_COM_EQY</stp>
        <stp>4/30/2007</stp>
        <stp>4/30/2007</stp>
        <stp>[Screen_Nasdaq.xlsx]Formler!R60C100</stp>
        <stp>days=a</stp>
        <stp>fill=p</stp>
        <tr r="CV60" s="1"/>
      </tp>
      <tp t="s">
        <v>#N/A Invalid Security</v>
        <stp/>
        <stp>##V3_BDHV12</stp>
        <stp/>
        <stp>RETURN_COM_EQY</stp>
        <stp>4/30/2007</stp>
        <stp>4/30/2007</stp>
        <stp>[Screen_Nasdaq.xlsx]Formler!R10C100</stp>
        <stp>days=a</stp>
        <stp>fill=p</stp>
        <tr r="CV10" s="1"/>
      </tp>
      <tp t="s">
        <v>#N/A Invalid Security</v>
        <stp/>
        <stp>##V3_BDHV12</stp>
        <stp/>
        <stp>RETURN_COM_EQY</stp>
        <stp>4/30/2007</stp>
        <stp>4/30/2007</stp>
        <stp>[Screen_Nasdaq.xlsx]Formler!R30C100</stp>
        <stp>days=a</stp>
        <stp>fill=p</stp>
        <tr r="CV30" s="1"/>
      </tp>
      <tp t="s">
        <v>#N/A Invalid Security</v>
        <stp/>
        <stp>##V3_BDHV12</stp>
        <stp/>
        <stp>RETURN_COM_EQY</stp>
        <stp>4/30/2007</stp>
        <stp>4/30/2007</stp>
        <stp>[Screen_Nasdaq.xlsx]Formler!R20C100</stp>
        <stp>days=a</stp>
        <stp>fill=p</stp>
        <tr r="CV20" s="1"/>
      </tp>
      <tp t="s">
        <v>#N/A Invalid Security</v>
        <stp/>
        <stp>##V3_BDHV12</stp>
        <stp/>
        <stp>RETURN_COM_EQY</stp>
        <stp>4/30/2007</stp>
        <stp>4/30/2007</stp>
        <stp>[Screen_Nasdaq.xlsx]Formler!R80C100</stp>
        <stp>days=a</stp>
        <stp>fill=p</stp>
        <tr r="CV80" s="1"/>
      </tp>
      <tp t="s">
        <v>#N/A Invalid Security</v>
        <stp/>
        <stp>##V3_BDHV12</stp>
        <stp/>
        <stp>RETURN_COM_EQY</stp>
        <stp>4/30/2006</stp>
        <stp>4/30/2006</stp>
        <stp>[Screen_Nasdaq.xlsx]Formler!R50C101</stp>
        <stp>days=a</stp>
        <stp>fill=p</stp>
        <tr r="CW50" s="1"/>
      </tp>
      <tp t="s">
        <v>#N/A Invalid Security</v>
        <stp/>
        <stp>##V3_BDHV12</stp>
        <stp/>
        <stp>RETURN_COM_EQY</stp>
        <stp>4/30/2006</stp>
        <stp>4/30/2006</stp>
        <stp>[Screen_Nasdaq.xlsx]Formler!R40C101</stp>
        <stp>days=a</stp>
        <stp>fill=p</stp>
        <tr r="CW40" s="1"/>
      </tp>
      <tp t="s">
        <v>#N/A Invalid Security</v>
        <stp/>
        <stp>##V3_BDHV12</stp>
        <stp/>
        <stp>RETURN_COM_EQY</stp>
        <stp>4/30/2006</stp>
        <stp>4/30/2006</stp>
        <stp>[Screen_Nasdaq.xlsx]Formler!R70C101</stp>
        <stp>days=a</stp>
        <stp>fill=p</stp>
        <tr r="CW70" s="1"/>
      </tp>
      <tp t="s">
        <v>#N/A Invalid Security</v>
        <stp/>
        <stp>##V3_BDHV12</stp>
        <stp/>
        <stp>RETURN_COM_EQY</stp>
        <stp>4/30/2006</stp>
        <stp>4/30/2006</stp>
        <stp>[Screen_Nasdaq.xlsx]Formler!R60C101</stp>
        <stp>days=a</stp>
        <stp>fill=p</stp>
        <tr r="CW60" s="1"/>
      </tp>
      <tp t="s">
        <v>#N/A Invalid Security</v>
        <stp/>
        <stp>##V3_BDHV12</stp>
        <stp/>
        <stp>RETURN_COM_EQY</stp>
        <stp>4/30/2006</stp>
        <stp>4/30/2006</stp>
        <stp>[Screen_Nasdaq.xlsx]Formler!R10C101</stp>
        <stp>days=a</stp>
        <stp>fill=p</stp>
        <tr r="CW10" s="1"/>
      </tp>
      <tp t="s">
        <v>#N/A Invalid Security</v>
        <stp/>
        <stp>##V3_BDHV12</stp>
        <stp/>
        <stp>RETURN_COM_EQY</stp>
        <stp>4/30/2006</stp>
        <stp>4/30/2006</stp>
        <stp>[Screen_Nasdaq.xlsx]Formler!R30C101</stp>
        <stp>days=a</stp>
        <stp>fill=p</stp>
        <tr r="CW30" s="1"/>
      </tp>
      <tp t="s">
        <v>#N/A Invalid Security</v>
        <stp/>
        <stp>##V3_BDHV12</stp>
        <stp/>
        <stp>RETURN_COM_EQY</stp>
        <stp>4/30/2006</stp>
        <stp>4/30/2006</stp>
        <stp>[Screen_Nasdaq.xlsx]Formler!R20C101</stp>
        <stp>days=a</stp>
        <stp>fill=p</stp>
        <tr r="CW20" s="1"/>
      </tp>
      <tp t="s">
        <v>#N/A Invalid Security</v>
        <stp/>
        <stp>##V3_BDHV12</stp>
        <stp/>
        <stp>RETURN_COM_EQY</stp>
        <stp>4/30/2006</stp>
        <stp>4/30/2006</stp>
        <stp>[Screen_Nasdaq.xlsx]Formler!R80C101</stp>
        <stp>days=a</stp>
        <stp>fill=p</stp>
        <tr r="CW80" s="1"/>
      </tp>
      <tp t="s">
        <v>#N/A Invalid Security</v>
        <stp/>
        <stp>##V3_BDHV12</stp>
        <stp/>
        <stp>RETURN_COM_EQY</stp>
        <stp>4/30/2005</stp>
        <stp>4/30/2005</stp>
        <stp>[Screen_Nasdaq.xlsx]Formler!R50C102</stp>
        <stp>days=a</stp>
        <stp>fill=p</stp>
        <tr r="CX50" s="1"/>
      </tp>
      <tp t="s">
        <v>#N/A Invalid Security</v>
        <stp/>
        <stp>##V3_BDHV12</stp>
        <stp/>
        <stp>RETURN_COM_EQY</stp>
        <stp>4/30/2005</stp>
        <stp>4/30/2005</stp>
        <stp>[Screen_Nasdaq.xlsx]Formler!R40C102</stp>
        <stp>days=a</stp>
        <stp>fill=p</stp>
        <tr r="CX40" s="1"/>
      </tp>
      <tp t="s">
        <v>#N/A Invalid Security</v>
        <stp/>
        <stp>##V3_BDHV12</stp>
        <stp/>
        <stp>RETURN_COM_EQY</stp>
        <stp>4/30/2005</stp>
        <stp>4/30/2005</stp>
        <stp>[Screen_Nasdaq.xlsx]Formler!R70C102</stp>
        <stp>days=a</stp>
        <stp>fill=p</stp>
        <tr r="CX70" s="1"/>
      </tp>
      <tp t="s">
        <v>#N/A Invalid Security</v>
        <stp/>
        <stp>##V3_BDHV12</stp>
        <stp/>
        <stp>RETURN_COM_EQY</stp>
        <stp>4/30/2005</stp>
        <stp>4/30/2005</stp>
        <stp>[Screen_Nasdaq.xlsx]Formler!R60C102</stp>
        <stp>days=a</stp>
        <stp>fill=p</stp>
        <tr r="CX60" s="1"/>
      </tp>
      <tp t="s">
        <v>#N/A Invalid Security</v>
        <stp/>
        <stp>##V3_BDHV12</stp>
        <stp/>
        <stp>RETURN_COM_EQY</stp>
        <stp>4/30/2005</stp>
        <stp>4/30/2005</stp>
        <stp>[Screen_Nasdaq.xlsx]Formler!R10C102</stp>
        <stp>days=a</stp>
        <stp>fill=p</stp>
        <tr r="CX10" s="1"/>
      </tp>
      <tp t="s">
        <v>#N/A Invalid Security</v>
        <stp/>
        <stp>##V3_BDHV12</stp>
        <stp/>
        <stp>RETURN_COM_EQY</stp>
        <stp>4/30/2005</stp>
        <stp>4/30/2005</stp>
        <stp>[Screen_Nasdaq.xlsx]Formler!R30C102</stp>
        <stp>days=a</stp>
        <stp>fill=p</stp>
        <tr r="CX30" s="1"/>
      </tp>
      <tp t="s">
        <v>#N/A Invalid Security</v>
        <stp/>
        <stp>##V3_BDHV12</stp>
        <stp/>
        <stp>RETURN_COM_EQY</stp>
        <stp>4/30/2005</stp>
        <stp>4/30/2005</stp>
        <stp>[Screen_Nasdaq.xlsx]Formler!R20C102</stp>
        <stp>days=a</stp>
        <stp>fill=p</stp>
        <tr r="CX20" s="1"/>
      </tp>
      <tp t="s">
        <v>#N/A Invalid Security</v>
        <stp/>
        <stp>##V3_BDHV12</stp>
        <stp/>
        <stp>RETURN_COM_EQY</stp>
        <stp>4/30/2005</stp>
        <stp>4/30/2005</stp>
        <stp>[Screen_Nasdaq.xlsx]Formler!R80C102</stp>
        <stp>days=a</stp>
        <stp>fill=p</stp>
        <tr r="CX80" s="1"/>
      </tp>
      <tp t="s">
        <v>#N/A Invalid Security</v>
        <stp/>
        <stp>##V3_BDHV12</stp>
        <stp/>
        <stp>RETURN_COM_EQY</stp>
        <stp>4/30/2004</stp>
        <stp>4/30/2004</stp>
        <stp>[Screen_Nasdaq.xlsx]Formler!R50C103</stp>
        <stp>days=a</stp>
        <stp>fill=p</stp>
        <tr r="CY50" s="1"/>
      </tp>
      <tp t="s">
        <v>#N/A Invalid Security</v>
        <stp/>
        <stp>##V3_BDHV12</stp>
        <stp/>
        <stp>RETURN_COM_EQY</stp>
        <stp>4/30/2004</stp>
        <stp>4/30/2004</stp>
        <stp>[Screen_Nasdaq.xlsx]Formler!R40C103</stp>
        <stp>days=a</stp>
        <stp>fill=p</stp>
        <tr r="CY40" s="1"/>
      </tp>
      <tp t="s">
        <v>#N/A Invalid Security</v>
        <stp/>
        <stp>##V3_BDHV12</stp>
        <stp/>
        <stp>RETURN_COM_EQY</stp>
        <stp>4/30/2004</stp>
        <stp>4/30/2004</stp>
        <stp>[Screen_Nasdaq.xlsx]Formler!R70C103</stp>
        <stp>days=a</stp>
        <stp>fill=p</stp>
        <tr r="CY70" s="1"/>
      </tp>
      <tp t="s">
        <v>#N/A Invalid Security</v>
        <stp/>
        <stp>##V3_BDHV12</stp>
        <stp/>
        <stp>RETURN_COM_EQY</stp>
        <stp>4/30/2004</stp>
        <stp>4/30/2004</stp>
        <stp>[Screen_Nasdaq.xlsx]Formler!R60C103</stp>
        <stp>days=a</stp>
        <stp>fill=p</stp>
        <tr r="CY60" s="1"/>
      </tp>
      <tp t="s">
        <v>#N/A Invalid Security</v>
        <stp/>
        <stp>##V3_BDHV12</stp>
        <stp/>
        <stp>RETURN_COM_EQY</stp>
        <stp>4/30/2004</stp>
        <stp>4/30/2004</stp>
        <stp>[Screen_Nasdaq.xlsx]Formler!R10C103</stp>
        <stp>days=a</stp>
        <stp>fill=p</stp>
        <tr r="CY10" s="1"/>
      </tp>
      <tp t="s">
        <v>#N/A Invalid Security</v>
        <stp/>
        <stp>##V3_BDHV12</stp>
        <stp/>
        <stp>RETURN_COM_EQY</stp>
        <stp>4/30/2004</stp>
        <stp>4/30/2004</stp>
        <stp>[Screen_Nasdaq.xlsx]Formler!R30C103</stp>
        <stp>days=a</stp>
        <stp>fill=p</stp>
        <tr r="CY30" s="1"/>
      </tp>
      <tp t="s">
        <v>#N/A Invalid Security</v>
        <stp/>
        <stp>##V3_BDHV12</stp>
        <stp/>
        <stp>RETURN_COM_EQY</stp>
        <stp>4/30/2004</stp>
        <stp>4/30/2004</stp>
        <stp>[Screen_Nasdaq.xlsx]Formler!R20C103</stp>
        <stp>days=a</stp>
        <stp>fill=p</stp>
        <tr r="CY20" s="1"/>
      </tp>
      <tp t="s">
        <v>#N/A Invalid Security</v>
        <stp/>
        <stp>##V3_BDHV12</stp>
        <stp/>
        <stp>RETURN_COM_EQY</stp>
        <stp>4/30/2004</stp>
        <stp>4/30/2004</stp>
        <stp>[Screen_Nasdaq.xlsx]Formler!R80C103</stp>
        <stp>days=a</stp>
        <stp>fill=p</stp>
        <tr r="CY80" s="1"/>
      </tp>
      <tp t="s">
        <v>#N/A Invalid Security</v>
        <stp/>
        <stp>##V3_BDHV12</stp>
        <stp/>
        <stp>CUR_MKT_CAP</stp>
        <stp>4/30/2013</stp>
        <stp>4/30/2013</stp>
        <stp>[Screen_Nasdaq.xlsx]Formler!R4C139</stp>
        <stp>days=a</stp>
        <stp>fill=p</stp>
        <tr r="EI4" s="1"/>
      </tp>
      <tp t="s">
        <v>#N/A Invalid Security</v>
        <stp/>
        <stp>##V3_BDHV12</stp>
        <stp/>
        <stp>CUR_MKT_CAP</stp>
        <stp>4/30/2007</stp>
        <stp>4/30/2007</stp>
        <stp>[Screen_Nasdaq.xlsx]Formler!R9C145</stp>
        <stp>days=a</stp>
        <stp>fill=p</stp>
        <tr r="EO9" s="1"/>
      </tp>
      <tp t="s">
        <v>#N/A Invalid Security</v>
        <stp/>
        <stp>##V3_BDHV12</stp>
        <stp/>
        <stp>CUR_MKT_CAP</stp>
        <stp>4/30/2017</stp>
        <stp>4/30/2017</stp>
        <stp>[Screen_Nasdaq.xlsx]Formler!R8C135</stp>
        <stp>days=a</stp>
        <stp>fill=p</stp>
        <tr r="EE8" s="1"/>
      </tp>
      <tp t="s">
        <v>#N/A Invalid Security</v>
        <stp/>
        <stp>##V3_BDHV12</stp>
        <stp/>
        <stp>CUR_MKT_CAP</stp>
        <stp>4/30/2004</stp>
        <stp>4/30/2004</stp>
        <stp>[Screen_Nasdaq.xlsx]Formler!R4C148</stp>
        <stp>days=a</stp>
        <stp>fill=p</stp>
        <tr r="ER4" s="1"/>
      </tp>
      <tp t="s">
        <v>#N/A Invalid Security</v>
        <stp/>
        <stp>##V3_BDHV12</stp>
        <stp/>
        <stp>CUR_MKT_CAP</stp>
        <stp>4/30/2014</stp>
        <stp>4/30/2014</stp>
        <stp>[Screen_Nasdaq.xlsx]Formler!R5C138</stp>
        <stp>days=a</stp>
        <stp>fill=p</stp>
        <tr r="EH5" s="1"/>
      </tp>
      <tp t="s">
        <v>#N/A Invalid Security</v>
        <stp/>
        <stp>##V3_BDHV12</stp>
        <stp/>
        <stp>CUR_MKT_CAP</stp>
        <stp>4/30/2008</stp>
        <stp>4/30/2008</stp>
        <stp>[Screen_Nasdaq.xlsx]Formler!R8C144</stp>
        <stp>days=a</stp>
        <stp>fill=p</stp>
        <tr r="EN8" s="1"/>
      </tp>
      <tp t="s">
        <v>#N/A Invalid Security</v>
        <stp/>
        <stp>##V3_BDHV12</stp>
        <stp/>
        <stp>CUR_MKT_CAP</stp>
        <stp>4/30/2018</stp>
        <stp>4/30/2018</stp>
        <stp>[Screen_Nasdaq.xlsx]Formler!R9C134</stp>
        <stp>days=a</stp>
        <stp>fill=p</stp>
        <tr r="ED9" s="1"/>
      </tp>
      <tp t="s">
        <v>#N/A Invalid Security</v>
        <stp/>
        <stp>##V3_BDHV12</stp>
        <stp/>
        <stp>RETURN_COM_EQY</stp>
        <stp>4/30/2007</stp>
        <stp>4/30/2007</stp>
        <stp>[Screen_Nasdaq.xlsx]Formler!R57C100</stp>
        <stp>days=a</stp>
        <stp>fill=p</stp>
        <tr r="CV57" s="1"/>
      </tp>
      <tp t="s">
        <v>#N/A Invalid Security</v>
        <stp/>
        <stp>##V3_BDHV12</stp>
        <stp/>
        <stp>RETURN_COM_EQY</stp>
        <stp>4/30/2007</stp>
        <stp>4/30/2007</stp>
        <stp>[Screen_Nasdaq.xlsx]Formler!R47C100</stp>
        <stp>days=a</stp>
        <stp>fill=p</stp>
        <tr r="CV47" s="1"/>
      </tp>
      <tp t="s">
        <v>#N/A Invalid Security</v>
        <stp/>
        <stp>##V3_BDHV12</stp>
        <stp/>
        <stp>RETURN_COM_EQY</stp>
        <stp>4/30/2007</stp>
        <stp>4/30/2007</stp>
        <stp>[Screen_Nasdaq.xlsx]Formler!R77C100</stp>
        <stp>days=a</stp>
        <stp>fill=p</stp>
        <tr r="CV77" s="1"/>
      </tp>
      <tp t="s">
        <v>#N/A Invalid Security</v>
        <stp/>
        <stp>##V3_BDHV12</stp>
        <stp/>
        <stp>RETURN_COM_EQY</stp>
        <stp>4/30/2007</stp>
        <stp>4/30/2007</stp>
        <stp>[Screen_Nasdaq.xlsx]Formler!R67C100</stp>
        <stp>days=a</stp>
        <stp>fill=p</stp>
        <tr r="CV67" s="1"/>
      </tp>
      <tp t="s">
        <v>#N/A Invalid Security</v>
        <stp/>
        <stp>##V3_BDHV12</stp>
        <stp/>
        <stp>RETURN_COM_EQY</stp>
        <stp>4/30/2007</stp>
        <stp>4/30/2007</stp>
        <stp>[Screen_Nasdaq.xlsx]Formler!R17C100</stp>
        <stp>days=a</stp>
        <stp>fill=p</stp>
        <tr r="CV17" s="1"/>
      </tp>
      <tp t="s">
        <v>#N/A Invalid Security</v>
        <stp/>
        <stp>##V3_BDHV12</stp>
        <stp/>
        <stp>RETURN_COM_EQY</stp>
        <stp>4/30/2007</stp>
        <stp>4/30/2007</stp>
        <stp>[Screen_Nasdaq.xlsx]Formler!R37C100</stp>
        <stp>days=a</stp>
        <stp>fill=p</stp>
        <tr r="CV37" s="1"/>
      </tp>
      <tp t="s">
        <v>#N/A Invalid Security</v>
        <stp/>
        <stp>##V3_BDHV12</stp>
        <stp/>
        <stp>RETURN_COM_EQY</stp>
        <stp>4/30/2007</stp>
        <stp>4/30/2007</stp>
        <stp>[Screen_Nasdaq.xlsx]Formler!R27C100</stp>
        <stp>days=a</stp>
        <stp>fill=p</stp>
        <tr r="CV27" s="1"/>
      </tp>
      <tp t="s">
        <v>#N/A Invalid Security</v>
        <stp/>
        <stp>##V3_BDHV12</stp>
        <stp/>
        <stp>RETURN_COM_EQY</stp>
        <stp>4/30/2006</stp>
        <stp>4/30/2006</stp>
        <stp>[Screen_Nasdaq.xlsx]Formler!R57C101</stp>
        <stp>days=a</stp>
        <stp>fill=p</stp>
        <tr r="CW57" s="1"/>
      </tp>
      <tp t="s">
        <v>#N/A Invalid Security</v>
        <stp/>
        <stp>##V3_BDHV12</stp>
        <stp/>
        <stp>RETURN_COM_EQY</stp>
        <stp>4/30/2006</stp>
        <stp>4/30/2006</stp>
        <stp>[Screen_Nasdaq.xlsx]Formler!R47C101</stp>
        <stp>days=a</stp>
        <stp>fill=p</stp>
        <tr r="CW47" s="1"/>
      </tp>
      <tp t="s">
        <v>#N/A Invalid Security</v>
        <stp/>
        <stp>##V3_BDHV12</stp>
        <stp/>
        <stp>RETURN_COM_EQY</stp>
        <stp>4/30/2006</stp>
        <stp>4/30/2006</stp>
        <stp>[Screen_Nasdaq.xlsx]Formler!R77C101</stp>
        <stp>days=a</stp>
        <stp>fill=p</stp>
        <tr r="CW77" s="1"/>
      </tp>
      <tp t="s">
        <v>#N/A Invalid Security</v>
        <stp/>
        <stp>##V3_BDHV12</stp>
        <stp/>
        <stp>RETURN_COM_EQY</stp>
        <stp>4/30/2006</stp>
        <stp>4/30/2006</stp>
        <stp>[Screen_Nasdaq.xlsx]Formler!R67C101</stp>
        <stp>days=a</stp>
        <stp>fill=p</stp>
        <tr r="CW67" s="1"/>
      </tp>
      <tp t="s">
        <v>#N/A Invalid Security</v>
        <stp/>
        <stp>##V3_BDHV12</stp>
        <stp/>
        <stp>RETURN_COM_EQY</stp>
        <stp>4/30/2006</stp>
        <stp>4/30/2006</stp>
        <stp>[Screen_Nasdaq.xlsx]Formler!R17C101</stp>
        <stp>days=a</stp>
        <stp>fill=p</stp>
        <tr r="CW17" s="1"/>
      </tp>
      <tp t="s">
        <v>#N/A Invalid Security</v>
        <stp/>
        <stp>##V3_BDHV12</stp>
        <stp/>
        <stp>RETURN_COM_EQY</stp>
        <stp>4/30/2006</stp>
        <stp>4/30/2006</stp>
        <stp>[Screen_Nasdaq.xlsx]Formler!R37C101</stp>
        <stp>days=a</stp>
        <stp>fill=p</stp>
        <tr r="CW37" s="1"/>
      </tp>
      <tp t="s">
        <v>#N/A Invalid Security</v>
        <stp/>
        <stp>##V3_BDHV12</stp>
        <stp/>
        <stp>RETURN_COM_EQY</stp>
        <stp>4/30/2006</stp>
        <stp>4/30/2006</stp>
        <stp>[Screen_Nasdaq.xlsx]Formler!R27C101</stp>
        <stp>days=a</stp>
        <stp>fill=p</stp>
        <tr r="CW27" s="1"/>
      </tp>
      <tp t="s">
        <v>#N/A Invalid Security</v>
        <stp/>
        <stp>##V3_BDHV12</stp>
        <stp/>
        <stp>RETURN_COM_EQY</stp>
        <stp>4/30/2005</stp>
        <stp>4/30/2005</stp>
        <stp>[Screen_Nasdaq.xlsx]Formler!R57C102</stp>
        <stp>days=a</stp>
        <stp>fill=p</stp>
        <tr r="CX57" s="1"/>
      </tp>
      <tp t="s">
        <v>#N/A Invalid Security</v>
        <stp/>
        <stp>##V3_BDHV12</stp>
        <stp/>
        <stp>RETURN_COM_EQY</stp>
        <stp>4/30/2005</stp>
        <stp>4/30/2005</stp>
        <stp>[Screen_Nasdaq.xlsx]Formler!R47C102</stp>
        <stp>days=a</stp>
        <stp>fill=p</stp>
        <tr r="CX47" s="1"/>
      </tp>
      <tp t="s">
        <v>#N/A Invalid Security</v>
        <stp/>
        <stp>##V3_BDHV12</stp>
        <stp/>
        <stp>RETURN_COM_EQY</stp>
        <stp>4/30/2005</stp>
        <stp>4/30/2005</stp>
        <stp>[Screen_Nasdaq.xlsx]Formler!R77C102</stp>
        <stp>days=a</stp>
        <stp>fill=p</stp>
        <tr r="CX77" s="1"/>
      </tp>
      <tp t="s">
        <v>#N/A Invalid Security</v>
        <stp/>
        <stp>##V3_BDHV12</stp>
        <stp/>
        <stp>RETURN_COM_EQY</stp>
        <stp>4/30/2005</stp>
        <stp>4/30/2005</stp>
        <stp>[Screen_Nasdaq.xlsx]Formler!R67C102</stp>
        <stp>days=a</stp>
        <stp>fill=p</stp>
        <tr r="CX67" s="1"/>
      </tp>
      <tp t="s">
        <v>#N/A Invalid Security</v>
        <stp/>
        <stp>##V3_BDHV12</stp>
        <stp/>
        <stp>RETURN_COM_EQY</stp>
        <stp>4/30/2005</stp>
        <stp>4/30/2005</stp>
        <stp>[Screen_Nasdaq.xlsx]Formler!R17C102</stp>
        <stp>days=a</stp>
        <stp>fill=p</stp>
        <tr r="CX17" s="1"/>
      </tp>
      <tp t="s">
        <v>#N/A Invalid Security</v>
        <stp/>
        <stp>##V3_BDHV12</stp>
        <stp/>
        <stp>RETURN_COM_EQY</stp>
        <stp>4/30/2005</stp>
        <stp>4/30/2005</stp>
        <stp>[Screen_Nasdaq.xlsx]Formler!R37C102</stp>
        <stp>days=a</stp>
        <stp>fill=p</stp>
        <tr r="CX37" s="1"/>
      </tp>
      <tp t="s">
        <v>#N/A Invalid Security</v>
        <stp/>
        <stp>##V3_BDHV12</stp>
        <stp/>
        <stp>RETURN_COM_EQY</stp>
        <stp>4/30/2005</stp>
        <stp>4/30/2005</stp>
        <stp>[Screen_Nasdaq.xlsx]Formler!R27C102</stp>
        <stp>days=a</stp>
        <stp>fill=p</stp>
        <tr r="CX27" s="1"/>
      </tp>
      <tp t="s">
        <v>#N/A Invalid Security</v>
        <stp/>
        <stp>##V3_BDHV12</stp>
        <stp/>
        <stp>RETURN_COM_EQY</stp>
        <stp>4/30/2004</stp>
        <stp>4/30/2004</stp>
        <stp>[Screen_Nasdaq.xlsx]Formler!R57C103</stp>
        <stp>days=a</stp>
        <stp>fill=p</stp>
        <tr r="CY57" s="1"/>
      </tp>
      <tp t="s">
        <v>#N/A Invalid Security</v>
        <stp/>
        <stp>##V3_BDHV12</stp>
        <stp/>
        <stp>RETURN_COM_EQY</stp>
        <stp>4/30/2004</stp>
        <stp>4/30/2004</stp>
        <stp>[Screen_Nasdaq.xlsx]Formler!R47C103</stp>
        <stp>days=a</stp>
        <stp>fill=p</stp>
        <tr r="CY47" s="1"/>
      </tp>
      <tp t="s">
        <v>#N/A Invalid Security</v>
        <stp/>
        <stp>##V3_BDHV12</stp>
        <stp/>
        <stp>RETURN_COM_EQY</stp>
        <stp>4/30/2004</stp>
        <stp>4/30/2004</stp>
        <stp>[Screen_Nasdaq.xlsx]Formler!R77C103</stp>
        <stp>days=a</stp>
        <stp>fill=p</stp>
        <tr r="CY77" s="1"/>
      </tp>
      <tp t="s">
        <v>#N/A Invalid Security</v>
        <stp/>
        <stp>##V3_BDHV12</stp>
        <stp/>
        <stp>RETURN_COM_EQY</stp>
        <stp>4/30/2004</stp>
        <stp>4/30/2004</stp>
        <stp>[Screen_Nasdaq.xlsx]Formler!R67C103</stp>
        <stp>days=a</stp>
        <stp>fill=p</stp>
        <tr r="CY67" s="1"/>
      </tp>
      <tp t="s">
        <v>#N/A Invalid Security</v>
        <stp/>
        <stp>##V3_BDHV12</stp>
        <stp/>
        <stp>RETURN_COM_EQY</stp>
        <stp>4/30/2004</stp>
        <stp>4/30/2004</stp>
        <stp>[Screen_Nasdaq.xlsx]Formler!R17C103</stp>
        <stp>days=a</stp>
        <stp>fill=p</stp>
        <tr r="CY17" s="1"/>
      </tp>
      <tp t="s">
        <v>#N/A Invalid Security</v>
        <stp/>
        <stp>##V3_BDHV12</stp>
        <stp/>
        <stp>RETURN_COM_EQY</stp>
        <stp>4/30/2004</stp>
        <stp>4/30/2004</stp>
        <stp>[Screen_Nasdaq.xlsx]Formler!R37C103</stp>
        <stp>days=a</stp>
        <stp>fill=p</stp>
        <tr r="CY37" s="1"/>
      </tp>
      <tp t="s">
        <v>#N/A Invalid Security</v>
        <stp/>
        <stp>##V3_BDHV12</stp>
        <stp/>
        <stp>RETURN_COM_EQY</stp>
        <stp>4/30/2004</stp>
        <stp>4/30/2004</stp>
        <stp>[Screen_Nasdaq.xlsx]Formler!R27C103</stp>
        <stp>days=a</stp>
        <stp>fill=p</stp>
        <tr r="CY27" s="1"/>
      </tp>
      <tp t="s">
        <v>#N/A Invalid Security</v>
        <stp/>
        <stp>##V3_BDHV12</stp>
        <stp/>
        <stp>CUR_MKT_CAP</stp>
        <stp>4/30/2013</stp>
        <stp>4/30/2013</stp>
        <stp>[Screen_Nasdaq.xlsx]Formler!R3C139</stp>
        <stp>days=a</stp>
        <stp>fill=p</stp>
        <tr r="EI3" s="1"/>
      </tp>
      <tp t="s">
        <v>#N/A Invalid Security</v>
        <stp/>
        <stp>##V3_BDHV12</stp>
        <stp/>
        <stp>CUR_MKT_CAP</stp>
        <stp>4/30/2010</stp>
        <stp>4/30/2010</stp>
        <stp>[Screen_Nasdaq.xlsx]Formler!R8C142</stp>
        <stp>days=a</stp>
        <stp>fill=p</stp>
        <tr r="EL8" s="1"/>
      </tp>
      <tp t="s">
        <v>#N/A Invalid Security</v>
        <stp/>
        <stp>##V3_BDHV12</stp>
        <stp/>
        <stp>CUR_MKT_CAP</stp>
        <stp>4/30/2004</stp>
        <stp>4/30/2004</stp>
        <stp>[Screen_Nasdaq.xlsx]Formler!R3C148</stp>
        <stp>days=a</stp>
        <stp>fill=p</stp>
        <tr r="ER3" s="1"/>
      </tp>
      <tp t="s">
        <v>#N/A Invalid Security</v>
        <stp/>
        <stp>##V3_BDHV12</stp>
        <stp/>
        <stp>CUR_MKT_CAP</stp>
        <stp>4/30/2009</stp>
        <stp>4/30/2009</stp>
        <stp>[Screen_Nasdaq.xlsx]Formler!R8C143</stp>
        <stp>days=a</stp>
        <stp>fill=p</stp>
        <tr r="EM8" s="1"/>
      </tp>
      <tp t="s">
        <v>#N/A Invalid Security</v>
        <stp/>
        <stp>##V3_BDHV12</stp>
        <stp/>
        <stp>RETURN_COM_EQY</stp>
        <stp>4/30/2007</stp>
        <stp>4/30/2007</stp>
        <stp>[Screen_Nasdaq.xlsx]Formler!R56C100</stp>
        <stp>days=a</stp>
        <stp>fill=p</stp>
        <tr r="CV56" s="1"/>
      </tp>
      <tp t="s">
        <v>#N/A Invalid Security</v>
        <stp/>
        <stp>##V3_BDHV12</stp>
        <stp/>
        <stp>RETURN_COM_EQY</stp>
        <stp>4/30/2007</stp>
        <stp>4/30/2007</stp>
        <stp>[Screen_Nasdaq.xlsx]Formler!R46C100</stp>
        <stp>days=a</stp>
        <stp>fill=p</stp>
        <tr r="CV46" s="1"/>
      </tp>
      <tp t="s">
        <v>#N/A Invalid Security</v>
        <stp/>
        <stp>##V3_BDHV12</stp>
        <stp/>
        <stp>RETURN_COM_EQY</stp>
        <stp>4/30/2007</stp>
        <stp>4/30/2007</stp>
        <stp>[Screen_Nasdaq.xlsx]Formler!R76C100</stp>
        <stp>days=a</stp>
        <stp>fill=p</stp>
        <tr r="CV76" s="1"/>
      </tp>
      <tp t="s">
        <v>#N/A Invalid Security</v>
        <stp/>
        <stp>##V3_BDHV12</stp>
        <stp/>
        <stp>RETURN_COM_EQY</stp>
        <stp>4/30/2007</stp>
        <stp>4/30/2007</stp>
        <stp>[Screen_Nasdaq.xlsx]Formler!R66C100</stp>
        <stp>days=a</stp>
        <stp>fill=p</stp>
        <tr r="CV66" s="1"/>
      </tp>
      <tp t="s">
        <v>#N/A Invalid Security</v>
        <stp/>
        <stp>##V3_BDHV12</stp>
        <stp/>
        <stp>RETURN_COM_EQY</stp>
        <stp>4/30/2007</stp>
        <stp>4/30/2007</stp>
        <stp>[Screen_Nasdaq.xlsx]Formler!R16C100</stp>
        <stp>days=a</stp>
        <stp>fill=p</stp>
        <tr r="CV16" s="1"/>
      </tp>
      <tp t="s">
        <v>#N/A Invalid Security</v>
        <stp/>
        <stp>##V3_BDHV12</stp>
        <stp/>
        <stp>RETURN_COM_EQY</stp>
        <stp>4/30/2007</stp>
        <stp>4/30/2007</stp>
        <stp>[Screen_Nasdaq.xlsx]Formler!R36C100</stp>
        <stp>days=a</stp>
        <stp>fill=p</stp>
        <tr r="CV36" s="1"/>
      </tp>
      <tp t="s">
        <v>#N/A Invalid Security</v>
        <stp/>
        <stp>##V3_BDHV12</stp>
        <stp/>
        <stp>RETURN_COM_EQY</stp>
        <stp>4/30/2007</stp>
        <stp>4/30/2007</stp>
        <stp>[Screen_Nasdaq.xlsx]Formler!R26C100</stp>
        <stp>days=a</stp>
        <stp>fill=p</stp>
        <tr r="CV26" s="1"/>
      </tp>
      <tp t="s">
        <v>#N/A Invalid Security</v>
        <stp/>
        <stp>##V3_BDHV12</stp>
        <stp/>
        <stp>RETURN_COM_EQY</stp>
        <stp>4/30/2006</stp>
        <stp>4/30/2006</stp>
        <stp>[Screen_Nasdaq.xlsx]Formler!R56C101</stp>
        <stp>days=a</stp>
        <stp>fill=p</stp>
        <tr r="CW56" s="1"/>
      </tp>
      <tp t="s">
        <v>#N/A Invalid Security</v>
        <stp/>
        <stp>##V3_BDHV12</stp>
        <stp/>
        <stp>RETURN_COM_EQY</stp>
        <stp>4/30/2006</stp>
        <stp>4/30/2006</stp>
        <stp>[Screen_Nasdaq.xlsx]Formler!R46C101</stp>
        <stp>days=a</stp>
        <stp>fill=p</stp>
        <tr r="CW46" s="1"/>
      </tp>
      <tp t="s">
        <v>#N/A Invalid Security</v>
        <stp/>
        <stp>##V3_BDHV12</stp>
        <stp/>
        <stp>RETURN_COM_EQY</stp>
        <stp>4/30/2006</stp>
        <stp>4/30/2006</stp>
        <stp>[Screen_Nasdaq.xlsx]Formler!R76C101</stp>
        <stp>days=a</stp>
        <stp>fill=p</stp>
        <tr r="CW76" s="1"/>
      </tp>
      <tp t="s">
        <v>#N/A Invalid Security</v>
        <stp/>
        <stp>##V3_BDHV12</stp>
        <stp/>
        <stp>RETURN_COM_EQY</stp>
        <stp>4/30/2006</stp>
        <stp>4/30/2006</stp>
        <stp>[Screen_Nasdaq.xlsx]Formler!R66C101</stp>
        <stp>days=a</stp>
        <stp>fill=p</stp>
        <tr r="CW66" s="1"/>
      </tp>
      <tp t="s">
        <v>#N/A Invalid Security</v>
        <stp/>
        <stp>##V3_BDHV12</stp>
        <stp/>
        <stp>RETURN_COM_EQY</stp>
        <stp>4/30/2006</stp>
        <stp>4/30/2006</stp>
        <stp>[Screen_Nasdaq.xlsx]Formler!R16C101</stp>
        <stp>days=a</stp>
        <stp>fill=p</stp>
        <tr r="CW16" s="1"/>
      </tp>
      <tp t="s">
        <v>#N/A Invalid Security</v>
        <stp/>
        <stp>##V3_BDHV12</stp>
        <stp/>
        <stp>RETURN_COM_EQY</stp>
        <stp>4/30/2006</stp>
        <stp>4/30/2006</stp>
        <stp>[Screen_Nasdaq.xlsx]Formler!R36C101</stp>
        <stp>days=a</stp>
        <stp>fill=p</stp>
        <tr r="CW36" s="1"/>
      </tp>
      <tp t="s">
        <v>#N/A Invalid Security</v>
        <stp/>
        <stp>##V3_BDHV12</stp>
        <stp/>
        <stp>RETURN_COM_EQY</stp>
        <stp>4/30/2006</stp>
        <stp>4/30/2006</stp>
        <stp>[Screen_Nasdaq.xlsx]Formler!R26C101</stp>
        <stp>days=a</stp>
        <stp>fill=p</stp>
        <tr r="CW26" s="1"/>
      </tp>
      <tp t="s">
        <v>#N/A Invalid Security</v>
        <stp/>
        <stp>##V3_BDHV12</stp>
        <stp/>
        <stp>RETURN_COM_EQY</stp>
        <stp>4/30/2005</stp>
        <stp>4/30/2005</stp>
        <stp>[Screen_Nasdaq.xlsx]Formler!R56C102</stp>
        <stp>days=a</stp>
        <stp>fill=p</stp>
        <tr r="CX56" s="1"/>
      </tp>
      <tp t="s">
        <v>#N/A Invalid Security</v>
        <stp/>
        <stp>##V3_BDHV12</stp>
        <stp/>
        <stp>RETURN_COM_EQY</stp>
        <stp>4/30/2005</stp>
        <stp>4/30/2005</stp>
        <stp>[Screen_Nasdaq.xlsx]Formler!R46C102</stp>
        <stp>days=a</stp>
        <stp>fill=p</stp>
        <tr r="CX46" s="1"/>
      </tp>
      <tp t="s">
        <v>#N/A Invalid Security</v>
        <stp/>
        <stp>##V3_BDHV12</stp>
        <stp/>
        <stp>RETURN_COM_EQY</stp>
        <stp>4/30/2005</stp>
        <stp>4/30/2005</stp>
        <stp>[Screen_Nasdaq.xlsx]Formler!R76C102</stp>
        <stp>days=a</stp>
        <stp>fill=p</stp>
        <tr r="CX76" s="1"/>
      </tp>
      <tp t="s">
        <v>#N/A Invalid Security</v>
        <stp/>
        <stp>##V3_BDHV12</stp>
        <stp/>
        <stp>RETURN_COM_EQY</stp>
        <stp>4/30/2005</stp>
        <stp>4/30/2005</stp>
        <stp>[Screen_Nasdaq.xlsx]Formler!R66C102</stp>
        <stp>days=a</stp>
        <stp>fill=p</stp>
        <tr r="CX66" s="1"/>
      </tp>
      <tp t="s">
        <v>#N/A Invalid Security</v>
        <stp/>
        <stp>##V3_BDHV12</stp>
        <stp/>
        <stp>RETURN_COM_EQY</stp>
        <stp>4/30/2005</stp>
        <stp>4/30/2005</stp>
        <stp>[Screen_Nasdaq.xlsx]Formler!R16C102</stp>
        <stp>days=a</stp>
        <stp>fill=p</stp>
        <tr r="CX16" s="1"/>
      </tp>
      <tp t="s">
        <v>#N/A Invalid Security</v>
        <stp/>
        <stp>##V3_BDHV12</stp>
        <stp/>
        <stp>RETURN_COM_EQY</stp>
        <stp>4/30/2005</stp>
        <stp>4/30/2005</stp>
        <stp>[Screen_Nasdaq.xlsx]Formler!R36C102</stp>
        <stp>days=a</stp>
        <stp>fill=p</stp>
        <tr r="CX36" s="1"/>
      </tp>
      <tp t="s">
        <v>#N/A Invalid Security</v>
        <stp/>
        <stp>##V3_BDHV12</stp>
        <stp/>
        <stp>RETURN_COM_EQY</stp>
        <stp>4/30/2005</stp>
        <stp>4/30/2005</stp>
        <stp>[Screen_Nasdaq.xlsx]Formler!R26C102</stp>
        <stp>days=a</stp>
        <stp>fill=p</stp>
        <tr r="CX26" s="1"/>
      </tp>
      <tp t="s">
        <v>#N/A Invalid Security</v>
        <stp/>
        <stp>##V3_BDHV12</stp>
        <stp/>
        <stp>RETURN_COM_EQY</stp>
        <stp>4/30/2004</stp>
        <stp>4/30/2004</stp>
        <stp>[Screen_Nasdaq.xlsx]Formler!R56C103</stp>
        <stp>days=a</stp>
        <stp>fill=p</stp>
        <tr r="CY56" s="1"/>
      </tp>
      <tp t="s">
        <v>#N/A Invalid Security</v>
        <stp/>
        <stp>##V3_BDHV12</stp>
        <stp/>
        <stp>RETURN_COM_EQY</stp>
        <stp>4/30/2004</stp>
        <stp>4/30/2004</stp>
        <stp>[Screen_Nasdaq.xlsx]Formler!R46C103</stp>
        <stp>days=a</stp>
        <stp>fill=p</stp>
        <tr r="CY46" s="1"/>
      </tp>
      <tp t="s">
        <v>#N/A Invalid Security</v>
        <stp/>
        <stp>##V3_BDHV12</stp>
        <stp/>
        <stp>RETURN_COM_EQY</stp>
        <stp>4/30/2004</stp>
        <stp>4/30/2004</stp>
        <stp>[Screen_Nasdaq.xlsx]Formler!R76C103</stp>
        <stp>days=a</stp>
        <stp>fill=p</stp>
        <tr r="CY76" s="1"/>
      </tp>
      <tp t="s">
        <v>#N/A Invalid Security</v>
        <stp/>
        <stp>##V3_BDHV12</stp>
        <stp/>
        <stp>RETURN_COM_EQY</stp>
        <stp>4/30/2004</stp>
        <stp>4/30/2004</stp>
        <stp>[Screen_Nasdaq.xlsx]Formler!R66C103</stp>
        <stp>days=a</stp>
        <stp>fill=p</stp>
        <tr r="CY66" s="1"/>
      </tp>
      <tp t="s">
        <v>#N/A Invalid Security</v>
        <stp/>
        <stp>##V3_BDHV12</stp>
        <stp/>
        <stp>RETURN_COM_EQY</stp>
        <stp>4/30/2004</stp>
        <stp>4/30/2004</stp>
        <stp>[Screen_Nasdaq.xlsx]Formler!R16C103</stp>
        <stp>days=a</stp>
        <stp>fill=p</stp>
        <tr r="CY16" s="1"/>
      </tp>
      <tp t="s">
        <v>#N/A Invalid Security</v>
        <stp/>
        <stp>##V3_BDHV12</stp>
        <stp/>
        <stp>RETURN_COM_EQY</stp>
        <stp>4/30/2004</stp>
        <stp>4/30/2004</stp>
        <stp>[Screen_Nasdaq.xlsx]Formler!R36C103</stp>
        <stp>days=a</stp>
        <stp>fill=p</stp>
        <tr r="CY36" s="1"/>
      </tp>
      <tp t="s">
        <v>#N/A Invalid Security</v>
        <stp/>
        <stp>##V3_BDHV12</stp>
        <stp/>
        <stp>RETURN_COM_EQY</stp>
        <stp>4/30/2004</stp>
        <stp>4/30/2004</stp>
        <stp>[Screen_Nasdaq.xlsx]Formler!R26C103</stp>
        <stp>days=a</stp>
        <stp>fill=p</stp>
        <tr r="CY26" s="1"/>
      </tp>
      <tp t="s">
        <v>#N/A Invalid Security</v>
        <stp/>
        <stp>##V3_BDHV12</stp>
        <stp/>
        <stp>CUR_MKT_CAP</stp>
        <stp>4/30/2010</stp>
        <stp>4/30/2010</stp>
        <stp>[Screen_Nasdaq.xlsx]Formler!R9C142</stp>
        <stp>days=a</stp>
        <stp>fill=p</stp>
        <tr r="EL9" s="1"/>
      </tp>
      <tp t="s">
        <v>#N/A Invalid Security</v>
        <stp/>
        <stp>##V3_BDHV12</stp>
        <stp/>
        <stp>CUR_MKT_CAP</stp>
        <stp>4/30/2014</stp>
        <stp>4/30/2014</stp>
        <stp>[Screen_Nasdaq.xlsx]Formler!R3C138</stp>
        <stp>days=a</stp>
        <stp>fill=p</stp>
        <tr r="EH3" s="1"/>
      </tp>
      <tp t="s">
        <v>#N/A Invalid Security</v>
        <stp/>
        <stp>##V3_BDHV12</stp>
        <stp/>
        <stp>CUR_MKT_CAP</stp>
        <stp>4/30/2009</stp>
        <stp>4/30/2009</stp>
        <stp>[Screen_Nasdaq.xlsx]Formler!R9C143</stp>
        <stp>days=a</stp>
        <stp>fill=p</stp>
        <tr r="EM9" s="1"/>
      </tp>
      <tp t="s">
        <v>#N/A Invalid Security</v>
        <stp/>
        <stp>##V3_BDHV12</stp>
        <stp/>
        <stp>RETURN_COM_EQY</stp>
        <stp>4/30/2007</stp>
        <stp>4/30/2007</stp>
        <stp>[Screen_Nasdaq.xlsx]Formler!R55C100</stp>
        <stp>days=a</stp>
        <stp>fill=p</stp>
        <tr r="CV55" s="1"/>
      </tp>
      <tp t="s">
        <v>#N/A Invalid Security</v>
        <stp/>
        <stp>##V3_BDHV12</stp>
        <stp/>
        <stp>RETURN_COM_EQY</stp>
        <stp>4/30/2007</stp>
        <stp>4/30/2007</stp>
        <stp>[Screen_Nasdaq.xlsx]Formler!R45C100</stp>
        <stp>days=a</stp>
        <stp>fill=p</stp>
        <tr r="CV45" s="1"/>
      </tp>
      <tp t="s">
        <v>#N/A Invalid Security</v>
        <stp/>
        <stp>##V3_BDHV12</stp>
        <stp/>
        <stp>RETURN_COM_EQY</stp>
        <stp>4/30/2007</stp>
        <stp>4/30/2007</stp>
        <stp>[Screen_Nasdaq.xlsx]Formler!R75C100</stp>
        <stp>days=a</stp>
        <stp>fill=p</stp>
        <tr r="CV75" s="1"/>
      </tp>
      <tp t="s">
        <v>#N/A Invalid Security</v>
        <stp/>
        <stp>##V3_BDHV12</stp>
        <stp/>
        <stp>RETURN_COM_EQY</stp>
        <stp>4/30/2007</stp>
        <stp>4/30/2007</stp>
        <stp>[Screen_Nasdaq.xlsx]Formler!R65C100</stp>
        <stp>days=a</stp>
        <stp>fill=p</stp>
        <tr r="CV65" s="1"/>
      </tp>
      <tp t="s">
        <v>#N/A Invalid Security</v>
        <stp/>
        <stp>##V3_BDHV12</stp>
        <stp/>
        <stp>RETURN_COM_EQY</stp>
        <stp>4/30/2007</stp>
        <stp>4/30/2007</stp>
        <stp>[Screen_Nasdaq.xlsx]Formler!R15C100</stp>
        <stp>days=a</stp>
        <stp>fill=p</stp>
        <tr r="CV15" s="1"/>
      </tp>
      <tp t="s">
        <v>#N/A Invalid Security</v>
        <stp/>
        <stp>##V3_BDHV12</stp>
        <stp/>
        <stp>RETURN_COM_EQY</stp>
        <stp>4/30/2007</stp>
        <stp>4/30/2007</stp>
        <stp>[Screen_Nasdaq.xlsx]Formler!R35C100</stp>
        <stp>days=a</stp>
        <stp>fill=p</stp>
        <tr r="CV35" s="1"/>
      </tp>
      <tp t="s">
        <v>#N/A Invalid Security</v>
        <stp/>
        <stp>##V3_BDHV12</stp>
        <stp/>
        <stp>RETURN_COM_EQY</stp>
        <stp>4/30/2007</stp>
        <stp>4/30/2007</stp>
        <stp>[Screen_Nasdaq.xlsx]Formler!R25C100</stp>
        <stp>days=a</stp>
        <stp>fill=p</stp>
        <tr r="CV25" s="1"/>
      </tp>
      <tp t="s">
        <v>#N/A Invalid Security</v>
        <stp/>
        <stp>##V3_BDHV12</stp>
        <stp/>
        <stp>RETURN_COM_EQY</stp>
        <stp>4/30/2006</stp>
        <stp>4/30/2006</stp>
        <stp>[Screen_Nasdaq.xlsx]Formler!R55C101</stp>
        <stp>days=a</stp>
        <stp>fill=p</stp>
        <tr r="CW55" s="1"/>
      </tp>
      <tp t="s">
        <v>#N/A Invalid Security</v>
        <stp/>
        <stp>##V3_BDHV12</stp>
        <stp/>
        <stp>RETURN_COM_EQY</stp>
        <stp>4/30/2006</stp>
        <stp>4/30/2006</stp>
        <stp>[Screen_Nasdaq.xlsx]Formler!R45C101</stp>
        <stp>days=a</stp>
        <stp>fill=p</stp>
        <tr r="CW45" s="1"/>
      </tp>
      <tp t="s">
        <v>#N/A Invalid Security</v>
        <stp/>
        <stp>##V3_BDHV12</stp>
        <stp/>
        <stp>RETURN_COM_EQY</stp>
        <stp>4/30/2006</stp>
        <stp>4/30/2006</stp>
        <stp>[Screen_Nasdaq.xlsx]Formler!R75C101</stp>
        <stp>days=a</stp>
        <stp>fill=p</stp>
        <tr r="CW75" s="1"/>
      </tp>
      <tp t="s">
        <v>#N/A Invalid Security</v>
        <stp/>
        <stp>##V3_BDHV12</stp>
        <stp/>
        <stp>RETURN_COM_EQY</stp>
        <stp>4/30/2006</stp>
        <stp>4/30/2006</stp>
        <stp>[Screen_Nasdaq.xlsx]Formler!R65C101</stp>
        <stp>days=a</stp>
        <stp>fill=p</stp>
        <tr r="CW65" s="1"/>
      </tp>
      <tp t="s">
        <v>#N/A Invalid Security</v>
        <stp/>
        <stp>##V3_BDHV12</stp>
        <stp/>
        <stp>RETURN_COM_EQY</stp>
        <stp>4/30/2006</stp>
        <stp>4/30/2006</stp>
        <stp>[Screen_Nasdaq.xlsx]Formler!R15C101</stp>
        <stp>days=a</stp>
        <stp>fill=p</stp>
        <tr r="CW15" s="1"/>
      </tp>
      <tp t="s">
        <v>#N/A Invalid Security</v>
        <stp/>
        <stp>##V3_BDHV12</stp>
        <stp/>
        <stp>RETURN_COM_EQY</stp>
        <stp>4/30/2006</stp>
        <stp>4/30/2006</stp>
        <stp>[Screen_Nasdaq.xlsx]Formler!R35C101</stp>
        <stp>days=a</stp>
        <stp>fill=p</stp>
        <tr r="CW35" s="1"/>
      </tp>
      <tp t="s">
        <v>#N/A Invalid Security</v>
        <stp/>
        <stp>##V3_BDHV12</stp>
        <stp/>
        <stp>RETURN_COM_EQY</stp>
        <stp>4/30/2006</stp>
        <stp>4/30/2006</stp>
        <stp>[Screen_Nasdaq.xlsx]Formler!R25C101</stp>
        <stp>days=a</stp>
        <stp>fill=p</stp>
        <tr r="CW25" s="1"/>
      </tp>
      <tp t="s">
        <v>#N/A Invalid Security</v>
        <stp/>
        <stp>##V3_BDHV12</stp>
        <stp/>
        <stp>RETURN_COM_EQY</stp>
        <stp>4/30/2005</stp>
        <stp>4/30/2005</stp>
        <stp>[Screen_Nasdaq.xlsx]Formler!R55C102</stp>
        <stp>days=a</stp>
        <stp>fill=p</stp>
        <tr r="CX55" s="1"/>
      </tp>
      <tp t="s">
        <v>#N/A Invalid Security</v>
        <stp/>
        <stp>##V3_BDHV12</stp>
        <stp/>
        <stp>RETURN_COM_EQY</stp>
        <stp>4/30/2005</stp>
        <stp>4/30/2005</stp>
        <stp>[Screen_Nasdaq.xlsx]Formler!R45C102</stp>
        <stp>days=a</stp>
        <stp>fill=p</stp>
        <tr r="CX45" s="1"/>
      </tp>
      <tp t="s">
        <v>#N/A Invalid Security</v>
        <stp/>
        <stp>##V3_BDHV12</stp>
        <stp/>
        <stp>RETURN_COM_EQY</stp>
        <stp>4/30/2005</stp>
        <stp>4/30/2005</stp>
        <stp>[Screen_Nasdaq.xlsx]Formler!R75C102</stp>
        <stp>days=a</stp>
        <stp>fill=p</stp>
        <tr r="CX75" s="1"/>
      </tp>
      <tp t="s">
        <v>#N/A Invalid Security</v>
        <stp/>
        <stp>##V3_BDHV12</stp>
        <stp/>
        <stp>RETURN_COM_EQY</stp>
        <stp>4/30/2005</stp>
        <stp>4/30/2005</stp>
        <stp>[Screen_Nasdaq.xlsx]Formler!R65C102</stp>
        <stp>days=a</stp>
        <stp>fill=p</stp>
        <tr r="CX65" s="1"/>
      </tp>
      <tp t="s">
        <v>#N/A Invalid Security</v>
        <stp/>
        <stp>##V3_BDHV12</stp>
        <stp/>
        <stp>RETURN_COM_EQY</stp>
        <stp>4/30/2005</stp>
        <stp>4/30/2005</stp>
        <stp>[Screen_Nasdaq.xlsx]Formler!R15C102</stp>
        <stp>days=a</stp>
        <stp>fill=p</stp>
        <tr r="CX15" s="1"/>
      </tp>
      <tp t="s">
        <v>#N/A Invalid Security</v>
        <stp/>
        <stp>##V3_BDHV12</stp>
        <stp/>
        <stp>RETURN_COM_EQY</stp>
        <stp>4/30/2005</stp>
        <stp>4/30/2005</stp>
        <stp>[Screen_Nasdaq.xlsx]Formler!R35C102</stp>
        <stp>days=a</stp>
        <stp>fill=p</stp>
        <tr r="CX35" s="1"/>
      </tp>
      <tp t="s">
        <v>#N/A Invalid Security</v>
        <stp/>
        <stp>##V3_BDHV12</stp>
        <stp/>
        <stp>RETURN_COM_EQY</stp>
        <stp>4/30/2005</stp>
        <stp>4/30/2005</stp>
        <stp>[Screen_Nasdaq.xlsx]Formler!R25C102</stp>
        <stp>days=a</stp>
        <stp>fill=p</stp>
        <tr r="CX25" s="1"/>
      </tp>
      <tp t="s">
        <v>#N/A Invalid Security</v>
        <stp/>
        <stp>##V3_BDHV12</stp>
        <stp/>
        <stp>RETURN_COM_EQY</stp>
        <stp>4/30/2004</stp>
        <stp>4/30/2004</stp>
        <stp>[Screen_Nasdaq.xlsx]Formler!R55C103</stp>
        <stp>days=a</stp>
        <stp>fill=p</stp>
        <tr r="CY55" s="1"/>
      </tp>
      <tp t="s">
        <v>#N/A Invalid Security</v>
        <stp/>
        <stp>##V3_BDHV12</stp>
        <stp/>
        <stp>RETURN_COM_EQY</stp>
        <stp>4/30/2004</stp>
        <stp>4/30/2004</stp>
        <stp>[Screen_Nasdaq.xlsx]Formler!R45C103</stp>
        <stp>days=a</stp>
        <stp>fill=p</stp>
        <tr r="CY45" s="1"/>
      </tp>
      <tp t="s">
        <v>#N/A Invalid Security</v>
        <stp/>
        <stp>##V3_BDHV12</stp>
        <stp/>
        <stp>RETURN_COM_EQY</stp>
        <stp>4/30/2004</stp>
        <stp>4/30/2004</stp>
        <stp>[Screen_Nasdaq.xlsx]Formler!R75C103</stp>
        <stp>days=a</stp>
        <stp>fill=p</stp>
        <tr r="CY75" s="1"/>
      </tp>
      <tp t="s">
        <v>#N/A Invalid Security</v>
        <stp/>
        <stp>##V3_BDHV12</stp>
        <stp/>
        <stp>RETURN_COM_EQY</stp>
        <stp>4/30/2004</stp>
        <stp>4/30/2004</stp>
        <stp>[Screen_Nasdaq.xlsx]Formler!R65C103</stp>
        <stp>days=a</stp>
        <stp>fill=p</stp>
        <tr r="CY65" s="1"/>
      </tp>
      <tp t="s">
        <v>#N/A Invalid Security</v>
        <stp/>
        <stp>##V3_BDHV12</stp>
        <stp/>
        <stp>RETURN_COM_EQY</stp>
        <stp>4/30/2004</stp>
        <stp>4/30/2004</stp>
        <stp>[Screen_Nasdaq.xlsx]Formler!R15C103</stp>
        <stp>days=a</stp>
        <stp>fill=p</stp>
        <tr r="CY15" s="1"/>
      </tp>
      <tp t="s">
        <v>#N/A Invalid Security</v>
        <stp/>
        <stp>##V3_BDHV12</stp>
        <stp/>
        <stp>RETURN_COM_EQY</stp>
        <stp>4/30/2004</stp>
        <stp>4/30/2004</stp>
        <stp>[Screen_Nasdaq.xlsx]Formler!R35C103</stp>
        <stp>days=a</stp>
        <stp>fill=p</stp>
        <tr r="CY35" s="1"/>
      </tp>
      <tp t="s">
        <v>#N/A Invalid Security</v>
        <stp/>
        <stp>##V3_BDHV12</stp>
        <stp/>
        <stp>RETURN_COM_EQY</stp>
        <stp>4/30/2004</stp>
        <stp>4/30/2004</stp>
        <stp>[Screen_Nasdaq.xlsx]Formler!R25C103</stp>
        <stp>days=a</stp>
        <stp>fill=p</stp>
        <tr r="CY25" s="1"/>
      </tp>
      <tp t="s">
        <v>#N/A Invalid Security</v>
        <stp/>
        <stp>##V3_BDHV12</stp>
        <stp/>
        <stp>CUR_MKT_CAP</stp>
        <stp>4/30/2012</stp>
        <stp>4/30/2012</stp>
        <stp>[Screen_Nasdaq.xlsx]Formler!R8C140</stp>
        <stp>days=a</stp>
        <stp>fill=p</stp>
        <tr r="EJ8" s="1"/>
      </tp>
      <tp t="s">
        <v>#N/A Invalid Security</v>
        <stp/>
        <stp>##V3_BDHV12</stp>
        <stp/>
        <stp>CUR_MKT_CAP</stp>
        <stp>4/30/2011</stp>
        <stp>4/30/2011</stp>
        <stp>[Screen_Nasdaq.xlsx]Formler!R9C141</stp>
        <stp>days=a</stp>
        <stp>fill=p</stp>
        <tr r="EK9" s="1"/>
      </tp>
      <tp t="s">
        <v>#N/A Invalid Security</v>
        <stp/>
        <stp>##V3_BDHV12</stp>
        <stp/>
        <stp>RETURN_COM_EQY</stp>
        <stp>4/30/2007</stp>
        <stp>4/30/2007</stp>
        <stp>[Screen_Nasdaq.xlsx]Formler!R54C100</stp>
        <stp>days=a</stp>
        <stp>fill=p</stp>
        <tr r="CV54" s="1"/>
      </tp>
      <tp t="s">
        <v>#N/A Invalid Security</v>
        <stp/>
        <stp>##V3_BDHV12</stp>
        <stp/>
        <stp>RETURN_COM_EQY</stp>
        <stp>4/30/2007</stp>
        <stp>4/30/2007</stp>
        <stp>[Screen_Nasdaq.xlsx]Formler!R44C100</stp>
        <stp>days=a</stp>
        <stp>fill=p</stp>
        <tr r="CV44" s="1"/>
      </tp>
      <tp t="s">
        <v>#N/A Invalid Security</v>
        <stp/>
        <stp>##V3_BDHV12</stp>
        <stp/>
        <stp>RETURN_COM_EQY</stp>
        <stp>4/30/2007</stp>
        <stp>4/30/2007</stp>
        <stp>[Screen_Nasdaq.xlsx]Formler!R74C100</stp>
        <stp>days=a</stp>
        <stp>fill=p</stp>
        <tr r="CV74" s="1"/>
      </tp>
      <tp t="s">
        <v>#N/A Invalid Security</v>
        <stp/>
        <stp>##V3_BDHV12</stp>
        <stp/>
        <stp>RETURN_COM_EQY</stp>
        <stp>4/30/2007</stp>
        <stp>4/30/2007</stp>
        <stp>[Screen_Nasdaq.xlsx]Formler!R64C100</stp>
        <stp>days=a</stp>
        <stp>fill=p</stp>
        <tr r="CV64" s="1"/>
      </tp>
      <tp t="s">
        <v>#N/A Invalid Security</v>
        <stp/>
        <stp>##V3_BDHV12</stp>
        <stp/>
        <stp>RETURN_COM_EQY</stp>
        <stp>4/30/2007</stp>
        <stp>4/30/2007</stp>
        <stp>[Screen_Nasdaq.xlsx]Formler!R14C100</stp>
        <stp>days=a</stp>
        <stp>fill=p</stp>
        <tr r="CV14" s="1"/>
      </tp>
      <tp t="s">
        <v>#N/A Invalid Security</v>
        <stp/>
        <stp>##V3_BDHV12</stp>
        <stp/>
        <stp>RETURN_COM_EQY</stp>
        <stp>4/30/2007</stp>
        <stp>4/30/2007</stp>
        <stp>[Screen_Nasdaq.xlsx]Formler!R34C100</stp>
        <stp>days=a</stp>
        <stp>fill=p</stp>
        <tr r="CV34" s="1"/>
      </tp>
      <tp t="s">
        <v>#N/A Invalid Security</v>
        <stp/>
        <stp>##V3_BDHV12</stp>
        <stp/>
        <stp>RETURN_COM_EQY</stp>
        <stp>4/30/2007</stp>
        <stp>4/30/2007</stp>
        <stp>[Screen_Nasdaq.xlsx]Formler!R24C100</stp>
        <stp>days=a</stp>
        <stp>fill=p</stp>
        <tr r="CV24" s="1"/>
      </tp>
      <tp t="s">
        <v>#N/A Invalid Security</v>
        <stp/>
        <stp>##V3_BDHV12</stp>
        <stp/>
        <stp>RETURN_COM_EQY</stp>
        <stp>4/30/2006</stp>
        <stp>4/30/2006</stp>
        <stp>[Screen_Nasdaq.xlsx]Formler!R54C101</stp>
        <stp>days=a</stp>
        <stp>fill=p</stp>
        <tr r="CW54" s="1"/>
      </tp>
      <tp t="s">
        <v>#N/A Invalid Security</v>
        <stp/>
        <stp>##V3_BDHV12</stp>
        <stp/>
        <stp>RETURN_COM_EQY</stp>
        <stp>4/30/2006</stp>
        <stp>4/30/2006</stp>
        <stp>[Screen_Nasdaq.xlsx]Formler!R44C101</stp>
        <stp>days=a</stp>
        <stp>fill=p</stp>
        <tr r="CW44" s="1"/>
      </tp>
      <tp t="s">
        <v>#N/A Invalid Security</v>
        <stp/>
        <stp>##V3_BDHV12</stp>
        <stp/>
        <stp>RETURN_COM_EQY</stp>
        <stp>4/30/2006</stp>
        <stp>4/30/2006</stp>
        <stp>[Screen_Nasdaq.xlsx]Formler!R74C101</stp>
        <stp>days=a</stp>
        <stp>fill=p</stp>
        <tr r="CW74" s="1"/>
      </tp>
      <tp t="s">
        <v>#N/A Invalid Security</v>
        <stp/>
        <stp>##V3_BDHV12</stp>
        <stp/>
        <stp>RETURN_COM_EQY</stp>
        <stp>4/30/2006</stp>
        <stp>4/30/2006</stp>
        <stp>[Screen_Nasdaq.xlsx]Formler!R64C101</stp>
        <stp>days=a</stp>
        <stp>fill=p</stp>
        <tr r="CW64" s="1"/>
      </tp>
      <tp t="s">
        <v>#N/A Invalid Security</v>
        <stp/>
        <stp>##V3_BDHV12</stp>
        <stp/>
        <stp>RETURN_COM_EQY</stp>
        <stp>4/30/2006</stp>
        <stp>4/30/2006</stp>
        <stp>[Screen_Nasdaq.xlsx]Formler!R14C101</stp>
        <stp>days=a</stp>
        <stp>fill=p</stp>
        <tr r="CW14" s="1"/>
      </tp>
      <tp t="s">
        <v>#N/A Invalid Security</v>
        <stp/>
        <stp>##V3_BDHV12</stp>
        <stp/>
        <stp>RETURN_COM_EQY</stp>
        <stp>4/30/2006</stp>
        <stp>4/30/2006</stp>
        <stp>[Screen_Nasdaq.xlsx]Formler!R34C101</stp>
        <stp>days=a</stp>
        <stp>fill=p</stp>
        <tr r="CW34" s="1"/>
      </tp>
      <tp t="s">
        <v>#N/A Invalid Security</v>
        <stp/>
        <stp>##V3_BDHV12</stp>
        <stp/>
        <stp>RETURN_COM_EQY</stp>
        <stp>4/30/2006</stp>
        <stp>4/30/2006</stp>
        <stp>[Screen_Nasdaq.xlsx]Formler!R24C101</stp>
        <stp>days=a</stp>
        <stp>fill=p</stp>
        <tr r="CW24" s="1"/>
      </tp>
      <tp t="s">
        <v>#N/A Invalid Security</v>
        <stp/>
        <stp>##V3_BDHV12</stp>
        <stp/>
        <stp>RETURN_COM_EQY</stp>
        <stp>4/30/2005</stp>
        <stp>4/30/2005</stp>
        <stp>[Screen_Nasdaq.xlsx]Formler!R54C102</stp>
        <stp>days=a</stp>
        <stp>fill=p</stp>
        <tr r="CX54" s="1"/>
      </tp>
      <tp t="s">
        <v>#N/A Invalid Security</v>
        <stp/>
        <stp>##V3_BDHV12</stp>
        <stp/>
        <stp>RETURN_COM_EQY</stp>
        <stp>4/30/2005</stp>
        <stp>4/30/2005</stp>
        <stp>[Screen_Nasdaq.xlsx]Formler!R44C102</stp>
        <stp>days=a</stp>
        <stp>fill=p</stp>
        <tr r="CX44" s="1"/>
      </tp>
      <tp t="s">
        <v>#N/A Invalid Security</v>
        <stp/>
        <stp>##V3_BDHV12</stp>
        <stp/>
        <stp>RETURN_COM_EQY</stp>
        <stp>4/30/2005</stp>
        <stp>4/30/2005</stp>
        <stp>[Screen_Nasdaq.xlsx]Formler!R74C102</stp>
        <stp>days=a</stp>
        <stp>fill=p</stp>
        <tr r="CX74" s="1"/>
      </tp>
      <tp t="s">
        <v>#N/A Invalid Security</v>
        <stp/>
        <stp>##V3_BDHV12</stp>
        <stp/>
        <stp>RETURN_COM_EQY</stp>
        <stp>4/30/2005</stp>
        <stp>4/30/2005</stp>
        <stp>[Screen_Nasdaq.xlsx]Formler!R64C102</stp>
        <stp>days=a</stp>
        <stp>fill=p</stp>
        <tr r="CX64" s="1"/>
      </tp>
      <tp t="s">
        <v>#N/A Invalid Security</v>
        <stp/>
        <stp>##V3_BDHV12</stp>
        <stp/>
        <stp>RETURN_COM_EQY</stp>
        <stp>4/30/2005</stp>
        <stp>4/30/2005</stp>
        <stp>[Screen_Nasdaq.xlsx]Formler!R14C102</stp>
        <stp>days=a</stp>
        <stp>fill=p</stp>
        <tr r="CX14" s="1"/>
      </tp>
      <tp t="s">
        <v>#N/A Invalid Security</v>
        <stp/>
        <stp>##V3_BDHV12</stp>
        <stp/>
        <stp>RETURN_COM_EQY</stp>
        <stp>4/30/2005</stp>
        <stp>4/30/2005</stp>
        <stp>[Screen_Nasdaq.xlsx]Formler!R34C102</stp>
        <stp>days=a</stp>
        <stp>fill=p</stp>
        <tr r="CX34" s="1"/>
      </tp>
      <tp t="s">
        <v>#N/A Invalid Security</v>
        <stp/>
        <stp>##V3_BDHV12</stp>
        <stp/>
        <stp>RETURN_COM_EQY</stp>
        <stp>4/30/2005</stp>
        <stp>4/30/2005</stp>
        <stp>[Screen_Nasdaq.xlsx]Formler!R24C102</stp>
        <stp>days=a</stp>
        <stp>fill=p</stp>
        <tr r="CX24" s="1"/>
      </tp>
      <tp t="s">
        <v>#N/A Invalid Security</v>
        <stp/>
        <stp>##V3_BDHV12</stp>
        <stp/>
        <stp>RETURN_COM_EQY</stp>
        <stp>4/30/2004</stp>
        <stp>4/30/2004</stp>
        <stp>[Screen_Nasdaq.xlsx]Formler!R54C103</stp>
        <stp>days=a</stp>
        <stp>fill=p</stp>
        <tr r="CY54" s="1"/>
      </tp>
      <tp t="s">
        <v>#N/A Invalid Security</v>
        <stp/>
        <stp>##V3_BDHV12</stp>
        <stp/>
        <stp>RETURN_COM_EQY</stp>
        <stp>4/30/2004</stp>
        <stp>4/30/2004</stp>
        <stp>[Screen_Nasdaq.xlsx]Formler!R44C103</stp>
        <stp>days=a</stp>
        <stp>fill=p</stp>
        <tr r="CY44" s="1"/>
      </tp>
      <tp t="s">
        <v>#N/A Invalid Security</v>
        <stp/>
        <stp>##V3_BDHV12</stp>
        <stp/>
        <stp>RETURN_COM_EQY</stp>
        <stp>4/30/2004</stp>
        <stp>4/30/2004</stp>
        <stp>[Screen_Nasdaq.xlsx]Formler!R74C103</stp>
        <stp>days=a</stp>
        <stp>fill=p</stp>
        <tr r="CY74" s="1"/>
      </tp>
      <tp t="s">
        <v>#N/A Invalid Security</v>
        <stp/>
        <stp>##V3_BDHV12</stp>
        <stp/>
        <stp>RETURN_COM_EQY</stp>
        <stp>4/30/2004</stp>
        <stp>4/30/2004</stp>
        <stp>[Screen_Nasdaq.xlsx]Formler!R64C103</stp>
        <stp>days=a</stp>
        <stp>fill=p</stp>
        <tr r="CY64" s="1"/>
      </tp>
      <tp t="s">
        <v>#N/A Invalid Security</v>
        <stp/>
        <stp>##V3_BDHV12</stp>
        <stp/>
        <stp>RETURN_COM_EQY</stp>
        <stp>4/30/2004</stp>
        <stp>4/30/2004</stp>
        <stp>[Screen_Nasdaq.xlsx]Formler!R14C103</stp>
        <stp>days=a</stp>
        <stp>fill=p</stp>
        <tr r="CY14" s="1"/>
      </tp>
      <tp t="s">
        <v>#N/A Invalid Security</v>
        <stp/>
        <stp>##V3_BDHV12</stp>
        <stp/>
        <stp>RETURN_COM_EQY</stp>
        <stp>4/30/2004</stp>
        <stp>4/30/2004</stp>
        <stp>[Screen_Nasdaq.xlsx]Formler!R34C103</stp>
        <stp>days=a</stp>
        <stp>fill=p</stp>
        <tr r="CY34" s="1"/>
      </tp>
      <tp t="s">
        <v>#N/A Invalid Security</v>
        <stp/>
        <stp>##V3_BDHV12</stp>
        <stp/>
        <stp>RETURN_COM_EQY</stp>
        <stp>4/30/2004</stp>
        <stp>4/30/2004</stp>
        <stp>[Screen_Nasdaq.xlsx]Formler!R24C103</stp>
        <stp>days=a</stp>
        <stp>fill=p</stp>
        <tr r="CY24" s="1"/>
      </tp>
      <tp t="s">
        <v>#N/A Invalid Security</v>
        <stp/>
        <stp>##V3_BDHV12</stp>
        <stp/>
        <stp>CUR_MKT_CAP</stp>
        <stp>4/30/2012</stp>
        <stp>4/30/2012</stp>
        <stp>[Screen_Nasdaq.xlsx]Formler!R9C140</stp>
        <stp>days=a</stp>
        <stp>fill=p</stp>
        <tr r="EJ9" s="1"/>
      </tp>
      <tp t="s">
        <v>#N/A Invalid Security</v>
        <stp/>
        <stp>##V3_BDHV12</stp>
        <stp/>
        <stp>CUR_MKT_CAP</stp>
        <stp>4/30/2011</stp>
        <stp>4/30/2011</stp>
        <stp>[Screen_Nasdaq.xlsx]Formler!R8C141</stp>
        <stp>days=a</stp>
        <stp>fill=p</stp>
        <tr r="EK8" s="1"/>
      </tp>
      <tp t="s">
        <v>#N/A Invalid Security</v>
        <stp/>
        <stp>##V3_BDHV12</stp>
        <stp/>
        <stp>RETURN_COM_EQY</stp>
        <stp>4/30/2018</stp>
        <stp>4/30/2018</stp>
        <stp>[Screen_Nasdaq.xlsx]Formler!R29C89</stp>
        <stp>days=a</stp>
        <stp>fill=p</stp>
        <tr r="CK29" s="1"/>
      </tp>
      <tp t="s">
        <v>#N/A Invalid Security</v>
        <stp/>
        <stp>##V3_BDHV12</stp>
        <stp/>
        <stp>RETURN_COM_EQY</stp>
        <stp>4/30/2009</stp>
        <stp>4/30/2009</stp>
        <stp>[Screen_Nasdaq.xlsx]Formler!R28C98</stp>
        <stp>days=a</stp>
        <stp>fill=p</stp>
        <tr r="CT28" s="1"/>
      </tp>
      <tp t="s">
        <v>#N/A Invalid Security</v>
        <stp/>
        <stp>##V3_BDHV12</stp>
        <stp/>
        <stp>RETURN_COM_EQY</stp>
        <stp>4/30/2008</stp>
        <stp>4/30/2008</stp>
        <stp>[Screen_Nasdaq.xlsx]Formler!R39C99</stp>
        <stp>days=a</stp>
        <stp>fill=p</stp>
        <tr r="CU39" s="1"/>
      </tp>
      <tp t="s">
        <v>#N/A Invalid Security</v>
        <stp/>
        <stp>##V3_BDHV12</stp>
        <stp/>
        <stp>RETURN_COM_EQY</stp>
        <stp>4/30/2018</stp>
        <stp>4/30/2018</stp>
        <stp>[Screen_Nasdaq.xlsx]Formler!R28C89</stp>
        <stp>days=a</stp>
        <stp>fill=p</stp>
        <tr r="CK28" s="1"/>
      </tp>
      <tp t="s">
        <v>#N/A Invalid Security</v>
        <stp/>
        <stp>##V3_BDHV12</stp>
        <stp/>
        <stp>RETURN_COM_EQY</stp>
        <stp>4/30/2009</stp>
        <stp>4/30/2009</stp>
        <stp>[Screen_Nasdaq.xlsx]Formler!R29C98</stp>
        <stp>days=a</stp>
        <stp>fill=p</stp>
        <tr r="CT29" s="1"/>
      </tp>
      <tp t="s">
        <v>#N/A Invalid Security</v>
        <stp/>
        <stp>##V3_BDHV12</stp>
        <stp/>
        <stp>RETURN_COM_EQY</stp>
        <stp>4/30/2008</stp>
        <stp>4/30/2008</stp>
        <stp>[Screen_Nasdaq.xlsx]Formler!R38C99</stp>
        <stp>days=a</stp>
        <stp>fill=p</stp>
        <tr r="CU38" s="1"/>
      </tp>
      <tp t="s">
        <v>#N/A Invalid Security</v>
        <stp/>
        <stp>##V3_BDHV12</stp>
        <stp/>
        <stp>TRAIL_12M_SALES_PER_SH</stp>
        <stp>4/30/2010</stp>
        <stp>4/30/2010</stp>
        <stp>[Screen_Nasdaq.xlsx]Formler!R80C37</stp>
        <stp>days=a</stp>
        <stp>fill=p</stp>
        <tr r="AK80" s="1"/>
      </tp>
      <tp t="s">
        <v>#N/A Invalid Security</v>
        <stp/>
        <stp>##V3_BDHV12</stp>
        <stp/>
        <stp>TRAIL_12M_SALES_PER_SH</stp>
        <stp>4/30/2018</stp>
        <stp>4/30/2018</stp>
        <stp>[Screen_Nasdaq.xlsx]Formler!R68C29</stp>
        <stp>days=a</stp>
        <stp>fill=p</stp>
        <tr r="AC68" s="1"/>
      </tp>
      <tp t="s">
        <v>#N/A Invalid Security</v>
        <stp/>
        <stp>##V3_BDHV12</stp>
        <stp/>
        <stp>TRAIL_12M_SALES_PER_SH</stp>
        <stp>4/30/2008</stp>
        <stp>4/30/2008</stp>
        <stp>[Screen_Nasdaq.xlsx]Formler!R78C39</stp>
        <stp>days=a</stp>
        <stp>fill=p</stp>
        <tr r="AM78" s="1"/>
      </tp>
      <tp t="s">
        <v>#N/A Invalid Security</v>
        <stp/>
        <stp>##V3_BDHV12</stp>
        <stp/>
        <stp>TRAIL_12M_SALES_PER_SH</stp>
        <stp>4/30/2009</stp>
        <stp>4/30/2009</stp>
        <stp>[Screen_Nasdaq.xlsx]Formler!R69C38</stp>
        <stp>days=a</stp>
        <stp>fill=p</stp>
        <tr r="AL69" s="1"/>
      </tp>
      <tp t="s">
        <v>#N/A Invalid Security</v>
        <stp/>
        <stp>##V3_BDHV12</stp>
        <stp/>
        <stp>RETURN_COM_EQY</stp>
        <stp>4/30/2014</stp>
        <stp>4/30/2014</stp>
        <stp>[Screen_Nasdaq.xlsx]Formler!R81C93</stp>
        <stp>days=a</stp>
        <stp>fill=p</stp>
        <tr r="CO81" s="1"/>
      </tp>
      <tp t="s">
        <v>#N/A Invalid Security</v>
        <stp/>
        <stp>##V3_BDHV12</stp>
        <stp/>
        <stp>TRAIL_12M_SALES_PER_SH</stp>
        <stp>4/30/2010</stp>
        <stp>4/30/2010</stp>
        <stp>[Screen_Nasdaq.xlsx]Formler!R81C37</stp>
        <stp>days=a</stp>
        <stp>fill=p</stp>
        <tr r="AK81" s="1"/>
      </tp>
      <tp t="s">
        <v>#N/A Invalid Security</v>
        <stp/>
        <stp>##V3_BDHV12</stp>
        <stp/>
        <stp>TRAIL_12M_SALES_PER_SH</stp>
        <stp>4/30/2018</stp>
        <stp>4/30/2018</stp>
        <stp>[Screen_Nasdaq.xlsx]Formler!R69C29</stp>
        <stp>days=a</stp>
        <stp>fill=p</stp>
        <tr r="AC69" s="1"/>
      </tp>
      <tp t="s">
        <v>#N/A Invalid Security</v>
        <stp/>
        <stp>##V3_BDHV12</stp>
        <stp/>
        <stp>TRAIL_12M_SALES_PER_SH</stp>
        <stp>4/30/2008</stp>
        <stp>4/30/2008</stp>
        <stp>[Screen_Nasdaq.xlsx]Formler!R79C39</stp>
        <stp>days=a</stp>
        <stp>fill=p</stp>
        <tr r="AM79" s="1"/>
      </tp>
      <tp t="s">
        <v>#N/A Invalid Security</v>
        <stp/>
        <stp>##V3_BDHV12</stp>
        <stp/>
        <stp>TRAIL_12M_SALES_PER_SH</stp>
        <stp>4/30/2009</stp>
        <stp>4/30/2009</stp>
        <stp>[Screen_Nasdaq.xlsx]Formler!R68C38</stp>
        <stp>days=a</stp>
        <stp>fill=p</stp>
        <tr r="AL68" s="1"/>
      </tp>
      <tp t="s">
        <v>#N/A Invalid Security</v>
        <stp/>
        <stp>##V3_BDHV12</stp>
        <stp/>
        <stp>RETURN_COM_EQY</stp>
        <stp>4/30/2014</stp>
        <stp>4/30/2014</stp>
        <stp>[Screen_Nasdaq.xlsx]Formler!R80C93</stp>
        <stp>days=a</stp>
        <stp>fill=p</stp>
        <tr r="CO80" s="1"/>
      </tp>
      <tp t="s">
        <v>#N/A Invalid Security</v>
        <stp/>
        <stp>##V3_BDHV12</stp>
        <stp/>
        <stp>TRAIL_12M_SALES_PER_SH</stp>
        <stp>4/30/2010</stp>
        <stp>4/30/2010</stp>
        <stp>[Screen_Nasdaq.xlsx]Formler!R82C37</stp>
        <stp>days=a</stp>
        <stp>fill=p</stp>
        <tr r="AK82" s="1"/>
      </tp>
      <tp t="s">
        <v>#N/A Invalid Security</v>
        <stp/>
        <stp>##V3_BDHV12</stp>
        <stp/>
        <stp>RETURN_COM_EQY</stp>
        <stp>4/30/2014</stp>
        <stp>4/30/2014</stp>
        <stp>[Screen_Nasdaq.xlsx]Formler!R82C93</stp>
        <stp>days=a</stp>
        <stp>fill=p</stp>
        <tr r="CO82" s="1"/>
      </tp>
      <tp t="s">
        <v>#N/A Invalid Security</v>
        <stp/>
        <stp>##V3_BDHV12</stp>
        <stp/>
        <stp>TRAIL_12M_SALES_PER_SH</stp>
        <stp>4/30/2018</stp>
        <stp>4/30/2018</stp>
        <stp>[Screen_Nasdaq.xlsx]Formler!R64C29</stp>
        <stp>days=a</stp>
        <stp>fill=p</stp>
        <tr r="AC64" s="1"/>
      </tp>
      <tp t="s">
        <v>#N/A Invalid Security</v>
        <stp/>
        <stp>##V3_BDHV12</stp>
        <stp/>
        <stp>TRAIL_12M_SALES_PER_SH</stp>
        <stp>4/30/2008</stp>
        <stp>4/30/2008</stp>
        <stp>[Screen_Nasdaq.xlsx]Formler!R74C39</stp>
        <stp>days=a</stp>
        <stp>fill=p</stp>
        <tr r="AM74" s="1"/>
      </tp>
      <tp t="s">
        <v>#N/A Invalid Security</v>
        <stp/>
        <stp>##V3_BDHV12</stp>
        <stp/>
        <stp>TRAIL_12M_SALES_PER_SH</stp>
        <stp>4/30/2009</stp>
        <stp>4/30/2009</stp>
        <stp>[Screen_Nasdaq.xlsx]Formler!R65C38</stp>
        <stp>days=a</stp>
        <stp>fill=p</stp>
        <tr r="AL65" s="1"/>
      </tp>
      <tp t="s">
        <v>#N/A Invalid Security</v>
        <stp/>
        <stp>##V3_BDHV12</stp>
        <stp/>
        <stp>RETURN_COM_EQY</stp>
        <stp>4/30/2018</stp>
        <stp>4/30/2018</stp>
        <stp>[Screen_Nasdaq.xlsx]Formler!R21C89</stp>
        <stp>days=a</stp>
        <stp>fill=p</stp>
        <tr r="CK21" s="1"/>
      </tp>
      <tp t="s">
        <v>#N/A Invalid Security</v>
        <stp/>
        <stp>##V3_BDHV12</stp>
        <stp/>
        <stp>RETURN_COM_EQY</stp>
        <stp>4/30/2009</stp>
        <stp>4/30/2009</stp>
        <stp>[Screen_Nasdaq.xlsx]Formler!R20C98</stp>
        <stp>days=a</stp>
        <stp>fill=p</stp>
        <tr r="CT20" s="1"/>
      </tp>
      <tp t="s">
        <v>#N/A Invalid Security</v>
        <stp/>
        <stp>##V3_BDHV12</stp>
        <stp/>
        <stp>RETURN_COM_EQY</stp>
        <stp>4/30/2008</stp>
        <stp>4/30/2008</stp>
        <stp>[Screen_Nasdaq.xlsx]Formler!R31C99</stp>
        <stp>days=a</stp>
        <stp>fill=p</stp>
        <tr r="CU31" s="1"/>
      </tp>
      <tp t="s">
        <v>#N/A Invalid Security</v>
        <stp/>
        <stp>##V3_BDHV12</stp>
        <stp/>
        <stp>TRAIL_12M_SALES_PER_SH</stp>
        <stp>4/30/2018</stp>
        <stp>4/30/2018</stp>
        <stp>[Screen_Nasdaq.xlsx]Formler!R65C29</stp>
        <stp>days=a</stp>
        <stp>fill=p</stp>
        <tr r="AC65" s="1"/>
      </tp>
      <tp t="s">
        <v>#N/A Invalid Security</v>
        <stp/>
        <stp>##V3_BDHV12</stp>
        <stp/>
        <stp>TRAIL_12M_SALES_PER_SH</stp>
        <stp>4/30/2008</stp>
        <stp>4/30/2008</stp>
        <stp>[Screen_Nasdaq.xlsx]Formler!R75C39</stp>
        <stp>days=a</stp>
        <stp>fill=p</stp>
        <tr r="AM75" s="1"/>
      </tp>
      <tp t="s">
        <v>#N/A Invalid Security</v>
        <stp/>
        <stp>##V3_BDHV12</stp>
        <stp/>
        <stp>TRAIL_12M_SALES_PER_SH</stp>
        <stp>4/30/2009</stp>
        <stp>4/30/2009</stp>
        <stp>[Screen_Nasdaq.xlsx]Formler!R64C38</stp>
        <stp>days=a</stp>
        <stp>fill=p</stp>
        <tr r="AL64" s="1"/>
      </tp>
      <tp t="s">
        <v>#N/A Invalid Security</v>
        <stp/>
        <stp>##V3_BDHV12</stp>
        <stp/>
        <stp>RETURN_COM_EQY</stp>
        <stp>4/30/2018</stp>
        <stp>4/30/2018</stp>
        <stp>[Screen_Nasdaq.xlsx]Formler!R20C89</stp>
        <stp>days=a</stp>
        <stp>fill=p</stp>
        <tr r="CK20" s="1"/>
      </tp>
      <tp t="s">
        <v>#N/A Invalid Security</v>
        <stp/>
        <stp>##V3_BDHV12</stp>
        <stp/>
        <stp>RETURN_COM_EQY</stp>
        <stp>4/30/2009</stp>
        <stp>4/30/2009</stp>
        <stp>[Screen_Nasdaq.xlsx]Formler!R21C98</stp>
        <stp>days=a</stp>
        <stp>fill=p</stp>
        <tr r="CT21" s="1"/>
      </tp>
      <tp t="s">
        <v>#N/A Invalid Security</v>
        <stp/>
        <stp>##V3_BDHV12</stp>
        <stp/>
        <stp>RETURN_COM_EQY</stp>
        <stp>4/30/2008</stp>
        <stp>4/30/2008</stp>
        <stp>[Screen_Nasdaq.xlsx]Formler!R30C99</stp>
        <stp>days=a</stp>
        <stp>fill=p</stp>
        <tr r="CU30" s="1"/>
      </tp>
      <tp t="s">
        <v>#N/A Invalid Security</v>
        <stp/>
        <stp>##V3_BDHV12</stp>
        <stp/>
        <stp>TRAIL_12M_SALES_PER_SH</stp>
        <stp>4/30/2018</stp>
        <stp>4/30/2018</stp>
        <stp>[Screen_Nasdaq.xlsx]Formler!R66C29</stp>
        <stp>days=a</stp>
        <stp>fill=p</stp>
        <tr r="AC66" s="1"/>
      </tp>
      <tp t="s">
        <v>#N/A Invalid Security</v>
        <stp/>
        <stp>##V3_BDHV12</stp>
        <stp/>
        <stp>TRAIL_12M_SALES_PER_SH</stp>
        <stp>4/30/2008</stp>
        <stp>4/30/2008</stp>
        <stp>[Screen_Nasdaq.xlsx]Formler!R76C39</stp>
        <stp>days=a</stp>
        <stp>fill=p</stp>
        <tr r="AM76" s="1"/>
      </tp>
      <tp t="s">
        <v>#N/A Invalid Security</v>
        <stp/>
        <stp>##V3_BDHV12</stp>
        <stp/>
        <stp>TRAIL_12M_SALES_PER_SH</stp>
        <stp>4/30/2009</stp>
        <stp>4/30/2009</stp>
        <stp>[Screen_Nasdaq.xlsx]Formler!R67C38</stp>
        <stp>days=a</stp>
        <stp>fill=p</stp>
        <tr r="AL67" s="1"/>
      </tp>
      <tp t="s">
        <v>#N/A Invalid Security</v>
        <stp/>
        <stp>##V3_BDHV12</stp>
        <stp/>
        <stp>RETURN_COM_EQY</stp>
        <stp>4/30/2018</stp>
        <stp>4/30/2018</stp>
        <stp>[Screen_Nasdaq.xlsx]Formler!R23C89</stp>
        <stp>days=a</stp>
        <stp>fill=p</stp>
        <tr r="CK23" s="1"/>
      </tp>
      <tp t="s">
        <v>#N/A Invalid Security</v>
        <stp/>
        <stp>##V3_BDHV12</stp>
        <stp/>
        <stp>RETURN_COM_EQY</stp>
        <stp>4/30/2009</stp>
        <stp>4/30/2009</stp>
        <stp>[Screen_Nasdaq.xlsx]Formler!R22C98</stp>
        <stp>days=a</stp>
        <stp>fill=p</stp>
        <tr r="CT22" s="1"/>
      </tp>
      <tp t="s">
        <v>#N/A Invalid Security</v>
        <stp/>
        <stp>##V3_BDHV12</stp>
        <stp/>
        <stp>RETURN_COM_EQY</stp>
        <stp>4/30/2008</stp>
        <stp>4/30/2008</stp>
        <stp>[Screen_Nasdaq.xlsx]Formler!R33C99</stp>
        <stp>days=a</stp>
        <stp>fill=p</stp>
        <tr r="CU33" s="1"/>
      </tp>
      <tp t="s">
        <v>#N/A Invalid Security</v>
        <stp/>
        <stp>##V3_BDHV12</stp>
        <stp/>
        <stp>TRAIL_12M_SALES_PER_SH</stp>
        <stp>4/30/2018</stp>
        <stp>4/30/2018</stp>
        <stp>[Screen_Nasdaq.xlsx]Formler!R67C29</stp>
        <stp>days=a</stp>
        <stp>fill=p</stp>
        <tr r="AC67" s="1"/>
      </tp>
      <tp t="s">
        <v>#N/A Invalid Security</v>
        <stp/>
        <stp>##V3_BDHV12</stp>
        <stp/>
        <stp>TRAIL_12M_SALES_PER_SH</stp>
        <stp>4/30/2008</stp>
        <stp>4/30/2008</stp>
        <stp>[Screen_Nasdaq.xlsx]Formler!R77C39</stp>
        <stp>days=a</stp>
        <stp>fill=p</stp>
        <tr r="AM77" s="1"/>
      </tp>
      <tp t="s">
        <v>#N/A Invalid Security</v>
        <stp/>
        <stp>##V3_BDHV12</stp>
        <stp/>
        <stp>TRAIL_12M_SALES_PER_SH</stp>
        <stp>4/30/2009</stp>
        <stp>4/30/2009</stp>
        <stp>[Screen_Nasdaq.xlsx]Formler!R66C38</stp>
        <stp>days=a</stp>
        <stp>fill=p</stp>
        <tr r="AL66" s="1"/>
      </tp>
      <tp t="s">
        <v>#N/A Invalid Security</v>
        <stp/>
        <stp>##V3_BDHV12</stp>
        <stp/>
        <stp>RETURN_COM_EQY</stp>
        <stp>4/30/2018</stp>
        <stp>4/30/2018</stp>
        <stp>[Screen_Nasdaq.xlsx]Formler!R22C89</stp>
        <stp>days=a</stp>
        <stp>fill=p</stp>
        <tr r="CK22" s="1"/>
      </tp>
      <tp t="s">
        <v>#N/A Invalid Security</v>
        <stp/>
        <stp>##V3_BDHV12</stp>
        <stp/>
        <stp>RETURN_COM_EQY</stp>
        <stp>4/30/2009</stp>
        <stp>4/30/2009</stp>
        <stp>[Screen_Nasdaq.xlsx]Formler!R23C98</stp>
        <stp>days=a</stp>
        <stp>fill=p</stp>
        <tr r="CT23" s="1"/>
      </tp>
      <tp t="s">
        <v>#N/A Invalid Security</v>
        <stp/>
        <stp>##V3_BDHV12</stp>
        <stp/>
        <stp>RETURN_COM_EQY</stp>
        <stp>4/30/2008</stp>
        <stp>4/30/2008</stp>
        <stp>[Screen_Nasdaq.xlsx]Formler!R32C99</stp>
        <stp>days=a</stp>
        <stp>fill=p</stp>
        <tr r="CU32" s="1"/>
      </tp>
      <tp t="s">
        <v>#N/A Invalid Security</v>
        <stp/>
        <stp>##V3_BDHV12</stp>
        <stp/>
        <stp>TRAIL_12M_SALES_PER_SH</stp>
        <stp>4/30/2018</stp>
        <stp>4/30/2018</stp>
        <stp>[Screen_Nasdaq.xlsx]Formler!R60C29</stp>
        <stp>days=a</stp>
        <stp>fill=p</stp>
        <tr r="AC60" s="1"/>
      </tp>
      <tp t="s">
        <v>#N/A Invalid Security</v>
        <stp/>
        <stp>##V3_BDHV12</stp>
        <stp/>
        <stp>TRAIL_12M_SALES_PER_SH</stp>
        <stp>4/30/2008</stp>
        <stp>4/30/2008</stp>
        <stp>[Screen_Nasdaq.xlsx]Formler!R70C39</stp>
        <stp>days=a</stp>
        <stp>fill=p</stp>
        <tr r="AM70" s="1"/>
      </tp>
      <tp t="s">
        <v>#N/A Invalid Security</v>
        <stp/>
        <stp>##V3_BDHV12</stp>
        <stp/>
        <stp>TRAIL_12M_SALES_PER_SH</stp>
        <stp>4/30/2009</stp>
        <stp>4/30/2009</stp>
        <stp>[Screen_Nasdaq.xlsx]Formler!R61C38</stp>
        <stp>days=a</stp>
        <stp>fill=p</stp>
        <tr r="AL61" s="1"/>
      </tp>
      <tp t="s">
        <v>#N/A Invalid Security</v>
        <stp/>
        <stp>##V3_BDHV12</stp>
        <stp/>
        <stp>RETURN_COM_EQY</stp>
        <stp>4/30/2018</stp>
        <stp>4/30/2018</stp>
        <stp>[Screen_Nasdaq.xlsx]Formler!R25C89</stp>
        <stp>days=a</stp>
        <stp>fill=p</stp>
        <tr r="CK25" s="1"/>
      </tp>
      <tp t="s">
        <v>#N/A Invalid Security</v>
        <stp/>
        <stp>##V3_BDHV12</stp>
        <stp/>
        <stp>RETURN_COM_EQY</stp>
        <stp>4/30/2009</stp>
        <stp>4/30/2009</stp>
        <stp>[Screen_Nasdaq.xlsx]Formler!R24C98</stp>
        <stp>days=a</stp>
        <stp>fill=p</stp>
        <tr r="CT24" s="1"/>
      </tp>
      <tp t="s">
        <v>#N/A Invalid Security</v>
        <stp/>
        <stp>##V3_BDHV12</stp>
        <stp/>
        <stp>RETURN_COM_EQY</stp>
        <stp>4/30/2008</stp>
        <stp>4/30/2008</stp>
        <stp>[Screen_Nasdaq.xlsx]Formler!R35C99</stp>
        <stp>days=a</stp>
        <stp>fill=p</stp>
        <tr r="CU35" s="1"/>
      </tp>
      <tp t="s">
        <v>#N/A Invalid Security</v>
        <stp/>
        <stp>##V3_BDHV12</stp>
        <stp/>
        <stp>TRAIL_12M_SALES_PER_SH</stp>
        <stp>4/30/2018</stp>
        <stp>4/30/2018</stp>
        <stp>[Screen_Nasdaq.xlsx]Formler!R61C29</stp>
        <stp>days=a</stp>
        <stp>fill=p</stp>
        <tr r="AC61" s="1"/>
      </tp>
      <tp t="s">
        <v>#N/A Invalid Security</v>
        <stp/>
        <stp>##V3_BDHV12</stp>
        <stp/>
        <stp>TRAIL_12M_SALES_PER_SH</stp>
        <stp>4/30/2008</stp>
        <stp>4/30/2008</stp>
        <stp>[Screen_Nasdaq.xlsx]Formler!R71C39</stp>
        <stp>days=a</stp>
        <stp>fill=p</stp>
        <tr r="AM71" s="1"/>
      </tp>
      <tp t="s">
        <v>#N/A Invalid Security</v>
        <stp/>
        <stp>##V3_BDHV12</stp>
        <stp/>
        <stp>TRAIL_12M_SALES_PER_SH</stp>
        <stp>4/30/2009</stp>
        <stp>4/30/2009</stp>
        <stp>[Screen_Nasdaq.xlsx]Formler!R60C38</stp>
        <stp>days=a</stp>
        <stp>fill=p</stp>
        <tr r="AL60" s="1"/>
      </tp>
      <tp t="s">
        <v>#N/A Invalid Security</v>
        <stp/>
        <stp>##V3_BDHV12</stp>
        <stp/>
        <stp>RETURN_COM_EQY</stp>
        <stp>4/30/2018</stp>
        <stp>4/30/2018</stp>
        <stp>[Screen_Nasdaq.xlsx]Formler!R24C89</stp>
        <stp>days=a</stp>
        <stp>fill=p</stp>
        <tr r="CK24" s="1"/>
      </tp>
      <tp t="s">
        <v>#N/A Invalid Security</v>
        <stp/>
        <stp>##V3_BDHV12</stp>
        <stp/>
        <stp>RETURN_COM_EQY</stp>
        <stp>4/30/2009</stp>
        <stp>4/30/2009</stp>
        <stp>[Screen_Nasdaq.xlsx]Formler!R25C98</stp>
        <stp>days=a</stp>
        <stp>fill=p</stp>
        <tr r="CT25" s="1"/>
      </tp>
      <tp t="s">
        <v>#N/A Invalid Security</v>
        <stp/>
        <stp>##V3_BDHV12</stp>
        <stp/>
        <stp>RETURN_COM_EQY</stp>
        <stp>4/30/2008</stp>
        <stp>4/30/2008</stp>
        <stp>[Screen_Nasdaq.xlsx]Formler!R34C99</stp>
        <stp>days=a</stp>
        <stp>fill=p</stp>
        <tr r="CU34" s="1"/>
      </tp>
      <tp t="s">
        <v>#N/A Invalid Security</v>
        <stp/>
        <stp>##V3_BDHV12</stp>
        <stp/>
        <stp>TRAIL_12M_SALES_PER_SH</stp>
        <stp>4/30/2018</stp>
        <stp>4/30/2018</stp>
        <stp>[Screen_Nasdaq.xlsx]Formler!R62C29</stp>
        <stp>days=a</stp>
        <stp>fill=p</stp>
        <tr r="AC62" s="1"/>
      </tp>
      <tp t="s">
        <v>#N/A Invalid Security</v>
        <stp/>
        <stp>##V3_BDHV12</stp>
        <stp/>
        <stp>TRAIL_12M_SALES_PER_SH</stp>
        <stp>4/30/2008</stp>
        <stp>4/30/2008</stp>
        <stp>[Screen_Nasdaq.xlsx]Formler!R72C39</stp>
        <stp>days=a</stp>
        <stp>fill=p</stp>
        <tr r="AM72" s="1"/>
      </tp>
      <tp t="s">
        <v>#N/A Invalid Security</v>
        <stp/>
        <stp>##V3_BDHV12</stp>
        <stp/>
        <stp>TRAIL_12M_SALES_PER_SH</stp>
        <stp>4/30/2009</stp>
        <stp>4/30/2009</stp>
        <stp>[Screen_Nasdaq.xlsx]Formler!R63C38</stp>
        <stp>days=a</stp>
        <stp>fill=p</stp>
        <tr r="AL63" s="1"/>
      </tp>
      <tp t="s">
        <v>#N/A Invalid Security</v>
        <stp/>
        <stp>##V3_BDHV12</stp>
        <stp/>
        <stp>RETURN_COM_EQY</stp>
        <stp>4/30/2018</stp>
        <stp>4/30/2018</stp>
        <stp>[Screen_Nasdaq.xlsx]Formler!R27C89</stp>
        <stp>days=a</stp>
        <stp>fill=p</stp>
        <tr r="CK27" s="1"/>
      </tp>
      <tp t="s">
        <v>#N/A Invalid Security</v>
        <stp/>
        <stp>##V3_BDHV12</stp>
        <stp/>
        <stp>RETURN_COM_EQY</stp>
        <stp>4/30/2009</stp>
        <stp>4/30/2009</stp>
        <stp>[Screen_Nasdaq.xlsx]Formler!R26C98</stp>
        <stp>days=a</stp>
        <stp>fill=p</stp>
        <tr r="CT26" s="1"/>
      </tp>
      <tp t="s">
        <v>#N/A Invalid Security</v>
        <stp/>
        <stp>##V3_BDHV12</stp>
        <stp/>
        <stp>RETURN_COM_EQY</stp>
        <stp>4/30/2008</stp>
        <stp>4/30/2008</stp>
        <stp>[Screen_Nasdaq.xlsx]Formler!R37C99</stp>
        <stp>days=a</stp>
        <stp>fill=p</stp>
        <tr r="CU37" s="1"/>
      </tp>
      <tp t="s">
        <v>#N/A Invalid Security</v>
        <stp/>
        <stp>##V3_BDHV12</stp>
        <stp/>
        <stp>TRAIL_12M_SALES_PER_SH</stp>
        <stp>4/30/2018</stp>
        <stp>4/30/2018</stp>
        <stp>[Screen_Nasdaq.xlsx]Formler!R63C29</stp>
        <stp>days=a</stp>
        <stp>fill=p</stp>
        <tr r="AC63" s="1"/>
      </tp>
      <tp t="s">
        <v>#N/A Invalid Security</v>
        <stp/>
        <stp>##V3_BDHV12</stp>
        <stp/>
        <stp>TRAIL_12M_SALES_PER_SH</stp>
        <stp>4/30/2008</stp>
        <stp>4/30/2008</stp>
        <stp>[Screen_Nasdaq.xlsx]Formler!R73C39</stp>
        <stp>days=a</stp>
        <stp>fill=p</stp>
        <tr r="AM73" s="1"/>
      </tp>
      <tp t="s">
        <v>#N/A Invalid Security</v>
        <stp/>
        <stp>##V3_BDHV12</stp>
        <stp/>
        <stp>TRAIL_12M_SALES_PER_SH</stp>
        <stp>4/30/2009</stp>
        <stp>4/30/2009</stp>
        <stp>[Screen_Nasdaq.xlsx]Formler!R62C38</stp>
        <stp>days=a</stp>
        <stp>fill=p</stp>
        <tr r="AL62" s="1"/>
      </tp>
      <tp t="s">
        <v>#N/A Invalid Security</v>
        <stp/>
        <stp>##V3_BDHV12</stp>
        <stp/>
        <stp>RETURN_COM_EQY</stp>
        <stp>4/30/2018</stp>
        <stp>4/30/2018</stp>
        <stp>[Screen_Nasdaq.xlsx]Formler!R26C89</stp>
        <stp>days=a</stp>
        <stp>fill=p</stp>
        <tr r="CK26" s="1"/>
      </tp>
      <tp t="s">
        <v>#N/A Invalid Security</v>
        <stp/>
        <stp>##V3_BDHV12</stp>
        <stp/>
        <stp>RETURN_COM_EQY</stp>
        <stp>4/30/2009</stp>
        <stp>4/30/2009</stp>
        <stp>[Screen_Nasdaq.xlsx]Formler!R27C98</stp>
        <stp>days=a</stp>
        <stp>fill=p</stp>
        <tr r="CT27" s="1"/>
      </tp>
      <tp t="s">
        <v>#N/A Invalid Security</v>
        <stp/>
        <stp>##V3_BDHV12</stp>
        <stp/>
        <stp>RETURN_COM_EQY</stp>
        <stp>4/30/2008</stp>
        <stp>4/30/2008</stp>
        <stp>[Screen_Nasdaq.xlsx]Formler!R36C99</stp>
        <stp>days=a</stp>
        <stp>fill=p</stp>
        <tr r="CU36" s="1"/>
      </tp>
      <tp t="s">
        <v>#N/A Invalid Security</v>
        <stp/>
        <stp>##V3_BDPV12</stp>
        <stp/>
        <stp>VOLUME AVG 30D</stp>
        <stp>[Screen_Nasdaq.xlsx]Formler!R81C7</stp>
        <tr r="G81" s="1"/>
      </tp>
      <tp t="s">
        <v>#N/A Invalid Security</v>
        <stp/>
        <stp>##V3_BDPV12</stp>
        <stp/>
        <stp>VOLUME AVG 30D</stp>
        <stp>[Screen_Nasdaq.xlsx]Formler!R61C7</stp>
        <tr r="G61" s="1"/>
      </tp>
      <tp t="s">
        <v>#N/A Invalid Security</v>
        <stp/>
        <stp>##V3_BDPV12</stp>
        <stp/>
        <stp>VOLUME AVG 30D</stp>
        <stp>[Screen_Nasdaq.xlsx]Formler!R71C7</stp>
        <tr r="G71" s="1"/>
      </tp>
      <tp t="s">
        <v>#N/A Invalid Security</v>
        <stp/>
        <stp>##V3_BDPV12</stp>
        <stp/>
        <stp>VOLUME AVG 30D</stp>
        <stp>[Screen_Nasdaq.xlsx]Formler!R41C7</stp>
        <tr r="G41" s="1"/>
      </tp>
      <tp t="s">
        <v>#N/A Invalid Security</v>
        <stp/>
        <stp>##V3_BDPV12</stp>
        <stp/>
        <stp>VOLUME AVG 30D</stp>
        <stp>[Screen_Nasdaq.xlsx]Formler!R51C7</stp>
        <tr r="G51" s="1"/>
      </tp>
      <tp t="s">
        <v>#N/A Invalid Security</v>
        <stp/>
        <stp>##V3_BDPV12</stp>
        <stp/>
        <stp>VOLUME AVG 30D</stp>
        <stp>[Screen_Nasdaq.xlsx]Formler!R21C7</stp>
        <tr r="G21" s="1"/>
      </tp>
      <tp t="s">
        <v>#N/A Invalid Security</v>
        <stp/>
        <stp>##V3_BDPV12</stp>
        <stp/>
        <stp>VOLUME AVG 30D</stp>
        <stp>[Screen_Nasdaq.xlsx]Formler!R31C7</stp>
        <tr r="G31" s="1"/>
      </tp>
      <tp t="s">
        <v>#N/A Invalid Security</v>
        <stp/>
        <stp>##V3_BDPV12</stp>
        <stp/>
        <stp>VOLUME AVG 30D</stp>
        <stp>[Screen_Nasdaq.xlsx]Formler!R11C7</stp>
        <tr r="G11" s="1"/>
      </tp>
      <tp t="s">
        <v>#N/A Invalid Security</v>
        <stp/>
        <stp>##V3_BDHV12</stp>
        <stp/>
        <stp>WACC</stp>
        <stp>4/30/2016</stp>
        <stp>4/30/2016</stp>
        <stp>[Screen_Nasdaq.xlsx]Formler!R3C181</stp>
        <stp>days=a</stp>
        <stp>fill=p</stp>
        <tr r="FY3" s="1"/>
      </tp>
      <tp t="s">
        <v>#N/A Invalid Security</v>
        <stp/>
        <stp>##V3_BDHV12</stp>
        <stp/>
        <stp>WACC</stp>
        <stp>4/30/2007</stp>
        <stp>4/30/2007</stp>
        <stp>[Screen_Nasdaq.xlsx]Formler!R3C190</stp>
        <stp>days=a</stp>
        <stp>fill=p</stp>
        <tr r="GH3" s="1"/>
      </tp>
      <tp t="s">
        <v>#N/A Invalid Security</v>
        <stp/>
        <stp>##V3_BDHV12</stp>
        <stp/>
        <stp>WACC</stp>
        <stp>4/30/2010</stp>
        <stp>4/30/2010</stp>
        <stp>[Screen_Nasdaq.xlsx]Formler!R5C187</stp>
        <stp>days=a</stp>
        <stp>fill=p</stp>
        <tr r="GE5" s="1"/>
      </tp>
      <tp t="s">
        <v>#N/A Invalid Security</v>
        <stp/>
        <stp>##V3_BDHV12</stp>
        <stp/>
        <stp>WACC</stp>
        <stp>4/30/2011</stp>
        <stp>4/30/2011</stp>
        <stp>[Screen_Nasdaq.xlsx]Formler!R4C186</stp>
        <stp>days=a</stp>
        <stp>fill=p</stp>
        <tr r="GD4" s="1"/>
      </tp>
      <tp t="s">
        <v>#N/A Invalid Security</v>
        <stp/>
        <stp>##V3_BDHV12</stp>
        <stp/>
        <stp>WACC</stp>
        <stp>4/30/2012</stp>
        <stp>4/30/2012</stp>
        <stp>[Screen_Nasdaq.xlsx]Formler!R7C185</stp>
        <stp>days=a</stp>
        <stp>fill=p</stp>
        <tr r="GC7" s="1"/>
      </tp>
      <tp t="s">
        <v>#N/A Invalid Security</v>
        <stp/>
        <stp>##V3_BDHV12</stp>
        <stp/>
        <stp>WACC</stp>
        <stp>4/30/2013</stp>
        <stp>4/30/2013</stp>
        <stp>[Screen_Nasdaq.xlsx]Formler!R6C184</stp>
        <stp>days=a</stp>
        <stp>fill=p</stp>
        <tr r="GB6" s="1"/>
      </tp>
      <tp t="s">
        <v>#N/A Invalid Security</v>
        <stp/>
        <stp>##V3_BDHV12</stp>
        <stp/>
        <stp>BOOK_VAL_PER_SH</stp>
        <stp>4/30/2009</stp>
        <stp>4/30/2009</stp>
        <stp>[Screen_Nasdaq.xlsx]Formler!R82C173</stp>
        <stp>days=a</stp>
        <stp>fill=p</stp>
        <tr r="FQ82" s="1"/>
      </tp>
      <tp t="s">
        <v>#N/A Invalid Security</v>
        <stp/>
        <stp>##V3_BDHV12</stp>
        <stp/>
        <stp>BOOK_VAL_PER_SH</stp>
        <stp>4/30/2009</stp>
        <stp>4/30/2009</stp>
        <stp>[Screen_Nasdaq.xlsx]Formler!R22C173</stp>
        <stp>days=a</stp>
        <stp>fill=p</stp>
        <tr r="FQ22" s="1"/>
      </tp>
      <tp t="s">
        <v>#N/A Invalid Security</v>
        <stp/>
        <stp>##V3_BDHV12</stp>
        <stp/>
        <stp>BOOK_VAL_PER_SH</stp>
        <stp>4/30/2009</stp>
        <stp>4/30/2009</stp>
        <stp>[Screen_Nasdaq.xlsx]Formler!R32C173</stp>
        <stp>days=a</stp>
        <stp>fill=p</stp>
        <tr r="FQ32" s="1"/>
      </tp>
      <tp t="s">
        <v>#N/A Invalid Security</v>
        <stp/>
        <stp>##V3_BDHV12</stp>
        <stp/>
        <stp>BOOK_VAL_PER_SH</stp>
        <stp>4/30/2009</stp>
        <stp>4/30/2009</stp>
        <stp>[Screen_Nasdaq.xlsx]Formler!R12C173</stp>
        <stp>days=a</stp>
        <stp>fill=p</stp>
        <tr r="FQ12" s="1"/>
      </tp>
      <tp t="s">
        <v>#N/A Invalid Security</v>
        <stp/>
        <stp>##V3_BDHV12</stp>
        <stp/>
        <stp>BOOK_VAL_PER_SH</stp>
        <stp>4/30/2009</stp>
        <stp>4/30/2009</stp>
        <stp>[Screen_Nasdaq.xlsx]Formler!R62C173</stp>
        <stp>days=a</stp>
        <stp>fill=p</stp>
        <tr r="FQ62" s="1"/>
      </tp>
      <tp t="s">
        <v>#N/A Invalid Security</v>
        <stp/>
        <stp>##V3_BDHV12</stp>
        <stp/>
        <stp>BOOK_VAL_PER_SH</stp>
        <stp>4/30/2009</stp>
        <stp>4/30/2009</stp>
        <stp>[Screen_Nasdaq.xlsx]Formler!R72C173</stp>
        <stp>days=a</stp>
        <stp>fill=p</stp>
        <tr r="FQ72" s="1"/>
      </tp>
      <tp t="s">
        <v>#N/A Invalid Security</v>
        <stp/>
        <stp>##V3_BDHV12</stp>
        <stp/>
        <stp>BOOK_VAL_PER_SH</stp>
        <stp>4/30/2009</stp>
        <stp>4/30/2009</stp>
        <stp>[Screen_Nasdaq.xlsx]Formler!R42C173</stp>
        <stp>days=a</stp>
        <stp>fill=p</stp>
        <tr r="FQ42" s="1"/>
      </tp>
      <tp t="s">
        <v>#N/A Invalid Security</v>
        <stp/>
        <stp>##V3_BDHV12</stp>
        <stp/>
        <stp>BOOK_VAL_PER_SH</stp>
        <stp>4/30/2009</stp>
        <stp>4/30/2009</stp>
        <stp>[Screen_Nasdaq.xlsx]Formler!R52C173</stp>
        <stp>days=a</stp>
        <stp>fill=p</stp>
        <tr r="FQ52" s="1"/>
      </tp>
      <tp t="s">
        <v>#N/A Invalid Security</v>
        <stp/>
        <stp>##V3_BDHV12</stp>
        <stp/>
        <stp>BOOK_VAL_PER_SH</stp>
        <stp>4/30/2008</stp>
        <stp>4/30/2008</stp>
        <stp>[Screen_Nasdaq.xlsx]Formler!R24C174</stp>
        <stp>days=a</stp>
        <stp>fill=p</stp>
        <tr r="FR24" s="1"/>
      </tp>
      <tp t="s">
        <v>#N/A Invalid Security</v>
        <stp/>
        <stp>##V3_BDHV12</stp>
        <stp/>
        <stp>BOOK_VAL_PER_SH</stp>
        <stp>4/30/2008</stp>
        <stp>4/30/2008</stp>
        <stp>[Screen_Nasdaq.xlsx]Formler!R34C174</stp>
        <stp>days=a</stp>
        <stp>fill=p</stp>
        <tr r="FR34" s="1"/>
      </tp>
      <tp t="s">
        <v>#N/A Invalid Security</v>
        <stp/>
        <stp>##V3_BDHV12</stp>
        <stp/>
        <stp>BOOK_VAL_PER_SH</stp>
        <stp>4/30/2008</stp>
        <stp>4/30/2008</stp>
        <stp>[Screen_Nasdaq.xlsx]Formler!R14C174</stp>
        <stp>days=a</stp>
        <stp>fill=p</stp>
        <tr r="FR14" s="1"/>
      </tp>
      <tp t="s">
        <v>#N/A Invalid Security</v>
        <stp/>
        <stp>##V3_BDHV12</stp>
        <stp/>
        <stp>BOOK_VAL_PER_SH</stp>
        <stp>4/30/2008</stp>
        <stp>4/30/2008</stp>
        <stp>[Screen_Nasdaq.xlsx]Formler!R64C174</stp>
        <stp>days=a</stp>
        <stp>fill=p</stp>
        <tr r="FR64" s="1"/>
      </tp>
      <tp t="s">
        <v>#N/A Invalid Security</v>
        <stp/>
        <stp>##V3_BDHV12</stp>
        <stp/>
        <stp>BOOK_VAL_PER_SH</stp>
        <stp>4/30/2008</stp>
        <stp>4/30/2008</stp>
        <stp>[Screen_Nasdaq.xlsx]Formler!R74C174</stp>
        <stp>days=a</stp>
        <stp>fill=p</stp>
        <tr r="FR74" s="1"/>
      </tp>
      <tp t="s">
        <v>#N/A Invalid Security</v>
        <stp/>
        <stp>##V3_BDHV12</stp>
        <stp/>
        <stp>BOOK_VAL_PER_SH</stp>
        <stp>4/30/2008</stp>
        <stp>4/30/2008</stp>
        <stp>[Screen_Nasdaq.xlsx]Formler!R44C174</stp>
        <stp>days=a</stp>
        <stp>fill=p</stp>
        <tr r="FR44" s="1"/>
      </tp>
      <tp t="s">
        <v>#N/A Invalid Security</v>
        <stp/>
        <stp>##V3_BDHV12</stp>
        <stp/>
        <stp>BOOK_VAL_PER_SH</stp>
        <stp>4/30/2008</stp>
        <stp>4/30/2008</stp>
        <stp>[Screen_Nasdaq.xlsx]Formler!R54C174</stp>
        <stp>days=a</stp>
        <stp>fill=p</stp>
        <tr r="FR54" s="1"/>
      </tp>
      <tp t="s">
        <v>#N/A Invalid Security</v>
        <stp/>
        <stp>##V3_BDHV12</stp>
        <stp/>
        <stp>BOOK_VAL_PER_SH</stp>
        <stp>4/30/2004</stp>
        <stp>4/30/2004</stp>
        <stp>[Screen_Nasdaq.xlsx]Formler!R24C178</stp>
        <stp>days=a</stp>
        <stp>fill=p</stp>
        <tr r="FV24" s="1"/>
      </tp>
      <tp t="s">
        <v>#N/A Invalid Security</v>
        <stp/>
        <stp>##V3_BDHV12</stp>
        <stp/>
        <stp>BOOK_VAL_PER_SH</stp>
        <stp>4/30/2004</stp>
        <stp>4/30/2004</stp>
        <stp>[Screen_Nasdaq.xlsx]Formler!R34C178</stp>
        <stp>days=a</stp>
        <stp>fill=p</stp>
        <tr r="FV34" s="1"/>
      </tp>
      <tp t="s">
        <v>#N/A Invalid Security</v>
        <stp/>
        <stp>##V3_BDHV12</stp>
        <stp/>
        <stp>BOOK_VAL_PER_SH</stp>
        <stp>4/30/2004</stp>
        <stp>4/30/2004</stp>
        <stp>[Screen_Nasdaq.xlsx]Formler!R14C178</stp>
        <stp>days=a</stp>
        <stp>fill=p</stp>
        <tr r="FV14" s="1"/>
      </tp>
      <tp t="s">
        <v>#N/A Invalid Security</v>
        <stp/>
        <stp>##V3_BDHV12</stp>
        <stp/>
        <stp>BOOK_VAL_PER_SH</stp>
        <stp>4/30/2004</stp>
        <stp>4/30/2004</stp>
        <stp>[Screen_Nasdaq.xlsx]Formler!R64C178</stp>
        <stp>days=a</stp>
        <stp>fill=p</stp>
        <tr r="FV64" s="1"/>
      </tp>
      <tp t="s">
        <v>#N/A Invalid Security</v>
        <stp/>
        <stp>##V3_BDHV12</stp>
        <stp/>
        <stp>BOOK_VAL_PER_SH</stp>
        <stp>4/30/2004</stp>
        <stp>4/30/2004</stp>
        <stp>[Screen_Nasdaq.xlsx]Formler!R74C178</stp>
        <stp>days=a</stp>
        <stp>fill=p</stp>
        <tr r="FV74" s="1"/>
      </tp>
      <tp t="s">
        <v>#N/A Invalid Security</v>
        <stp/>
        <stp>##V3_BDHV12</stp>
        <stp/>
        <stp>BOOK_VAL_PER_SH</stp>
        <stp>4/30/2004</stp>
        <stp>4/30/2004</stp>
        <stp>[Screen_Nasdaq.xlsx]Formler!R44C178</stp>
        <stp>days=a</stp>
        <stp>fill=p</stp>
        <tr r="FV44" s="1"/>
      </tp>
      <tp t="s">
        <v>#N/A Invalid Security</v>
        <stp/>
        <stp>##V3_BDHV12</stp>
        <stp/>
        <stp>BOOK_VAL_PER_SH</stp>
        <stp>4/30/2004</stp>
        <stp>4/30/2004</stp>
        <stp>[Screen_Nasdaq.xlsx]Formler!R54C178</stp>
        <stp>days=a</stp>
        <stp>fill=p</stp>
        <tr r="FV54" s="1"/>
      </tp>
      <tp t="s">
        <v>#N/A Invalid Security</v>
        <stp/>
        <stp>##V3_BDHV12</stp>
        <stp/>
        <stp>BOOK_VAL_PER_SH</stp>
        <stp>4/30/2006</stp>
        <stp>4/30/2006</stp>
        <stp>[Screen_Nasdaq.xlsx]Formler!R28C176</stp>
        <stp>days=a</stp>
        <stp>fill=p</stp>
        <tr r="FT28" s="1"/>
      </tp>
      <tp t="s">
        <v>#N/A Invalid Security</v>
        <stp/>
        <stp>##V3_BDHV12</stp>
        <stp/>
        <stp>BOOK_VAL_PER_SH</stp>
        <stp>4/30/2006</stp>
        <stp>4/30/2006</stp>
        <stp>[Screen_Nasdaq.xlsx]Formler!R38C176</stp>
        <stp>days=a</stp>
        <stp>fill=p</stp>
        <tr r="FT38" s="1"/>
      </tp>
      <tp t="s">
        <v>#N/A Invalid Security</v>
        <stp/>
        <stp>##V3_BDHV12</stp>
        <stp/>
        <stp>BOOK_VAL_PER_SH</stp>
        <stp>4/30/2006</stp>
        <stp>4/30/2006</stp>
        <stp>[Screen_Nasdaq.xlsx]Formler!R18C176</stp>
        <stp>days=a</stp>
        <stp>fill=p</stp>
        <tr r="FT18" s="1"/>
      </tp>
      <tp t="s">
        <v>#N/A Invalid Security</v>
        <stp/>
        <stp>##V3_BDHV12</stp>
        <stp/>
        <stp>BOOK_VAL_PER_SH</stp>
        <stp>4/30/2006</stp>
        <stp>4/30/2006</stp>
        <stp>[Screen_Nasdaq.xlsx]Formler!R68C176</stp>
        <stp>days=a</stp>
        <stp>fill=p</stp>
        <tr r="FT68" s="1"/>
      </tp>
      <tp t="s">
        <v>#N/A Invalid Security</v>
        <stp/>
        <stp>##V3_BDHV12</stp>
        <stp/>
        <stp>BOOK_VAL_PER_SH</stp>
        <stp>4/30/2006</stp>
        <stp>4/30/2006</stp>
        <stp>[Screen_Nasdaq.xlsx]Formler!R78C176</stp>
        <stp>days=a</stp>
        <stp>fill=p</stp>
        <tr r="FT78" s="1"/>
      </tp>
      <tp t="s">
        <v>#N/A Invalid Security</v>
        <stp/>
        <stp>##V3_BDHV12</stp>
        <stp/>
        <stp>BOOK_VAL_PER_SH</stp>
        <stp>4/30/2006</stp>
        <stp>4/30/2006</stp>
        <stp>[Screen_Nasdaq.xlsx]Formler!R48C176</stp>
        <stp>days=a</stp>
        <stp>fill=p</stp>
        <tr r="FT48" s="1"/>
      </tp>
      <tp t="s">
        <v>#N/A Invalid Security</v>
        <stp/>
        <stp>##V3_BDHV12</stp>
        <stp/>
        <stp>BOOK_VAL_PER_SH</stp>
        <stp>4/30/2006</stp>
        <stp>4/30/2006</stp>
        <stp>[Screen_Nasdaq.xlsx]Formler!R58C176</stp>
        <stp>days=a</stp>
        <stp>fill=p</stp>
        <tr r="FT58" s="1"/>
      </tp>
      <tp t="s">
        <v>#N/A Invalid Security</v>
        <stp/>
        <stp>##V3_BDHV12</stp>
        <stp/>
        <stp>BOOK_VAL_PER_SH</stp>
        <stp>4/30/2018</stp>
        <stp>4/30/2018</stp>
        <stp>[Screen_Nasdaq.xlsx]Formler!R24C164</stp>
        <stp>days=a</stp>
        <stp>fill=p</stp>
        <tr r="FH24" s="1"/>
      </tp>
      <tp t="s">
        <v>#N/A Invalid Security</v>
        <stp/>
        <stp>##V3_BDHV12</stp>
        <stp/>
        <stp>BOOK_VAL_PER_SH</stp>
        <stp>4/30/2018</stp>
        <stp>4/30/2018</stp>
        <stp>[Screen_Nasdaq.xlsx]Formler!R34C164</stp>
        <stp>days=a</stp>
        <stp>fill=p</stp>
        <tr r="FH34" s="1"/>
      </tp>
      <tp t="s">
        <v>#N/A Invalid Security</v>
        <stp/>
        <stp>##V3_BDHV12</stp>
        <stp/>
        <stp>BOOK_VAL_PER_SH</stp>
        <stp>4/30/2018</stp>
        <stp>4/30/2018</stp>
        <stp>[Screen_Nasdaq.xlsx]Formler!R14C164</stp>
        <stp>days=a</stp>
        <stp>fill=p</stp>
        <tr r="FH14" s="1"/>
      </tp>
      <tp t="s">
        <v>#N/A Invalid Security</v>
        <stp/>
        <stp>##V3_BDHV12</stp>
        <stp/>
        <stp>BOOK_VAL_PER_SH</stp>
        <stp>4/30/2018</stp>
        <stp>4/30/2018</stp>
        <stp>[Screen_Nasdaq.xlsx]Formler!R64C164</stp>
        <stp>days=a</stp>
        <stp>fill=p</stp>
        <tr r="FH64" s="1"/>
      </tp>
      <tp t="s">
        <v>#N/A Invalid Security</v>
        <stp/>
        <stp>##V3_BDHV12</stp>
        <stp/>
        <stp>BOOK_VAL_PER_SH</stp>
        <stp>4/30/2018</stp>
        <stp>4/30/2018</stp>
        <stp>[Screen_Nasdaq.xlsx]Formler!R74C164</stp>
        <stp>days=a</stp>
        <stp>fill=p</stp>
        <tr r="FH74" s="1"/>
      </tp>
      <tp t="s">
        <v>#N/A Invalid Security</v>
        <stp/>
        <stp>##V3_BDHV12</stp>
        <stp/>
        <stp>BOOK_VAL_PER_SH</stp>
        <stp>4/30/2018</stp>
        <stp>4/30/2018</stp>
        <stp>[Screen_Nasdaq.xlsx]Formler!R44C164</stp>
        <stp>days=a</stp>
        <stp>fill=p</stp>
        <tr r="FH44" s="1"/>
      </tp>
      <tp t="s">
        <v>#N/A Invalid Security</v>
        <stp/>
        <stp>##V3_BDHV12</stp>
        <stp/>
        <stp>BOOK_VAL_PER_SH</stp>
        <stp>4/30/2018</stp>
        <stp>4/30/2018</stp>
        <stp>[Screen_Nasdaq.xlsx]Formler!R54C164</stp>
        <stp>days=a</stp>
        <stp>fill=p</stp>
        <tr r="FH54" s="1"/>
      </tp>
      <tp t="s">
        <v>#N/A Invalid Security</v>
        <stp/>
        <stp>##V3_BDHV12</stp>
        <stp/>
        <stp>BOOK_VAL_PER_SH</stp>
        <stp>4/30/2014</stp>
        <stp>4/30/2014</stp>
        <stp>[Screen_Nasdaq.xlsx]Formler!R24C168</stp>
        <stp>days=a</stp>
        <stp>fill=p</stp>
        <tr r="FL24" s="1"/>
      </tp>
      <tp t="s">
        <v>#N/A Invalid Security</v>
        <stp/>
        <stp>##V3_BDHV12</stp>
        <stp/>
        <stp>BOOK_VAL_PER_SH</stp>
        <stp>4/30/2014</stp>
        <stp>4/30/2014</stp>
        <stp>[Screen_Nasdaq.xlsx]Formler!R34C168</stp>
        <stp>days=a</stp>
        <stp>fill=p</stp>
        <tr r="FL34" s="1"/>
      </tp>
      <tp t="s">
        <v>#N/A Invalid Security</v>
        <stp/>
        <stp>##V3_BDHV12</stp>
        <stp/>
        <stp>BOOK_VAL_PER_SH</stp>
        <stp>4/30/2014</stp>
        <stp>4/30/2014</stp>
        <stp>[Screen_Nasdaq.xlsx]Formler!R14C168</stp>
        <stp>days=a</stp>
        <stp>fill=p</stp>
        <tr r="FL14" s="1"/>
      </tp>
      <tp t="s">
        <v>#N/A Invalid Security</v>
        <stp/>
        <stp>##V3_BDHV12</stp>
        <stp/>
        <stp>BOOK_VAL_PER_SH</stp>
        <stp>4/30/2014</stp>
        <stp>4/30/2014</stp>
        <stp>[Screen_Nasdaq.xlsx]Formler!R64C168</stp>
        <stp>days=a</stp>
        <stp>fill=p</stp>
        <tr r="FL64" s="1"/>
      </tp>
      <tp t="s">
        <v>#N/A Invalid Security</v>
        <stp/>
        <stp>##V3_BDHV12</stp>
        <stp/>
        <stp>BOOK_VAL_PER_SH</stp>
        <stp>4/30/2014</stp>
        <stp>4/30/2014</stp>
        <stp>[Screen_Nasdaq.xlsx]Formler!R74C168</stp>
        <stp>days=a</stp>
        <stp>fill=p</stp>
        <tr r="FL74" s="1"/>
      </tp>
      <tp t="s">
        <v>#N/A Invalid Security</v>
        <stp/>
        <stp>##V3_BDHV12</stp>
        <stp/>
        <stp>BOOK_VAL_PER_SH</stp>
        <stp>4/30/2014</stp>
        <stp>4/30/2014</stp>
        <stp>[Screen_Nasdaq.xlsx]Formler!R44C168</stp>
        <stp>days=a</stp>
        <stp>fill=p</stp>
        <tr r="FL44" s="1"/>
      </tp>
      <tp t="s">
        <v>#N/A Invalid Security</v>
        <stp/>
        <stp>##V3_BDHV12</stp>
        <stp/>
        <stp>BOOK_VAL_PER_SH</stp>
        <stp>4/30/2014</stp>
        <stp>4/30/2014</stp>
        <stp>[Screen_Nasdaq.xlsx]Formler!R54C168</stp>
        <stp>days=a</stp>
        <stp>fill=p</stp>
        <tr r="FL54" s="1"/>
      </tp>
      <tp t="s">
        <v>#N/A Invalid Security</v>
        <stp/>
        <stp>##V3_BDHV12</stp>
        <stp/>
        <stp>BOOK_VAL_PER_SH</stp>
        <stp>4/30/2016</stp>
        <stp>4/30/2016</stp>
        <stp>[Screen_Nasdaq.xlsx]Formler!R28C166</stp>
        <stp>days=a</stp>
        <stp>fill=p</stp>
        <tr r="FJ28" s="1"/>
      </tp>
      <tp t="s">
        <v>#N/A Invalid Security</v>
        <stp/>
        <stp>##V3_BDHV12</stp>
        <stp/>
        <stp>BOOK_VAL_PER_SH</stp>
        <stp>4/30/2016</stp>
        <stp>4/30/2016</stp>
        <stp>[Screen_Nasdaq.xlsx]Formler!R38C166</stp>
        <stp>days=a</stp>
        <stp>fill=p</stp>
        <tr r="FJ38" s="1"/>
      </tp>
      <tp t="s">
        <v>#N/A Invalid Security</v>
        <stp/>
        <stp>##V3_BDHV12</stp>
        <stp/>
        <stp>BOOK_VAL_PER_SH</stp>
        <stp>4/30/2016</stp>
        <stp>4/30/2016</stp>
        <stp>[Screen_Nasdaq.xlsx]Formler!R18C166</stp>
        <stp>days=a</stp>
        <stp>fill=p</stp>
        <tr r="FJ18" s="1"/>
      </tp>
      <tp t="s">
        <v>#N/A Invalid Security</v>
        <stp/>
        <stp>##V3_BDHV12</stp>
        <stp/>
        <stp>BOOK_VAL_PER_SH</stp>
        <stp>4/30/2016</stp>
        <stp>4/30/2016</stp>
        <stp>[Screen_Nasdaq.xlsx]Formler!R68C166</stp>
        <stp>days=a</stp>
        <stp>fill=p</stp>
        <tr r="FJ68" s="1"/>
      </tp>
      <tp t="s">
        <v>#N/A Invalid Security</v>
        <stp/>
        <stp>##V3_BDHV12</stp>
        <stp/>
        <stp>BOOK_VAL_PER_SH</stp>
        <stp>4/30/2016</stp>
        <stp>4/30/2016</stp>
        <stp>[Screen_Nasdaq.xlsx]Formler!R78C166</stp>
        <stp>days=a</stp>
        <stp>fill=p</stp>
        <tr r="FJ78" s="1"/>
      </tp>
      <tp t="s">
        <v>#N/A Invalid Security</v>
        <stp/>
        <stp>##V3_BDHV12</stp>
        <stp/>
        <stp>BOOK_VAL_PER_SH</stp>
        <stp>4/30/2016</stp>
        <stp>4/30/2016</stp>
        <stp>[Screen_Nasdaq.xlsx]Formler!R48C166</stp>
        <stp>days=a</stp>
        <stp>fill=p</stp>
        <tr r="FJ48" s="1"/>
      </tp>
      <tp t="s">
        <v>#N/A Invalid Security</v>
        <stp/>
        <stp>##V3_BDHV12</stp>
        <stp/>
        <stp>BOOK_VAL_PER_SH</stp>
        <stp>4/30/2016</stp>
        <stp>4/30/2016</stp>
        <stp>[Screen_Nasdaq.xlsx]Formler!R58C166</stp>
        <stp>days=a</stp>
        <stp>fill=p</stp>
        <tr r="FJ58" s="1"/>
      </tp>
      <tp t="s">
        <v>#N/A Invalid Security</v>
        <stp/>
        <stp>##V3_BDHV12</stp>
        <stp/>
        <stp>BOOK_VAL_PER_SH</stp>
        <stp>4/30/2011</stp>
        <stp>4/30/2011</stp>
        <stp>[Screen_Nasdaq.xlsx]Formler!R38C171</stp>
        <stp>days=a</stp>
        <stp>fill=p</stp>
        <tr r="FO38" s="1"/>
      </tp>
      <tp t="s">
        <v>#N/A Invalid Security</v>
        <stp/>
        <stp>##V3_BDHV12</stp>
        <stp/>
        <stp>BOOK_VAL_PER_SH</stp>
        <stp>4/30/2011</stp>
        <stp>4/30/2011</stp>
        <stp>[Screen_Nasdaq.xlsx]Formler!R28C171</stp>
        <stp>days=a</stp>
        <stp>fill=p</stp>
        <tr r="FO28" s="1"/>
      </tp>
      <tp t="s">
        <v>#N/A Invalid Security</v>
        <stp/>
        <stp>##V3_BDHV12</stp>
        <stp/>
        <stp>BOOK_VAL_PER_SH</stp>
        <stp>4/30/2011</stp>
        <stp>4/30/2011</stp>
        <stp>[Screen_Nasdaq.xlsx]Formler!R18C171</stp>
        <stp>days=a</stp>
        <stp>fill=p</stp>
        <tr r="FO18" s="1"/>
      </tp>
      <tp t="s">
        <v>#N/A Invalid Security</v>
        <stp/>
        <stp>##V3_BDHV12</stp>
        <stp/>
        <stp>BOOK_VAL_PER_SH</stp>
        <stp>4/30/2011</stp>
        <stp>4/30/2011</stp>
        <stp>[Screen_Nasdaq.xlsx]Formler!R78C171</stp>
        <stp>days=a</stp>
        <stp>fill=p</stp>
        <tr r="FO78" s="1"/>
      </tp>
      <tp t="s">
        <v>#N/A Invalid Security</v>
        <stp/>
        <stp>##V3_BDHV12</stp>
        <stp/>
        <stp>BOOK_VAL_PER_SH</stp>
        <stp>4/30/2011</stp>
        <stp>4/30/2011</stp>
        <stp>[Screen_Nasdaq.xlsx]Formler!R68C171</stp>
        <stp>days=a</stp>
        <stp>fill=p</stp>
        <tr r="FO68" s="1"/>
      </tp>
      <tp t="s">
        <v>#N/A Invalid Security</v>
        <stp/>
        <stp>##V3_BDHV12</stp>
        <stp/>
        <stp>BOOK_VAL_PER_SH</stp>
        <stp>4/30/2011</stp>
        <stp>4/30/2011</stp>
        <stp>[Screen_Nasdaq.xlsx]Formler!R58C171</stp>
        <stp>days=a</stp>
        <stp>fill=p</stp>
        <tr r="FO58" s="1"/>
      </tp>
      <tp t="s">
        <v>#N/A Invalid Security</v>
        <stp/>
        <stp>##V3_BDHV12</stp>
        <stp/>
        <stp>BOOK_VAL_PER_SH</stp>
        <stp>4/30/2011</stp>
        <stp>4/30/2011</stp>
        <stp>[Screen_Nasdaq.xlsx]Formler!R48C171</stp>
        <stp>days=a</stp>
        <stp>fill=p</stp>
        <tr r="FO48" s="1"/>
      </tp>
      <tp t="s">
        <v>#N/A Invalid Security</v>
        <stp/>
        <stp>##V3_BDHV12</stp>
        <stp/>
        <stp>BOOK_VAL_PER_SH</stp>
        <stp>4/30/2013</stp>
        <stp>4/30/2013</stp>
        <stp>[Screen_Nasdaq.xlsx]Formler!R82C169</stp>
        <stp>days=a</stp>
        <stp>fill=p</stp>
        <tr r="FM82" s="1"/>
      </tp>
      <tp t="s">
        <v>#N/A Invalid Security</v>
        <stp/>
        <stp>##V3_BDHV12</stp>
        <stp/>
        <stp>BOOK_VAL_PER_SH</stp>
        <stp>4/30/2013</stp>
        <stp>4/30/2013</stp>
        <stp>[Screen_Nasdaq.xlsx]Formler!R22C169</stp>
        <stp>days=a</stp>
        <stp>fill=p</stp>
        <tr r="FM22" s="1"/>
      </tp>
      <tp t="s">
        <v>#N/A Invalid Security</v>
        <stp/>
        <stp>##V3_BDHV12</stp>
        <stp/>
        <stp>BOOK_VAL_PER_SH</stp>
        <stp>4/30/2013</stp>
        <stp>4/30/2013</stp>
        <stp>[Screen_Nasdaq.xlsx]Formler!R32C169</stp>
        <stp>days=a</stp>
        <stp>fill=p</stp>
        <tr r="FM32" s="1"/>
      </tp>
      <tp t="s">
        <v>#N/A Invalid Security</v>
        <stp/>
        <stp>##V3_BDHV12</stp>
        <stp/>
        <stp>BOOK_VAL_PER_SH</stp>
        <stp>4/30/2013</stp>
        <stp>4/30/2013</stp>
        <stp>[Screen_Nasdaq.xlsx]Formler!R12C169</stp>
        <stp>days=a</stp>
        <stp>fill=p</stp>
        <tr r="FM12" s="1"/>
      </tp>
      <tp t="s">
        <v>#N/A Invalid Security</v>
        <stp/>
        <stp>##V3_BDHV12</stp>
        <stp/>
        <stp>BOOK_VAL_PER_SH</stp>
        <stp>4/30/2013</stp>
        <stp>4/30/2013</stp>
        <stp>[Screen_Nasdaq.xlsx]Formler!R62C169</stp>
        <stp>days=a</stp>
        <stp>fill=p</stp>
        <tr r="FM62" s="1"/>
      </tp>
      <tp t="s">
        <v>#N/A Invalid Security</v>
        <stp/>
        <stp>##V3_BDHV12</stp>
        <stp/>
        <stp>BOOK_VAL_PER_SH</stp>
        <stp>4/30/2013</stp>
        <stp>4/30/2013</stp>
        <stp>[Screen_Nasdaq.xlsx]Formler!R72C169</stp>
        <stp>days=a</stp>
        <stp>fill=p</stp>
        <tr r="FM72" s="1"/>
      </tp>
      <tp t="s">
        <v>#N/A Invalid Security</v>
        <stp/>
        <stp>##V3_BDHV12</stp>
        <stp/>
        <stp>BOOK_VAL_PER_SH</stp>
        <stp>4/30/2013</stp>
        <stp>4/30/2013</stp>
        <stp>[Screen_Nasdaq.xlsx]Formler!R42C169</stp>
        <stp>days=a</stp>
        <stp>fill=p</stp>
        <tr r="FM42" s="1"/>
      </tp>
      <tp t="s">
        <v>#N/A Invalid Security</v>
        <stp/>
        <stp>##V3_BDHV12</stp>
        <stp/>
        <stp>BOOK_VAL_PER_SH</stp>
        <stp>4/30/2013</stp>
        <stp>4/30/2013</stp>
        <stp>[Screen_Nasdaq.xlsx]Formler!R52C169</stp>
        <stp>days=a</stp>
        <stp>fill=p</stp>
        <tr r="FM52" s="1"/>
      </tp>
      <tp t="s">
        <v>#N/A Invalid Security</v>
        <stp/>
        <stp>##V3_BDHV12</stp>
        <stp/>
        <stp>T12M_DVDS_PAID</stp>
        <stp>4/30/2017</stp>
        <stp>4/30/2017</stp>
        <stp>[Screen_Nasdaq.xlsx]Formler!R47C60</stp>
        <stp>days=a</stp>
        <stp>fill=p</stp>
        <tr r="BH47" s="1"/>
      </tp>
      <tp t="s">
        <v>#N/A Invalid Security</v>
        <stp/>
        <stp>##V3_BDHV12</stp>
        <stp/>
        <stp>T12M_DVDS_PAID</stp>
        <stp>4/30/2016</stp>
        <stp>4/30/2016</stp>
        <stp>[Screen_Nasdaq.xlsx]Formler!R56C61</stp>
        <stp>days=a</stp>
        <stp>fill=p</stp>
        <tr r="BI56" s="1"/>
      </tp>
      <tp t="s">
        <v>#N/A Invalid Security</v>
        <stp/>
        <stp>##V3_BDHV12</stp>
        <stp/>
        <stp>T12M_DVDS_PAID</stp>
        <stp>4/30/2015</stp>
        <stp>4/30/2015</stp>
        <stp>[Screen_Nasdaq.xlsx]Formler!R65C62</stp>
        <stp>days=a</stp>
        <stp>fill=p</stp>
        <tr r="BJ65" s="1"/>
      </tp>
      <tp t="s">
        <v>#N/A Invalid Security</v>
        <stp/>
        <stp>##V3_BDHV12</stp>
        <stp/>
        <stp>T12M_DVDS_PAID</stp>
        <stp>4/30/2014</stp>
        <stp>4/30/2014</stp>
        <stp>[Screen_Nasdaq.xlsx]Formler!R74C63</stp>
        <stp>days=a</stp>
        <stp>fill=p</stp>
        <tr r="BK74" s="1"/>
      </tp>
      <tp t="s">
        <v>#N/A Invalid Security</v>
        <stp/>
        <stp>##V3_BDHV12</stp>
        <stp/>
        <stp>T12M_DVDS_PAID</stp>
        <stp>4/30/2012</stp>
        <stp>4/30/2012</stp>
        <stp>[Screen_Nasdaq.xlsx]Formler!R12C65</stp>
        <stp>days=a</stp>
        <stp>fill=p</stp>
        <tr r="BM12" s="1"/>
      </tp>
      <tp t="s">
        <v>#N/A Invalid Security</v>
        <stp/>
        <stp>##V3_BDHV12</stp>
        <stp/>
        <stp>T12M_DVDS_PAID</stp>
        <stp>4/30/2011</stp>
        <stp>4/30/2011</stp>
        <stp>[Screen_Nasdaq.xlsx]Formler!R21C66</stp>
        <stp>days=a</stp>
        <stp>fill=p</stp>
        <tr r="BN21" s="1"/>
      </tp>
      <tp t="s">
        <v>#N/A Invalid Security</v>
        <stp/>
        <stp>##V3_BDHV12</stp>
        <stp/>
        <stp>T12M_DVDS_PAID</stp>
        <stp>4/30/2010</stp>
        <stp>4/30/2010</stp>
        <stp>[Screen_Nasdaq.xlsx]Formler!R30C67</stp>
        <stp>days=a</stp>
        <stp>fill=p</stp>
        <tr r="BO30" s="1"/>
      </tp>
      <tp t="s">
        <v>#N/A Invalid Security</v>
        <stp/>
        <stp>##V3_BDHV12</stp>
        <stp/>
        <stp>T12M_DVDS_PAID</stp>
        <stp>4/30/2006</stp>
        <stp>4/30/2006</stp>
        <stp>[Screen_Nasdaq.xlsx]Formler!R46C71</stp>
        <stp>days=a</stp>
        <stp>fill=p</stp>
        <tr r="BS46" s="1"/>
      </tp>
      <tp t="s">
        <v>#N/A Invalid Security</v>
        <stp/>
        <stp>##V3_BDHV12</stp>
        <stp/>
        <stp>T12M_DVDS_PAID</stp>
        <stp>4/30/2007</stp>
        <stp>4/30/2007</stp>
        <stp>[Screen_Nasdaq.xlsx]Formler!R57C70</stp>
        <stp>days=a</stp>
        <stp>fill=p</stp>
        <tr r="BR57" s="1"/>
      </tp>
      <tp t="s">
        <v>#N/A Invalid Security</v>
        <stp/>
        <stp>##V3_BDHV12</stp>
        <stp/>
        <stp>T12M_DVDS_PAID</stp>
        <stp>4/30/2004</stp>
        <stp>4/30/2004</stp>
        <stp>[Screen_Nasdaq.xlsx]Formler!R64C73</stp>
        <stp>days=a</stp>
        <stp>fill=p</stp>
        <tr r="BU64" s="1"/>
      </tp>
      <tp t="s">
        <v>#N/A Invalid Security</v>
        <stp/>
        <stp>##V3_BDHV12</stp>
        <stp/>
        <stp>T12M_DVDS_PAID</stp>
        <stp>4/30/2005</stp>
        <stp>4/30/2005</stp>
        <stp>[Screen_Nasdaq.xlsx]Formler!R75C72</stp>
        <stp>days=a</stp>
        <stp>fill=p</stp>
        <tr r="BT75" s="1"/>
      </tp>
      <tp t="s">
        <v>#N/A Invalid Security</v>
        <stp/>
        <stp>##V3_BDHV12</stp>
        <stp/>
        <stp>T12M_DVDS_PAID</stp>
        <stp>4/30/2017</stp>
        <stp>4/30/2017</stp>
        <stp>[Screen_Nasdaq.xlsx]Formler!R46C60</stp>
        <stp>days=a</stp>
        <stp>fill=p</stp>
        <tr r="BH46" s="1"/>
      </tp>
      <tp t="s">
        <v>#N/A Invalid Security</v>
        <stp/>
        <stp>##V3_BDHV12</stp>
        <stp/>
        <stp>T12M_DVDS_PAID</stp>
        <stp>4/30/2016</stp>
        <stp>4/30/2016</stp>
        <stp>[Screen_Nasdaq.xlsx]Formler!R57C61</stp>
        <stp>days=a</stp>
        <stp>fill=p</stp>
        <tr r="BI57" s="1"/>
      </tp>
      <tp t="s">
        <v>#N/A Invalid Security</v>
        <stp/>
        <stp>##V3_BDHV12</stp>
        <stp/>
        <stp>T12M_DVDS_PAID</stp>
        <stp>4/30/2015</stp>
        <stp>4/30/2015</stp>
        <stp>[Screen_Nasdaq.xlsx]Formler!R64C62</stp>
        <stp>days=a</stp>
        <stp>fill=p</stp>
        <tr r="BJ64" s="1"/>
      </tp>
      <tp t="s">
        <v>#N/A Invalid Security</v>
        <stp/>
        <stp>##V3_BDHV12</stp>
        <stp/>
        <stp>T12M_DVDS_PAID</stp>
        <stp>4/30/2014</stp>
        <stp>4/30/2014</stp>
        <stp>[Screen_Nasdaq.xlsx]Formler!R75C63</stp>
        <stp>days=a</stp>
        <stp>fill=p</stp>
        <tr r="BK75" s="1"/>
      </tp>
      <tp t="s">
        <v>#N/A Invalid Security</v>
        <stp/>
        <stp>##V3_BDHV12</stp>
        <stp/>
        <stp>T12M_DVDS_PAID</stp>
        <stp>4/30/2012</stp>
        <stp>4/30/2012</stp>
        <stp>[Screen_Nasdaq.xlsx]Formler!R13C65</stp>
        <stp>days=a</stp>
        <stp>fill=p</stp>
        <tr r="BM13" s="1"/>
      </tp>
      <tp t="s">
        <v>#N/A Invalid Security</v>
        <stp/>
        <stp>##V3_BDHV12</stp>
        <stp/>
        <stp>T12M_DVDS_PAID</stp>
        <stp>4/30/2011</stp>
        <stp>4/30/2011</stp>
        <stp>[Screen_Nasdaq.xlsx]Formler!R20C66</stp>
        <stp>days=a</stp>
        <stp>fill=p</stp>
        <tr r="BN20" s="1"/>
      </tp>
      <tp t="s">
        <v>#N/A Invalid Security</v>
        <stp/>
        <stp>##V3_BDHV12</stp>
        <stp/>
        <stp>T12M_DVDS_PAID</stp>
        <stp>4/30/2010</stp>
        <stp>4/30/2010</stp>
        <stp>[Screen_Nasdaq.xlsx]Formler!R31C67</stp>
        <stp>days=a</stp>
        <stp>fill=p</stp>
        <tr r="BO31" s="1"/>
      </tp>
      <tp t="s">
        <v>#N/A Invalid Security</v>
        <stp/>
        <stp>##V3_BDHV12</stp>
        <stp/>
        <stp>T12M_DVDS_PAID</stp>
        <stp>4/30/2006</stp>
        <stp>4/30/2006</stp>
        <stp>[Screen_Nasdaq.xlsx]Formler!R47C71</stp>
        <stp>days=a</stp>
        <stp>fill=p</stp>
        <tr r="BS47" s="1"/>
      </tp>
      <tp t="s">
        <v>#N/A Invalid Security</v>
        <stp/>
        <stp>##V3_BDHV12</stp>
        <stp/>
        <stp>T12M_DVDS_PAID</stp>
        <stp>4/30/2007</stp>
        <stp>4/30/2007</stp>
        <stp>[Screen_Nasdaq.xlsx]Formler!R56C70</stp>
        <stp>days=a</stp>
        <stp>fill=p</stp>
        <tr r="BR56" s="1"/>
      </tp>
      <tp t="s">
        <v>#N/A Invalid Security</v>
        <stp/>
        <stp>##V3_BDHV12</stp>
        <stp/>
        <stp>T12M_DVDS_PAID</stp>
        <stp>4/30/2004</stp>
        <stp>4/30/2004</stp>
        <stp>[Screen_Nasdaq.xlsx]Formler!R65C73</stp>
        <stp>days=a</stp>
        <stp>fill=p</stp>
        <tr r="BU65" s="1"/>
      </tp>
      <tp t="s">
        <v>#N/A Invalid Security</v>
        <stp/>
        <stp>##V3_BDHV12</stp>
        <stp/>
        <stp>T12M_DVDS_PAID</stp>
        <stp>4/30/2005</stp>
        <stp>4/30/2005</stp>
        <stp>[Screen_Nasdaq.xlsx]Formler!R74C72</stp>
        <stp>days=a</stp>
        <stp>fill=p</stp>
        <tr r="BT74" s="1"/>
      </tp>
      <tp t="s">
        <v>#N/A Invalid Security</v>
        <stp/>
        <stp>##V3_BDHV12</stp>
        <stp/>
        <stp>T12M_DVDS_PAID</stp>
        <stp>4/30/2017</stp>
        <stp>4/30/2017</stp>
        <stp>[Screen_Nasdaq.xlsx]Formler!R45C60</stp>
        <stp>days=a</stp>
        <stp>fill=p</stp>
        <tr r="BH45" s="1"/>
      </tp>
      <tp t="s">
        <v>#N/A Invalid Security</v>
        <stp/>
        <stp>##V3_BDHV12</stp>
        <stp/>
        <stp>T12M_DVDS_PAID</stp>
        <stp>4/30/2016</stp>
        <stp>4/30/2016</stp>
        <stp>[Screen_Nasdaq.xlsx]Formler!R54C61</stp>
        <stp>days=a</stp>
        <stp>fill=p</stp>
        <tr r="BI54" s="1"/>
      </tp>
      <tp t="s">
        <v>#N/A Invalid Security</v>
        <stp/>
        <stp>##V3_BDHV12</stp>
        <stp/>
        <stp>T12M_DVDS_PAID</stp>
        <stp>4/30/2015</stp>
        <stp>4/30/2015</stp>
        <stp>[Screen_Nasdaq.xlsx]Formler!R67C62</stp>
        <stp>days=a</stp>
        <stp>fill=p</stp>
        <tr r="BJ67" s="1"/>
      </tp>
      <tp t="s">
        <v>#N/A Invalid Security</v>
        <stp/>
        <stp>##V3_BDHV12</stp>
        <stp/>
        <stp>T12M_DVDS_PAID</stp>
        <stp>4/30/2014</stp>
        <stp>4/30/2014</stp>
        <stp>[Screen_Nasdaq.xlsx]Formler!R76C63</stp>
        <stp>days=a</stp>
        <stp>fill=p</stp>
        <tr r="BK76" s="1"/>
      </tp>
      <tp t="s">
        <v>#N/A Invalid Security</v>
        <stp/>
        <stp>##V3_BDHV12</stp>
        <stp/>
        <stp>T12M_DVDS_PAID</stp>
        <stp>4/30/2012</stp>
        <stp>4/30/2012</stp>
        <stp>[Screen_Nasdaq.xlsx]Formler!R10C65</stp>
        <stp>days=a</stp>
        <stp>fill=p</stp>
        <tr r="BM10" s="1"/>
      </tp>
      <tp t="s">
        <v>#N/A Invalid Security</v>
        <stp/>
        <stp>##V3_BDHV12</stp>
        <stp/>
        <stp>T12M_DVDS_PAID</stp>
        <stp>4/30/2011</stp>
        <stp>4/30/2011</stp>
        <stp>[Screen_Nasdaq.xlsx]Formler!R23C66</stp>
        <stp>days=a</stp>
        <stp>fill=p</stp>
        <tr r="BN23" s="1"/>
      </tp>
      <tp t="s">
        <v>#N/A Invalid Security</v>
        <stp/>
        <stp>##V3_BDHV12</stp>
        <stp/>
        <stp>T12M_DVDS_PAID</stp>
        <stp>4/30/2010</stp>
        <stp>4/30/2010</stp>
        <stp>[Screen_Nasdaq.xlsx]Formler!R32C67</stp>
        <stp>days=a</stp>
        <stp>fill=p</stp>
        <tr r="BO32" s="1"/>
      </tp>
      <tp t="s">
        <v>#N/A Invalid Security</v>
        <stp/>
        <stp>##V3_BDHV12</stp>
        <stp/>
        <stp>T12M_DVDS_PAID</stp>
        <stp>4/30/2006</stp>
        <stp>4/30/2006</stp>
        <stp>[Screen_Nasdaq.xlsx]Formler!R44C71</stp>
        <stp>days=a</stp>
        <stp>fill=p</stp>
        <tr r="BS44" s="1"/>
      </tp>
      <tp t="s">
        <v>#N/A Invalid Security</v>
        <stp/>
        <stp>##V3_BDHV12</stp>
        <stp/>
        <stp>T12M_DVDS_PAID</stp>
        <stp>4/30/2007</stp>
        <stp>4/30/2007</stp>
        <stp>[Screen_Nasdaq.xlsx]Formler!R55C70</stp>
        <stp>days=a</stp>
        <stp>fill=p</stp>
        <tr r="BR55" s="1"/>
      </tp>
      <tp t="s">
        <v>#N/A Invalid Security</v>
        <stp/>
        <stp>##V3_BDHV12</stp>
        <stp/>
        <stp>T12M_DVDS_PAID</stp>
        <stp>4/30/2004</stp>
        <stp>4/30/2004</stp>
        <stp>[Screen_Nasdaq.xlsx]Formler!R66C73</stp>
        <stp>days=a</stp>
        <stp>fill=p</stp>
        <tr r="BU66" s="1"/>
      </tp>
      <tp t="s">
        <v>#N/A Invalid Security</v>
        <stp/>
        <stp>##V3_BDHV12</stp>
        <stp/>
        <stp>T12M_DVDS_PAID</stp>
        <stp>4/30/2005</stp>
        <stp>4/30/2005</stp>
        <stp>[Screen_Nasdaq.xlsx]Formler!R77C72</stp>
        <stp>days=a</stp>
        <stp>fill=p</stp>
        <tr r="BT77" s="1"/>
      </tp>
      <tp t="s">
        <v>#N/A Invalid Security</v>
        <stp/>
        <stp>##V3_BDHV12</stp>
        <stp/>
        <stp>T12M_DVDS_PAID</stp>
        <stp>4/30/2017</stp>
        <stp>4/30/2017</stp>
        <stp>[Screen_Nasdaq.xlsx]Formler!R44C60</stp>
        <stp>days=a</stp>
        <stp>fill=p</stp>
        <tr r="BH44" s="1"/>
      </tp>
      <tp t="s">
        <v>#N/A Invalid Security</v>
        <stp/>
        <stp>##V3_BDHV12</stp>
        <stp/>
        <stp>T12M_DVDS_PAID</stp>
        <stp>4/30/2016</stp>
        <stp>4/30/2016</stp>
        <stp>[Screen_Nasdaq.xlsx]Formler!R55C61</stp>
        <stp>days=a</stp>
        <stp>fill=p</stp>
        <tr r="BI55" s="1"/>
      </tp>
      <tp t="s">
        <v>#N/A Invalid Security</v>
        <stp/>
        <stp>##V3_BDHV12</stp>
        <stp/>
        <stp>T12M_DVDS_PAID</stp>
        <stp>4/30/2015</stp>
        <stp>4/30/2015</stp>
        <stp>[Screen_Nasdaq.xlsx]Formler!R66C62</stp>
        <stp>days=a</stp>
        <stp>fill=p</stp>
        <tr r="BJ66" s="1"/>
      </tp>
      <tp t="s">
        <v>#N/A Invalid Security</v>
        <stp/>
        <stp>##V3_BDHV12</stp>
        <stp/>
        <stp>T12M_DVDS_PAID</stp>
        <stp>4/30/2014</stp>
        <stp>4/30/2014</stp>
        <stp>[Screen_Nasdaq.xlsx]Formler!R77C63</stp>
        <stp>days=a</stp>
        <stp>fill=p</stp>
        <tr r="BK77" s="1"/>
      </tp>
      <tp t="s">
        <v>#N/A Invalid Security</v>
        <stp/>
        <stp>##V3_BDHV12</stp>
        <stp/>
        <stp>T12M_DVDS_PAID</stp>
        <stp>4/30/2012</stp>
        <stp>4/30/2012</stp>
        <stp>[Screen_Nasdaq.xlsx]Formler!R11C65</stp>
        <stp>days=a</stp>
        <stp>fill=p</stp>
        <tr r="BM11" s="1"/>
      </tp>
      <tp t="s">
        <v>#N/A Invalid Security</v>
        <stp/>
        <stp>##V3_BDHV12</stp>
        <stp/>
        <stp>T12M_DVDS_PAID</stp>
        <stp>4/30/2011</stp>
        <stp>4/30/2011</stp>
        <stp>[Screen_Nasdaq.xlsx]Formler!R22C66</stp>
        <stp>days=a</stp>
        <stp>fill=p</stp>
        <tr r="BN22" s="1"/>
      </tp>
      <tp t="s">
        <v>#N/A Invalid Security</v>
        <stp/>
        <stp>##V3_BDHV12</stp>
        <stp/>
        <stp>T12M_DVDS_PAID</stp>
        <stp>4/30/2010</stp>
        <stp>4/30/2010</stp>
        <stp>[Screen_Nasdaq.xlsx]Formler!R33C67</stp>
        <stp>days=a</stp>
        <stp>fill=p</stp>
        <tr r="BO33" s="1"/>
      </tp>
      <tp t="s">
        <v>#N/A Invalid Security</v>
        <stp/>
        <stp>##V3_BDHV12</stp>
        <stp/>
        <stp>T12M_DVDS_PAID</stp>
        <stp>4/30/2006</stp>
        <stp>4/30/2006</stp>
        <stp>[Screen_Nasdaq.xlsx]Formler!R45C71</stp>
        <stp>days=a</stp>
        <stp>fill=p</stp>
        <tr r="BS45" s="1"/>
      </tp>
      <tp t="s">
        <v>#N/A Invalid Security</v>
        <stp/>
        <stp>##V3_BDHV12</stp>
        <stp/>
        <stp>T12M_DVDS_PAID</stp>
        <stp>4/30/2007</stp>
        <stp>4/30/2007</stp>
        <stp>[Screen_Nasdaq.xlsx]Formler!R54C70</stp>
        <stp>days=a</stp>
        <stp>fill=p</stp>
        <tr r="BR54" s="1"/>
      </tp>
      <tp t="s">
        <v>#N/A Invalid Security</v>
        <stp/>
        <stp>##V3_BDHV12</stp>
        <stp/>
        <stp>T12M_DVDS_PAID</stp>
        <stp>4/30/2004</stp>
        <stp>4/30/2004</stp>
        <stp>[Screen_Nasdaq.xlsx]Formler!R67C73</stp>
        <stp>days=a</stp>
        <stp>fill=p</stp>
        <tr r="BU67" s="1"/>
      </tp>
      <tp t="s">
        <v>#N/A Invalid Security</v>
        <stp/>
        <stp>##V3_BDHV12</stp>
        <stp/>
        <stp>T12M_DVDS_PAID</stp>
        <stp>4/30/2005</stp>
        <stp>4/30/2005</stp>
        <stp>[Screen_Nasdaq.xlsx]Formler!R76C72</stp>
        <stp>days=a</stp>
        <stp>fill=p</stp>
        <tr r="BT76" s="1"/>
      </tp>
      <tp t="s">
        <v>#N/A Invalid Security</v>
        <stp/>
        <stp>##V3_BDHV12</stp>
        <stp/>
        <stp>T12M_DVDS_PAID</stp>
        <stp>4/30/2017</stp>
        <stp>4/30/2017</stp>
        <stp>[Screen_Nasdaq.xlsx]Formler!R43C60</stp>
        <stp>days=a</stp>
        <stp>fill=p</stp>
        <tr r="BH43" s="1"/>
      </tp>
      <tp t="s">
        <v>#N/A Invalid Security</v>
        <stp/>
        <stp>##V3_BDHV12</stp>
        <stp/>
        <stp>T12M_DVDS_PAID</stp>
        <stp>4/30/2016</stp>
        <stp>4/30/2016</stp>
        <stp>[Screen_Nasdaq.xlsx]Formler!R52C61</stp>
        <stp>days=a</stp>
        <stp>fill=p</stp>
        <tr r="BI52" s="1"/>
      </tp>
      <tp t="s">
        <v>#N/A Invalid Security</v>
        <stp/>
        <stp>##V3_BDHV12</stp>
        <stp/>
        <stp>T12M_DVDS_PAID</stp>
        <stp>4/30/2015</stp>
        <stp>4/30/2015</stp>
        <stp>[Screen_Nasdaq.xlsx]Formler!R61C62</stp>
        <stp>days=a</stp>
        <stp>fill=p</stp>
        <tr r="BJ61" s="1"/>
      </tp>
      <tp t="s">
        <v>#N/A Invalid Security</v>
        <stp/>
        <stp>##V3_BDHV12</stp>
        <stp/>
        <stp>T12M_DVDS_PAID</stp>
        <stp>4/30/2014</stp>
        <stp>4/30/2014</stp>
        <stp>[Screen_Nasdaq.xlsx]Formler!R70C63</stp>
        <stp>days=a</stp>
        <stp>fill=p</stp>
        <tr r="BK70" s="1"/>
      </tp>
      <tp t="s">
        <v>#N/A Invalid Security</v>
        <stp/>
        <stp>##V3_BDHV12</stp>
        <stp/>
        <stp>T12M_DVDS_PAID</stp>
        <stp>4/30/2012</stp>
        <stp>4/30/2012</stp>
        <stp>[Screen_Nasdaq.xlsx]Formler!R16C65</stp>
        <stp>days=a</stp>
        <stp>fill=p</stp>
        <tr r="BM16" s="1"/>
      </tp>
      <tp t="s">
        <v>#N/A Invalid Security</v>
        <stp/>
        <stp>##V3_BDHV12</stp>
        <stp/>
        <stp>T12M_DVDS_PAID</stp>
        <stp>4/30/2011</stp>
        <stp>4/30/2011</stp>
        <stp>[Screen_Nasdaq.xlsx]Formler!R25C66</stp>
        <stp>days=a</stp>
        <stp>fill=p</stp>
        <tr r="BN25" s="1"/>
      </tp>
      <tp t="s">
        <v>#N/A Invalid Security</v>
        <stp/>
        <stp>##V3_BDHV12</stp>
        <stp/>
        <stp>T12M_DVDS_PAID</stp>
        <stp>4/30/2010</stp>
        <stp>4/30/2010</stp>
        <stp>[Screen_Nasdaq.xlsx]Formler!R34C67</stp>
        <stp>days=a</stp>
        <stp>fill=p</stp>
        <tr r="BO34" s="1"/>
      </tp>
      <tp t="s">
        <v>#N/A Invalid Security</v>
        <stp/>
        <stp>##V3_BDHV12</stp>
        <stp/>
        <stp>T12M_DVDS_PAID</stp>
        <stp>4/30/2006</stp>
        <stp>4/30/2006</stp>
        <stp>[Screen_Nasdaq.xlsx]Formler!R42C71</stp>
        <stp>days=a</stp>
        <stp>fill=p</stp>
        <tr r="BS42" s="1"/>
      </tp>
      <tp t="s">
        <v>#N/A Invalid Security</v>
        <stp/>
        <stp>##V3_BDHV12</stp>
        <stp/>
        <stp>T12M_DVDS_PAID</stp>
        <stp>4/30/2007</stp>
        <stp>4/30/2007</stp>
        <stp>[Screen_Nasdaq.xlsx]Formler!R53C70</stp>
        <stp>days=a</stp>
        <stp>fill=p</stp>
        <tr r="BR53" s="1"/>
      </tp>
      <tp t="s">
        <v>#N/A Invalid Security</v>
        <stp/>
        <stp>##V3_BDHV12</stp>
        <stp/>
        <stp>T12M_DVDS_PAID</stp>
        <stp>4/30/2004</stp>
        <stp>4/30/2004</stp>
        <stp>[Screen_Nasdaq.xlsx]Formler!R60C73</stp>
        <stp>days=a</stp>
        <stp>fill=p</stp>
        <tr r="BU60" s="1"/>
      </tp>
      <tp t="s">
        <v>#N/A Invalid Security</v>
        <stp/>
        <stp>##V3_BDHV12</stp>
        <stp/>
        <stp>T12M_DVDS_PAID</stp>
        <stp>4/30/2005</stp>
        <stp>4/30/2005</stp>
        <stp>[Screen_Nasdaq.xlsx]Formler!R71C72</stp>
        <stp>days=a</stp>
        <stp>fill=p</stp>
        <tr r="BT71" s="1"/>
      </tp>
      <tp t="s">
        <v>#N/A Invalid Security</v>
        <stp/>
        <stp>##V3_BDHV12</stp>
        <stp/>
        <stp>T12M_DVDS_PAID</stp>
        <stp>4/30/2017</stp>
        <stp>4/30/2017</stp>
        <stp>[Screen_Nasdaq.xlsx]Formler!R42C60</stp>
        <stp>days=a</stp>
        <stp>fill=p</stp>
        <tr r="BH42" s="1"/>
      </tp>
      <tp t="s">
        <v>#N/A Invalid Security</v>
        <stp/>
        <stp>##V3_BDHV12</stp>
        <stp/>
        <stp>T12M_DVDS_PAID</stp>
        <stp>4/30/2016</stp>
        <stp>4/30/2016</stp>
        <stp>[Screen_Nasdaq.xlsx]Formler!R53C61</stp>
        <stp>days=a</stp>
        <stp>fill=p</stp>
        <tr r="BI53" s="1"/>
      </tp>
      <tp t="s">
        <v>#N/A Invalid Security</v>
        <stp/>
        <stp>##V3_BDHV12</stp>
        <stp/>
        <stp>T12M_DVDS_PAID</stp>
        <stp>4/30/2015</stp>
        <stp>4/30/2015</stp>
        <stp>[Screen_Nasdaq.xlsx]Formler!R60C62</stp>
        <stp>days=a</stp>
        <stp>fill=p</stp>
        <tr r="BJ60" s="1"/>
      </tp>
      <tp t="s">
        <v>#N/A Invalid Security</v>
        <stp/>
        <stp>##V3_BDHV12</stp>
        <stp/>
        <stp>T12M_DVDS_PAID</stp>
        <stp>4/30/2014</stp>
        <stp>4/30/2014</stp>
        <stp>[Screen_Nasdaq.xlsx]Formler!R71C63</stp>
        <stp>days=a</stp>
        <stp>fill=p</stp>
        <tr r="BK71" s="1"/>
      </tp>
      <tp t="s">
        <v>#N/A Invalid Security</v>
        <stp/>
        <stp>##V3_BDHV12</stp>
        <stp/>
        <stp>T12M_DVDS_PAID</stp>
        <stp>4/30/2012</stp>
        <stp>4/30/2012</stp>
        <stp>[Screen_Nasdaq.xlsx]Formler!R17C65</stp>
        <stp>days=a</stp>
        <stp>fill=p</stp>
        <tr r="BM17" s="1"/>
      </tp>
      <tp t="s">
        <v>#N/A Invalid Security</v>
        <stp/>
        <stp>##V3_BDHV12</stp>
        <stp/>
        <stp>T12M_DVDS_PAID</stp>
        <stp>4/30/2011</stp>
        <stp>4/30/2011</stp>
        <stp>[Screen_Nasdaq.xlsx]Formler!R24C66</stp>
        <stp>days=a</stp>
        <stp>fill=p</stp>
        <tr r="BN24" s="1"/>
      </tp>
      <tp t="s">
        <v>#N/A Invalid Security</v>
        <stp/>
        <stp>##V3_BDHV12</stp>
        <stp/>
        <stp>T12M_DVDS_PAID</stp>
        <stp>4/30/2010</stp>
        <stp>4/30/2010</stp>
        <stp>[Screen_Nasdaq.xlsx]Formler!R35C67</stp>
        <stp>days=a</stp>
        <stp>fill=p</stp>
        <tr r="BO35" s="1"/>
      </tp>
      <tp t="s">
        <v>#N/A Invalid Security</v>
        <stp/>
        <stp>##V3_BDHV12</stp>
        <stp/>
        <stp>T12M_DVDS_PAID</stp>
        <stp>4/30/2006</stp>
        <stp>4/30/2006</stp>
        <stp>[Screen_Nasdaq.xlsx]Formler!R43C71</stp>
        <stp>days=a</stp>
        <stp>fill=p</stp>
        <tr r="BS43" s="1"/>
      </tp>
      <tp t="s">
        <v>#N/A Invalid Security</v>
        <stp/>
        <stp>##V3_BDHV12</stp>
        <stp/>
        <stp>T12M_DVDS_PAID</stp>
        <stp>4/30/2007</stp>
        <stp>4/30/2007</stp>
        <stp>[Screen_Nasdaq.xlsx]Formler!R52C70</stp>
        <stp>days=a</stp>
        <stp>fill=p</stp>
        <tr r="BR52" s="1"/>
      </tp>
      <tp t="s">
        <v>#N/A Invalid Security</v>
        <stp/>
        <stp>##V3_BDHV12</stp>
        <stp/>
        <stp>T12M_DVDS_PAID</stp>
        <stp>4/30/2004</stp>
        <stp>4/30/2004</stp>
        <stp>[Screen_Nasdaq.xlsx]Formler!R61C73</stp>
        <stp>days=a</stp>
        <stp>fill=p</stp>
        <tr r="BU61" s="1"/>
      </tp>
      <tp t="s">
        <v>#N/A Invalid Security</v>
        <stp/>
        <stp>##V3_BDHV12</stp>
        <stp/>
        <stp>T12M_DVDS_PAID</stp>
        <stp>4/30/2005</stp>
        <stp>4/30/2005</stp>
        <stp>[Screen_Nasdaq.xlsx]Formler!R70C72</stp>
        <stp>days=a</stp>
        <stp>fill=p</stp>
        <tr r="BT70" s="1"/>
      </tp>
      <tp t="s">
        <v>#N/A Invalid Security</v>
        <stp/>
        <stp>##V3_BDHV12</stp>
        <stp/>
        <stp>T12M_DVDS_PAID</stp>
        <stp>4/30/2017</stp>
        <stp>4/30/2017</stp>
        <stp>[Screen_Nasdaq.xlsx]Formler!R41C60</stp>
        <stp>days=a</stp>
        <stp>fill=p</stp>
        <tr r="BH41" s="1"/>
      </tp>
      <tp t="s">
        <v>#N/A Invalid Security</v>
        <stp/>
        <stp>##V3_BDHV12</stp>
        <stp/>
        <stp>T12M_DVDS_PAID</stp>
        <stp>4/30/2016</stp>
        <stp>4/30/2016</stp>
        <stp>[Screen_Nasdaq.xlsx]Formler!R50C61</stp>
        <stp>days=a</stp>
        <stp>fill=p</stp>
        <tr r="BI50" s="1"/>
      </tp>
      <tp t="s">
        <v>#N/A Invalid Security</v>
        <stp/>
        <stp>##V3_BDHV12</stp>
        <stp/>
        <stp>T12M_DVDS_PAID</stp>
        <stp>4/30/2015</stp>
        <stp>4/30/2015</stp>
        <stp>[Screen_Nasdaq.xlsx]Formler!R63C62</stp>
        <stp>days=a</stp>
        <stp>fill=p</stp>
        <tr r="BJ63" s="1"/>
      </tp>
      <tp t="s">
        <v>#N/A Invalid Security</v>
        <stp/>
        <stp>##V3_BDHV12</stp>
        <stp/>
        <stp>T12M_DVDS_PAID</stp>
        <stp>4/30/2014</stp>
        <stp>4/30/2014</stp>
        <stp>[Screen_Nasdaq.xlsx]Formler!R72C63</stp>
        <stp>days=a</stp>
        <stp>fill=p</stp>
        <tr r="BK72" s="1"/>
      </tp>
      <tp t="s">
        <v>#N/A Invalid Security</v>
        <stp/>
        <stp>##V3_BDHV12</stp>
        <stp/>
        <stp>T12M_DVDS_PAID</stp>
        <stp>4/30/2012</stp>
        <stp>4/30/2012</stp>
        <stp>[Screen_Nasdaq.xlsx]Formler!R14C65</stp>
        <stp>days=a</stp>
        <stp>fill=p</stp>
        <tr r="BM14" s="1"/>
      </tp>
      <tp t="s">
        <v>#N/A Invalid Security</v>
        <stp/>
        <stp>##V3_BDHV12</stp>
        <stp/>
        <stp>T12M_DVDS_PAID</stp>
        <stp>4/30/2011</stp>
        <stp>4/30/2011</stp>
        <stp>[Screen_Nasdaq.xlsx]Formler!R27C66</stp>
        <stp>days=a</stp>
        <stp>fill=p</stp>
        <tr r="BN27" s="1"/>
      </tp>
      <tp t="s">
        <v>#N/A Invalid Security</v>
        <stp/>
        <stp>##V3_BDHV12</stp>
        <stp/>
        <stp>T12M_DVDS_PAID</stp>
        <stp>4/30/2010</stp>
        <stp>4/30/2010</stp>
        <stp>[Screen_Nasdaq.xlsx]Formler!R36C67</stp>
        <stp>days=a</stp>
        <stp>fill=p</stp>
        <tr r="BO36" s="1"/>
      </tp>
      <tp t="s">
        <v>#N/A Invalid Security</v>
        <stp/>
        <stp>##V3_BDHV12</stp>
        <stp/>
        <stp>T12M_DVDS_PAID</stp>
        <stp>4/30/2006</stp>
        <stp>4/30/2006</stp>
        <stp>[Screen_Nasdaq.xlsx]Formler!R40C71</stp>
        <stp>days=a</stp>
        <stp>fill=p</stp>
        <tr r="BS40" s="1"/>
      </tp>
      <tp t="s">
        <v>#N/A Invalid Security</v>
        <stp/>
        <stp>##V3_BDHV12</stp>
        <stp/>
        <stp>T12M_DVDS_PAID</stp>
        <stp>4/30/2007</stp>
        <stp>4/30/2007</stp>
        <stp>[Screen_Nasdaq.xlsx]Formler!R51C70</stp>
        <stp>days=a</stp>
        <stp>fill=p</stp>
        <tr r="BR51" s="1"/>
      </tp>
      <tp t="s">
        <v>#N/A Invalid Security</v>
        <stp/>
        <stp>##V3_BDHV12</stp>
        <stp/>
        <stp>T12M_DVDS_PAID</stp>
        <stp>4/30/2004</stp>
        <stp>4/30/2004</stp>
        <stp>[Screen_Nasdaq.xlsx]Formler!R62C73</stp>
        <stp>days=a</stp>
        <stp>fill=p</stp>
        <tr r="BU62" s="1"/>
      </tp>
      <tp t="s">
        <v>#N/A Invalid Security</v>
        <stp/>
        <stp>##V3_BDHV12</stp>
        <stp/>
        <stp>T12M_DVDS_PAID</stp>
        <stp>4/30/2005</stp>
        <stp>4/30/2005</stp>
        <stp>[Screen_Nasdaq.xlsx]Formler!R73C72</stp>
        <stp>days=a</stp>
        <stp>fill=p</stp>
        <tr r="BT73" s="1"/>
      </tp>
      <tp t="s">
        <v>#N/A Invalid Security</v>
        <stp/>
        <stp>##V3_BDHV12</stp>
        <stp/>
        <stp>RETURN_COM_EQY</stp>
        <stp>4/30/2004</stp>
        <stp>4/30/2004</stp>
        <stp>[Screen_Nasdaq.xlsx]Formler!R9C103</stp>
        <stp>days=a</stp>
        <stp>fill=p</stp>
        <tr r="CY9" s="1"/>
      </tp>
      <tp t="s">
        <v>#N/A Invalid Security</v>
        <stp/>
        <stp>##V3_BDHV12</stp>
        <stp/>
        <stp>T12M_DVDS_PAID</stp>
        <stp>4/30/2017</stp>
        <stp>4/30/2017</stp>
        <stp>[Screen_Nasdaq.xlsx]Formler!R40C60</stp>
        <stp>days=a</stp>
        <stp>fill=p</stp>
        <tr r="BH40" s="1"/>
      </tp>
      <tp t="s">
        <v>#N/A Invalid Security</v>
        <stp/>
        <stp>##V3_BDHV12</stp>
        <stp/>
        <stp>T12M_DVDS_PAID</stp>
        <stp>4/30/2016</stp>
        <stp>4/30/2016</stp>
        <stp>[Screen_Nasdaq.xlsx]Formler!R51C61</stp>
        <stp>days=a</stp>
        <stp>fill=p</stp>
        <tr r="BI51" s="1"/>
      </tp>
      <tp t="s">
        <v>#N/A Invalid Security</v>
        <stp/>
        <stp>##V3_BDHV12</stp>
        <stp/>
        <stp>T12M_DVDS_PAID</stp>
        <stp>4/30/2015</stp>
        <stp>4/30/2015</stp>
        <stp>[Screen_Nasdaq.xlsx]Formler!R62C62</stp>
        <stp>days=a</stp>
        <stp>fill=p</stp>
        <tr r="BJ62" s="1"/>
      </tp>
      <tp t="s">
        <v>#N/A Invalid Security</v>
        <stp/>
        <stp>##V3_BDHV12</stp>
        <stp/>
        <stp>T12M_DVDS_PAID</stp>
        <stp>4/30/2014</stp>
        <stp>4/30/2014</stp>
        <stp>[Screen_Nasdaq.xlsx]Formler!R73C63</stp>
        <stp>days=a</stp>
        <stp>fill=p</stp>
        <tr r="BK73" s="1"/>
      </tp>
      <tp t="s">
        <v>#N/A Invalid Security</v>
        <stp/>
        <stp>##V3_BDHV12</stp>
        <stp/>
        <stp>T12M_DVDS_PAID</stp>
        <stp>4/30/2012</stp>
        <stp>4/30/2012</stp>
        <stp>[Screen_Nasdaq.xlsx]Formler!R15C65</stp>
        <stp>days=a</stp>
        <stp>fill=p</stp>
        <tr r="BM15" s="1"/>
      </tp>
      <tp t="s">
        <v>#N/A Invalid Security</v>
        <stp/>
        <stp>##V3_BDHV12</stp>
        <stp/>
        <stp>T12M_DVDS_PAID</stp>
        <stp>4/30/2011</stp>
        <stp>4/30/2011</stp>
        <stp>[Screen_Nasdaq.xlsx]Formler!R26C66</stp>
        <stp>days=a</stp>
        <stp>fill=p</stp>
        <tr r="BN26" s="1"/>
      </tp>
      <tp t="s">
        <v>#N/A Invalid Security</v>
        <stp/>
        <stp>##V3_BDHV12</stp>
        <stp/>
        <stp>T12M_DVDS_PAID</stp>
        <stp>4/30/2010</stp>
        <stp>4/30/2010</stp>
        <stp>[Screen_Nasdaq.xlsx]Formler!R37C67</stp>
        <stp>days=a</stp>
        <stp>fill=p</stp>
        <tr r="BO37" s="1"/>
      </tp>
      <tp t="s">
        <v>#N/A Invalid Security</v>
        <stp/>
        <stp>##V3_BDHV12</stp>
        <stp/>
        <stp>T12M_DVDS_PAID</stp>
        <stp>4/30/2006</stp>
        <stp>4/30/2006</stp>
        <stp>[Screen_Nasdaq.xlsx]Formler!R41C71</stp>
        <stp>days=a</stp>
        <stp>fill=p</stp>
        <tr r="BS41" s="1"/>
      </tp>
      <tp t="s">
        <v>#N/A Invalid Security</v>
        <stp/>
        <stp>##V3_BDHV12</stp>
        <stp/>
        <stp>T12M_DVDS_PAID</stp>
        <stp>4/30/2007</stp>
        <stp>4/30/2007</stp>
        <stp>[Screen_Nasdaq.xlsx]Formler!R50C70</stp>
        <stp>days=a</stp>
        <stp>fill=p</stp>
        <tr r="BR50" s="1"/>
      </tp>
      <tp t="s">
        <v>#N/A Invalid Security</v>
        <stp/>
        <stp>##V3_BDHV12</stp>
        <stp/>
        <stp>T12M_DVDS_PAID</stp>
        <stp>4/30/2004</stp>
        <stp>4/30/2004</stp>
        <stp>[Screen_Nasdaq.xlsx]Formler!R63C73</stp>
        <stp>days=a</stp>
        <stp>fill=p</stp>
        <tr r="BU63" s="1"/>
      </tp>
      <tp t="s">
        <v>#N/A Invalid Security</v>
        <stp/>
        <stp>##V3_BDHV12</stp>
        <stp/>
        <stp>T12M_DVDS_PAID</stp>
        <stp>4/30/2005</stp>
        <stp>4/30/2005</stp>
        <stp>[Screen_Nasdaq.xlsx]Formler!R72C72</stp>
        <stp>days=a</stp>
        <stp>fill=p</stp>
        <tr r="BT72" s="1"/>
      </tp>
      <tp t="s">
        <v>#N/A Invalid Security</v>
        <stp/>
        <stp>##V3_BDHV12</stp>
        <stp/>
        <stp>RETURN_COM_EQY</stp>
        <stp>4/30/2005</stp>
        <stp>4/30/2005</stp>
        <stp>[Screen_Nasdaq.xlsx]Formler!R8C102</stp>
        <stp>days=a</stp>
        <stp>fill=p</stp>
        <tr r="CX8" s="1"/>
      </tp>
      <tp t="s">
        <v>#N/A Invalid Security</v>
        <stp/>
        <stp>##V3_BDHV12</stp>
        <stp/>
        <stp>T12M_DVDS_PAID</stp>
        <stp>4/30/2011</stp>
        <stp>4/30/2011</stp>
        <stp>[Screen_Nasdaq.xlsx]Formler!R29C66</stp>
        <stp>days=a</stp>
        <stp>fill=p</stp>
        <tr r="BN29" s="1"/>
      </tp>
      <tp t="s">
        <v>#N/A Invalid Security</v>
        <stp/>
        <stp>##V3_BDHV12</stp>
        <stp/>
        <stp>T12M_DVDS_PAID</stp>
        <stp>4/30/2010</stp>
        <stp>4/30/2010</stp>
        <stp>[Screen_Nasdaq.xlsx]Formler!R38C67</stp>
        <stp>days=a</stp>
        <stp>fill=p</stp>
        <tr r="BO38" s="1"/>
      </tp>
      <tp t="s">
        <v>#N/A Invalid Security</v>
        <stp/>
        <stp>##V3_BDHV12</stp>
        <stp/>
        <stp>T12M_DVDS_PAID</stp>
        <stp>4/30/2011</stp>
        <stp>4/30/2011</stp>
        <stp>[Screen_Nasdaq.xlsx]Formler!R28C66</stp>
        <stp>days=a</stp>
        <stp>fill=p</stp>
        <tr r="BN28" s="1"/>
      </tp>
      <tp t="s">
        <v>#N/A Invalid Security</v>
        <stp/>
        <stp>##V3_BDHV12</stp>
        <stp/>
        <stp>T12M_DVDS_PAID</stp>
        <stp>4/30/2010</stp>
        <stp>4/30/2010</stp>
        <stp>[Screen_Nasdaq.xlsx]Formler!R39C67</stp>
        <stp>days=a</stp>
        <stp>fill=p</stp>
        <tr r="BO39" s="1"/>
      </tp>
      <tp t="s">
        <v>#N/A Invalid Security</v>
        <stp/>
        <stp>##V3_BDHV12</stp>
        <stp/>
        <stp>T12M_DVDS_PAID</stp>
        <stp>4/30/2012</stp>
        <stp>4/30/2012</stp>
        <stp>[Screen_Nasdaq.xlsx]Formler!R18C65</stp>
        <stp>days=a</stp>
        <stp>fill=p</stp>
        <tr r="BM18" s="1"/>
      </tp>
      <tp t="s">
        <v>#N/A Invalid Security</v>
        <stp/>
        <stp>##V3_BDHV12</stp>
        <stp/>
        <stp>T12M_DVDS_PAID</stp>
        <stp>4/30/2012</stp>
        <stp>4/30/2012</stp>
        <stp>[Screen_Nasdaq.xlsx]Formler!R19C65</stp>
        <stp>days=a</stp>
        <stp>fill=p</stp>
        <tr r="BM19" s="1"/>
      </tp>
      <tp t="s">
        <v>#N/A Invalid Security</v>
        <stp/>
        <stp>##V3_BDHV12</stp>
        <stp/>
        <stp>T12M_DVDS_PAID</stp>
        <stp>4/30/2015</stp>
        <stp>4/30/2015</stp>
        <stp>[Screen_Nasdaq.xlsx]Formler!R69C62</stp>
        <stp>days=a</stp>
        <stp>fill=p</stp>
        <tr r="BJ69" s="1"/>
      </tp>
      <tp t="s">
        <v>#N/A Invalid Security</v>
        <stp/>
        <stp>##V3_BDHV12</stp>
        <stp/>
        <stp>T12M_DVDS_PAID</stp>
        <stp>4/30/2014</stp>
        <stp>4/30/2014</stp>
        <stp>[Screen_Nasdaq.xlsx]Formler!R78C63</stp>
        <stp>days=a</stp>
        <stp>fill=p</stp>
        <tr r="BK78" s="1"/>
      </tp>
      <tp t="s">
        <v>#N/A Invalid Security</v>
        <stp/>
        <stp>##V3_BDHV12</stp>
        <stp/>
        <stp>T12M_DVDS_PAID</stp>
        <stp>4/30/2004</stp>
        <stp>4/30/2004</stp>
        <stp>[Screen_Nasdaq.xlsx]Formler!R68C73</stp>
        <stp>days=a</stp>
        <stp>fill=p</stp>
        <tr r="BU68" s="1"/>
      </tp>
      <tp t="s">
        <v>#N/A Invalid Security</v>
        <stp/>
        <stp>##V3_BDHV12</stp>
        <stp/>
        <stp>T12M_DVDS_PAID</stp>
        <stp>4/30/2005</stp>
        <stp>4/30/2005</stp>
        <stp>[Screen_Nasdaq.xlsx]Formler!R79C72</stp>
        <stp>days=a</stp>
        <stp>fill=p</stp>
        <tr r="BT79" s="1"/>
      </tp>
      <tp t="s">
        <v>#N/A Invalid Security</v>
        <stp/>
        <stp>##V3_BDHV12</stp>
        <stp/>
        <stp>T12M_DVDS_PAID</stp>
        <stp>4/30/2015</stp>
        <stp>4/30/2015</stp>
        <stp>[Screen_Nasdaq.xlsx]Formler!R68C62</stp>
        <stp>days=a</stp>
        <stp>fill=p</stp>
        <tr r="BJ68" s="1"/>
      </tp>
      <tp t="s">
        <v>#N/A Invalid Security</v>
        <stp/>
        <stp>##V3_BDHV12</stp>
        <stp/>
        <stp>T12M_DVDS_PAID</stp>
        <stp>4/30/2014</stp>
        <stp>4/30/2014</stp>
        <stp>[Screen_Nasdaq.xlsx]Formler!R79C63</stp>
        <stp>days=a</stp>
        <stp>fill=p</stp>
        <tr r="BK79" s="1"/>
      </tp>
      <tp t="s">
        <v>#N/A Invalid Security</v>
        <stp/>
        <stp>##V3_BDHV12</stp>
        <stp/>
        <stp>T12M_DVDS_PAID</stp>
        <stp>4/30/2004</stp>
        <stp>4/30/2004</stp>
        <stp>[Screen_Nasdaq.xlsx]Formler!R69C73</stp>
        <stp>days=a</stp>
        <stp>fill=p</stp>
        <tr r="BU69" s="1"/>
      </tp>
      <tp t="s">
        <v>#N/A Invalid Security</v>
        <stp/>
        <stp>##V3_BDHV12</stp>
        <stp/>
        <stp>T12M_DVDS_PAID</stp>
        <stp>4/30/2005</stp>
        <stp>4/30/2005</stp>
        <stp>[Screen_Nasdaq.xlsx]Formler!R78C72</stp>
        <stp>days=a</stp>
        <stp>fill=p</stp>
        <tr r="BT78" s="1"/>
      </tp>
      <tp t="s">
        <v>#N/A Invalid Security</v>
        <stp/>
        <stp>##V3_BDHV12</stp>
        <stp/>
        <stp>PX_LAST</stp>
        <stp>4/30/2011</stp>
        <stp>4/30/2011</stp>
        <stp>[Screen_Nasdaq.xlsx]Formler!R17C156</stp>
        <stp>days=a</stp>
        <stp>fill=p</stp>
        <tr r="EZ17" s="1"/>
      </tp>
      <tp t="s">
        <v>#N/A Invalid Security</v>
        <stp/>
        <stp>##V3_BDHV12</stp>
        <stp/>
        <stp>PX_LAST</stp>
        <stp>4/30/2011</stp>
        <stp>4/30/2011</stp>
        <stp>[Screen_Nasdaq.xlsx]Formler!R27C156</stp>
        <stp>days=a</stp>
        <stp>fill=p</stp>
        <tr r="EZ27" s="1"/>
      </tp>
      <tp t="s">
        <v>#N/A Invalid Security</v>
        <stp/>
        <stp>##V3_BDHV12</stp>
        <stp/>
        <stp>PX_LAST</stp>
        <stp>4/30/2011</stp>
        <stp>4/30/2011</stp>
        <stp>[Screen_Nasdaq.xlsx]Formler!R37C156</stp>
        <stp>days=a</stp>
        <stp>fill=p</stp>
        <tr r="EZ37" s="1"/>
      </tp>
      <tp t="s">
        <v>#N/A Invalid Security</v>
        <stp/>
        <stp>##V3_BDHV12</stp>
        <stp/>
        <stp>PX_LAST</stp>
        <stp>4/30/2011</stp>
        <stp>4/30/2011</stp>
        <stp>[Screen_Nasdaq.xlsx]Formler!R47C156</stp>
        <stp>days=a</stp>
        <stp>fill=p</stp>
        <tr r="EZ47" s="1"/>
      </tp>
      <tp t="s">
        <v>#N/A Invalid Security</v>
        <stp/>
        <stp>##V3_BDHV12</stp>
        <stp/>
        <stp>PX_LAST</stp>
        <stp>4/30/2011</stp>
        <stp>4/30/2011</stp>
        <stp>[Screen_Nasdaq.xlsx]Formler!R57C156</stp>
        <stp>days=a</stp>
        <stp>fill=p</stp>
        <tr r="EZ57" s="1"/>
      </tp>
      <tp t="s">
        <v>#N/A Invalid Security</v>
        <stp/>
        <stp>##V3_BDHV12</stp>
        <stp/>
        <stp>PX_LAST</stp>
        <stp>4/30/2011</stp>
        <stp>4/30/2011</stp>
        <stp>[Screen_Nasdaq.xlsx]Formler!R67C156</stp>
        <stp>days=a</stp>
        <stp>fill=p</stp>
        <tr r="EZ67" s="1"/>
      </tp>
      <tp t="s">
        <v>#N/A Invalid Security</v>
        <stp/>
        <stp>##V3_BDHV12</stp>
        <stp/>
        <stp>PX_LAST</stp>
        <stp>4/30/2011</stp>
        <stp>4/30/2011</stp>
        <stp>[Screen_Nasdaq.xlsx]Formler!R77C156</stp>
        <stp>days=a</stp>
        <stp>fill=p</stp>
        <tr r="EZ77" s="1"/>
      </tp>
      <tp t="s">
        <v>#N/A Invalid Security</v>
        <stp/>
        <stp>##V3_BDHV12</stp>
        <stp/>
        <stp>PX_LAST</stp>
        <stp>4/30/2010</stp>
        <stp>4/30/2010</stp>
        <stp>[Screen_Nasdaq.xlsx]Formler!R17C157</stp>
        <stp>days=a</stp>
        <stp>fill=p</stp>
        <tr r="FA17" s="1"/>
      </tp>
      <tp t="s">
        <v>#N/A Invalid Security</v>
        <stp/>
        <stp>##V3_BDHV12</stp>
        <stp/>
        <stp>PX_LAST</stp>
        <stp>4/30/2010</stp>
        <stp>4/30/2010</stp>
        <stp>[Screen_Nasdaq.xlsx]Formler!R27C157</stp>
        <stp>days=a</stp>
        <stp>fill=p</stp>
        <tr r="FA27" s="1"/>
      </tp>
      <tp t="s">
        <v>#N/A Invalid Security</v>
        <stp/>
        <stp>##V3_BDHV12</stp>
        <stp/>
        <stp>PX_LAST</stp>
        <stp>4/30/2010</stp>
        <stp>4/30/2010</stp>
        <stp>[Screen_Nasdaq.xlsx]Formler!R37C157</stp>
        <stp>days=a</stp>
        <stp>fill=p</stp>
        <tr r="FA37" s="1"/>
      </tp>
      <tp t="s">
        <v>#N/A Invalid Security</v>
        <stp/>
        <stp>##V3_BDHV12</stp>
        <stp/>
        <stp>PX_LAST</stp>
        <stp>4/30/2010</stp>
        <stp>4/30/2010</stp>
        <stp>[Screen_Nasdaq.xlsx]Formler!R47C157</stp>
        <stp>days=a</stp>
        <stp>fill=p</stp>
        <tr r="FA47" s="1"/>
      </tp>
      <tp t="s">
        <v>#N/A Invalid Security</v>
        <stp/>
        <stp>##V3_BDHV12</stp>
        <stp/>
        <stp>PX_LAST</stp>
        <stp>4/30/2010</stp>
        <stp>4/30/2010</stp>
        <stp>[Screen_Nasdaq.xlsx]Formler!R57C157</stp>
        <stp>days=a</stp>
        <stp>fill=p</stp>
        <tr r="FA57" s="1"/>
      </tp>
      <tp t="s">
        <v>#N/A Invalid Security</v>
        <stp/>
        <stp>##V3_BDHV12</stp>
        <stp/>
        <stp>PX_LAST</stp>
        <stp>4/30/2010</stp>
        <stp>4/30/2010</stp>
        <stp>[Screen_Nasdaq.xlsx]Formler!R67C157</stp>
        <stp>days=a</stp>
        <stp>fill=p</stp>
        <tr r="FA67" s="1"/>
      </tp>
      <tp t="s">
        <v>#N/A Invalid Security</v>
        <stp/>
        <stp>##V3_BDHV12</stp>
        <stp/>
        <stp>PX_LAST</stp>
        <stp>4/30/2010</stp>
        <stp>4/30/2010</stp>
        <stp>[Screen_Nasdaq.xlsx]Formler!R77C157</stp>
        <stp>days=a</stp>
        <stp>fill=p</stp>
        <tr r="FA77" s="1"/>
      </tp>
      <tp t="s">
        <v>#N/A Invalid Security</v>
        <stp/>
        <stp>##V3_BDHV12</stp>
        <stp/>
        <stp>PX_LAST</stp>
        <stp>4/30/2013</stp>
        <stp>4/30/2013</stp>
        <stp>[Screen_Nasdaq.xlsx]Formler!R17C154</stp>
        <stp>days=a</stp>
        <stp>fill=p</stp>
        <tr r="EX17" s="1"/>
      </tp>
      <tp t="s">
        <v>#N/A Invalid Security</v>
        <stp/>
        <stp>##V3_BDHV12</stp>
        <stp/>
        <stp>PX_LAST</stp>
        <stp>4/30/2013</stp>
        <stp>4/30/2013</stp>
        <stp>[Screen_Nasdaq.xlsx]Formler!R27C154</stp>
        <stp>days=a</stp>
        <stp>fill=p</stp>
        <tr r="EX27" s="1"/>
      </tp>
      <tp t="s">
        <v>#N/A Invalid Security</v>
        <stp/>
        <stp>##V3_BDHV12</stp>
        <stp/>
        <stp>PX_LAST</stp>
        <stp>4/30/2013</stp>
        <stp>4/30/2013</stp>
        <stp>[Screen_Nasdaq.xlsx]Formler!R37C154</stp>
        <stp>days=a</stp>
        <stp>fill=p</stp>
        <tr r="EX37" s="1"/>
      </tp>
      <tp t="s">
        <v>#N/A Invalid Security</v>
        <stp/>
        <stp>##V3_BDHV12</stp>
        <stp/>
        <stp>PX_LAST</stp>
        <stp>4/30/2013</stp>
        <stp>4/30/2013</stp>
        <stp>[Screen_Nasdaq.xlsx]Formler!R47C154</stp>
        <stp>days=a</stp>
        <stp>fill=p</stp>
        <tr r="EX47" s="1"/>
      </tp>
      <tp t="s">
        <v>#N/A Invalid Security</v>
        <stp/>
        <stp>##V3_BDHV12</stp>
        <stp/>
        <stp>PX_LAST</stp>
        <stp>4/30/2013</stp>
        <stp>4/30/2013</stp>
        <stp>[Screen_Nasdaq.xlsx]Formler!R57C154</stp>
        <stp>days=a</stp>
        <stp>fill=p</stp>
        <tr r="EX57" s="1"/>
      </tp>
      <tp t="s">
        <v>#N/A Invalid Security</v>
        <stp/>
        <stp>##V3_BDHV12</stp>
        <stp/>
        <stp>PX_LAST</stp>
        <stp>4/30/2013</stp>
        <stp>4/30/2013</stp>
        <stp>[Screen_Nasdaq.xlsx]Formler!R67C154</stp>
        <stp>days=a</stp>
        <stp>fill=p</stp>
        <tr r="EX67" s="1"/>
      </tp>
      <tp t="s">
        <v>#N/A Invalid Security</v>
        <stp/>
        <stp>##V3_BDHV12</stp>
        <stp/>
        <stp>PX_LAST</stp>
        <stp>4/30/2013</stp>
        <stp>4/30/2013</stp>
        <stp>[Screen_Nasdaq.xlsx]Formler!R77C154</stp>
        <stp>days=a</stp>
        <stp>fill=p</stp>
        <tr r="EX77" s="1"/>
      </tp>
      <tp t="s">
        <v>#N/A Invalid Security</v>
        <stp/>
        <stp>##V3_BDHV12</stp>
        <stp/>
        <stp>PX_LAST</stp>
        <stp>4/30/2012</stp>
        <stp>4/30/2012</stp>
        <stp>[Screen_Nasdaq.xlsx]Formler!R17C155</stp>
        <stp>days=a</stp>
        <stp>fill=p</stp>
        <tr r="EY17" s="1"/>
      </tp>
      <tp t="s">
        <v>#N/A Invalid Security</v>
        <stp/>
        <stp>##V3_BDHV12</stp>
        <stp/>
        <stp>PX_LAST</stp>
        <stp>4/30/2012</stp>
        <stp>4/30/2012</stp>
        <stp>[Screen_Nasdaq.xlsx]Formler!R27C155</stp>
        <stp>days=a</stp>
        <stp>fill=p</stp>
        <tr r="EY27" s="1"/>
      </tp>
      <tp t="s">
        <v>#N/A Invalid Security</v>
        <stp/>
        <stp>##V3_BDHV12</stp>
        <stp/>
        <stp>PX_LAST</stp>
        <stp>4/30/2012</stp>
        <stp>4/30/2012</stp>
        <stp>[Screen_Nasdaq.xlsx]Formler!R37C155</stp>
        <stp>days=a</stp>
        <stp>fill=p</stp>
        <tr r="EY37" s="1"/>
      </tp>
      <tp t="s">
        <v>#N/A Invalid Security</v>
        <stp/>
        <stp>##V3_BDHV12</stp>
        <stp/>
        <stp>PX_LAST</stp>
        <stp>4/30/2012</stp>
        <stp>4/30/2012</stp>
        <stp>[Screen_Nasdaq.xlsx]Formler!R47C155</stp>
        <stp>days=a</stp>
        <stp>fill=p</stp>
        <tr r="EY47" s="1"/>
      </tp>
      <tp t="s">
        <v>#N/A Invalid Security</v>
        <stp/>
        <stp>##V3_BDHV12</stp>
        <stp/>
        <stp>PX_LAST</stp>
        <stp>4/30/2012</stp>
        <stp>4/30/2012</stp>
        <stp>[Screen_Nasdaq.xlsx]Formler!R57C155</stp>
        <stp>days=a</stp>
        <stp>fill=p</stp>
        <tr r="EY57" s="1"/>
      </tp>
      <tp t="s">
        <v>#N/A Invalid Security</v>
        <stp/>
        <stp>##V3_BDHV12</stp>
        <stp/>
        <stp>PX_LAST</stp>
        <stp>4/30/2012</stp>
        <stp>4/30/2012</stp>
        <stp>[Screen_Nasdaq.xlsx]Formler!R67C155</stp>
        <stp>days=a</stp>
        <stp>fill=p</stp>
        <tr r="EY67" s="1"/>
      </tp>
      <tp t="s">
        <v>#N/A Invalid Security</v>
        <stp/>
        <stp>##V3_BDHV12</stp>
        <stp/>
        <stp>PX_LAST</stp>
        <stp>4/30/2012</stp>
        <stp>4/30/2012</stp>
        <stp>[Screen_Nasdaq.xlsx]Formler!R77C155</stp>
        <stp>days=a</stp>
        <stp>fill=p</stp>
        <tr r="EY77" s="1"/>
      </tp>
      <tp t="s">
        <v>#N/A Invalid Security</v>
        <stp/>
        <stp>##V3_BDHV12</stp>
        <stp/>
        <stp>PX_LAST</stp>
        <stp>4/30/2015</stp>
        <stp>4/30/2015</stp>
        <stp>[Screen_Nasdaq.xlsx]Formler!R17C152</stp>
        <stp>days=a</stp>
        <stp>fill=p</stp>
        <tr r="EV17" s="1"/>
      </tp>
      <tp t="s">
        <v>#N/A Invalid Security</v>
        <stp/>
        <stp>##V3_BDHV12</stp>
        <stp/>
        <stp>PX_LAST</stp>
        <stp>4/30/2015</stp>
        <stp>4/30/2015</stp>
        <stp>[Screen_Nasdaq.xlsx]Formler!R27C152</stp>
        <stp>days=a</stp>
        <stp>fill=p</stp>
        <tr r="EV27" s="1"/>
      </tp>
      <tp t="s">
        <v>#N/A Invalid Security</v>
        <stp/>
        <stp>##V3_BDHV12</stp>
        <stp/>
        <stp>PX_LAST</stp>
        <stp>4/30/2015</stp>
        <stp>4/30/2015</stp>
        <stp>[Screen_Nasdaq.xlsx]Formler!R37C152</stp>
        <stp>days=a</stp>
        <stp>fill=p</stp>
        <tr r="EV37" s="1"/>
      </tp>
      <tp t="s">
        <v>#N/A Invalid Security</v>
        <stp/>
        <stp>##V3_BDHV12</stp>
        <stp/>
        <stp>PX_LAST</stp>
        <stp>4/30/2015</stp>
        <stp>4/30/2015</stp>
        <stp>[Screen_Nasdaq.xlsx]Formler!R47C152</stp>
        <stp>days=a</stp>
        <stp>fill=p</stp>
        <tr r="EV47" s="1"/>
      </tp>
      <tp t="s">
        <v>#N/A Invalid Security</v>
        <stp/>
        <stp>##V3_BDHV12</stp>
        <stp/>
        <stp>PX_LAST</stp>
        <stp>4/30/2015</stp>
        <stp>4/30/2015</stp>
        <stp>[Screen_Nasdaq.xlsx]Formler!R57C152</stp>
        <stp>days=a</stp>
        <stp>fill=p</stp>
        <tr r="EV57" s="1"/>
      </tp>
      <tp t="s">
        <v>#N/A Invalid Security</v>
        <stp/>
        <stp>##V3_BDHV12</stp>
        <stp/>
        <stp>PX_LAST</stp>
        <stp>4/30/2015</stp>
        <stp>4/30/2015</stp>
        <stp>[Screen_Nasdaq.xlsx]Formler!R67C152</stp>
        <stp>days=a</stp>
        <stp>fill=p</stp>
        <tr r="EV67" s="1"/>
      </tp>
      <tp t="s">
        <v>#N/A Invalid Security</v>
        <stp/>
        <stp>##V3_BDHV12</stp>
        <stp/>
        <stp>PX_LAST</stp>
        <stp>4/30/2015</stp>
        <stp>4/30/2015</stp>
        <stp>[Screen_Nasdaq.xlsx]Formler!R77C152</stp>
        <stp>days=a</stp>
        <stp>fill=p</stp>
        <tr r="EV77" s="1"/>
      </tp>
      <tp t="s">
        <v>#N/A Invalid Security</v>
        <stp/>
        <stp>##V3_BDHV12</stp>
        <stp/>
        <stp>PX_LAST</stp>
        <stp>4/30/2014</stp>
        <stp>4/30/2014</stp>
        <stp>[Screen_Nasdaq.xlsx]Formler!R17C153</stp>
        <stp>days=a</stp>
        <stp>fill=p</stp>
        <tr r="EW17" s="1"/>
      </tp>
      <tp t="s">
        <v>#N/A Invalid Security</v>
        <stp/>
        <stp>##V3_BDHV12</stp>
        <stp/>
        <stp>PX_LAST</stp>
        <stp>4/30/2014</stp>
        <stp>4/30/2014</stp>
        <stp>[Screen_Nasdaq.xlsx]Formler!R27C153</stp>
        <stp>days=a</stp>
        <stp>fill=p</stp>
        <tr r="EW27" s="1"/>
      </tp>
      <tp t="s">
        <v>#N/A Invalid Security</v>
        <stp/>
        <stp>##V3_BDHV12</stp>
        <stp/>
        <stp>PX_LAST</stp>
        <stp>4/30/2014</stp>
        <stp>4/30/2014</stp>
        <stp>[Screen_Nasdaq.xlsx]Formler!R37C153</stp>
        <stp>days=a</stp>
        <stp>fill=p</stp>
        <tr r="EW37" s="1"/>
      </tp>
      <tp t="s">
        <v>#N/A Invalid Security</v>
        <stp/>
        <stp>##V3_BDHV12</stp>
        <stp/>
        <stp>PX_LAST</stp>
        <stp>4/30/2014</stp>
        <stp>4/30/2014</stp>
        <stp>[Screen_Nasdaq.xlsx]Formler!R47C153</stp>
        <stp>days=a</stp>
        <stp>fill=p</stp>
        <tr r="EW47" s="1"/>
      </tp>
      <tp t="s">
        <v>#N/A Invalid Security</v>
        <stp/>
        <stp>##V3_BDHV12</stp>
        <stp/>
        <stp>PX_LAST</stp>
        <stp>4/30/2014</stp>
        <stp>4/30/2014</stp>
        <stp>[Screen_Nasdaq.xlsx]Formler!R57C153</stp>
        <stp>days=a</stp>
        <stp>fill=p</stp>
        <tr r="EW57" s="1"/>
      </tp>
      <tp t="s">
        <v>#N/A Invalid Security</v>
        <stp/>
        <stp>##V3_BDHV12</stp>
        <stp/>
        <stp>PX_LAST</stp>
        <stp>4/30/2014</stp>
        <stp>4/30/2014</stp>
        <stp>[Screen_Nasdaq.xlsx]Formler!R67C153</stp>
        <stp>days=a</stp>
        <stp>fill=p</stp>
        <tr r="EW67" s="1"/>
      </tp>
      <tp t="s">
        <v>#N/A Invalid Security</v>
        <stp/>
        <stp>##V3_BDHV12</stp>
        <stp/>
        <stp>PX_LAST</stp>
        <stp>4/30/2014</stp>
        <stp>4/30/2014</stp>
        <stp>[Screen_Nasdaq.xlsx]Formler!R77C153</stp>
        <stp>days=a</stp>
        <stp>fill=p</stp>
        <tr r="EW77" s="1"/>
      </tp>
      <tp t="s">
        <v>#N/A Invalid Security</v>
        <stp/>
        <stp>##V3_BDHV12</stp>
        <stp/>
        <stp>PX_LAST</stp>
        <stp>4/30/2017</stp>
        <stp>4/30/2017</stp>
        <stp>[Screen_Nasdaq.xlsx]Formler!R17C150</stp>
        <stp>days=a</stp>
        <stp>fill=p</stp>
        <tr r="ET17" s="1"/>
      </tp>
      <tp t="s">
        <v>#N/A Invalid Security</v>
        <stp/>
        <stp>##V3_BDHV12</stp>
        <stp/>
        <stp>PX_LAST</stp>
        <stp>4/30/2017</stp>
        <stp>4/30/2017</stp>
        <stp>[Screen_Nasdaq.xlsx]Formler!R27C150</stp>
        <stp>days=a</stp>
        <stp>fill=p</stp>
        <tr r="ET27" s="1"/>
      </tp>
      <tp t="s">
        <v>#N/A Invalid Security</v>
        <stp/>
        <stp>##V3_BDHV12</stp>
        <stp/>
        <stp>PX_LAST</stp>
        <stp>4/30/2017</stp>
        <stp>4/30/2017</stp>
        <stp>[Screen_Nasdaq.xlsx]Formler!R37C150</stp>
        <stp>days=a</stp>
        <stp>fill=p</stp>
        <tr r="ET37" s="1"/>
      </tp>
      <tp t="s">
        <v>#N/A Invalid Security</v>
        <stp/>
        <stp>##V3_BDHV12</stp>
        <stp/>
        <stp>PX_LAST</stp>
        <stp>4/30/2017</stp>
        <stp>4/30/2017</stp>
        <stp>[Screen_Nasdaq.xlsx]Formler!R47C150</stp>
        <stp>days=a</stp>
        <stp>fill=p</stp>
        <tr r="ET47" s="1"/>
      </tp>
      <tp t="s">
        <v>#N/A Invalid Security</v>
        <stp/>
        <stp>##V3_BDHV12</stp>
        <stp/>
        <stp>PX_LAST</stp>
        <stp>4/30/2017</stp>
        <stp>4/30/2017</stp>
        <stp>[Screen_Nasdaq.xlsx]Formler!R57C150</stp>
        <stp>days=a</stp>
        <stp>fill=p</stp>
        <tr r="ET57" s="1"/>
      </tp>
      <tp t="s">
        <v>#N/A Invalid Security</v>
        <stp/>
        <stp>##V3_BDHV12</stp>
        <stp/>
        <stp>PX_LAST</stp>
        <stp>4/30/2017</stp>
        <stp>4/30/2017</stp>
        <stp>[Screen_Nasdaq.xlsx]Formler!R67C150</stp>
        <stp>days=a</stp>
        <stp>fill=p</stp>
        <tr r="ET67" s="1"/>
      </tp>
      <tp t="s">
        <v>#N/A Invalid Security</v>
        <stp/>
        <stp>##V3_BDHV12</stp>
        <stp/>
        <stp>PX_LAST</stp>
        <stp>4/30/2017</stp>
        <stp>4/30/2017</stp>
        <stp>[Screen_Nasdaq.xlsx]Formler!R77C150</stp>
        <stp>days=a</stp>
        <stp>fill=p</stp>
        <tr r="ET77" s="1"/>
      </tp>
      <tp t="s">
        <v>#N/A Invalid Security</v>
        <stp/>
        <stp>##V3_BDHV12</stp>
        <stp/>
        <stp>PX_LAST</stp>
        <stp>4/30/2016</stp>
        <stp>4/30/2016</stp>
        <stp>[Screen_Nasdaq.xlsx]Formler!R17C151</stp>
        <stp>days=a</stp>
        <stp>fill=p</stp>
        <tr r="EU17" s="1"/>
      </tp>
      <tp t="s">
        <v>#N/A Invalid Security</v>
        <stp/>
        <stp>##V3_BDHV12</stp>
        <stp/>
        <stp>PX_LAST</stp>
        <stp>4/30/2016</stp>
        <stp>4/30/2016</stp>
        <stp>[Screen_Nasdaq.xlsx]Formler!R27C151</stp>
        <stp>days=a</stp>
        <stp>fill=p</stp>
        <tr r="EU27" s="1"/>
      </tp>
      <tp t="s">
        <v>#N/A Invalid Security</v>
        <stp/>
        <stp>##V3_BDHV12</stp>
        <stp/>
        <stp>PX_LAST</stp>
        <stp>4/30/2016</stp>
        <stp>4/30/2016</stp>
        <stp>[Screen_Nasdaq.xlsx]Formler!R37C151</stp>
        <stp>days=a</stp>
        <stp>fill=p</stp>
        <tr r="EU37" s="1"/>
      </tp>
      <tp t="s">
        <v>#N/A Invalid Security</v>
        <stp/>
        <stp>##V3_BDHV12</stp>
        <stp/>
        <stp>PX_LAST</stp>
        <stp>4/30/2016</stp>
        <stp>4/30/2016</stp>
        <stp>[Screen_Nasdaq.xlsx]Formler!R47C151</stp>
        <stp>days=a</stp>
        <stp>fill=p</stp>
        <tr r="EU47" s="1"/>
      </tp>
      <tp t="s">
        <v>#N/A Invalid Security</v>
        <stp/>
        <stp>##V3_BDHV12</stp>
        <stp/>
        <stp>PX_LAST</stp>
        <stp>4/30/2016</stp>
        <stp>4/30/2016</stp>
        <stp>[Screen_Nasdaq.xlsx]Formler!R57C151</stp>
        <stp>days=a</stp>
        <stp>fill=p</stp>
        <tr r="EU57" s="1"/>
      </tp>
      <tp t="s">
        <v>#N/A Invalid Security</v>
        <stp/>
        <stp>##V3_BDHV12</stp>
        <stp/>
        <stp>PX_LAST</stp>
        <stp>4/30/2016</stp>
        <stp>4/30/2016</stp>
        <stp>[Screen_Nasdaq.xlsx]Formler!R67C151</stp>
        <stp>days=a</stp>
        <stp>fill=p</stp>
        <tr r="EU67" s="1"/>
      </tp>
      <tp t="s">
        <v>#N/A Invalid Security</v>
        <stp/>
        <stp>##V3_BDHV12</stp>
        <stp/>
        <stp>PX_LAST</stp>
        <stp>4/30/2016</stp>
        <stp>4/30/2016</stp>
        <stp>[Screen_Nasdaq.xlsx]Formler!R77C151</stp>
        <stp>days=a</stp>
        <stp>fill=p</stp>
        <tr r="EU77" s="1"/>
      </tp>
      <tp t="s">
        <v>#N/A Invalid Security</v>
        <stp/>
        <stp>##V3_BDHV12</stp>
        <stp/>
        <stp>PX_LAST</stp>
        <stp>4/30/2018</stp>
        <stp>4/30/2018</stp>
        <stp>[Screen_Nasdaq.xlsx]Formler!R81C149</stp>
        <stp>days=a</stp>
        <stp>fill=p</stp>
        <tr r="ES81" s="1"/>
      </tp>
      <tp t="s">
        <v>#N/A Invalid Security</v>
        <stp/>
        <stp>##V3_BDHV12</stp>
        <stp/>
        <stp>PX_LAST</stp>
        <stp>4/30/2018</stp>
        <stp>4/30/2018</stp>
        <stp>[Screen_Nasdaq.xlsx]Formler!R11C149</stp>
        <stp>days=a</stp>
        <stp>fill=p</stp>
        <tr r="ES11" s="1"/>
      </tp>
      <tp t="s">
        <v>#N/A Invalid Security</v>
        <stp/>
        <stp>##V3_BDHV12</stp>
        <stp/>
        <stp>PX_LAST</stp>
        <stp>4/30/2018</stp>
        <stp>4/30/2018</stp>
        <stp>[Screen_Nasdaq.xlsx]Formler!R31C149</stp>
        <stp>days=a</stp>
        <stp>fill=p</stp>
        <tr r="ES31" s="1"/>
      </tp>
      <tp t="s">
        <v>#N/A Invalid Security</v>
        <stp/>
        <stp>##V3_BDHV12</stp>
        <stp/>
        <stp>PX_LAST</stp>
        <stp>4/30/2018</stp>
        <stp>4/30/2018</stp>
        <stp>[Screen_Nasdaq.xlsx]Formler!R21C149</stp>
        <stp>days=a</stp>
        <stp>fill=p</stp>
        <tr r="ES21" s="1"/>
      </tp>
      <tp t="s">
        <v>#N/A Invalid Security</v>
        <stp/>
        <stp>##V3_BDHV12</stp>
        <stp/>
        <stp>PX_LAST</stp>
        <stp>4/30/2018</stp>
        <stp>4/30/2018</stp>
        <stp>[Screen_Nasdaq.xlsx]Formler!R51C149</stp>
        <stp>days=a</stp>
        <stp>fill=p</stp>
        <tr r="ES51" s="1"/>
      </tp>
      <tp t="s">
        <v>#N/A Invalid Security</v>
        <stp/>
        <stp>##V3_BDHV12</stp>
        <stp/>
        <stp>PX_LAST</stp>
        <stp>4/30/2018</stp>
        <stp>4/30/2018</stp>
        <stp>[Screen_Nasdaq.xlsx]Formler!R41C149</stp>
        <stp>days=a</stp>
        <stp>fill=p</stp>
        <tr r="ES41" s="1"/>
      </tp>
      <tp t="s">
        <v>#N/A Invalid Security</v>
        <stp/>
        <stp>##V3_BDHV12</stp>
        <stp/>
        <stp>PX_LAST</stp>
        <stp>4/30/2018</stp>
        <stp>4/30/2018</stp>
        <stp>[Screen_Nasdaq.xlsx]Formler!R71C149</stp>
        <stp>days=a</stp>
        <stp>fill=p</stp>
        <tr r="ES71" s="1"/>
      </tp>
      <tp t="s">
        <v>#N/A Invalid Security</v>
        <stp/>
        <stp>##V3_BDHV12</stp>
        <stp/>
        <stp>PX_LAST</stp>
        <stp>4/30/2018</stp>
        <stp>4/30/2018</stp>
        <stp>[Screen_Nasdaq.xlsx]Formler!R61C149</stp>
        <stp>days=a</stp>
        <stp>fill=p</stp>
        <tr r="ES61" s="1"/>
      </tp>
      <tp t="s">
        <v>#N/A Invalid Security</v>
        <stp/>
        <stp>##V3_BDHV12</stp>
        <stp/>
        <stp>T12M_DVDS_PAID</stp>
        <stp>4/30/2017</stp>
        <stp>4/30/2017</stp>
        <stp>[Screen_Nasdaq.xlsx]Formler!R49C60</stp>
        <stp>days=a</stp>
        <stp>fill=p</stp>
        <tr r="BH49" s="1"/>
      </tp>
      <tp t="s">
        <v>#N/A Invalid Security</v>
        <stp/>
        <stp>##V3_BDHV12</stp>
        <stp/>
        <stp>T12M_DVDS_PAID</stp>
        <stp>4/30/2016</stp>
        <stp>4/30/2016</stp>
        <stp>[Screen_Nasdaq.xlsx]Formler!R58C61</stp>
        <stp>days=a</stp>
        <stp>fill=p</stp>
        <tr r="BI58" s="1"/>
      </tp>
      <tp t="s">
        <v>#N/A Invalid Security</v>
        <stp/>
        <stp>##V3_BDHV12</stp>
        <stp/>
        <stp>T12M_DVDS_PAID</stp>
        <stp>4/30/2006</stp>
        <stp>4/30/2006</stp>
        <stp>[Screen_Nasdaq.xlsx]Formler!R48C71</stp>
        <stp>days=a</stp>
        <stp>fill=p</stp>
        <tr r="BS48" s="1"/>
      </tp>
      <tp t="s">
        <v>#N/A Invalid Security</v>
        <stp/>
        <stp>##V3_BDHV12</stp>
        <stp/>
        <stp>T12M_DVDS_PAID</stp>
        <stp>4/30/2007</stp>
        <stp>4/30/2007</stp>
        <stp>[Screen_Nasdaq.xlsx]Formler!R59C70</stp>
        <stp>days=a</stp>
        <stp>fill=p</stp>
        <tr r="BR59" s="1"/>
      </tp>
      <tp t="s">
        <v>#N/A Invalid Security</v>
        <stp/>
        <stp>##V3_BDHV12</stp>
        <stp/>
        <stp>PX_LAST</stp>
        <stp>4/30/2005</stp>
        <stp>4/30/2005</stp>
        <stp>[Screen_Nasdaq.xlsx]Formler!R27C162</stp>
        <stp>days=a</stp>
        <stp>fill=p</stp>
        <tr r="FF27" s="1"/>
      </tp>
      <tp t="s">
        <v>#N/A Invalid Security</v>
        <stp/>
        <stp>##V3_BDHV12</stp>
        <stp/>
        <stp>PX_LAST</stp>
        <stp>4/30/2005</stp>
        <stp>4/30/2005</stp>
        <stp>[Screen_Nasdaq.xlsx]Formler!R37C162</stp>
        <stp>days=a</stp>
        <stp>fill=p</stp>
        <tr r="FF37" s="1"/>
      </tp>
      <tp t="s">
        <v>#N/A Invalid Security</v>
        <stp/>
        <stp>##V3_BDHV12</stp>
        <stp/>
        <stp>PX_LAST</stp>
        <stp>4/30/2005</stp>
        <stp>4/30/2005</stp>
        <stp>[Screen_Nasdaq.xlsx]Formler!R17C162</stp>
        <stp>days=a</stp>
        <stp>fill=p</stp>
        <tr r="FF17" s="1"/>
      </tp>
      <tp t="s">
        <v>#N/A Invalid Security</v>
        <stp/>
        <stp>##V3_BDHV12</stp>
        <stp/>
        <stp>PX_LAST</stp>
        <stp>4/30/2005</stp>
        <stp>4/30/2005</stp>
        <stp>[Screen_Nasdaq.xlsx]Formler!R67C162</stp>
        <stp>days=a</stp>
        <stp>fill=p</stp>
        <tr r="FF67" s="1"/>
      </tp>
      <tp t="s">
        <v>#N/A Invalid Security</v>
        <stp/>
        <stp>##V3_BDHV12</stp>
        <stp/>
        <stp>PX_LAST</stp>
        <stp>4/30/2005</stp>
        <stp>4/30/2005</stp>
        <stp>[Screen_Nasdaq.xlsx]Formler!R77C162</stp>
        <stp>days=a</stp>
        <stp>fill=p</stp>
        <tr r="FF77" s="1"/>
      </tp>
      <tp t="s">
        <v>#N/A Invalid Security</v>
        <stp/>
        <stp>##V3_BDHV12</stp>
        <stp/>
        <stp>PX_LAST</stp>
        <stp>4/30/2005</stp>
        <stp>4/30/2005</stp>
        <stp>[Screen_Nasdaq.xlsx]Formler!R47C162</stp>
        <stp>days=a</stp>
        <stp>fill=p</stp>
        <tr r="FF47" s="1"/>
      </tp>
      <tp t="s">
        <v>#N/A Invalid Security</v>
        <stp/>
        <stp>##V3_BDHV12</stp>
        <stp/>
        <stp>PX_LAST</stp>
        <stp>4/30/2005</stp>
        <stp>4/30/2005</stp>
        <stp>[Screen_Nasdaq.xlsx]Formler!R57C162</stp>
        <stp>days=a</stp>
        <stp>fill=p</stp>
        <tr r="FF57" s="1"/>
      </tp>
      <tp t="s">
        <v>#N/A Invalid Security</v>
        <stp/>
        <stp>##V3_BDHV12</stp>
        <stp/>
        <stp>PX_LAST</stp>
        <stp>4/30/2004</stp>
        <stp>4/30/2004</stp>
        <stp>[Screen_Nasdaq.xlsx]Formler!R27C163</stp>
        <stp>days=a</stp>
        <stp>fill=p</stp>
        <tr r="FG27" s="1"/>
      </tp>
      <tp t="s">
        <v>#N/A Invalid Security</v>
        <stp/>
        <stp>##V3_BDHV12</stp>
        <stp/>
        <stp>PX_LAST</stp>
        <stp>4/30/2004</stp>
        <stp>4/30/2004</stp>
        <stp>[Screen_Nasdaq.xlsx]Formler!R37C163</stp>
        <stp>days=a</stp>
        <stp>fill=p</stp>
        <tr r="FG37" s="1"/>
      </tp>
      <tp t="s">
        <v>#N/A Invalid Security</v>
        <stp/>
        <stp>##V3_BDHV12</stp>
        <stp/>
        <stp>PX_LAST</stp>
        <stp>4/30/2004</stp>
        <stp>4/30/2004</stp>
        <stp>[Screen_Nasdaq.xlsx]Formler!R17C163</stp>
        <stp>days=a</stp>
        <stp>fill=p</stp>
        <tr r="FG17" s="1"/>
      </tp>
      <tp t="s">
        <v>#N/A Invalid Security</v>
        <stp/>
        <stp>##V3_BDHV12</stp>
        <stp/>
        <stp>PX_LAST</stp>
        <stp>4/30/2004</stp>
        <stp>4/30/2004</stp>
        <stp>[Screen_Nasdaq.xlsx]Formler!R67C163</stp>
        <stp>days=a</stp>
        <stp>fill=p</stp>
        <tr r="FG67" s="1"/>
      </tp>
      <tp t="s">
        <v>#N/A Invalid Security</v>
        <stp/>
        <stp>##V3_BDHV12</stp>
        <stp/>
        <stp>PX_LAST</stp>
        <stp>4/30/2004</stp>
        <stp>4/30/2004</stp>
        <stp>[Screen_Nasdaq.xlsx]Formler!R77C163</stp>
        <stp>days=a</stp>
        <stp>fill=p</stp>
        <tr r="FG77" s="1"/>
      </tp>
      <tp t="s">
        <v>#N/A Invalid Security</v>
        <stp/>
        <stp>##V3_BDHV12</stp>
        <stp/>
        <stp>PX_LAST</stp>
        <stp>4/30/2004</stp>
        <stp>4/30/2004</stp>
        <stp>[Screen_Nasdaq.xlsx]Formler!R47C163</stp>
        <stp>days=a</stp>
        <stp>fill=p</stp>
        <tr r="FG47" s="1"/>
      </tp>
      <tp t="s">
        <v>#N/A Invalid Security</v>
        <stp/>
        <stp>##V3_BDHV12</stp>
        <stp/>
        <stp>PX_LAST</stp>
        <stp>4/30/2004</stp>
        <stp>4/30/2004</stp>
        <stp>[Screen_Nasdaq.xlsx]Formler!R57C163</stp>
        <stp>days=a</stp>
        <stp>fill=p</stp>
        <tr r="FG57" s="1"/>
      </tp>
      <tp t="s">
        <v>#N/A Invalid Security</v>
        <stp/>
        <stp>##V3_BDHV12</stp>
        <stp/>
        <stp>PX_LAST</stp>
        <stp>4/30/2007</stp>
        <stp>4/30/2007</stp>
        <stp>[Screen_Nasdaq.xlsx]Formler!R27C160</stp>
        <stp>days=a</stp>
        <stp>fill=p</stp>
        <tr r="FD27" s="1"/>
      </tp>
      <tp t="s">
        <v>#N/A Invalid Security</v>
        <stp/>
        <stp>##V3_BDHV12</stp>
        <stp/>
        <stp>PX_LAST</stp>
        <stp>4/30/2007</stp>
        <stp>4/30/2007</stp>
        <stp>[Screen_Nasdaq.xlsx]Formler!R37C160</stp>
        <stp>days=a</stp>
        <stp>fill=p</stp>
        <tr r="FD37" s="1"/>
      </tp>
      <tp t="s">
        <v>#N/A Invalid Security</v>
        <stp/>
        <stp>##V3_BDHV12</stp>
        <stp/>
        <stp>PX_LAST</stp>
        <stp>4/30/2007</stp>
        <stp>4/30/2007</stp>
        <stp>[Screen_Nasdaq.xlsx]Formler!R17C160</stp>
        <stp>days=a</stp>
        <stp>fill=p</stp>
        <tr r="FD17" s="1"/>
      </tp>
      <tp t="s">
        <v>#N/A Invalid Security</v>
        <stp/>
        <stp>##V3_BDHV12</stp>
        <stp/>
        <stp>PX_LAST</stp>
        <stp>4/30/2007</stp>
        <stp>4/30/2007</stp>
        <stp>[Screen_Nasdaq.xlsx]Formler!R67C160</stp>
        <stp>days=a</stp>
        <stp>fill=p</stp>
        <tr r="FD67" s="1"/>
      </tp>
      <tp t="s">
        <v>#N/A Invalid Security</v>
        <stp/>
        <stp>##V3_BDHV12</stp>
        <stp/>
        <stp>PX_LAST</stp>
        <stp>4/30/2007</stp>
        <stp>4/30/2007</stp>
        <stp>[Screen_Nasdaq.xlsx]Formler!R77C160</stp>
        <stp>days=a</stp>
        <stp>fill=p</stp>
        <tr r="FD77" s="1"/>
      </tp>
      <tp t="s">
        <v>#N/A Invalid Security</v>
        <stp/>
        <stp>##V3_BDHV12</stp>
        <stp/>
        <stp>PX_LAST</stp>
        <stp>4/30/2007</stp>
        <stp>4/30/2007</stp>
        <stp>[Screen_Nasdaq.xlsx]Formler!R47C160</stp>
        <stp>days=a</stp>
        <stp>fill=p</stp>
        <tr r="FD47" s="1"/>
      </tp>
      <tp t="s">
        <v>#N/A Invalid Security</v>
        <stp/>
        <stp>##V3_BDHV12</stp>
        <stp/>
        <stp>PX_LAST</stp>
        <stp>4/30/2007</stp>
        <stp>4/30/2007</stp>
        <stp>[Screen_Nasdaq.xlsx]Formler!R57C160</stp>
        <stp>days=a</stp>
        <stp>fill=p</stp>
        <tr r="FD57" s="1"/>
      </tp>
      <tp t="s">
        <v>#N/A Invalid Security</v>
        <stp/>
        <stp>##V3_BDHV12</stp>
        <stp/>
        <stp>PX_LAST</stp>
        <stp>4/30/2006</stp>
        <stp>4/30/2006</stp>
        <stp>[Screen_Nasdaq.xlsx]Formler!R27C161</stp>
        <stp>days=a</stp>
        <stp>fill=p</stp>
        <tr r="FE27" s="1"/>
      </tp>
      <tp t="s">
        <v>#N/A Invalid Security</v>
        <stp/>
        <stp>##V3_BDHV12</stp>
        <stp/>
        <stp>PX_LAST</stp>
        <stp>4/30/2006</stp>
        <stp>4/30/2006</stp>
        <stp>[Screen_Nasdaq.xlsx]Formler!R37C161</stp>
        <stp>days=a</stp>
        <stp>fill=p</stp>
        <tr r="FE37" s="1"/>
      </tp>
      <tp t="s">
        <v>#N/A Invalid Security</v>
        <stp/>
        <stp>##V3_BDHV12</stp>
        <stp/>
        <stp>PX_LAST</stp>
        <stp>4/30/2006</stp>
        <stp>4/30/2006</stp>
        <stp>[Screen_Nasdaq.xlsx]Formler!R17C161</stp>
        <stp>days=a</stp>
        <stp>fill=p</stp>
        <tr r="FE17" s="1"/>
      </tp>
      <tp t="s">
        <v>#N/A Invalid Security</v>
        <stp/>
        <stp>##V3_BDHV12</stp>
        <stp/>
        <stp>PX_LAST</stp>
        <stp>4/30/2006</stp>
        <stp>4/30/2006</stp>
        <stp>[Screen_Nasdaq.xlsx]Formler!R67C161</stp>
        <stp>days=a</stp>
        <stp>fill=p</stp>
        <tr r="FE67" s="1"/>
      </tp>
      <tp t="s">
        <v>#N/A Invalid Security</v>
        <stp/>
        <stp>##V3_BDHV12</stp>
        <stp/>
        <stp>PX_LAST</stp>
        <stp>4/30/2006</stp>
        <stp>4/30/2006</stp>
        <stp>[Screen_Nasdaq.xlsx]Formler!R77C161</stp>
        <stp>days=a</stp>
        <stp>fill=p</stp>
        <tr r="FE77" s="1"/>
      </tp>
      <tp t="s">
        <v>#N/A Invalid Security</v>
        <stp/>
        <stp>##V3_BDHV12</stp>
        <stp/>
        <stp>PX_LAST</stp>
        <stp>4/30/2006</stp>
        <stp>4/30/2006</stp>
        <stp>[Screen_Nasdaq.xlsx]Formler!R47C161</stp>
        <stp>days=a</stp>
        <stp>fill=p</stp>
        <tr r="FE47" s="1"/>
      </tp>
      <tp t="s">
        <v>#N/A Invalid Security</v>
        <stp/>
        <stp>##V3_BDHV12</stp>
        <stp/>
        <stp>PX_LAST</stp>
        <stp>4/30/2006</stp>
        <stp>4/30/2006</stp>
        <stp>[Screen_Nasdaq.xlsx]Formler!R57C161</stp>
        <stp>days=a</stp>
        <stp>fill=p</stp>
        <tr r="FE57" s="1"/>
      </tp>
      <tp t="s">
        <v>#N/A Invalid Security</v>
        <stp/>
        <stp>##V3_BDHV12</stp>
        <stp/>
        <stp>PX_LAST</stp>
        <stp>4/30/2009</stp>
        <stp>4/30/2009</stp>
        <stp>[Screen_Nasdaq.xlsx]Formler!R81C158</stp>
        <stp>days=a</stp>
        <stp>fill=p</stp>
        <tr r="FB81" s="1"/>
      </tp>
      <tp t="s">
        <v>#N/A Invalid Security</v>
        <stp/>
        <stp>##V3_BDHV12</stp>
        <stp/>
        <stp>PX_LAST</stp>
        <stp>4/30/2009</stp>
        <stp>4/30/2009</stp>
        <stp>[Screen_Nasdaq.xlsx]Formler!R11C158</stp>
        <stp>days=a</stp>
        <stp>fill=p</stp>
        <tr r="FB11" s="1"/>
      </tp>
      <tp t="s">
        <v>#N/A Invalid Security</v>
        <stp/>
        <stp>##V3_BDHV12</stp>
        <stp/>
        <stp>PX_LAST</stp>
        <stp>4/30/2009</stp>
        <stp>4/30/2009</stp>
        <stp>[Screen_Nasdaq.xlsx]Formler!R31C158</stp>
        <stp>days=a</stp>
        <stp>fill=p</stp>
        <tr r="FB31" s="1"/>
      </tp>
      <tp t="s">
        <v>#N/A Invalid Security</v>
        <stp/>
        <stp>##V3_BDHV12</stp>
        <stp/>
        <stp>PX_LAST</stp>
        <stp>4/30/2009</stp>
        <stp>4/30/2009</stp>
        <stp>[Screen_Nasdaq.xlsx]Formler!R21C158</stp>
        <stp>days=a</stp>
        <stp>fill=p</stp>
        <tr r="FB21" s="1"/>
      </tp>
      <tp t="s">
        <v>#N/A Invalid Security</v>
        <stp/>
        <stp>##V3_BDHV12</stp>
        <stp/>
        <stp>PX_LAST</stp>
        <stp>4/30/2009</stp>
        <stp>4/30/2009</stp>
        <stp>[Screen_Nasdaq.xlsx]Formler!R51C158</stp>
        <stp>days=a</stp>
        <stp>fill=p</stp>
        <tr r="FB51" s="1"/>
      </tp>
      <tp t="s">
        <v>#N/A Invalid Security</v>
        <stp/>
        <stp>##V3_BDHV12</stp>
        <stp/>
        <stp>PX_LAST</stp>
        <stp>4/30/2009</stp>
        <stp>4/30/2009</stp>
        <stp>[Screen_Nasdaq.xlsx]Formler!R41C158</stp>
        <stp>days=a</stp>
        <stp>fill=p</stp>
        <tr r="FB41" s="1"/>
      </tp>
      <tp t="s">
        <v>#N/A Invalid Security</v>
        <stp/>
        <stp>##V3_BDHV12</stp>
        <stp/>
        <stp>PX_LAST</stp>
        <stp>4/30/2009</stp>
        <stp>4/30/2009</stp>
        <stp>[Screen_Nasdaq.xlsx]Formler!R71C158</stp>
        <stp>days=a</stp>
        <stp>fill=p</stp>
        <tr r="FB71" s="1"/>
      </tp>
      <tp t="s">
        <v>#N/A Invalid Security</v>
        <stp/>
        <stp>##V3_BDHV12</stp>
        <stp/>
        <stp>PX_LAST</stp>
        <stp>4/30/2009</stp>
        <stp>4/30/2009</stp>
        <stp>[Screen_Nasdaq.xlsx]Formler!R61C158</stp>
        <stp>days=a</stp>
        <stp>fill=p</stp>
        <tr r="FB61" s="1"/>
      </tp>
      <tp t="s">
        <v>#N/A Invalid Security</v>
        <stp/>
        <stp>##V3_BDHV12</stp>
        <stp/>
        <stp>PX_LAST</stp>
        <stp>4/30/2008</stp>
        <stp>4/30/2008</stp>
        <stp>[Screen_Nasdaq.xlsx]Formler!R81C159</stp>
        <stp>days=a</stp>
        <stp>fill=p</stp>
        <tr r="FC81" s="1"/>
      </tp>
      <tp t="s">
        <v>#N/A Invalid Security</v>
        <stp/>
        <stp>##V3_BDHV12</stp>
        <stp/>
        <stp>PX_LAST</stp>
        <stp>4/30/2008</stp>
        <stp>4/30/2008</stp>
        <stp>[Screen_Nasdaq.xlsx]Formler!R11C159</stp>
        <stp>days=a</stp>
        <stp>fill=p</stp>
        <tr r="FC11" s="1"/>
      </tp>
      <tp t="s">
        <v>#N/A Invalid Security</v>
        <stp/>
        <stp>##V3_BDHV12</stp>
        <stp/>
        <stp>PX_LAST</stp>
        <stp>4/30/2008</stp>
        <stp>4/30/2008</stp>
        <stp>[Screen_Nasdaq.xlsx]Formler!R31C159</stp>
        <stp>days=a</stp>
        <stp>fill=p</stp>
        <tr r="FC31" s="1"/>
      </tp>
      <tp t="s">
        <v>#N/A Invalid Security</v>
        <stp/>
        <stp>##V3_BDHV12</stp>
        <stp/>
        <stp>PX_LAST</stp>
        <stp>4/30/2008</stp>
        <stp>4/30/2008</stp>
        <stp>[Screen_Nasdaq.xlsx]Formler!R21C159</stp>
        <stp>days=a</stp>
        <stp>fill=p</stp>
        <tr r="FC21" s="1"/>
      </tp>
      <tp t="s">
        <v>#N/A Invalid Security</v>
        <stp/>
        <stp>##V3_BDHV12</stp>
        <stp/>
        <stp>PX_LAST</stp>
        <stp>4/30/2008</stp>
        <stp>4/30/2008</stp>
        <stp>[Screen_Nasdaq.xlsx]Formler!R51C159</stp>
        <stp>days=a</stp>
        <stp>fill=p</stp>
        <tr r="FC51" s="1"/>
      </tp>
      <tp t="s">
        <v>#N/A Invalid Security</v>
        <stp/>
        <stp>##V3_BDHV12</stp>
        <stp/>
        <stp>PX_LAST</stp>
        <stp>4/30/2008</stp>
        <stp>4/30/2008</stp>
        <stp>[Screen_Nasdaq.xlsx]Formler!R41C159</stp>
        <stp>days=a</stp>
        <stp>fill=p</stp>
        <tr r="FC41" s="1"/>
      </tp>
      <tp t="s">
        <v>#N/A Invalid Security</v>
        <stp/>
        <stp>##V3_BDHV12</stp>
        <stp/>
        <stp>PX_LAST</stp>
        <stp>4/30/2008</stp>
        <stp>4/30/2008</stp>
        <stp>[Screen_Nasdaq.xlsx]Formler!R71C159</stp>
        <stp>days=a</stp>
        <stp>fill=p</stp>
        <tr r="FC71" s="1"/>
      </tp>
      <tp t="s">
        <v>#N/A Invalid Security</v>
        <stp/>
        <stp>##V3_BDHV12</stp>
        <stp/>
        <stp>PX_LAST</stp>
        <stp>4/30/2008</stp>
        <stp>4/30/2008</stp>
        <stp>[Screen_Nasdaq.xlsx]Formler!R61C159</stp>
        <stp>days=a</stp>
        <stp>fill=p</stp>
        <tr r="FC61" s="1"/>
      </tp>
      <tp t="s">
        <v>#N/A Invalid Security</v>
        <stp/>
        <stp>##V3_BDHV12</stp>
        <stp/>
        <stp>T12M_DVDS_PAID</stp>
        <stp>4/30/2017</stp>
        <stp>4/30/2017</stp>
        <stp>[Screen_Nasdaq.xlsx]Formler!R48C60</stp>
        <stp>days=a</stp>
        <stp>fill=p</stp>
        <tr r="BH48" s="1"/>
      </tp>
      <tp t="s">
        <v>#N/A Invalid Security</v>
        <stp/>
        <stp>##V3_BDHV12</stp>
        <stp/>
        <stp>T12M_DVDS_PAID</stp>
        <stp>4/30/2016</stp>
        <stp>4/30/2016</stp>
        <stp>[Screen_Nasdaq.xlsx]Formler!R59C61</stp>
        <stp>days=a</stp>
        <stp>fill=p</stp>
        <tr r="BI59" s="1"/>
      </tp>
      <tp t="s">
        <v>#N/A Invalid Security</v>
        <stp/>
        <stp>##V3_BDHV12</stp>
        <stp/>
        <stp>T12M_DVDS_PAID</stp>
        <stp>4/30/2006</stp>
        <stp>4/30/2006</stp>
        <stp>[Screen_Nasdaq.xlsx]Formler!R49C71</stp>
        <stp>days=a</stp>
        <stp>fill=p</stp>
        <tr r="BS49" s="1"/>
      </tp>
      <tp t="s">
        <v>#N/A Invalid Security</v>
        <stp/>
        <stp>##V3_BDHV12</stp>
        <stp/>
        <stp>T12M_DVDS_PAID</stp>
        <stp>4/30/2007</stp>
        <stp>4/30/2007</stp>
        <stp>[Screen_Nasdaq.xlsx]Formler!R58C70</stp>
        <stp>days=a</stp>
        <stp>fill=p</stp>
        <tr r="BR58" s="1"/>
      </tp>
      <tp t="s">
        <v>#N/A Invalid Security</v>
        <stp/>
        <stp>##V3_BDHV12</stp>
        <stp/>
        <stp>RETURN_COM_EQY</stp>
        <stp>4/30/2018</stp>
        <stp>4/30/2018</stp>
        <stp>[Screen_Nasdaq.xlsx]Formler!R39C89</stp>
        <stp>days=a</stp>
        <stp>fill=p</stp>
        <tr r="CK39" s="1"/>
      </tp>
      <tp t="s">
        <v>#N/A Invalid Security</v>
        <stp/>
        <stp>##V3_BDHV12</stp>
        <stp/>
        <stp>RETURN_COM_EQY</stp>
        <stp>4/30/2009</stp>
        <stp>4/30/2009</stp>
        <stp>[Screen_Nasdaq.xlsx]Formler!R38C98</stp>
        <stp>days=a</stp>
        <stp>fill=p</stp>
        <tr r="CT38" s="1"/>
      </tp>
      <tp t="s">
        <v>#N/A Invalid Security</v>
        <stp/>
        <stp>##V3_BDHV12</stp>
        <stp/>
        <stp>RETURN_COM_EQY</stp>
        <stp>4/30/2008</stp>
        <stp>4/30/2008</stp>
        <stp>[Screen_Nasdaq.xlsx]Formler!R29C99</stp>
        <stp>days=a</stp>
        <stp>fill=p</stp>
        <tr r="CU29" s="1"/>
      </tp>
      <tp t="s">
        <v>#N/A Invalid Security</v>
        <stp/>
        <stp>##V3_BDHV12</stp>
        <stp/>
        <stp>RETURN_COM_EQY</stp>
        <stp>4/30/2018</stp>
        <stp>4/30/2018</stp>
        <stp>[Screen_Nasdaq.xlsx]Formler!R38C89</stp>
        <stp>days=a</stp>
        <stp>fill=p</stp>
        <tr r="CK38" s="1"/>
      </tp>
      <tp t="s">
        <v>#N/A Invalid Security</v>
        <stp/>
        <stp>##V3_BDHV12</stp>
        <stp/>
        <stp>RETURN_COM_EQY</stp>
        <stp>4/30/2009</stp>
        <stp>4/30/2009</stp>
        <stp>[Screen_Nasdaq.xlsx]Formler!R39C98</stp>
        <stp>days=a</stp>
        <stp>fill=p</stp>
        <tr r="CT39" s="1"/>
      </tp>
      <tp t="s">
        <v>#N/A Invalid Security</v>
        <stp/>
        <stp>##V3_BDHV12</stp>
        <stp/>
        <stp>RETURN_COM_EQY</stp>
        <stp>4/30/2008</stp>
        <stp>4/30/2008</stp>
        <stp>[Screen_Nasdaq.xlsx]Formler!R28C99</stp>
        <stp>days=a</stp>
        <stp>fill=p</stp>
        <tr r="CU28" s="1"/>
      </tp>
      <tp t="s">
        <v>#N/A Invalid Security</v>
        <stp/>
        <stp>##V3_BDHV12</stp>
        <stp/>
        <stp>TRAIL_12M_SALES_PER_SH</stp>
        <stp>4/30/2011</stp>
        <stp>4/30/2011</stp>
        <stp>[Screen_Nasdaq.xlsx]Formler!R81C36</stp>
        <stp>days=a</stp>
        <stp>fill=p</stp>
        <tr r="AJ81" s="1"/>
      </tp>
      <tp t="s">
        <v>#N/A Invalid Security</v>
        <stp/>
        <stp>##V3_BDHV12</stp>
        <stp/>
        <stp>TRAIL_12M_SALES_PER_SH</stp>
        <stp>4/30/2018</stp>
        <stp>4/30/2018</stp>
        <stp>[Screen_Nasdaq.xlsx]Formler!R78C29</stp>
        <stp>days=a</stp>
        <stp>fill=p</stp>
        <tr r="AC78" s="1"/>
      </tp>
      <tp t="s">
        <v>#N/A Invalid Security</v>
        <stp/>
        <stp>##V3_BDHV12</stp>
        <stp/>
        <stp>TRAIL_12M_SALES_PER_SH</stp>
        <stp>4/30/2008</stp>
        <stp>4/30/2008</stp>
        <stp>[Screen_Nasdaq.xlsx]Formler!R68C39</stp>
        <stp>days=a</stp>
        <stp>fill=p</stp>
        <tr r="AM68" s="1"/>
      </tp>
      <tp t="s">
        <v>#N/A Invalid Security</v>
        <stp/>
        <stp>##V3_BDHV12</stp>
        <stp/>
        <stp>TRAIL_12M_SALES_PER_SH</stp>
        <stp>4/30/2009</stp>
        <stp>4/30/2009</stp>
        <stp>[Screen_Nasdaq.xlsx]Formler!R79C38</stp>
        <stp>days=a</stp>
        <stp>fill=p</stp>
        <tr r="AL79" s="1"/>
      </tp>
      <tp t="s">
        <v>#N/A Invalid Security</v>
        <stp/>
        <stp>##V3_BDHV12</stp>
        <stp/>
        <stp>RETURN_COM_EQY</stp>
        <stp>4/30/2015</stp>
        <stp>4/30/2015</stp>
        <stp>[Screen_Nasdaq.xlsx]Formler!R80C92</stp>
        <stp>days=a</stp>
        <stp>fill=p</stp>
        <tr r="CN80" s="1"/>
      </tp>
      <tp t="s">
        <v>#N/A Invalid Security</v>
        <stp/>
        <stp>##V3_BDHV12</stp>
        <stp/>
        <stp>TRAIL_12M_SALES_PER_SH</stp>
        <stp>4/30/2011</stp>
        <stp>4/30/2011</stp>
        <stp>[Screen_Nasdaq.xlsx]Formler!R80C36</stp>
        <stp>days=a</stp>
        <stp>fill=p</stp>
        <tr r="AJ80" s="1"/>
      </tp>
      <tp t="s">
        <v>#N/A Invalid Security</v>
        <stp/>
        <stp>##V3_BDHV12</stp>
        <stp/>
        <stp>TRAIL_12M_SALES_PER_SH</stp>
        <stp>4/30/2018</stp>
        <stp>4/30/2018</stp>
        <stp>[Screen_Nasdaq.xlsx]Formler!R79C29</stp>
        <stp>days=a</stp>
        <stp>fill=p</stp>
        <tr r="AC79" s="1"/>
      </tp>
      <tp t="s">
        <v>#N/A Invalid Security</v>
        <stp/>
        <stp>##V3_BDHV12</stp>
        <stp/>
        <stp>TRAIL_12M_SALES_PER_SH</stp>
        <stp>4/30/2008</stp>
        <stp>4/30/2008</stp>
        <stp>[Screen_Nasdaq.xlsx]Formler!R69C39</stp>
        <stp>days=a</stp>
        <stp>fill=p</stp>
        <tr r="AM69" s="1"/>
      </tp>
      <tp t="s">
        <v>#N/A Invalid Security</v>
        <stp/>
        <stp>##V3_BDHV12</stp>
        <stp/>
        <stp>TRAIL_12M_SALES_PER_SH</stp>
        <stp>4/30/2009</stp>
        <stp>4/30/2009</stp>
        <stp>[Screen_Nasdaq.xlsx]Formler!R78C38</stp>
        <stp>days=a</stp>
        <stp>fill=p</stp>
        <tr r="AL78" s="1"/>
      </tp>
      <tp t="s">
        <v>#N/A Invalid Security</v>
        <stp/>
        <stp>##V3_BDHV12</stp>
        <stp/>
        <stp>RETURN_COM_EQY</stp>
        <stp>4/30/2015</stp>
        <stp>4/30/2015</stp>
        <stp>[Screen_Nasdaq.xlsx]Formler!R81C92</stp>
        <stp>days=a</stp>
        <stp>fill=p</stp>
        <tr r="CN81" s="1"/>
      </tp>
      <tp t="s">
        <v>#N/A Invalid Security</v>
        <stp/>
        <stp>##V3_BDHV12</stp>
        <stp/>
        <stp>RETURN_COM_EQY</stp>
        <stp>4/30/2015</stp>
        <stp>4/30/2015</stp>
        <stp>[Screen_Nasdaq.xlsx]Formler!R82C92</stp>
        <stp>days=a</stp>
        <stp>fill=p</stp>
        <tr r="CN82" s="1"/>
      </tp>
      <tp t="s">
        <v>#N/A Invalid Security</v>
        <stp/>
        <stp>##V3_BDHV12</stp>
        <stp/>
        <stp>TRAIL_12M_SALES_PER_SH</stp>
        <stp>4/30/2011</stp>
        <stp>4/30/2011</stp>
        <stp>[Screen_Nasdaq.xlsx]Formler!R82C36</stp>
        <stp>days=a</stp>
        <stp>fill=p</stp>
        <tr r="AJ82" s="1"/>
      </tp>
      <tp t="s">
        <v>#N/A Invalid Security</v>
        <stp/>
        <stp>##V3_BDHV12</stp>
        <stp/>
        <stp>TRAIL_12M_SALES_PER_SH</stp>
        <stp>4/30/2018</stp>
        <stp>4/30/2018</stp>
        <stp>[Screen_Nasdaq.xlsx]Formler!R74C29</stp>
        <stp>days=a</stp>
        <stp>fill=p</stp>
        <tr r="AC74" s="1"/>
      </tp>
      <tp t="s">
        <v>#N/A Invalid Security</v>
        <stp/>
        <stp>##V3_BDHV12</stp>
        <stp/>
        <stp>TRAIL_12M_SALES_PER_SH</stp>
        <stp>4/30/2008</stp>
        <stp>4/30/2008</stp>
        <stp>[Screen_Nasdaq.xlsx]Formler!R64C39</stp>
        <stp>days=a</stp>
        <stp>fill=p</stp>
        <tr r="AM64" s="1"/>
      </tp>
      <tp t="s">
        <v>#N/A Invalid Security</v>
        <stp/>
        <stp>##V3_BDHV12</stp>
        <stp/>
        <stp>TRAIL_12M_SALES_PER_SH</stp>
        <stp>4/30/2009</stp>
        <stp>4/30/2009</stp>
        <stp>[Screen_Nasdaq.xlsx]Formler!R75C38</stp>
        <stp>days=a</stp>
        <stp>fill=p</stp>
        <tr r="AL75" s="1"/>
      </tp>
      <tp t="s">
        <v>#N/A Invalid Security</v>
        <stp/>
        <stp>##V3_BDHV12</stp>
        <stp/>
        <stp>RETURN_COM_EQY</stp>
        <stp>4/30/2018</stp>
        <stp>4/30/2018</stp>
        <stp>[Screen_Nasdaq.xlsx]Formler!R31C89</stp>
        <stp>days=a</stp>
        <stp>fill=p</stp>
        <tr r="CK31" s="1"/>
      </tp>
      <tp t="s">
        <v>#N/A Invalid Security</v>
        <stp/>
        <stp>##V3_BDHV12</stp>
        <stp/>
        <stp>RETURN_COM_EQY</stp>
        <stp>4/30/2009</stp>
        <stp>4/30/2009</stp>
        <stp>[Screen_Nasdaq.xlsx]Formler!R30C98</stp>
        <stp>days=a</stp>
        <stp>fill=p</stp>
        <tr r="CT30" s="1"/>
      </tp>
      <tp t="s">
        <v>#N/A Invalid Security</v>
        <stp/>
        <stp>##V3_BDHV12</stp>
        <stp/>
        <stp>RETURN_COM_EQY</stp>
        <stp>4/30/2008</stp>
        <stp>4/30/2008</stp>
        <stp>[Screen_Nasdaq.xlsx]Formler!R21C99</stp>
        <stp>days=a</stp>
        <stp>fill=p</stp>
        <tr r="CU21" s="1"/>
      </tp>
      <tp t="s">
        <v>#N/A Invalid Security</v>
        <stp/>
        <stp>##V3_BDHV12</stp>
        <stp/>
        <stp>TRAIL_12M_SALES_PER_SH</stp>
        <stp>4/30/2018</stp>
        <stp>4/30/2018</stp>
        <stp>[Screen_Nasdaq.xlsx]Formler!R75C29</stp>
        <stp>days=a</stp>
        <stp>fill=p</stp>
        <tr r="AC75" s="1"/>
      </tp>
      <tp t="s">
        <v>#N/A Invalid Security</v>
        <stp/>
        <stp>##V3_BDHV12</stp>
        <stp/>
        <stp>TRAIL_12M_SALES_PER_SH</stp>
        <stp>4/30/2008</stp>
        <stp>4/30/2008</stp>
        <stp>[Screen_Nasdaq.xlsx]Formler!R65C39</stp>
        <stp>days=a</stp>
        <stp>fill=p</stp>
        <tr r="AM65" s="1"/>
      </tp>
      <tp t="s">
        <v>#N/A Invalid Security</v>
        <stp/>
        <stp>##V3_BDHV12</stp>
        <stp/>
        <stp>TRAIL_12M_SALES_PER_SH</stp>
        <stp>4/30/2009</stp>
        <stp>4/30/2009</stp>
        <stp>[Screen_Nasdaq.xlsx]Formler!R74C38</stp>
        <stp>days=a</stp>
        <stp>fill=p</stp>
        <tr r="AL74" s="1"/>
      </tp>
      <tp t="s">
        <v>#N/A Invalid Security</v>
        <stp/>
        <stp>##V3_BDHV12</stp>
        <stp/>
        <stp>RETURN_COM_EQY</stp>
        <stp>4/30/2018</stp>
        <stp>4/30/2018</stp>
        <stp>[Screen_Nasdaq.xlsx]Formler!R30C89</stp>
        <stp>days=a</stp>
        <stp>fill=p</stp>
        <tr r="CK30" s="1"/>
      </tp>
      <tp t="s">
        <v>#N/A Invalid Security</v>
        <stp/>
        <stp>##V3_BDHV12</stp>
        <stp/>
        <stp>RETURN_COM_EQY</stp>
        <stp>4/30/2009</stp>
        <stp>4/30/2009</stp>
        <stp>[Screen_Nasdaq.xlsx]Formler!R31C98</stp>
        <stp>days=a</stp>
        <stp>fill=p</stp>
        <tr r="CT31" s="1"/>
      </tp>
      <tp t="s">
        <v>#N/A Invalid Security</v>
        <stp/>
        <stp>##V3_BDHV12</stp>
        <stp/>
        <stp>RETURN_COM_EQY</stp>
        <stp>4/30/2008</stp>
        <stp>4/30/2008</stp>
        <stp>[Screen_Nasdaq.xlsx]Formler!R20C99</stp>
        <stp>days=a</stp>
        <stp>fill=p</stp>
        <tr r="CU20" s="1"/>
      </tp>
      <tp t="s">
        <v>#N/A Invalid Security</v>
        <stp/>
        <stp>##V3_BDHV12</stp>
        <stp/>
        <stp>TRAIL_12M_SALES_PER_SH</stp>
        <stp>4/30/2018</stp>
        <stp>4/30/2018</stp>
        <stp>[Screen_Nasdaq.xlsx]Formler!R76C29</stp>
        <stp>days=a</stp>
        <stp>fill=p</stp>
        <tr r="AC76" s="1"/>
      </tp>
      <tp t="s">
        <v>#N/A Invalid Security</v>
        <stp/>
        <stp>##V3_BDHV12</stp>
        <stp/>
        <stp>TRAIL_12M_SALES_PER_SH</stp>
        <stp>4/30/2008</stp>
        <stp>4/30/2008</stp>
        <stp>[Screen_Nasdaq.xlsx]Formler!R66C39</stp>
        <stp>days=a</stp>
        <stp>fill=p</stp>
        <tr r="AM66" s="1"/>
      </tp>
      <tp t="s">
        <v>#N/A Invalid Security</v>
        <stp/>
        <stp>##V3_BDHV12</stp>
        <stp/>
        <stp>TRAIL_12M_SALES_PER_SH</stp>
        <stp>4/30/2009</stp>
        <stp>4/30/2009</stp>
        <stp>[Screen_Nasdaq.xlsx]Formler!R77C38</stp>
        <stp>days=a</stp>
        <stp>fill=p</stp>
        <tr r="AL77" s="1"/>
      </tp>
      <tp t="s">
        <v>#N/A Invalid Security</v>
        <stp/>
        <stp>##V3_BDHV12</stp>
        <stp/>
        <stp>RETURN_COM_EQY</stp>
        <stp>4/30/2018</stp>
        <stp>4/30/2018</stp>
        <stp>[Screen_Nasdaq.xlsx]Formler!R33C89</stp>
        <stp>days=a</stp>
        <stp>fill=p</stp>
        <tr r="CK33" s="1"/>
      </tp>
      <tp t="s">
        <v>#N/A Invalid Security</v>
        <stp/>
        <stp>##V3_BDHV12</stp>
        <stp/>
        <stp>RETURN_COM_EQY</stp>
        <stp>4/30/2009</stp>
        <stp>4/30/2009</stp>
        <stp>[Screen_Nasdaq.xlsx]Formler!R32C98</stp>
        <stp>days=a</stp>
        <stp>fill=p</stp>
        <tr r="CT32" s="1"/>
      </tp>
      <tp t="s">
        <v>#N/A Invalid Security</v>
        <stp/>
        <stp>##V3_BDHV12</stp>
        <stp/>
        <stp>RETURN_COM_EQY</stp>
        <stp>4/30/2008</stp>
        <stp>4/30/2008</stp>
        <stp>[Screen_Nasdaq.xlsx]Formler!R23C99</stp>
        <stp>days=a</stp>
        <stp>fill=p</stp>
        <tr r="CU23" s="1"/>
      </tp>
      <tp t="s">
        <v>#N/A Invalid Security</v>
        <stp/>
        <stp>##V3_BDHV12</stp>
        <stp/>
        <stp>TRAIL_12M_SALES_PER_SH</stp>
        <stp>4/30/2018</stp>
        <stp>4/30/2018</stp>
        <stp>[Screen_Nasdaq.xlsx]Formler!R77C29</stp>
        <stp>days=a</stp>
        <stp>fill=p</stp>
        <tr r="AC77" s="1"/>
      </tp>
      <tp t="s">
        <v>#N/A Invalid Security</v>
        <stp/>
        <stp>##V3_BDHV12</stp>
        <stp/>
        <stp>TRAIL_12M_SALES_PER_SH</stp>
        <stp>4/30/2008</stp>
        <stp>4/30/2008</stp>
        <stp>[Screen_Nasdaq.xlsx]Formler!R67C39</stp>
        <stp>days=a</stp>
        <stp>fill=p</stp>
        <tr r="AM67" s="1"/>
      </tp>
      <tp t="s">
        <v>#N/A Invalid Security</v>
        <stp/>
        <stp>##V3_BDHV12</stp>
        <stp/>
        <stp>TRAIL_12M_SALES_PER_SH</stp>
        <stp>4/30/2009</stp>
        <stp>4/30/2009</stp>
        <stp>[Screen_Nasdaq.xlsx]Formler!R76C38</stp>
        <stp>days=a</stp>
        <stp>fill=p</stp>
        <tr r="AL76" s="1"/>
      </tp>
      <tp t="s">
        <v>#N/A Invalid Security</v>
        <stp/>
        <stp>##V3_BDHV12</stp>
        <stp/>
        <stp>RETURN_COM_EQY</stp>
        <stp>4/30/2018</stp>
        <stp>4/30/2018</stp>
        <stp>[Screen_Nasdaq.xlsx]Formler!R32C89</stp>
        <stp>days=a</stp>
        <stp>fill=p</stp>
        <tr r="CK32" s="1"/>
      </tp>
      <tp t="s">
        <v>#N/A Invalid Security</v>
        <stp/>
        <stp>##V3_BDHV12</stp>
        <stp/>
        <stp>RETURN_COM_EQY</stp>
        <stp>4/30/2009</stp>
        <stp>4/30/2009</stp>
        <stp>[Screen_Nasdaq.xlsx]Formler!R33C98</stp>
        <stp>days=a</stp>
        <stp>fill=p</stp>
        <tr r="CT33" s="1"/>
      </tp>
      <tp t="s">
        <v>#N/A Invalid Security</v>
        <stp/>
        <stp>##V3_BDHV12</stp>
        <stp/>
        <stp>RETURN_COM_EQY</stp>
        <stp>4/30/2008</stp>
        <stp>4/30/2008</stp>
        <stp>[Screen_Nasdaq.xlsx]Formler!R22C99</stp>
        <stp>days=a</stp>
        <stp>fill=p</stp>
        <tr r="CU22" s="1"/>
      </tp>
      <tp t="s">
        <v>#N/A Invalid Security</v>
        <stp/>
        <stp>##V3_BDHV12</stp>
        <stp/>
        <stp>TRAIL_12M_SALES_PER_SH</stp>
        <stp>4/30/2018</stp>
        <stp>4/30/2018</stp>
        <stp>[Screen_Nasdaq.xlsx]Formler!R70C29</stp>
        <stp>days=a</stp>
        <stp>fill=p</stp>
        <tr r="AC70" s="1"/>
      </tp>
      <tp t="s">
        <v>#N/A Invalid Security</v>
        <stp/>
        <stp>##V3_BDHV12</stp>
        <stp/>
        <stp>TRAIL_12M_SALES_PER_SH</stp>
        <stp>4/30/2008</stp>
        <stp>4/30/2008</stp>
        <stp>[Screen_Nasdaq.xlsx]Formler!R60C39</stp>
        <stp>days=a</stp>
        <stp>fill=p</stp>
        <tr r="AM60" s="1"/>
      </tp>
      <tp t="s">
        <v>#N/A Invalid Security</v>
        <stp/>
        <stp>##V3_BDHV12</stp>
        <stp/>
        <stp>TRAIL_12M_SALES_PER_SH</stp>
        <stp>4/30/2009</stp>
        <stp>4/30/2009</stp>
        <stp>[Screen_Nasdaq.xlsx]Formler!R71C38</stp>
        <stp>days=a</stp>
        <stp>fill=p</stp>
        <tr r="AL71" s="1"/>
      </tp>
      <tp t="s">
        <v>#N/A Invalid Security</v>
        <stp/>
        <stp>##V3_BDHV12</stp>
        <stp/>
        <stp>RETURN_COM_EQY</stp>
        <stp>4/30/2018</stp>
        <stp>4/30/2018</stp>
        <stp>[Screen_Nasdaq.xlsx]Formler!R35C89</stp>
        <stp>days=a</stp>
        <stp>fill=p</stp>
        <tr r="CK35" s="1"/>
      </tp>
      <tp t="s">
        <v>#N/A Invalid Security</v>
        <stp/>
        <stp>##V3_BDHV12</stp>
        <stp/>
        <stp>RETURN_COM_EQY</stp>
        <stp>4/30/2009</stp>
        <stp>4/30/2009</stp>
        <stp>[Screen_Nasdaq.xlsx]Formler!R34C98</stp>
        <stp>days=a</stp>
        <stp>fill=p</stp>
        <tr r="CT34" s="1"/>
      </tp>
      <tp t="s">
        <v>#N/A Invalid Security</v>
        <stp/>
        <stp>##V3_BDHV12</stp>
        <stp/>
        <stp>RETURN_COM_EQY</stp>
        <stp>4/30/2008</stp>
        <stp>4/30/2008</stp>
        <stp>[Screen_Nasdaq.xlsx]Formler!R25C99</stp>
        <stp>days=a</stp>
        <stp>fill=p</stp>
        <tr r="CU25" s="1"/>
      </tp>
      <tp t="s">
        <v>#N/A Invalid Security</v>
        <stp/>
        <stp>##V3_BDHV12</stp>
        <stp/>
        <stp>TRAIL_12M_SALES_PER_SH</stp>
        <stp>4/30/2018</stp>
        <stp>4/30/2018</stp>
        <stp>[Screen_Nasdaq.xlsx]Formler!R71C29</stp>
        <stp>days=a</stp>
        <stp>fill=p</stp>
        <tr r="AC71" s="1"/>
      </tp>
      <tp t="s">
        <v>#N/A Invalid Security</v>
        <stp/>
        <stp>##V3_BDHV12</stp>
        <stp/>
        <stp>TRAIL_12M_SALES_PER_SH</stp>
        <stp>4/30/2008</stp>
        <stp>4/30/2008</stp>
        <stp>[Screen_Nasdaq.xlsx]Formler!R61C39</stp>
        <stp>days=a</stp>
        <stp>fill=p</stp>
        <tr r="AM61" s="1"/>
      </tp>
      <tp t="s">
        <v>#N/A Invalid Security</v>
        <stp/>
        <stp>##V3_BDHV12</stp>
        <stp/>
        <stp>TRAIL_12M_SALES_PER_SH</stp>
        <stp>4/30/2009</stp>
        <stp>4/30/2009</stp>
        <stp>[Screen_Nasdaq.xlsx]Formler!R70C38</stp>
        <stp>days=a</stp>
        <stp>fill=p</stp>
        <tr r="AL70" s="1"/>
      </tp>
      <tp t="s">
        <v>#N/A Invalid Security</v>
        <stp/>
        <stp>##V3_BDHV12</stp>
        <stp/>
        <stp>RETURN_COM_EQY</stp>
        <stp>4/30/2018</stp>
        <stp>4/30/2018</stp>
        <stp>[Screen_Nasdaq.xlsx]Formler!R34C89</stp>
        <stp>days=a</stp>
        <stp>fill=p</stp>
        <tr r="CK34" s="1"/>
      </tp>
      <tp t="s">
        <v>#N/A Invalid Security</v>
        <stp/>
        <stp>##V3_BDHV12</stp>
        <stp/>
        <stp>RETURN_COM_EQY</stp>
        <stp>4/30/2009</stp>
        <stp>4/30/2009</stp>
        <stp>[Screen_Nasdaq.xlsx]Formler!R35C98</stp>
        <stp>days=a</stp>
        <stp>fill=p</stp>
        <tr r="CT35" s="1"/>
      </tp>
      <tp t="s">
        <v>#N/A Invalid Security</v>
        <stp/>
        <stp>##V3_BDHV12</stp>
        <stp/>
        <stp>RETURN_COM_EQY</stp>
        <stp>4/30/2008</stp>
        <stp>4/30/2008</stp>
        <stp>[Screen_Nasdaq.xlsx]Formler!R24C99</stp>
        <stp>days=a</stp>
        <stp>fill=p</stp>
        <tr r="CU24" s="1"/>
      </tp>
      <tp t="s">
        <v>#N/A Invalid Security</v>
        <stp/>
        <stp>##V3_BDHV12</stp>
        <stp/>
        <stp>TRAIL_12M_SALES_PER_SH</stp>
        <stp>4/30/2018</stp>
        <stp>4/30/2018</stp>
        <stp>[Screen_Nasdaq.xlsx]Formler!R72C29</stp>
        <stp>days=a</stp>
        <stp>fill=p</stp>
        <tr r="AC72" s="1"/>
      </tp>
      <tp t="s">
        <v>#N/A Invalid Security</v>
        <stp/>
        <stp>##V3_BDHV12</stp>
        <stp/>
        <stp>TRAIL_12M_SALES_PER_SH</stp>
        <stp>4/30/2008</stp>
        <stp>4/30/2008</stp>
        <stp>[Screen_Nasdaq.xlsx]Formler!R62C39</stp>
        <stp>days=a</stp>
        <stp>fill=p</stp>
        <tr r="AM62" s="1"/>
      </tp>
      <tp t="s">
        <v>#N/A Invalid Security</v>
        <stp/>
        <stp>##V3_BDHV12</stp>
        <stp/>
        <stp>TRAIL_12M_SALES_PER_SH</stp>
        <stp>4/30/2009</stp>
        <stp>4/30/2009</stp>
        <stp>[Screen_Nasdaq.xlsx]Formler!R73C38</stp>
        <stp>days=a</stp>
        <stp>fill=p</stp>
        <tr r="AL73" s="1"/>
      </tp>
      <tp t="s">
        <v>#N/A Invalid Security</v>
        <stp/>
        <stp>##V3_BDHV12</stp>
        <stp/>
        <stp>RETURN_COM_EQY</stp>
        <stp>4/30/2018</stp>
        <stp>4/30/2018</stp>
        <stp>[Screen_Nasdaq.xlsx]Formler!R37C89</stp>
        <stp>days=a</stp>
        <stp>fill=p</stp>
        <tr r="CK37" s="1"/>
      </tp>
      <tp t="s">
        <v>#N/A Invalid Security</v>
        <stp/>
        <stp>##V3_BDHV12</stp>
        <stp/>
        <stp>RETURN_COM_EQY</stp>
        <stp>4/30/2009</stp>
        <stp>4/30/2009</stp>
        <stp>[Screen_Nasdaq.xlsx]Formler!R36C98</stp>
        <stp>days=a</stp>
        <stp>fill=p</stp>
        <tr r="CT36" s="1"/>
      </tp>
      <tp t="s">
        <v>#N/A Invalid Security</v>
        <stp/>
        <stp>##V3_BDHV12</stp>
        <stp/>
        <stp>RETURN_COM_EQY</stp>
        <stp>4/30/2008</stp>
        <stp>4/30/2008</stp>
        <stp>[Screen_Nasdaq.xlsx]Formler!R27C99</stp>
        <stp>days=a</stp>
        <stp>fill=p</stp>
        <tr r="CU27" s="1"/>
      </tp>
      <tp t="s">
        <v>#N/A Invalid Security</v>
        <stp/>
        <stp>##V3_BDHV12</stp>
        <stp/>
        <stp>TRAIL_12M_SALES_PER_SH</stp>
        <stp>4/30/2018</stp>
        <stp>4/30/2018</stp>
        <stp>[Screen_Nasdaq.xlsx]Formler!R73C29</stp>
        <stp>days=a</stp>
        <stp>fill=p</stp>
        <tr r="AC73" s="1"/>
      </tp>
      <tp t="s">
        <v>#N/A Invalid Security</v>
        <stp/>
        <stp>##V3_BDHV12</stp>
        <stp/>
        <stp>TRAIL_12M_SALES_PER_SH</stp>
        <stp>4/30/2008</stp>
        <stp>4/30/2008</stp>
        <stp>[Screen_Nasdaq.xlsx]Formler!R63C39</stp>
        <stp>days=a</stp>
        <stp>fill=p</stp>
        <tr r="AM63" s="1"/>
      </tp>
      <tp t="s">
        <v>#N/A Invalid Security</v>
        <stp/>
        <stp>##V3_BDHV12</stp>
        <stp/>
        <stp>TRAIL_12M_SALES_PER_SH</stp>
        <stp>4/30/2009</stp>
        <stp>4/30/2009</stp>
        <stp>[Screen_Nasdaq.xlsx]Formler!R72C38</stp>
        <stp>days=a</stp>
        <stp>fill=p</stp>
        <tr r="AL72" s="1"/>
      </tp>
      <tp t="s">
        <v>#N/A Invalid Security</v>
        <stp/>
        <stp>##V3_BDHV12</stp>
        <stp/>
        <stp>RETURN_COM_EQY</stp>
        <stp>4/30/2018</stp>
        <stp>4/30/2018</stp>
        <stp>[Screen_Nasdaq.xlsx]Formler!R36C89</stp>
        <stp>days=a</stp>
        <stp>fill=p</stp>
        <tr r="CK36" s="1"/>
      </tp>
      <tp t="s">
        <v>#N/A Invalid Security</v>
        <stp/>
        <stp>##V3_BDHV12</stp>
        <stp/>
        <stp>RETURN_COM_EQY</stp>
        <stp>4/30/2009</stp>
        <stp>4/30/2009</stp>
        <stp>[Screen_Nasdaq.xlsx]Formler!R37C98</stp>
        <stp>days=a</stp>
        <stp>fill=p</stp>
        <tr r="CT37" s="1"/>
      </tp>
      <tp t="s">
        <v>#N/A Invalid Security</v>
        <stp/>
        <stp>##V3_BDHV12</stp>
        <stp/>
        <stp>RETURN_COM_EQY</stp>
        <stp>4/30/2008</stp>
        <stp>4/30/2008</stp>
        <stp>[Screen_Nasdaq.xlsx]Formler!R26C99</stp>
        <stp>days=a</stp>
        <stp>fill=p</stp>
        <tr r="CU26" s="1"/>
      </tp>
      <tp t="s">
        <v>#N/A Invalid Security</v>
        <stp/>
        <stp>##V3_BDPV12</stp>
        <stp/>
        <stp>VOLUME AVG 30D</stp>
        <stp>[Screen_Nasdaq.xlsx]Formler!R80C7</stp>
        <tr r="G80" s="1"/>
      </tp>
      <tp t="s">
        <v>#N/A Invalid Security</v>
        <stp/>
        <stp>##V3_BDPV12</stp>
        <stp/>
        <stp>VOLUME AVG 30D</stp>
        <stp>[Screen_Nasdaq.xlsx]Formler!R60C7</stp>
        <tr r="G60" s="1"/>
      </tp>
      <tp t="s">
        <v>#N/A Invalid Security</v>
        <stp/>
        <stp>##V3_BDPV12</stp>
        <stp/>
        <stp>VOLUME AVG 30D</stp>
        <stp>[Screen_Nasdaq.xlsx]Formler!R70C7</stp>
        <tr r="G70" s="1"/>
      </tp>
      <tp t="s">
        <v>#N/A Invalid Security</v>
        <stp/>
        <stp>##V3_BDPV12</stp>
        <stp/>
        <stp>VOLUME AVG 30D</stp>
        <stp>[Screen_Nasdaq.xlsx]Formler!R40C7</stp>
        <tr r="G40" s="1"/>
      </tp>
      <tp t="s">
        <v>#N/A Invalid Security</v>
        <stp/>
        <stp>##V3_BDPV12</stp>
        <stp/>
        <stp>VOLUME AVG 30D</stp>
        <stp>[Screen_Nasdaq.xlsx]Formler!R50C7</stp>
        <tr r="G50" s="1"/>
      </tp>
      <tp t="s">
        <v>#N/A Invalid Security</v>
        <stp/>
        <stp>##V3_BDPV12</stp>
        <stp/>
        <stp>VOLUME AVG 30D</stp>
        <stp>[Screen_Nasdaq.xlsx]Formler!R20C7</stp>
        <tr r="G20" s="1"/>
      </tp>
      <tp t="s">
        <v>#N/A Invalid Security</v>
        <stp/>
        <stp>##V3_BDPV12</stp>
        <stp/>
        <stp>VOLUME AVG 30D</stp>
        <stp>[Screen_Nasdaq.xlsx]Formler!R30C7</stp>
        <tr r="G30" s="1"/>
      </tp>
      <tp t="s">
        <v>#N/A Invalid Security</v>
        <stp/>
        <stp>##V3_BDPV12</stp>
        <stp/>
        <stp>VOLUME AVG 30D</stp>
        <stp>[Screen_Nasdaq.xlsx]Formler!R10C7</stp>
        <tr r="G10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[Screen_Nasdaq.xlsx]Formler!R8C53</stp>
        <stp>days=a</stp>
        <stp>fill=p</stp>
        <tr r="BA8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[Screen_Nasdaq.xlsx]Formler!R9C49</stp>
        <stp>days=a</stp>
        <stp>fill=p</stp>
        <tr r="AW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[Screen_Nasdaq.xlsx]Formler!R9C53</stp>
        <stp>days=a</stp>
        <stp>fill=p</stp>
        <tr r="BA9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[Screen_Nasdaq.xlsx]Formler!R8C49</stp>
        <stp>days=a</stp>
        <stp>fill=p</stp>
        <tr r="AW8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[Screen_Nasdaq.xlsx]Formler!R3C49</stp>
        <stp>days=a</stp>
        <stp>fill=p</stp>
        <tr r="AW3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[Screen_Nasdaq.xlsx]Formler!R3C53</stp>
        <stp>days=a</stp>
        <stp>fill=p</stp>
        <tr r="BA3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[Screen_Nasdaq.xlsx]Formler!R6C53</stp>
        <stp>days=a</stp>
        <stp>fill=p</stp>
        <tr r="BA6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[Screen_Nasdaq.xlsx]Formler!R7C49</stp>
        <stp>days=a</stp>
        <stp>fill=p</stp>
        <tr r="AW7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[Screen_Nasdaq.xlsx]Formler!R7C53</stp>
        <stp>days=a</stp>
        <stp>fill=p</stp>
        <tr r="BA7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[Screen_Nasdaq.xlsx]Formler!R6C49</stp>
        <stp>days=a</stp>
        <stp>fill=p</stp>
        <tr r="AW6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[Screen_Nasdaq.xlsx]Formler!R4C53</stp>
        <stp>days=a</stp>
        <stp>fill=p</stp>
        <tr r="BA4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[Screen_Nasdaq.xlsx]Formler!R5C49</stp>
        <stp>days=a</stp>
        <stp>fill=p</stp>
        <tr r="AW5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[Screen_Nasdaq.xlsx]Formler!R5C53</stp>
        <stp>days=a</stp>
        <stp>fill=p</stp>
        <tr r="BA5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[Screen_Nasdaq.xlsx]Formler!R4C49</stp>
        <stp>days=a</stp>
        <stp>fill=p</stp>
        <tr r="AW4" s="1"/>
      </tp>
      <tp t="s">
        <v>#N/A Invalid Security</v>
        <stp/>
        <stp>##V3_BDPV12</stp>
        <stp/>
        <stp>Name</stp>
        <stp>[Screen_Nasdaq.xlsx]Formler!R3C2</stp>
        <tr r="B3" s="1"/>
      </tp>
      <tp t="s">
        <v>#N/A Invalid Security</v>
        <stp/>
        <stp>##V3_BDHV12</stp>
        <stp/>
        <stp>WACC</stp>
        <stp>4/30/2006</stp>
        <stp>4/30/2006</stp>
        <stp>[Screen_Nasdaq.xlsx]Formler!R3C191</stp>
        <stp>days=a</stp>
        <stp>fill=p</stp>
        <tr r="GI3" s="1"/>
      </tp>
      <tp t="s">
        <v>#N/A Invalid Security</v>
        <stp/>
        <stp>##V3_BDHV12</stp>
        <stp/>
        <stp>WACC</stp>
        <stp>4/30/2017</stp>
        <stp>4/30/2017</stp>
        <stp>[Screen_Nasdaq.xlsx]Formler!R3C180</stp>
        <stp>days=a</stp>
        <stp>fill=p</stp>
        <tr r="FX3" s="1"/>
      </tp>
      <tp t="s">
        <v>#N/A Invalid Security</v>
        <stp/>
        <stp>##V3_BDHV12</stp>
        <stp/>
        <stp>WACC</stp>
        <stp>4/30/2010</stp>
        <stp>4/30/2010</stp>
        <stp>[Screen_Nasdaq.xlsx]Formler!R4C187</stp>
        <stp>days=a</stp>
        <stp>fill=p</stp>
        <tr r="GE4" s="1"/>
      </tp>
      <tp t="s">
        <v>#N/A Invalid Security</v>
        <stp/>
        <stp>##V3_BDHV12</stp>
        <stp/>
        <stp>WACC</stp>
        <stp>4/30/2011</stp>
        <stp>4/30/2011</stp>
        <stp>[Screen_Nasdaq.xlsx]Formler!R5C186</stp>
        <stp>days=a</stp>
        <stp>fill=p</stp>
        <tr r="GD5" s="1"/>
      </tp>
      <tp t="s">
        <v>#N/A Invalid Security</v>
        <stp/>
        <stp>##V3_BDHV12</stp>
        <stp/>
        <stp>WACC</stp>
        <stp>4/30/2012</stp>
        <stp>4/30/2012</stp>
        <stp>[Screen_Nasdaq.xlsx]Formler!R6C185</stp>
        <stp>days=a</stp>
        <stp>fill=p</stp>
        <tr r="GC6" s="1"/>
      </tp>
      <tp t="s">
        <v>#N/A Invalid Security</v>
        <stp/>
        <stp>##V3_BDHV12</stp>
        <stp/>
        <stp>WACC</stp>
        <stp>4/30/2013</stp>
        <stp>4/30/2013</stp>
        <stp>[Screen_Nasdaq.xlsx]Formler!R7C184</stp>
        <stp>days=a</stp>
        <stp>fill=p</stp>
        <tr r="GB7" s="1"/>
      </tp>
      <tp t="s">
        <v>#N/A Invalid Security</v>
        <stp/>
        <stp>##V3_BDHV12</stp>
        <stp/>
        <stp>BOOK_VAL_PER_SH</stp>
        <stp>4/30/2009</stp>
        <stp>4/30/2009</stp>
        <stp>[Screen_Nasdaq.xlsx]Formler!R23C173</stp>
        <stp>days=a</stp>
        <stp>fill=p</stp>
        <tr r="FQ23" s="1"/>
      </tp>
      <tp t="s">
        <v>#N/A Invalid Security</v>
        <stp/>
        <stp>##V3_BDHV12</stp>
        <stp/>
        <stp>BOOK_VAL_PER_SH</stp>
        <stp>4/30/2009</stp>
        <stp>4/30/2009</stp>
        <stp>[Screen_Nasdaq.xlsx]Formler!R33C173</stp>
        <stp>days=a</stp>
        <stp>fill=p</stp>
        <tr r="FQ33" s="1"/>
      </tp>
      <tp t="s">
        <v>#N/A Invalid Security</v>
        <stp/>
        <stp>##V3_BDHV12</stp>
        <stp/>
        <stp>BOOK_VAL_PER_SH</stp>
        <stp>4/30/2009</stp>
        <stp>4/30/2009</stp>
        <stp>[Screen_Nasdaq.xlsx]Formler!R13C173</stp>
        <stp>days=a</stp>
        <stp>fill=p</stp>
        <tr r="FQ13" s="1"/>
      </tp>
      <tp t="s">
        <v>#N/A Invalid Security</v>
        <stp/>
        <stp>##V3_BDHV12</stp>
        <stp/>
        <stp>BOOK_VAL_PER_SH</stp>
        <stp>4/30/2009</stp>
        <stp>4/30/2009</stp>
        <stp>[Screen_Nasdaq.xlsx]Formler!R63C173</stp>
        <stp>days=a</stp>
        <stp>fill=p</stp>
        <tr r="FQ63" s="1"/>
      </tp>
      <tp t="s">
        <v>#N/A Invalid Security</v>
        <stp/>
        <stp>##V3_BDHV12</stp>
        <stp/>
        <stp>BOOK_VAL_PER_SH</stp>
        <stp>4/30/2009</stp>
        <stp>4/30/2009</stp>
        <stp>[Screen_Nasdaq.xlsx]Formler!R73C173</stp>
        <stp>days=a</stp>
        <stp>fill=p</stp>
        <tr r="FQ73" s="1"/>
      </tp>
      <tp t="s">
        <v>#N/A Invalid Security</v>
        <stp/>
        <stp>##V3_BDHV12</stp>
        <stp/>
        <stp>BOOK_VAL_PER_SH</stp>
        <stp>4/30/2009</stp>
        <stp>4/30/2009</stp>
        <stp>[Screen_Nasdaq.xlsx]Formler!R43C173</stp>
        <stp>days=a</stp>
        <stp>fill=p</stp>
        <tr r="FQ43" s="1"/>
      </tp>
      <tp t="s">
        <v>#N/A Invalid Security</v>
        <stp/>
        <stp>##V3_BDHV12</stp>
        <stp/>
        <stp>BOOK_VAL_PER_SH</stp>
        <stp>4/30/2009</stp>
        <stp>4/30/2009</stp>
        <stp>[Screen_Nasdaq.xlsx]Formler!R53C173</stp>
        <stp>days=a</stp>
        <stp>fill=p</stp>
        <tr r="FQ53" s="1"/>
      </tp>
      <tp t="s">
        <v>#N/A Invalid Security</v>
        <stp/>
        <stp>##V3_BDHV12</stp>
        <stp/>
        <stp>BOOK_VAL_PER_SH</stp>
        <stp>4/30/2008</stp>
        <stp>4/30/2008</stp>
        <stp>[Screen_Nasdaq.xlsx]Formler!R25C174</stp>
        <stp>days=a</stp>
        <stp>fill=p</stp>
        <tr r="FR25" s="1"/>
      </tp>
      <tp t="s">
        <v>#N/A Invalid Security</v>
        <stp/>
        <stp>##V3_BDHV12</stp>
        <stp/>
        <stp>BOOK_VAL_PER_SH</stp>
        <stp>4/30/2008</stp>
        <stp>4/30/2008</stp>
        <stp>[Screen_Nasdaq.xlsx]Formler!R35C174</stp>
        <stp>days=a</stp>
        <stp>fill=p</stp>
        <tr r="FR35" s="1"/>
      </tp>
      <tp t="s">
        <v>#N/A Invalid Security</v>
        <stp/>
        <stp>##V3_BDHV12</stp>
        <stp/>
        <stp>BOOK_VAL_PER_SH</stp>
        <stp>4/30/2008</stp>
        <stp>4/30/2008</stp>
        <stp>[Screen_Nasdaq.xlsx]Formler!R15C174</stp>
        <stp>days=a</stp>
        <stp>fill=p</stp>
        <tr r="FR15" s="1"/>
      </tp>
      <tp t="s">
        <v>#N/A Invalid Security</v>
        <stp/>
        <stp>##V3_BDHV12</stp>
        <stp/>
        <stp>BOOK_VAL_PER_SH</stp>
        <stp>4/30/2008</stp>
        <stp>4/30/2008</stp>
        <stp>[Screen_Nasdaq.xlsx]Formler!R65C174</stp>
        <stp>days=a</stp>
        <stp>fill=p</stp>
        <tr r="FR65" s="1"/>
      </tp>
      <tp t="s">
        <v>#N/A Invalid Security</v>
        <stp/>
        <stp>##V3_BDHV12</stp>
        <stp/>
        <stp>BOOK_VAL_PER_SH</stp>
        <stp>4/30/2008</stp>
        <stp>4/30/2008</stp>
        <stp>[Screen_Nasdaq.xlsx]Formler!R75C174</stp>
        <stp>days=a</stp>
        <stp>fill=p</stp>
        <tr r="FR75" s="1"/>
      </tp>
      <tp t="s">
        <v>#N/A Invalid Security</v>
        <stp/>
        <stp>##V3_BDHV12</stp>
        <stp/>
        <stp>BOOK_VAL_PER_SH</stp>
        <stp>4/30/2008</stp>
        <stp>4/30/2008</stp>
        <stp>[Screen_Nasdaq.xlsx]Formler!R45C174</stp>
        <stp>days=a</stp>
        <stp>fill=p</stp>
        <tr r="FR45" s="1"/>
      </tp>
      <tp t="s">
        <v>#N/A Invalid Security</v>
        <stp/>
        <stp>##V3_BDHV12</stp>
        <stp/>
        <stp>BOOK_VAL_PER_SH</stp>
        <stp>4/30/2008</stp>
        <stp>4/30/2008</stp>
        <stp>[Screen_Nasdaq.xlsx]Formler!R55C174</stp>
        <stp>days=a</stp>
        <stp>fill=p</stp>
        <tr r="FR55" s="1"/>
      </tp>
      <tp t="s">
        <v>#N/A Invalid Security</v>
        <stp/>
        <stp>##V3_BDHV12</stp>
        <stp/>
        <stp>BOOK_VAL_PER_SH</stp>
        <stp>4/30/2004</stp>
        <stp>4/30/2004</stp>
        <stp>[Screen_Nasdaq.xlsx]Formler!R25C178</stp>
        <stp>days=a</stp>
        <stp>fill=p</stp>
        <tr r="FV25" s="1"/>
      </tp>
      <tp t="s">
        <v>#N/A Invalid Security</v>
        <stp/>
        <stp>##V3_BDHV12</stp>
        <stp/>
        <stp>BOOK_VAL_PER_SH</stp>
        <stp>4/30/2004</stp>
        <stp>4/30/2004</stp>
        <stp>[Screen_Nasdaq.xlsx]Formler!R35C178</stp>
        <stp>days=a</stp>
        <stp>fill=p</stp>
        <tr r="FV35" s="1"/>
      </tp>
      <tp t="s">
        <v>#N/A Invalid Security</v>
        <stp/>
        <stp>##V3_BDHV12</stp>
        <stp/>
        <stp>BOOK_VAL_PER_SH</stp>
        <stp>4/30/2004</stp>
        <stp>4/30/2004</stp>
        <stp>[Screen_Nasdaq.xlsx]Formler!R15C178</stp>
        <stp>days=a</stp>
        <stp>fill=p</stp>
        <tr r="FV15" s="1"/>
      </tp>
      <tp t="s">
        <v>#N/A Invalid Security</v>
        <stp/>
        <stp>##V3_BDHV12</stp>
        <stp/>
        <stp>BOOK_VAL_PER_SH</stp>
        <stp>4/30/2004</stp>
        <stp>4/30/2004</stp>
        <stp>[Screen_Nasdaq.xlsx]Formler!R65C178</stp>
        <stp>days=a</stp>
        <stp>fill=p</stp>
        <tr r="FV65" s="1"/>
      </tp>
      <tp t="s">
        <v>#N/A Invalid Security</v>
        <stp/>
        <stp>##V3_BDHV12</stp>
        <stp/>
        <stp>BOOK_VAL_PER_SH</stp>
        <stp>4/30/2004</stp>
        <stp>4/30/2004</stp>
        <stp>[Screen_Nasdaq.xlsx]Formler!R75C178</stp>
        <stp>days=a</stp>
        <stp>fill=p</stp>
        <tr r="FV75" s="1"/>
      </tp>
      <tp t="s">
        <v>#N/A Invalid Security</v>
        <stp/>
        <stp>##V3_BDHV12</stp>
        <stp/>
        <stp>BOOK_VAL_PER_SH</stp>
        <stp>4/30/2004</stp>
        <stp>4/30/2004</stp>
        <stp>[Screen_Nasdaq.xlsx]Formler!R45C178</stp>
        <stp>days=a</stp>
        <stp>fill=p</stp>
        <tr r="FV45" s="1"/>
      </tp>
      <tp t="s">
        <v>#N/A Invalid Security</v>
        <stp/>
        <stp>##V3_BDHV12</stp>
        <stp/>
        <stp>BOOK_VAL_PER_SH</stp>
        <stp>4/30/2004</stp>
        <stp>4/30/2004</stp>
        <stp>[Screen_Nasdaq.xlsx]Formler!R55C178</stp>
        <stp>days=a</stp>
        <stp>fill=p</stp>
        <tr r="FV55" s="1"/>
      </tp>
      <tp t="s">
        <v>#N/A Invalid Security</v>
        <stp/>
        <stp>##V3_BDHV12</stp>
        <stp/>
        <stp>BOOK_VAL_PER_SH</stp>
        <stp>4/30/2006</stp>
        <stp>4/30/2006</stp>
        <stp>[Screen_Nasdaq.xlsx]Formler!R29C176</stp>
        <stp>days=a</stp>
        <stp>fill=p</stp>
        <tr r="FT29" s="1"/>
      </tp>
      <tp t="s">
        <v>#N/A Invalid Security</v>
        <stp/>
        <stp>##V3_BDHV12</stp>
        <stp/>
        <stp>BOOK_VAL_PER_SH</stp>
        <stp>4/30/2006</stp>
        <stp>4/30/2006</stp>
        <stp>[Screen_Nasdaq.xlsx]Formler!R39C176</stp>
        <stp>days=a</stp>
        <stp>fill=p</stp>
        <tr r="FT39" s="1"/>
      </tp>
      <tp t="s">
        <v>#N/A Invalid Security</v>
        <stp/>
        <stp>##V3_BDHV12</stp>
        <stp/>
        <stp>BOOK_VAL_PER_SH</stp>
        <stp>4/30/2006</stp>
        <stp>4/30/2006</stp>
        <stp>[Screen_Nasdaq.xlsx]Formler!R19C176</stp>
        <stp>days=a</stp>
        <stp>fill=p</stp>
        <tr r="FT19" s="1"/>
      </tp>
      <tp t="s">
        <v>#N/A Invalid Security</v>
        <stp/>
        <stp>##V3_BDHV12</stp>
        <stp/>
        <stp>BOOK_VAL_PER_SH</stp>
        <stp>4/30/2006</stp>
        <stp>4/30/2006</stp>
        <stp>[Screen_Nasdaq.xlsx]Formler!R69C176</stp>
        <stp>days=a</stp>
        <stp>fill=p</stp>
        <tr r="FT69" s="1"/>
      </tp>
      <tp t="s">
        <v>#N/A Invalid Security</v>
        <stp/>
        <stp>##V3_BDHV12</stp>
        <stp/>
        <stp>BOOK_VAL_PER_SH</stp>
        <stp>4/30/2006</stp>
        <stp>4/30/2006</stp>
        <stp>[Screen_Nasdaq.xlsx]Formler!R79C176</stp>
        <stp>days=a</stp>
        <stp>fill=p</stp>
        <tr r="FT79" s="1"/>
      </tp>
      <tp t="s">
        <v>#N/A Invalid Security</v>
        <stp/>
        <stp>##V3_BDHV12</stp>
        <stp/>
        <stp>BOOK_VAL_PER_SH</stp>
        <stp>4/30/2006</stp>
        <stp>4/30/2006</stp>
        <stp>[Screen_Nasdaq.xlsx]Formler!R49C176</stp>
        <stp>days=a</stp>
        <stp>fill=p</stp>
        <tr r="FT49" s="1"/>
      </tp>
      <tp t="s">
        <v>#N/A Invalid Security</v>
        <stp/>
        <stp>##V3_BDHV12</stp>
        <stp/>
        <stp>BOOK_VAL_PER_SH</stp>
        <stp>4/30/2006</stp>
        <stp>4/30/2006</stp>
        <stp>[Screen_Nasdaq.xlsx]Formler!R59C176</stp>
        <stp>days=a</stp>
        <stp>fill=p</stp>
        <tr r="FT59" s="1"/>
      </tp>
      <tp t="s">
        <v>#N/A Invalid Security</v>
        <stp/>
        <stp>##V3_BDHV12</stp>
        <stp/>
        <stp>BOOK_VAL_PER_SH</stp>
        <stp>4/30/2018</stp>
        <stp>4/30/2018</stp>
        <stp>[Screen_Nasdaq.xlsx]Formler!R25C164</stp>
        <stp>days=a</stp>
        <stp>fill=p</stp>
        <tr r="FH25" s="1"/>
      </tp>
      <tp t="s">
        <v>#N/A Invalid Security</v>
        <stp/>
        <stp>##V3_BDHV12</stp>
        <stp/>
        <stp>BOOK_VAL_PER_SH</stp>
        <stp>4/30/2018</stp>
        <stp>4/30/2018</stp>
        <stp>[Screen_Nasdaq.xlsx]Formler!R35C164</stp>
        <stp>days=a</stp>
        <stp>fill=p</stp>
        <tr r="FH35" s="1"/>
      </tp>
      <tp t="s">
        <v>#N/A Invalid Security</v>
        <stp/>
        <stp>##V3_BDHV12</stp>
        <stp/>
        <stp>BOOK_VAL_PER_SH</stp>
        <stp>4/30/2018</stp>
        <stp>4/30/2018</stp>
        <stp>[Screen_Nasdaq.xlsx]Formler!R15C164</stp>
        <stp>days=a</stp>
        <stp>fill=p</stp>
        <tr r="FH15" s="1"/>
      </tp>
      <tp t="s">
        <v>#N/A Invalid Security</v>
        <stp/>
        <stp>##V3_BDHV12</stp>
        <stp/>
        <stp>BOOK_VAL_PER_SH</stp>
        <stp>4/30/2018</stp>
        <stp>4/30/2018</stp>
        <stp>[Screen_Nasdaq.xlsx]Formler!R65C164</stp>
        <stp>days=a</stp>
        <stp>fill=p</stp>
        <tr r="FH65" s="1"/>
      </tp>
      <tp t="s">
        <v>#N/A Invalid Security</v>
        <stp/>
        <stp>##V3_BDHV12</stp>
        <stp/>
        <stp>BOOK_VAL_PER_SH</stp>
        <stp>4/30/2018</stp>
        <stp>4/30/2018</stp>
        <stp>[Screen_Nasdaq.xlsx]Formler!R75C164</stp>
        <stp>days=a</stp>
        <stp>fill=p</stp>
        <tr r="FH75" s="1"/>
      </tp>
      <tp t="s">
        <v>#N/A Invalid Security</v>
        <stp/>
        <stp>##V3_BDHV12</stp>
        <stp/>
        <stp>BOOK_VAL_PER_SH</stp>
        <stp>4/30/2018</stp>
        <stp>4/30/2018</stp>
        <stp>[Screen_Nasdaq.xlsx]Formler!R45C164</stp>
        <stp>days=a</stp>
        <stp>fill=p</stp>
        <tr r="FH45" s="1"/>
      </tp>
      <tp t="s">
        <v>#N/A Invalid Security</v>
        <stp/>
        <stp>##V3_BDHV12</stp>
        <stp/>
        <stp>BOOK_VAL_PER_SH</stp>
        <stp>4/30/2018</stp>
        <stp>4/30/2018</stp>
        <stp>[Screen_Nasdaq.xlsx]Formler!R55C164</stp>
        <stp>days=a</stp>
        <stp>fill=p</stp>
        <tr r="FH55" s="1"/>
      </tp>
      <tp t="s">
        <v>#N/A Invalid Security</v>
        <stp/>
        <stp>##V3_BDHV12</stp>
        <stp/>
        <stp>BOOK_VAL_PER_SH</stp>
        <stp>4/30/2014</stp>
        <stp>4/30/2014</stp>
        <stp>[Screen_Nasdaq.xlsx]Formler!R25C168</stp>
        <stp>days=a</stp>
        <stp>fill=p</stp>
        <tr r="FL25" s="1"/>
      </tp>
      <tp t="s">
        <v>#N/A Invalid Security</v>
        <stp/>
        <stp>##V3_BDHV12</stp>
        <stp/>
        <stp>BOOK_VAL_PER_SH</stp>
        <stp>4/30/2014</stp>
        <stp>4/30/2014</stp>
        <stp>[Screen_Nasdaq.xlsx]Formler!R35C168</stp>
        <stp>days=a</stp>
        <stp>fill=p</stp>
        <tr r="FL35" s="1"/>
      </tp>
      <tp t="s">
        <v>#N/A Invalid Security</v>
        <stp/>
        <stp>##V3_BDHV12</stp>
        <stp/>
        <stp>BOOK_VAL_PER_SH</stp>
        <stp>4/30/2014</stp>
        <stp>4/30/2014</stp>
        <stp>[Screen_Nasdaq.xlsx]Formler!R15C168</stp>
        <stp>days=a</stp>
        <stp>fill=p</stp>
        <tr r="FL15" s="1"/>
      </tp>
      <tp t="s">
        <v>#N/A Invalid Security</v>
        <stp/>
        <stp>##V3_BDHV12</stp>
        <stp/>
        <stp>BOOK_VAL_PER_SH</stp>
        <stp>4/30/2014</stp>
        <stp>4/30/2014</stp>
        <stp>[Screen_Nasdaq.xlsx]Formler!R65C168</stp>
        <stp>days=a</stp>
        <stp>fill=p</stp>
        <tr r="FL65" s="1"/>
      </tp>
      <tp t="s">
        <v>#N/A Invalid Security</v>
        <stp/>
        <stp>##V3_BDHV12</stp>
        <stp/>
        <stp>BOOK_VAL_PER_SH</stp>
        <stp>4/30/2014</stp>
        <stp>4/30/2014</stp>
        <stp>[Screen_Nasdaq.xlsx]Formler!R75C168</stp>
        <stp>days=a</stp>
        <stp>fill=p</stp>
        <tr r="FL75" s="1"/>
      </tp>
      <tp t="s">
        <v>#N/A Invalid Security</v>
        <stp/>
        <stp>##V3_BDHV12</stp>
        <stp/>
        <stp>BOOK_VAL_PER_SH</stp>
        <stp>4/30/2014</stp>
        <stp>4/30/2014</stp>
        <stp>[Screen_Nasdaq.xlsx]Formler!R45C168</stp>
        <stp>days=a</stp>
        <stp>fill=p</stp>
        <tr r="FL45" s="1"/>
      </tp>
      <tp t="s">
        <v>#N/A Invalid Security</v>
        <stp/>
        <stp>##V3_BDHV12</stp>
        <stp/>
        <stp>BOOK_VAL_PER_SH</stp>
        <stp>4/30/2014</stp>
        <stp>4/30/2014</stp>
        <stp>[Screen_Nasdaq.xlsx]Formler!R55C168</stp>
        <stp>days=a</stp>
        <stp>fill=p</stp>
        <tr r="FL55" s="1"/>
      </tp>
      <tp t="s">
        <v>#N/A Invalid Security</v>
        <stp/>
        <stp>##V3_BDHV12</stp>
        <stp/>
        <stp>BOOK_VAL_PER_SH</stp>
        <stp>4/30/2016</stp>
        <stp>4/30/2016</stp>
        <stp>[Screen_Nasdaq.xlsx]Formler!R29C166</stp>
        <stp>days=a</stp>
        <stp>fill=p</stp>
        <tr r="FJ29" s="1"/>
      </tp>
      <tp t="s">
        <v>#N/A Invalid Security</v>
        <stp/>
        <stp>##V3_BDHV12</stp>
        <stp/>
        <stp>BOOK_VAL_PER_SH</stp>
        <stp>4/30/2016</stp>
        <stp>4/30/2016</stp>
        <stp>[Screen_Nasdaq.xlsx]Formler!R39C166</stp>
        <stp>days=a</stp>
        <stp>fill=p</stp>
        <tr r="FJ39" s="1"/>
      </tp>
      <tp t="s">
        <v>#N/A Invalid Security</v>
        <stp/>
        <stp>##V3_BDHV12</stp>
        <stp/>
        <stp>BOOK_VAL_PER_SH</stp>
        <stp>4/30/2016</stp>
        <stp>4/30/2016</stp>
        <stp>[Screen_Nasdaq.xlsx]Formler!R19C166</stp>
        <stp>days=a</stp>
        <stp>fill=p</stp>
        <tr r="FJ19" s="1"/>
      </tp>
      <tp t="s">
        <v>#N/A Invalid Security</v>
        <stp/>
        <stp>##V3_BDHV12</stp>
        <stp/>
        <stp>BOOK_VAL_PER_SH</stp>
        <stp>4/30/2016</stp>
        <stp>4/30/2016</stp>
        <stp>[Screen_Nasdaq.xlsx]Formler!R69C166</stp>
        <stp>days=a</stp>
        <stp>fill=p</stp>
        <tr r="FJ69" s="1"/>
      </tp>
      <tp t="s">
        <v>#N/A Invalid Security</v>
        <stp/>
        <stp>##V3_BDHV12</stp>
        <stp/>
        <stp>BOOK_VAL_PER_SH</stp>
        <stp>4/30/2016</stp>
        <stp>4/30/2016</stp>
        <stp>[Screen_Nasdaq.xlsx]Formler!R79C166</stp>
        <stp>days=a</stp>
        <stp>fill=p</stp>
        <tr r="FJ79" s="1"/>
      </tp>
      <tp t="s">
        <v>#N/A Invalid Security</v>
        <stp/>
        <stp>##V3_BDHV12</stp>
        <stp/>
        <stp>BOOK_VAL_PER_SH</stp>
        <stp>4/30/2016</stp>
        <stp>4/30/2016</stp>
        <stp>[Screen_Nasdaq.xlsx]Formler!R49C166</stp>
        <stp>days=a</stp>
        <stp>fill=p</stp>
        <tr r="FJ49" s="1"/>
      </tp>
      <tp t="s">
        <v>#N/A Invalid Security</v>
        <stp/>
        <stp>##V3_BDHV12</stp>
        <stp/>
        <stp>BOOK_VAL_PER_SH</stp>
        <stp>4/30/2016</stp>
        <stp>4/30/2016</stp>
        <stp>[Screen_Nasdaq.xlsx]Formler!R59C166</stp>
        <stp>days=a</stp>
        <stp>fill=p</stp>
        <tr r="FJ59" s="1"/>
      </tp>
      <tp t="s">
        <v>#N/A Invalid Security</v>
        <stp/>
        <stp>##V3_BDHV12</stp>
        <stp/>
        <stp>BOOK_VAL_PER_SH</stp>
        <stp>4/30/2011</stp>
        <stp>4/30/2011</stp>
        <stp>[Screen_Nasdaq.xlsx]Formler!R39C171</stp>
        <stp>days=a</stp>
        <stp>fill=p</stp>
        <tr r="FO39" s="1"/>
      </tp>
      <tp t="s">
        <v>#N/A Invalid Security</v>
        <stp/>
        <stp>##V3_BDHV12</stp>
        <stp/>
        <stp>BOOK_VAL_PER_SH</stp>
        <stp>4/30/2011</stp>
        <stp>4/30/2011</stp>
        <stp>[Screen_Nasdaq.xlsx]Formler!R29C171</stp>
        <stp>days=a</stp>
        <stp>fill=p</stp>
        <tr r="FO29" s="1"/>
      </tp>
      <tp t="s">
        <v>#N/A Invalid Security</v>
        <stp/>
        <stp>##V3_BDHV12</stp>
        <stp/>
        <stp>BOOK_VAL_PER_SH</stp>
        <stp>4/30/2011</stp>
        <stp>4/30/2011</stp>
        <stp>[Screen_Nasdaq.xlsx]Formler!R19C171</stp>
        <stp>days=a</stp>
        <stp>fill=p</stp>
        <tr r="FO19" s="1"/>
      </tp>
      <tp t="s">
        <v>#N/A Invalid Security</v>
        <stp/>
        <stp>##V3_BDHV12</stp>
        <stp/>
        <stp>BOOK_VAL_PER_SH</stp>
        <stp>4/30/2011</stp>
        <stp>4/30/2011</stp>
        <stp>[Screen_Nasdaq.xlsx]Formler!R79C171</stp>
        <stp>days=a</stp>
        <stp>fill=p</stp>
        <tr r="FO79" s="1"/>
      </tp>
      <tp t="s">
        <v>#N/A Invalid Security</v>
        <stp/>
        <stp>##V3_BDHV12</stp>
        <stp/>
        <stp>BOOK_VAL_PER_SH</stp>
        <stp>4/30/2011</stp>
        <stp>4/30/2011</stp>
        <stp>[Screen_Nasdaq.xlsx]Formler!R69C171</stp>
        <stp>days=a</stp>
        <stp>fill=p</stp>
        <tr r="FO69" s="1"/>
      </tp>
      <tp t="s">
        <v>#N/A Invalid Security</v>
        <stp/>
        <stp>##V3_BDHV12</stp>
        <stp/>
        <stp>BOOK_VAL_PER_SH</stp>
        <stp>4/30/2011</stp>
        <stp>4/30/2011</stp>
        <stp>[Screen_Nasdaq.xlsx]Formler!R59C171</stp>
        <stp>days=a</stp>
        <stp>fill=p</stp>
        <tr r="FO59" s="1"/>
      </tp>
      <tp t="s">
        <v>#N/A Invalid Security</v>
        <stp/>
        <stp>##V3_BDHV12</stp>
        <stp/>
        <stp>BOOK_VAL_PER_SH</stp>
        <stp>4/30/2011</stp>
        <stp>4/30/2011</stp>
        <stp>[Screen_Nasdaq.xlsx]Formler!R49C171</stp>
        <stp>days=a</stp>
        <stp>fill=p</stp>
        <tr r="FO49" s="1"/>
      </tp>
      <tp t="s">
        <v>#N/A Invalid Security</v>
        <stp/>
        <stp>##V3_BDHV12</stp>
        <stp/>
        <stp>BOOK_VAL_PER_SH</stp>
        <stp>4/30/2013</stp>
        <stp>4/30/2013</stp>
        <stp>[Screen_Nasdaq.xlsx]Formler!R23C169</stp>
        <stp>days=a</stp>
        <stp>fill=p</stp>
        <tr r="FM23" s="1"/>
      </tp>
      <tp t="s">
        <v>#N/A Invalid Security</v>
        <stp/>
        <stp>##V3_BDHV12</stp>
        <stp/>
        <stp>BOOK_VAL_PER_SH</stp>
        <stp>4/30/2013</stp>
        <stp>4/30/2013</stp>
        <stp>[Screen_Nasdaq.xlsx]Formler!R33C169</stp>
        <stp>days=a</stp>
        <stp>fill=p</stp>
        <tr r="FM33" s="1"/>
      </tp>
      <tp t="s">
        <v>#N/A Invalid Security</v>
        <stp/>
        <stp>##V3_BDHV12</stp>
        <stp/>
        <stp>BOOK_VAL_PER_SH</stp>
        <stp>4/30/2013</stp>
        <stp>4/30/2013</stp>
        <stp>[Screen_Nasdaq.xlsx]Formler!R13C169</stp>
        <stp>days=a</stp>
        <stp>fill=p</stp>
        <tr r="FM13" s="1"/>
      </tp>
      <tp t="s">
        <v>#N/A Invalid Security</v>
        <stp/>
        <stp>##V3_BDHV12</stp>
        <stp/>
        <stp>BOOK_VAL_PER_SH</stp>
        <stp>4/30/2013</stp>
        <stp>4/30/2013</stp>
        <stp>[Screen_Nasdaq.xlsx]Formler!R63C169</stp>
        <stp>days=a</stp>
        <stp>fill=p</stp>
        <tr r="FM63" s="1"/>
      </tp>
      <tp t="s">
        <v>#N/A Invalid Security</v>
        <stp/>
        <stp>##V3_BDHV12</stp>
        <stp/>
        <stp>BOOK_VAL_PER_SH</stp>
        <stp>4/30/2013</stp>
        <stp>4/30/2013</stp>
        <stp>[Screen_Nasdaq.xlsx]Formler!R73C169</stp>
        <stp>days=a</stp>
        <stp>fill=p</stp>
        <tr r="FM73" s="1"/>
      </tp>
      <tp t="s">
        <v>#N/A Invalid Security</v>
        <stp/>
        <stp>##V3_BDHV12</stp>
        <stp/>
        <stp>BOOK_VAL_PER_SH</stp>
        <stp>4/30/2013</stp>
        <stp>4/30/2013</stp>
        <stp>[Screen_Nasdaq.xlsx]Formler!R43C169</stp>
        <stp>days=a</stp>
        <stp>fill=p</stp>
        <tr r="FM43" s="1"/>
      </tp>
      <tp t="s">
        <v>#N/A Invalid Security</v>
        <stp/>
        <stp>##V3_BDHV12</stp>
        <stp/>
        <stp>BOOK_VAL_PER_SH</stp>
        <stp>4/30/2013</stp>
        <stp>4/30/2013</stp>
        <stp>[Screen_Nasdaq.xlsx]Formler!R53C169</stp>
        <stp>days=a</stp>
        <stp>fill=p</stp>
        <tr r="FM53" s="1"/>
      </tp>
      <tp t="s">
        <v>#N/A Invalid Security</v>
        <stp/>
        <stp>##V3_BDHV12</stp>
        <stp/>
        <stp>T12M_DVDS_PAID</stp>
        <stp>4/30/2017</stp>
        <stp>4/30/2017</stp>
        <stp>[Screen_Nasdaq.xlsx]Formler!R57C60</stp>
        <stp>days=a</stp>
        <stp>fill=p</stp>
        <tr r="BH57" s="1"/>
      </tp>
      <tp t="s">
        <v>#N/A Invalid Security</v>
        <stp/>
        <stp>##V3_BDHV12</stp>
        <stp/>
        <stp>T12M_DVDS_PAID</stp>
        <stp>4/30/2016</stp>
        <stp>4/30/2016</stp>
        <stp>[Screen_Nasdaq.xlsx]Formler!R46C61</stp>
        <stp>days=a</stp>
        <stp>fill=p</stp>
        <tr r="BI46" s="1"/>
      </tp>
      <tp t="s">
        <v>#N/A Invalid Security</v>
        <stp/>
        <stp>##V3_BDHV12</stp>
        <stp/>
        <stp>T12M_DVDS_PAID</stp>
        <stp>4/30/2015</stp>
        <stp>4/30/2015</stp>
        <stp>[Screen_Nasdaq.xlsx]Formler!R75C62</stp>
        <stp>days=a</stp>
        <stp>fill=p</stp>
        <tr r="BJ75" s="1"/>
      </tp>
      <tp t="s">
        <v>#N/A Invalid Security</v>
        <stp/>
        <stp>##V3_BDHV12</stp>
        <stp/>
        <stp>T12M_DVDS_PAID</stp>
        <stp>4/30/2014</stp>
        <stp>4/30/2014</stp>
        <stp>[Screen_Nasdaq.xlsx]Formler!R64C63</stp>
        <stp>days=a</stp>
        <stp>fill=p</stp>
        <tr r="BK64" s="1"/>
      </tp>
      <tp t="s">
        <v>#N/A Invalid Security</v>
        <stp/>
        <stp>##V3_BDHV12</stp>
        <stp/>
        <stp>T12M_DVDS_PAID</stp>
        <stp>4/30/2013</stp>
        <stp>4/30/2013</stp>
        <stp>[Screen_Nasdaq.xlsx]Formler!R13C64</stp>
        <stp>days=a</stp>
        <stp>fill=p</stp>
        <tr r="BL13" s="1"/>
      </tp>
      <tp t="s">
        <v>#N/A Invalid Security</v>
        <stp/>
        <stp>##V3_BDHV12</stp>
        <stp/>
        <stp>T12M_DVDS_PAID</stp>
        <stp>4/30/2011</stp>
        <stp>4/30/2011</stp>
        <stp>[Screen_Nasdaq.xlsx]Formler!R31C66</stp>
        <stp>days=a</stp>
        <stp>fill=p</stp>
        <tr r="BN31" s="1"/>
      </tp>
      <tp t="s">
        <v>#N/A Invalid Security</v>
        <stp/>
        <stp>##V3_BDHV12</stp>
        <stp/>
        <stp>T12M_DVDS_PAID</stp>
        <stp>4/30/2010</stp>
        <stp>4/30/2010</stp>
        <stp>[Screen_Nasdaq.xlsx]Formler!R20C67</stp>
        <stp>days=a</stp>
        <stp>fill=p</stp>
        <tr r="BO20" s="1"/>
      </tp>
      <tp t="s">
        <v>#N/A Invalid Security</v>
        <stp/>
        <stp>##V3_BDHV12</stp>
        <stp/>
        <stp>T12M_DVDS_PAID</stp>
        <stp>4/30/2006</stp>
        <stp>4/30/2006</stp>
        <stp>[Screen_Nasdaq.xlsx]Formler!R56C71</stp>
        <stp>days=a</stp>
        <stp>fill=p</stp>
        <tr r="BS56" s="1"/>
      </tp>
      <tp t="s">
        <v>#N/A Invalid Security</v>
        <stp/>
        <stp>##V3_BDHV12</stp>
        <stp/>
        <stp>T12M_DVDS_PAID</stp>
        <stp>4/30/2007</stp>
        <stp>4/30/2007</stp>
        <stp>[Screen_Nasdaq.xlsx]Formler!R47C70</stp>
        <stp>days=a</stp>
        <stp>fill=p</stp>
        <tr r="BR47" s="1"/>
      </tp>
      <tp t="s">
        <v>#N/A Invalid Security</v>
        <stp/>
        <stp>##V3_BDHV12</stp>
        <stp/>
        <stp>T12M_DVDS_PAID</stp>
        <stp>4/30/2004</stp>
        <stp>4/30/2004</stp>
        <stp>[Screen_Nasdaq.xlsx]Formler!R74C73</stp>
        <stp>days=a</stp>
        <stp>fill=p</stp>
        <tr r="BU74" s="1"/>
      </tp>
      <tp t="s">
        <v>#N/A Invalid Security</v>
        <stp/>
        <stp>##V3_BDHV12</stp>
        <stp/>
        <stp>T12M_DVDS_PAID</stp>
        <stp>4/30/2005</stp>
        <stp>4/30/2005</stp>
        <stp>[Screen_Nasdaq.xlsx]Formler!R65C72</stp>
        <stp>days=a</stp>
        <stp>fill=p</stp>
        <tr r="BT65" s="1"/>
      </tp>
      <tp t="s">
        <v>#N/A Invalid Security</v>
        <stp/>
        <stp>##V3_BDHV12</stp>
        <stp/>
        <stp>T12M_DVDS_PAID</stp>
        <stp>4/30/2017</stp>
        <stp>4/30/2017</stp>
        <stp>[Screen_Nasdaq.xlsx]Formler!R56C60</stp>
        <stp>days=a</stp>
        <stp>fill=p</stp>
        <tr r="BH56" s="1"/>
      </tp>
      <tp t="s">
        <v>#N/A Invalid Security</v>
        <stp/>
        <stp>##V3_BDHV12</stp>
        <stp/>
        <stp>T12M_DVDS_PAID</stp>
        <stp>4/30/2016</stp>
        <stp>4/30/2016</stp>
        <stp>[Screen_Nasdaq.xlsx]Formler!R47C61</stp>
        <stp>days=a</stp>
        <stp>fill=p</stp>
        <tr r="BI47" s="1"/>
      </tp>
      <tp t="s">
        <v>#N/A Invalid Security</v>
        <stp/>
        <stp>##V3_BDHV12</stp>
        <stp/>
        <stp>T12M_DVDS_PAID</stp>
        <stp>4/30/2015</stp>
        <stp>4/30/2015</stp>
        <stp>[Screen_Nasdaq.xlsx]Formler!R74C62</stp>
        <stp>days=a</stp>
        <stp>fill=p</stp>
        <tr r="BJ74" s="1"/>
      </tp>
      <tp t="s">
        <v>#N/A Invalid Security</v>
        <stp/>
        <stp>##V3_BDHV12</stp>
        <stp/>
        <stp>T12M_DVDS_PAID</stp>
        <stp>4/30/2014</stp>
        <stp>4/30/2014</stp>
        <stp>[Screen_Nasdaq.xlsx]Formler!R65C63</stp>
        <stp>days=a</stp>
        <stp>fill=p</stp>
        <tr r="BK65" s="1"/>
      </tp>
      <tp t="s">
        <v>#N/A Invalid Security</v>
        <stp/>
        <stp>##V3_BDHV12</stp>
        <stp/>
        <stp>T12M_DVDS_PAID</stp>
        <stp>4/30/2013</stp>
        <stp>4/30/2013</stp>
        <stp>[Screen_Nasdaq.xlsx]Formler!R12C64</stp>
        <stp>days=a</stp>
        <stp>fill=p</stp>
        <tr r="BL12" s="1"/>
      </tp>
      <tp t="s">
        <v>#N/A Invalid Security</v>
        <stp/>
        <stp>##V3_BDHV12</stp>
        <stp/>
        <stp>T12M_DVDS_PAID</stp>
        <stp>4/30/2011</stp>
        <stp>4/30/2011</stp>
        <stp>[Screen_Nasdaq.xlsx]Formler!R30C66</stp>
        <stp>days=a</stp>
        <stp>fill=p</stp>
        <tr r="BN30" s="1"/>
      </tp>
      <tp t="s">
        <v>#N/A Invalid Security</v>
        <stp/>
        <stp>##V3_BDHV12</stp>
        <stp/>
        <stp>T12M_DVDS_PAID</stp>
        <stp>4/30/2010</stp>
        <stp>4/30/2010</stp>
        <stp>[Screen_Nasdaq.xlsx]Formler!R21C67</stp>
        <stp>days=a</stp>
        <stp>fill=p</stp>
        <tr r="BO21" s="1"/>
      </tp>
      <tp t="s">
        <v>#N/A Invalid Security</v>
        <stp/>
        <stp>##V3_BDHV12</stp>
        <stp/>
        <stp>T12M_DVDS_PAID</stp>
        <stp>4/30/2006</stp>
        <stp>4/30/2006</stp>
        <stp>[Screen_Nasdaq.xlsx]Formler!R57C71</stp>
        <stp>days=a</stp>
        <stp>fill=p</stp>
        <tr r="BS57" s="1"/>
      </tp>
      <tp t="s">
        <v>#N/A Invalid Security</v>
        <stp/>
        <stp>##V3_BDHV12</stp>
        <stp/>
        <stp>T12M_DVDS_PAID</stp>
        <stp>4/30/2007</stp>
        <stp>4/30/2007</stp>
        <stp>[Screen_Nasdaq.xlsx]Formler!R46C70</stp>
        <stp>days=a</stp>
        <stp>fill=p</stp>
        <tr r="BR46" s="1"/>
      </tp>
      <tp t="s">
        <v>#N/A Invalid Security</v>
        <stp/>
        <stp>##V3_BDHV12</stp>
        <stp/>
        <stp>T12M_DVDS_PAID</stp>
        <stp>4/30/2004</stp>
        <stp>4/30/2004</stp>
        <stp>[Screen_Nasdaq.xlsx]Formler!R75C73</stp>
        <stp>days=a</stp>
        <stp>fill=p</stp>
        <tr r="BU75" s="1"/>
      </tp>
      <tp t="s">
        <v>#N/A Invalid Security</v>
        <stp/>
        <stp>##V3_BDHV12</stp>
        <stp/>
        <stp>T12M_DVDS_PAID</stp>
        <stp>4/30/2005</stp>
        <stp>4/30/2005</stp>
        <stp>[Screen_Nasdaq.xlsx]Formler!R64C72</stp>
        <stp>days=a</stp>
        <stp>fill=p</stp>
        <tr r="BT64" s="1"/>
      </tp>
      <tp t="s">
        <v>#N/A Invalid Security</v>
        <stp/>
        <stp>##V3_BDHV12</stp>
        <stp/>
        <stp>T12M_DVDS_PAID</stp>
        <stp>4/30/2017</stp>
        <stp>4/30/2017</stp>
        <stp>[Screen_Nasdaq.xlsx]Formler!R55C60</stp>
        <stp>days=a</stp>
        <stp>fill=p</stp>
        <tr r="BH55" s="1"/>
      </tp>
      <tp t="s">
        <v>#N/A Invalid Security</v>
        <stp/>
        <stp>##V3_BDHV12</stp>
        <stp/>
        <stp>T12M_DVDS_PAID</stp>
        <stp>4/30/2016</stp>
        <stp>4/30/2016</stp>
        <stp>[Screen_Nasdaq.xlsx]Formler!R44C61</stp>
        <stp>days=a</stp>
        <stp>fill=p</stp>
        <tr r="BI44" s="1"/>
      </tp>
      <tp t="s">
        <v>#N/A Invalid Security</v>
        <stp/>
        <stp>##V3_BDHV12</stp>
        <stp/>
        <stp>T12M_DVDS_PAID</stp>
        <stp>4/30/2015</stp>
        <stp>4/30/2015</stp>
        <stp>[Screen_Nasdaq.xlsx]Formler!R77C62</stp>
        <stp>days=a</stp>
        <stp>fill=p</stp>
        <tr r="BJ77" s="1"/>
      </tp>
      <tp t="s">
        <v>#N/A Invalid Security</v>
        <stp/>
        <stp>##V3_BDHV12</stp>
        <stp/>
        <stp>T12M_DVDS_PAID</stp>
        <stp>4/30/2014</stp>
        <stp>4/30/2014</stp>
        <stp>[Screen_Nasdaq.xlsx]Formler!R66C63</stp>
        <stp>days=a</stp>
        <stp>fill=p</stp>
        <tr r="BK66" s="1"/>
      </tp>
      <tp t="s">
        <v>#N/A Invalid Security</v>
        <stp/>
        <stp>##V3_BDHV12</stp>
        <stp/>
        <stp>T12M_DVDS_PAID</stp>
        <stp>4/30/2013</stp>
        <stp>4/30/2013</stp>
        <stp>[Screen_Nasdaq.xlsx]Formler!R11C64</stp>
        <stp>days=a</stp>
        <stp>fill=p</stp>
        <tr r="BL11" s="1"/>
      </tp>
      <tp t="s">
        <v>#N/A Invalid Security</v>
        <stp/>
        <stp>##V3_BDHV12</stp>
        <stp/>
        <stp>T12M_DVDS_PAID</stp>
        <stp>4/30/2011</stp>
        <stp>4/30/2011</stp>
        <stp>[Screen_Nasdaq.xlsx]Formler!R33C66</stp>
        <stp>days=a</stp>
        <stp>fill=p</stp>
        <tr r="BN33" s="1"/>
      </tp>
      <tp t="s">
        <v>#N/A Invalid Security</v>
        <stp/>
        <stp>##V3_BDHV12</stp>
        <stp/>
        <stp>T12M_DVDS_PAID</stp>
        <stp>4/30/2010</stp>
        <stp>4/30/2010</stp>
        <stp>[Screen_Nasdaq.xlsx]Formler!R22C67</stp>
        <stp>days=a</stp>
        <stp>fill=p</stp>
        <tr r="BO22" s="1"/>
      </tp>
      <tp t="s">
        <v>#N/A Invalid Security</v>
        <stp/>
        <stp>##V3_BDHV12</stp>
        <stp/>
        <stp>T12M_DVDS_PAID</stp>
        <stp>4/30/2006</stp>
        <stp>4/30/2006</stp>
        <stp>[Screen_Nasdaq.xlsx]Formler!R54C71</stp>
        <stp>days=a</stp>
        <stp>fill=p</stp>
        <tr r="BS54" s="1"/>
      </tp>
      <tp t="s">
        <v>#N/A Invalid Security</v>
        <stp/>
        <stp>##V3_BDHV12</stp>
        <stp/>
        <stp>T12M_DVDS_PAID</stp>
        <stp>4/30/2007</stp>
        <stp>4/30/2007</stp>
        <stp>[Screen_Nasdaq.xlsx]Formler!R45C70</stp>
        <stp>days=a</stp>
        <stp>fill=p</stp>
        <tr r="BR45" s="1"/>
      </tp>
      <tp t="s">
        <v>#N/A Invalid Security</v>
        <stp/>
        <stp>##V3_BDHV12</stp>
        <stp/>
        <stp>T12M_DVDS_PAID</stp>
        <stp>4/30/2004</stp>
        <stp>4/30/2004</stp>
        <stp>[Screen_Nasdaq.xlsx]Formler!R76C73</stp>
        <stp>days=a</stp>
        <stp>fill=p</stp>
        <tr r="BU76" s="1"/>
      </tp>
      <tp t="s">
        <v>#N/A Invalid Security</v>
        <stp/>
        <stp>##V3_BDHV12</stp>
        <stp/>
        <stp>T12M_DVDS_PAID</stp>
        <stp>4/30/2005</stp>
        <stp>4/30/2005</stp>
        <stp>[Screen_Nasdaq.xlsx]Formler!R67C72</stp>
        <stp>days=a</stp>
        <stp>fill=p</stp>
        <tr r="BT67" s="1"/>
      </tp>
      <tp t="s">
        <v>#N/A Invalid Security</v>
        <stp/>
        <stp>##V3_BDHV12</stp>
        <stp/>
        <stp>T12M_DVDS_PAID</stp>
        <stp>4/30/2017</stp>
        <stp>4/30/2017</stp>
        <stp>[Screen_Nasdaq.xlsx]Formler!R54C60</stp>
        <stp>days=a</stp>
        <stp>fill=p</stp>
        <tr r="BH54" s="1"/>
      </tp>
      <tp t="s">
        <v>#N/A Invalid Security</v>
        <stp/>
        <stp>##V3_BDHV12</stp>
        <stp/>
        <stp>T12M_DVDS_PAID</stp>
        <stp>4/30/2016</stp>
        <stp>4/30/2016</stp>
        <stp>[Screen_Nasdaq.xlsx]Formler!R45C61</stp>
        <stp>days=a</stp>
        <stp>fill=p</stp>
        <tr r="BI45" s="1"/>
      </tp>
      <tp t="s">
        <v>#N/A Invalid Security</v>
        <stp/>
        <stp>##V3_BDHV12</stp>
        <stp/>
        <stp>T12M_DVDS_PAID</stp>
        <stp>4/30/2015</stp>
        <stp>4/30/2015</stp>
        <stp>[Screen_Nasdaq.xlsx]Formler!R76C62</stp>
        <stp>days=a</stp>
        <stp>fill=p</stp>
        <tr r="BJ76" s="1"/>
      </tp>
      <tp t="s">
        <v>#N/A Invalid Security</v>
        <stp/>
        <stp>##V3_BDHV12</stp>
        <stp/>
        <stp>T12M_DVDS_PAID</stp>
        <stp>4/30/2014</stp>
        <stp>4/30/2014</stp>
        <stp>[Screen_Nasdaq.xlsx]Formler!R67C63</stp>
        <stp>days=a</stp>
        <stp>fill=p</stp>
        <tr r="BK67" s="1"/>
      </tp>
      <tp t="s">
        <v>#N/A Invalid Security</v>
        <stp/>
        <stp>##V3_BDHV12</stp>
        <stp/>
        <stp>T12M_DVDS_PAID</stp>
        <stp>4/30/2013</stp>
        <stp>4/30/2013</stp>
        <stp>[Screen_Nasdaq.xlsx]Formler!R10C64</stp>
        <stp>days=a</stp>
        <stp>fill=p</stp>
        <tr r="BL10" s="1"/>
      </tp>
      <tp t="s">
        <v>#N/A Invalid Security</v>
        <stp/>
        <stp>##V3_BDHV12</stp>
        <stp/>
        <stp>T12M_DVDS_PAID</stp>
        <stp>4/30/2011</stp>
        <stp>4/30/2011</stp>
        <stp>[Screen_Nasdaq.xlsx]Formler!R32C66</stp>
        <stp>days=a</stp>
        <stp>fill=p</stp>
        <tr r="BN32" s="1"/>
      </tp>
      <tp t="s">
        <v>#N/A Invalid Security</v>
        <stp/>
        <stp>##V3_BDHV12</stp>
        <stp/>
        <stp>T12M_DVDS_PAID</stp>
        <stp>4/30/2010</stp>
        <stp>4/30/2010</stp>
        <stp>[Screen_Nasdaq.xlsx]Formler!R23C67</stp>
        <stp>days=a</stp>
        <stp>fill=p</stp>
        <tr r="BO23" s="1"/>
      </tp>
      <tp t="s">
        <v>#N/A Invalid Security</v>
        <stp/>
        <stp>##V3_BDHV12</stp>
        <stp/>
        <stp>T12M_DVDS_PAID</stp>
        <stp>4/30/2006</stp>
        <stp>4/30/2006</stp>
        <stp>[Screen_Nasdaq.xlsx]Formler!R55C71</stp>
        <stp>days=a</stp>
        <stp>fill=p</stp>
        <tr r="BS55" s="1"/>
      </tp>
      <tp t="s">
        <v>#N/A Invalid Security</v>
        <stp/>
        <stp>##V3_BDHV12</stp>
        <stp/>
        <stp>T12M_DVDS_PAID</stp>
        <stp>4/30/2007</stp>
        <stp>4/30/2007</stp>
        <stp>[Screen_Nasdaq.xlsx]Formler!R44C70</stp>
        <stp>days=a</stp>
        <stp>fill=p</stp>
        <tr r="BR44" s="1"/>
      </tp>
      <tp t="s">
        <v>#N/A Invalid Security</v>
        <stp/>
        <stp>##V3_BDHV12</stp>
        <stp/>
        <stp>T12M_DVDS_PAID</stp>
        <stp>4/30/2004</stp>
        <stp>4/30/2004</stp>
        <stp>[Screen_Nasdaq.xlsx]Formler!R77C73</stp>
        <stp>days=a</stp>
        <stp>fill=p</stp>
        <tr r="BU77" s="1"/>
      </tp>
      <tp t="s">
        <v>#N/A Invalid Security</v>
        <stp/>
        <stp>##V3_BDHV12</stp>
        <stp/>
        <stp>T12M_DVDS_PAID</stp>
        <stp>4/30/2005</stp>
        <stp>4/30/2005</stp>
        <stp>[Screen_Nasdaq.xlsx]Formler!R66C72</stp>
        <stp>days=a</stp>
        <stp>fill=p</stp>
        <tr r="BT66" s="1"/>
      </tp>
      <tp t="s">
        <v>#N/A Invalid Security</v>
        <stp/>
        <stp>##V3_BDHV12</stp>
        <stp/>
        <stp>T12M_DVDS_PAID</stp>
        <stp>4/30/2017</stp>
        <stp>4/30/2017</stp>
        <stp>[Screen_Nasdaq.xlsx]Formler!R53C60</stp>
        <stp>days=a</stp>
        <stp>fill=p</stp>
        <tr r="BH53" s="1"/>
      </tp>
      <tp t="s">
        <v>#N/A Invalid Security</v>
        <stp/>
        <stp>##V3_BDHV12</stp>
        <stp/>
        <stp>T12M_DVDS_PAID</stp>
        <stp>4/30/2016</stp>
        <stp>4/30/2016</stp>
        <stp>[Screen_Nasdaq.xlsx]Formler!R42C61</stp>
        <stp>days=a</stp>
        <stp>fill=p</stp>
        <tr r="BI42" s="1"/>
      </tp>
      <tp t="s">
        <v>#N/A Invalid Security</v>
        <stp/>
        <stp>##V3_BDHV12</stp>
        <stp/>
        <stp>T12M_DVDS_PAID</stp>
        <stp>4/30/2015</stp>
        <stp>4/30/2015</stp>
        <stp>[Screen_Nasdaq.xlsx]Formler!R71C62</stp>
        <stp>days=a</stp>
        <stp>fill=p</stp>
        <tr r="BJ71" s="1"/>
      </tp>
      <tp t="s">
        <v>#N/A Invalid Security</v>
        <stp/>
        <stp>##V3_BDHV12</stp>
        <stp/>
        <stp>T12M_DVDS_PAID</stp>
        <stp>4/30/2014</stp>
        <stp>4/30/2014</stp>
        <stp>[Screen_Nasdaq.xlsx]Formler!R60C63</stp>
        <stp>days=a</stp>
        <stp>fill=p</stp>
        <tr r="BK60" s="1"/>
      </tp>
      <tp t="s">
        <v>#N/A Invalid Security</v>
        <stp/>
        <stp>##V3_BDHV12</stp>
        <stp/>
        <stp>T12M_DVDS_PAID</stp>
        <stp>4/30/2013</stp>
        <stp>4/30/2013</stp>
        <stp>[Screen_Nasdaq.xlsx]Formler!R17C64</stp>
        <stp>days=a</stp>
        <stp>fill=p</stp>
        <tr r="BL17" s="1"/>
      </tp>
      <tp t="s">
        <v>#N/A Invalid Security</v>
        <stp/>
        <stp>##V3_BDHV12</stp>
        <stp/>
        <stp>T12M_DVDS_PAID</stp>
        <stp>4/30/2011</stp>
        <stp>4/30/2011</stp>
        <stp>[Screen_Nasdaq.xlsx]Formler!R35C66</stp>
        <stp>days=a</stp>
        <stp>fill=p</stp>
        <tr r="BN35" s="1"/>
      </tp>
      <tp t="s">
        <v>#N/A Invalid Security</v>
        <stp/>
        <stp>##V3_BDHV12</stp>
        <stp/>
        <stp>T12M_DVDS_PAID</stp>
        <stp>4/30/2010</stp>
        <stp>4/30/2010</stp>
        <stp>[Screen_Nasdaq.xlsx]Formler!R24C67</stp>
        <stp>days=a</stp>
        <stp>fill=p</stp>
        <tr r="BO24" s="1"/>
      </tp>
      <tp t="s">
        <v>#N/A Invalid Security</v>
        <stp/>
        <stp>##V3_BDHV12</stp>
        <stp/>
        <stp>T12M_DVDS_PAID</stp>
        <stp>4/30/2006</stp>
        <stp>4/30/2006</stp>
        <stp>[Screen_Nasdaq.xlsx]Formler!R52C71</stp>
        <stp>days=a</stp>
        <stp>fill=p</stp>
        <tr r="BS52" s="1"/>
      </tp>
      <tp t="s">
        <v>#N/A Invalid Security</v>
        <stp/>
        <stp>##V3_BDHV12</stp>
        <stp/>
        <stp>T12M_DVDS_PAID</stp>
        <stp>4/30/2007</stp>
        <stp>4/30/2007</stp>
        <stp>[Screen_Nasdaq.xlsx]Formler!R43C70</stp>
        <stp>days=a</stp>
        <stp>fill=p</stp>
        <tr r="BR43" s="1"/>
      </tp>
      <tp t="s">
        <v>#N/A Invalid Security</v>
        <stp/>
        <stp>##V3_BDHV12</stp>
        <stp/>
        <stp>T12M_DVDS_PAID</stp>
        <stp>4/30/2004</stp>
        <stp>4/30/2004</stp>
        <stp>[Screen_Nasdaq.xlsx]Formler!R70C73</stp>
        <stp>days=a</stp>
        <stp>fill=p</stp>
        <tr r="BU70" s="1"/>
      </tp>
      <tp t="s">
        <v>#N/A Invalid Security</v>
        <stp/>
        <stp>##V3_BDHV12</stp>
        <stp/>
        <stp>T12M_DVDS_PAID</stp>
        <stp>4/30/2005</stp>
        <stp>4/30/2005</stp>
        <stp>[Screen_Nasdaq.xlsx]Formler!R61C72</stp>
        <stp>days=a</stp>
        <stp>fill=p</stp>
        <tr r="BT61" s="1"/>
      </tp>
      <tp t="s">
        <v>#N/A Invalid Security</v>
        <stp/>
        <stp>##V3_BDHV12</stp>
        <stp/>
        <stp>T12M_DVDS_PAID</stp>
        <stp>4/30/2017</stp>
        <stp>4/30/2017</stp>
        <stp>[Screen_Nasdaq.xlsx]Formler!R52C60</stp>
        <stp>days=a</stp>
        <stp>fill=p</stp>
        <tr r="BH52" s="1"/>
      </tp>
      <tp t="s">
        <v>#N/A Invalid Security</v>
        <stp/>
        <stp>##V3_BDHV12</stp>
        <stp/>
        <stp>T12M_DVDS_PAID</stp>
        <stp>4/30/2016</stp>
        <stp>4/30/2016</stp>
        <stp>[Screen_Nasdaq.xlsx]Formler!R43C61</stp>
        <stp>days=a</stp>
        <stp>fill=p</stp>
        <tr r="BI43" s="1"/>
      </tp>
      <tp t="s">
        <v>#N/A Invalid Security</v>
        <stp/>
        <stp>##V3_BDHV12</stp>
        <stp/>
        <stp>T12M_DVDS_PAID</stp>
        <stp>4/30/2015</stp>
        <stp>4/30/2015</stp>
        <stp>[Screen_Nasdaq.xlsx]Formler!R70C62</stp>
        <stp>days=a</stp>
        <stp>fill=p</stp>
        <tr r="BJ70" s="1"/>
      </tp>
      <tp t="s">
        <v>#N/A Invalid Security</v>
        <stp/>
        <stp>##V3_BDHV12</stp>
        <stp/>
        <stp>T12M_DVDS_PAID</stp>
        <stp>4/30/2014</stp>
        <stp>4/30/2014</stp>
        <stp>[Screen_Nasdaq.xlsx]Formler!R61C63</stp>
        <stp>days=a</stp>
        <stp>fill=p</stp>
        <tr r="BK61" s="1"/>
      </tp>
      <tp t="s">
        <v>#N/A Invalid Security</v>
        <stp/>
        <stp>##V3_BDHV12</stp>
        <stp/>
        <stp>T12M_DVDS_PAID</stp>
        <stp>4/30/2013</stp>
        <stp>4/30/2013</stp>
        <stp>[Screen_Nasdaq.xlsx]Formler!R16C64</stp>
        <stp>days=a</stp>
        <stp>fill=p</stp>
        <tr r="BL16" s="1"/>
      </tp>
      <tp t="s">
        <v>#N/A Invalid Security</v>
        <stp/>
        <stp>##V3_BDHV12</stp>
        <stp/>
        <stp>T12M_DVDS_PAID</stp>
        <stp>4/30/2011</stp>
        <stp>4/30/2011</stp>
        <stp>[Screen_Nasdaq.xlsx]Formler!R34C66</stp>
        <stp>days=a</stp>
        <stp>fill=p</stp>
        <tr r="BN34" s="1"/>
      </tp>
      <tp t="s">
        <v>#N/A Invalid Security</v>
        <stp/>
        <stp>##V3_BDHV12</stp>
        <stp/>
        <stp>T12M_DVDS_PAID</stp>
        <stp>4/30/2010</stp>
        <stp>4/30/2010</stp>
        <stp>[Screen_Nasdaq.xlsx]Formler!R25C67</stp>
        <stp>days=a</stp>
        <stp>fill=p</stp>
        <tr r="BO25" s="1"/>
      </tp>
      <tp t="s">
        <v>#N/A Invalid Security</v>
        <stp/>
        <stp>##V3_BDHV12</stp>
        <stp/>
        <stp>T12M_DVDS_PAID</stp>
        <stp>4/30/2006</stp>
        <stp>4/30/2006</stp>
        <stp>[Screen_Nasdaq.xlsx]Formler!R53C71</stp>
        <stp>days=a</stp>
        <stp>fill=p</stp>
        <tr r="BS53" s="1"/>
      </tp>
      <tp t="s">
        <v>#N/A Invalid Security</v>
        <stp/>
        <stp>##V3_BDHV12</stp>
        <stp/>
        <stp>T12M_DVDS_PAID</stp>
        <stp>4/30/2007</stp>
        <stp>4/30/2007</stp>
        <stp>[Screen_Nasdaq.xlsx]Formler!R42C70</stp>
        <stp>days=a</stp>
        <stp>fill=p</stp>
        <tr r="BR42" s="1"/>
      </tp>
      <tp t="s">
        <v>#N/A Invalid Security</v>
        <stp/>
        <stp>##V3_BDHV12</stp>
        <stp/>
        <stp>T12M_DVDS_PAID</stp>
        <stp>4/30/2004</stp>
        <stp>4/30/2004</stp>
        <stp>[Screen_Nasdaq.xlsx]Formler!R71C73</stp>
        <stp>days=a</stp>
        <stp>fill=p</stp>
        <tr r="BU71" s="1"/>
      </tp>
      <tp t="s">
        <v>#N/A Invalid Security</v>
        <stp/>
        <stp>##V3_BDHV12</stp>
        <stp/>
        <stp>T12M_DVDS_PAID</stp>
        <stp>4/30/2005</stp>
        <stp>4/30/2005</stp>
        <stp>[Screen_Nasdaq.xlsx]Formler!R60C72</stp>
        <stp>days=a</stp>
        <stp>fill=p</stp>
        <tr r="BT60" s="1"/>
      </tp>
      <tp t="s">
        <v>#N/A Invalid Security</v>
        <stp/>
        <stp>##V3_BDHV12</stp>
        <stp/>
        <stp>T12M_DVDS_PAID</stp>
        <stp>4/30/2017</stp>
        <stp>4/30/2017</stp>
        <stp>[Screen_Nasdaq.xlsx]Formler!R51C60</stp>
        <stp>days=a</stp>
        <stp>fill=p</stp>
        <tr r="BH51" s="1"/>
      </tp>
      <tp t="s">
        <v>#N/A Invalid Security</v>
        <stp/>
        <stp>##V3_BDHV12</stp>
        <stp/>
        <stp>T12M_DVDS_PAID</stp>
        <stp>4/30/2016</stp>
        <stp>4/30/2016</stp>
        <stp>[Screen_Nasdaq.xlsx]Formler!R40C61</stp>
        <stp>days=a</stp>
        <stp>fill=p</stp>
        <tr r="BI40" s="1"/>
      </tp>
      <tp t="s">
        <v>#N/A Invalid Security</v>
        <stp/>
        <stp>##V3_BDHV12</stp>
        <stp/>
        <stp>T12M_DVDS_PAID</stp>
        <stp>4/30/2015</stp>
        <stp>4/30/2015</stp>
        <stp>[Screen_Nasdaq.xlsx]Formler!R73C62</stp>
        <stp>days=a</stp>
        <stp>fill=p</stp>
        <tr r="BJ73" s="1"/>
      </tp>
      <tp t="s">
        <v>#N/A Invalid Security</v>
        <stp/>
        <stp>##V3_BDHV12</stp>
        <stp/>
        <stp>T12M_DVDS_PAID</stp>
        <stp>4/30/2014</stp>
        <stp>4/30/2014</stp>
        <stp>[Screen_Nasdaq.xlsx]Formler!R62C63</stp>
        <stp>days=a</stp>
        <stp>fill=p</stp>
        <tr r="BK62" s="1"/>
      </tp>
      <tp t="s">
        <v>#N/A Invalid Security</v>
        <stp/>
        <stp>##V3_BDHV12</stp>
        <stp/>
        <stp>T12M_DVDS_PAID</stp>
        <stp>4/30/2013</stp>
        <stp>4/30/2013</stp>
        <stp>[Screen_Nasdaq.xlsx]Formler!R15C64</stp>
        <stp>days=a</stp>
        <stp>fill=p</stp>
        <tr r="BL15" s="1"/>
      </tp>
      <tp t="s">
        <v>#N/A Invalid Security</v>
        <stp/>
        <stp>##V3_BDHV12</stp>
        <stp/>
        <stp>T12M_DVDS_PAID</stp>
        <stp>4/30/2011</stp>
        <stp>4/30/2011</stp>
        <stp>[Screen_Nasdaq.xlsx]Formler!R37C66</stp>
        <stp>days=a</stp>
        <stp>fill=p</stp>
        <tr r="BN37" s="1"/>
      </tp>
      <tp t="s">
        <v>#N/A Invalid Security</v>
        <stp/>
        <stp>##V3_BDHV12</stp>
        <stp/>
        <stp>T12M_DVDS_PAID</stp>
        <stp>4/30/2010</stp>
        <stp>4/30/2010</stp>
        <stp>[Screen_Nasdaq.xlsx]Formler!R26C67</stp>
        <stp>days=a</stp>
        <stp>fill=p</stp>
        <tr r="BO26" s="1"/>
      </tp>
      <tp t="s">
        <v>#N/A Invalid Security</v>
        <stp/>
        <stp>##V3_BDHV12</stp>
        <stp/>
        <stp>T12M_DVDS_PAID</stp>
        <stp>4/30/2006</stp>
        <stp>4/30/2006</stp>
        <stp>[Screen_Nasdaq.xlsx]Formler!R50C71</stp>
        <stp>days=a</stp>
        <stp>fill=p</stp>
        <tr r="BS50" s="1"/>
      </tp>
      <tp t="s">
        <v>#N/A Invalid Security</v>
        <stp/>
        <stp>##V3_BDHV12</stp>
        <stp/>
        <stp>T12M_DVDS_PAID</stp>
        <stp>4/30/2007</stp>
        <stp>4/30/2007</stp>
        <stp>[Screen_Nasdaq.xlsx]Formler!R41C70</stp>
        <stp>days=a</stp>
        <stp>fill=p</stp>
        <tr r="BR41" s="1"/>
      </tp>
      <tp t="s">
        <v>#N/A Invalid Security</v>
        <stp/>
        <stp>##V3_BDHV12</stp>
        <stp/>
        <stp>T12M_DVDS_PAID</stp>
        <stp>4/30/2004</stp>
        <stp>4/30/2004</stp>
        <stp>[Screen_Nasdaq.xlsx]Formler!R72C73</stp>
        <stp>days=a</stp>
        <stp>fill=p</stp>
        <tr r="BU72" s="1"/>
      </tp>
      <tp t="s">
        <v>#N/A Invalid Security</v>
        <stp/>
        <stp>##V3_BDHV12</stp>
        <stp/>
        <stp>T12M_DVDS_PAID</stp>
        <stp>4/30/2005</stp>
        <stp>4/30/2005</stp>
        <stp>[Screen_Nasdaq.xlsx]Formler!R63C72</stp>
        <stp>days=a</stp>
        <stp>fill=p</stp>
        <tr r="BT63" s="1"/>
      </tp>
      <tp t="s">
        <v>#N/A Invalid Security</v>
        <stp/>
        <stp>##V3_BDHV12</stp>
        <stp/>
        <stp>RETURN_COM_EQY</stp>
        <stp>4/30/2004</stp>
        <stp>4/30/2004</stp>
        <stp>[Screen_Nasdaq.xlsx]Formler!R8C103</stp>
        <stp>days=a</stp>
        <stp>fill=p</stp>
        <tr r="CY8" s="1"/>
      </tp>
      <tp t="s">
        <v>#N/A Invalid Security</v>
        <stp/>
        <stp>##V3_BDHV12</stp>
        <stp/>
        <stp>T12M_DVDS_PAID</stp>
        <stp>4/30/2017</stp>
        <stp>4/30/2017</stp>
        <stp>[Screen_Nasdaq.xlsx]Formler!R50C60</stp>
        <stp>days=a</stp>
        <stp>fill=p</stp>
        <tr r="BH50" s="1"/>
      </tp>
      <tp t="s">
        <v>#N/A Invalid Security</v>
        <stp/>
        <stp>##V3_BDHV12</stp>
        <stp/>
        <stp>T12M_DVDS_PAID</stp>
        <stp>4/30/2016</stp>
        <stp>4/30/2016</stp>
        <stp>[Screen_Nasdaq.xlsx]Formler!R41C61</stp>
        <stp>days=a</stp>
        <stp>fill=p</stp>
        <tr r="BI41" s="1"/>
      </tp>
      <tp t="s">
        <v>#N/A Invalid Security</v>
        <stp/>
        <stp>##V3_BDHV12</stp>
        <stp/>
        <stp>T12M_DVDS_PAID</stp>
        <stp>4/30/2015</stp>
        <stp>4/30/2015</stp>
        <stp>[Screen_Nasdaq.xlsx]Formler!R72C62</stp>
        <stp>days=a</stp>
        <stp>fill=p</stp>
        <tr r="BJ72" s="1"/>
      </tp>
      <tp t="s">
        <v>#N/A Invalid Security</v>
        <stp/>
        <stp>##V3_BDHV12</stp>
        <stp/>
        <stp>T12M_DVDS_PAID</stp>
        <stp>4/30/2014</stp>
        <stp>4/30/2014</stp>
        <stp>[Screen_Nasdaq.xlsx]Formler!R63C63</stp>
        <stp>days=a</stp>
        <stp>fill=p</stp>
        <tr r="BK63" s="1"/>
      </tp>
      <tp t="s">
        <v>#N/A Invalid Security</v>
        <stp/>
        <stp>##V3_BDHV12</stp>
        <stp/>
        <stp>T12M_DVDS_PAID</stp>
        <stp>4/30/2013</stp>
        <stp>4/30/2013</stp>
        <stp>[Screen_Nasdaq.xlsx]Formler!R14C64</stp>
        <stp>days=a</stp>
        <stp>fill=p</stp>
        <tr r="BL14" s="1"/>
      </tp>
      <tp t="s">
        <v>#N/A Invalid Security</v>
        <stp/>
        <stp>##V3_BDHV12</stp>
        <stp/>
        <stp>T12M_DVDS_PAID</stp>
        <stp>4/30/2011</stp>
        <stp>4/30/2011</stp>
        <stp>[Screen_Nasdaq.xlsx]Formler!R36C66</stp>
        <stp>days=a</stp>
        <stp>fill=p</stp>
        <tr r="BN36" s="1"/>
      </tp>
      <tp t="s">
        <v>#N/A Invalid Security</v>
        <stp/>
        <stp>##V3_BDHV12</stp>
        <stp/>
        <stp>T12M_DVDS_PAID</stp>
        <stp>4/30/2010</stp>
        <stp>4/30/2010</stp>
        <stp>[Screen_Nasdaq.xlsx]Formler!R27C67</stp>
        <stp>days=a</stp>
        <stp>fill=p</stp>
        <tr r="BO27" s="1"/>
      </tp>
      <tp t="s">
        <v>#N/A Invalid Security</v>
        <stp/>
        <stp>##V3_BDHV12</stp>
        <stp/>
        <stp>T12M_DVDS_PAID</stp>
        <stp>4/30/2006</stp>
        <stp>4/30/2006</stp>
        <stp>[Screen_Nasdaq.xlsx]Formler!R51C71</stp>
        <stp>days=a</stp>
        <stp>fill=p</stp>
        <tr r="BS51" s="1"/>
      </tp>
      <tp t="s">
        <v>#N/A Invalid Security</v>
        <stp/>
        <stp>##V3_BDHV12</stp>
        <stp/>
        <stp>T12M_DVDS_PAID</stp>
        <stp>4/30/2007</stp>
        <stp>4/30/2007</stp>
        <stp>[Screen_Nasdaq.xlsx]Formler!R40C70</stp>
        <stp>days=a</stp>
        <stp>fill=p</stp>
        <tr r="BR40" s="1"/>
      </tp>
      <tp t="s">
        <v>#N/A Invalid Security</v>
        <stp/>
        <stp>##V3_BDHV12</stp>
        <stp/>
        <stp>T12M_DVDS_PAID</stp>
        <stp>4/30/2004</stp>
        <stp>4/30/2004</stp>
        <stp>[Screen_Nasdaq.xlsx]Formler!R73C73</stp>
        <stp>days=a</stp>
        <stp>fill=p</stp>
        <tr r="BU73" s="1"/>
      </tp>
      <tp t="s">
        <v>#N/A Invalid Security</v>
        <stp/>
        <stp>##V3_BDHV12</stp>
        <stp/>
        <stp>T12M_DVDS_PAID</stp>
        <stp>4/30/2005</stp>
        <stp>4/30/2005</stp>
        <stp>[Screen_Nasdaq.xlsx]Formler!R62C72</stp>
        <stp>days=a</stp>
        <stp>fill=p</stp>
        <tr r="BT62" s="1"/>
      </tp>
      <tp t="s">
        <v>#N/A Invalid Security</v>
        <stp/>
        <stp>##V3_BDHV12</stp>
        <stp/>
        <stp>RETURN_COM_EQY</stp>
        <stp>4/30/2005</stp>
        <stp>4/30/2005</stp>
        <stp>[Screen_Nasdaq.xlsx]Formler!R9C102</stp>
        <stp>days=a</stp>
        <stp>fill=p</stp>
        <tr r="CX9" s="1"/>
      </tp>
      <tp t="s">
        <v>#N/A Invalid Security</v>
        <stp/>
        <stp>##V3_BDHV12</stp>
        <stp/>
        <stp>T12M_DVDS_PAID</stp>
        <stp>4/30/2011</stp>
        <stp>4/30/2011</stp>
        <stp>[Screen_Nasdaq.xlsx]Formler!R39C66</stp>
        <stp>days=a</stp>
        <stp>fill=p</stp>
        <tr r="BN39" s="1"/>
      </tp>
      <tp t="s">
        <v>#N/A Invalid Security</v>
        <stp/>
        <stp>##V3_BDHV12</stp>
        <stp/>
        <stp>T12M_DVDS_PAID</stp>
        <stp>4/30/2010</stp>
        <stp>4/30/2010</stp>
        <stp>[Screen_Nasdaq.xlsx]Formler!R28C67</stp>
        <stp>days=a</stp>
        <stp>fill=p</stp>
        <tr r="BO28" s="1"/>
      </tp>
      <tp t="s">
        <v>#N/A Invalid Security</v>
        <stp/>
        <stp>##V3_BDHV12</stp>
        <stp/>
        <stp>T12M_DVDS_PAID</stp>
        <stp>4/30/2011</stp>
        <stp>4/30/2011</stp>
        <stp>[Screen_Nasdaq.xlsx]Formler!R38C66</stp>
        <stp>days=a</stp>
        <stp>fill=p</stp>
        <tr r="BN38" s="1"/>
      </tp>
      <tp t="s">
        <v>#N/A Invalid Security</v>
        <stp/>
        <stp>##V3_BDHV12</stp>
        <stp/>
        <stp>T12M_DVDS_PAID</stp>
        <stp>4/30/2010</stp>
        <stp>4/30/2010</stp>
        <stp>[Screen_Nasdaq.xlsx]Formler!R29C67</stp>
        <stp>days=a</stp>
        <stp>fill=p</stp>
        <tr r="BO29" s="1"/>
      </tp>
      <tp t="s">
        <v>#N/A Invalid Security</v>
        <stp/>
        <stp>##V3_BDHV12</stp>
        <stp/>
        <stp>T12M_DVDS_PAID</stp>
        <stp>4/30/2013</stp>
        <stp>4/30/2013</stp>
        <stp>[Screen_Nasdaq.xlsx]Formler!R19C64</stp>
        <stp>days=a</stp>
        <stp>fill=p</stp>
        <tr r="BL19" s="1"/>
      </tp>
      <tp t="s">
        <v>#N/A Invalid Security</v>
        <stp/>
        <stp>##V3_BDHV12</stp>
        <stp/>
        <stp>T12M_DVDS_PAID</stp>
        <stp>4/30/2013</stp>
        <stp>4/30/2013</stp>
        <stp>[Screen_Nasdaq.xlsx]Formler!R18C64</stp>
        <stp>days=a</stp>
        <stp>fill=p</stp>
        <tr r="BL18" s="1"/>
      </tp>
      <tp t="s">
        <v>#N/A Invalid Security</v>
        <stp/>
        <stp>##V3_BDHV12</stp>
        <stp/>
        <stp>T12M_DVDS_PAID</stp>
        <stp>4/30/2015</stp>
        <stp>4/30/2015</stp>
        <stp>[Screen_Nasdaq.xlsx]Formler!R79C62</stp>
        <stp>days=a</stp>
        <stp>fill=p</stp>
        <tr r="BJ79" s="1"/>
      </tp>
      <tp t="s">
        <v>#N/A Invalid Security</v>
        <stp/>
        <stp>##V3_BDHV12</stp>
        <stp/>
        <stp>T12M_DVDS_PAID</stp>
        <stp>4/30/2014</stp>
        <stp>4/30/2014</stp>
        <stp>[Screen_Nasdaq.xlsx]Formler!R68C63</stp>
        <stp>days=a</stp>
        <stp>fill=p</stp>
        <tr r="BK68" s="1"/>
      </tp>
      <tp t="s">
        <v>#N/A Invalid Security</v>
        <stp/>
        <stp>##V3_BDHV12</stp>
        <stp/>
        <stp>T12M_DVDS_PAID</stp>
        <stp>4/30/2004</stp>
        <stp>4/30/2004</stp>
        <stp>[Screen_Nasdaq.xlsx]Formler!R78C73</stp>
        <stp>days=a</stp>
        <stp>fill=p</stp>
        <tr r="BU78" s="1"/>
      </tp>
      <tp t="s">
        <v>#N/A Invalid Security</v>
        <stp/>
        <stp>##V3_BDHV12</stp>
        <stp/>
        <stp>T12M_DVDS_PAID</stp>
        <stp>4/30/2005</stp>
        <stp>4/30/2005</stp>
        <stp>[Screen_Nasdaq.xlsx]Formler!R69C72</stp>
        <stp>days=a</stp>
        <stp>fill=p</stp>
        <tr r="BT69" s="1"/>
      </tp>
      <tp t="s">
        <v>#N/A Invalid Security</v>
        <stp/>
        <stp>##V3_BDHV12</stp>
        <stp/>
        <stp>T12M_DVDS_PAID</stp>
        <stp>4/30/2015</stp>
        <stp>4/30/2015</stp>
        <stp>[Screen_Nasdaq.xlsx]Formler!R78C62</stp>
        <stp>days=a</stp>
        <stp>fill=p</stp>
        <tr r="BJ78" s="1"/>
      </tp>
      <tp t="s">
        <v>#N/A Invalid Security</v>
        <stp/>
        <stp>##V3_BDHV12</stp>
        <stp/>
        <stp>T12M_DVDS_PAID</stp>
        <stp>4/30/2014</stp>
        <stp>4/30/2014</stp>
        <stp>[Screen_Nasdaq.xlsx]Formler!R69C63</stp>
        <stp>days=a</stp>
        <stp>fill=p</stp>
        <tr r="BK69" s="1"/>
      </tp>
      <tp t="s">
        <v>#N/A Invalid Security</v>
        <stp/>
        <stp>##V3_BDHV12</stp>
        <stp/>
        <stp>T12M_DVDS_PAID</stp>
        <stp>4/30/2004</stp>
        <stp>4/30/2004</stp>
        <stp>[Screen_Nasdaq.xlsx]Formler!R79C73</stp>
        <stp>days=a</stp>
        <stp>fill=p</stp>
        <tr r="BU79" s="1"/>
      </tp>
      <tp t="s">
        <v>#N/A Invalid Security</v>
        <stp/>
        <stp>##V3_BDHV12</stp>
        <stp/>
        <stp>T12M_DVDS_PAID</stp>
        <stp>4/30/2005</stp>
        <stp>4/30/2005</stp>
        <stp>[Screen_Nasdaq.xlsx]Formler!R68C72</stp>
        <stp>days=a</stp>
        <stp>fill=p</stp>
        <tr r="BT68" s="1"/>
      </tp>
      <tp t="s">
        <v>#N/A Invalid Security</v>
        <stp/>
        <stp>##V3_BDHV12</stp>
        <stp/>
        <stp>PX_LAST</stp>
        <stp>4/30/2011</stp>
        <stp>4/30/2011</stp>
        <stp>[Screen_Nasdaq.xlsx]Formler!R16C156</stp>
        <stp>days=a</stp>
        <stp>fill=p</stp>
        <tr r="EZ16" s="1"/>
      </tp>
      <tp t="s">
        <v>#N/A Invalid Security</v>
        <stp/>
        <stp>##V3_BDHV12</stp>
        <stp/>
        <stp>PX_LAST</stp>
        <stp>4/30/2011</stp>
        <stp>4/30/2011</stp>
        <stp>[Screen_Nasdaq.xlsx]Formler!R26C156</stp>
        <stp>days=a</stp>
        <stp>fill=p</stp>
        <tr r="EZ26" s="1"/>
      </tp>
      <tp t="s">
        <v>#N/A Invalid Security</v>
        <stp/>
        <stp>##V3_BDHV12</stp>
        <stp/>
        <stp>PX_LAST</stp>
        <stp>4/30/2011</stp>
        <stp>4/30/2011</stp>
        <stp>[Screen_Nasdaq.xlsx]Formler!R36C156</stp>
        <stp>days=a</stp>
        <stp>fill=p</stp>
        <tr r="EZ36" s="1"/>
      </tp>
      <tp t="s">
        <v>#N/A Invalid Security</v>
        <stp/>
        <stp>##V3_BDHV12</stp>
        <stp/>
        <stp>PX_LAST</stp>
        <stp>4/30/2011</stp>
        <stp>4/30/2011</stp>
        <stp>[Screen_Nasdaq.xlsx]Formler!R46C156</stp>
        <stp>days=a</stp>
        <stp>fill=p</stp>
        <tr r="EZ46" s="1"/>
      </tp>
      <tp t="s">
        <v>#N/A Invalid Security</v>
        <stp/>
        <stp>##V3_BDHV12</stp>
        <stp/>
        <stp>PX_LAST</stp>
        <stp>4/30/2011</stp>
        <stp>4/30/2011</stp>
        <stp>[Screen_Nasdaq.xlsx]Formler!R56C156</stp>
        <stp>days=a</stp>
        <stp>fill=p</stp>
        <tr r="EZ56" s="1"/>
      </tp>
      <tp t="s">
        <v>#N/A Invalid Security</v>
        <stp/>
        <stp>##V3_BDHV12</stp>
        <stp/>
        <stp>PX_LAST</stp>
        <stp>4/30/2011</stp>
        <stp>4/30/2011</stp>
        <stp>[Screen_Nasdaq.xlsx]Formler!R66C156</stp>
        <stp>days=a</stp>
        <stp>fill=p</stp>
        <tr r="EZ66" s="1"/>
      </tp>
      <tp t="s">
        <v>#N/A Invalid Security</v>
        <stp/>
        <stp>##V3_BDHV12</stp>
        <stp/>
        <stp>PX_LAST</stp>
        <stp>4/30/2011</stp>
        <stp>4/30/2011</stp>
        <stp>[Screen_Nasdaq.xlsx]Formler!R76C156</stp>
        <stp>days=a</stp>
        <stp>fill=p</stp>
        <tr r="EZ76" s="1"/>
      </tp>
      <tp t="s">
        <v>#N/A Invalid Security</v>
        <stp/>
        <stp>##V3_BDHV12</stp>
        <stp/>
        <stp>PX_LAST</stp>
        <stp>4/30/2010</stp>
        <stp>4/30/2010</stp>
        <stp>[Screen_Nasdaq.xlsx]Formler!R16C157</stp>
        <stp>days=a</stp>
        <stp>fill=p</stp>
        <tr r="FA16" s="1"/>
      </tp>
      <tp t="s">
        <v>#N/A Invalid Security</v>
        <stp/>
        <stp>##V3_BDHV12</stp>
        <stp/>
        <stp>PX_LAST</stp>
        <stp>4/30/2010</stp>
        <stp>4/30/2010</stp>
        <stp>[Screen_Nasdaq.xlsx]Formler!R26C157</stp>
        <stp>days=a</stp>
        <stp>fill=p</stp>
        <tr r="FA26" s="1"/>
      </tp>
      <tp t="s">
        <v>#N/A Invalid Security</v>
        <stp/>
        <stp>##V3_BDHV12</stp>
        <stp/>
        <stp>PX_LAST</stp>
        <stp>4/30/2010</stp>
        <stp>4/30/2010</stp>
        <stp>[Screen_Nasdaq.xlsx]Formler!R36C157</stp>
        <stp>days=a</stp>
        <stp>fill=p</stp>
        <tr r="FA36" s="1"/>
      </tp>
      <tp t="s">
        <v>#N/A Invalid Security</v>
        <stp/>
        <stp>##V3_BDHV12</stp>
        <stp/>
        <stp>PX_LAST</stp>
        <stp>4/30/2010</stp>
        <stp>4/30/2010</stp>
        <stp>[Screen_Nasdaq.xlsx]Formler!R46C157</stp>
        <stp>days=a</stp>
        <stp>fill=p</stp>
        <tr r="FA46" s="1"/>
      </tp>
      <tp t="s">
        <v>#N/A Invalid Security</v>
        <stp/>
        <stp>##V3_BDHV12</stp>
        <stp/>
        <stp>PX_LAST</stp>
        <stp>4/30/2010</stp>
        <stp>4/30/2010</stp>
        <stp>[Screen_Nasdaq.xlsx]Formler!R56C157</stp>
        <stp>days=a</stp>
        <stp>fill=p</stp>
        <tr r="FA56" s="1"/>
      </tp>
      <tp t="s">
        <v>#N/A Invalid Security</v>
        <stp/>
        <stp>##V3_BDHV12</stp>
        <stp/>
        <stp>PX_LAST</stp>
        <stp>4/30/2010</stp>
        <stp>4/30/2010</stp>
        <stp>[Screen_Nasdaq.xlsx]Formler!R66C157</stp>
        <stp>days=a</stp>
        <stp>fill=p</stp>
        <tr r="FA66" s="1"/>
      </tp>
      <tp t="s">
        <v>#N/A Invalid Security</v>
        <stp/>
        <stp>##V3_BDHV12</stp>
        <stp/>
        <stp>PX_LAST</stp>
        <stp>4/30/2010</stp>
        <stp>4/30/2010</stp>
        <stp>[Screen_Nasdaq.xlsx]Formler!R76C157</stp>
        <stp>days=a</stp>
        <stp>fill=p</stp>
        <tr r="FA76" s="1"/>
      </tp>
      <tp t="s">
        <v>#N/A Invalid Security</v>
        <stp/>
        <stp>##V3_BDHV12</stp>
        <stp/>
        <stp>PX_LAST</stp>
        <stp>4/30/2013</stp>
        <stp>4/30/2013</stp>
        <stp>[Screen_Nasdaq.xlsx]Formler!R16C154</stp>
        <stp>days=a</stp>
        <stp>fill=p</stp>
        <tr r="EX16" s="1"/>
      </tp>
      <tp t="s">
        <v>#N/A Invalid Security</v>
        <stp/>
        <stp>##V3_BDHV12</stp>
        <stp/>
        <stp>PX_LAST</stp>
        <stp>4/30/2013</stp>
        <stp>4/30/2013</stp>
        <stp>[Screen_Nasdaq.xlsx]Formler!R26C154</stp>
        <stp>days=a</stp>
        <stp>fill=p</stp>
        <tr r="EX26" s="1"/>
      </tp>
      <tp t="s">
        <v>#N/A Invalid Security</v>
        <stp/>
        <stp>##V3_BDHV12</stp>
        <stp/>
        <stp>PX_LAST</stp>
        <stp>4/30/2013</stp>
        <stp>4/30/2013</stp>
        <stp>[Screen_Nasdaq.xlsx]Formler!R36C154</stp>
        <stp>days=a</stp>
        <stp>fill=p</stp>
        <tr r="EX36" s="1"/>
      </tp>
      <tp t="s">
        <v>#N/A Invalid Security</v>
        <stp/>
        <stp>##V3_BDHV12</stp>
        <stp/>
        <stp>PX_LAST</stp>
        <stp>4/30/2013</stp>
        <stp>4/30/2013</stp>
        <stp>[Screen_Nasdaq.xlsx]Formler!R46C154</stp>
        <stp>days=a</stp>
        <stp>fill=p</stp>
        <tr r="EX46" s="1"/>
      </tp>
      <tp t="s">
        <v>#N/A Invalid Security</v>
        <stp/>
        <stp>##V3_BDHV12</stp>
        <stp/>
        <stp>PX_LAST</stp>
        <stp>4/30/2013</stp>
        <stp>4/30/2013</stp>
        <stp>[Screen_Nasdaq.xlsx]Formler!R56C154</stp>
        <stp>days=a</stp>
        <stp>fill=p</stp>
        <tr r="EX56" s="1"/>
      </tp>
      <tp t="s">
        <v>#N/A Invalid Security</v>
        <stp/>
        <stp>##V3_BDHV12</stp>
        <stp/>
        <stp>PX_LAST</stp>
        <stp>4/30/2013</stp>
        <stp>4/30/2013</stp>
        <stp>[Screen_Nasdaq.xlsx]Formler!R66C154</stp>
        <stp>days=a</stp>
        <stp>fill=p</stp>
        <tr r="EX66" s="1"/>
      </tp>
      <tp t="s">
        <v>#N/A Invalid Security</v>
        <stp/>
        <stp>##V3_BDHV12</stp>
        <stp/>
        <stp>PX_LAST</stp>
        <stp>4/30/2013</stp>
        <stp>4/30/2013</stp>
        <stp>[Screen_Nasdaq.xlsx]Formler!R76C154</stp>
        <stp>days=a</stp>
        <stp>fill=p</stp>
        <tr r="EX76" s="1"/>
      </tp>
      <tp t="s">
        <v>#N/A Invalid Security</v>
        <stp/>
        <stp>##V3_BDHV12</stp>
        <stp/>
        <stp>PX_LAST</stp>
        <stp>4/30/2012</stp>
        <stp>4/30/2012</stp>
        <stp>[Screen_Nasdaq.xlsx]Formler!R16C155</stp>
        <stp>days=a</stp>
        <stp>fill=p</stp>
        <tr r="EY16" s="1"/>
      </tp>
      <tp t="s">
        <v>#N/A Invalid Security</v>
        <stp/>
        <stp>##V3_BDHV12</stp>
        <stp/>
        <stp>PX_LAST</stp>
        <stp>4/30/2012</stp>
        <stp>4/30/2012</stp>
        <stp>[Screen_Nasdaq.xlsx]Formler!R26C155</stp>
        <stp>days=a</stp>
        <stp>fill=p</stp>
        <tr r="EY26" s="1"/>
      </tp>
      <tp t="s">
        <v>#N/A Invalid Security</v>
        <stp/>
        <stp>##V3_BDHV12</stp>
        <stp/>
        <stp>PX_LAST</stp>
        <stp>4/30/2012</stp>
        <stp>4/30/2012</stp>
        <stp>[Screen_Nasdaq.xlsx]Formler!R36C155</stp>
        <stp>days=a</stp>
        <stp>fill=p</stp>
        <tr r="EY36" s="1"/>
      </tp>
      <tp t="s">
        <v>#N/A Invalid Security</v>
        <stp/>
        <stp>##V3_BDHV12</stp>
        <stp/>
        <stp>PX_LAST</stp>
        <stp>4/30/2012</stp>
        <stp>4/30/2012</stp>
        <stp>[Screen_Nasdaq.xlsx]Formler!R46C155</stp>
        <stp>days=a</stp>
        <stp>fill=p</stp>
        <tr r="EY46" s="1"/>
      </tp>
      <tp t="s">
        <v>#N/A Invalid Security</v>
        <stp/>
        <stp>##V3_BDHV12</stp>
        <stp/>
        <stp>PX_LAST</stp>
        <stp>4/30/2012</stp>
        <stp>4/30/2012</stp>
        <stp>[Screen_Nasdaq.xlsx]Formler!R56C155</stp>
        <stp>days=a</stp>
        <stp>fill=p</stp>
        <tr r="EY56" s="1"/>
      </tp>
      <tp t="s">
        <v>#N/A Invalid Security</v>
        <stp/>
        <stp>##V3_BDHV12</stp>
        <stp/>
        <stp>PX_LAST</stp>
        <stp>4/30/2012</stp>
        <stp>4/30/2012</stp>
        <stp>[Screen_Nasdaq.xlsx]Formler!R66C155</stp>
        <stp>days=a</stp>
        <stp>fill=p</stp>
        <tr r="EY66" s="1"/>
      </tp>
      <tp t="s">
        <v>#N/A Invalid Security</v>
        <stp/>
        <stp>##V3_BDHV12</stp>
        <stp/>
        <stp>PX_LAST</stp>
        <stp>4/30/2012</stp>
        <stp>4/30/2012</stp>
        <stp>[Screen_Nasdaq.xlsx]Formler!R76C155</stp>
        <stp>days=a</stp>
        <stp>fill=p</stp>
        <tr r="EY76" s="1"/>
      </tp>
      <tp t="s">
        <v>#N/A Invalid Security</v>
        <stp/>
        <stp>##V3_BDHV12</stp>
        <stp/>
        <stp>PX_LAST</stp>
        <stp>4/30/2015</stp>
        <stp>4/30/2015</stp>
        <stp>[Screen_Nasdaq.xlsx]Formler!R16C152</stp>
        <stp>days=a</stp>
        <stp>fill=p</stp>
        <tr r="EV16" s="1"/>
      </tp>
      <tp t="s">
        <v>#N/A Invalid Security</v>
        <stp/>
        <stp>##V3_BDHV12</stp>
        <stp/>
        <stp>PX_LAST</stp>
        <stp>4/30/2015</stp>
        <stp>4/30/2015</stp>
        <stp>[Screen_Nasdaq.xlsx]Formler!R26C152</stp>
        <stp>days=a</stp>
        <stp>fill=p</stp>
        <tr r="EV26" s="1"/>
      </tp>
      <tp t="s">
        <v>#N/A Invalid Security</v>
        <stp/>
        <stp>##V3_BDHV12</stp>
        <stp/>
        <stp>PX_LAST</stp>
        <stp>4/30/2015</stp>
        <stp>4/30/2015</stp>
        <stp>[Screen_Nasdaq.xlsx]Formler!R36C152</stp>
        <stp>days=a</stp>
        <stp>fill=p</stp>
        <tr r="EV36" s="1"/>
      </tp>
      <tp t="s">
        <v>#N/A Invalid Security</v>
        <stp/>
        <stp>##V3_BDHV12</stp>
        <stp/>
        <stp>PX_LAST</stp>
        <stp>4/30/2015</stp>
        <stp>4/30/2015</stp>
        <stp>[Screen_Nasdaq.xlsx]Formler!R46C152</stp>
        <stp>days=a</stp>
        <stp>fill=p</stp>
        <tr r="EV46" s="1"/>
      </tp>
      <tp t="s">
        <v>#N/A Invalid Security</v>
        <stp/>
        <stp>##V3_BDHV12</stp>
        <stp/>
        <stp>PX_LAST</stp>
        <stp>4/30/2015</stp>
        <stp>4/30/2015</stp>
        <stp>[Screen_Nasdaq.xlsx]Formler!R56C152</stp>
        <stp>days=a</stp>
        <stp>fill=p</stp>
        <tr r="EV56" s="1"/>
      </tp>
      <tp t="s">
        <v>#N/A Invalid Security</v>
        <stp/>
        <stp>##V3_BDHV12</stp>
        <stp/>
        <stp>PX_LAST</stp>
        <stp>4/30/2015</stp>
        <stp>4/30/2015</stp>
        <stp>[Screen_Nasdaq.xlsx]Formler!R66C152</stp>
        <stp>days=a</stp>
        <stp>fill=p</stp>
        <tr r="EV66" s="1"/>
      </tp>
      <tp t="s">
        <v>#N/A Invalid Security</v>
        <stp/>
        <stp>##V3_BDHV12</stp>
        <stp/>
        <stp>PX_LAST</stp>
        <stp>4/30/2015</stp>
        <stp>4/30/2015</stp>
        <stp>[Screen_Nasdaq.xlsx]Formler!R76C152</stp>
        <stp>days=a</stp>
        <stp>fill=p</stp>
        <tr r="EV76" s="1"/>
      </tp>
      <tp t="s">
        <v>#N/A Invalid Security</v>
        <stp/>
        <stp>##V3_BDHV12</stp>
        <stp/>
        <stp>PX_LAST</stp>
        <stp>4/30/2014</stp>
        <stp>4/30/2014</stp>
        <stp>[Screen_Nasdaq.xlsx]Formler!R16C153</stp>
        <stp>days=a</stp>
        <stp>fill=p</stp>
        <tr r="EW16" s="1"/>
      </tp>
      <tp t="s">
        <v>#N/A Invalid Security</v>
        <stp/>
        <stp>##V3_BDHV12</stp>
        <stp/>
        <stp>PX_LAST</stp>
        <stp>4/30/2014</stp>
        <stp>4/30/2014</stp>
        <stp>[Screen_Nasdaq.xlsx]Formler!R26C153</stp>
        <stp>days=a</stp>
        <stp>fill=p</stp>
        <tr r="EW26" s="1"/>
      </tp>
      <tp t="s">
        <v>#N/A Invalid Security</v>
        <stp/>
        <stp>##V3_BDHV12</stp>
        <stp/>
        <stp>PX_LAST</stp>
        <stp>4/30/2014</stp>
        <stp>4/30/2014</stp>
        <stp>[Screen_Nasdaq.xlsx]Formler!R36C153</stp>
        <stp>days=a</stp>
        <stp>fill=p</stp>
        <tr r="EW36" s="1"/>
      </tp>
      <tp t="s">
        <v>#N/A Invalid Security</v>
        <stp/>
        <stp>##V3_BDHV12</stp>
        <stp/>
        <stp>PX_LAST</stp>
        <stp>4/30/2014</stp>
        <stp>4/30/2014</stp>
        <stp>[Screen_Nasdaq.xlsx]Formler!R46C153</stp>
        <stp>days=a</stp>
        <stp>fill=p</stp>
        <tr r="EW46" s="1"/>
      </tp>
      <tp t="s">
        <v>#N/A Invalid Security</v>
        <stp/>
        <stp>##V3_BDHV12</stp>
        <stp/>
        <stp>PX_LAST</stp>
        <stp>4/30/2014</stp>
        <stp>4/30/2014</stp>
        <stp>[Screen_Nasdaq.xlsx]Formler!R56C153</stp>
        <stp>days=a</stp>
        <stp>fill=p</stp>
        <tr r="EW56" s="1"/>
      </tp>
      <tp t="s">
        <v>#N/A Invalid Security</v>
        <stp/>
        <stp>##V3_BDHV12</stp>
        <stp/>
        <stp>PX_LAST</stp>
        <stp>4/30/2014</stp>
        <stp>4/30/2014</stp>
        <stp>[Screen_Nasdaq.xlsx]Formler!R66C153</stp>
        <stp>days=a</stp>
        <stp>fill=p</stp>
        <tr r="EW66" s="1"/>
      </tp>
      <tp t="s">
        <v>#N/A Invalid Security</v>
        <stp/>
        <stp>##V3_BDHV12</stp>
        <stp/>
        <stp>PX_LAST</stp>
        <stp>4/30/2014</stp>
        <stp>4/30/2014</stp>
        <stp>[Screen_Nasdaq.xlsx]Formler!R76C153</stp>
        <stp>days=a</stp>
        <stp>fill=p</stp>
        <tr r="EW76" s="1"/>
      </tp>
      <tp t="s">
        <v>#N/A Invalid Security</v>
        <stp/>
        <stp>##V3_BDHV12</stp>
        <stp/>
        <stp>PX_LAST</stp>
        <stp>4/30/2017</stp>
        <stp>4/30/2017</stp>
        <stp>[Screen_Nasdaq.xlsx]Formler!R16C150</stp>
        <stp>days=a</stp>
        <stp>fill=p</stp>
        <tr r="ET16" s="1"/>
      </tp>
      <tp t="s">
        <v>#N/A Invalid Security</v>
        <stp/>
        <stp>##V3_BDHV12</stp>
        <stp/>
        <stp>PX_LAST</stp>
        <stp>4/30/2017</stp>
        <stp>4/30/2017</stp>
        <stp>[Screen_Nasdaq.xlsx]Formler!R26C150</stp>
        <stp>days=a</stp>
        <stp>fill=p</stp>
        <tr r="ET26" s="1"/>
      </tp>
      <tp t="s">
        <v>#N/A Invalid Security</v>
        <stp/>
        <stp>##V3_BDHV12</stp>
        <stp/>
        <stp>PX_LAST</stp>
        <stp>4/30/2017</stp>
        <stp>4/30/2017</stp>
        <stp>[Screen_Nasdaq.xlsx]Formler!R36C150</stp>
        <stp>days=a</stp>
        <stp>fill=p</stp>
        <tr r="ET36" s="1"/>
      </tp>
      <tp t="s">
        <v>#N/A Invalid Security</v>
        <stp/>
        <stp>##V3_BDHV12</stp>
        <stp/>
        <stp>PX_LAST</stp>
        <stp>4/30/2017</stp>
        <stp>4/30/2017</stp>
        <stp>[Screen_Nasdaq.xlsx]Formler!R46C150</stp>
        <stp>days=a</stp>
        <stp>fill=p</stp>
        <tr r="ET46" s="1"/>
      </tp>
      <tp t="s">
        <v>#N/A Invalid Security</v>
        <stp/>
        <stp>##V3_BDHV12</stp>
        <stp/>
        <stp>PX_LAST</stp>
        <stp>4/30/2017</stp>
        <stp>4/30/2017</stp>
        <stp>[Screen_Nasdaq.xlsx]Formler!R56C150</stp>
        <stp>days=a</stp>
        <stp>fill=p</stp>
        <tr r="ET56" s="1"/>
      </tp>
      <tp t="s">
        <v>#N/A Invalid Security</v>
        <stp/>
        <stp>##V3_BDHV12</stp>
        <stp/>
        <stp>PX_LAST</stp>
        <stp>4/30/2017</stp>
        <stp>4/30/2017</stp>
        <stp>[Screen_Nasdaq.xlsx]Formler!R66C150</stp>
        <stp>days=a</stp>
        <stp>fill=p</stp>
        <tr r="ET66" s="1"/>
      </tp>
      <tp t="s">
        <v>#N/A Invalid Security</v>
        <stp/>
        <stp>##V3_BDHV12</stp>
        <stp/>
        <stp>PX_LAST</stp>
        <stp>4/30/2017</stp>
        <stp>4/30/2017</stp>
        <stp>[Screen_Nasdaq.xlsx]Formler!R76C150</stp>
        <stp>days=a</stp>
        <stp>fill=p</stp>
        <tr r="ET76" s="1"/>
      </tp>
      <tp t="s">
        <v>#N/A Invalid Security</v>
        <stp/>
        <stp>##V3_BDHV12</stp>
        <stp/>
        <stp>PX_LAST</stp>
        <stp>4/30/2016</stp>
        <stp>4/30/2016</stp>
        <stp>[Screen_Nasdaq.xlsx]Formler!R16C151</stp>
        <stp>days=a</stp>
        <stp>fill=p</stp>
        <tr r="EU16" s="1"/>
      </tp>
      <tp t="s">
        <v>#N/A Invalid Security</v>
        <stp/>
        <stp>##V3_BDHV12</stp>
        <stp/>
        <stp>PX_LAST</stp>
        <stp>4/30/2016</stp>
        <stp>4/30/2016</stp>
        <stp>[Screen_Nasdaq.xlsx]Formler!R26C151</stp>
        <stp>days=a</stp>
        <stp>fill=p</stp>
        <tr r="EU26" s="1"/>
      </tp>
      <tp t="s">
        <v>#N/A Invalid Security</v>
        <stp/>
        <stp>##V3_BDHV12</stp>
        <stp/>
        <stp>PX_LAST</stp>
        <stp>4/30/2016</stp>
        <stp>4/30/2016</stp>
        <stp>[Screen_Nasdaq.xlsx]Formler!R36C151</stp>
        <stp>days=a</stp>
        <stp>fill=p</stp>
        <tr r="EU36" s="1"/>
      </tp>
      <tp t="s">
        <v>#N/A Invalid Security</v>
        <stp/>
        <stp>##V3_BDHV12</stp>
        <stp/>
        <stp>PX_LAST</stp>
        <stp>4/30/2016</stp>
        <stp>4/30/2016</stp>
        <stp>[Screen_Nasdaq.xlsx]Formler!R46C151</stp>
        <stp>days=a</stp>
        <stp>fill=p</stp>
        <tr r="EU46" s="1"/>
      </tp>
      <tp t="s">
        <v>#N/A Invalid Security</v>
        <stp/>
        <stp>##V3_BDHV12</stp>
        <stp/>
        <stp>PX_LAST</stp>
        <stp>4/30/2016</stp>
        <stp>4/30/2016</stp>
        <stp>[Screen_Nasdaq.xlsx]Formler!R56C151</stp>
        <stp>days=a</stp>
        <stp>fill=p</stp>
        <tr r="EU56" s="1"/>
      </tp>
      <tp t="s">
        <v>#N/A Invalid Security</v>
        <stp/>
        <stp>##V3_BDHV12</stp>
        <stp/>
        <stp>PX_LAST</stp>
        <stp>4/30/2016</stp>
        <stp>4/30/2016</stp>
        <stp>[Screen_Nasdaq.xlsx]Formler!R66C151</stp>
        <stp>days=a</stp>
        <stp>fill=p</stp>
        <tr r="EU66" s="1"/>
      </tp>
      <tp t="s">
        <v>#N/A Invalid Security</v>
        <stp/>
        <stp>##V3_BDHV12</stp>
        <stp/>
        <stp>PX_LAST</stp>
        <stp>4/30/2016</stp>
        <stp>4/30/2016</stp>
        <stp>[Screen_Nasdaq.xlsx]Formler!R76C151</stp>
        <stp>days=a</stp>
        <stp>fill=p</stp>
        <tr r="EU76" s="1"/>
      </tp>
      <tp t="s">
        <v>#N/A Invalid Security</v>
        <stp/>
        <stp>##V3_BDHV12</stp>
        <stp/>
        <stp>PX_LAST</stp>
        <stp>4/30/2018</stp>
        <stp>4/30/2018</stp>
        <stp>[Screen_Nasdaq.xlsx]Formler!R80C149</stp>
        <stp>days=a</stp>
        <stp>fill=p</stp>
        <tr r="ES80" s="1"/>
      </tp>
      <tp t="s">
        <v>#N/A Invalid Security</v>
        <stp/>
        <stp>##V3_BDHV12</stp>
        <stp/>
        <stp>PX_LAST</stp>
        <stp>4/30/2018</stp>
        <stp>4/30/2018</stp>
        <stp>[Screen_Nasdaq.xlsx]Formler!R10C149</stp>
        <stp>days=a</stp>
        <stp>fill=p</stp>
        <tr r="ES10" s="1"/>
      </tp>
      <tp t="s">
        <v>#N/A Invalid Security</v>
        <stp/>
        <stp>##V3_BDHV12</stp>
        <stp/>
        <stp>PX_LAST</stp>
        <stp>4/30/2018</stp>
        <stp>4/30/2018</stp>
        <stp>[Screen_Nasdaq.xlsx]Formler!R30C149</stp>
        <stp>days=a</stp>
        <stp>fill=p</stp>
        <tr r="ES30" s="1"/>
      </tp>
      <tp t="s">
        <v>#N/A Invalid Security</v>
        <stp/>
        <stp>##V3_BDHV12</stp>
        <stp/>
        <stp>PX_LAST</stp>
        <stp>4/30/2018</stp>
        <stp>4/30/2018</stp>
        <stp>[Screen_Nasdaq.xlsx]Formler!R20C149</stp>
        <stp>days=a</stp>
        <stp>fill=p</stp>
        <tr r="ES20" s="1"/>
      </tp>
      <tp t="s">
        <v>#N/A Invalid Security</v>
        <stp/>
        <stp>##V3_BDHV12</stp>
        <stp/>
        <stp>PX_LAST</stp>
        <stp>4/30/2018</stp>
        <stp>4/30/2018</stp>
        <stp>[Screen_Nasdaq.xlsx]Formler!R50C149</stp>
        <stp>days=a</stp>
        <stp>fill=p</stp>
        <tr r="ES50" s="1"/>
      </tp>
      <tp t="s">
        <v>#N/A Invalid Security</v>
        <stp/>
        <stp>##V3_BDHV12</stp>
        <stp/>
        <stp>PX_LAST</stp>
        <stp>4/30/2018</stp>
        <stp>4/30/2018</stp>
        <stp>[Screen_Nasdaq.xlsx]Formler!R40C149</stp>
        <stp>days=a</stp>
        <stp>fill=p</stp>
        <tr r="ES40" s="1"/>
      </tp>
      <tp t="s">
        <v>#N/A Invalid Security</v>
        <stp/>
        <stp>##V3_BDHV12</stp>
        <stp/>
        <stp>PX_LAST</stp>
        <stp>4/30/2018</stp>
        <stp>4/30/2018</stp>
        <stp>[Screen_Nasdaq.xlsx]Formler!R70C149</stp>
        <stp>days=a</stp>
        <stp>fill=p</stp>
        <tr r="ES70" s="1"/>
      </tp>
      <tp t="s">
        <v>#N/A Invalid Security</v>
        <stp/>
        <stp>##V3_BDHV12</stp>
        <stp/>
        <stp>PX_LAST</stp>
        <stp>4/30/2018</stp>
        <stp>4/30/2018</stp>
        <stp>[Screen_Nasdaq.xlsx]Formler!R60C149</stp>
        <stp>days=a</stp>
        <stp>fill=p</stp>
        <tr r="ES60" s="1"/>
      </tp>
      <tp t="s">
        <v>#N/A Invalid Security</v>
        <stp/>
        <stp>##V3_BDHV12</stp>
        <stp/>
        <stp>T12M_DVDS_PAID</stp>
        <stp>4/30/2017</stp>
        <stp>4/30/2017</stp>
        <stp>[Screen_Nasdaq.xlsx]Formler!R59C60</stp>
        <stp>days=a</stp>
        <stp>fill=p</stp>
        <tr r="BH59" s="1"/>
      </tp>
      <tp t="s">
        <v>#N/A Invalid Security</v>
        <stp/>
        <stp>##V3_BDHV12</stp>
        <stp/>
        <stp>T12M_DVDS_PAID</stp>
        <stp>4/30/2016</stp>
        <stp>4/30/2016</stp>
        <stp>[Screen_Nasdaq.xlsx]Formler!R48C61</stp>
        <stp>days=a</stp>
        <stp>fill=p</stp>
        <tr r="BI48" s="1"/>
      </tp>
      <tp t="s">
        <v>#N/A Invalid Security</v>
        <stp/>
        <stp>##V3_BDHV12</stp>
        <stp/>
        <stp>T12M_DVDS_PAID</stp>
        <stp>4/30/2006</stp>
        <stp>4/30/2006</stp>
        <stp>[Screen_Nasdaq.xlsx]Formler!R58C71</stp>
        <stp>days=a</stp>
        <stp>fill=p</stp>
        <tr r="BS58" s="1"/>
      </tp>
      <tp t="s">
        <v>#N/A Invalid Security</v>
        <stp/>
        <stp>##V3_BDHV12</stp>
        <stp/>
        <stp>T12M_DVDS_PAID</stp>
        <stp>4/30/2007</stp>
        <stp>4/30/2007</stp>
        <stp>[Screen_Nasdaq.xlsx]Formler!R49C70</stp>
        <stp>days=a</stp>
        <stp>fill=p</stp>
        <tr r="BR49" s="1"/>
      </tp>
      <tp t="s">
        <v>#N/A Invalid Security</v>
        <stp/>
        <stp>##V3_BDHV12</stp>
        <stp/>
        <stp>PX_LAST</stp>
        <stp>4/30/2005</stp>
        <stp>4/30/2005</stp>
        <stp>[Screen_Nasdaq.xlsx]Formler!R26C162</stp>
        <stp>days=a</stp>
        <stp>fill=p</stp>
        <tr r="FF26" s="1"/>
      </tp>
      <tp t="s">
        <v>#N/A Invalid Security</v>
        <stp/>
        <stp>##V3_BDHV12</stp>
        <stp/>
        <stp>PX_LAST</stp>
        <stp>4/30/2005</stp>
        <stp>4/30/2005</stp>
        <stp>[Screen_Nasdaq.xlsx]Formler!R36C162</stp>
        <stp>days=a</stp>
        <stp>fill=p</stp>
        <tr r="FF36" s="1"/>
      </tp>
      <tp t="s">
        <v>#N/A Invalid Security</v>
        <stp/>
        <stp>##V3_BDHV12</stp>
        <stp/>
        <stp>PX_LAST</stp>
        <stp>4/30/2005</stp>
        <stp>4/30/2005</stp>
        <stp>[Screen_Nasdaq.xlsx]Formler!R16C162</stp>
        <stp>days=a</stp>
        <stp>fill=p</stp>
        <tr r="FF16" s="1"/>
      </tp>
      <tp t="s">
        <v>#N/A Invalid Security</v>
        <stp/>
        <stp>##V3_BDHV12</stp>
        <stp/>
        <stp>PX_LAST</stp>
        <stp>4/30/2005</stp>
        <stp>4/30/2005</stp>
        <stp>[Screen_Nasdaq.xlsx]Formler!R66C162</stp>
        <stp>days=a</stp>
        <stp>fill=p</stp>
        <tr r="FF66" s="1"/>
      </tp>
      <tp t="s">
        <v>#N/A Invalid Security</v>
        <stp/>
        <stp>##V3_BDHV12</stp>
        <stp/>
        <stp>PX_LAST</stp>
        <stp>4/30/2005</stp>
        <stp>4/30/2005</stp>
        <stp>[Screen_Nasdaq.xlsx]Formler!R76C162</stp>
        <stp>days=a</stp>
        <stp>fill=p</stp>
        <tr r="FF76" s="1"/>
      </tp>
      <tp t="s">
        <v>#N/A Invalid Security</v>
        <stp/>
        <stp>##V3_BDHV12</stp>
        <stp/>
        <stp>PX_LAST</stp>
        <stp>4/30/2005</stp>
        <stp>4/30/2005</stp>
        <stp>[Screen_Nasdaq.xlsx]Formler!R46C162</stp>
        <stp>days=a</stp>
        <stp>fill=p</stp>
        <tr r="FF46" s="1"/>
      </tp>
      <tp t="s">
        <v>#N/A Invalid Security</v>
        <stp/>
        <stp>##V3_BDHV12</stp>
        <stp/>
        <stp>PX_LAST</stp>
        <stp>4/30/2005</stp>
        <stp>4/30/2005</stp>
        <stp>[Screen_Nasdaq.xlsx]Formler!R56C162</stp>
        <stp>days=a</stp>
        <stp>fill=p</stp>
        <tr r="FF56" s="1"/>
      </tp>
      <tp t="s">
        <v>#N/A Invalid Security</v>
        <stp/>
        <stp>##V3_BDHV12</stp>
        <stp/>
        <stp>PX_LAST</stp>
        <stp>4/30/2004</stp>
        <stp>4/30/2004</stp>
        <stp>[Screen_Nasdaq.xlsx]Formler!R26C163</stp>
        <stp>days=a</stp>
        <stp>fill=p</stp>
        <tr r="FG26" s="1"/>
      </tp>
      <tp t="s">
        <v>#N/A Invalid Security</v>
        <stp/>
        <stp>##V3_BDHV12</stp>
        <stp/>
        <stp>PX_LAST</stp>
        <stp>4/30/2004</stp>
        <stp>4/30/2004</stp>
        <stp>[Screen_Nasdaq.xlsx]Formler!R36C163</stp>
        <stp>days=a</stp>
        <stp>fill=p</stp>
        <tr r="FG36" s="1"/>
      </tp>
      <tp t="s">
        <v>#N/A Invalid Security</v>
        <stp/>
        <stp>##V3_BDHV12</stp>
        <stp/>
        <stp>PX_LAST</stp>
        <stp>4/30/2004</stp>
        <stp>4/30/2004</stp>
        <stp>[Screen_Nasdaq.xlsx]Formler!R16C163</stp>
        <stp>days=a</stp>
        <stp>fill=p</stp>
        <tr r="FG16" s="1"/>
      </tp>
      <tp t="s">
        <v>#N/A Invalid Security</v>
        <stp/>
        <stp>##V3_BDHV12</stp>
        <stp/>
        <stp>PX_LAST</stp>
        <stp>4/30/2004</stp>
        <stp>4/30/2004</stp>
        <stp>[Screen_Nasdaq.xlsx]Formler!R66C163</stp>
        <stp>days=a</stp>
        <stp>fill=p</stp>
        <tr r="FG66" s="1"/>
      </tp>
      <tp t="s">
        <v>#N/A Invalid Security</v>
        <stp/>
        <stp>##V3_BDHV12</stp>
        <stp/>
        <stp>PX_LAST</stp>
        <stp>4/30/2004</stp>
        <stp>4/30/2004</stp>
        <stp>[Screen_Nasdaq.xlsx]Formler!R76C163</stp>
        <stp>days=a</stp>
        <stp>fill=p</stp>
        <tr r="FG76" s="1"/>
      </tp>
      <tp t="s">
        <v>#N/A Invalid Security</v>
        <stp/>
        <stp>##V3_BDHV12</stp>
        <stp/>
        <stp>PX_LAST</stp>
        <stp>4/30/2004</stp>
        <stp>4/30/2004</stp>
        <stp>[Screen_Nasdaq.xlsx]Formler!R46C163</stp>
        <stp>days=a</stp>
        <stp>fill=p</stp>
        <tr r="FG46" s="1"/>
      </tp>
      <tp t="s">
        <v>#N/A Invalid Security</v>
        <stp/>
        <stp>##V3_BDHV12</stp>
        <stp/>
        <stp>PX_LAST</stp>
        <stp>4/30/2004</stp>
        <stp>4/30/2004</stp>
        <stp>[Screen_Nasdaq.xlsx]Formler!R56C163</stp>
        <stp>days=a</stp>
        <stp>fill=p</stp>
        <tr r="FG56" s="1"/>
      </tp>
      <tp t="s">
        <v>#N/A Invalid Security</v>
        <stp/>
        <stp>##V3_BDHV12</stp>
        <stp/>
        <stp>PX_LAST</stp>
        <stp>4/30/2007</stp>
        <stp>4/30/2007</stp>
        <stp>[Screen_Nasdaq.xlsx]Formler!R26C160</stp>
        <stp>days=a</stp>
        <stp>fill=p</stp>
        <tr r="FD26" s="1"/>
      </tp>
      <tp t="s">
        <v>#N/A Invalid Security</v>
        <stp/>
        <stp>##V3_BDHV12</stp>
        <stp/>
        <stp>PX_LAST</stp>
        <stp>4/30/2007</stp>
        <stp>4/30/2007</stp>
        <stp>[Screen_Nasdaq.xlsx]Formler!R36C160</stp>
        <stp>days=a</stp>
        <stp>fill=p</stp>
        <tr r="FD36" s="1"/>
      </tp>
      <tp t="s">
        <v>#N/A Invalid Security</v>
        <stp/>
        <stp>##V3_BDHV12</stp>
        <stp/>
        <stp>PX_LAST</stp>
        <stp>4/30/2007</stp>
        <stp>4/30/2007</stp>
        <stp>[Screen_Nasdaq.xlsx]Formler!R16C160</stp>
        <stp>days=a</stp>
        <stp>fill=p</stp>
        <tr r="FD16" s="1"/>
      </tp>
      <tp t="s">
        <v>#N/A Invalid Security</v>
        <stp/>
        <stp>##V3_BDHV12</stp>
        <stp/>
        <stp>PX_LAST</stp>
        <stp>4/30/2007</stp>
        <stp>4/30/2007</stp>
        <stp>[Screen_Nasdaq.xlsx]Formler!R66C160</stp>
        <stp>days=a</stp>
        <stp>fill=p</stp>
        <tr r="FD66" s="1"/>
      </tp>
      <tp t="s">
        <v>#N/A Invalid Security</v>
        <stp/>
        <stp>##V3_BDHV12</stp>
        <stp/>
        <stp>PX_LAST</stp>
        <stp>4/30/2007</stp>
        <stp>4/30/2007</stp>
        <stp>[Screen_Nasdaq.xlsx]Formler!R76C160</stp>
        <stp>days=a</stp>
        <stp>fill=p</stp>
        <tr r="FD76" s="1"/>
      </tp>
      <tp t="s">
        <v>#N/A Invalid Security</v>
        <stp/>
        <stp>##V3_BDHV12</stp>
        <stp/>
        <stp>PX_LAST</stp>
        <stp>4/30/2007</stp>
        <stp>4/30/2007</stp>
        <stp>[Screen_Nasdaq.xlsx]Formler!R46C160</stp>
        <stp>days=a</stp>
        <stp>fill=p</stp>
        <tr r="FD46" s="1"/>
      </tp>
      <tp t="s">
        <v>#N/A Invalid Security</v>
        <stp/>
        <stp>##V3_BDHV12</stp>
        <stp/>
        <stp>PX_LAST</stp>
        <stp>4/30/2007</stp>
        <stp>4/30/2007</stp>
        <stp>[Screen_Nasdaq.xlsx]Formler!R56C160</stp>
        <stp>days=a</stp>
        <stp>fill=p</stp>
        <tr r="FD56" s="1"/>
      </tp>
      <tp t="s">
        <v>#N/A Invalid Security</v>
        <stp/>
        <stp>##V3_BDHV12</stp>
        <stp/>
        <stp>PX_LAST</stp>
        <stp>4/30/2006</stp>
        <stp>4/30/2006</stp>
        <stp>[Screen_Nasdaq.xlsx]Formler!R26C161</stp>
        <stp>days=a</stp>
        <stp>fill=p</stp>
        <tr r="FE26" s="1"/>
      </tp>
      <tp t="s">
        <v>#N/A Invalid Security</v>
        <stp/>
        <stp>##V3_BDHV12</stp>
        <stp/>
        <stp>PX_LAST</stp>
        <stp>4/30/2006</stp>
        <stp>4/30/2006</stp>
        <stp>[Screen_Nasdaq.xlsx]Formler!R36C161</stp>
        <stp>days=a</stp>
        <stp>fill=p</stp>
        <tr r="FE36" s="1"/>
      </tp>
      <tp t="s">
        <v>#N/A Invalid Security</v>
        <stp/>
        <stp>##V3_BDHV12</stp>
        <stp/>
        <stp>PX_LAST</stp>
        <stp>4/30/2006</stp>
        <stp>4/30/2006</stp>
        <stp>[Screen_Nasdaq.xlsx]Formler!R16C161</stp>
        <stp>days=a</stp>
        <stp>fill=p</stp>
        <tr r="FE16" s="1"/>
      </tp>
      <tp t="s">
        <v>#N/A Invalid Security</v>
        <stp/>
        <stp>##V3_BDHV12</stp>
        <stp/>
        <stp>PX_LAST</stp>
        <stp>4/30/2006</stp>
        <stp>4/30/2006</stp>
        <stp>[Screen_Nasdaq.xlsx]Formler!R66C161</stp>
        <stp>days=a</stp>
        <stp>fill=p</stp>
        <tr r="FE66" s="1"/>
      </tp>
      <tp t="s">
        <v>#N/A Invalid Security</v>
        <stp/>
        <stp>##V3_BDHV12</stp>
        <stp/>
        <stp>PX_LAST</stp>
        <stp>4/30/2006</stp>
        <stp>4/30/2006</stp>
        <stp>[Screen_Nasdaq.xlsx]Formler!R76C161</stp>
        <stp>days=a</stp>
        <stp>fill=p</stp>
        <tr r="FE76" s="1"/>
      </tp>
      <tp t="s">
        <v>#N/A Invalid Security</v>
        <stp/>
        <stp>##V3_BDHV12</stp>
        <stp/>
        <stp>PX_LAST</stp>
        <stp>4/30/2006</stp>
        <stp>4/30/2006</stp>
        <stp>[Screen_Nasdaq.xlsx]Formler!R46C161</stp>
        <stp>days=a</stp>
        <stp>fill=p</stp>
        <tr r="FE46" s="1"/>
      </tp>
      <tp t="s">
        <v>#N/A Invalid Security</v>
        <stp/>
        <stp>##V3_BDHV12</stp>
        <stp/>
        <stp>PX_LAST</stp>
        <stp>4/30/2006</stp>
        <stp>4/30/2006</stp>
        <stp>[Screen_Nasdaq.xlsx]Formler!R56C161</stp>
        <stp>days=a</stp>
        <stp>fill=p</stp>
        <tr r="FE56" s="1"/>
      </tp>
      <tp t="s">
        <v>#N/A Invalid Security</v>
        <stp/>
        <stp>##V3_BDHV12</stp>
        <stp/>
        <stp>PX_LAST</stp>
        <stp>4/30/2009</stp>
        <stp>4/30/2009</stp>
        <stp>[Screen_Nasdaq.xlsx]Formler!R80C158</stp>
        <stp>days=a</stp>
        <stp>fill=p</stp>
        <tr r="FB80" s="1"/>
      </tp>
      <tp t="s">
        <v>#N/A Invalid Security</v>
        <stp/>
        <stp>##V3_BDHV12</stp>
        <stp/>
        <stp>PX_LAST</stp>
        <stp>4/30/2009</stp>
        <stp>4/30/2009</stp>
        <stp>[Screen_Nasdaq.xlsx]Formler!R10C158</stp>
        <stp>days=a</stp>
        <stp>fill=p</stp>
        <tr r="FB10" s="1"/>
      </tp>
      <tp t="s">
        <v>#N/A Invalid Security</v>
        <stp/>
        <stp>##V3_BDHV12</stp>
        <stp/>
        <stp>PX_LAST</stp>
        <stp>4/30/2009</stp>
        <stp>4/30/2009</stp>
        <stp>[Screen_Nasdaq.xlsx]Formler!R30C158</stp>
        <stp>days=a</stp>
        <stp>fill=p</stp>
        <tr r="FB30" s="1"/>
      </tp>
      <tp t="s">
        <v>#N/A Invalid Security</v>
        <stp/>
        <stp>##V3_BDHV12</stp>
        <stp/>
        <stp>PX_LAST</stp>
        <stp>4/30/2009</stp>
        <stp>4/30/2009</stp>
        <stp>[Screen_Nasdaq.xlsx]Formler!R20C158</stp>
        <stp>days=a</stp>
        <stp>fill=p</stp>
        <tr r="FB20" s="1"/>
      </tp>
      <tp t="s">
        <v>#N/A Invalid Security</v>
        <stp/>
        <stp>##V3_BDHV12</stp>
        <stp/>
        <stp>PX_LAST</stp>
        <stp>4/30/2009</stp>
        <stp>4/30/2009</stp>
        <stp>[Screen_Nasdaq.xlsx]Formler!R50C158</stp>
        <stp>days=a</stp>
        <stp>fill=p</stp>
        <tr r="FB50" s="1"/>
      </tp>
      <tp t="s">
        <v>#N/A Invalid Security</v>
        <stp/>
        <stp>##V3_BDHV12</stp>
        <stp/>
        <stp>PX_LAST</stp>
        <stp>4/30/2009</stp>
        <stp>4/30/2009</stp>
        <stp>[Screen_Nasdaq.xlsx]Formler!R40C158</stp>
        <stp>days=a</stp>
        <stp>fill=p</stp>
        <tr r="FB40" s="1"/>
      </tp>
      <tp t="s">
        <v>#N/A Invalid Security</v>
        <stp/>
        <stp>##V3_BDHV12</stp>
        <stp/>
        <stp>PX_LAST</stp>
        <stp>4/30/2009</stp>
        <stp>4/30/2009</stp>
        <stp>[Screen_Nasdaq.xlsx]Formler!R70C158</stp>
        <stp>days=a</stp>
        <stp>fill=p</stp>
        <tr r="FB70" s="1"/>
      </tp>
      <tp t="s">
        <v>#N/A Invalid Security</v>
        <stp/>
        <stp>##V3_BDHV12</stp>
        <stp/>
        <stp>PX_LAST</stp>
        <stp>4/30/2009</stp>
        <stp>4/30/2009</stp>
        <stp>[Screen_Nasdaq.xlsx]Formler!R60C158</stp>
        <stp>days=a</stp>
        <stp>fill=p</stp>
        <tr r="FB60" s="1"/>
      </tp>
      <tp t="s">
        <v>#N/A Invalid Security</v>
        <stp/>
        <stp>##V3_BDHV12</stp>
        <stp/>
        <stp>PX_LAST</stp>
        <stp>4/30/2008</stp>
        <stp>4/30/2008</stp>
        <stp>[Screen_Nasdaq.xlsx]Formler!R80C159</stp>
        <stp>days=a</stp>
        <stp>fill=p</stp>
        <tr r="FC80" s="1"/>
      </tp>
      <tp t="s">
        <v>#N/A Invalid Security</v>
        <stp/>
        <stp>##V3_BDHV12</stp>
        <stp/>
        <stp>PX_LAST</stp>
        <stp>4/30/2008</stp>
        <stp>4/30/2008</stp>
        <stp>[Screen_Nasdaq.xlsx]Formler!R10C159</stp>
        <stp>days=a</stp>
        <stp>fill=p</stp>
        <tr r="FC10" s="1"/>
      </tp>
      <tp t="s">
        <v>#N/A Invalid Security</v>
        <stp/>
        <stp>##V3_BDHV12</stp>
        <stp/>
        <stp>PX_LAST</stp>
        <stp>4/30/2008</stp>
        <stp>4/30/2008</stp>
        <stp>[Screen_Nasdaq.xlsx]Formler!R30C159</stp>
        <stp>days=a</stp>
        <stp>fill=p</stp>
        <tr r="FC30" s="1"/>
      </tp>
      <tp t="s">
        <v>#N/A Invalid Security</v>
        <stp/>
        <stp>##V3_BDHV12</stp>
        <stp/>
        <stp>PX_LAST</stp>
        <stp>4/30/2008</stp>
        <stp>4/30/2008</stp>
        <stp>[Screen_Nasdaq.xlsx]Formler!R20C159</stp>
        <stp>days=a</stp>
        <stp>fill=p</stp>
        <tr r="FC20" s="1"/>
      </tp>
      <tp t="s">
        <v>#N/A Invalid Security</v>
        <stp/>
        <stp>##V3_BDHV12</stp>
        <stp/>
        <stp>PX_LAST</stp>
        <stp>4/30/2008</stp>
        <stp>4/30/2008</stp>
        <stp>[Screen_Nasdaq.xlsx]Formler!R50C159</stp>
        <stp>days=a</stp>
        <stp>fill=p</stp>
        <tr r="FC50" s="1"/>
      </tp>
      <tp t="s">
        <v>#N/A Invalid Security</v>
        <stp/>
        <stp>##V3_BDHV12</stp>
        <stp/>
        <stp>PX_LAST</stp>
        <stp>4/30/2008</stp>
        <stp>4/30/2008</stp>
        <stp>[Screen_Nasdaq.xlsx]Formler!R40C159</stp>
        <stp>days=a</stp>
        <stp>fill=p</stp>
        <tr r="FC40" s="1"/>
      </tp>
      <tp t="s">
        <v>#N/A Invalid Security</v>
        <stp/>
        <stp>##V3_BDHV12</stp>
        <stp/>
        <stp>PX_LAST</stp>
        <stp>4/30/2008</stp>
        <stp>4/30/2008</stp>
        <stp>[Screen_Nasdaq.xlsx]Formler!R70C159</stp>
        <stp>days=a</stp>
        <stp>fill=p</stp>
        <tr r="FC70" s="1"/>
      </tp>
      <tp t="s">
        <v>#N/A Invalid Security</v>
        <stp/>
        <stp>##V3_BDHV12</stp>
        <stp/>
        <stp>PX_LAST</stp>
        <stp>4/30/2008</stp>
        <stp>4/30/2008</stp>
        <stp>[Screen_Nasdaq.xlsx]Formler!R60C159</stp>
        <stp>days=a</stp>
        <stp>fill=p</stp>
        <tr r="FC60" s="1"/>
      </tp>
      <tp t="s">
        <v>#N/A Invalid Security</v>
        <stp/>
        <stp>##V3_BDHV12</stp>
        <stp/>
        <stp>T12M_DVDS_PAID</stp>
        <stp>4/30/2017</stp>
        <stp>4/30/2017</stp>
        <stp>[Screen_Nasdaq.xlsx]Formler!R58C60</stp>
        <stp>days=a</stp>
        <stp>fill=p</stp>
        <tr r="BH58" s="1"/>
      </tp>
      <tp t="s">
        <v>#N/A Invalid Security</v>
        <stp/>
        <stp>##V3_BDHV12</stp>
        <stp/>
        <stp>T12M_DVDS_PAID</stp>
        <stp>4/30/2016</stp>
        <stp>4/30/2016</stp>
        <stp>[Screen_Nasdaq.xlsx]Formler!R49C61</stp>
        <stp>days=a</stp>
        <stp>fill=p</stp>
        <tr r="BI49" s="1"/>
      </tp>
      <tp t="s">
        <v>#N/A Invalid Security</v>
        <stp/>
        <stp>##V3_BDHV12</stp>
        <stp/>
        <stp>T12M_DVDS_PAID</stp>
        <stp>4/30/2006</stp>
        <stp>4/30/2006</stp>
        <stp>[Screen_Nasdaq.xlsx]Formler!R59C71</stp>
        <stp>days=a</stp>
        <stp>fill=p</stp>
        <tr r="BS59" s="1"/>
      </tp>
      <tp t="s">
        <v>#N/A Invalid Security</v>
        <stp/>
        <stp>##V3_BDHV12</stp>
        <stp/>
        <stp>T12M_DVDS_PAID</stp>
        <stp>4/30/2007</stp>
        <stp>4/30/2007</stp>
        <stp>[Screen_Nasdaq.xlsx]Formler!R48C70</stp>
        <stp>days=a</stp>
        <stp>fill=p</stp>
        <tr r="BR48" s="1"/>
      </tp>
      <tp t="s">
        <v>#N/A Invalid Security</v>
        <stp/>
        <stp>##V3_BDHV12</stp>
        <stp/>
        <stp>RETURN_COM_EQY</stp>
        <stp>4/30/2008</stp>
        <stp>4/30/2008</stp>
        <stp>[Screen_Nasdaq.xlsx]Formler!R19C99</stp>
        <stp>days=a</stp>
        <stp>fill=p</stp>
        <tr r="CU19" s="1"/>
      </tp>
      <tp t="s">
        <v>#N/A Invalid Security</v>
        <stp/>
        <stp>##V3_BDHV12</stp>
        <stp/>
        <stp>RETURN_COM_EQY</stp>
        <stp>4/30/2008</stp>
        <stp>4/30/2008</stp>
        <stp>[Screen_Nasdaq.xlsx]Formler!R18C99</stp>
        <stp>days=a</stp>
        <stp>fill=p</stp>
        <tr r="CU18" s="1"/>
      </tp>
      <tp t="s">
        <v>#N/A Invalid Security</v>
        <stp/>
        <stp>##V3_BDHV12</stp>
        <stp/>
        <stp>TRAIL_12M_SALES_PER_SH</stp>
        <stp>4/30/2012</stp>
        <stp>4/30/2012</stp>
        <stp>[Screen_Nasdaq.xlsx]Formler!R82C35</stp>
        <stp>days=a</stp>
        <stp>fill=p</stp>
        <tr r="AI82" s="1"/>
      </tp>
      <tp t="s">
        <v>#N/A Invalid Security</v>
        <stp/>
        <stp>##V3_BDHV12</stp>
        <stp/>
        <stp>TRAIL_12M_SALES_PER_SH</stp>
        <stp>4/30/2018</stp>
        <stp>4/30/2018</stp>
        <stp>[Screen_Nasdaq.xlsx]Formler!R48C29</stp>
        <stp>days=a</stp>
        <stp>fill=p</stp>
        <tr r="AC48" s="1"/>
      </tp>
      <tp t="s">
        <v>#N/A Invalid Security</v>
        <stp/>
        <stp>##V3_BDHV12</stp>
        <stp/>
        <stp>TRAIL_12M_SALES_PER_SH</stp>
        <stp>4/30/2008</stp>
        <stp>4/30/2008</stp>
        <stp>[Screen_Nasdaq.xlsx]Formler!R58C39</stp>
        <stp>days=a</stp>
        <stp>fill=p</stp>
        <tr r="AM58" s="1"/>
      </tp>
      <tp t="s">
        <v>#N/A Invalid Security</v>
        <stp/>
        <stp>##V3_BDHV12</stp>
        <stp/>
        <stp>TRAIL_12M_SALES_PER_SH</stp>
        <stp>4/30/2009</stp>
        <stp>4/30/2009</stp>
        <stp>[Screen_Nasdaq.xlsx]Formler!R49C38</stp>
        <stp>days=a</stp>
        <stp>fill=p</stp>
        <tr r="AL49" s="1"/>
      </tp>
      <tp t="s">
        <v>#N/A Invalid Security</v>
        <stp/>
        <stp>##V3_BDHV12</stp>
        <stp/>
        <stp>TRAIL_12M_SALES_PER_SH</stp>
        <stp>4/30/2018</stp>
        <stp>4/30/2018</stp>
        <stp>[Screen_Nasdaq.xlsx]Formler!R49C29</stp>
        <stp>days=a</stp>
        <stp>fill=p</stp>
        <tr r="AC49" s="1"/>
      </tp>
      <tp t="s">
        <v>#N/A Invalid Security</v>
        <stp/>
        <stp>##V3_BDHV12</stp>
        <stp/>
        <stp>TRAIL_12M_SALES_PER_SH</stp>
        <stp>4/30/2008</stp>
        <stp>4/30/2008</stp>
        <stp>[Screen_Nasdaq.xlsx]Formler!R59C39</stp>
        <stp>days=a</stp>
        <stp>fill=p</stp>
        <tr r="AM59" s="1"/>
      </tp>
      <tp t="s">
        <v>#N/A Invalid Security</v>
        <stp/>
        <stp>##V3_BDHV12</stp>
        <stp/>
        <stp>TRAIL_12M_SALES_PER_SH</stp>
        <stp>4/30/2009</stp>
        <stp>4/30/2009</stp>
        <stp>[Screen_Nasdaq.xlsx]Formler!R48C38</stp>
        <stp>days=a</stp>
        <stp>fill=p</stp>
        <tr r="AL48" s="1"/>
      </tp>
      <tp t="s">
        <v>#N/A Invalid Security</v>
        <stp/>
        <stp>##V3_BDHV12</stp>
        <stp/>
        <stp>RETURN_COM_EQY</stp>
        <stp>4/30/2016</stp>
        <stp>4/30/2016</stp>
        <stp>[Screen_Nasdaq.xlsx]Formler!R82C91</stp>
        <stp>days=a</stp>
        <stp>fill=p</stp>
        <tr r="CM82" s="1"/>
      </tp>
      <tp t="s">
        <v>#N/A Invalid Security</v>
        <stp/>
        <stp>##V3_BDHV12</stp>
        <stp/>
        <stp>TRAIL_12M_SALES_PER_SH</stp>
        <stp>4/30/2012</stp>
        <stp>4/30/2012</stp>
        <stp>[Screen_Nasdaq.xlsx]Formler!R80C35</stp>
        <stp>days=a</stp>
        <stp>fill=p</stp>
        <tr r="AI80" s="1"/>
      </tp>
      <tp t="s">
        <v>#N/A Invalid Security</v>
        <stp/>
        <stp>##V3_BDHV12</stp>
        <stp/>
        <stp>RETURN_COM_EQY</stp>
        <stp>4/30/2016</stp>
        <stp>4/30/2016</stp>
        <stp>[Screen_Nasdaq.xlsx]Formler!R81C91</stp>
        <stp>days=a</stp>
        <stp>fill=p</stp>
        <tr r="CM81" s="1"/>
      </tp>
      <tp t="s">
        <v>#N/A Invalid Security</v>
        <stp/>
        <stp>##V3_BDHV12</stp>
        <stp/>
        <stp>TRAIL_12M_SALES_PER_SH</stp>
        <stp>4/30/2012</stp>
        <stp>4/30/2012</stp>
        <stp>[Screen_Nasdaq.xlsx]Formler!R81C35</stp>
        <stp>days=a</stp>
        <stp>fill=p</stp>
        <tr r="AI81" s="1"/>
      </tp>
      <tp t="s">
        <v>#N/A Invalid Security</v>
        <stp/>
        <stp>##V3_BDHV12</stp>
        <stp/>
        <stp>RETURN_COM_EQY</stp>
        <stp>4/30/2016</stp>
        <stp>4/30/2016</stp>
        <stp>[Screen_Nasdaq.xlsx]Formler!R80C91</stp>
        <stp>days=a</stp>
        <stp>fill=p</stp>
        <tr r="CM80" s="1"/>
      </tp>
      <tp t="s">
        <v>#N/A Invalid Security</v>
        <stp/>
        <stp>##V3_BDHV12</stp>
        <stp/>
        <stp>TRAIL_12M_SALES_PER_SH</stp>
        <stp>4/30/2018</stp>
        <stp>4/30/2018</stp>
        <stp>[Screen_Nasdaq.xlsx]Formler!R44C29</stp>
        <stp>days=a</stp>
        <stp>fill=p</stp>
        <tr r="AC44" s="1"/>
      </tp>
      <tp t="s">
        <v>#N/A Invalid Security</v>
        <stp/>
        <stp>##V3_BDHV12</stp>
        <stp/>
        <stp>TRAIL_12M_SALES_PER_SH</stp>
        <stp>4/30/2008</stp>
        <stp>4/30/2008</stp>
        <stp>[Screen_Nasdaq.xlsx]Formler!R54C39</stp>
        <stp>days=a</stp>
        <stp>fill=p</stp>
        <tr r="AM54" s="1"/>
      </tp>
      <tp t="s">
        <v>#N/A Invalid Security</v>
        <stp/>
        <stp>##V3_BDHV12</stp>
        <stp/>
        <stp>TRAIL_12M_SALES_PER_SH</stp>
        <stp>4/30/2009</stp>
        <stp>4/30/2009</stp>
        <stp>[Screen_Nasdaq.xlsx]Formler!R45C38</stp>
        <stp>days=a</stp>
        <stp>fill=p</stp>
        <tr r="AL45" s="1"/>
      </tp>
      <tp t="s">
        <v>#N/A Invalid Security</v>
        <stp/>
        <stp>##V3_BDHV12</stp>
        <stp/>
        <stp>RETURN_COM_EQY</stp>
        <stp>4/30/2008</stp>
        <stp>4/30/2008</stp>
        <stp>[Screen_Nasdaq.xlsx]Formler!R11C99</stp>
        <stp>days=a</stp>
        <stp>fill=p</stp>
        <tr r="CU11" s="1"/>
      </tp>
      <tp t="s">
        <v>#N/A Invalid Security</v>
        <stp/>
        <stp>##V3_BDHV12</stp>
        <stp/>
        <stp>TRAIL_12M_SALES_PER_SH</stp>
        <stp>4/30/2018</stp>
        <stp>4/30/2018</stp>
        <stp>[Screen_Nasdaq.xlsx]Formler!R45C29</stp>
        <stp>days=a</stp>
        <stp>fill=p</stp>
        <tr r="AC45" s="1"/>
      </tp>
      <tp t="s">
        <v>#N/A Invalid Security</v>
        <stp/>
        <stp>##V3_BDHV12</stp>
        <stp/>
        <stp>TRAIL_12M_SALES_PER_SH</stp>
        <stp>4/30/2008</stp>
        <stp>4/30/2008</stp>
        <stp>[Screen_Nasdaq.xlsx]Formler!R55C39</stp>
        <stp>days=a</stp>
        <stp>fill=p</stp>
        <tr r="AM55" s="1"/>
      </tp>
      <tp t="s">
        <v>#N/A Invalid Security</v>
        <stp/>
        <stp>##V3_BDHV12</stp>
        <stp/>
        <stp>TRAIL_12M_SALES_PER_SH</stp>
        <stp>4/30/2009</stp>
        <stp>4/30/2009</stp>
        <stp>[Screen_Nasdaq.xlsx]Formler!R44C38</stp>
        <stp>days=a</stp>
        <stp>fill=p</stp>
        <tr r="AL44" s="1"/>
      </tp>
      <tp t="s">
        <v>#N/A Invalid Security</v>
        <stp/>
        <stp>##V3_BDHV12</stp>
        <stp/>
        <stp>RETURN_COM_EQY</stp>
        <stp>4/30/2008</stp>
        <stp>4/30/2008</stp>
        <stp>[Screen_Nasdaq.xlsx]Formler!R10C99</stp>
        <stp>days=a</stp>
        <stp>fill=p</stp>
        <tr r="CU10" s="1"/>
      </tp>
      <tp t="s">
        <v>#N/A Invalid Security</v>
        <stp/>
        <stp>##V3_BDHV12</stp>
        <stp/>
        <stp>TRAIL_12M_SALES_PER_SH</stp>
        <stp>4/30/2018</stp>
        <stp>4/30/2018</stp>
        <stp>[Screen_Nasdaq.xlsx]Formler!R46C29</stp>
        <stp>days=a</stp>
        <stp>fill=p</stp>
        <tr r="AC46" s="1"/>
      </tp>
      <tp t="s">
        <v>#N/A Invalid Security</v>
        <stp/>
        <stp>##V3_BDHV12</stp>
        <stp/>
        <stp>TRAIL_12M_SALES_PER_SH</stp>
        <stp>4/30/2008</stp>
        <stp>4/30/2008</stp>
        <stp>[Screen_Nasdaq.xlsx]Formler!R56C39</stp>
        <stp>days=a</stp>
        <stp>fill=p</stp>
        <tr r="AM56" s="1"/>
      </tp>
      <tp t="s">
        <v>#N/A Invalid Security</v>
        <stp/>
        <stp>##V3_BDHV12</stp>
        <stp/>
        <stp>TRAIL_12M_SALES_PER_SH</stp>
        <stp>4/30/2009</stp>
        <stp>4/30/2009</stp>
        <stp>[Screen_Nasdaq.xlsx]Formler!R47C38</stp>
        <stp>days=a</stp>
        <stp>fill=p</stp>
        <tr r="AL47" s="1"/>
      </tp>
      <tp t="s">
        <v>#N/A Invalid Security</v>
        <stp/>
        <stp>##V3_BDHV12</stp>
        <stp/>
        <stp>RETURN_COM_EQY</stp>
        <stp>4/30/2008</stp>
        <stp>4/30/2008</stp>
        <stp>[Screen_Nasdaq.xlsx]Formler!R13C99</stp>
        <stp>days=a</stp>
        <stp>fill=p</stp>
        <tr r="CU13" s="1"/>
      </tp>
      <tp t="s">
        <v>#N/A Invalid Security</v>
        <stp/>
        <stp>##V3_BDHV12</stp>
        <stp/>
        <stp>TRAIL_12M_SALES_PER_SH</stp>
        <stp>4/30/2018</stp>
        <stp>4/30/2018</stp>
        <stp>[Screen_Nasdaq.xlsx]Formler!R47C29</stp>
        <stp>days=a</stp>
        <stp>fill=p</stp>
        <tr r="AC47" s="1"/>
      </tp>
      <tp t="s">
        <v>#N/A Invalid Security</v>
        <stp/>
        <stp>##V3_BDHV12</stp>
        <stp/>
        <stp>TRAIL_12M_SALES_PER_SH</stp>
        <stp>4/30/2008</stp>
        <stp>4/30/2008</stp>
        <stp>[Screen_Nasdaq.xlsx]Formler!R57C39</stp>
        <stp>days=a</stp>
        <stp>fill=p</stp>
        <tr r="AM57" s="1"/>
      </tp>
      <tp t="s">
        <v>#N/A Invalid Security</v>
        <stp/>
        <stp>##V3_BDHV12</stp>
        <stp/>
        <stp>TRAIL_12M_SALES_PER_SH</stp>
        <stp>4/30/2009</stp>
        <stp>4/30/2009</stp>
        <stp>[Screen_Nasdaq.xlsx]Formler!R46C38</stp>
        <stp>days=a</stp>
        <stp>fill=p</stp>
        <tr r="AL46" s="1"/>
      </tp>
      <tp t="s">
        <v>#N/A Invalid Security</v>
        <stp/>
        <stp>##V3_BDHV12</stp>
        <stp/>
        <stp>RETURN_COM_EQY</stp>
        <stp>4/30/2008</stp>
        <stp>4/30/2008</stp>
        <stp>[Screen_Nasdaq.xlsx]Formler!R12C99</stp>
        <stp>days=a</stp>
        <stp>fill=p</stp>
        <tr r="CU12" s="1"/>
      </tp>
      <tp t="s">
        <v>#N/A Invalid Security</v>
        <stp/>
        <stp>##V3_BDHV12</stp>
        <stp/>
        <stp>TRAIL_12M_SALES_PER_SH</stp>
        <stp>4/30/2018</stp>
        <stp>4/30/2018</stp>
        <stp>[Screen_Nasdaq.xlsx]Formler!R40C29</stp>
        <stp>days=a</stp>
        <stp>fill=p</stp>
        <tr r="AC40" s="1"/>
      </tp>
      <tp t="s">
        <v>#N/A Invalid Security</v>
        <stp/>
        <stp>##V3_BDHV12</stp>
        <stp/>
        <stp>TRAIL_12M_SALES_PER_SH</stp>
        <stp>4/30/2008</stp>
        <stp>4/30/2008</stp>
        <stp>[Screen_Nasdaq.xlsx]Formler!R50C39</stp>
        <stp>days=a</stp>
        <stp>fill=p</stp>
        <tr r="AM50" s="1"/>
      </tp>
      <tp t="s">
        <v>#N/A Invalid Security</v>
        <stp/>
        <stp>##V3_BDHV12</stp>
        <stp/>
        <stp>TRAIL_12M_SALES_PER_SH</stp>
        <stp>4/30/2009</stp>
        <stp>4/30/2009</stp>
        <stp>[Screen_Nasdaq.xlsx]Formler!R41C38</stp>
        <stp>days=a</stp>
        <stp>fill=p</stp>
        <tr r="AL41" s="1"/>
      </tp>
      <tp t="s">
        <v>#N/A Invalid Security</v>
        <stp/>
        <stp>##V3_BDHV12</stp>
        <stp/>
        <stp>RETURN_COM_EQY</stp>
        <stp>4/30/2008</stp>
        <stp>4/30/2008</stp>
        <stp>[Screen_Nasdaq.xlsx]Formler!R15C99</stp>
        <stp>days=a</stp>
        <stp>fill=p</stp>
        <tr r="CU15" s="1"/>
      </tp>
      <tp t="s">
        <v>#N/A Invalid Security</v>
        <stp/>
        <stp>##V3_BDHV12</stp>
        <stp/>
        <stp>TRAIL_12M_SALES_PER_SH</stp>
        <stp>4/30/2018</stp>
        <stp>4/30/2018</stp>
        <stp>[Screen_Nasdaq.xlsx]Formler!R41C29</stp>
        <stp>days=a</stp>
        <stp>fill=p</stp>
        <tr r="AC41" s="1"/>
      </tp>
      <tp t="s">
        <v>#N/A Invalid Security</v>
        <stp/>
        <stp>##V3_BDHV12</stp>
        <stp/>
        <stp>TRAIL_12M_SALES_PER_SH</stp>
        <stp>4/30/2008</stp>
        <stp>4/30/2008</stp>
        <stp>[Screen_Nasdaq.xlsx]Formler!R51C39</stp>
        <stp>days=a</stp>
        <stp>fill=p</stp>
        <tr r="AM51" s="1"/>
      </tp>
      <tp t="s">
        <v>#N/A Invalid Security</v>
        <stp/>
        <stp>##V3_BDHV12</stp>
        <stp/>
        <stp>TRAIL_12M_SALES_PER_SH</stp>
        <stp>4/30/2009</stp>
        <stp>4/30/2009</stp>
        <stp>[Screen_Nasdaq.xlsx]Formler!R40C38</stp>
        <stp>days=a</stp>
        <stp>fill=p</stp>
        <tr r="AL40" s="1"/>
      </tp>
      <tp t="s">
        <v>#N/A Invalid Security</v>
        <stp/>
        <stp>##V3_BDHV12</stp>
        <stp/>
        <stp>RETURN_COM_EQY</stp>
        <stp>4/30/2008</stp>
        <stp>4/30/2008</stp>
        <stp>[Screen_Nasdaq.xlsx]Formler!R14C99</stp>
        <stp>days=a</stp>
        <stp>fill=p</stp>
        <tr r="CU14" s="1"/>
      </tp>
      <tp t="s">
        <v>#N/A Invalid Security</v>
        <stp/>
        <stp>##V3_BDHV12</stp>
        <stp/>
        <stp>TRAIL_12M_SALES_PER_SH</stp>
        <stp>4/30/2018</stp>
        <stp>4/30/2018</stp>
        <stp>[Screen_Nasdaq.xlsx]Formler!R42C29</stp>
        <stp>days=a</stp>
        <stp>fill=p</stp>
        <tr r="AC42" s="1"/>
      </tp>
      <tp t="s">
        <v>#N/A Invalid Security</v>
        <stp/>
        <stp>##V3_BDHV12</stp>
        <stp/>
        <stp>TRAIL_12M_SALES_PER_SH</stp>
        <stp>4/30/2008</stp>
        <stp>4/30/2008</stp>
        <stp>[Screen_Nasdaq.xlsx]Formler!R52C39</stp>
        <stp>days=a</stp>
        <stp>fill=p</stp>
        <tr r="AM52" s="1"/>
      </tp>
      <tp t="s">
        <v>#N/A Invalid Security</v>
        <stp/>
        <stp>##V3_BDHV12</stp>
        <stp/>
        <stp>TRAIL_12M_SALES_PER_SH</stp>
        <stp>4/30/2009</stp>
        <stp>4/30/2009</stp>
        <stp>[Screen_Nasdaq.xlsx]Formler!R43C38</stp>
        <stp>days=a</stp>
        <stp>fill=p</stp>
        <tr r="AL43" s="1"/>
      </tp>
      <tp t="s">
        <v>#N/A Invalid Security</v>
        <stp/>
        <stp>##V3_BDHV12</stp>
        <stp/>
        <stp>RETURN_COM_EQY</stp>
        <stp>4/30/2008</stp>
        <stp>4/30/2008</stp>
        <stp>[Screen_Nasdaq.xlsx]Formler!R17C99</stp>
        <stp>days=a</stp>
        <stp>fill=p</stp>
        <tr r="CU17" s="1"/>
      </tp>
      <tp t="s">
        <v>#N/A Invalid Security</v>
        <stp/>
        <stp>##V3_BDHV12</stp>
        <stp/>
        <stp>TRAIL_12M_SALES_PER_SH</stp>
        <stp>4/30/2018</stp>
        <stp>4/30/2018</stp>
        <stp>[Screen_Nasdaq.xlsx]Formler!R43C29</stp>
        <stp>days=a</stp>
        <stp>fill=p</stp>
        <tr r="AC43" s="1"/>
      </tp>
      <tp t="s">
        <v>#N/A Invalid Security</v>
        <stp/>
        <stp>##V3_BDHV12</stp>
        <stp/>
        <stp>TRAIL_12M_SALES_PER_SH</stp>
        <stp>4/30/2008</stp>
        <stp>4/30/2008</stp>
        <stp>[Screen_Nasdaq.xlsx]Formler!R53C39</stp>
        <stp>days=a</stp>
        <stp>fill=p</stp>
        <tr r="AM53" s="1"/>
      </tp>
      <tp t="s">
        <v>#N/A Invalid Security</v>
        <stp/>
        <stp>##V3_BDHV12</stp>
        <stp/>
        <stp>TRAIL_12M_SALES_PER_SH</stp>
        <stp>4/30/2009</stp>
        <stp>4/30/2009</stp>
        <stp>[Screen_Nasdaq.xlsx]Formler!R42C38</stp>
        <stp>days=a</stp>
        <stp>fill=p</stp>
        <tr r="AL42" s="1"/>
      </tp>
      <tp t="s">
        <v>#N/A Invalid Security</v>
        <stp/>
        <stp>##V3_BDHV12</stp>
        <stp/>
        <stp>RETURN_COM_EQY</stp>
        <stp>4/30/2008</stp>
        <stp>4/30/2008</stp>
        <stp>[Screen_Nasdaq.xlsx]Formler!R16C99</stp>
        <stp>days=a</stp>
        <stp>fill=p</stp>
        <tr r="CU16" s="1"/>
      </tp>
      <tp t="s">
        <v>#N/A Invalid Security</v>
        <stp/>
        <stp>##V3_BDPV12</stp>
        <stp/>
        <stp>VOLUME AVG 30D</stp>
        <stp>[Screen_Nasdaq.xlsx]Formler!R63C7</stp>
        <tr r="G63" s="1"/>
      </tp>
      <tp t="s">
        <v>#N/A Invalid Security</v>
        <stp/>
        <stp>##V3_BDPV12</stp>
        <stp/>
        <stp>VOLUME AVG 30D</stp>
        <stp>[Screen_Nasdaq.xlsx]Formler!R73C7</stp>
        <tr r="G73" s="1"/>
      </tp>
      <tp t="s">
        <v>#N/A Invalid Security</v>
        <stp/>
        <stp>##V3_BDPV12</stp>
        <stp/>
        <stp>VOLUME AVG 30D</stp>
        <stp>[Screen_Nasdaq.xlsx]Formler!R43C7</stp>
        <tr r="G43" s="1"/>
      </tp>
      <tp t="s">
        <v>#N/A Invalid Security</v>
        <stp/>
        <stp>##V3_BDPV12</stp>
        <stp/>
        <stp>VOLUME AVG 30D</stp>
        <stp>[Screen_Nasdaq.xlsx]Formler!R53C7</stp>
        <tr r="G53" s="1"/>
      </tp>
      <tp t="s">
        <v>#N/A Invalid Security</v>
        <stp/>
        <stp>##V3_BDPV12</stp>
        <stp/>
        <stp>VOLUME AVG 30D</stp>
        <stp>[Screen_Nasdaq.xlsx]Formler!R23C7</stp>
        <tr r="G23" s="1"/>
      </tp>
      <tp t="s">
        <v>#N/A Invalid Security</v>
        <stp/>
        <stp>##V3_BDPV12</stp>
        <stp/>
        <stp>VOLUME AVG 30D</stp>
        <stp>[Screen_Nasdaq.xlsx]Formler!R33C7</stp>
        <tr r="G33" s="1"/>
      </tp>
      <tp t="s">
        <v>#N/A Invalid Security</v>
        <stp/>
        <stp>##V3_BDPV12</stp>
        <stp/>
        <stp>VOLUME AVG 30D</stp>
        <stp>[Screen_Nasdaq.xlsx]Formler!R13C7</stp>
        <tr r="G13" s="1"/>
      </tp>
      <tp t="s">
        <v>#N/A Invalid Security</v>
        <stp/>
        <stp>##V3_BDHV12</stp>
        <stp/>
        <stp>WACC</stp>
        <stp>4/30/2014</stp>
        <stp>4/30/2014</stp>
        <stp>[Screen_Nasdaq.xlsx]Formler!R3C183</stp>
        <stp>days=a</stp>
        <stp>fill=p</stp>
        <tr r="GA3" s="1"/>
      </tp>
      <tp t="s">
        <v>#N/A Invalid Security</v>
        <stp/>
        <stp>##V3_BDHV12</stp>
        <stp/>
        <stp>WACC</stp>
        <stp>4/30/2005</stp>
        <stp>4/30/2005</stp>
        <stp>[Screen_Nasdaq.xlsx]Formler!R3C192</stp>
        <stp>days=a</stp>
        <stp>fill=p</stp>
        <tr r="GJ3" s="1"/>
      </tp>
      <tp t="s">
        <v>#N/A Invalid Security</v>
        <stp/>
        <stp>##V3_BDHV12</stp>
        <stp/>
        <stp>WACC</stp>
        <stp>4/30/2010</stp>
        <stp>4/30/2010</stp>
        <stp>[Screen_Nasdaq.xlsx]Formler!R7C187</stp>
        <stp>days=a</stp>
        <stp>fill=p</stp>
        <tr r="GE7" s="1"/>
      </tp>
      <tp t="s">
        <v>#N/A Invalid Security</v>
        <stp/>
        <stp>##V3_BDHV12</stp>
        <stp/>
        <stp>WACC</stp>
        <stp>4/30/2011</stp>
        <stp>4/30/2011</stp>
        <stp>[Screen_Nasdaq.xlsx]Formler!R6C186</stp>
        <stp>days=a</stp>
        <stp>fill=p</stp>
        <tr r="GD6" s="1"/>
      </tp>
      <tp t="s">
        <v>#N/A Invalid Security</v>
        <stp/>
        <stp>##V3_BDHV12</stp>
        <stp/>
        <stp>WACC</stp>
        <stp>4/30/2012</stp>
        <stp>4/30/2012</stp>
        <stp>[Screen_Nasdaq.xlsx]Formler!R5C185</stp>
        <stp>days=a</stp>
        <stp>fill=p</stp>
        <tr r="GC5" s="1"/>
      </tp>
      <tp t="s">
        <v>#N/A Invalid Security</v>
        <stp/>
        <stp>##V3_BDHV12</stp>
        <stp/>
        <stp>WACC</stp>
        <stp>4/30/2013</stp>
        <stp>4/30/2013</stp>
        <stp>[Screen_Nasdaq.xlsx]Formler!R4C184</stp>
        <stp>days=a</stp>
        <stp>fill=p</stp>
        <tr r="GB4" s="1"/>
      </tp>
      <tp t="s">
        <v>#N/A Invalid Security</v>
        <stp/>
        <stp>##V3_BDHV12</stp>
        <stp/>
        <stp>WACC</stp>
        <stp>4/30/2008</stp>
        <stp>4/30/2008</stp>
        <stp>[Screen_Nasdaq.xlsx]Formler!R8C189</stp>
        <stp>days=a</stp>
        <stp>fill=p</stp>
        <tr r="GG8" s="1"/>
      </tp>
      <tp t="s">
        <v>#N/A Invalid Security</v>
        <stp/>
        <stp>##V3_BDHV12</stp>
        <stp/>
        <stp>WACC</stp>
        <stp>4/30/2018</stp>
        <stp>4/30/2018</stp>
        <stp>[Screen_Nasdaq.xlsx]Formler!R9C179</stp>
        <stp>days=a</stp>
        <stp>fill=p</stp>
        <tr r="FW9" s="1"/>
      </tp>
      <tp t="s">
        <v>#N/A Invalid Security</v>
        <stp/>
        <stp>##V3_BDHV12</stp>
        <stp/>
        <stp>WACC</stp>
        <stp>4/30/2009</stp>
        <stp>4/30/2009</stp>
        <stp>[Screen_Nasdaq.xlsx]Formler!R9C188</stp>
        <stp>days=a</stp>
        <stp>fill=p</stp>
        <tr r="GF9" s="1"/>
      </tp>
      <tp t="s">
        <v>#N/A Invalid Security</v>
        <stp/>
        <stp>##V3_BDHV12</stp>
        <stp/>
        <stp>BOOK_VAL_PER_SH</stp>
        <stp>4/30/2009</stp>
        <stp>4/30/2009</stp>
        <stp>[Screen_Nasdaq.xlsx]Formler!R80C173</stp>
        <stp>days=a</stp>
        <stp>fill=p</stp>
        <tr r="FQ80" s="1"/>
      </tp>
      <tp t="s">
        <v>#N/A Invalid Security</v>
        <stp/>
        <stp>##V3_BDHV12</stp>
        <stp/>
        <stp>BOOK_VAL_PER_SH</stp>
        <stp>4/30/2009</stp>
        <stp>4/30/2009</stp>
        <stp>[Screen_Nasdaq.xlsx]Formler!R20C173</stp>
        <stp>days=a</stp>
        <stp>fill=p</stp>
        <tr r="FQ20" s="1"/>
      </tp>
      <tp t="s">
        <v>#N/A Invalid Security</v>
        <stp/>
        <stp>##V3_BDHV12</stp>
        <stp/>
        <stp>BOOK_VAL_PER_SH</stp>
        <stp>4/30/2009</stp>
        <stp>4/30/2009</stp>
        <stp>[Screen_Nasdaq.xlsx]Formler!R30C173</stp>
        <stp>days=a</stp>
        <stp>fill=p</stp>
        <tr r="FQ30" s="1"/>
      </tp>
      <tp t="s">
        <v>#N/A Invalid Security</v>
        <stp/>
        <stp>##V3_BDHV12</stp>
        <stp/>
        <stp>BOOK_VAL_PER_SH</stp>
        <stp>4/30/2009</stp>
        <stp>4/30/2009</stp>
        <stp>[Screen_Nasdaq.xlsx]Formler!R10C173</stp>
        <stp>days=a</stp>
        <stp>fill=p</stp>
        <tr r="FQ10" s="1"/>
      </tp>
      <tp t="s">
        <v>#N/A Invalid Security</v>
        <stp/>
        <stp>##V3_BDHV12</stp>
        <stp/>
        <stp>BOOK_VAL_PER_SH</stp>
        <stp>4/30/2009</stp>
        <stp>4/30/2009</stp>
        <stp>[Screen_Nasdaq.xlsx]Formler!R60C173</stp>
        <stp>days=a</stp>
        <stp>fill=p</stp>
        <tr r="FQ60" s="1"/>
      </tp>
      <tp t="s">
        <v>#N/A Invalid Security</v>
        <stp/>
        <stp>##V3_BDHV12</stp>
        <stp/>
        <stp>BOOK_VAL_PER_SH</stp>
        <stp>4/30/2009</stp>
        <stp>4/30/2009</stp>
        <stp>[Screen_Nasdaq.xlsx]Formler!R70C173</stp>
        <stp>days=a</stp>
        <stp>fill=p</stp>
        <tr r="FQ70" s="1"/>
      </tp>
      <tp t="s">
        <v>#N/A Invalid Security</v>
        <stp/>
        <stp>##V3_BDHV12</stp>
        <stp/>
        <stp>BOOK_VAL_PER_SH</stp>
        <stp>4/30/2009</stp>
        <stp>4/30/2009</stp>
        <stp>[Screen_Nasdaq.xlsx]Formler!R40C173</stp>
        <stp>days=a</stp>
        <stp>fill=p</stp>
        <tr r="FQ40" s="1"/>
      </tp>
      <tp t="s">
        <v>#N/A Invalid Security</v>
        <stp/>
        <stp>##V3_BDHV12</stp>
        <stp/>
        <stp>BOOK_VAL_PER_SH</stp>
        <stp>4/30/2009</stp>
        <stp>4/30/2009</stp>
        <stp>[Screen_Nasdaq.xlsx]Formler!R50C173</stp>
        <stp>days=a</stp>
        <stp>fill=p</stp>
        <tr r="FQ50" s="1"/>
      </tp>
      <tp t="s">
        <v>#N/A Invalid Security</v>
        <stp/>
        <stp>##V3_BDHV12</stp>
        <stp/>
        <stp>BOOK_VAL_PER_SH</stp>
        <stp>4/30/2008</stp>
        <stp>4/30/2008</stp>
        <stp>[Screen_Nasdaq.xlsx]Formler!R26C174</stp>
        <stp>days=a</stp>
        <stp>fill=p</stp>
        <tr r="FR26" s="1"/>
      </tp>
      <tp t="s">
        <v>#N/A Invalid Security</v>
        <stp/>
        <stp>##V3_BDHV12</stp>
        <stp/>
        <stp>BOOK_VAL_PER_SH</stp>
        <stp>4/30/2008</stp>
        <stp>4/30/2008</stp>
        <stp>[Screen_Nasdaq.xlsx]Formler!R36C174</stp>
        <stp>days=a</stp>
        <stp>fill=p</stp>
        <tr r="FR36" s="1"/>
      </tp>
      <tp t="s">
        <v>#N/A Invalid Security</v>
        <stp/>
        <stp>##V3_BDHV12</stp>
        <stp/>
        <stp>BOOK_VAL_PER_SH</stp>
        <stp>4/30/2008</stp>
        <stp>4/30/2008</stp>
        <stp>[Screen_Nasdaq.xlsx]Formler!R16C174</stp>
        <stp>days=a</stp>
        <stp>fill=p</stp>
        <tr r="FR16" s="1"/>
      </tp>
      <tp t="s">
        <v>#N/A Invalid Security</v>
        <stp/>
        <stp>##V3_BDHV12</stp>
        <stp/>
        <stp>BOOK_VAL_PER_SH</stp>
        <stp>4/30/2008</stp>
        <stp>4/30/2008</stp>
        <stp>[Screen_Nasdaq.xlsx]Formler!R66C174</stp>
        <stp>days=a</stp>
        <stp>fill=p</stp>
        <tr r="FR66" s="1"/>
      </tp>
      <tp t="s">
        <v>#N/A Invalid Security</v>
        <stp/>
        <stp>##V3_BDHV12</stp>
        <stp/>
        <stp>BOOK_VAL_PER_SH</stp>
        <stp>4/30/2008</stp>
        <stp>4/30/2008</stp>
        <stp>[Screen_Nasdaq.xlsx]Formler!R76C174</stp>
        <stp>days=a</stp>
        <stp>fill=p</stp>
        <tr r="FR76" s="1"/>
      </tp>
      <tp t="s">
        <v>#N/A Invalid Security</v>
        <stp/>
        <stp>##V3_BDHV12</stp>
        <stp/>
        <stp>BOOK_VAL_PER_SH</stp>
        <stp>4/30/2008</stp>
        <stp>4/30/2008</stp>
        <stp>[Screen_Nasdaq.xlsx]Formler!R46C174</stp>
        <stp>days=a</stp>
        <stp>fill=p</stp>
        <tr r="FR46" s="1"/>
      </tp>
      <tp t="s">
        <v>#N/A Invalid Security</v>
        <stp/>
        <stp>##V3_BDHV12</stp>
        <stp/>
        <stp>BOOK_VAL_PER_SH</stp>
        <stp>4/30/2008</stp>
        <stp>4/30/2008</stp>
        <stp>[Screen_Nasdaq.xlsx]Formler!R56C174</stp>
        <stp>days=a</stp>
        <stp>fill=p</stp>
        <tr r="FR56" s="1"/>
      </tp>
      <tp t="s">
        <v>#N/A Invalid Security</v>
        <stp/>
        <stp>##V3_BDHV12</stp>
        <stp/>
        <stp>BOOK_VAL_PER_SH</stp>
        <stp>4/30/2005</stp>
        <stp>4/30/2005</stp>
        <stp>[Screen_Nasdaq.xlsx]Formler!R28C177</stp>
        <stp>days=a</stp>
        <stp>fill=p</stp>
        <tr r="FU28" s="1"/>
      </tp>
      <tp t="s">
        <v>#N/A Invalid Security</v>
        <stp/>
        <stp>##V3_BDHV12</stp>
        <stp/>
        <stp>BOOK_VAL_PER_SH</stp>
        <stp>4/30/2005</stp>
        <stp>4/30/2005</stp>
        <stp>[Screen_Nasdaq.xlsx]Formler!R38C177</stp>
        <stp>days=a</stp>
        <stp>fill=p</stp>
        <tr r="FU38" s="1"/>
      </tp>
      <tp t="s">
        <v>#N/A Invalid Security</v>
        <stp/>
        <stp>##V3_BDHV12</stp>
        <stp/>
        <stp>BOOK_VAL_PER_SH</stp>
        <stp>4/30/2005</stp>
        <stp>4/30/2005</stp>
        <stp>[Screen_Nasdaq.xlsx]Formler!R18C177</stp>
        <stp>days=a</stp>
        <stp>fill=p</stp>
        <tr r="FU18" s="1"/>
      </tp>
      <tp t="s">
        <v>#N/A Invalid Security</v>
        <stp/>
        <stp>##V3_BDHV12</stp>
        <stp/>
        <stp>BOOK_VAL_PER_SH</stp>
        <stp>4/30/2005</stp>
        <stp>4/30/2005</stp>
        <stp>[Screen_Nasdaq.xlsx]Formler!R68C177</stp>
        <stp>days=a</stp>
        <stp>fill=p</stp>
        <tr r="FU68" s="1"/>
      </tp>
      <tp t="s">
        <v>#N/A Invalid Security</v>
        <stp/>
        <stp>##V3_BDHV12</stp>
        <stp/>
        <stp>BOOK_VAL_PER_SH</stp>
        <stp>4/30/2005</stp>
        <stp>4/30/2005</stp>
        <stp>[Screen_Nasdaq.xlsx]Formler!R78C177</stp>
        <stp>days=a</stp>
        <stp>fill=p</stp>
        <tr r="FU78" s="1"/>
      </tp>
      <tp t="s">
        <v>#N/A Invalid Security</v>
        <stp/>
        <stp>##V3_BDHV12</stp>
        <stp/>
        <stp>BOOK_VAL_PER_SH</stp>
        <stp>4/30/2005</stp>
        <stp>4/30/2005</stp>
        <stp>[Screen_Nasdaq.xlsx]Formler!R48C177</stp>
        <stp>days=a</stp>
        <stp>fill=p</stp>
        <tr r="FU48" s="1"/>
      </tp>
      <tp t="s">
        <v>#N/A Invalid Security</v>
        <stp/>
        <stp>##V3_BDHV12</stp>
        <stp/>
        <stp>BOOK_VAL_PER_SH</stp>
        <stp>4/30/2005</stp>
        <stp>4/30/2005</stp>
        <stp>[Screen_Nasdaq.xlsx]Formler!R58C177</stp>
        <stp>days=a</stp>
        <stp>fill=p</stp>
        <tr r="FU58" s="1"/>
      </tp>
      <tp t="s">
        <v>#N/A Invalid Security</v>
        <stp/>
        <stp>##V3_BDHV12</stp>
        <stp/>
        <stp>BOOK_VAL_PER_SH</stp>
        <stp>4/30/2004</stp>
        <stp>4/30/2004</stp>
        <stp>[Screen_Nasdaq.xlsx]Formler!R26C178</stp>
        <stp>days=a</stp>
        <stp>fill=p</stp>
        <tr r="FV26" s="1"/>
      </tp>
      <tp t="s">
        <v>#N/A Invalid Security</v>
        <stp/>
        <stp>##V3_BDHV12</stp>
        <stp/>
        <stp>BOOK_VAL_PER_SH</stp>
        <stp>4/30/2004</stp>
        <stp>4/30/2004</stp>
        <stp>[Screen_Nasdaq.xlsx]Formler!R36C178</stp>
        <stp>days=a</stp>
        <stp>fill=p</stp>
        <tr r="FV36" s="1"/>
      </tp>
      <tp t="s">
        <v>#N/A Invalid Security</v>
        <stp/>
        <stp>##V3_BDHV12</stp>
        <stp/>
        <stp>BOOK_VAL_PER_SH</stp>
        <stp>4/30/2004</stp>
        <stp>4/30/2004</stp>
        <stp>[Screen_Nasdaq.xlsx]Formler!R16C178</stp>
        <stp>days=a</stp>
        <stp>fill=p</stp>
        <tr r="FV16" s="1"/>
      </tp>
      <tp t="s">
        <v>#N/A Invalid Security</v>
        <stp/>
        <stp>##V3_BDHV12</stp>
        <stp/>
        <stp>BOOK_VAL_PER_SH</stp>
        <stp>4/30/2004</stp>
        <stp>4/30/2004</stp>
        <stp>[Screen_Nasdaq.xlsx]Formler!R66C178</stp>
        <stp>days=a</stp>
        <stp>fill=p</stp>
        <tr r="FV66" s="1"/>
      </tp>
      <tp t="s">
        <v>#N/A Invalid Security</v>
        <stp/>
        <stp>##V3_BDHV12</stp>
        <stp/>
        <stp>BOOK_VAL_PER_SH</stp>
        <stp>4/30/2004</stp>
        <stp>4/30/2004</stp>
        <stp>[Screen_Nasdaq.xlsx]Formler!R76C178</stp>
        <stp>days=a</stp>
        <stp>fill=p</stp>
        <tr r="FV76" s="1"/>
      </tp>
      <tp t="s">
        <v>#N/A Invalid Security</v>
        <stp/>
        <stp>##V3_BDHV12</stp>
        <stp/>
        <stp>BOOK_VAL_PER_SH</stp>
        <stp>4/30/2004</stp>
        <stp>4/30/2004</stp>
        <stp>[Screen_Nasdaq.xlsx]Formler!R46C178</stp>
        <stp>days=a</stp>
        <stp>fill=p</stp>
        <tr r="FV46" s="1"/>
      </tp>
      <tp t="s">
        <v>#N/A Invalid Security</v>
        <stp/>
        <stp>##V3_BDHV12</stp>
        <stp/>
        <stp>BOOK_VAL_PER_SH</stp>
        <stp>4/30/2004</stp>
        <stp>4/30/2004</stp>
        <stp>[Screen_Nasdaq.xlsx]Formler!R56C178</stp>
        <stp>days=a</stp>
        <stp>fill=p</stp>
        <tr r="FV56" s="1"/>
      </tp>
      <tp t="s">
        <v>#N/A Invalid Security</v>
        <stp/>
        <stp>##V3_BDHV12</stp>
        <stp/>
        <stp>BOOK_VAL_PER_SH</stp>
        <stp>4/30/2007</stp>
        <stp>4/30/2007</stp>
        <stp>[Screen_Nasdaq.xlsx]Formler!R28C175</stp>
        <stp>days=a</stp>
        <stp>fill=p</stp>
        <tr r="FS28" s="1"/>
      </tp>
      <tp t="s">
        <v>#N/A Invalid Security</v>
        <stp/>
        <stp>##V3_BDHV12</stp>
        <stp/>
        <stp>BOOK_VAL_PER_SH</stp>
        <stp>4/30/2007</stp>
        <stp>4/30/2007</stp>
        <stp>[Screen_Nasdaq.xlsx]Formler!R38C175</stp>
        <stp>days=a</stp>
        <stp>fill=p</stp>
        <tr r="FS38" s="1"/>
      </tp>
      <tp t="s">
        <v>#N/A Invalid Security</v>
        <stp/>
        <stp>##V3_BDHV12</stp>
        <stp/>
        <stp>BOOK_VAL_PER_SH</stp>
        <stp>4/30/2007</stp>
        <stp>4/30/2007</stp>
        <stp>[Screen_Nasdaq.xlsx]Formler!R18C175</stp>
        <stp>days=a</stp>
        <stp>fill=p</stp>
        <tr r="FS18" s="1"/>
      </tp>
      <tp t="s">
        <v>#N/A Invalid Security</v>
        <stp/>
        <stp>##V3_BDHV12</stp>
        <stp/>
        <stp>BOOK_VAL_PER_SH</stp>
        <stp>4/30/2007</stp>
        <stp>4/30/2007</stp>
        <stp>[Screen_Nasdaq.xlsx]Formler!R68C175</stp>
        <stp>days=a</stp>
        <stp>fill=p</stp>
        <tr r="FS68" s="1"/>
      </tp>
      <tp t="s">
        <v>#N/A Invalid Security</v>
        <stp/>
        <stp>##V3_BDHV12</stp>
        <stp/>
        <stp>BOOK_VAL_PER_SH</stp>
        <stp>4/30/2007</stp>
        <stp>4/30/2007</stp>
        <stp>[Screen_Nasdaq.xlsx]Formler!R78C175</stp>
        <stp>days=a</stp>
        <stp>fill=p</stp>
        <tr r="FS78" s="1"/>
      </tp>
      <tp t="s">
        <v>#N/A Invalid Security</v>
        <stp/>
        <stp>##V3_BDHV12</stp>
        <stp/>
        <stp>BOOK_VAL_PER_SH</stp>
        <stp>4/30/2007</stp>
        <stp>4/30/2007</stp>
        <stp>[Screen_Nasdaq.xlsx]Formler!R48C175</stp>
        <stp>days=a</stp>
        <stp>fill=p</stp>
        <tr r="FS48" s="1"/>
      </tp>
      <tp t="s">
        <v>#N/A Invalid Security</v>
        <stp/>
        <stp>##V3_BDHV12</stp>
        <stp/>
        <stp>BOOK_VAL_PER_SH</stp>
        <stp>4/30/2007</stp>
        <stp>4/30/2007</stp>
        <stp>[Screen_Nasdaq.xlsx]Formler!R58C175</stp>
        <stp>days=a</stp>
        <stp>fill=p</stp>
        <tr r="FS58" s="1"/>
      </tp>
      <tp t="s">
        <v>#N/A Invalid Security</v>
        <stp/>
        <stp>##V3_BDHV12</stp>
        <stp/>
        <stp>BOOK_VAL_PER_SH</stp>
        <stp>4/30/2018</stp>
        <stp>4/30/2018</stp>
        <stp>[Screen_Nasdaq.xlsx]Formler!R26C164</stp>
        <stp>days=a</stp>
        <stp>fill=p</stp>
        <tr r="FH26" s="1"/>
      </tp>
      <tp t="s">
        <v>#N/A Invalid Security</v>
        <stp/>
        <stp>##V3_BDHV12</stp>
        <stp/>
        <stp>BOOK_VAL_PER_SH</stp>
        <stp>4/30/2018</stp>
        <stp>4/30/2018</stp>
        <stp>[Screen_Nasdaq.xlsx]Formler!R36C164</stp>
        <stp>days=a</stp>
        <stp>fill=p</stp>
        <tr r="FH36" s="1"/>
      </tp>
      <tp t="s">
        <v>#N/A Invalid Security</v>
        <stp/>
        <stp>##V3_BDHV12</stp>
        <stp/>
        <stp>BOOK_VAL_PER_SH</stp>
        <stp>4/30/2018</stp>
        <stp>4/30/2018</stp>
        <stp>[Screen_Nasdaq.xlsx]Formler!R16C164</stp>
        <stp>days=a</stp>
        <stp>fill=p</stp>
        <tr r="FH16" s="1"/>
      </tp>
      <tp t="s">
        <v>#N/A Invalid Security</v>
        <stp/>
        <stp>##V3_BDHV12</stp>
        <stp/>
        <stp>BOOK_VAL_PER_SH</stp>
        <stp>4/30/2018</stp>
        <stp>4/30/2018</stp>
        <stp>[Screen_Nasdaq.xlsx]Formler!R66C164</stp>
        <stp>days=a</stp>
        <stp>fill=p</stp>
        <tr r="FH66" s="1"/>
      </tp>
      <tp t="s">
        <v>#N/A Invalid Security</v>
        <stp/>
        <stp>##V3_BDHV12</stp>
        <stp/>
        <stp>BOOK_VAL_PER_SH</stp>
        <stp>4/30/2018</stp>
        <stp>4/30/2018</stp>
        <stp>[Screen_Nasdaq.xlsx]Formler!R76C164</stp>
        <stp>days=a</stp>
        <stp>fill=p</stp>
        <tr r="FH76" s="1"/>
      </tp>
      <tp t="s">
        <v>#N/A Invalid Security</v>
        <stp/>
        <stp>##V3_BDHV12</stp>
        <stp/>
        <stp>BOOK_VAL_PER_SH</stp>
        <stp>4/30/2018</stp>
        <stp>4/30/2018</stp>
        <stp>[Screen_Nasdaq.xlsx]Formler!R46C164</stp>
        <stp>days=a</stp>
        <stp>fill=p</stp>
        <tr r="FH46" s="1"/>
      </tp>
      <tp t="s">
        <v>#N/A Invalid Security</v>
        <stp/>
        <stp>##V3_BDHV12</stp>
        <stp/>
        <stp>BOOK_VAL_PER_SH</stp>
        <stp>4/30/2018</stp>
        <stp>4/30/2018</stp>
        <stp>[Screen_Nasdaq.xlsx]Formler!R56C164</stp>
        <stp>days=a</stp>
        <stp>fill=p</stp>
        <tr r="FH56" s="1"/>
      </tp>
      <tp t="s">
        <v>#N/A Invalid Security</v>
        <stp/>
        <stp>##V3_BDHV12</stp>
        <stp/>
        <stp>BOOK_VAL_PER_SH</stp>
        <stp>4/30/2015</stp>
        <stp>4/30/2015</stp>
        <stp>[Screen_Nasdaq.xlsx]Formler!R28C167</stp>
        <stp>days=a</stp>
        <stp>fill=p</stp>
        <tr r="FK28" s="1"/>
      </tp>
      <tp t="s">
        <v>#N/A Invalid Security</v>
        <stp/>
        <stp>##V3_BDHV12</stp>
        <stp/>
        <stp>BOOK_VAL_PER_SH</stp>
        <stp>4/30/2015</stp>
        <stp>4/30/2015</stp>
        <stp>[Screen_Nasdaq.xlsx]Formler!R38C167</stp>
        <stp>days=a</stp>
        <stp>fill=p</stp>
        <tr r="FK38" s="1"/>
      </tp>
      <tp t="s">
        <v>#N/A Invalid Security</v>
        <stp/>
        <stp>##V3_BDHV12</stp>
        <stp/>
        <stp>BOOK_VAL_PER_SH</stp>
        <stp>4/30/2015</stp>
        <stp>4/30/2015</stp>
        <stp>[Screen_Nasdaq.xlsx]Formler!R18C167</stp>
        <stp>days=a</stp>
        <stp>fill=p</stp>
        <tr r="FK18" s="1"/>
      </tp>
      <tp t="s">
        <v>#N/A Invalid Security</v>
        <stp/>
        <stp>##V3_BDHV12</stp>
        <stp/>
        <stp>BOOK_VAL_PER_SH</stp>
        <stp>4/30/2015</stp>
        <stp>4/30/2015</stp>
        <stp>[Screen_Nasdaq.xlsx]Formler!R68C167</stp>
        <stp>days=a</stp>
        <stp>fill=p</stp>
        <tr r="FK68" s="1"/>
      </tp>
      <tp t="s">
        <v>#N/A Invalid Security</v>
        <stp/>
        <stp>##V3_BDHV12</stp>
        <stp/>
        <stp>BOOK_VAL_PER_SH</stp>
        <stp>4/30/2015</stp>
        <stp>4/30/2015</stp>
        <stp>[Screen_Nasdaq.xlsx]Formler!R78C167</stp>
        <stp>days=a</stp>
        <stp>fill=p</stp>
        <tr r="FK78" s="1"/>
      </tp>
      <tp t="s">
        <v>#N/A Invalid Security</v>
        <stp/>
        <stp>##V3_BDHV12</stp>
        <stp/>
        <stp>BOOK_VAL_PER_SH</stp>
        <stp>4/30/2015</stp>
        <stp>4/30/2015</stp>
        <stp>[Screen_Nasdaq.xlsx]Formler!R48C167</stp>
        <stp>days=a</stp>
        <stp>fill=p</stp>
        <tr r="FK48" s="1"/>
      </tp>
      <tp t="s">
        <v>#N/A Invalid Security</v>
        <stp/>
        <stp>##V3_BDHV12</stp>
        <stp/>
        <stp>BOOK_VAL_PER_SH</stp>
        <stp>4/30/2015</stp>
        <stp>4/30/2015</stp>
        <stp>[Screen_Nasdaq.xlsx]Formler!R58C167</stp>
        <stp>days=a</stp>
        <stp>fill=p</stp>
        <tr r="FK58" s="1"/>
      </tp>
      <tp t="s">
        <v>#N/A Invalid Security</v>
        <stp/>
        <stp>##V3_BDHV12</stp>
        <stp/>
        <stp>BOOK_VAL_PER_SH</stp>
        <stp>4/30/2014</stp>
        <stp>4/30/2014</stp>
        <stp>[Screen_Nasdaq.xlsx]Formler!R26C168</stp>
        <stp>days=a</stp>
        <stp>fill=p</stp>
        <tr r="FL26" s="1"/>
      </tp>
      <tp t="s">
        <v>#N/A Invalid Security</v>
        <stp/>
        <stp>##V3_BDHV12</stp>
        <stp/>
        <stp>BOOK_VAL_PER_SH</stp>
        <stp>4/30/2014</stp>
        <stp>4/30/2014</stp>
        <stp>[Screen_Nasdaq.xlsx]Formler!R36C168</stp>
        <stp>days=a</stp>
        <stp>fill=p</stp>
        <tr r="FL36" s="1"/>
      </tp>
      <tp t="s">
        <v>#N/A Invalid Security</v>
        <stp/>
        <stp>##V3_BDHV12</stp>
        <stp/>
        <stp>BOOK_VAL_PER_SH</stp>
        <stp>4/30/2014</stp>
        <stp>4/30/2014</stp>
        <stp>[Screen_Nasdaq.xlsx]Formler!R16C168</stp>
        <stp>days=a</stp>
        <stp>fill=p</stp>
        <tr r="FL16" s="1"/>
      </tp>
      <tp t="s">
        <v>#N/A Invalid Security</v>
        <stp/>
        <stp>##V3_BDHV12</stp>
        <stp/>
        <stp>BOOK_VAL_PER_SH</stp>
        <stp>4/30/2014</stp>
        <stp>4/30/2014</stp>
        <stp>[Screen_Nasdaq.xlsx]Formler!R66C168</stp>
        <stp>days=a</stp>
        <stp>fill=p</stp>
        <tr r="FL66" s="1"/>
      </tp>
      <tp t="s">
        <v>#N/A Invalid Security</v>
        <stp/>
        <stp>##V3_BDHV12</stp>
        <stp/>
        <stp>BOOK_VAL_PER_SH</stp>
        <stp>4/30/2014</stp>
        <stp>4/30/2014</stp>
        <stp>[Screen_Nasdaq.xlsx]Formler!R76C168</stp>
        <stp>days=a</stp>
        <stp>fill=p</stp>
        <tr r="FL76" s="1"/>
      </tp>
      <tp t="s">
        <v>#N/A Invalid Security</v>
        <stp/>
        <stp>##V3_BDHV12</stp>
        <stp/>
        <stp>BOOK_VAL_PER_SH</stp>
        <stp>4/30/2014</stp>
        <stp>4/30/2014</stp>
        <stp>[Screen_Nasdaq.xlsx]Formler!R46C168</stp>
        <stp>days=a</stp>
        <stp>fill=p</stp>
        <tr r="FL46" s="1"/>
      </tp>
      <tp t="s">
        <v>#N/A Invalid Security</v>
        <stp/>
        <stp>##V3_BDHV12</stp>
        <stp/>
        <stp>BOOK_VAL_PER_SH</stp>
        <stp>4/30/2014</stp>
        <stp>4/30/2014</stp>
        <stp>[Screen_Nasdaq.xlsx]Formler!R56C168</stp>
        <stp>days=a</stp>
        <stp>fill=p</stp>
        <tr r="FL56" s="1"/>
      </tp>
      <tp t="s">
        <v>#N/A Invalid Security</v>
        <stp/>
        <stp>##V3_BDHV12</stp>
        <stp/>
        <stp>BOOK_VAL_PER_SH</stp>
        <stp>4/30/2017</stp>
        <stp>4/30/2017</stp>
        <stp>[Screen_Nasdaq.xlsx]Formler!R28C165</stp>
        <stp>days=a</stp>
        <stp>fill=p</stp>
        <tr r="FI28" s="1"/>
      </tp>
      <tp t="s">
        <v>#N/A Invalid Security</v>
        <stp/>
        <stp>##V3_BDHV12</stp>
        <stp/>
        <stp>BOOK_VAL_PER_SH</stp>
        <stp>4/30/2017</stp>
        <stp>4/30/2017</stp>
        <stp>[Screen_Nasdaq.xlsx]Formler!R38C165</stp>
        <stp>days=a</stp>
        <stp>fill=p</stp>
        <tr r="FI38" s="1"/>
      </tp>
      <tp t="s">
        <v>#N/A Invalid Security</v>
        <stp/>
        <stp>##V3_BDHV12</stp>
        <stp/>
        <stp>BOOK_VAL_PER_SH</stp>
        <stp>4/30/2017</stp>
        <stp>4/30/2017</stp>
        <stp>[Screen_Nasdaq.xlsx]Formler!R18C165</stp>
        <stp>days=a</stp>
        <stp>fill=p</stp>
        <tr r="FI18" s="1"/>
      </tp>
      <tp t="s">
        <v>#N/A Invalid Security</v>
        <stp/>
        <stp>##V3_BDHV12</stp>
        <stp/>
        <stp>BOOK_VAL_PER_SH</stp>
        <stp>4/30/2017</stp>
        <stp>4/30/2017</stp>
        <stp>[Screen_Nasdaq.xlsx]Formler!R68C165</stp>
        <stp>days=a</stp>
        <stp>fill=p</stp>
        <tr r="FI68" s="1"/>
      </tp>
      <tp t="s">
        <v>#N/A Invalid Security</v>
        <stp/>
        <stp>##V3_BDHV12</stp>
        <stp/>
        <stp>BOOK_VAL_PER_SH</stp>
        <stp>4/30/2017</stp>
        <stp>4/30/2017</stp>
        <stp>[Screen_Nasdaq.xlsx]Formler!R78C165</stp>
        <stp>days=a</stp>
        <stp>fill=p</stp>
        <tr r="FI78" s="1"/>
      </tp>
      <tp t="s">
        <v>#N/A Invalid Security</v>
        <stp/>
        <stp>##V3_BDHV12</stp>
        <stp/>
        <stp>BOOK_VAL_PER_SH</stp>
        <stp>4/30/2017</stp>
        <stp>4/30/2017</stp>
        <stp>[Screen_Nasdaq.xlsx]Formler!R48C165</stp>
        <stp>days=a</stp>
        <stp>fill=p</stp>
        <tr r="FI48" s="1"/>
      </tp>
      <tp t="s">
        <v>#N/A Invalid Security</v>
        <stp/>
        <stp>##V3_BDHV12</stp>
        <stp/>
        <stp>BOOK_VAL_PER_SH</stp>
        <stp>4/30/2017</stp>
        <stp>4/30/2017</stp>
        <stp>[Screen_Nasdaq.xlsx]Formler!R58C165</stp>
        <stp>days=a</stp>
        <stp>fill=p</stp>
        <tr r="FI58" s="1"/>
      </tp>
      <tp t="s">
        <v>#N/A Invalid Security</v>
        <stp/>
        <stp>##V3_BDHV12</stp>
        <stp/>
        <stp>BOOK_VAL_PER_SH</stp>
        <stp>4/30/2010</stp>
        <stp>4/30/2010</stp>
        <stp>[Screen_Nasdaq.xlsx]Formler!R38C172</stp>
        <stp>days=a</stp>
        <stp>fill=p</stp>
        <tr r="FP38" s="1"/>
      </tp>
      <tp t="s">
        <v>#N/A Invalid Security</v>
        <stp/>
        <stp>##V3_BDHV12</stp>
        <stp/>
        <stp>BOOK_VAL_PER_SH</stp>
        <stp>4/30/2010</stp>
        <stp>4/30/2010</stp>
        <stp>[Screen_Nasdaq.xlsx]Formler!R28C172</stp>
        <stp>days=a</stp>
        <stp>fill=p</stp>
        <tr r="FP28" s="1"/>
      </tp>
      <tp t="s">
        <v>#N/A Invalid Security</v>
        <stp/>
        <stp>##V3_BDHV12</stp>
        <stp/>
        <stp>BOOK_VAL_PER_SH</stp>
        <stp>4/30/2010</stp>
        <stp>4/30/2010</stp>
        <stp>[Screen_Nasdaq.xlsx]Formler!R18C172</stp>
        <stp>days=a</stp>
        <stp>fill=p</stp>
        <tr r="FP18" s="1"/>
      </tp>
      <tp t="s">
        <v>#N/A Invalid Security</v>
        <stp/>
        <stp>##V3_BDHV12</stp>
        <stp/>
        <stp>BOOK_VAL_PER_SH</stp>
        <stp>4/30/2010</stp>
        <stp>4/30/2010</stp>
        <stp>[Screen_Nasdaq.xlsx]Formler!R78C172</stp>
        <stp>days=a</stp>
        <stp>fill=p</stp>
        <tr r="FP78" s="1"/>
      </tp>
      <tp t="s">
        <v>#N/A Invalid Security</v>
        <stp/>
        <stp>##V3_BDHV12</stp>
        <stp/>
        <stp>BOOK_VAL_PER_SH</stp>
        <stp>4/30/2010</stp>
        <stp>4/30/2010</stp>
        <stp>[Screen_Nasdaq.xlsx]Formler!R68C172</stp>
        <stp>days=a</stp>
        <stp>fill=p</stp>
        <tr r="FP68" s="1"/>
      </tp>
      <tp t="s">
        <v>#N/A Invalid Security</v>
        <stp/>
        <stp>##V3_BDHV12</stp>
        <stp/>
        <stp>BOOK_VAL_PER_SH</stp>
        <stp>4/30/2010</stp>
        <stp>4/30/2010</stp>
        <stp>[Screen_Nasdaq.xlsx]Formler!R58C172</stp>
        <stp>days=a</stp>
        <stp>fill=p</stp>
        <tr r="FP58" s="1"/>
      </tp>
      <tp t="s">
        <v>#N/A Invalid Security</v>
        <stp/>
        <stp>##V3_BDHV12</stp>
        <stp/>
        <stp>BOOK_VAL_PER_SH</stp>
        <stp>4/30/2010</stp>
        <stp>4/30/2010</stp>
        <stp>[Screen_Nasdaq.xlsx]Formler!R48C172</stp>
        <stp>days=a</stp>
        <stp>fill=p</stp>
        <tr r="FP48" s="1"/>
      </tp>
      <tp t="s">
        <v>#N/A Invalid Security</v>
        <stp/>
        <stp>##V3_BDHV12</stp>
        <stp/>
        <stp>BOOK_VAL_PER_SH</stp>
        <stp>4/30/2013</stp>
        <stp>4/30/2013</stp>
        <stp>[Screen_Nasdaq.xlsx]Formler!R80C169</stp>
        <stp>days=a</stp>
        <stp>fill=p</stp>
        <tr r="FM80" s="1"/>
      </tp>
      <tp t="s">
        <v>#N/A Invalid Security</v>
        <stp/>
        <stp>##V3_BDHV12</stp>
        <stp/>
        <stp>BOOK_VAL_PER_SH</stp>
        <stp>4/30/2013</stp>
        <stp>4/30/2013</stp>
        <stp>[Screen_Nasdaq.xlsx]Formler!R20C169</stp>
        <stp>days=a</stp>
        <stp>fill=p</stp>
        <tr r="FM20" s="1"/>
      </tp>
      <tp t="s">
        <v>#N/A Invalid Security</v>
        <stp/>
        <stp>##V3_BDHV12</stp>
        <stp/>
        <stp>BOOK_VAL_PER_SH</stp>
        <stp>4/30/2013</stp>
        <stp>4/30/2013</stp>
        <stp>[Screen_Nasdaq.xlsx]Formler!R30C169</stp>
        <stp>days=a</stp>
        <stp>fill=p</stp>
        <tr r="FM30" s="1"/>
      </tp>
      <tp t="s">
        <v>#N/A Invalid Security</v>
        <stp/>
        <stp>##V3_BDHV12</stp>
        <stp/>
        <stp>BOOK_VAL_PER_SH</stp>
        <stp>4/30/2013</stp>
        <stp>4/30/2013</stp>
        <stp>[Screen_Nasdaq.xlsx]Formler!R10C169</stp>
        <stp>days=a</stp>
        <stp>fill=p</stp>
        <tr r="FM10" s="1"/>
      </tp>
      <tp t="s">
        <v>#N/A Invalid Security</v>
        <stp/>
        <stp>##V3_BDHV12</stp>
        <stp/>
        <stp>BOOK_VAL_PER_SH</stp>
        <stp>4/30/2013</stp>
        <stp>4/30/2013</stp>
        <stp>[Screen_Nasdaq.xlsx]Formler!R60C169</stp>
        <stp>days=a</stp>
        <stp>fill=p</stp>
        <tr r="FM60" s="1"/>
      </tp>
      <tp t="s">
        <v>#N/A Invalid Security</v>
        <stp/>
        <stp>##V3_BDHV12</stp>
        <stp/>
        <stp>BOOK_VAL_PER_SH</stp>
        <stp>4/30/2013</stp>
        <stp>4/30/2013</stp>
        <stp>[Screen_Nasdaq.xlsx]Formler!R70C169</stp>
        <stp>days=a</stp>
        <stp>fill=p</stp>
        <tr r="FM70" s="1"/>
      </tp>
      <tp t="s">
        <v>#N/A Invalid Security</v>
        <stp/>
        <stp>##V3_BDHV12</stp>
        <stp/>
        <stp>BOOK_VAL_PER_SH</stp>
        <stp>4/30/2013</stp>
        <stp>4/30/2013</stp>
        <stp>[Screen_Nasdaq.xlsx]Formler!R40C169</stp>
        <stp>days=a</stp>
        <stp>fill=p</stp>
        <tr r="FM40" s="1"/>
      </tp>
      <tp t="s">
        <v>#N/A Invalid Security</v>
        <stp/>
        <stp>##V3_BDHV12</stp>
        <stp/>
        <stp>BOOK_VAL_PER_SH</stp>
        <stp>4/30/2013</stp>
        <stp>4/30/2013</stp>
        <stp>[Screen_Nasdaq.xlsx]Formler!R50C169</stp>
        <stp>days=a</stp>
        <stp>fill=p</stp>
        <tr r="FM50" s="1"/>
      </tp>
      <tp t="s">
        <v>#N/A Invalid Security</v>
        <stp/>
        <stp>##V3_BDHV12</stp>
        <stp/>
        <stp>BOOK_VAL_PER_SH</stp>
        <stp>4/30/2012</stp>
        <stp>4/30/2012</stp>
        <stp>[Screen_Nasdaq.xlsx]Formler!R38C170</stp>
        <stp>days=a</stp>
        <stp>fill=p</stp>
        <tr r="FN38" s="1"/>
      </tp>
      <tp t="s">
        <v>#N/A Invalid Security</v>
        <stp/>
        <stp>##V3_BDHV12</stp>
        <stp/>
        <stp>BOOK_VAL_PER_SH</stp>
        <stp>4/30/2012</stp>
        <stp>4/30/2012</stp>
        <stp>[Screen_Nasdaq.xlsx]Formler!R28C170</stp>
        <stp>days=a</stp>
        <stp>fill=p</stp>
        <tr r="FN28" s="1"/>
      </tp>
      <tp t="s">
        <v>#N/A Invalid Security</v>
        <stp/>
        <stp>##V3_BDHV12</stp>
        <stp/>
        <stp>BOOK_VAL_PER_SH</stp>
        <stp>4/30/2012</stp>
        <stp>4/30/2012</stp>
        <stp>[Screen_Nasdaq.xlsx]Formler!R18C170</stp>
        <stp>days=a</stp>
        <stp>fill=p</stp>
        <tr r="FN18" s="1"/>
      </tp>
      <tp t="s">
        <v>#N/A Invalid Security</v>
        <stp/>
        <stp>##V3_BDHV12</stp>
        <stp/>
        <stp>BOOK_VAL_PER_SH</stp>
        <stp>4/30/2012</stp>
        <stp>4/30/2012</stp>
        <stp>[Screen_Nasdaq.xlsx]Formler!R78C170</stp>
        <stp>days=a</stp>
        <stp>fill=p</stp>
        <tr r="FN78" s="1"/>
      </tp>
      <tp t="s">
        <v>#N/A Invalid Security</v>
        <stp/>
        <stp>##V3_BDHV12</stp>
        <stp/>
        <stp>BOOK_VAL_PER_SH</stp>
        <stp>4/30/2012</stp>
        <stp>4/30/2012</stp>
        <stp>[Screen_Nasdaq.xlsx]Formler!R68C170</stp>
        <stp>days=a</stp>
        <stp>fill=p</stp>
        <tr r="FN68" s="1"/>
      </tp>
      <tp t="s">
        <v>#N/A Invalid Security</v>
        <stp/>
        <stp>##V3_BDHV12</stp>
        <stp/>
        <stp>BOOK_VAL_PER_SH</stp>
        <stp>4/30/2012</stp>
        <stp>4/30/2012</stp>
        <stp>[Screen_Nasdaq.xlsx]Formler!R58C170</stp>
        <stp>days=a</stp>
        <stp>fill=p</stp>
        <tr r="FN58" s="1"/>
      </tp>
      <tp t="s">
        <v>#N/A Invalid Security</v>
        <stp/>
        <stp>##V3_BDHV12</stp>
        <stp/>
        <stp>BOOK_VAL_PER_SH</stp>
        <stp>4/30/2012</stp>
        <stp>4/30/2012</stp>
        <stp>[Screen_Nasdaq.xlsx]Formler!R48C170</stp>
        <stp>days=a</stp>
        <stp>fill=p</stp>
        <tr r="FN48" s="1"/>
      </tp>
      <tp t="s">
        <v>#N/A Invalid Security</v>
        <stp/>
        <stp>##V3_BDHV12</stp>
        <stp/>
        <stp>WACC</stp>
        <stp>4/30/2018</stp>
        <stp>4/30/2018</stp>
        <stp>[Screen_Nasdaq.xlsx]Formler!R29C179</stp>
        <stp>days=a</stp>
        <stp>fill=p</stp>
        <tr r="FW29" s="1"/>
      </tp>
      <tp t="s">
        <v>#N/A Invalid Security</v>
        <stp/>
        <stp>##V3_BDHV12</stp>
        <stp/>
        <stp>WACC</stp>
        <stp>4/30/2018</stp>
        <stp>4/30/2018</stp>
        <stp>[Screen_Nasdaq.xlsx]Formler!R39C179</stp>
        <stp>days=a</stp>
        <stp>fill=p</stp>
        <tr r="FW39" s="1"/>
      </tp>
      <tp t="s">
        <v>#N/A Invalid Security</v>
        <stp/>
        <stp>##V3_BDHV12</stp>
        <stp/>
        <stp>WACC</stp>
        <stp>4/30/2018</stp>
        <stp>4/30/2018</stp>
        <stp>[Screen_Nasdaq.xlsx]Formler!R19C179</stp>
        <stp>days=a</stp>
        <stp>fill=p</stp>
        <tr r="FW19" s="1"/>
      </tp>
      <tp t="s">
        <v>#N/A Invalid Security</v>
        <stp/>
        <stp>##V3_BDHV12</stp>
        <stp/>
        <stp>WACC</stp>
        <stp>4/30/2018</stp>
        <stp>4/30/2018</stp>
        <stp>[Screen_Nasdaq.xlsx]Formler!R69C179</stp>
        <stp>days=a</stp>
        <stp>fill=p</stp>
        <tr r="FW69" s="1"/>
      </tp>
      <tp t="s">
        <v>#N/A Invalid Security</v>
        <stp/>
        <stp>##V3_BDHV12</stp>
        <stp/>
        <stp>WACC</stp>
        <stp>4/30/2018</stp>
        <stp>4/30/2018</stp>
        <stp>[Screen_Nasdaq.xlsx]Formler!R79C179</stp>
        <stp>days=a</stp>
        <stp>fill=p</stp>
        <tr r="FW79" s="1"/>
      </tp>
      <tp t="s">
        <v>#N/A Invalid Security</v>
        <stp/>
        <stp>##V3_BDHV12</stp>
        <stp/>
        <stp>WACC</stp>
        <stp>4/30/2018</stp>
        <stp>4/30/2018</stp>
        <stp>[Screen_Nasdaq.xlsx]Formler!R49C179</stp>
        <stp>days=a</stp>
        <stp>fill=p</stp>
        <tr r="FW49" s="1"/>
      </tp>
      <tp t="s">
        <v>#N/A Invalid Security</v>
        <stp/>
        <stp>##V3_BDHV12</stp>
        <stp/>
        <stp>WACC</stp>
        <stp>4/30/2018</stp>
        <stp>4/30/2018</stp>
        <stp>[Screen_Nasdaq.xlsx]Formler!R59C179</stp>
        <stp>days=a</stp>
        <stp>fill=p</stp>
        <tr r="FW59" s="1"/>
      </tp>
      <tp t="s">
        <v>#N/A Invalid Security</v>
        <stp/>
        <stp>##V3_BDHV12</stp>
        <stp/>
        <stp>T12M_DVDS_PAID</stp>
        <stp>4/30/2017</stp>
        <stp>4/30/2017</stp>
        <stp>[Screen_Nasdaq.xlsx]Formler!R67C60</stp>
        <stp>days=a</stp>
        <stp>fill=p</stp>
        <tr r="BH67" s="1"/>
      </tp>
      <tp t="s">
        <v>#N/A Invalid Security</v>
        <stp/>
        <stp>##V3_BDHV12</stp>
        <stp/>
        <stp>T12M_DVDS_PAID</stp>
        <stp>4/30/2016</stp>
        <stp>4/30/2016</stp>
        <stp>[Screen_Nasdaq.xlsx]Formler!R76C61</stp>
        <stp>days=a</stp>
        <stp>fill=p</stp>
        <tr r="BI76" s="1"/>
      </tp>
      <tp t="s">
        <v>#N/A Invalid Security</v>
        <stp/>
        <stp>##V3_BDHV12</stp>
        <stp/>
        <stp>T12M_DVDS_PAID</stp>
        <stp>4/30/2015</stp>
        <stp>4/30/2015</stp>
        <stp>[Screen_Nasdaq.xlsx]Formler!R45C62</stp>
        <stp>days=a</stp>
        <stp>fill=p</stp>
        <tr r="BJ45" s="1"/>
      </tp>
      <tp t="s">
        <v>#N/A Invalid Security</v>
        <stp/>
        <stp>##V3_BDHV12</stp>
        <stp/>
        <stp>T12M_DVDS_PAID</stp>
        <stp>4/30/2014</stp>
        <stp>4/30/2014</stp>
        <stp>[Screen_Nasdaq.xlsx]Formler!R54C63</stp>
        <stp>days=a</stp>
        <stp>fill=p</stp>
        <tr r="BK54" s="1"/>
      </tp>
      <tp t="s">
        <v>#N/A Invalid Security</v>
        <stp/>
        <stp>##V3_BDHV12</stp>
        <stp/>
        <stp>T12M_DVDS_PAID</stp>
        <stp>4/30/2013</stp>
        <stp>4/30/2013</stp>
        <stp>[Screen_Nasdaq.xlsx]Formler!R23C64</stp>
        <stp>days=a</stp>
        <stp>fill=p</stp>
        <tr r="BL23" s="1"/>
      </tp>
      <tp t="s">
        <v>#N/A Invalid Security</v>
        <stp/>
        <stp>##V3_BDHV12</stp>
        <stp/>
        <stp>T12M_DVDS_PAID</stp>
        <stp>4/30/2012</stp>
        <stp>4/30/2012</stp>
        <stp>[Screen_Nasdaq.xlsx]Formler!R32C65</stp>
        <stp>days=a</stp>
        <stp>fill=p</stp>
        <tr r="BM32" s="1"/>
      </tp>
      <tp t="s">
        <v>#N/A Invalid Security</v>
        <stp/>
        <stp>##V3_BDHV12</stp>
        <stp/>
        <stp>T12M_DVDS_PAID</stp>
        <stp>4/30/2010</stp>
        <stp>4/30/2010</stp>
        <stp>[Screen_Nasdaq.xlsx]Formler!R10C67</stp>
        <stp>days=a</stp>
        <stp>fill=p</stp>
        <tr r="BO10" s="1"/>
      </tp>
      <tp t="s">
        <v>#N/A Invalid Security</v>
        <stp/>
        <stp>##V3_BDHV12</stp>
        <stp/>
        <stp>T12M_DVDS_PAID</stp>
        <stp>4/30/2006</stp>
        <stp>4/30/2006</stp>
        <stp>[Screen_Nasdaq.xlsx]Formler!R66C71</stp>
        <stp>days=a</stp>
        <stp>fill=p</stp>
        <tr r="BS66" s="1"/>
      </tp>
      <tp t="s">
        <v>#N/A Invalid Security</v>
        <stp/>
        <stp>##V3_BDHV12</stp>
        <stp/>
        <stp>T12M_DVDS_PAID</stp>
        <stp>4/30/2007</stp>
        <stp>4/30/2007</stp>
        <stp>[Screen_Nasdaq.xlsx]Formler!R77C70</stp>
        <stp>days=a</stp>
        <stp>fill=p</stp>
        <tr r="BR77" s="1"/>
      </tp>
      <tp t="s">
        <v>#N/A Invalid Security</v>
        <stp/>
        <stp>##V3_BDHV12</stp>
        <stp/>
        <stp>T12M_DVDS_PAID</stp>
        <stp>4/30/2004</stp>
        <stp>4/30/2004</stp>
        <stp>[Screen_Nasdaq.xlsx]Formler!R44C73</stp>
        <stp>days=a</stp>
        <stp>fill=p</stp>
        <tr r="BU44" s="1"/>
      </tp>
      <tp t="s">
        <v>#N/A Invalid Security</v>
        <stp/>
        <stp>##V3_BDHV12</stp>
        <stp/>
        <stp>T12M_DVDS_PAID</stp>
        <stp>4/30/2005</stp>
        <stp>4/30/2005</stp>
        <stp>[Screen_Nasdaq.xlsx]Formler!R55C72</stp>
        <stp>days=a</stp>
        <stp>fill=p</stp>
        <tr r="BT55" s="1"/>
      </tp>
      <tp t="s">
        <v>#N/A Invalid Security</v>
        <stp/>
        <stp>##V3_BDHV12</stp>
        <stp/>
        <stp>WACC</stp>
        <stp>4/30/2009</stp>
        <stp>4/30/2009</stp>
        <stp>[Screen_Nasdaq.xlsx]Formler!R49C188</stp>
        <stp>days=a</stp>
        <stp>fill=p</stp>
        <tr r="GF49" s="1"/>
      </tp>
      <tp t="s">
        <v>#N/A Invalid Security</v>
        <stp/>
        <stp>##V3_BDHV12</stp>
        <stp/>
        <stp>WACC</stp>
        <stp>4/30/2009</stp>
        <stp>4/30/2009</stp>
        <stp>[Screen_Nasdaq.xlsx]Formler!R59C188</stp>
        <stp>days=a</stp>
        <stp>fill=p</stp>
        <tr r="GF59" s="1"/>
      </tp>
      <tp t="s">
        <v>#N/A Invalid Security</v>
        <stp/>
        <stp>##V3_BDHV12</stp>
        <stp/>
        <stp>WACC</stp>
        <stp>4/30/2009</stp>
        <stp>4/30/2009</stp>
        <stp>[Screen_Nasdaq.xlsx]Formler!R69C188</stp>
        <stp>days=a</stp>
        <stp>fill=p</stp>
        <tr r="GF69" s="1"/>
      </tp>
      <tp t="s">
        <v>#N/A Invalid Security</v>
        <stp/>
        <stp>##V3_BDHV12</stp>
        <stp/>
        <stp>WACC</stp>
        <stp>4/30/2009</stp>
        <stp>4/30/2009</stp>
        <stp>[Screen_Nasdaq.xlsx]Formler!R79C188</stp>
        <stp>days=a</stp>
        <stp>fill=p</stp>
        <tr r="GF79" s="1"/>
      </tp>
      <tp t="s">
        <v>#N/A Invalid Security</v>
        <stp/>
        <stp>##V3_BDHV12</stp>
        <stp/>
        <stp>WACC</stp>
        <stp>4/30/2009</stp>
        <stp>4/30/2009</stp>
        <stp>[Screen_Nasdaq.xlsx]Formler!R19C188</stp>
        <stp>days=a</stp>
        <stp>fill=p</stp>
        <tr r="GF19" s="1"/>
      </tp>
      <tp t="s">
        <v>#N/A Invalid Security</v>
        <stp/>
        <stp>##V3_BDHV12</stp>
        <stp/>
        <stp>WACC</stp>
        <stp>4/30/2009</stp>
        <stp>4/30/2009</stp>
        <stp>[Screen_Nasdaq.xlsx]Formler!R29C188</stp>
        <stp>days=a</stp>
        <stp>fill=p</stp>
        <tr r="GF29" s="1"/>
      </tp>
      <tp t="s">
        <v>#N/A Invalid Security</v>
        <stp/>
        <stp>##V3_BDHV12</stp>
        <stp/>
        <stp>WACC</stp>
        <stp>4/30/2009</stp>
        <stp>4/30/2009</stp>
        <stp>[Screen_Nasdaq.xlsx]Formler!R39C188</stp>
        <stp>days=a</stp>
        <stp>fill=p</stp>
        <tr r="GF39" s="1"/>
      </tp>
      <tp t="s">
        <v>#N/A Invalid Security</v>
        <stp/>
        <stp>##V3_BDHV12</stp>
        <stp/>
        <stp>WACC</stp>
        <stp>4/30/2008</stp>
        <stp>4/30/2008</stp>
        <stp>[Screen_Nasdaq.xlsx]Formler!R49C189</stp>
        <stp>days=a</stp>
        <stp>fill=p</stp>
        <tr r="GG49" s="1"/>
      </tp>
      <tp t="s">
        <v>#N/A Invalid Security</v>
        <stp/>
        <stp>##V3_BDHV12</stp>
        <stp/>
        <stp>WACC</stp>
        <stp>4/30/2008</stp>
        <stp>4/30/2008</stp>
        <stp>[Screen_Nasdaq.xlsx]Formler!R59C189</stp>
        <stp>days=a</stp>
        <stp>fill=p</stp>
        <tr r="GG59" s="1"/>
      </tp>
      <tp t="s">
        <v>#N/A Invalid Security</v>
        <stp/>
        <stp>##V3_BDHV12</stp>
        <stp/>
        <stp>WACC</stp>
        <stp>4/30/2008</stp>
        <stp>4/30/2008</stp>
        <stp>[Screen_Nasdaq.xlsx]Formler!R69C189</stp>
        <stp>days=a</stp>
        <stp>fill=p</stp>
        <tr r="GG69" s="1"/>
      </tp>
      <tp t="s">
        <v>#N/A Invalid Security</v>
        <stp/>
        <stp>##V3_BDHV12</stp>
        <stp/>
        <stp>WACC</stp>
        <stp>4/30/2008</stp>
        <stp>4/30/2008</stp>
        <stp>[Screen_Nasdaq.xlsx]Formler!R79C189</stp>
        <stp>days=a</stp>
        <stp>fill=p</stp>
        <tr r="GG79" s="1"/>
      </tp>
      <tp t="s">
        <v>#N/A Invalid Security</v>
        <stp/>
        <stp>##V3_BDHV12</stp>
        <stp/>
        <stp>WACC</stp>
        <stp>4/30/2008</stp>
        <stp>4/30/2008</stp>
        <stp>[Screen_Nasdaq.xlsx]Formler!R19C189</stp>
        <stp>days=a</stp>
        <stp>fill=p</stp>
        <tr r="GG19" s="1"/>
      </tp>
      <tp t="s">
        <v>#N/A Invalid Security</v>
        <stp/>
        <stp>##V3_BDHV12</stp>
        <stp/>
        <stp>WACC</stp>
        <stp>4/30/2008</stp>
        <stp>4/30/2008</stp>
        <stp>[Screen_Nasdaq.xlsx]Formler!R29C189</stp>
        <stp>days=a</stp>
        <stp>fill=p</stp>
        <tr r="GG29" s="1"/>
      </tp>
      <tp t="s">
        <v>#N/A Invalid Security</v>
        <stp/>
        <stp>##V3_BDHV12</stp>
        <stp/>
        <stp>WACC</stp>
        <stp>4/30/2008</stp>
        <stp>4/30/2008</stp>
        <stp>[Screen_Nasdaq.xlsx]Formler!R39C189</stp>
        <stp>days=a</stp>
        <stp>fill=p</stp>
        <tr r="GG39" s="1"/>
      </tp>
      <tp t="s">
        <v>#N/A Invalid Security</v>
        <stp/>
        <stp>##V3_BDHV12</stp>
        <stp/>
        <stp>T12M_DVDS_PAID</stp>
        <stp>4/30/2017</stp>
        <stp>4/30/2017</stp>
        <stp>[Screen_Nasdaq.xlsx]Formler!R66C60</stp>
        <stp>days=a</stp>
        <stp>fill=p</stp>
        <tr r="BH66" s="1"/>
      </tp>
      <tp t="s">
        <v>#N/A Invalid Security</v>
        <stp/>
        <stp>##V3_BDHV12</stp>
        <stp/>
        <stp>T12M_DVDS_PAID</stp>
        <stp>4/30/2016</stp>
        <stp>4/30/2016</stp>
        <stp>[Screen_Nasdaq.xlsx]Formler!R77C61</stp>
        <stp>days=a</stp>
        <stp>fill=p</stp>
        <tr r="BI77" s="1"/>
      </tp>
      <tp t="s">
        <v>#N/A Invalid Security</v>
        <stp/>
        <stp>##V3_BDHV12</stp>
        <stp/>
        <stp>T12M_DVDS_PAID</stp>
        <stp>4/30/2015</stp>
        <stp>4/30/2015</stp>
        <stp>[Screen_Nasdaq.xlsx]Formler!R44C62</stp>
        <stp>days=a</stp>
        <stp>fill=p</stp>
        <tr r="BJ44" s="1"/>
      </tp>
      <tp t="s">
        <v>#N/A Invalid Security</v>
        <stp/>
        <stp>##V3_BDHV12</stp>
        <stp/>
        <stp>T12M_DVDS_PAID</stp>
        <stp>4/30/2014</stp>
        <stp>4/30/2014</stp>
        <stp>[Screen_Nasdaq.xlsx]Formler!R55C63</stp>
        <stp>days=a</stp>
        <stp>fill=p</stp>
        <tr r="BK55" s="1"/>
      </tp>
      <tp t="s">
        <v>#N/A Invalid Security</v>
        <stp/>
        <stp>##V3_BDHV12</stp>
        <stp/>
        <stp>T12M_DVDS_PAID</stp>
        <stp>4/30/2013</stp>
        <stp>4/30/2013</stp>
        <stp>[Screen_Nasdaq.xlsx]Formler!R22C64</stp>
        <stp>days=a</stp>
        <stp>fill=p</stp>
        <tr r="BL22" s="1"/>
      </tp>
      <tp t="s">
        <v>#N/A Invalid Security</v>
        <stp/>
        <stp>##V3_BDHV12</stp>
        <stp/>
        <stp>T12M_DVDS_PAID</stp>
        <stp>4/30/2012</stp>
        <stp>4/30/2012</stp>
        <stp>[Screen_Nasdaq.xlsx]Formler!R33C65</stp>
        <stp>days=a</stp>
        <stp>fill=p</stp>
        <tr r="BM33" s="1"/>
      </tp>
      <tp t="s">
        <v>#N/A Invalid Security</v>
        <stp/>
        <stp>##V3_BDHV12</stp>
        <stp/>
        <stp>T12M_DVDS_PAID</stp>
        <stp>4/30/2010</stp>
        <stp>4/30/2010</stp>
        <stp>[Screen_Nasdaq.xlsx]Formler!R11C67</stp>
        <stp>days=a</stp>
        <stp>fill=p</stp>
        <tr r="BO11" s="1"/>
      </tp>
      <tp t="s">
        <v>#N/A Invalid Security</v>
        <stp/>
        <stp>##V3_BDHV12</stp>
        <stp/>
        <stp>T12M_DVDS_PAID</stp>
        <stp>4/30/2006</stp>
        <stp>4/30/2006</stp>
        <stp>[Screen_Nasdaq.xlsx]Formler!R67C71</stp>
        <stp>days=a</stp>
        <stp>fill=p</stp>
        <tr r="BS67" s="1"/>
      </tp>
      <tp t="s">
        <v>#N/A Invalid Security</v>
        <stp/>
        <stp>##V3_BDHV12</stp>
        <stp/>
        <stp>T12M_DVDS_PAID</stp>
        <stp>4/30/2007</stp>
        <stp>4/30/2007</stp>
        <stp>[Screen_Nasdaq.xlsx]Formler!R76C70</stp>
        <stp>days=a</stp>
        <stp>fill=p</stp>
        <tr r="BR76" s="1"/>
      </tp>
      <tp t="s">
        <v>#N/A Invalid Security</v>
        <stp/>
        <stp>##V3_BDHV12</stp>
        <stp/>
        <stp>T12M_DVDS_PAID</stp>
        <stp>4/30/2004</stp>
        <stp>4/30/2004</stp>
        <stp>[Screen_Nasdaq.xlsx]Formler!R45C73</stp>
        <stp>days=a</stp>
        <stp>fill=p</stp>
        <tr r="BU45" s="1"/>
      </tp>
      <tp t="s">
        <v>#N/A Invalid Security</v>
        <stp/>
        <stp>##V3_BDHV12</stp>
        <stp/>
        <stp>T12M_DVDS_PAID</stp>
        <stp>4/30/2005</stp>
        <stp>4/30/2005</stp>
        <stp>[Screen_Nasdaq.xlsx]Formler!R54C72</stp>
        <stp>days=a</stp>
        <stp>fill=p</stp>
        <tr r="BT54" s="1"/>
      </tp>
      <tp t="s">
        <v>#N/A Invalid Security</v>
        <stp/>
        <stp>##V3_BDHV12</stp>
        <stp/>
        <stp>T12M_DVDS_PAID</stp>
        <stp>4/30/2017</stp>
        <stp>4/30/2017</stp>
        <stp>[Screen_Nasdaq.xlsx]Formler!R65C60</stp>
        <stp>days=a</stp>
        <stp>fill=p</stp>
        <tr r="BH65" s="1"/>
      </tp>
      <tp t="s">
        <v>#N/A Invalid Security</v>
        <stp/>
        <stp>##V3_BDHV12</stp>
        <stp/>
        <stp>T12M_DVDS_PAID</stp>
        <stp>4/30/2016</stp>
        <stp>4/30/2016</stp>
        <stp>[Screen_Nasdaq.xlsx]Formler!R74C61</stp>
        <stp>days=a</stp>
        <stp>fill=p</stp>
        <tr r="BI74" s="1"/>
      </tp>
      <tp t="s">
        <v>#N/A Invalid Security</v>
        <stp/>
        <stp>##V3_BDHV12</stp>
        <stp/>
        <stp>T12M_DVDS_PAID</stp>
        <stp>4/30/2015</stp>
        <stp>4/30/2015</stp>
        <stp>[Screen_Nasdaq.xlsx]Formler!R47C62</stp>
        <stp>days=a</stp>
        <stp>fill=p</stp>
        <tr r="BJ47" s="1"/>
      </tp>
      <tp t="s">
        <v>#N/A Invalid Security</v>
        <stp/>
        <stp>##V3_BDHV12</stp>
        <stp/>
        <stp>T12M_DVDS_PAID</stp>
        <stp>4/30/2014</stp>
        <stp>4/30/2014</stp>
        <stp>[Screen_Nasdaq.xlsx]Formler!R56C63</stp>
        <stp>days=a</stp>
        <stp>fill=p</stp>
        <tr r="BK56" s="1"/>
      </tp>
      <tp t="s">
        <v>#N/A Invalid Security</v>
        <stp/>
        <stp>##V3_BDHV12</stp>
        <stp/>
        <stp>T12M_DVDS_PAID</stp>
        <stp>4/30/2013</stp>
        <stp>4/30/2013</stp>
        <stp>[Screen_Nasdaq.xlsx]Formler!R21C64</stp>
        <stp>days=a</stp>
        <stp>fill=p</stp>
        <tr r="BL21" s="1"/>
      </tp>
      <tp t="s">
        <v>#N/A Invalid Security</v>
        <stp/>
        <stp>##V3_BDHV12</stp>
        <stp/>
        <stp>T12M_DVDS_PAID</stp>
        <stp>4/30/2012</stp>
        <stp>4/30/2012</stp>
        <stp>[Screen_Nasdaq.xlsx]Formler!R30C65</stp>
        <stp>days=a</stp>
        <stp>fill=p</stp>
        <tr r="BM30" s="1"/>
      </tp>
      <tp t="s">
        <v>#N/A Invalid Security</v>
        <stp/>
        <stp>##V3_BDHV12</stp>
        <stp/>
        <stp>T12M_DVDS_PAID</stp>
        <stp>4/30/2010</stp>
        <stp>4/30/2010</stp>
        <stp>[Screen_Nasdaq.xlsx]Formler!R12C67</stp>
        <stp>days=a</stp>
        <stp>fill=p</stp>
        <tr r="BO12" s="1"/>
      </tp>
      <tp t="s">
        <v>#N/A Invalid Security</v>
        <stp/>
        <stp>##V3_BDHV12</stp>
        <stp/>
        <stp>T12M_DVDS_PAID</stp>
        <stp>4/30/2006</stp>
        <stp>4/30/2006</stp>
        <stp>[Screen_Nasdaq.xlsx]Formler!R64C71</stp>
        <stp>days=a</stp>
        <stp>fill=p</stp>
        <tr r="BS64" s="1"/>
      </tp>
      <tp t="s">
        <v>#N/A Invalid Security</v>
        <stp/>
        <stp>##V3_BDHV12</stp>
        <stp/>
        <stp>T12M_DVDS_PAID</stp>
        <stp>4/30/2007</stp>
        <stp>4/30/2007</stp>
        <stp>[Screen_Nasdaq.xlsx]Formler!R75C70</stp>
        <stp>days=a</stp>
        <stp>fill=p</stp>
        <tr r="BR75" s="1"/>
      </tp>
      <tp t="s">
        <v>#N/A Invalid Security</v>
        <stp/>
        <stp>##V3_BDHV12</stp>
        <stp/>
        <stp>T12M_DVDS_PAID</stp>
        <stp>4/30/2004</stp>
        <stp>4/30/2004</stp>
        <stp>[Screen_Nasdaq.xlsx]Formler!R46C73</stp>
        <stp>days=a</stp>
        <stp>fill=p</stp>
        <tr r="BU46" s="1"/>
      </tp>
      <tp t="s">
        <v>#N/A Invalid Security</v>
        <stp/>
        <stp>##V3_BDHV12</stp>
        <stp/>
        <stp>T12M_DVDS_PAID</stp>
        <stp>4/30/2005</stp>
        <stp>4/30/2005</stp>
        <stp>[Screen_Nasdaq.xlsx]Formler!R57C72</stp>
        <stp>days=a</stp>
        <stp>fill=p</stp>
        <tr r="BT57" s="1"/>
      </tp>
      <tp t="s">
        <v>#N/A Invalid Security</v>
        <stp/>
        <stp>##V3_BDHV12</stp>
        <stp/>
        <stp>T12M_DVDS_PAID</stp>
        <stp>4/30/2017</stp>
        <stp>4/30/2017</stp>
        <stp>[Screen_Nasdaq.xlsx]Formler!R64C60</stp>
        <stp>days=a</stp>
        <stp>fill=p</stp>
        <tr r="BH64" s="1"/>
      </tp>
      <tp t="s">
        <v>#N/A Invalid Security</v>
        <stp/>
        <stp>##V3_BDHV12</stp>
        <stp/>
        <stp>T12M_DVDS_PAID</stp>
        <stp>4/30/2016</stp>
        <stp>4/30/2016</stp>
        <stp>[Screen_Nasdaq.xlsx]Formler!R75C61</stp>
        <stp>days=a</stp>
        <stp>fill=p</stp>
        <tr r="BI75" s="1"/>
      </tp>
      <tp t="s">
        <v>#N/A Invalid Security</v>
        <stp/>
        <stp>##V3_BDHV12</stp>
        <stp/>
        <stp>T12M_DVDS_PAID</stp>
        <stp>4/30/2015</stp>
        <stp>4/30/2015</stp>
        <stp>[Screen_Nasdaq.xlsx]Formler!R46C62</stp>
        <stp>days=a</stp>
        <stp>fill=p</stp>
        <tr r="BJ46" s="1"/>
      </tp>
      <tp t="s">
        <v>#N/A Invalid Security</v>
        <stp/>
        <stp>##V3_BDHV12</stp>
        <stp/>
        <stp>T12M_DVDS_PAID</stp>
        <stp>4/30/2014</stp>
        <stp>4/30/2014</stp>
        <stp>[Screen_Nasdaq.xlsx]Formler!R57C63</stp>
        <stp>days=a</stp>
        <stp>fill=p</stp>
        <tr r="BK57" s="1"/>
      </tp>
      <tp t="s">
        <v>#N/A Invalid Security</v>
        <stp/>
        <stp>##V3_BDHV12</stp>
        <stp/>
        <stp>T12M_DVDS_PAID</stp>
        <stp>4/30/2013</stp>
        <stp>4/30/2013</stp>
        <stp>[Screen_Nasdaq.xlsx]Formler!R20C64</stp>
        <stp>days=a</stp>
        <stp>fill=p</stp>
        <tr r="BL20" s="1"/>
      </tp>
      <tp t="s">
        <v>#N/A Invalid Security</v>
        <stp/>
        <stp>##V3_BDHV12</stp>
        <stp/>
        <stp>T12M_DVDS_PAID</stp>
        <stp>4/30/2012</stp>
        <stp>4/30/2012</stp>
        <stp>[Screen_Nasdaq.xlsx]Formler!R31C65</stp>
        <stp>days=a</stp>
        <stp>fill=p</stp>
        <tr r="BM31" s="1"/>
      </tp>
      <tp t="s">
        <v>#N/A Invalid Security</v>
        <stp/>
        <stp>##V3_BDHV12</stp>
        <stp/>
        <stp>T12M_DVDS_PAID</stp>
        <stp>4/30/2010</stp>
        <stp>4/30/2010</stp>
        <stp>[Screen_Nasdaq.xlsx]Formler!R13C67</stp>
        <stp>days=a</stp>
        <stp>fill=p</stp>
        <tr r="BO13" s="1"/>
      </tp>
      <tp t="s">
        <v>#N/A Invalid Security</v>
        <stp/>
        <stp>##V3_BDHV12</stp>
        <stp/>
        <stp>T12M_DVDS_PAID</stp>
        <stp>4/30/2006</stp>
        <stp>4/30/2006</stp>
        <stp>[Screen_Nasdaq.xlsx]Formler!R65C71</stp>
        <stp>days=a</stp>
        <stp>fill=p</stp>
        <tr r="BS65" s="1"/>
      </tp>
      <tp t="s">
        <v>#N/A Invalid Security</v>
        <stp/>
        <stp>##V3_BDHV12</stp>
        <stp/>
        <stp>T12M_DVDS_PAID</stp>
        <stp>4/30/2007</stp>
        <stp>4/30/2007</stp>
        <stp>[Screen_Nasdaq.xlsx]Formler!R74C70</stp>
        <stp>days=a</stp>
        <stp>fill=p</stp>
        <tr r="BR74" s="1"/>
      </tp>
      <tp t="s">
        <v>#N/A Invalid Security</v>
        <stp/>
        <stp>##V3_BDHV12</stp>
        <stp/>
        <stp>T12M_DVDS_PAID</stp>
        <stp>4/30/2004</stp>
        <stp>4/30/2004</stp>
        <stp>[Screen_Nasdaq.xlsx]Formler!R47C73</stp>
        <stp>days=a</stp>
        <stp>fill=p</stp>
        <tr r="BU47" s="1"/>
      </tp>
      <tp t="s">
        <v>#N/A Invalid Security</v>
        <stp/>
        <stp>##V3_BDHV12</stp>
        <stp/>
        <stp>T12M_DVDS_PAID</stp>
        <stp>4/30/2005</stp>
        <stp>4/30/2005</stp>
        <stp>[Screen_Nasdaq.xlsx]Formler!R56C72</stp>
        <stp>days=a</stp>
        <stp>fill=p</stp>
        <tr r="BT56" s="1"/>
      </tp>
      <tp t="s">
        <v>#N/A Invalid Security</v>
        <stp/>
        <stp>##V3_BDHV12</stp>
        <stp/>
        <stp>T12M_DVDS_PAID</stp>
        <stp>4/30/2017</stp>
        <stp>4/30/2017</stp>
        <stp>[Screen_Nasdaq.xlsx]Formler!R63C60</stp>
        <stp>days=a</stp>
        <stp>fill=p</stp>
        <tr r="BH63" s="1"/>
      </tp>
      <tp t="s">
        <v>#N/A Invalid Security</v>
        <stp/>
        <stp>##V3_BDHV12</stp>
        <stp/>
        <stp>T12M_DVDS_PAID</stp>
        <stp>4/30/2016</stp>
        <stp>4/30/2016</stp>
        <stp>[Screen_Nasdaq.xlsx]Formler!R72C61</stp>
        <stp>days=a</stp>
        <stp>fill=p</stp>
        <tr r="BI72" s="1"/>
      </tp>
      <tp t="s">
        <v>#N/A Invalid Security</v>
        <stp/>
        <stp>##V3_BDHV12</stp>
        <stp/>
        <stp>T12M_DVDS_PAID</stp>
        <stp>4/30/2015</stp>
        <stp>4/30/2015</stp>
        <stp>[Screen_Nasdaq.xlsx]Formler!R41C62</stp>
        <stp>days=a</stp>
        <stp>fill=p</stp>
        <tr r="BJ41" s="1"/>
      </tp>
      <tp t="s">
        <v>#N/A Invalid Security</v>
        <stp/>
        <stp>##V3_BDHV12</stp>
        <stp/>
        <stp>T12M_DVDS_PAID</stp>
        <stp>4/30/2014</stp>
        <stp>4/30/2014</stp>
        <stp>[Screen_Nasdaq.xlsx]Formler!R50C63</stp>
        <stp>days=a</stp>
        <stp>fill=p</stp>
        <tr r="BK50" s="1"/>
      </tp>
      <tp t="s">
        <v>#N/A Invalid Security</v>
        <stp/>
        <stp>##V3_BDHV12</stp>
        <stp/>
        <stp>T12M_DVDS_PAID</stp>
        <stp>4/30/2013</stp>
        <stp>4/30/2013</stp>
        <stp>[Screen_Nasdaq.xlsx]Formler!R27C64</stp>
        <stp>days=a</stp>
        <stp>fill=p</stp>
        <tr r="BL27" s="1"/>
      </tp>
      <tp t="s">
        <v>#N/A Invalid Security</v>
        <stp/>
        <stp>##V3_BDHV12</stp>
        <stp/>
        <stp>T12M_DVDS_PAID</stp>
        <stp>4/30/2012</stp>
        <stp>4/30/2012</stp>
        <stp>[Screen_Nasdaq.xlsx]Formler!R36C65</stp>
        <stp>days=a</stp>
        <stp>fill=p</stp>
        <tr r="BM36" s="1"/>
      </tp>
      <tp t="s">
        <v>#N/A Invalid Security</v>
        <stp/>
        <stp>##V3_BDHV12</stp>
        <stp/>
        <stp>T12M_DVDS_PAID</stp>
        <stp>4/30/2010</stp>
        <stp>4/30/2010</stp>
        <stp>[Screen_Nasdaq.xlsx]Formler!R14C67</stp>
        <stp>days=a</stp>
        <stp>fill=p</stp>
        <tr r="BO14" s="1"/>
      </tp>
      <tp t="s">
        <v>#N/A Invalid Security</v>
        <stp/>
        <stp>##V3_BDHV12</stp>
        <stp/>
        <stp>T12M_DVDS_PAID</stp>
        <stp>4/30/2006</stp>
        <stp>4/30/2006</stp>
        <stp>[Screen_Nasdaq.xlsx]Formler!R62C71</stp>
        <stp>days=a</stp>
        <stp>fill=p</stp>
        <tr r="BS62" s="1"/>
      </tp>
      <tp t="s">
        <v>#N/A Invalid Security</v>
        <stp/>
        <stp>##V3_BDHV12</stp>
        <stp/>
        <stp>T12M_DVDS_PAID</stp>
        <stp>4/30/2007</stp>
        <stp>4/30/2007</stp>
        <stp>[Screen_Nasdaq.xlsx]Formler!R73C70</stp>
        <stp>days=a</stp>
        <stp>fill=p</stp>
        <tr r="BR73" s="1"/>
      </tp>
      <tp t="s">
        <v>#N/A Invalid Security</v>
        <stp/>
        <stp>##V3_BDHV12</stp>
        <stp/>
        <stp>T12M_DVDS_PAID</stp>
        <stp>4/30/2004</stp>
        <stp>4/30/2004</stp>
        <stp>[Screen_Nasdaq.xlsx]Formler!R40C73</stp>
        <stp>days=a</stp>
        <stp>fill=p</stp>
        <tr r="BU40" s="1"/>
      </tp>
      <tp t="s">
        <v>#N/A Invalid Security</v>
        <stp/>
        <stp>##V3_BDHV12</stp>
        <stp/>
        <stp>T12M_DVDS_PAID</stp>
        <stp>4/30/2005</stp>
        <stp>4/30/2005</stp>
        <stp>[Screen_Nasdaq.xlsx]Formler!R51C72</stp>
        <stp>days=a</stp>
        <stp>fill=p</stp>
        <tr r="BT51" s="1"/>
      </tp>
      <tp t="s">
        <v>#N/A Invalid Security</v>
        <stp/>
        <stp>##V3_BDHV12</stp>
        <stp/>
        <stp>RETURN_COM_EQY</stp>
        <stp>4/30/2006</stp>
        <stp>4/30/2006</stp>
        <stp>[Screen_Nasdaq.xlsx]Formler!R9C101</stp>
        <stp>days=a</stp>
        <stp>fill=p</stp>
        <tr r="CW9" s="1"/>
      </tp>
      <tp t="s">
        <v>#N/A Invalid Security</v>
        <stp/>
        <stp>##V3_BDHV12</stp>
        <stp/>
        <stp>T12M_DVDS_PAID</stp>
        <stp>4/30/2017</stp>
        <stp>4/30/2017</stp>
        <stp>[Screen_Nasdaq.xlsx]Formler!R62C60</stp>
        <stp>days=a</stp>
        <stp>fill=p</stp>
        <tr r="BH62" s="1"/>
      </tp>
      <tp t="s">
        <v>#N/A Invalid Security</v>
        <stp/>
        <stp>##V3_BDHV12</stp>
        <stp/>
        <stp>T12M_DVDS_PAID</stp>
        <stp>4/30/2016</stp>
        <stp>4/30/2016</stp>
        <stp>[Screen_Nasdaq.xlsx]Formler!R73C61</stp>
        <stp>days=a</stp>
        <stp>fill=p</stp>
        <tr r="BI73" s="1"/>
      </tp>
      <tp t="s">
        <v>#N/A Invalid Security</v>
        <stp/>
        <stp>##V3_BDHV12</stp>
        <stp/>
        <stp>T12M_DVDS_PAID</stp>
        <stp>4/30/2015</stp>
        <stp>4/30/2015</stp>
        <stp>[Screen_Nasdaq.xlsx]Formler!R40C62</stp>
        <stp>days=a</stp>
        <stp>fill=p</stp>
        <tr r="BJ40" s="1"/>
      </tp>
      <tp t="s">
        <v>#N/A Invalid Security</v>
        <stp/>
        <stp>##V3_BDHV12</stp>
        <stp/>
        <stp>T12M_DVDS_PAID</stp>
        <stp>4/30/2014</stp>
        <stp>4/30/2014</stp>
        <stp>[Screen_Nasdaq.xlsx]Formler!R51C63</stp>
        <stp>days=a</stp>
        <stp>fill=p</stp>
        <tr r="BK51" s="1"/>
      </tp>
      <tp t="s">
        <v>#N/A Invalid Security</v>
        <stp/>
        <stp>##V3_BDHV12</stp>
        <stp/>
        <stp>T12M_DVDS_PAID</stp>
        <stp>4/30/2013</stp>
        <stp>4/30/2013</stp>
        <stp>[Screen_Nasdaq.xlsx]Formler!R26C64</stp>
        <stp>days=a</stp>
        <stp>fill=p</stp>
        <tr r="BL26" s="1"/>
      </tp>
      <tp t="s">
        <v>#N/A Invalid Security</v>
        <stp/>
        <stp>##V3_BDHV12</stp>
        <stp/>
        <stp>T12M_DVDS_PAID</stp>
        <stp>4/30/2012</stp>
        <stp>4/30/2012</stp>
        <stp>[Screen_Nasdaq.xlsx]Formler!R37C65</stp>
        <stp>days=a</stp>
        <stp>fill=p</stp>
        <tr r="BM37" s="1"/>
      </tp>
      <tp t="s">
        <v>#N/A Invalid Security</v>
        <stp/>
        <stp>##V3_BDHV12</stp>
        <stp/>
        <stp>T12M_DVDS_PAID</stp>
        <stp>4/30/2010</stp>
        <stp>4/30/2010</stp>
        <stp>[Screen_Nasdaq.xlsx]Formler!R15C67</stp>
        <stp>days=a</stp>
        <stp>fill=p</stp>
        <tr r="BO15" s="1"/>
      </tp>
      <tp t="s">
        <v>#N/A Invalid Security</v>
        <stp/>
        <stp>##V3_BDHV12</stp>
        <stp/>
        <stp>T12M_DVDS_PAID</stp>
        <stp>4/30/2006</stp>
        <stp>4/30/2006</stp>
        <stp>[Screen_Nasdaq.xlsx]Formler!R63C71</stp>
        <stp>days=a</stp>
        <stp>fill=p</stp>
        <tr r="BS63" s="1"/>
      </tp>
      <tp t="s">
        <v>#N/A Invalid Security</v>
        <stp/>
        <stp>##V3_BDHV12</stp>
        <stp/>
        <stp>T12M_DVDS_PAID</stp>
        <stp>4/30/2007</stp>
        <stp>4/30/2007</stp>
        <stp>[Screen_Nasdaq.xlsx]Formler!R72C70</stp>
        <stp>days=a</stp>
        <stp>fill=p</stp>
        <tr r="BR72" s="1"/>
      </tp>
      <tp t="s">
        <v>#N/A Invalid Security</v>
        <stp/>
        <stp>##V3_BDHV12</stp>
        <stp/>
        <stp>T12M_DVDS_PAID</stp>
        <stp>4/30/2004</stp>
        <stp>4/30/2004</stp>
        <stp>[Screen_Nasdaq.xlsx]Formler!R41C73</stp>
        <stp>days=a</stp>
        <stp>fill=p</stp>
        <tr r="BU41" s="1"/>
      </tp>
      <tp t="s">
        <v>#N/A Invalid Security</v>
        <stp/>
        <stp>##V3_BDHV12</stp>
        <stp/>
        <stp>T12M_DVDS_PAID</stp>
        <stp>4/30/2005</stp>
        <stp>4/30/2005</stp>
        <stp>[Screen_Nasdaq.xlsx]Formler!R50C72</stp>
        <stp>days=a</stp>
        <stp>fill=p</stp>
        <tr r="BT50" s="1"/>
      </tp>
      <tp t="s">
        <v>#N/A Invalid Security</v>
        <stp/>
        <stp>##V3_BDHV12</stp>
        <stp/>
        <stp>RETURN_COM_EQY</stp>
        <stp>4/30/2007</stp>
        <stp>4/30/2007</stp>
        <stp>[Screen_Nasdaq.xlsx]Formler!R8C100</stp>
        <stp>days=a</stp>
        <stp>fill=p</stp>
        <tr r="CV8" s="1"/>
      </tp>
      <tp t="s">
        <v>#N/A Invalid Security</v>
        <stp/>
        <stp>##V3_BDHV12</stp>
        <stp/>
        <stp>T12M_DVDS_PAID</stp>
        <stp>4/30/2017</stp>
        <stp>4/30/2017</stp>
        <stp>[Screen_Nasdaq.xlsx]Formler!R61C60</stp>
        <stp>days=a</stp>
        <stp>fill=p</stp>
        <tr r="BH61" s="1"/>
      </tp>
      <tp t="s">
        <v>#N/A Invalid Security</v>
        <stp/>
        <stp>##V3_BDHV12</stp>
        <stp/>
        <stp>T12M_DVDS_PAID</stp>
        <stp>4/30/2016</stp>
        <stp>4/30/2016</stp>
        <stp>[Screen_Nasdaq.xlsx]Formler!R70C61</stp>
        <stp>days=a</stp>
        <stp>fill=p</stp>
        <tr r="BI70" s="1"/>
      </tp>
      <tp t="s">
        <v>#N/A Invalid Security</v>
        <stp/>
        <stp>##V3_BDHV12</stp>
        <stp/>
        <stp>T12M_DVDS_PAID</stp>
        <stp>4/30/2015</stp>
        <stp>4/30/2015</stp>
        <stp>[Screen_Nasdaq.xlsx]Formler!R43C62</stp>
        <stp>days=a</stp>
        <stp>fill=p</stp>
        <tr r="BJ43" s="1"/>
      </tp>
      <tp t="s">
        <v>#N/A Invalid Security</v>
        <stp/>
        <stp>##V3_BDHV12</stp>
        <stp/>
        <stp>T12M_DVDS_PAID</stp>
        <stp>4/30/2014</stp>
        <stp>4/30/2014</stp>
        <stp>[Screen_Nasdaq.xlsx]Formler!R52C63</stp>
        <stp>days=a</stp>
        <stp>fill=p</stp>
        <tr r="BK52" s="1"/>
      </tp>
      <tp t="s">
        <v>#N/A Invalid Security</v>
        <stp/>
        <stp>##V3_BDHV12</stp>
        <stp/>
        <stp>T12M_DVDS_PAID</stp>
        <stp>4/30/2013</stp>
        <stp>4/30/2013</stp>
        <stp>[Screen_Nasdaq.xlsx]Formler!R25C64</stp>
        <stp>days=a</stp>
        <stp>fill=p</stp>
        <tr r="BL25" s="1"/>
      </tp>
      <tp t="s">
        <v>#N/A Invalid Security</v>
        <stp/>
        <stp>##V3_BDHV12</stp>
        <stp/>
        <stp>T12M_DVDS_PAID</stp>
        <stp>4/30/2012</stp>
        <stp>4/30/2012</stp>
        <stp>[Screen_Nasdaq.xlsx]Formler!R34C65</stp>
        <stp>days=a</stp>
        <stp>fill=p</stp>
        <tr r="BM34" s="1"/>
      </tp>
      <tp t="s">
        <v>#N/A Invalid Security</v>
        <stp/>
        <stp>##V3_BDHV12</stp>
        <stp/>
        <stp>T12M_DVDS_PAID</stp>
        <stp>4/30/2010</stp>
        <stp>4/30/2010</stp>
        <stp>[Screen_Nasdaq.xlsx]Formler!R16C67</stp>
        <stp>days=a</stp>
        <stp>fill=p</stp>
        <tr r="BO16" s="1"/>
      </tp>
      <tp t="s">
        <v>#N/A Invalid Security</v>
        <stp/>
        <stp>##V3_BDHV12</stp>
        <stp/>
        <stp>T12M_DVDS_PAID</stp>
        <stp>4/30/2006</stp>
        <stp>4/30/2006</stp>
        <stp>[Screen_Nasdaq.xlsx]Formler!R60C71</stp>
        <stp>days=a</stp>
        <stp>fill=p</stp>
        <tr r="BS60" s="1"/>
      </tp>
      <tp t="s">
        <v>#N/A Invalid Security</v>
        <stp/>
        <stp>##V3_BDHV12</stp>
        <stp/>
        <stp>T12M_DVDS_PAID</stp>
        <stp>4/30/2007</stp>
        <stp>4/30/2007</stp>
        <stp>[Screen_Nasdaq.xlsx]Formler!R71C70</stp>
        <stp>days=a</stp>
        <stp>fill=p</stp>
        <tr r="BR71" s="1"/>
      </tp>
      <tp t="s">
        <v>#N/A Invalid Security</v>
        <stp/>
        <stp>##V3_BDHV12</stp>
        <stp/>
        <stp>T12M_DVDS_PAID</stp>
        <stp>4/30/2004</stp>
        <stp>4/30/2004</stp>
        <stp>[Screen_Nasdaq.xlsx]Formler!R42C73</stp>
        <stp>days=a</stp>
        <stp>fill=p</stp>
        <tr r="BU42" s="1"/>
      </tp>
      <tp t="s">
        <v>#N/A Invalid Security</v>
        <stp/>
        <stp>##V3_BDHV12</stp>
        <stp/>
        <stp>T12M_DVDS_PAID</stp>
        <stp>4/30/2005</stp>
        <stp>4/30/2005</stp>
        <stp>[Screen_Nasdaq.xlsx]Formler!R53C72</stp>
        <stp>days=a</stp>
        <stp>fill=p</stp>
        <tr r="BT53" s="1"/>
      </tp>
      <tp t="s">
        <v>#N/A Invalid Security</v>
        <stp/>
        <stp>##V3_BDHV12</stp>
        <stp/>
        <stp>T12M_DVDS_PAID</stp>
        <stp>4/30/2017</stp>
        <stp>4/30/2017</stp>
        <stp>[Screen_Nasdaq.xlsx]Formler!R60C60</stp>
        <stp>days=a</stp>
        <stp>fill=p</stp>
        <tr r="BH60" s="1"/>
      </tp>
      <tp t="s">
        <v>#N/A Invalid Security</v>
        <stp/>
        <stp>##V3_BDHV12</stp>
        <stp/>
        <stp>T12M_DVDS_PAID</stp>
        <stp>4/30/2016</stp>
        <stp>4/30/2016</stp>
        <stp>[Screen_Nasdaq.xlsx]Formler!R71C61</stp>
        <stp>days=a</stp>
        <stp>fill=p</stp>
        <tr r="BI71" s="1"/>
      </tp>
      <tp t="s">
        <v>#N/A Invalid Security</v>
        <stp/>
        <stp>##V3_BDHV12</stp>
        <stp/>
        <stp>T12M_DVDS_PAID</stp>
        <stp>4/30/2015</stp>
        <stp>4/30/2015</stp>
        <stp>[Screen_Nasdaq.xlsx]Formler!R42C62</stp>
        <stp>days=a</stp>
        <stp>fill=p</stp>
        <tr r="BJ42" s="1"/>
      </tp>
      <tp t="s">
        <v>#N/A Invalid Security</v>
        <stp/>
        <stp>##V3_BDHV12</stp>
        <stp/>
        <stp>T12M_DVDS_PAID</stp>
        <stp>4/30/2014</stp>
        <stp>4/30/2014</stp>
        <stp>[Screen_Nasdaq.xlsx]Formler!R53C63</stp>
        <stp>days=a</stp>
        <stp>fill=p</stp>
        <tr r="BK53" s="1"/>
      </tp>
      <tp t="s">
        <v>#N/A Invalid Security</v>
        <stp/>
        <stp>##V3_BDHV12</stp>
        <stp/>
        <stp>T12M_DVDS_PAID</stp>
        <stp>4/30/2013</stp>
        <stp>4/30/2013</stp>
        <stp>[Screen_Nasdaq.xlsx]Formler!R24C64</stp>
        <stp>days=a</stp>
        <stp>fill=p</stp>
        <tr r="BL24" s="1"/>
      </tp>
      <tp t="s">
        <v>#N/A Invalid Security</v>
        <stp/>
        <stp>##V3_BDHV12</stp>
        <stp/>
        <stp>T12M_DVDS_PAID</stp>
        <stp>4/30/2012</stp>
        <stp>4/30/2012</stp>
        <stp>[Screen_Nasdaq.xlsx]Formler!R35C65</stp>
        <stp>days=a</stp>
        <stp>fill=p</stp>
        <tr r="BM35" s="1"/>
      </tp>
      <tp t="s">
        <v>#N/A Invalid Security</v>
        <stp/>
        <stp>##V3_BDHV12</stp>
        <stp/>
        <stp>T12M_DVDS_PAID</stp>
        <stp>4/30/2010</stp>
        <stp>4/30/2010</stp>
        <stp>[Screen_Nasdaq.xlsx]Formler!R17C67</stp>
        <stp>days=a</stp>
        <stp>fill=p</stp>
        <tr r="BO17" s="1"/>
      </tp>
      <tp t="s">
        <v>#N/A Invalid Security</v>
        <stp/>
        <stp>##V3_BDHV12</stp>
        <stp/>
        <stp>T12M_DVDS_PAID</stp>
        <stp>4/30/2006</stp>
        <stp>4/30/2006</stp>
        <stp>[Screen_Nasdaq.xlsx]Formler!R61C71</stp>
        <stp>days=a</stp>
        <stp>fill=p</stp>
        <tr r="BS61" s="1"/>
      </tp>
      <tp t="s">
        <v>#N/A Invalid Security</v>
        <stp/>
        <stp>##V3_BDHV12</stp>
        <stp/>
        <stp>T12M_DVDS_PAID</stp>
        <stp>4/30/2007</stp>
        <stp>4/30/2007</stp>
        <stp>[Screen_Nasdaq.xlsx]Formler!R70C70</stp>
        <stp>days=a</stp>
        <stp>fill=p</stp>
        <tr r="BR70" s="1"/>
      </tp>
      <tp t="s">
        <v>#N/A Invalid Security</v>
        <stp/>
        <stp>##V3_BDHV12</stp>
        <stp/>
        <stp>T12M_DVDS_PAID</stp>
        <stp>4/30/2004</stp>
        <stp>4/30/2004</stp>
        <stp>[Screen_Nasdaq.xlsx]Formler!R43C73</stp>
        <stp>days=a</stp>
        <stp>fill=p</stp>
        <tr r="BU43" s="1"/>
      </tp>
      <tp t="s">
        <v>#N/A Invalid Security</v>
        <stp/>
        <stp>##V3_BDHV12</stp>
        <stp/>
        <stp>T12M_DVDS_PAID</stp>
        <stp>4/30/2005</stp>
        <stp>4/30/2005</stp>
        <stp>[Screen_Nasdaq.xlsx]Formler!R52C72</stp>
        <stp>days=a</stp>
        <stp>fill=p</stp>
        <tr r="BT52" s="1"/>
      </tp>
      <tp t="s">
        <v>#N/A Invalid Security</v>
        <stp/>
        <stp>##V3_BDHV12</stp>
        <stp/>
        <stp>T12M_DVDS_PAID</stp>
        <stp>4/30/2010</stp>
        <stp>4/30/2010</stp>
        <stp>[Screen_Nasdaq.xlsx]Formler!R18C67</stp>
        <stp>days=a</stp>
        <stp>fill=p</stp>
        <tr r="BO18" s="1"/>
      </tp>
      <tp t="s">
        <v>#N/A Invalid Security</v>
        <stp/>
        <stp>##V3_BDHV12</stp>
        <stp/>
        <stp>T12M_DVDS_PAID</stp>
        <stp>4/30/2010</stp>
        <stp>4/30/2010</stp>
        <stp>[Screen_Nasdaq.xlsx]Formler!R19C67</stp>
        <stp>days=a</stp>
        <stp>fill=p</stp>
        <tr r="BO19" s="1"/>
      </tp>
      <tp t="s">
        <v>#N/A Invalid Security</v>
        <stp/>
        <stp>##V3_BDHV12</stp>
        <stp/>
        <stp>T12M_DVDS_PAID</stp>
        <stp>4/30/2013</stp>
        <stp>4/30/2013</stp>
        <stp>[Screen_Nasdaq.xlsx]Formler!R29C64</stp>
        <stp>days=a</stp>
        <stp>fill=p</stp>
        <tr r="BL29" s="1"/>
      </tp>
      <tp t="s">
        <v>#N/A Invalid Security</v>
        <stp/>
        <stp>##V3_BDHV12</stp>
        <stp/>
        <stp>T12M_DVDS_PAID</stp>
        <stp>4/30/2012</stp>
        <stp>4/30/2012</stp>
        <stp>[Screen_Nasdaq.xlsx]Formler!R38C65</stp>
        <stp>days=a</stp>
        <stp>fill=p</stp>
        <tr r="BM38" s="1"/>
      </tp>
      <tp t="s">
        <v>#N/A Invalid Security</v>
        <stp/>
        <stp>##V3_BDHV12</stp>
        <stp/>
        <stp>T12M_DVDS_PAID</stp>
        <stp>4/30/2013</stp>
        <stp>4/30/2013</stp>
        <stp>[Screen_Nasdaq.xlsx]Formler!R28C64</stp>
        <stp>days=a</stp>
        <stp>fill=p</stp>
        <tr r="BL28" s="1"/>
      </tp>
      <tp t="s">
        <v>#N/A Invalid Security</v>
        <stp/>
        <stp>##V3_BDHV12</stp>
        <stp/>
        <stp>T12M_DVDS_PAID</stp>
        <stp>4/30/2012</stp>
        <stp>4/30/2012</stp>
        <stp>[Screen_Nasdaq.xlsx]Formler!R39C65</stp>
        <stp>days=a</stp>
        <stp>fill=p</stp>
        <tr r="BM39" s="1"/>
      </tp>
      <tp t="s">
        <v>#N/A Invalid Security</v>
        <stp/>
        <stp>##V3_BDHV12</stp>
        <stp/>
        <stp>T12M_DVDS_PAID</stp>
        <stp>4/30/2015</stp>
        <stp>4/30/2015</stp>
        <stp>[Screen_Nasdaq.xlsx]Formler!R49C62</stp>
        <stp>days=a</stp>
        <stp>fill=p</stp>
        <tr r="BJ49" s="1"/>
      </tp>
      <tp t="s">
        <v>#N/A Invalid Security</v>
        <stp/>
        <stp>##V3_BDHV12</stp>
        <stp/>
        <stp>T12M_DVDS_PAID</stp>
        <stp>4/30/2014</stp>
        <stp>4/30/2014</stp>
        <stp>[Screen_Nasdaq.xlsx]Formler!R58C63</stp>
        <stp>days=a</stp>
        <stp>fill=p</stp>
        <tr r="BK58" s="1"/>
      </tp>
      <tp t="s">
        <v>#N/A Invalid Security</v>
        <stp/>
        <stp>##V3_BDHV12</stp>
        <stp/>
        <stp>T12M_DVDS_PAID</stp>
        <stp>4/30/2004</stp>
        <stp>4/30/2004</stp>
        <stp>[Screen_Nasdaq.xlsx]Formler!R48C73</stp>
        <stp>days=a</stp>
        <stp>fill=p</stp>
        <tr r="BU48" s="1"/>
      </tp>
      <tp t="s">
        <v>#N/A Invalid Security</v>
        <stp/>
        <stp>##V3_BDHV12</stp>
        <stp/>
        <stp>T12M_DVDS_PAID</stp>
        <stp>4/30/2005</stp>
        <stp>4/30/2005</stp>
        <stp>[Screen_Nasdaq.xlsx]Formler!R59C72</stp>
        <stp>days=a</stp>
        <stp>fill=p</stp>
        <tr r="BT59" s="1"/>
      </tp>
      <tp t="s">
        <v>#N/A Invalid Security</v>
        <stp/>
        <stp>##V3_BDHV12</stp>
        <stp/>
        <stp>T12M_DVDS_PAID</stp>
        <stp>4/30/2015</stp>
        <stp>4/30/2015</stp>
        <stp>[Screen_Nasdaq.xlsx]Formler!R48C62</stp>
        <stp>days=a</stp>
        <stp>fill=p</stp>
        <tr r="BJ48" s="1"/>
      </tp>
      <tp t="s">
        <v>#N/A Invalid Security</v>
        <stp/>
        <stp>##V3_BDHV12</stp>
        <stp/>
        <stp>T12M_DVDS_PAID</stp>
        <stp>4/30/2014</stp>
        <stp>4/30/2014</stp>
        <stp>[Screen_Nasdaq.xlsx]Formler!R59C63</stp>
        <stp>days=a</stp>
        <stp>fill=p</stp>
        <tr r="BK59" s="1"/>
      </tp>
      <tp t="s">
        <v>#N/A Invalid Security</v>
        <stp/>
        <stp>##V3_BDHV12</stp>
        <stp/>
        <stp>T12M_DVDS_PAID</stp>
        <stp>4/30/2004</stp>
        <stp>4/30/2004</stp>
        <stp>[Screen_Nasdaq.xlsx]Formler!R49C73</stp>
        <stp>days=a</stp>
        <stp>fill=p</stp>
        <tr r="BU49" s="1"/>
      </tp>
      <tp t="s">
        <v>#N/A Invalid Security</v>
        <stp/>
        <stp>##V3_BDHV12</stp>
        <stp/>
        <stp>T12M_DVDS_PAID</stp>
        <stp>4/30/2005</stp>
        <stp>4/30/2005</stp>
        <stp>[Screen_Nasdaq.xlsx]Formler!R58C72</stp>
        <stp>days=a</stp>
        <stp>fill=p</stp>
        <tr r="BT58" s="1"/>
      </tp>
      <tp t="s">
        <v>#N/A Invalid Security</v>
        <stp/>
        <stp>##V3_BDHV12</stp>
        <stp/>
        <stp>PX_LAST</stp>
        <stp>4/30/2011</stp>
        <stp>4/30/2011</stp>
        <stp>[Screen_Nasdaq.xlsx]Formler!R15C156</stp>
        <stp>days=a</stp>
        <stp>fill=p</stp>
        <tr r="EZ15" s="1"/>
      </tp>
      <tp t="s">
        <v>#N/A Invalid Security</v>
        <stp/>
        <stp>##V3_BDHV12</stp>
        <stp/>
        <stp>PX_LAST</stp>
        <stp>4/30/2011</stp>
        <stp>4/30/2011</stp>
        <stp>[Screen_Nasdaq.xlsx]Formler!R25C156</stp>
        <stp>days=a</stp>
        <stp>fill=p</stp>
        <tr r="EZ25" s="1"/>
      </tp>
      <tp t="s">
        <v>#N/A Invalid Security</v>
        <stp/>
        <stp>##V3_BDHV12</stp>
        <stp/>
        <stp>PX_LAST</stp>
        <stp>4/30/2011</stp>
        <stp>4/30/2011</stp>
        <stp>[Screen_Nasdaq.xlsx]Formler!R35C156</stp>
        <stp>days=a</stp>
        <stp>fill=p</stp>
        <tr r="EZ35" s="1"/>
      </tp>
      <tp t="s">
        <v>#N/A Invalid Security</v>
        <stp/>
        <stp>##V3_BDHV12</stp>
        <stp/>
        <stp>PX_LAST</stp>
        <stp>4/30/2011</stp>
        <stp>4/30/2011</stp>
        <stp>[Screen_Nasdaq.xlsx]Formler!R45C156</stp>
        <stp>days=a</stp>
        <stp>fill=p</stp>
        <tr r="EZ45" s="1"/>
      </tp>
      <tp t="s">
        <v>#N/A Invalid Security</v>
        <stp/>
        <stp>##V3_BDHV12</stp>
        <stp/>
        <stp>PX_LAST</stp>
        <stp>4/30/2011</stp>
        <stp>4/30/2011</stp>
        <stp>[Screen_Nasdaq.xlsx]Formler!R55C156</stp>
        <stp>days=a</stp>
        <stp>fill=p</stp>
        <tr r="EZ55" s="1"/>
      </tp>
      <tp t="s">
        <v>#N/A Invalid Security</v>
        <stp/>
        <stp>##V3_BDHV12</stp>
        <stp/>
        <stp>PX_LAST</stp>
        <stp>4/30/2011</stp>
        <stp>4/30/2011</stp>
        <stp>[Screen_Nasdaq.xlsx]Formler!R65C156</stp>
        <stp>days=a</stp>
        <stp>fill=p</stp>
        <tr r="EZ65" s="1"/>
      </tp>
      <tp t="s">
        <v>#N/A Invalid Security</v>
        <stp/>
        <stp>##V3_BDHV12</stp>
        <stp/>
        <stp>PX_LAST</stp>
        <stp>4/30/2011</stp>
        <stp>4/30/2011</stp>
        <stp>[Screen_Nasdaq.xlsx]Formler!R75C156</stp>
        <stp>days=a</stp>
        <stp>fill=p</stp>
        <tr r="EZ75" s="1"/>
      </tp>
      <tp t="s">
        <v>#N/A Invalid Security</v>
        <stp/>
        <stp>##V3_BDHV12</stp>
        <stp/>
        <stp>PX_LAST</stp>
        <stp>4/30/2010</stp>
        <stp>4/30/2010</stp>
        <stp>[Screen_Nasdaq.xlsx]Formler!R15C157</stp>
        <stp>days=a</stp>
        <stp>fill=p</stp>
        <tr r="FA15" s="1"/>
      </tp>
      <tp t="s">
        <v>#N/A Invalid Security</v>
        <stp/>
        <stp>##V3_BDHV12</stp>
        <stp/>
        <stp>PX_LAST</stp>
        <stp>4/30/2010</stp>
        <stp>4/30/2010</stp>
        <stp>[Screen_Nasdaq.xlsx]Formler!R25C157</stp>
        <stp>days=a</stp>
        <stp>fill=p</stp>
        <tr r="FA25" s="1"/>
      </tp>
      <tp t="s">
        <v>#N/A Invalid Security</v>
        <stp/>
        <stp>##V3_BDHV12</stp>
        <stp/>
        <stp>PX_LAST</stp>
        <stp>4/30/2010</stp>
        <stp>4/30/2010</stp>
        <stp>[Screen_Nasdaq.xlsx]Formler!R35C157</stp>
        <stp>days=a</stp>
        <stp>fill=p</stp>
        <tr r="FA35" s="1"/>
      </tp>
      <tp t="s">
        <v>#N/A Invalid Security</v>
        <stp/>
        <stp>##V3_BDHV12</stp>
        <stp/>
        <stp>PX_LAST</stp>
        <stp>4/30/2010</stp>
        <stp>4/30/2010</stp>
        <stp>[Screen_Nasdaq.xlsx]Formler!R45C157</stp>
        <stp>days=a</stp>
        <stp>fill=p</stp>
        <tr r="FA45" s="1"/>
      </tp>
      <tp t="s">
        <v>#N/A Invalid Security</v>
        <stp/>
        <stp>##V3_BDHV12</stp>
        <stp/>
        <stp>PX_LAST</stp>
        <stp>4/30/2010</stp>
        <stp>4/30/2010</stp>
        <stp>[Screen_Nasdaq.xlsx]Formler!R55C157</stp>
        <stp>days=a</stp>
        <stp>fill=p</stp>
        <tr r="FA55" s="1"/>
      </tp>
      <tp t="s">
        <v>#N/A Invalid Security</v>
        <stp/>
        <stp>##V3_BDHV12</stp>
        <stp/>
        <stp>PX_LAST</stp>
        <stp>4/30/2010</stp>
        <stp>4/30/2010</stp>
        <stp>[Screen_Nasdaq.xlsx]Formler!R65C157</stp>
        <stp>days=a</stp>
        <stp>fill=p</stp>
        <tr r="FA65" s="1"/>
      </tp>
      <tp t="s">
        <v>#N/A Invalid Security</v>
        <stp/>
        <stp>##V3_BDHV12</stp>
        <stp/>
        <stp>PX_LAST</stp>
        <stp>4/30/2010</stp>
        <stp>4/30/2010</stp>
        <stp>[Screen_Nasdaq.xlsx]Formler!R75C157</stp>
        <stp>days=a</stp>
        <stp>fill=p</stp>
        <tr r="FA75" s="1"/>
      </tp>
      <tp t="s">
        <v>#N/A Invalid Security</v>
        <stp/>
        <stp>##V3_BDHV12</stp>
        <stp/>
        <stp>PX_LAST</stp>
        <stp>4/30/2013</stp>
        <stp>4/30/2013</stp>
        <stp>[Screen_Nasdaq.xlsx]Formler!R15C154</stp>
        <stp>days=a</stp>
        <stp>fill=p</stp>
        <tr r="EX15" s="1"/>
      </tp>
      <tp t="s">
        <v>#N/A Invalid Security</v>
        <stp/>
        <stp>##V3_BDHV12</stp>
        <stp/>
        <stp>PX_LAST</stp>
        <stp>4/30/2013</stp>
        <stp>4/30/2013</stp>
        <stp>[Screen_Nasdaq.xlsx]Formler!R25C154</stp>
        <stp>days=a</stp>
        <stp>fill=p</stp>
        <tr r="EX25" s="1"/>
      </tp>
      <tp t="s">
        <v>#N/A Invalid Security</v>
        <stp/>
        <stp>##V3_BDHV12</stp>
        <stp/>
        <stp>PX_LAST</stp>
        <stp>4/30/2013</stp>
        <stp>4/30/2013</stp>
        <stp>[Screen_Nasdaq.xlsx]Formler!R35C154</stp>
        <stp>days=a</stp>
        <stp>fill=p</stp>
        <tr r="EX35" s="1"/>
      </tp>
      <tp t="s">
        <v>#N/A Invalid Security</v>
        <stp/>
        <stp>##V3_BDHV12</stp>
        <stp/>
        <stp>PX_LAST</stp>
        <stp>4/30/2013</stp>
        <stp>4/30/2013</stp>
        <stp>[Screen_Nasdaq.xlsx]Formler!R45C154</stp>
        <stp>days=a</stp>
        <stp>fill=p</stp>
        <tr r="EX45" s="1"/>
      </tp>
      <tp t="s">
        <v>#N/A Invalid Security</v>
        <stp/>
        <stp>##V3_BDHV12</stp>
        <stp/>
        <stp>PX_LAST</stp>
        <stp>4/30/2013</stp>
        <stp>4/30/2013</stp>
        <stp>[Screen_Nasdaq.xlsx]Formler!R55C154</stp>
        <stp>days=a</stp>
        <stp>fill=p</stp>
        <tr r="EX55" s="1"/>
      </tp>
      <tp t="s">
        <v>#N/A Invalid Security</v>
        <stp/>
        <stp>##V3_BDHV12</stp>
        <stp/>
        <stp>PX_LAST</stp>
        <stp>4/30/2013</stp>
        <stp>4/30/2013</stp>
        <stp>[Screen_Nasdaq.xlsx]Formler!R65C154</stp>
        <stp>days=a</stp>
        <stp>fill=p</stp>
        <tr r="EX65" s="1"/>
      </tp>
      <tp t="s">
        <v>#N/A Invalid Security</v>
        <stp/>
        <stp>##V3_BDHV12</stp>
        <stp/>
        <stp>PX_LAST</stp>
        <stp>4/30/2013</stp>
        <stp>4/30/2013</stp>
        <stp>[Screen_Nasdaq.xlsx]Formler!R75C154</stp>
        <stp>days=a</stp>
        <stp>fill=p</stp>
        <tr r="EX75" s="1"/>
      </tp>
      <tp t="s">
        <v>#N/A Invalid Security</v>
        <stp/>
        <stp>##V3_BDHV12</stp>
        <stp/>
        <stp>PX_LAST</stp>
        <stp>4/30/2012</stp>
        <stp>4/30/2012</stp>
        <stp>[Screen_Nasdaq.xlsx]Formler!R15C155</stp>
        <stp>days=a</stp>
        <stp>fill=p</stp>
        <tr r="EY15" s="1"/>
      </tp>
      <tp t="s">
        <v>#N/A Invalid Security</v>
        <stp/>
        <stp>##V3_BDHV12</stp>
        <stp/>
        <stp>PX_LAST</stp>
        <stp>4/30/2012</stp>
        <stp>4/30/2012</stp>
        <stp>[Screen_Nasdaq.xlsx]Formler!R25C155</stp>
        <stp>days=a</stp>
        <stp>fill=p</stp>
        <tr r="EY25" s="1"/>
      </tp>
      <tp t="s">
        <v>#N/A Invalid Security</v>
        <stp/>
        <stp>##V3_BDHV12</stp>
        <stp/>
        <stp>PX_LAST</stp>
        <stp>4/30/2012</stp>
        <stp>4/30/2012</stp>
        <stp>[Screen_Nasdaq.xlsx]Formler!R35C155</stp>
        <stp>days=a</stp>
        <stp>fill=p</stp>
        <tr r="EY35" s="1"/>
      </tp>
      <tp t="s">
        <v>#N/A Invalid Security</v>
        <stp/>
        <stp>##V3_BDHV12</stp>
        <stp/>
        <stp>PX_LAST</stp>
        <stp>4/30/2012</stp>
        <stp>4/30/2012</stp>
        <stp>[Screen_Nasdaq.xlsx]Formler!R45C155</stp>
        <stp>days=a</stp>
        <stp>fill=p</stp>
        <tr r="EY45" s="1"/>
      </tp>
      <tp t="s">
        <v>#N/A Invalid Security</v>
        <stp/>
        <stp>##V3_BDHV12</stp>
        <stp/>
        <stp>PX_LAST</stp>
        <stp>4/30/2012</stp>
        <stp>4/30/2012</stp>
        <stp>[Screen_Nasdaq.xlsx]Formler!R55C155</stp>
        <stp>days=a</stp>
        <stp>fill=p</stp>
        <tr r="EY55" s="1"/>
      </tp>
      <tp t="s">
        <v>#N/A Invalid Security</v>
        <stp/>
        <stp>##V3_BDHV12</stp>
        <stp/>
        <stp>PX_LAST</stp>
        <stp>4/30/2012</stp>
        <stp>4/30/2012</stp>
        <stp>[Screen_Nasdaq.xlsx]Formler!R65C155</stp>
        <stp>days=a</stp>
        <stp>fill=p</stp>
        <tr r="EY65" s="1"/>
      </tp>
      <tp t="s">
        <v>#N/A Invalid Security</v>
        <stp/>
        <stp>##V3_BDHV12</stp>
        <stp/>
        <stp>PX_LAST</stp>
        <stp>4/30/2012</stp>
        <stp>4/30/2012</stp>
        <stp>[Screen_Nasdaq.xlsx]Formler!R75C155</stp>
        <stp>days=a</stp>
        <stp>fill=p</stp>
        <tr r="EY75" s="1"/>
      </tp>
      <tp t="s">
        <v>#N/A Invalid Security</v>
        <stp/>
        <stp>##V3_BDHV12</stp>
        <stp/>
        <stp>PX_LAST</stp>
        <stp>4/30/2015</stp>
        <stp>4/30/2015</stp>
        <stp>[Screen_Nasdaq.xlsx]Formler!R15C152</stp>
        <stp>days=a</stp>
        <stp>fill=p</stp>
        <tr r="EV15" s="1"/>
      </tp>
      <tp t="s">
        <v>#N/A Invalid Security</v>
        <stp/>
        <stp>##V3_BDHV12</stp>
        <stp/>
        <stp>PX_LAST</stp>
        <stp>4/30/2015</stp>
        <stp>4/30/2015</stp>
        <stp>[Screen_Nasdaq.xlsx]Formler!R25C152</stp>
        <stp>days=a</stp>
        <stp>fill=p</stp>
        <tr r="EV25" s="1"/>
      </tp>
      <tp t="s">
        <v>#N/A Invalid Security</v>
        <stp/>
        <stp>##V3_BDHV12</stp>
        <stp/>
        <stp>PX_LAST</stp>
        <stp>4/30/2015</stp>
        <stp>4/30/2015</stp>
        <stp>[Screen_Nasdaq.xlsx]Formler!R35C152</stp>
        <stp>days=a</stp>
        <stp>fill=p</stp>
        <tr r="EV35" s="1"/>
      </tp>
      <tp t="s">
        <v>#N/A Invalid Security</v>
        <stp/>
        <stp>##V3_BDHV12</stp>
        <stp/>
        <stp>PX_LAST</stp>
        <stp>4/30/2015</stp>
        <stp>4/30/2015</stp>
        <stp>[Screen_Nasdaq.xlsx]Formler!R45C152</stp>
        <stp>days=a</stp>
        <stp>fill=p</stp>
        <tr r="EV45" s="1"/>
      </tp>
      <tp t="s">
        <v>#N/A Invalid Security</v>
        <stp/>
        <stp>##V3_BDHV12</stp>
        <stp/>
        <stp>PX_LAST</stp>
        <stp>4/30/2015</stp>
        <stp>4/30/2015</stp>
        <stp>[Screen_Nasdaq.xlsx]Formler!R55C152</stp>
        <stp>days=a</stp>
        <stp>fill=p</stp>
        <tr r="EV55" s="1"/>
      </tp>
      <tp t="s">
        <v>#N/A Invalid Security</v>
        <stp/>
        <stp>##V3_BDHV12</stp>
        <stp/>
        <stp>PX_LAST</stp>
        <stp>4/30/2015</stp>
        <stp>4/30/2015</stp>
        <stp>[Screen_Nasdaq.xlsx]Formler!R65C152</stp>
        <stp>days=a</stp>
        <stp>fill=p</stp>
        <tr r="EV65" s="1"/>
      </tp>
      <tp t="s">
        <v>#N/A Invalid Security</v>
        <stp/>
        <stp>##V3_BDHV12</stp>
        <stp/>
        <stp>PX_LAST</stp>
        <stp>4/30/2015</stp>
        <stp>4/30/2015</stp>
        <stp>[Screen_Nasdaq.xlsx]Formler!R75C152</stp>
        <stp>days=a</stp>
        <stp>fill=p</stp>
        <tr r="EV75" s="1"/>
      </tp>
      <tp t="s">
        <v>#N/A Invalid Security</v>
        <stp/>
        <stp>##V3_BDHV12</stp>
        <stp/>
        <stp>PX_LAST</stp>
        <stp>4/30/2014</stp>
        <stp>4/30/2014</stp>
        <stp>[Screen_Nasdaq.xlsx]Formler!R15C153</stp>
        <stp>days=a</stp>
        <stp>fill=p</stp>
        <tr r="EW15" s="1"/>
      </tp>
      <tp t="s">
        <v>#N/A Invalid Security</v>
        <stp/>
        <stp>##V3_BDHV12</stp>
        <stp/>
        <stp>PX_LAST</stp>
        <stp>4/30/2014</stp>
        <stp>4/30/2014</stp>
        <stp>[Screen_Nasdaq.xlsx]Formler!R25C153</stp>
        <stp>days=a</stp>
        <stp>fill=p</stp>
        <tr r="EW25" s="1"/>
      </tp>
      <tp t="s">
        <v>#N/A Invalid Security</v>
        <stp/>
        <stp>##V3_BDHV12</stp>
        <stp/>
        <stp>PX_LAST</stp>
        <stp>4/30/2014</stp>
        <stp>4/30/2014</stp>
        <stp>[Screen_Nasdaq.xlsx]Formler!R35C153</stp>
        <stp>days=a</stp>
        <stp>fill=p</stp>
        <tr r="EW35" s="1"/>
      </tp>
      <tp t="s">
        <v>#N/A Invalid Security</v>
        <stp/>
        <stp>##V3_BDHV12</stp>
        <stp/>
        <stp>PX_LAST</stp>
        <stp>4/30/2014</stp>
        <stp>4/30/2014</stp>
        <stp>[Screen_Nasdaq.xlsx]Formler!R45C153</stp>
        <stp>days=a</stp>
        <stp>fill=p</stp>
        <tr r="EW45" s="1"/>
      </tp>
      <tp t="s">
        <v>#N/A Invalid Security</v>
        <stp/>
        <stp>##V3_BDHV12</stp>
        <stp/>
        <stp>PX_LAST</stp>
        <stp>4/30/2014</stp>
        <stp>4/30/2014</stp>
        <stp>[Screen_Nasdaq.xlsx]Formler!R55C153</stp>
        <stp>days=a</stp>
        <stp>fill=p</stp>
        <tr r="EW55" s="1"/>
      </tp>
      <tp t="s">
        <v>#N/A Invalid Security</v>
        <stp/>
        <stp>##V3_BDHV12</stp>
        <stp/>
        <stp>PX_LAST</stp>
        <stp>4/30/2014</stp>
        <stp>4/30/2014</stp>
        <stp>[Screen_Nasdaq.xlsx]Formler!R65C153</stp>
        <stp>days=a</stp>
        <stp>fill=p</stp>
        <tr r="EW65" s="1"/>
      </tp>
      <tp t="s">
        <v>#N/A Invalid Security</v>
        <stp/>
        <stp>##V3_BDHV12</stp>
        <stp/>
        <stp>PX_LAST</stp>
        <stp>4/30/2014</stp>
        <stp>4/30/2014</stp>
        <stp>[Screen_Nasdaq.xlsx]Formler!R75C153</stp>
        <stp>days=a</stp>
        <stp>fill=p</stp>
        <tr r="EW75" s="1"/>
      </tp>
      <tp t="s">
        <v>#N/A Invalid Security</v>
        <stp/>
        <stp>##V3_BDHV12</stp>
        <stp/>
        <stp>PX_LAST</stp>
        <stp>4/30/2017</stp>
        <stp>4/30/2017</stp>
        <stp>[Screen_Nasdaq.xlsx]Formler!R15C150</stp>
        <stp>days=a</stp>
        <stp>fill=p</stp>
        <tr r="ET15" s="1"/>
      </tp>
      <tp t="s">
        <v>#N/A Invalid Security</v>
        <stp/>
        <stp>##V3_BDHV12</stp>
        <stp/>
        <stp>PX_LAST</stp>
        <stp>4/30/2017</stp>
        <stp>4/30/2017</stp>
        <stp>[Screen_Nasdaq.xlsx]Formler!R25C150</stp>
        <stp>days=a</stp>
        <stp>fill=p</stp>
        <tr r="ET25" s="1"/>
      </tp>
      <tp t="s">
        <v>#N/A Invalid Security</v>
        <stp/>
        <stp>##V3_BDHV12</stp>
        <stp/>
        <stp>PX_LAST</stp>
        <stp>4/30/2017</stp>
        <stp>4/30/2017</stp>
        <stp>[Screen_Nasdaq.xlsx]Formler!R35C150</stp>
        <stp>days=a</stp>
        <stp>fill=p</stp>
        <tr r="ET35" s="1"/>
      </tp>
      <tp t="s">
        <v>#N/A Invalid Security</v>
        <stp/>
        <stp>##V3_BDHV12</stp>
        <stp/>
        <stp>PX_LAST</stp>
        <stp>4/30/2017</stp>
        <stp>4/30/2017</stp>
        <stp>[Screen_Nasdaq.xlsx]Formler!R45C150</stp>
        <stp>days=a</stp>
        <stp>fill=p</stp>
        <tr r="ET45" s="1"/>
      </tp>
      <tp t="s">
        <v>#N/A Invalid Security</v>
        <stp/>
        <stp>##V3_BDHV12</stp>
        <stp/>
        <stp>PX_LAST</stp>
        <stp>4/30/2017</stp>
        <stp>4/30/2017</stp>
        <stp>[Screen_Nasdaq.xlsx]Formler!R55C150</stp>
        <stp>days=a</stp>
        <stp>fill=p</stp>
        <tr r="ET55" s="1"/>
      </tp>
      <tp t="s">
        <v>#N/A Invalid Security</v>
        <stp/>
        <stp>##V3_BDHV12</stp>
        <stp/>
        <stp>PX_LAST</stp>
        <stp>4/30/2017</stp>
        <stp>4/30/2017</stp>
        <stp>[Screen_Nasdaq.xlsx]Formler!R65C150</stp>
        <stp>days=a</stp>
        <stp>fill=p</stp>
        <tr r="ET65" s="1"/>
      </tp>
      <tp t="s">
        <v>#N/A Invalid Security</v>
        <stp/>
        <stp>##V3_BDHV12</stp>
        <stp/>
        <stp>PX_LAST</stp>
        <stp>4/30/2017</stp>
        <stp>4/30/2017</stp>
        <stp>[Screen_Nasdaq.xlsx]Formler!R75C150</stp>
        <stp>days=a</stp>
        <stp>fill=p</stp>
        <tr r="ET75" s="1"/>
      </tp>
      <tp t="s">
        <v>#N/A Invalid Security</v>
        <stp/>
        <stp>##V3_BDHV12</stp>
        <stp/>
        <stp>PX_LAST</stp>
        <stp>4/30/2016</stp>
        <stp>4/30/2016</stp>
        <stp>[Screen_Nasdaq.xlsx]Formler!R15C151</stp>
        <stp>days=a</stp>
        <stp>fill=p</stp>
        <tr r="EU15" s="1"/>
      </tp>
      <tp t="s">
        <v>#N/A Invalid Security</v>
        <stp/>
        <stp>##V3_BDHV12</stp>
        <stp/>
        <stp>PX_LAST</stp>
        <stp>4/30/2016</stp>
        <stp>4/30/2016</stp>
        <stp>[Screen_Nasdaq.xlsx]Formler!R25C151</stp>
        <stp>days=a</stp>
        <stp>fill=p</stp>
        <tr r="EU25" s="1"/>
      </tp>
      <tp t="s">
        <v>#N/A Invalid Security</v>
        <stp/>
        <stp>##V3_BDHV12</stp>
        <stp/>
        <stp>PX_LAST</stp>
        <stp>4/30/2016</stp>
        <stp>4/30/2016</stp>
        <stp>[Screen_Nasdaq.xlsx]Formler!R35C151</stp>
        <stp>days=a</stp>
        <stp>fill=p</stp>
        <tr r="EU35" s="1"/>
      </tp>
      <tp t="s">
        <v>#N/A Invalid Security</v>
        <stp/>
        <stp>##V3_BDHV12</stp>
        <stp/>
        <stp>PX_LAST</stp>
        <stp>4/30/2016</stp>
        <stp>4/30/2016</stp>
        <stp>[Screen_Nasdaq.xlsx]Formler!R45C151</stp>
        <stp>days=a</stp>
        <stp>fill=p</stp>
        <tr r="EU45" s="1"/>
      </tp>
      <tp t="s">
        <v>#N/A Invalid Security</v>
        <stp/>
        <stp>##V3_BDHV12</stp>
        <stp/>
        <stp>PX_LAST</stp>
        <stp>4/30/2016</stp>
        <stp>4/30/2016</stp>
        <stp>[Screen_Nasdaq.xlsx]Formler!R55C151</stp>
        <stp>days=a</stp>
        <stp>fill=p</stp>
        <tr r="EU55" s="1"/>
      </tp>
      <tp t="s">
        <v>#N/A Invalid Security</v>
        <stp/>
        <stp>##V3_BDHV12</stp>
        <stp/>
        <stp>PX_LAST</stp>
        <stp>4/30/2016</stp>
        <stp>4/30/2016</stp>
        <stp>[Screen_Nasdaq.xlsx]Formler!R65C151</stp>
        <stp>days=a</stp>
        <stp>fill=p</stp>
        <tr r="EU65" s="1"/>
      </tp>
      <tp t="s">
        <v>#N/A Invalid Security</v>
        <stp/>
        <stp>##V3_BDHV12</stp>
        <stp/>
        <stp>PX_LAST</stp>
        <stp>4/30/2016</stp>
        <stp>4/30/2016</stp>
        <stp>[Screen_Nasdaq.xlsx]Formler!R75C151</stp>
        <stp>days=a</stp>
        <stp>fill=p</stp>
        <tr r="EU75" s="1"/>
      </tp>
      <tp t="s">
        <v>#N/A Invalid Security</v>
        <stp/>
        <stp>##V3_BDHV12</stp>
        <stp/>
        <stp>PX_LAST</stp>
        <stp>4/30/2018</stp>
        <stp>4/30/2018</stp>
        <stp>[Screen_Nasdaq.xlsx]Formler!R13C149</stp>
        <stp>days=a</stp>
        <stp>fill=p</stp>
        <tr r="ES13" s="1"/>
      </tp>
      <tp t="s">
        <v>#N/A Invalid Security</v>
        <stp/>
        <stp>##V3_BDHV12</stp>
        <stp/>
        <stp>PX_LAST</stp>
        <stp>4/30/2018</stp>
        <stp>4/30/2018</stp>
        <stp>[Screen_Nasdaq.xlsx]Formler!R33C149</stp>
        <stp>days=a</stp>
        <stp>fill=p</stp>
        <tr r="ES33" s="1"/>
      </tp>
      <tp t="s">
        <v>#N/A Invalid Security</v>
        <stp/>
        <stp>##V3_BDHV12</stp>
        <stp/>
        <stp>PX_LAST</stp>
        <stp>4/30/2018</stp>
        <stp>4/30/2018</stp>
        <stp>[Screen_Nasdaq.xlsx]Formler!R23C149</stp>
        <stp>days=a</stp>
        <stp>fill=p</stp>
        <tr r="ES23" s="1"/>
      </tp>
      <tp t="s">
        <v>#N/A Invalid Security</v>
        <stp/>
        <stp>##V3_BDHV12</stp>
        <stp/>
        <stp>PX_LAST</stp>
        <stp>4/30/2018</stp>
        <stp>4/30/2018</stp>
        <stp>[Screen_Nasdaq.xlsx]Formler!R53C149</stp>
        <stp>days=a</stp>
        <stp>fill=p</stp>
        <tr r="ES53" s="1"/>
      </tp>
      <tp t="s">
        <v>#N/A Invalid Security</v>
        <stp/>
        <stp>##V3_BDHV12</stp>
        <stp/>
        <stp>PX_LAST</stp>
        <stp>4/30/2018</stp>
        <stp>4/30/2018</stp>
        <stp>[Screen_Nasdaq.xlsx]Formler!R43C149</stp>
        <stp>days=a</stp>
        <stp>fill=p</stp>
        <tr r="ES43" s="1"/>
      </tp>
      <tp t="s">
        <v>#N/A Invalid Security</v>
        <stp/>
        <stp>##V3_BDHV12</stp>
        <stp/>
        <stp>PX_LAST</stp>
        <stp>4/30/2018</stp>
        <stp>4/30/2018</stp>
        <stp>[Screen_Nasdaq.xlsx]Formler!R73C149</stp>
        <stp>days=a</stp>
        <stp>fill=p</stp>
        <tr r="ES73" s="1"/>
      </tp>
      <tp t="s">
        <v>#N/A Invalid Security</v>
        <stp/>
        <stp>##V3_BDHV12</stp>
        <stp/>
        <stp>PX_LAST</stp>
        <stp>4/30/2018</stp>
        <stp>4/30/2018</stp>
        <stp>[Screen_Nasdaq.xlsx]Formler!R63C149</stp>
        <stp>days=a</stp>
        <stp>fill=p</stp>
        <tr r="ES63" s="1"/>
      </tp>
      <tp t="s">
        <v>#N/A Invalid Security</v>
        <stp/>
        <stp>##V3_BDHV12</stp>
        <stp/>
        <stp>T12M_DVDS_PAID</stp>
        <stp>4/30/2017</stp>
        <stp>4/30/2017</stp>
        <stp>[Screen_Nasdaq.xlsx]Formler!R69C60</stp>
        <stp>days=a</stp>
        <stp>fill=p</stp>
        <tr r="BH69" s="1"/>
      </tp>
      <tp t="s">
        <v>#N/A Invalid Security</v>
        <stp/>
        <stp>##V3_BDHV12</stp>
        <stp/>
        <stp>T12M_DVDS_PAID</stp>
        <stp>4/30/2016</stp>
        <stp>4/30/2016</stp>
        <stp>[Screen_Nasdaq.xlsx]Formler!R78C61</stp>
        <stp>days=a</stp>
        <stp>fill=p</stp>
        <tr r="BI78" s="1"/>
      </tp>
      <tp t="s">
        <v>#N/A Invalid Security</v>
        <stp/>
        <stp>##V3_BDHV12</stp>
        <stp/>
        <stp>T12M_DVDS_PAID</stp>
        <stp>4/30/2006</stp>
        <stp>4/30/2006</stp>
        <stp>[Screen_Nasdaq.xlsx]Formler!R68C71</stp>
        <stp>days=a</stp>
        <stp>fill=p</stp>
        <tr r="BS68" s="1"/>
      </tp>
      <tp t="s">
        <v>#N/A Invalid Security</v>
        <stp/>
        <stp>##V3_BDHV12</stp>
        <stp/>
        <stp>T12M_DVDS_PAID</stp>
        <stp>4/30/2007</stp>
        <stp>4/30/2007</stp>
        <stp>[Screen_Nasdaq.xlsx]Formler!R79C70</stp>
        <stp>days=a</stp>
        <stp>fill=p</stp>
        <tr r="BR79" s="1"/>
      </tp>
      <tp t="s">
        <v>#N/A Invalid Security</v>
        <stp/>
        <stp>##V3_BDHV12</stp>
        <stp/>
        <stp>PX_LAST</stp>
        <stp>4/30/2005</stp>
        <stp>4/30/2005</stp>
        <stp>[Screen_Nasdaq.xlsx]Formler!R25C162</stp>
        <stp>days=a</stp>
        <stp>fill=p</stp>
        <tr r="FF25" s="1"/>
      </tp>
      <tp t="s">
        <v>#N/A Invalid Security</v>
        <stp/>
        <stp>##V3_BDHV12</stp>
        <stp/>
        <stp>PX_LAST</stp>
        <stp>4/30/2005</stp>
        <stp>4/30/2005</stp>
        <stp>[Screen_Nasdaq.xlsx]Formler!R35C162</stp>
        <stp>days=a</stp>
        <stp>fill=p</stp>
        <tr r="FF35" s="1"/>
      </tp>
      <tp t="s">
        <v>#N/A Invalid Security</v>
        <stp/>
        <stp>##V3_BDHV12</stp>
        <stp/>
        <stp>PX_LAST</stp>
        <stp>4/30/2005</stp>
        <stp>4/30/2005</stp>
        <stp>[Screen_Nasdaq.xlsx]Formler!R15C162</stp>
        <stp>days=a</stp>
        <stp>fill=p</stp>
        <tr r="FF15" s="1"/>
      </tp>
      <tp t="s">
        <v>#N/A Invalid Security</v>
        <stp/>
        <stp>##V3_BDHV12</stp>
        <stp/>
        <stp>PX_LAST</stp>
        <stp>4/30/2005</stp>
        <stp>4/30/2005</stp>
        <stp>[Screen_Nasdaq.xlsx]Formler!R65C162</stp>
        <stp>days=a</stp>
        <stp>fill=p</stp>
        <tr r="FF65" s="1"/>
      </tp>
      <tp t="s">
        <v>#N/A Invalid Security</v>
        <stp/>
        <stp>##V3_BDHV12</stp>
        <stp/>
        <stp>PX_LAST</stp>
        <stp>4/30/2005</stp>
        <stp>4/30/2005</stp>
        <stp>[Screen_Nasdaq.xlsx]Formler!R75C162</stp>
        <stp>days=a</stp>
        <stp>fill=p</stp>
        <tr r="FF75" s="1"/>
      </tp>
      <tp t="s">
        <v>#N/A Invalid Security</v>
        <stp/>
        <stp>##V3_BDHV12</stp>
        <stp/>
        <stp>PX_LAST</stp>
        <stp>4/30/2005</stp>
        <stp>4/30/2005</stp>
        <stp>[Screen_Nasdaq.xlsx]Formler!R45C162</stp>
        <stp>days=a</stp>
        <stp>fill=p</stp>
        <tr r="FF45" s="1"/>
      </tp>
      <tp t="s">
        <v>#N/A Invalid Security</v>
        <stp/>
        <stp>##V3_BDHV12</stp>
        <stp/>
        <stp>PX_LAST</stp>
        <stp>4/30/2005</stp>
        <stp>4/30/2005</stp>
        <stp>[Screen_Nasdaq.xlsx]Formler!R55C162</stp>
        <stp>days=a</stp>
        <stp>fill=p</stp>
        <tr r="FF55" s="1"/>
      </tp>
      <tp t="s">
        <v>#N/A Invalid Security</v>
        <stp/>
        <stp>##V3_BDHV12</stp>
        <stp/>
        <stp>PX_LAST</stp>
        <stp>4/30/2004</stp>
        <stp>4/30/2004</stp>
        <stp>[Screen_Nasdaq.xlsx]Formler!R25C163</stp>
        <stp>days=a</stp>
        <stp>fill=p</stp>
        <tr r="FG25" s="1"/>
      </tp>
      <tp t="s">
        <v>#N/A Invalid Security</v>
        <stp/>
        <stp>##V3_BDHV12</stp>
        <stp/>
        <stp>PX_LAST</stp>
        <stp>4/30/2004</stp>
        <stp>4/30/2004</stp>
        <stp>[Screen_Nasdaq.xlsx]Formler!R35C163</stp>
        <stp>days=a</stp>
        <stp>fill=p</stp>
        <tr r="FG35" s="1"/>
      </tp>
      <tp t="s">
        <v>#N/A Invalid Security</v>
        <stp/>
        <stp>##V3_BDHV12</stp>
        <stp/>
        <stp>PX_LAST</stp>
        <stp>4/30/2004</stp>
        <stp>4/30/2004</stp>
        <stp>[Screen_Nasdaq.xlsx]Formler!R15C163</stp>
        <stp>days=a</stp>
        <stp>fill=p</stp>
        <tr r="FG15" s="1"/>
      </tp>
      <tp t="s">
        <v>#N/A Invalid Security</v>
        <stp/>
        <stp>##V3_BDHV12</stp>
        <stp/>
        <stp>PX_LAST</stp>
        <stp>4/30/2004</stp>
        <stp>4/30/2004</stp>
        <stp>[Screen_Nasdaq.xlsx]Formler!R65C163</stp>
        <stp>days=a</stp>
        <stp>fill=p</stp>
        <tr r="FG65" s="1"/>
      </tp>
      <tp t="s">
        <v>#N/A Invalid Security</v>
        <stp/>
        <stp>##V3_BDHV12</stp>
        <stp/>
        <stp>PX_LAST</stp>
        <stp>4/30/2004</stp>
        <stp>4/30/2004</stp>
        <stp>[Screen_Nasdaq.xlsx]Formler!R75C163</stp>
        <stp>days=a</stp>
        <stp>fill=p</stp>
        <tr r="FG75" s="1"/>
      </tp>
      <tp t="s">
        <v>#N/A Invalid Security</v>
        <stp/>
        <stp>##V3_BDHV12</stp>
        <stp/>
        <stp>PX_LAST</stp>
        <stp>4/30/2004</stp>
        <stp>4/30/2004</stp>
        <stp>[Screen_Nasdaq.xlsx]Formler!R45C163</stp>
        <stp>days=a</stp>
        <stp>fill=p</stp>
        <tr r="FG45" s="1"/>
      </tp>
      <tp t="s">
        <v>#N/A Invalid Security</v>
        <stp/>
        <stp>##V3_BDHV12</stp>
        <stp/>
        <stp>PX_LAST</stp>
        <stp>4/30/2004</stp>
        <stp>4/30/2004</stp>
        <stp>[Screen_Nasdaq.xlsx]Formler!R55C163</stp>
        <stp>days=a</stp>
        <stp>fill=p</stp>
        <tr r="FG55" s="1"/>
      </tp>
      <tp t="s">
        <v>#N/A Invalid Security</v>
        <stp/>
        <stp>##V3_BDHV12</stp>
        <stp/>
        <stp>PX_LAST</stp>
        <stp>4/30/2007</stp>
        <stp>4/30/2007</stp>
        <stp>[Screen_Nasdaq.xlsx]Formler!R25C160</stp>
        <stp>days=a</stp>
        <stp>fill=p</stp>
        <tr r="FD25" s="1"/>
      </tp>
      <tp t="s">
        <v>#N/A Invalid Security</v>
        <stp/>
        <stp>##V3_BDHV12</stp>
        <stp/>
        <stp>PX_LAST</stp>
        <stp>4/30/2007</stp>
        <stp>4/30/2007</stp>
        <stp>[Screen_Nasdaq.xlsx]Formler!R35C160</stp>
        <stp>days=a</stp>
        <stp>fill=p</stp>
        <tr r="FD35" s="1"/>
      </tp>
      <tp t="s">
        <v>#N/A Invalid Security</v>
        <stp/>
        <stp>##V3_BDHV12</stp>
        <stp/>
        <stp>PX_LAST</stp>
        <stp>4/30/2007</stp>
        <stp>4/30/2007</stp>
        <stp>[Screen_Nasdaq.xlsx]Formler!R15C160</stp>
        <stp>days=a</stp>
        <stp>fill=p</stp>
        <tr r="FD15" s="1"/>
      </tp>
      <tp t="s">
        <v>#N/A Invalid Security</v>
        <stp/>
        <stp>##V3_BDHV12</stp>
        <stp/>
        <stp>PX_LAST</stp>
        <stp>4/30/2007</stp>
        <stp>4/30/2007</stp>
        <stp>[Screen_Nasdaq.xlsx]Formler!R65C160</stp>
        <stp>days=a</stp>
        <stp>fill=p</stp>
        <tr r="FD65" s="1"/>
      </tp>
      <tp t="s">
        <v>#N/A Invalid Security</v>
        <stp/>
        <stp>##V3_BDHV12</stp>
        <stp/>
        <stp>PX_LAST</stp>
        <stp>4/30/2007</stp>
        <stp>4/30/2007</stp>
        <stp>[Screen_Nasdaq.xlsx]Formler!R75C160</stp>
        <stp>days=a</stp>
        <stp>fill=p</stp>
        <tr r="FD75" s="1"/>
      </tp>
      <tp t="s">
        <v>#N/A Invalid Security</v>
        <stp/>
        <stp>##V3_BDHV12</stp>
        <stp/>
        <stp>PX_LAST</stp>
        <stp>4/30/2007</stp>
        <stp>4/30/2007</stp>
        <stp>[Screen_Nasdaq.xlsx]Formler!R45C160</stp>
        <stp>days=a</stp>
        <stp>fill=p</stp>
        <tr r="FD45" s="1"/>
      </tp>
      <tp t="s">
        <v>#N/A Invalid Security</v>
        <stp/>
        <stp>##V3_BDHV12</stp>
        <stp/>
        <stp>PX_LAST</stp>
        <stp>4/30/2007</stp>
        <stp>4/30/2007</stp>
        <stp>[Screen_Nasdaq.xlsx]Formler!R55C160</stp>
        <stp>days=a</stp>
        <stp>fill=p</stp>
        <tr r="FD55" s="1"/>
      </tp>
      <tp t="s">
        <v>#N/A Invalid Security</v>
        <stp/>
        <stp>##V3_BDHV12</stp>
        <stp/>
        <stp>PX_LAST</stp>
        <stp>4/30/2006</stp>
        <stp>4/30/2006</stp>
        <stp>[Screen_Nasdaq.xlsx]Formler!R25C161</stp>
        <stp>days=a</stp>
        <stp>fill=p</stp>
        <tr r="FE25" s="1"/>
      </tp>
      <tp t="s">
        <v>#N/A Invalid Security</v>
        <stp/>
        <stp>##V3_BDHV12</stp>
        <stp/>
        <stp>PX_LAST</stp>
        <stp>4/30/2006</stp>
        <stp>4/30/2006</stp>
        <stp>[Screen_Nasdaq.xlsx]Formler!R35C161</stp>
        <stp>days=a</stp>
        <stp>fill=p</stp>
        <tr r="FE35" s="1"/>
      </tp>
      <tp t="s">
        <v>#N/A Invalid Security</v>
        <stp/>
        <stp>##V3_BDHV12</stp>
        <stp/>
        <stp>PX_LAST</stp>
        <stp>4/30/2006</stp>
        <stp>4/30/2006</stp>
        <stp>[Screen_Nasdaq.xlsx]Formler!R15C161</stp>
        <stp>days=a</stp>
        <stp>fill=p</stp>
        <tr r="FE15" s="1"/>
      </tp>
      <tp t="s">
        <v>#N/A Invalid Security</v>
        <stp/>
        <stp>##V3_BDHV12</stp>
        <stp/>
        <stp>PX_LAST</stp>
        <stp>4/30/2006</stp>
        <stp>4/30/2006</stp>
        <stp>[Screen_Nasdaq.xlsx]Formler!R65C161</stp>
        <stp>days=a</stp>
        <stp>fill=p</stp>
        <tr r="FE65" s="1"/>
      </tp>
      <tp t="s">
        <v>#N/A Invalid Security</v>
        <stp/>
        <stp>##V3_BDHV12</stp>
        <stp/>
        <stp>PX_LAST</stp>
        <stp>4/30/2006</stp>
        <stp>4/30/2006</stp>
        <stp>[Screen_Nasdaq.xlsx]Formler!R75C161</stp>
        <stp>days=a</stp>
        <stp>fill=p</stp>
        <tr r="FE75" s="1"/>
      </tp>
      <tp t="s">
        <v>#N/A Invalid Security</v>
        <stp/>
        <stp>##V3_BDHV12</stp>
        <stp/>
        <stp>PX_LAST</stp>
        <stp>4/30/2006</stp>
        <stp>4/30/2006</stp>
        <stp>[Screen_Nasdaq.xlsx]Formler!R45C161</stp>
        <stp>days=a</stp>
        <stp>fill=p</stp>
        <tr r="FE45" s="1"/>
      </tp>
      <tp t="s">
        <v>#N/A Invalid Security</v>
        <stp/>
        <stp>##V3_BDHV12</stp>
        <stp/>
        <stp>PX_LAST</stp>
        <stp>4/30/2006</stp>
        <stp>4/30/2006</stp>
        <stp>[Screen_Nasdaq.xlsx]Formler!R55C161</stp>
        <stp>days=a</stp>
        <stp>fill=p</stp>
        <tr r="FE55" s="1"/>
      </tp>
      <tp t="s">
        <v>#N/A Invalid Security</v>
        <stp/>
        <stp>##V3_BDHV12</stp>
        <stp/>
        <stp>PX_LAST</stp>
        <stp>4/30/2009</stp>
        <stp>4/30/2009</stp>
        <stp>[Screen_Nasdaq.xlsx]Formler!R13C158</stp>
        <stp>days=a</stp>
        <stp>fill=p</stp>
        <tr r="FB13" s="1"/>
      </tp>
      <tp t="s">
        <v>#N/A Invalid Security</v>
        <stp/>
        <stp>##V3_BDHV12</stp>
        <stp/>
        <stp>PX_LAST</stp>
        <stp>4/30/2009</stp>
        <stp>4/30/2009</stp>
        <stp>[Screen_Nasdaq.xlsx]Formler!R33C158</stp>
        <stp>days=a</stp>
        <stp>fill=p</stp>
        <tr r="FB33" s="1"/>
      </tp>
      <tp t="s">
        <v>#N/A Invalid Security</v>
        <stp/>
        <stp>##V3_BDHV12</stp>
        <stp/>
        <stp>PX_LAST</stp>
        <stp>4/30/2009</stp>
        <stp>4/30/2009</stp>
        <stp>[Screen_Nasdaq.xlsx]Formler!R23C158</stp>
        <stp>days=a</stp>
        <stp>fill=p</stp>
        <tr r="FB23" s="1"/>
      </tp>
      <tp t="s">
        <v>#N/A Invalid Security</v>
        <stp/>
        <stp>##V3_BDHV12</stp>
        <stp/>
        <stp>PX_LAST</stp>
        <stp>4/30/2009</stp>
        <stp>4/30/2009</stp>
        <stp>[Screen_Nasdaq.xlsx]Formler!R53C158</stp>
        <stp>days=a</stp>
        <stp>fill=p</stp>
        <tr r="FB53" s="1"/>
      </tp>
      <tp t="s">
        <v>#N/A Invalid Security</v>
        <stp/>
        <stp>##V3_BDHV12</stp>
        <stp/>
        <stp>PX_LAST</stp>
        <stp>4/30/2009</stp>
        <stp>4/30/2009</stp>
        <stp>[Screen_Nasdaq.xlsx]Formler!R43C158</stp>
        <stp>days=a</stp>
        <stp>fill=p</stp>
        <tr r="FB43" s="1"/>
      </tp>
      <tp t="s">
        <v>#N/A Invalid Security</v>
        <stp/>
        <stp>##V3_BDHV12</stp>
        <stp/>
        <stp>PX_LAST</stp>
        <stp>4/30/2009</stp>
        <stp>4/30/2009</stp>
        <stp>[Screen_Nasdaq.xlsx]Formler!R73C158</stp>
        <stp>days=a</stp>
        <stp>fill=p</stp>
        <tr r="FB73" s="1"/>
      </tp>
      <tp t="s">
        <v>#N/A Invalid Security</v>
        <stp/>
        <stp>##V3_BDHV12</stp>
        <stp/>
        <stp>PX_LAST</stp>
        <stp>4/30/2009</stp>
        <stp>4/30/2009</stp>
        <stp>[Screen_Nasdaq.xlsx]Formler!R63C158</stp>
        <stp>days=a</stp>
        <stp>fill=p</stp>
        <tr r="FB63" s="1"/>
      </tp>
      <tp t="s">
        <v>#N/A Invalid Security</v>
        <stp/>
        <stp>##V3_BDHV12</stp>
        <stp/>
        <stp>PX_LAST</stp>
        <stp>4/30/2008</stp>
        <stp>4/30/2008</stp>
        <stp>[Screen_Nasdaq.xlsx]Formler!R13C159</stp>
        <stp>days=a</stp>
        <stp>fill=p</stp>
        <tr r="FC13" s="1"/>
      </tp>
      <tp t="s">
        <v>#N/A Invalid Security</v>
        <stp/>
        <stp>##V3_BDHV12</stp>
        <stp/>
        <stp>PX_LAST</stp>
        <stp>4/30/2008</stp>
        <stp>4/30/2008</stp>
        <stp>[Screen_Nasdaq.xlsx]Formler!R33C159</stp>
        <stp>days=a</stp>
        <stp>fill=p</stp>
        <tr r="FC33" s="1"/>
      </tp>
      <tp t="s">
        <v>#N/A Invalid Security</v>
        <stp/>
        <stp>##V3_BDHV12</stp>
        <stp/>
        <stp>PX_LAST</stp>
        <stp>4/30/2008</stp>
        <stp>4/30/2008</stp>
        <stp>[Screen_Nasdaq.xlsx]Formler!R23C159</stp>
        <stp>days=a</stp>
        <stp>fill=p</stp>
        <tr r="FC23" s="1"/>
      </tp>
      <tp t="s">
        <v>#N/A Invalid Security</v>
        <stp/>
        <stp>##V3_BDHV12</stp>
        <stp/>
        <stp>PX_LAST</stp>
        <stp>4/30/2008</stp>
        <stp>4/30/2008</stp>
        <stp>[Screen_Nasdaq.xlsx]Formler!R53C159</stp>
        <stp>days=a</stp>
        <stp>fill=p</stp>
        <tr r="FC53" s="1"/>
      </tp>
      <tp t="s">
        <v>#N/A Invalid Security</v>
        <stp/>
        <stp>##V3_BDHV12</stp>
        <stp/>
        <stp>PX_LAST</stp>
        <stp>4/30/2008</stp>
        <stp>4/30/2008</stp>
        <stp>[Screen_Nasdaq.xlsx]Formler!R43C159</stp>
        <stp>days=a</stp>
        <stp>fill=p</stp>
        <tr r="FC43" s="1"/>
      </tp>
      <tp t="s">
        <v>#N/A Invalid Security</v>
        <stp/>
        <stp>##V3_BDHV12</stp>
        <stp/>
        <stp>PX_LAST</stp>
        <stp>4/30/2008</stp>
        <stp>4/30/2008</stp>
        <stp>[Screen_Nasdaq.xlsx]Formler!R73C159</stp>
        <stp>days=a</stp>
        <stp>fill=p</stp>
        <tr r="FC73" s="1"/>
      </tp>
      <tp t="s">
        <v>#N/A Invalid Security</v>
        <stp/>
        <stp>##V3_BDHV12</stp>
        <stp/>
        <stp>PX_LAST</stp>
        <stp>4/30/2008</stp>
        <stp>4/30/2008</stp>
        <stp>[Screen_Nasdaq.xlsx]Formler!R63C159</stp>
        <stp>days=a</stp>
        <stp>fill=p</stp>
        <tr r="FC63" s="1"/>
      </tp>
      <tp t="s">
        <v>#N/A Invalid Security</v>
        <stp/>
        <stp>##V3_BDHV12</stp>
        <stp/>
        <stp>T12M_DVDS_PAID</stp>
        <stp>4/30/2017</stp>
        <stp>4/30/2017</stp>
        <stp>[Screen_Nasdaq.xlsx]Formler!R68C60</stp>
        <stp>days=a</stp>
        <stp>fill=p</stp>
        <tr r="BH68" s="1"/>
      </tp>
      <tp t="s">
        <v>#N/A Invalid Security</v>
        <stp/>
        <stp>##V3_BDHV12</stp>
        <stp/>
        <stp>T12M_DVDS_PAID</stp>
        <stp>4/30/2016</stp>
        <stp>4/30/2016</stp>
        <stp>[Screen_Nasdaq.xlsx]Formler!R79C61</stp>
        <stp>days=a</stp>
        <stp>fill=p</stp>
        <tr r="BI79" s="1"/>
      </tp>
      <tp t="s">
        <v>#N/A Invalid Security</v>
        <stp/>
        <stp>##V3_BDHV12</stp>
        <stp/>
        <stp>T12M_DVDS_PAID</stp>
        <stp>4/30/2006</stp>
        <stp>4/30/2006</stp>
        <stp>[Screen_Nasdaq.xlsx]Formler!R69C71</stp>
        <stp>days=a</stp>
        <stp>fill=p</stp>
        <tr r="BS69" s="1"/>
      </tp>
      <tp t="s">
        <v>#N/A Invalid Security</v>
        <stp/>
        <stp>##V3_BDHV12</stp>
        <stp/>
        <stp>T12M_DVDS_PAID</stp>
        <stp>4/30/2007</stp>
        <stp>4/30/2007</stp>
        <stp>[Screen_Nasdaq.xlsx]Formler!R78C70</stp>
        <stp>days=a</stp>
        <stp>fill=p</stp>
        <tr r="BR78" s="1"/>
      </tp>
      <tp t="s">
        <v>#N/A Invalid Security</v>
        <stp/>
        <stp>##V3_BDHV12</stp>
        <stp/>
        <stp>RETURN_COM_EQY</stp>
        <stp>4/30/2018</stp>
        <stp>4/30/2018</stp>
        <stp>[Screen_Nasdaq.xlsx]Formler!R19C89</stp>
        <stp>days=a</stp>
        <stp>fill=p</stp>
        <tr r="CK19" s="1"/>
      </tp>
      <tp t="s">
        <v>#N/A Invalid Security</v>
        <stp/>
        <stp>##V3_BDHV12</stp>
        <stp/>
        <stp>RETURN_COM_EQY</stp>
        <stp>4/30/2009</stp>
        <stp>4/30/2009</stp>
        <stp>[Screen_Nasdaq.xlsx]Formler!R18C98</stp>
        <stp>days=a</stp>
        <stp>fill=p</stp>
        <tr r="CT18" s="1"/>
      </tp>
      <tp t="s">
        <v>#N/A Invalid Security</v>
        <stp/>
        <stp>##V3_BDHV12</stp>
        <stp/>
        <stp>RETURN_COM_EQY</stp>
        <stp>4/30/2018</stp>
        <stp>4/30/2018</stp>
        <stp>[Screen_Nasdaq.xlsx]Formler!R18C89</stp>
        <stp>days=a</stp>
        <stp>fill=p</stp>
        <tr r="CK18" s="1"/>
      </tp>
      <tp t="s">
        <v>#N/A Invalid Security</v>
        <stp/>
        <stp>##V3_BDHV12</stp>
        <stp/>
        <stp>RETURN_COM_EQY</stp>
        <stp>4/30/2009</stp>
        <stp>4/30/2009</stp>
        <stp>[Screen_Nasdaq.xlsx]Formler!R19C98</stp>
        <stp>days=a</stp>
        <stp>fill=p</stp>
        <tr r="CT19" s="1"/>
      </tp>
      <tp t="s">
        <v>#N/A Invalid Security</v>
        <stp/>
        <stp>##V3_BDHV12</stp>
        <stp/>
        <stp>TRAIL_12M_SALES_PER_SH</stp>
        <stp>4/30/2018</stp>
        <stp>4/30/2018</stp>
        <stp>[Screen_Nasdaq.xlsx]Formler!R58C29</stp>
        <stp>days=a</stp>
        <stp>fill=p</stp>
        <tr r="AC58" s="1"/>
      </tp>
      <tp t="s">
        <v>#N/A Invalid Security</v>
        <stp/>
        <stp>##V3_BDHV12</stp>
        <stp/>
        <stp>TRAIL_12M_SALES_PER_SH</stp>
        <stp>4/30/2008</stp>
        <stp>4/30/2008</stp>
        <stp>[Screen_Nasdaq.xlsx]Formler!R48C39</stp>
        <stp>days=a</stp>
        <stp>fill=p</stp>
        <tr r="AM48" s="1"/>
      </tp>
      <tp t="s">
        <v>#N/A Invalid Security</v>
        <stp/>
        <stp>##V3_BDHV12</stp>
        <stp/>
        <stp>TRAIL_12M_SALES_PER_SH</stp>
        <stp>4/30/2009</stp>
        <stp>4/30/2009</stp>
        <stp>[Screen_Nasdaq.xlsx]Formler!R59C38</stp>
        <stp>days=a</stp>
        <stp>fill=p</stp>
        <tr r="AL59" s="1"/>
      </tp>
      <tp t="s">
        <v>#N/A Invalid Security</v>
        <stp/>
        <stp>##V3_BDHV12</stp>
        <stp/>
        <stp>RETURN_COM_EQY</stp>
        <stp>4/30/2017</stp>
        <stp>4/30/2017</stp>
        <stp>[Screen_Nasdaq.xlsx]Formler!R82C90</stp>
        <stp>days=a</stp>
        <stp>fill=p</stp>
        <tr r="CL82" s="1"/>
      </tp>
      <tp t="s">
        <v>#N/A Invalid Security</v>
        <stp/>
        <stp>##V3_BDHV12</stp>
        <stp/>
        <stp>TRAIL_12M_SALES_PER_SH</stp>
        <stp>4/30/2013</stp>
        <stp>4/30/2013</stp>
        <stp>[Screen_Nasdaq.xlsx]Formler!R82C34</stp>
        <stp>days=a</stp>
        <stp>fill=p</stp>
        <tr r="AH82" s="1"/>
      </tp>
      <tp t="s">
        <v>#N/A Invalid Security</v>
        <stp/>
        <stp>##V3_BDHV12</stp>
        <stp/>
        <stp>TRAIL_12M_SALES_PER_SH</stp>
        <stp>4/30/2018</stp>
        <stp>4/30/2018</stp>
        <stp>[Screen_Nasdaq.xlsx]Formler!R59C29</stp>
        <stp>days=a</stp>
        <stp>fill=p</stp>
        <tr r="AC59" s="1"/>
      </tp>
      <tp t="s">
        <v>#N/A Invalid Security</v>
        <stp/>
        <stp>##V3_BDHV12</stp>
        <stp/>
        <stp>TRAIL_12M_SALES_PER_SH</stp>
        <stp>4/30/2008</stp>
        <stp>4/30/2008</stp>
        <stp>[Screen_Nasdaq.xlsx]Formler!R49C39</stp>
        <stp>days=a</stp>
        <stp>fill=p</stp>
        <tr r="AM49" s="1"/>
      </tp>
      <tp t="s">
        <v>#N/A Invalid Security</v>
        <stp/>
        <stp>##V3_BDHV12</stp>
        <stp/>
        <stp>TRAIL_12M_SALES_PER_SH</stp>
        <stp>4/30/2009</stp>
        <stp>4/30/2009</stp>
        <stp>[Screen_Nasdaq.xlsx]Formler!R58C38</stp>
        <stp>days=a</stp>
        <stp>fill=p</stp>
        <tr r="AL58" s="1"/>
      </tp>
      <tp t="s">
        <v>#N/A Invalid Security</v>
        <stp/>
        <stp>##V3_BDHV12</stp>
        <stp/>
        <stp>TRAIL_12M_SALES_PER_SH</stp>
        <stp>4/30/2013</stp>
        <stp>4/30/2013</stp>
        <stp>[Screen_Nasdaq.xlsx]Formler!R81C34</stp>
        <stp>days=a</stp>
        <stp>fill=p</stp>
        <tr r="AH81" s="1"/>
      </tp>
      <tp t="s">
        <v>#N/A Invalid Security</v>
        <stp/>
        <stp>##V3_BDHV12</stp>
        <stp/>
        <stp>RETURN_COM_EQY</stp>
        <stp>4/30/2017</stp>
        <stp>4/30/2017</stp>
        <stp>[Screen_Nasdaq.xlsx]Formler!R80C90</stp>
        <stp>days=a</stp>
        <stp>fill=p</stp>
        <tr r="CL80" s="1"/>
      </tp>
      <tp t="s">
        <v>#N/A Invalid Security</v>
        <stp/>
        <stp>##V3_BDHV12</stp>
        <stp/>
        <stp>TRAIL_12M_SALES_PER_SH</stp>
        <stp>4/30/2013</stp>
        <stp>4/30/2013</stp>
        <stp>[Screen_Nasdaq.xlsx]Formler!R80C34</stp>
        <stp>days=a</stp>
        <stp>fill=p</stp>
        <tr r="AH80" s="1"/>
      </tp>
      <tp t="s">
        <v>#N/A Invalid Security</v>
        <stp/>
        <stp>##V3_BDHV12</stp>
        <stp/>
        <stp>RETURN_COM_EQY</stp>
        <stp>4/30/2017</stp>
        <stp>4/30/2017</stp>
        <stp>[Screen_Nasdaq.xlsx]Formler!R81C90</stp>
        <stp>days=a</stp>
        <stp>fill=p</stp>
        <tr r="CL81" s="1"/>
      </tp>
      <tp t="s">
        <v>#N/A Invalid Security</v>
        <stp/>
        <stp>##V3_BDHV12</stp>
        <stp/>
        <stp>TRAIL_12M_SALES_PER_SH</stp>
        <stp>4/30/2018</stp>
        <stp>4/30/2018</stp>
        <stp>[Screen_Nasdaq.xlsx]Formler!R54C29</stp>
        <stp>days=a</stp>
        <stp>fill=p</stp>
        <tr r="AC54" s="1"/>
      </tp>
      <tp t="s">
        <v>#N/A Invalid Security</v>
        <stp/>
        <stp>##V3_BDHV12</stp>
        <stp/>
        <stp>TRAIL_12M_SALES_PER_SH</stp>
        <stp>4/30/2008</stp>
        <stp>4/30/2008</stp>
        <stp>[Screen_Nasdaq.xlsx]Formler!R44C39</stp>
        <stp>days=a</stp>
        <stp>fill=p</stp>
        <tr r="AM44" s="1"/>
      </tp>
      <tp t="s">
        <v>#N/A Invalid Security</v>
        <stp/>
        <stp>##V3_BDHV12</stp>
        <stp/>
        <stp>TRAIL_12M_SALES_PER_SH</stp>
        <stp>4/30/2009</stp>
        <stp>4/30/2009</stp>
        <stp>[Screen_Nasdaq.xlsx]Formler!R55C38</stp>
        <stp>days=a</stp>
        <stp>fill=p</stp>
        <tr r="AL55" s="1"/>
      </tp>
      <tp t="s">
        <v>#N/A Invalid Security</v>
        <stp/>
        <stp>##V3_BDHV12</stp>
        <stp/>
        <stp>RETURN_COM_EQY</stp>
        <stp>4/30/2018</stp>
        <stp>4/30/2018</stp>
        <stp>[Screen_Nasdaq.xlsx]Formler!R11C89</stp>
        <stp>days=a</stp>
        <stp>fill=p</stp>
        <tr r="CK11" s="1"/>
      </tp>
      <tp t="s">
        <v>#N/A Invalid Security</v>
        <stp/>
        <stp>##V3_BDHV12</stp>
        <stp/>
        <stp>RETURN_COM_EQY</stp>
        <stp>4/30/2009</stp>
        <stp>4/30/2009</stp>
        <stp>[Screen_Nasdaq.xlsx]Formler!R10C98</stp>
        <stp>days=a</stp>
        <stp>fill=p</stp>
        <tr r="CT10" s="1"/>
      </tp>
      <tp t="s">
        <v>#N/A Invalid Security</v>
        <stp/>
        <stp>##V3_BDHV12</stp>
        <stp/>
        <stp>TRAIL_12M_SALES_PER_SH</stp>
        <stp>4/30/2018</stp>
        <stp>4/30/2018</stp>
        <stp>[Screen_Nasdaq.xlsx]Formler!R55C29</stp>
        <stp>days=a</stp>
        <stp>fill=p</stp>
        <tr r="AC55" s="1"/>
      </tp>
      <tp t="s">
        <v>#N/A Invalid Security</v>
        <stp/>
        <stp>##V3_BDHV12</stp>
        <stp/>
        <stp>TRAIL_12M_SALES_PER_SH</stp>
        <stp>4/30/2008</stp>
        <stp>4/30/2008</stp>
        <stp>[Screen_Nasdaq.xlsx]Formler!R45C39</stp>
        <stp>days=a</stp>
        <stp>fill=p</stp>
        <tr r="AM45" s="1"/>
      </tp>
      <tp t="s">
        <v>#N/A Invalid Security</v>
        <stp/>
        <stp>##V3_BDHV12</stp>
        <stp/>
        <stp>TRAIL_12M_SALES_PER_SH</stp>
        <stp>4/30/2009</stp>
        <stp>4/30/2009</stp>
        <stp>[Screen_Nasdaq.xlsx]Formler!R54C38</stp>
        <stp>days=a</stp>
        <stp>fill=p</stp>
        <tr r="AL54" s="1"/>
      </tp>
      <tp t="s">
        <v>#N/A Invalid Security</v>
        <stp/>
        <stp>##V3_BDHV12</stp>
        <stp/>
        <stp>RETURN_COM_EQY</stp>
        <stp>4/30/2018</stp>
        <stp>4/30/2018</stp>
        <stp>[Screen_Nasdaq.xlsx]Formler!R10C89</stp>
        <stp>days=a</stp>
        <stp>fill=p</stp>
        <tr r="CK10" s="1"/>
      </tp>
      <tp t="s">
        <v>#N/A Invalid Security</v>
        <stp/>
        <stp>##V3_BDHV12</stp>
        <stp/>
        <stp>RETURN_COM_EQY</stp>
        <stp>4/30/2009</stp>
        <stp>4/30/2009</stp>
        <stp>[Screen_Nasdaq.xlsx]Formler!R11C98</stp>
        <stp>days=a</stp>
        <stp>fill=p</stp>
        <tr r="CT11" s="1"/>
      </tp>
      <tp t="s">
        <v>#N/A Invalid Security</v>
        <stp/>
        <stp>##V3_BDHV12</stp>
        <stp/>
        <stp>TRAIL_12M_SALES_PER_SH</stp>
        <stp>4/30/2018</stp>
        <stp>4/30/2018</stp>
        <stp>[Screen_Nasdaq.xlsx]Formler!R56C29</stp>
        <stp>days=a</stp>
        <stp>fill=p</stp>
        <tr r="AC56" s="1"/>
      </tp>
      <tp t="s">
        <v>#N/A Invalid Security</v>
        <stp/>
        <stp>##V3_BDHV12</stp>
        <stp/>
        <stp>TRAIL_12M_SALES_PER_SH</stp>
        <stp>4/30/2008</stp>
        <stp>4/30/2008</stp>
        <stp>[Screen_Nasdaq.xlsx]Formler!R46C39</stp>
        <stp>days=a</stp>
        <stp>fill=p</stp>
        <tr r="AM46" s="1"/>
      </tp>
      <tp t="s">
        <v>#N/A Invalid Security</v>
        <stp/>
        <stp>##V3_BDHV12</stp>
        <stp/>
        <stp>TRAIL_12M_SALES_PER_SH</stp>
        <stp>4/30/2009</stp>
        <stp>4/30/2009</stp>
        <stp>[Screen_Nasdaq.xlsx]Formler!R57C38</stp>
        <stp>days=a</stp>
        <stp>fill=p</stp>
        <tr r="AL57" s="1"/>
      </tp>
      <tp t="s">
        <v>#N/A Invalid Security</v>
        <stp/>
        <stp>##V3_BDHV12</stp>
        <stp/>
        <stp>RETURN_COM_EQY</stp>
        <stp>4/30/2018</stp>
        <stp>4/30/2018</stp>
        <stp>[Screen_Nasdaq.xlsx]Formler!R13C89</stp>
        <stp>days=a</stp>
        <stp>fill=p</stp>
        <tr r="CK13" s="1"/>
      </tp>
      <tp t="s">
        <v>#N/A Invalid Security</v>
        <stp/>
        <stp>##V3_BDHV12</stp>
        <stp/>
        <stp>RETURN_COM_EQY</stp>
        <stp>4/30/2009</stp>
        <stp>4/30/2009</stp>
        <stp>[Screen_Nasdaq.xlsx]Formler!R12C98</stp>
        <stp>days=a</stp>
        <stp>fill=p</stp>
        <tr r="CT12" s="1"/>
      </tp>
      <tp t="s">
        <v>#N/A Invalid Security</v>
        <stp/>
        <stp>##V3_BDHV12</stp>
        <stp/>
        <stp>TRAIL_12M_SALES_PER_SH</stp>
        <stp>4/30/2018</stp>
        <stp>4/30/2018</stp>
        <stp>[Screen_Nasdaq.xlsx]Formler!R57C29</stp>
        <stp>days=a</stp>
        <stp>fill=p</stp>
        <tr r="AC57" s="1"/>
      </tp>
      <tp t="s">
        <v>#N/A Invalid Security</v>
        <stp/>
        <stp>##V3_BDHV12</stp>
        <stp/>
        <stp>TRAIL_12M_SALES_PER_SH</stp>
        <stp>4/30/2008</stp>
        <stp>4/30/2008</stp>
        <stp>[Screen_Nasdaq.xlsx]Formler!R47C39</stp>
        <stp>days=a</stp>
        <stp>fill=p</stp>
        <tr r="AM47" s="1"/>
      </tp>
      <tp t="s">
        <v>#N/A Invalid Security</v>
        <stp/>
        <stp>##V3_BDHV12</stp>
        <stp/>
        <stp>TRAIL_12M_SALES_PER_SH</stp>
        <stp>4/30/2009</stp>
        <stp>4/30/2009</stp>
        <stp>[Screen_Nasdaq.xlsx]Formler!R56C38</stp>
        <stp>days=a</stp>
        <stp>fill=p</stp>
        <tr r="AL56" s="1"/>
      </tp>
      <tp t="s">
        <v>#N/A Invalid Security</v>
        <stp/>
        <stp>##V3_BDHV12</stp>
        <stp/>
        <stp>RETURN_COM_EQY</stp>
        <stp>4/30/2018</stp>
        <stp>4/30/2018</stp>
        <stp>[Screen_Nasdaq.xlsx]Formler!R12C89</stp>
        <stp>days=a</stp>
        <stp>fill=p</stp>
        <tr r="CK12" s="1"/>
      </tp>
      <tp t="s">
        <v>#N/A Invalid Security</v>
        <stp/>
        <stp>##V3_BDHV12</stp>
        <stp/>
        <stp>RETURN_COM_EQY</stp>
        <stp>4/30/2009</stp>
        <stp>4/30/2009</stp>
        <stp>[Screen_Nasdaq.xlsx]Formler!R13C98</stp>
        <stp>days=a</stp>
        <stp>fill=p</stp>
        <tr r="CT13" s="1"/>
      </tp>
      <tp t="s">
        <v>#N/A Invalid Security</v>
        <stp/>
        <stp>##V3_BDHV12</stp>
        <stp/>
        <stp>TRAIL_12M_SALES_PER_SH</stp>
        <stp>4/30/2018</stp>
        <stp>4/30/2018</stp>
        <stp>[Screen_Nasdaq.xlsx]Formler!R50C29</stp>
        <stp>days=a</stp>
        <stp>fill=p</stp>
        <tr r="AC50" s="1"/>
      </tp>
      <tp t="s">
        <v>#N/A Invalid Security</v>
        <stp/>
        <stp>##V3_BDHV12</stp>
        <stp/>
        <stp>TRAIL_12M_SALES_PER_SH</stp>
        <stp>4/30/2008</stp>
        <stp>4/30/2008</stp>
        <stp>[Screen_Nasdaq.xlsx]Formler!R40C39</stp>
        <stp>days=a</stp>
        <stp>fill=p</stp>
        <tr r="AM40" s="1"/>
      </tp>
      <tp t="s">
        <v>#N/A Invalid Security</v>
        <stp/>
        <stp>##V3_BDHV12</stp>
        <stp/>
        <stp>TRAIL_12M_SALES_PER_SH</stp>
        <stp>4/30/2009</stp>
        <stp>4/30/2009</stp>
        <stp>[Screen_Nasdaq.xlsx]Formler!R51C38</stp>
        <stp>days=a</stp>
        <stp>fill=p</stp>
        <tr r="AL51" s="1"/>
      </tp>
      <tp t="s">
        <v>#N/A Invalid Security</v>
        <stp/>
        <stp>##V3_BDHV12</stp>
        <stp/>
        <stp>RETURN_COM_EQY</stp>
        <stp>4/30/2018</stp>
        <stp>4/30/2018</stp>
        <stp>[Screen_Nasdaq.xlsx]Formler!R15C89</stp>
        <stp>days=a</stp>
        <stp>fill=p</stp>
        <tr r="CK15" s="1"/>
      </tp>
      <tp t="s">
        <v>#N/A Invalid Security</v>
        <stp/>
        <stp>##V3_BDHV12</stp>
        <stp/>
        <stp>RETURN_COM_EQY</stp>
        <stp>4/30/2009</stp>
        <stp>4/30/2009</stp>
        <stp>[Screen_Nasdaq.xlsx]Formler!R14C98</stp>
        <stp>days=a</stp>
        <stp>fill=p</stp>
        <tr r="CT14" s="1"/>
      </tp>
      <tp t="s">
        <v>#N/A Invalid Security</v>
        <stp/>
        <stp>##V3_BDHV12</stp>
        <stp/>
        <stp>TRAIL_12M_SALES_PER_SH</stp>
        <stp>4/30/2018</stp>
        <stp>4/30/2018</stp>
        <stp>[Screen_Nasdaq.xlsx]Formler!R51C29</stp>
        <stp>days=a</stp>
        <stp>fill=p</stp>
        <tr r="AC51" s="1"/>
      </tp>
      <tp t="s">
        <v>#N/A Invalid Security</v>
        <stp/>
        <stp>##V3_BDHV12</stp>
        <stp/>
        <stp>TRAIL_12M_SALES_PER_SH</stp>
        <stp>4/30/2008</stp>
        <stp>4/30/2008</stp>
        <stp>[Screen_Nasdaq.xlsx]Formler!R41C39</stp>
        <stp>days=a</stp>
        <stp>fill=p</stp>
        <tr r="AM41" s="1"/>
      </tp>
      <tp t="s">
        <v>#N/A Invalid Security</v>
        <stp/>
        <stp>##V3_BDHV12</stp>
        <stp/>
        <stp>TRAIL_12M_SALES_PER_SH</stp>
        <stp>4/30/2009</stp>
        <stp>4/30/2009</stp>
        <stp>[Screen_Nasdaq.xlsx]Formler!R50C38</stp>
        <stp>days=a</stp>
        <stp>fill=p</stp>
        <tr r="AL50" s="1"/>
      </tp>
      <tp t="s">
        <v>#N/A Invalid Security</v>
        <stp/>
        <stp>##V3_BDHV12</stp>
        <stp/>
        <stp>RETURN_COM_EQY</stp>
        <stp>4/30/2018</stp>
        <stp>4/30/2018</stp>
        <stp>[Screen_Nasdaq.xlsx]Formler!R14C89</stp>
        <stp>days=a</stp>
        <stp>fill=p</stp>
        <tr r="CK14" s="1"/>
      </tp>
      <tp t="s">
        <v>#N/A Invalid Security</v>
        <stp/>
        <stp>##V3_BDHV12</stp>
        <stp/>
        <stp>RETURN_COM_EQY</stp>
        <stp>4/30/2009</stp>
        <stp>4/30/2009</stp>
        <stp>[Screen_Nasdaq.xlsx]Formler!R15C98</stp>
        <stp>days=a</stp>
        <stp>fill=p</stp>
        <tr r="CT15" s="1"/>
      </tp>
      <tp t="s">
        <v>#N/A Invalid Security</v>
        <stp/>
        <stp>##V3_BDPV12</stp>
        <stp/>
        <stp>Cur mkt Cap</stp>
        <stp>[Screen_Nasdaq.xlsx]Formler!R3C4</stp>
        <tr r="D3" s="1"/>
      </tp>
      <tp t="s">
        <v>#N/A Invalid Security</v>
        <stp/>
        <stp>##V3_BDHV12</stp>
        <stp/>
        <stp>TRAIL_12M_SALES_PER_SH</stp>
        <stp>4/30/2018</stp>
        <stp>4/30/2018</stp>
        <stp>[Screen_Nasdaq.xlsx]Formler!R52C29</stp>
        <stp>days=a</stp>
        <stp>fill=p</stp>
        <tr r="AC52" s="1"/>
      </tp>
      <tp t="s">
        <v>#N/A Invalid Security</v>
        <stp/>
        <stp>##V3_BDHV12</stp>
        <stp/>
        <stp>TRAIL_12M_SALES_PER_SH</stp>
        <stp>4/30/2008</stp>
        <stp>4/30/2008</stp>
        <stp>[Screen_Nasdaq.xlsx]Formler!R42C39</stp>
        <stp>days=a</stp>
        <stp>fill=p</stp>
        <tr r="AM42" s="1"/>
      </tp>
      <tp t="s">
        <v>#N/A Invalid Security</v>
        <stp/>
        <stp>##V3_BDHV12</stp>
        <stp/>
        <stp>TRAIL_12M_SALES_PER_SH</stp>
        <stp>4/30/2009</stp>
        <stp>4/30/2009</stp>
        <stp>[Screen_Nasdaq.xlsx]Formler!R53C38</stp>
        <stp>days=a</stp>
        <stp>fill=p</stp>
        <tr r="AL53" s="1"/>
      </tp>
      <tp t="s">
        <v>#N/A Invalid Security</v>
        <stp/>
        <stp>##V3_BDHV12</stp>
        <stp/>
        <stp>RETURN_COM_EQY</stp>
        <stp>4/30/2018</stp>
        <stp>4/30/2018</stp>
        <stp>[Screen_Nasdaq.xlsx]Formler!R17C89</stp>
        <stp>days=a</stp>
        <stp>fill=p</stp>
        <tr r="CK17" s="1"/>
      </tp>
      <tp t="s">
        <v>#N/A Invalid Security</v>
        <stp/>
        <stp>##V3_BDHV12</stp>
        <stp/>
        <stp>RETURN_COM_EQY</stp>
        <stp>4/30/2009</stp>
        <stp>4/30/2009</stp>
        <stp>[Screen_Nasdaq.xlsx]Formler!R16C98</stp>
        <stp>days=a</stp>
        <stp>fill=p</stp>
        <tr r="CT16" s="1"/>
      </tp>
      <tp t="s">
        <v>#N/A Invalid Security</v>
        <stp/>
        <stp>##V3_BDHV12</stp>
        <stp/>
        <stp>TRAIL_12M_SALES_PER_SH</stp>
        <stp>4/30/2018</stp>
        <stp>4/30/2018</stp>
        <stp>[Screen_Nasdaq.xlsx]Formler!R53C29</stp>
        <stp>days=a</stp>
        <stp>fill=p</stp>
        <tr r="AC53" s="1"/>
      </tp>
      <tp t="s">
        <v>#N/A Invalid Security</v>
        <stp/>
        <stp>##V3_BDHV12</stp>
        <stp/>
        <stp>TRAIL_12M_SALES_PER_SH</stp>
        <stp>4/30/2008</stp>
        <stp>4/30/2008</stp>
        <stp>[Screen_Nasdaq.xlsx]Formler!R43C39</stp>
        <stp>days=a</stp>
        <stp>fill=p</stp>
        <tr r="AM43" s="1"/>
      </tp>
      <tp t="s">
        <v>#N/A Invalid Security</v>
        <stp/>
        <stp>##V3_BDHV12</stp>
        <stp/>
        <stp>TRAIL_12M_SALES_PER_SH</stp>
        <stp>4/30/2009</stp>
        <stp>4/30/2009</stp>
        <stp>[Screen_Nasdaq.xlsx]Formler!R52C38</stp>
        <stp>days=a</stp>
        <stp>fill=p</stp>
        <tr r="AL52" s="1"/>
      </tp>
      <tp t="s">
        <v>#N/A Invalid Security</v>
        <stp/>
        <stp>##V3_BDHV12</stp>
        <stp/>
        <stp>RETURN_COM_EQY</stp>
        <stp>4/30/2018</stp>
        <stp>4/30/2018</stp>
        <stp>[Screen_Nasdaq.xlsx]Formler!R16C89</stp>
        <stp>days=a</stp>
        <stp>fill=p</stp>
        <tr r="CK16" s="1"/>
      </tp>
      <tp t="s">
        <v>#N/A Invalid Security</v>
        <stp/>
        <stp>##V3_BDHV12</stp>
        <stp/>
        <stp>RETURN_COM_EQY</stp>
        <stp>4/30/2009</stp>
        <stp>4/30/2009</stp>
        <stp>[Screen_Nasdaq.xlsx]Formler!R17C98</stp>
        <stp>days=a</stp>
        <stp>fill=p</stp>
        <tr r="CT17" s="1"/>
      </tp>
      <tp t="s">
        <v>#N/A Invalid Security</v>
        <stp/>
        <stp>##V3_BDPV12</stp>
        <stp/>
        <stp>VOLUME AVG 30D</stp>
        <stp>[Screen_Nasdaq.xlsx]Formler!R82C7</stp>
        <tr r="G82" s="1"/>
      </tp>
      <tp t="s">
        <v>#N/A Invalid Security</v>
        <stp/>
        <stp>##V3_BDPV12</stp>
        <stp/>
        <stp>VOLUME AVG 30D</stp>
        <stp>[Screen_Nasdaq.xlsx]Formler!R62C7</stp>
        <tr r="G62" s="1"/>
      </tp>
      <tp t="s">
        <v>#N/A Invalid Security</v>
        <stp/>
        <stp>##V3_BDPV12</stp>
        <stp/>
        <stp>VOLUME AVG 30D</stp>
        <stp>[Screen_Nasdaq.xlsx]Formler!R72C7</stp>
        <tr r="G72" s="1"/>
      </tp>
      <tp t="s">
        <v>#N/A Invalid Security</v>
        <stp/>
        <stp>##V3_BDPV12</stp>
        <stp/>
        <stp>VOLUME AVG 30D</stp>
        <stp>[Screen_Nasdaq.xlsx]Formler!R42C7</stp>
        <tr r="G42" s="1"/>
      </tp>
      <tp t="s">
        <v>#N/A Invalid Security</v>
        <stp/>
        <stp>##V3_BDPV12</stp>
        <stp/>
        <stp>VOLUME AVG 30D</stp>
        <stp>[Screen_Nasdaq.xlsx]Formler!R52C7</stp>
        <tr r="G52" s="1"/>
      </tp>
      <tp t="s">
        <v>#N/A Invalid Security</v>
        <stp/>
        <stp>##V3_BDPV12</stp>
        <stp/>
        <stp>VOLUME AVG 30D</stp>
        <stp>[Screen_Nasdaq.xlsx]Formler!R22C7</stp>
        <tr r="G22" s="1"/>
      </tp>
      <tp t="s">
        <v>#N/A Invalid Security</v>
        <stp/>
        <stp>##V3_BDPV12</stp>
        <stp/>
        <stp>VOLUME AVG 30D</stp>
        <stp>[Screen_Nasdaq.xlsx]Formler!R32C7</stp>
        <tr r="G32" s="1"/>
      </tp>
      <tp t="s">
        <v>#N/A Invalid Security</v>
        <stp/>
        <stp>##V3_BDPV12</stp>
        <stp/>
        <stp>VOLUME AVG 30D</stp>
        <stp>[Screen_Nasdaq.xlsx]Formler!R12C7</stp>
        <tr r="G12" s="1"/>
      </tp>
      <tp t="s">
        <v>#N/A Invalid Security</v>
        <stp/>
        <stp>##V3_BDHV12</stp>
        <stp/>
        <stp>WACC</stp>
        <stp>4/30/2004</stp>
        <stp>4/30/2004</stp>
        <stp>[Screen_Nasdaq.xlsx]Formler!R3C193</stp>
        <stp>days=a</stp>
        <stp>fill=p</stp>
        <tr r="GK3" s="1"/>
      </tp>
      <tp t="s">
        <v>#N/A Invalid Security</v>
        <stp/>
        <stp>##V3_BDHV12</stp>
        <stp/>
        <stp>WACC</stp>
        <stp>4/30/2015</stp>
        <stp>4/30/2015</stp>
        <stp>[Screen_Nasdaq.xlsx]Formler!R3C182</stp>
        <stp>days=a</stp>
        <stp>fill=p</stp>
        <tr r="FZ3" s="1"/>
      </tp>
      <tp t="s">
        <v>#N/A Invalid Security</v>
        <stp/>
        <stp>##V3_BDHV12</stp>
        <stp/>
        <stp>WACC</stp>
        <stp>4/30/2010</stp>
        <stp>4/30/2010</stp>
        <stp>[Screen_Nasdaq.xlsx]Formler!R6C187</stp>
        <stp>days=a</stp>
        <stp>fill=p</stp>
        <tr r="GE6" s="1"/>
      </tp>
      <tp t="s">
        <v>#N/A Invalid Security</v>
        <stp/>
        <stp>##V3_BDHV12</stp>
        <stp/>
        <stp>WACC</stp>
        <stp>4/30/2011</stp>
        <stp>4/30/2011</stp>
        <stp>[Screen_Nasdaq.xlsx]Formler!R7C186</stp>
        <stp>days=a</stp>
        <stp>fill=p</stp>
        <tr r="GD7" s="1"/>
      </tp>
      <tp t="s">
        <v>#N/A Invalid Security</v>
        <stp/>
        <stp>##V3_BDHV12</stp>
        <stp/>
        <stp>WACC</stp>
        <stp>4/30/2012</stp>
        <stp>4/30/2012</stp>
        <stp>[Screen_Nasdaq.xlsx]Formler!R4C185</stp>
        <stp>days=a</stp>
        <stp>fill=p</stp>
        <tr r="GC4" s="1"/>
      </tp>
      <tp t="s">
        <v>#N/A Invalid Security</v>
        <stp/>
        <stp>##V3_BDHV12</stp>
        <stp/>
        <stp>WACC</stp>
        <stp>4/30/2013</stp>
        <stp>4/30/2013</stp>
        <stp>[Screen_Nasdaq.xlsx]Formler!R5C184</stp>
        <stp>days=a</stp>
        <stp>fill=p</stp>
        <tr r="GB5" s="1"/>
      </tp>
      <tp t="s">
        <v>#N/A Invalid Security</v>
        <stp/>
        <stp>##V3_BDHV12</stp>
        <stp/>
        <stp>WACC</stp>
        <stp>4/30/2008</stp>
        <stp>4/30/2008</stp>
        <stp>[Screen_Nasdaq.xlsx]Formler!R9C189</stp>
        <stp>days=a</stp>
        <stp>fill=p</stp>
        <tr r="GG9" s="1"/>
      </tp>
      <tp t="s">
        <v>#N/A Invalid Security</v>
        <stp/>
        <stp>##V3_BDHV12</stp>
        <stp/>
        <stp>WACC</stp>
        <stp>4/30/2018</stp>
        <stp>4/30/2018</stp>
        <stp>[Screen_Nasdaq.xlsx]Formler!R8C179</stp>
        <stp>days=a</stp>
        <stp>fill=p</stp>
        <tr r="FW8" s="1"/>
      </tp>
      <tp t="s">
        <v>#N/A Invalid Security</v>
        <stp/>
        <stp>##V3_BDHV12</stp>
        <stp/>
        <stp>WACC</stp>
        <stp>4/30/2009</stp>
        <stp>4/30/2009</stp>
        <stp>[Screen_Nasdaq.xlsx]Formler!R8C188</stp>
        <stp>days=a</stp>
        <stp>fill=p</stp>
        <tr r="GF8" s="1"/>
      </tp>
      <tp t="s">
        <v>#N/A Invalid Security</v>
        <stp/>
        <stp>##V3_BDHV12</stp>
        <stp/>
        <stp>BOOK_VAL_PER_SH</stp>
        <stp>4/30/2009</stp>
        <stp>4/30/2009</stp>
        <stp>[Screen_Nasdaq.xlsx]Formler!R81C173</stp>
        <stp>days=a</stp>
        <stp>fill=p</stp>
        <tr r="FQ81" s="1"/>
      </tp>
      <tp t="s">
        <v>#N/A Invalid Security</v>
        <stp/>
        <stp>##V3_BDHV12</stp>
        <stp/>
        <stp>BOOK_VAL_PER_SH</stp>
        <stp>4/30/2009</stp>
        <stp>4/30/2009</stp>
        <stp>[Screen_Nasdaq.xlsx]Formler!R21C173</stp>
        <stp>days=a</stp>
        <stp>fill=p</stp>
        <tr r="FQ21" s="1"/>
      </tp>
      <tp t="s">
        <v>#N/A Invalid Security</v>
        <stp/>
        <stp>##V3_BDHV12</stp>
        <stp/>
        <stp>BOOK_VAL_PER_SH</stp>
        <stp>4/30/2009</stp>
        <stp>4/30/2009</stp>
        <stp>[Screen_Nasdaq.xlsx]Formler!R31C173</stp>
        <stp>days=a</stp>
        <stp>fill=p</stp>
        <tr r="FQ31" s="1"/>
      </tp>
      <tp t="s">
        <v>#N/A Invalid Security</v>
        <stp/>
        <stp>##V3_BDHV12</stp>
        <stp/>
        <stp>BOOK_VAL_PER_SH</stp>
        <stp>4/30/2009</stp>
        <stp>4/30/2009</stp>
        <stp>[Screen_Nasdaq.xlsx]Formler!R11C173</stp>
        <stp>days=a</stp>
        <stp>fill=p</stp>
        <tr r="FQ11" s="1"/>
      </tp>
      <tp t="s">
        <v>#N/A Invalid Security</v>
        <stp/>
        <stp>##V3_BDHV12</stp>
        <stp/>
        <stp>BOOK_VAL_PER_SH</stp>
        <stp>4/30/2009</stp>
        <stp>4/30/2009</stp>
        <stp>[Screen_Nasdaq.xlsx]Formler!R61C173</stp>
        <stp>days=a</stp>
        <stp>fill=p</stp>
        <tr r="FQ61" s="1"/>
      </tp>
      <tp t="s">
        <v>#N/A Invalid Security</v>
        <stp/>
        <stp>##V3_BDHV12</stp>
        <stp/>
        <stp>BOOK_VAL_PER_SH</stp>
        <stp>4/30/2009</stp>
        <stp>4/30/2009</stp>
        <stp>[Screen_Nasdaq.xlsx]Formler!R71C173</stp>
        <stp>days=a</stp>
        <stp>fill=p</stp>
        <tr r="FQ71" s="1"/>
      </tp>
      <tp t="s">
        <v>#N/A Invalid Security</v>
        <stp/>
        <stp>##V3_BDHV12</stp>
        <stp/>
        <stp>BOOK_VAL_PER_SH</stp>
        <stp>4/30/2009</stp>
        <stp>4/30/2009</stp>
        <stp>[Screen_Nasdaq.xlsx]Formler!R41C173</stp>
        <stp>days=a</stp>
        <stp>fill=p</stp>
        <tr r="FQ41" s="1"/>
      </tp>
      <tp t="s">
        <v>#N/A Invalid Security</v>
        <stp/>
        <stp>##V3_BDHV12</stp>
        <stp/>
        <stp>BOOK_VAL_PER_SH</stp>
        <stp>4/30/2009</stp>
        <stp>4/30/2009</stp>
        <stp>[Screen_Nasdaq.xlsx]Formler!R51C173</stp>
        <stp>days=a</stp>
        <stp>fill=p</stp>
        <tr r="FQ51" s="1"/>
      </tp>
      <tp t="s">
        <v>#N/A Invalid Security</v>
        <stp/>
        <stp>##V3_BDHV12</stp>
        <stp/>
        <stp>BOOK_VAL_PER_SH</stp>
        <stp>4/30/2008</stp>
        <stp>4/30/2008</stp>
        <stp>[Screen_Nasdaq.xlsx]Formler!R27C174</stp>
        <stp>days=a</stp>
        <stp>fill=p</stp>
        <tr r="FR27" s="1"/>
      </tp>
      <tp t="s">
        <v>#N/A Invalid Security</v>
        <stp/>
        <stp>##V3_BDHV12</stp>
        <stp/>
        <stp>BOOK_VAL_PER_SH</stp>
        <stp>4/30/2008</stp>
        <stp>4/30/2008</stp>
        <stp>[Screen_Nasdaq.xlsx]Formler!R37C174</stp>
        <stp>days=a</stp>
        <stp>fill=p</stp>
        <tr r="FR37" s="1"/>
      </tp>
      <tp t="s">
        <v>#N/A Invalid Security</v>
        <stp/>
        <stp>##V3_BDHV12</stp>
        <stp/>
        <stp>BOOK_VAL_PER_SH</stp>
        <stp>4/30/2008</stp>
        <stp>4/30/2008</stp>
        <stp>[Screen_Nasdaq.xlsx]Formler!R17C174</stp>
        <stp>days=a</stp>
        <stp>fill=p</stp>
        <tr r="FR17" s="1"/>
      </tp>
      <tp t="s">
        <v>#N/A Invalid Security</v>
        <stp/>
        <stp>##V3_BDHV12</stp>
        <stp/>
        <stp>BOOK_VAL_PER_SH</stp>
        <stp>4/30/2008</stp>
        <stp>4/30/2008</stp>
        <stp>[Screen_Nasdaq.xlsx]Formler!R67C174</stp>
        <stp>days=a</stp>
        <stp>fill=p</stp>
        <tr r="FR67" s="1"/>
      </tp>
      <tp t="s">
        <v>#N/A Invalid Security</v>
        <stp/>
        <stp>##V3_BDHV12</stp>
        <stp/>
        <stp>BOOK_VAL_PER_SH</stp>
        <stp>4/30/2008</stp>
        <stp>4/30/2008</stp>
        <stp>[Screen_Nasdaq.xlsx]Formler!R77C174</stp>
        <stp>days=a</stp>
        <stp>fill=p</stp>
        <tr r="FR77" s="1"/>
      </tp>
      <tp t="s">
        <v>#N/A Invalid Security</v>
        <stp/>
        <stp>##V3_BDHV12</stp>
        <stp/>
        <stp>BOOK_VAL_PER_SH</stp>
        <stp>4/30/2008</stp>
        <stp>4/30/2008</stp>
        <stp>[Screen_Nasdaq.xlsx]Formler!R47C174</stp>
        <stp>days=a</stp>
        <stp>fill=p</stp>
        <tr r="FR47" s="1"/>
      </tp>
      <tp t="s">
        <v>#N/A Invalid Security</v>
        <stp/>
        <stp>##V3_BDHV12</stp>
        <stp/>
        <stp>BOOK_VAL_PER_SH</stp>
        <stp>4/30/2008</stp>
        <stp>4/30/2008</stp>
        <stp>[Screen_Nasdaq.xlsx]Formler!R57C174</stp>
        <stp>days=a</stp>
        <stp>fill=p</stp>
        <tr r="FR57" s="1"/>
      </tp>
      <tp t="s">
        <v>#N/A Invalid Security</v>
        <stp/>
        <stp>##V3_BDHV12</stp>
        <stp/>
        <stp>BOOK_VAL_PER_SH</stp>
        <stp>4/30/2005</stp>
        <stp>4/30/2005</stp>
        <stp>[Screen_Nasdaq.xlsx]Formler!R29C177</stp>
        <stp>days=a</stp>
        <stp>fill=p</stp>
        <tr r="FU29" s="1"/>
      </tp>
      <tp t="s">
        <v>#N/A Invalid Security</v>
        <stp/>
        <stp>##V3_BDHV12</stp>
        <stp/>
        <stp>BOOK_VAL_PER_SH</stp>
        <stp>4/30/2005</stp>
        <stp>4/30/2005</stp>
        <stp>[Screen_Nasdaq.xlsx]Formler!R39C177</stp>
        <stp>days=a</stp>
        <stp>fill=p</stp>
        <tr r="FU39" s="1"/>
      </tp>
      <tp t="s">
        <v>#N/A Invalid Security</v>
        <stp/>
        <stp>##V3_BDHV12</stp>
        <stp/>
        <stp>BOOK_VAL_PER_SH</stp>
        <stp>4/30/2005</stp>
        <stp>4/30/2005</stp>
        <stp>[Screen_Nasdaq.xlsx]Formler!R19C177</stp>
        <stp>days=a</stp>
        <stp>fill=p</stp>
        <tr r="FU19" s="1"/>
      </tp>
      <tp t="s">
        <v>#N/A Invalid Security</v>
        <stp/>
        <stp>##V3_BDHV12</stp>
        <stp/>
        <stp>BOOK_VAL_PER_SH</stp>
        <stp>4/30/2005</stp>
        <stp>4/30/2005</stp>
        <stp>[Screen_Nasdaq.xlsx]Formler!R69C177</stp>
        <stp>days=a</stp>
        <stp>fill=p</stp>
        <tr r="FU69" s="1"/>
      </tp>
      <tp t="s">
        <v>#N/A Invalid Security</v>
        <stp/>
        <stp>##V3_BDHV12</stp>
        <stp/>
        <stp>BOOK_VAL_PER_SH</stp>
        <stp>4/30/2005</stp>
        <stp>4/30/2005</stp>
        <stp>[Screen_Nasdaq.xlsx]Formler!R79C177</stp>
        <stp>days=a</stp>
        <stp>fill=p</stp>
        <tr r="FU79" s="1"/>
      </tp>
      <tp t="s">
        <v>#N/A Invalid Security</v>
        <stp/>
        <stp>##V3_BDHV12</stp>
        <stp/>
        <stp>BOOK_VAL_PER_SH</stp>
        <stp>4/30/2005</stp>
        <stp>4/30/2005</stp>
        <stp>[Screen_Nasdaq.xlsx]Formler!R49C177</stp>
        <stp>days=a</stp>
        <stp>fill=p</stp>
        <tr r="FU49" s="1"/>
      </tp>
      <tp t="s">
        <v>#N/A Invalid Security</v>
        <stp/>
        <stp>##V3_BDHV12</stp>
        <stp/>
        <stp>BOOK_VAL_PER_SH</stp>
        <stp>4/30/2005</stp>
        <stp>4/30/2005</stp>
        <stp>[Screen_Nasdaq.xlsx]Formler!R59C177</stp>
        <stp>days=a</stp>
        <stp>fill=p</stp>
        <tr r="FU59" s="1"/>
      </tp>
      <tp t="s">
        <v>#N/A Invalid Security</v>
        <stp/>
        <stp>##V3_BDHV12</stp>
        <stp/>
        <stp>BOOK_VAL_PER_SH</stp>
        <stp>4/30/2004</stp>
        <stp>4/30/2004</stp>
        <stp>[Screen_Nasdaq.xlsx]Formler!R27C178</stp>
        <stp>days=a</stp>
        <stp>fill=p</stp>
        <tr r="FV27" s="1"/>
      </tp>
      <tp t="s">
        <v>#N/A Invalid Security</v>
        <stp/>
        <stp>##V3_BDHV12</stp>
        <stp/>
        <stp>BOOK_VAL_PER_SH</stp>
        <stp>4/30/2004</stp>
        <stp>4/30/2004</stp>
        <stp>[Screen_Nasdaq.xlsx]Formler!R37C178</stp>
        <stp>days=a</stp>
        <stp>fill=p</stp>
        <tr r="FV37" s="1"/>
      </tp>
      <tp t="s">
        <v>#N/A Invalid Security</v>
        <stp/>
        <stp>##V3_BDHV12</stp>
        <stp/>
        <stp>BOOK_VAL_PER_SH</stp>
        <stp>4/30/2004</stp>
        <stp>4/30/2004</stp>
        <stp>[Screen_Nasdaq.xlsx]Formler!R17C178</stp>
        <stp>days=a</stp>
        <stp>fill=p</stp>
        <tr r="FV17" s="1"/>
      </tp>
      <tp t="s">
        <v>#N/A Invalid Security</v>
        <stp/>
        <stp>##V3_BDHV12</stp>
        <stp/>
        <stp>BOOK_VAL_PER_SH</stp>
        <stp>4/30/2004</stp>
        <stp>4/30/2004</stp>
        <stp>[Screen_Nasdaq.xlsx]Formler!R67C178</stp>
        <stp>days=a</stp>
        <stp>fill=p</stp>
        <tr r="FV67" s="1"/>
      </tp>
      <tp t="s">
        <v>#N/A Invalid Security</v>
        <stp/>
        <stp>##V3_BDHV12</stp>
        <stp/>
        <stp>BOOK_VAL_PER_SH</stp>
        <stp>4/30/2004</stp>
        <stp>4/30/2004</stp>
        <stp>[Screen_Nasdaq.xlsx]Formler!R77C178</stp>
        <stp>days=a</stp>
        <stp>fill=p</stp>
        <tr r="FV77" s="1"/>
      </tp>
      <tp t="s">
        <v>#N/A Invalid Security</v>
        <stp/>
        <stp>##V3_BDHV12</stp>
        <stp/>
        <stp>BOOK_VAL_PER_SH</stp>
        <stp>4/30/2004</stp>
        <stp>4/30/2004</stp>
        <stp>[Screen_Nasdaq.xlsx]Formler!R47C178</stp>
        <stp>days=a</stp>
        <stp>fill=p</stp>
        <tr r="FV47" s="1"/>
      </tp>
      <tp t="s">
        <v>#N/A Invalid Security</v>
        <stp/>
        <stp>##V3_BDHV12</stp>
        <stp/>
        <stp>BOOK_VAL_PER_SH</stp>
        <stp>4/30/2004</stp>
        <stp>4/30/2004</stp>
        <stp>[Screen_Nasdaq.xlsx]Formler!R57C178</stp>
        <stp>days=a</stp>
        <stp>fill=p</stp>
        <tr r="FV57" s="1"/>
      </tp>
      <tp t="s">
        <v>#N/A Invalid Security</v>
        <stp/>
        <stp>##V3_BDHV12</stp>
        <stp/>
        <stp>BOOK_VAL_PER_SH</stp>
        <stp>4/30/2007</stp>
        <stp>4/30/2007</stp>
        <stp>[Screen_Nasdaq.xlsx]Formler!R29C175</stp>
        <stp>days=a</stp>
        <stp>fill=p</stp>
        <tr r="FS29" s="1"/>
      </tp>
      <tp t="s">
        <v>#N/A Invalid Security</v>
        <stp/>
        <stp>##V3_BDHV12</stp>
        <stp/>
        <stp>BOOK_VAL_PER_SH</stp>
        <stp>4/30/2007</stp>
        <stp>4/30/2007</stp>
        <stp>[Screen_Nasdaq.xlsx]Formler!R39C175</stp>
        <stp>days=a</stp>
        <stp>fill=p</stp>
        <tr r="FS39" s="1"/>
      </tp>
      <tp t="s">
        <v>#N/A Invalid Security</v>
        <stp/>
        <stp>##V3_BDHV12</stp>
        <stp/>
        <stp>BOOK_VAL_PER_SH</stp>
        <stp>4/30/2007</stp>
        <stp>4/30/2007</stp>
        <stp>[Screen_Nasdaq.xlsx]Formler!R19C175</stp>
        <stp>days=a</stp>
        <stp>fill=p</stp>
        <tr r="FS19" s="1"/>
      </tp>
      <tp t="s">
        <v>#N/A Invalid Security</v>
        <stp/>
        <stp>##V3_BDHV12</stp>
        <stp/>
        <stp>BOOK_VAL_PER_SH</stp>
        <stp>4/30/2007</stp>
        <stp>4/30/2007</stp>
        <stp>[Screen_Nasdaq.xlsx]Formler!R69C175</stp>
        <stp>days=a</stp>
        <stp>fill=p</stp>
        <tr r="FS69" s="1"/>
      </tp>
      <tp t="s">
        <v>#N/A Invalid Security</v>
        <stp/>
        <stp>##V3_BDHV12</stp>
        <stp/>
        <stp>BOOK_VAL_PER_SH</stp>
        <stp>4/30/2007</stp>
        <stp>4/30/2007</stp>
        <stp>[Screen_Nasdaq.xlsx]Formler!R79C175</stp>
        <stp>days=a</stp>
        <stp>fill=p</stp>
        <tr r="FS79" s="1"/>
      </tp>
      <tp t="s">
        <v>#N/A Invalid Security</v>
        <stp/>
        <stp>##V3_BDHV12</stp>
        <stp/>
        <stp>BOOK_VAL_PER_SH</stp>
        <stp>4/30/2007</stp>
        <stp>4/30/2007</stp>
        <stp>[Screen_Nasdaq.xlsx]Formler!R49C175</stp>
        <stp>days=a</stp>
        <stp>fill=p</stp>
        <tr r="FS49" s="1"/>
      </tp>
      <tp t="s">
        <v>#N/A Invalid Security</v>
        <stp/>
        <stp>##V3_BDHV12</stp>
        <stp/>
        <stp>BOOK_VAL_PER_SH</stp>
        <stp>4/30/2007</stp>
        <stp>4/30/2007</stp>
        <stp>[Screen_Nasdaq.xlsx]Formler!R59C175</stp>
        <stp>days=a</stp>
        <stp>fill=p</stp>
        <tr r="FS59" s="1"/>
      </tp>
      <tp t="s">
        <v>#N/A Invalid Security</v>
        <stp/>
        <stp>##V3_BDHV12</stp>
        <stp/>
        <stp>BOOK_VAL_PER_SH</stp>
        <stp>4/30/2018</stp>
        <stp>4/30/2018</stp>
        <stp>[Screen_Nasdaq.xlsx]Formler!R27C164</stp>
        <stp>days=a</stp>
        <stp>fill=p</stp>
        <tr r="FH27" s="1"/>
      </tp>
      <tp t="s">
        <v>#N/A Invalid Security</v>
        <stp/>
        <stp>##V3_BDHV12</stp>
        <stp/>
        <stp>BOOK_VAL_PER_SH</stp>
        <stp>4/30/2018</stp>
        <stp>4/30/2018</stp>
        <stp>[Screen_Nasdaq.xlsx]Formler!R37C164</stp>
        <stp>days=a</stp>
        <stp>fill=p</stp>
        <tr r="FH37" s="1"/>
      </tp>
      <tp t="s">
        <v>#N/A Invalid Security</v>
        <stp/>
        <stp>##V3_BDHV12</stp>
        <stp/>
        <stp>BOOK_VAL_PER_SH</stp>
        <stp>4/30/2018</stp>
        <stp>4/30/2018</stp>
        <stp>[Screen_Nasdaq.xlsx]Formler!R17C164</stp>
        <stp>days=a</stp>
        <stp>fill=p</stp>
        <tr r="FH17" s="1"/>
      </tp>
      <tp t="s">
        <v>#N/A Invalid Security</v>
        <stp/>
        <stp>##V3_BDHV12</stp>
        <stp/>
        <stp>BOOK_VAL_PER_SH</stp>
        <stp>4/30/2018</stp>
        <stp>4/30/2018</stp>
        <stp>[Screen_Nasdaq.xlsx]Formler!R67C164</stp>
        <stp>days=a</stp>
        <stp>fill=p</stp>
        <tr r="FH67" s="1"/>
      </tp>
      <tp t="s">
        <v>#N/A Invalid Security</v>
        <stp/>
        <stp>##V3_BDHV12</stp>
        <stp/>
        <stp>BOOK_VAL_PER_SH</stp>
        <stp>4/30/2018</stp>
        <stp>4/30/2018</stp>
        <stp>[Screen_Nasdaq.xlsx]Formler!R77C164</stp>
        <stp>days=a</stp>
        <stp>fill=p</stp>
        <tr r="FH77" s="1"/>
      </tp>
      <tp t="s">
        <v>#N/A Invalid Security</v>
        <stp/>
        <stp>##V3_BDHV12</stp>
        <stp/>
        <stp>BOOK_VAL_PER_SH</stp>
        <stp>4/30/2018</stp>
        <stp>4/30/2018</stp>
        <stp>[Screen_Nasdaq.xlsx]Formler!R47C164</stp>
        <stp>days=a</stp>
        <stp>fill=p</stp>
        <tr r="FH47" s="1"/>
      </tp>
      <tp t="s">
        <v>#N/A Invalid Security</v>
        <stp/>
        <stp>##V3_BDHV12</stp>
        <stp/>
        <stp>BOOK_VAL_PER_SH</stp>
        <stp>4/30/2018</stp>
        <stp>4/30/2018</stp>
        <stp>[Screen_Nasdaq.xlsx]Formler!R57C164</stp>
        <stp>days=a</stp>
        <stp>fill=p</stp>
        <tr r="FH57" s="1"/>
      </tp>
      <tp t="s">
        <v>#N/A Invalid Security</v>
        <stp/>
        <stp>##V3_BDHV12</stp>
        <stp/>
        <stp>BOOK_VAL_PER_SH</stp>
        <stp>4/30/2015</stp>
        <stp>4/30/2015</stp>
        <stp>[Screen_Nasdaq.xlsx]Formler!R29C167</stp>
        <stp>days=a</stp>
        <stp>fill=p</stp>
        <tr r="FK29" s="1"/>
      </tp>
      <tp t="s">
        <v>#N/A Invalid Security</v>
        <stp/>
        <stp>##V3_BDHV12</stp>
        <stp/>
        <stp>BOOK_VAL_PER_SH</stp>
        <stp>4/30/2015</stp>
        <stp>4/30/2015</stp>
        <stp>[Screen_Nasdaq.xlsx]Formler!R39C167</stp>
        <stp>days=a</stp>
        <stp>fill=p</stp>
        <tr r="FK39" s="1"/>
      </tp>
      <tp t="s">
        <v>#N/A Invalid Security</v>
        <stp/>
        <stp>##V3_BDHV12</stp>
        <stp/>
        <stp>BOOK_VAL_PER_SH</stp>
        <stp>4/30/2015</stp>
        <stp>4/30/2015</stp>
        <stp>[Screen_Nasdaq.xlsx]Formler!R19C167</stp>
        <stp>days=a</stp>
        <stp>fill=p</stp>
        <tr r="FK19" s="1"/>
      </tp>
      <tp t="s">
        <v>#N/A Invalid Security</v>
        <stp/>
        <stp>##V3_BDHV12</stp>
        <stp/>
        <stp>BOOK_VAL_PER_SH</stp>
        <stp>4/30/2015</stp>
        <stp>4/30/2015</stp>
        <stp>[Screen_Nasdaq.xlsx]Formler!R69C167</stp>
        <stp>days=a</stp>
        <stp>fill=p</stp>
        <tr r="FK69" s="1"/>
      </tp>
      <tp t="s">
        <v>#N/A Invalid Security</v>
        <stp/>
        <stp>##V3_BDHV12</stp>
        <stp/>
        <stp>BOOK_VAL_PER_SH</stp>
        <stp>4/30/2015</stp>
        <stp>4/30/2015</stp>
        <stp>[Screen_Nasdaq.xlsx]Formler!R79C167</stp>
        <stp>days=a</stp>
        <stp>fill=p</stp>
        <tr r="FK79" s="1"/>
      </tp>
      <tp t="s">
        <v>#N/A Invalid Security</v>
        <stp/>
        <stp>##V3_BDHV12</stp>
        <stp/>
        <stp>BOOK_VAL_PER_SH</stp>
        <stp>4/30/2015</stp>
        <stp>4/30/2015</stp>
        <stp>[Screen_Nasdaq.xlsx]Formler!R49C167</stp>
        <stp>days=a</stp>
        <stp>fill=p</stp>
        <tr r="FK49" s="1"/>
      </tp>
      <tp t="s">
        <v>#N/A Invalid Security</v>
        <stp/>
        <stp>##V3_BDHV12</stp>
        <stp/>
        <stp>BOOK_VAL_PER_SH</stp>
        <stp>4/30/2015</stp>
        <stp>4/30/2015</stp>
        <stp>[Screen_Nasdaq.xlsx]Formler!R59C167</stp>
        <stp>days=a</stp>
        <stp>fill=p</stp>
        <tr r="FK59" s="1"/>
      </tp>
      <tp t="s">
        <v>#N/A Invalid Security</v>
        <stp/>
        <stp>##V3_BDHV12</stp>
        <stp/>
        <stp>BOOK_VAL_PER_SH</stp>
        <stp>4/30/2014</stp>
        <stp>4/30/2014</stp>
        <stp>[Screen_Nasdaq.xlsx]Formler!R27C168</stp>
        <stp>days=a</stp>
        <stp>fill=p</stp>
        <tr r="FL27" s="1"/>
      </tp>
      <tp t="s">
        <v>#N/A Invalid Security</v>
        <stp/>
        <stp>##V3_BDHV12</stp>
        <stp/>
        <stp>BOOK_VAL_PER_SH</stp>
        <stp>4/30/2014</stp>
        <stp>4/30/2014</stp>
        <stp>[Screen_Nasdaq.xlsx]Formler!R37C168</stp>
        <stp>days=a</stp>
        <stp>fill=p</stp>
        <tr r="FL37" s="1"/>
      </tp>
      <tp t="s">
        <v>#N/A Invalid Security</v>
        <stp/>
        <stp>##V3_BDHV12</stp>
        <stp/>
        <stp>BOOK_VAL_PER_SH</stp>
        <stp>4/30/2014</stp>
        <stp>4/30/2014</stp>
        <stp>[Screen_Nasdaq.xlsx]Formler!R17C168</stp>
        <stp>days=a</stp>
        <stp>fill=p</stp>
        <tr r="FL17" s="1"/>
      </tp>
      <tp t="s">
        <v>#N/A Invalid Security</v>
        <stp/>
        <stp>##V3_BDHV12</stp>
        <stp/>
        <stp>BOOK_VAL_PER_SH</stp>
        <stp>4/30/2014</stp>
        <stp>4/30/2014</stp>
        <stp>[Screen_Nasdaq.xlsx]Formler!R67C168</stp>
        <stp>days=a</stp>
        <stp>fill=p</stp>
        <tr r="FL67" s="1"/>
      </tp>
      <tp t="s">
        <v>#N/A Invalid Security</v>
        <stp/>
        <stp>##V3_BDHV12</stp>
        <stp/>
        <stp>BOOK_VAL_PER_SH</stp>
        <stp>4/30/2014</stp>
        <stp>4/30/2014</stp>
        <stp>[Screen_Nasdaq.xlsx]Formler!R77C168</stp>
        <stp>days=a</stp>
        <stp>fill=p</stp>
        <tr r="FL77" s="1"/>
      </tp>
      <tp t="s">
        <v>#N/A Invalid Security</v>
        <stp/>
        <stp>##V3_BDHV12</stp>
        <stp/>
        <stp>BOOK_VAL_PER_SH</stp>
        <stp>4/30/2014</stp>
        <stp>4/30/2014</stp>
        <stp>[Screen_Nasdaq.xlsx]Formler!R47C168</stp>
        <stp>days=a</stp>
        <stp>fill=p</stp>
        <tr r="FL47" s="1"/>
      </tp>
      <tp t="s">
        <v>#N/A Invalid Security</v>
        <stp/>
        <stp>##V3_BDHV12</stp>
        <stp/>
        <stp>BOOK_VAL_PER_SH</stp>
        <stp>4/30/2014</stp>
        <stp>4/30/2014</stp>
        <stp>[Screen_Nasdaq.xlsx]Formler!R57C168</stp>
        <stp>days=a</stp>
        <stp>fill=p</stp>
        <tr r="FL57" s="1"/>
      </tp>
      <tp t="s">
        <v>#N/A Invalid Security</v>
        <stp/>
        <stp>##V3_BDHV12</stp>
        <stp/>
        <stp>BOOK_VAL_PER_SH</stp>
        <stp>4/30/2017</stp>
        <stp>4/30/2017</stp>
        <stp>[Screen_Nasdaq.xlsx]Formler!R29C165</stp>
        <stp>days=a</stp>
        <stp>fill=p</stp>
        <tr r="FI29" s="1"/>
      </tp>
      <tp t="s">
        <v>#N/A Invalid Security</v>
        <stp/>
        <stp>##V3_BDHV12</stp>
        <stp/>
        <stp>BOOK_VAL_PER_SH</stp>
        <stp>4/30/2017</stp>
        <stp>4/30/2017</stp>
        <stp>[Screen_Nasdaq.xlsx]Formler!R39C165</stp>
        <stp>days=a</stp>
        <stp>fill=p</stp>
        <tr r="FI39" s="1"/>
      </tp>
      <tp t="s">
        <v>#N/A Invalid Security</v>
        <stp/>
        <stp>##V3_BDHV12</stp>
        <stp/>
        <stp>BOOK_VAL_PER_SH</stp>
        <stp>4/30/2017</stp>
        <stp>4/30/2017</stp>
        <stp>[Screen_Nasdaq.xlsx]Formler!R19C165</stp>
        <stp>days=a</stp>
        <stp>fill=p</stp>
        <tr r="FI19" s="1"/>
      </tp>
      <tp t="s">
        <v>#N/A Invalid Security</v>
        <stp/>
        <stp>##V3_BDHV12</stp>
        <stp/>
        <stp>BOOK_VAL_PER_SH</stp>
        <stp>4/30/2017</stp>
        <stp>4/30/2017</stp>
        <stp>[Screen_Nasdaq.xlsx]Formler!R69C165</stp>
        <stp>days=a</stp>
        <stp>fill=p</stp>
        <tr r="FI69" s="1"/>
      </tp>
      <tp t="s">
        <v>#N/A Invalid Security</v>
        <stp/>
        <stp>##V3_BDHV12</stp>
        <stp/>
        <stp>BOOK_VAL_PER_SH</stp>
        <stp>4/30/2017</stp>
        <stp>4/30/2017</stp>
        <stp>[Screen_Nasdaq.xlsx]Formler!R79C165</stp>
        <stp>days=a</stp>
        <stp>fill=p</stp>
        <tr r="FI79" s="1"/>
      </tp>
      <tp t="s">
        <v>#N/A Invalid Security</v>
        <stp/>
        <stp>##V3_BDHV12</stp>
        <stp/>
        <stp>BOOK_VAL_PER_SH</stp>
        <stp>4/30/2017</stp>
        <stp>4/30/2017</stp>
        <stp>[Screen_Nasdaq.xlsx]Formler!R49C165</stp>
        <stp>days=a</stp>
        <stp>fill=p</stp>
        <tr r="FI49" s="1"/>
      </tp>
      <tp t="s">
        <v>#N/A Invalid Security</v>
        <stp/>
        <stp>##V3_BDHV12</stp>
        <stp/>
        <stp>BOOK_VAL_PER_SH</stp>
        <stp>4/30/2017</stp>
        <stp>4/30/2017</stp>
        <stp>[Screen_Nasdaq.xlsx]Formler!R59C165</stp>
        <stp>days=a</stp>
        <stp>fill=p</stp>
        <tr r="FI59" s="1"/>
      </tp>
      <tp t="s">
        <v>#N/A Invalid Security</v>
        <stp/>
        <stp>##V3_BDHV12</stp>
        <stp/>
        <stp>BOOK_VAL_PER_SH</stp>
        <stp>4/30/2010</stp>
        <stp>4/30/2010</stp>
        <stp>[Screen_Nasdaq.xlsx]Formler!R39C172</stp>
        <stp>days=a</stp>
        <stp>fill=p</stp>
        <tr r="FP39" s="1"/>
      </tp>
      <tp t="s">
        <v>#N/A Invalid Security</v>
        <stp/>
        <stp>##V3_BDHV12</stp>
        <stp/>
        <stp>BOOK_VAL_PER_SH</stp>
        <stp>4/30/2010</stp>
        <stp>4/30/2010</stp>
        <stp>[Screen_Nasdaq.xlsx]Formler!R29C172</stp>
        <stp>days=a</stp>
        <stp>fill=p</stp>
        <tr r="FP29" s="1"/>
      </tp>
      <tp t="s">
        <v>#N/A Invalid Security</v>
        <stp/>
        <stp>##V3_BDHV12</stp>
        <stp/>
        <stp>BOOK_VAL_PER_SH</stp>
        <stp>4/30/2010</stp>
        <stp>4/30/2010</stp>
        <stp>[Screen_Nasdaq.xlsx]Formler!R19C172</stp>
        <stp>days=a</stp>
        <stp>fill=p</stp>
        <tr r="FP19" s="1"/>
      </tp>
      <tp t="s">
        <v>#N/A Invalid Security</v>
        <stp/>
        <stp>##V3_BDHV12</stp>
        <stp/>
        <stp>BOOK_VAL_PER_SH</stp>
        <stp>4/30/2010</stp>
        <stp>4/30/2010</stp>
        <stp>[Screen_Nasdaq.xlsx]Formler!R79C172</stp>
        <stp>days=a</stp>
        <stp>fill=p</stp>
        <tr r="FP79" s="1"/>
      </tp>
      <tp t="s">
        <v>#N/A Invalid Security</v>
        <stp/>
        <stp>##V3_BDHV12</stp>
        <stp/>
        <stp>BOOK_VAL_PER_SH</stp>
        <stp>4/30/2010</stp>
        <stp>4/30/2010</stp>
        <stp>[Screen_Nasdaq.xlsx]Formler!R69C172</stp>
        <stp>days=a</stp>
        <stp>fill=p</stp>
        <tr r="FP69" s="1"/>
      </tp>
      <tp t="s">
        <v>#N/A Invalid Security</v>
        <stp/>
        <stp>##V3_BDHV12</stp>
        <stp/>
        <stp>BOOK_VAL_PER_SH</stp>
        <stp>4/30/2010</stp>
        <stp>4/30/2010</stp>
        <stp>[Screen_Nasdaq.xlsx]Formler!R59C172</stp>
        <stp>days=a</stp>
        <stp>fill=p</stp>
        <tr r="FP59" s="1"/>
      </tp>
      <tp t="s">
        <v>#N/A Invalid Security</v>
        <stp/>
        <stp>##V3_BDHV12</stp>
        <stp/>
        <stp>BOOK_VAL_PER_SH</stp>
        <stp>4/30/2010</stp>
        <stp>4/30/2010</stp>
        <stp>[Screen_Nasdaq.xlsx]Formler!R49C172</stp>
        <stp>days=a</stp>
        <stp>fill=p</stp>
        <tr r="FP49" s="1"/>
      </tp>
      <tp t="s">
        <v>#N/A Invalid Security</v>
        <stp/>
        <stp>##V3_BDHV12</stp>
        <stp/>
        <stp>BOOK_VAL_PER_SH</stp>
        <stp>4/30/2013</stp>
        <stp>4/30/2013</stp>
        <stp>[Screen_Nasdaq.xlsx]Formler!R81C169</stp>
        <stp>days=a</stp>
        <stp>fill=p</stp>
        <tr r="FM81" s="1"/>
      </tp>
      <tp t="s">
        <v>#N/A Invalid Security</v>
        <stp/>
        <stp>##V3_BDHV12</stp>
        <stp/>
        <stp>BOOK_VAL_PER_SH</stp>
        <stp>4/30/2013</stp>
        <stp>4/30/2013</stp>
        <stp>[Screen_Nasdaq.xlsx]Formler!R21C169</stp>
        <stp>days=a</stp>
        <stp>fill=p</stp>
        <tr r="FM21" s="1"/>
      </tp>
      <tp t="s">
        <v>#N/A Invalid Security</v>
        <stp/>
        <stp>##V3_BDHV12</stp>
        <stp/>
        <stp>BOOK_VAL_PER_SH</stp>
        <stp>4/30/2013</stp>
        <stp>4/30/2013</stp>
        <stp>[Screen_Nasdaq.xlsx]Formler!R31C169</stp>
        <stp>days=a</stp>
        <stp>fill=p</stp>
        <tr r="FM31" s="1"/>
      </tp>
      <tp t="s">
        <v>#N/A Invalid Security</v>
        <stp/>
        <stp>##V3_BDHV12</stp>
        <stp/>
        <stp>BOOK_VAL_PER_SH</stp>
        <stp>4/30/2013</stp>
        <stp>4/30/2013</stp>
        <stp>[Screen_Nasdaq.xlsx]Formler!R11C169</stp>
        <stp>days=a</stp>
        <stp>fill=p</stp>
        <tr r="FM11" s="1"/>
      </tp>
      <tp t="s">
        <v>#N/A Invalid Security</v>
        <stp/>
        <stp>##V3_BDHV12</stp>
        <stp/>
        <stp>BOOK_VAL_PER_SH</stp>
        <stp>4/30/2013</stp>
        <stp>4/30/2013</stp>
        <stp>[Screen_Nasdaq.xlsx]Formler!R61C169</stp>
        <stp>days=a</stp>
        <stp>fill=p</stp>
        <tr r="FM61" s="1"/>
      </tp>
      <tp t="s">
        <v>#N/A Invalid Security</v>
        <stp/>
        <stp>##V3_BDHV12</stp>
        <stp/>
        <stp>BOOK_VAL_PER_SH</stp>
        <stp>4/30/2013</stp>
        <stp>4/30/2013</stp>
        <stp>[Screen_Nasdaq.xlsx]Formler!R71C169</stp>
        <stp>days=a</stp>
        <stp>fill=p</stp>
        <tr r="FM71" s="1"/>
      </tp>
      <tp t="s">
        <v>#N/A Invalid Security</v>
        <stp/>
        <stp>##V3_BDHV12</stp>
        <stp/>
        <stp>BOOK_VAL_PER_SH</stp>
        <stp>4/30/2013</stp>
        <stp>4/30/2013</stp>
        <stp>[Screen_Nasdaq.xlsx]Formler!R41C169</stp>
        <stp>days=a</stp>
        <stp>fill=p</stp>
        <tr r="FM41" s="1"/>
      </tp>
      <tp t="s">
        <v>#N/A Invalid Security</v>
        <stp/>
        <stp>##V3_BDHV12</stp>
        <stp/>
        <stp>BOOK_VAL_PER_SH</stp>
        <stp>4/30/2013</stp>
        <stp>4/30/2013</stp>
        <stp>[Screen_Nasdaq.xlsx]Formler!R51C169</stp>
        <stp>days=a</stp>
        <stp>fill=p</stp>
        <tr r="FM51" s="1"/>
      </tp>
      <tp t="s">
        <v>#N/A Invalid Security</v>
        <stp/>
        <stp>##V3_BDHV12</stp>
        <stp/>
        <stp>BOOK_VAL_PER_SH</stp>
        <stp>4/30/2012</stp>
        <stp>4/30/2012</stp>
        <stp>[Screen_Nasdaq.xlsx]Formler!R39C170</stp>
        <stp>days=a</stp>
        <stp>fill=p</stp>
        <tr r="FN39" s="1"/>
      </tp>
      <tp t="s">
        <v>#N/A Invalid Security</v>
        <stp/>
        <stp>##V3_BDHV12</stp>
        <stp/>
        <stp>BOOK_VAL_PER_SH</stp>
        <stp>4/30/2012</stp>
        <stp>4/30/2012</stp>
        <stp>[Screen_Nasdaq.xlsx]Formler!R29C170</stp>
        <stp>days=a</stp>
        <stp>fill=p</stp>
        <tr r="FN29" s="1"/>
      </tp>
      <tp t="s">
        <v>#N/A Invalid Security</v>
        <stp/>
        <stp>##V3_BDHV12</stp>
        <stp/>
        <stp>BOOK_VAL_PER_SH</stp>
        <stp>4/30/2012</stp>
        <stp>4/30/2012</stp>
        <stp>[Screen_Nasdaq.xlsx]Formler!R19C170</stp>
        <stp>days=a</stp>
        <stp>fill=p</stp>
        <tr r="FN19" s="1"/>
      </tp>
      <tp t="s">
        <v>#N/A Invalid Security</v>
        <stp/>
        <stp>##V3_BDHV12</stp>
        <stp/>
        <stp>BOOK_VAL_PER_SH</stp>
        <stp>4/30/2012</stp>
        <stp>4/30/2012</stp>
        <stp>[Screen_Nasdaq.xlsx]Formler!R79C170</stp>
        <stp>days=a</stp>
        <stp>fill=p</stp>
        <tr r="FN79" s="1"/>
      </tp>
      <tp t="s">
        <v>#N/A Invalid Security</v>
        <stp/>
        <stp>##V3_BDHV12</stp>
        <stp/>
        <stp>BOOK_VAL_PER_SH</stp>
        <stp>4/30/2012</stp>
        <stp>4/30/2012</stp>
        <stp>[Screen_Nasdaq.xlsx]Formler!R69C170</stp>
        <stp>days=a</stp>
        <stp>fill=p</stp>
        <tr r="FN69" s="1"/>
      </tp>
      <tp t="s">
        <v>#N/A Invalid Security</v>
        <stp/>
        <stp>##V3_BDHV12</stp>
        <stp/>
        <stp>BOOK_VAL_PER_SH</stp>
        <stp>4/30/2012</stp>
        <stp>4/30/2012</stp>
        <stp>[Screen_Nasdaq.xlsx]Formler!R59C170</stp>
        <stp>days=a</stp>
        <stp>fill=p</stp>
        <tr r="FN59" s="1"/>
      </tp>
      <tp t="s">
        <v>#N/A Invalid Security</v>
        <stp/>
        <stp>##V3_BDHV12</stp>
        <stp/>
        <stp>BOOK_VAL_PER_SH</stp>
        <stp>4/30/2012</stp>
        <stp>4/30/2012</stp>
        <stp>[Screen_Nasdaq.xlsx]Formler!R49C170</stp>
        <stp>days=a</stp>
        <stp>fill=p</stp>
        <tr r="FN49" s="1"/>
      </tp>
      <tp t="s">
        <v>#N/A Invalid Security</v>
        <stp/>
        <stp>##V3_BDHV12</stp>
        <stp/>
        <stp>WACC</stp>
        <stp>4/30/2018</stp>
        <stp>4/30/2018</stp>
        <stp>[Screen_Nasdaq.xlsx]Formler!R28C179</stp>
        <stp>days=a</stp>
        <stp>fill=p</stp>
        <tr r="FW28" s="1"/>
      </tp>
      <tp t="s">
        <v>#N/A Invalid Security</v>
        <stp/>
        <stp>##V3_BDHV12</stp>
        <stp/>
        <stp>WACC</stp>
        <stp>4/30/2018</stp>
        <stp>4/30/2018</stp>
        <stp>[Screen_Nasdaq.xlsx]Formler!R38C179</stp>
        <stp>days=a</stp>
        <stp>fill=p</stp>
        <tr r="FW38" s="1"/>
      </tp>
      <tp t="s">
        <v>#N/A Invalid Security</v>
        <stp/>
        <stp>##V3_BDHV12</stp>
        <stp/>
        <stp>WACC</stp>
        <stp>4/30/2018</stp>
        <stp>4/30/2018</stp>
        <stp>[Screen_Nasdaq.xlsx]Formler!R18C179</stp>
        <stp>days=a</stp>
        <stp>fill=p</stp>
        <tr r="FW18" s="1"/>
      </tp>
      <tp t="s">
        <v>#N/A Invalid Security</v>
        <stp/>
        <stp>##V3_BDHV12</stp>
        <stp/>
        <stp>WACC</stp>
        <stp>4/30/2018</stp>
        <stp>4/30/2018</stp>
        <stp>[Screen_Nasdaq.xlsx]Formler!R68C179</stp>
        <stp>days=a</stp>
        <stp>fill=p</stp>
        <tr r="FW68" s="1"/>
      </tp>
      <tp t="s">
        <v>#N/A Invalid Security</v>
        <stp/>
        <stp>##V3_BDHV12</stp>
        <stp/>
        <stp>WACC</stp>
        <stp>4/30/2018</stp>
        <stp>4/30/2018</stp>
        <stp>[Screen_Nasdaq.xlsx]Formler!R78C179</stp>
        <stp>days=a</stp>
        <stp>fill=p</stp>
        <tr r="FW78" s="1"/>
      </tp>
      <tp t="s">
        <v>#N/A Invalid Security</v>
        <stp/>
        <stp>##V3_BDHV12</stp>
        <stp/>
        <stp>WACC</stp>
        <stp>4/30/2018</stp>
        <stp>4/30/2018</stp>
        <stp>[Screen_Nasdaq.xlsx]Formler!R48C179</stp>
        <stp>days=a</stp>
        <stp>fill=p</stp>
        <tr r="FW48" s="1"/>
      </tp>
      <tp t="s">
        <v>#N/A Invalid Security</v>
        <stp/>
        <stp>##V3_BDHV12</stp>
        <stp/>
        <stp>WACC</stp>
        <stp>4/30/2018</stp>
        <stp>4/30/2018</stp>
        <stp>[Screen_Nasdaq.xlsx]Formler!R58C179</stp>
        <stp>days=a</stp>
        <stp>fill=p</stp>
        <tr r="FW58" s="1"/>
      </tp>
      <tp t="s">
        <v>#N/A Invalid Security</v>
        <stp/>
        <stp>##V3_BDHV12</stp>
        <stp/>
        <stp>T12M_DVDS_PAID</stp>
        <stp>4/30/2017</stp>
        <stp>4/30/2017</stp>
        <stp>[Screen_Nasdaq.xlsx]Formler!R77C60</stp>
        <stp>days=a</stp>
        <stp>fill=p</stp>
        <tr r="BH77" s="1"/>
      </tp>
      <tp t="s">
        <v>#N/A Invalid Security</v>
        <stp/>
        <stp>##V3_BDHV12</stp>
        <stp/>
        <stp>T12M_DVDS_PAID</stp>
        <stp>4/30/2016</stp>
        <stp>4/30/2016</stp>
        <stp>[Screen_Nasdaq.xlsx]Formler!R66C61</stp>
        <stp>days=a</stp>
        <stp>fill=p</stp>
        <tr r="BI66" s="1"/>
      </tp>
      <tp t="s">
        <v>#N/A Invalid Security</v>
        <stp/>
        <stp>##V3_BDHV12</stp>
        <stp/>
        <stp>T12M_DVDS_PAID</stp>
        <stp>4/30/2015</stp>
        <stp>4/30/2015</stp>
        <stp>[Screen_Nasdaq.xlsx]Formler!R55C62</stp>
        <stp>days=a</stp>
        <stp>fill=p</stp>
        <tr r="BJ55" s="1"/>
      </tp>
      <tp t="s">
        <v>#N/A Invalid Security</v>
        <stp/>
        <stp>##V3_BDHV12</stp>
        <stp/>
        <stp>T12M_DVDS_PAID</stp>
        <stp>4/30/2014</stp>
        <stp>4/30/2014</stp>
        <stp>[Screen_Nasdaq.xlsx]Formler!R44C63</stp>
        <stp>days=a</stp>
        <stp>fill=p</stp>
        <tr r="BK44" s="1"/>
      </tp>
      <tp t="s">
        <v>#N/A Invalid Security</v>
        <stp/>
        <stp>##V3_BDHV12</stp>
        <stp/>
        <stp>T12M_DVDS_PAID</stp>
        <stp>4/30/2013</stp>
        <stp>4/30/2013</stp>
        <stp>[Screen_Nasdaq.xlsx]Formler!R33C64</stp>
        <stp>days=a</stp>
        <stp>fill=p</stp>
        <tr r="BL33" s="1"/>
      </tp>
      <tp t="s">
        <v>#N/A Invalid Security</v>
        <stp/>
        <stp>##V3_BDHV12</stp>
        <stp/>
        <stp>T12M_DVDS_PAID</stp>
        <stp>4/30/2012</stp>
        <stp>4/30/2012</stp>
        <stp>[Screen_Nasdaq.xlsx]Formler!R22C65</stp>
        <stp>days=a</stp>
        <stp>fill=p</stp>
        <tr r="BM22" s="1"/>
      </tp>
      <tp t="s">
        <v>#N/A Invalid Security</v>
        <stp/>
        <stp>##V3_BDHV12</stp>
        <stp/>
        <stp>T12M_DVDS_PAID</stp>
        <stp>4/30/2011</stp>
        <stp>4/30/2011</stp>
        <stp>[Screen_Nasdaq.xlsx]Formler!R11C66</stp>
        <stp>days=a</stp>
        <stp>fill=p</stp>
        <tr r="BN11" s="1"/>
      </tp>
      <tp t="s">
        <v>#N/A Invalid Security</v>
        <stp/>
        <stp>##V3_BDHV12</stp>
        <stp/>
        <stp>T12M_DVDS_PAID</stp>
        <stp>4/30/2006</stp>
        <stp>4/30/2006</stp>
        <stp>[Screen_Nasdaq.xlsx]Formler!R76C71</stp>
        <stp>days=a</stp>
        <stp>fill=p</stp>
        <tr r="BS76" s="1"/>
      </tp>
      <tp t="s">
        <v>#N/A Invalid Security</v>
        <stp/>
        <stp>##V3_BDHV12</stp>
        <stp/>
        <stp>T12M_DVDS_PAID</stp>
        <stp>4/30/2007</stp>
        <stp>4/30/2007</stp>
        <stp>[Screen_Nasdaq.xlsx]Formler!R67C70</stp>
        <stp>days=a</stp>
        <stp>fill=p</stp>
        <tr r="BR67" s="1"/>
      </tp>
      <tp t="s">
        <v>#N/A Invalid Security</v>
        <stp/>
        <stp>##V3_BDHV12</stp>
        <stp/>
        <stp>T12M_DVDS_PAID</stp>
        <stp>4/30/2004</stp>
        <stp>4/30/2004</stp>
        <stp>[Screen_Nasdaq.xlsx]Formler!R54C73</stp>
        <stp>days=a</stp>
        <stp>fill=p</stp>
        <tr r="BU54" s="1"/>
      </tp>
      <tp t="s">
        <v>#N/A Invalid Security</v>
        <stp/>
        <stp>##V3_BDHV12</stp>
        <stp/>
        <stp>T12M_DVDS_PAID</stp>
        <stp>4/30/2005</stp>
        <stp>4/30/2005</stp>
        <stp>[Screen_Nasdaq.xlsx]Formler!R45C72</stp>
        <stp>days=a</stp>
        <stp>fill=p</stp>
        <tr r="BT45" s="1"/>
      </tp>
      <tp t="s">
        <v>#N/A Invalid Security</v>
        <stp/>
        <stp>##V3_BDHV12</stp>
        <stp/>
        <stp>WACC</stp>
        <stp>4/30/2009</stp>
        <stp>4/30/2009</stp>
        <stp>[Screen_Nasdaq.xlsx]Formler!R48C188</stp>
        <stp>days=a</stp>
        <stp>fill=p</stp>
        <tr r="GF48" s="1"/>
      </tp>
      <tp t="s">
        <v>#N/A Invalid Security</v>
        <stp/>
        <stp>##V3_BDHV12</stp>
        <stp/>
        <stp>WACC</stp>
        <stp>4/30/2009</stp>
        <stp>4/30/2009</stp>
        <stp>[Screen_Nasdaq.xlsx]Formler!R58C188</stp>
        <stp>days=a</stp>
        <stp>fill=p</stp>
        <tr r="GF58" s="1"/>
      </tp>
      <tp t="s">
        <v>#N/A Invalid Security</v>
        <stp/>
        <stp>##V3_BDHV12</stp>
        <stp/>
        <stp>WACC</stp>
        <stp>4/30/2009</stp>
        <stp>4/30/2009</stp>
        <stp>[Screen_Nasdaq.xlsx]Formler!R68C188</stp>
        <stp>days=a</stp>
        <stp>fill=p</stp>
        <tr r="GF68" s="1"/>
      </tp>
      <tp t="s">
        <v>#N/A Invalid Security</v>
        <stp/>
        <stp>##V3_BDHV12</stp>
        <stp/>
        <stp>WACC</stp>
        <stp>4/30/2009</stp>
        <stp>4/30/2009</stp>
        <stp>[Screen_Nasdaq.xlsx]Formler!R78C188</stp>
        <stp>days=a</stp>
        <stp>fill=p</stp>
        <tr r="GF78" s="1"/>
      </tp>
      <tp t="s">
        <v>#N/A Invalid Security</v>
        <stp/>
        <stp>##V3_BDHV12</stp>
        <stp/>
        <stp>WACC</stp>
        <stp>4/30/2009</stp>
        <stp>4/30/2009</stp>
        <stp>[Screen_Nasdaq.xlsx]Formler!R18C188</stp>
        <stp>days=a</stp>
        <stp>fill=p</stp>
        <tr r="GF18" s="1"/>
      </tp>
      <tp t="s">
        <v>#N/A Invalid Security</v>
        <stp/>
        <stp>##V3_BDHV12</stp>
        <stp/>
        <stp>WACC</stp>
        <stp>4/30/2009</stp>
        <stp>4/30/2009</stp>
        <stp>[Screen_Nasdaq.xlsx]Formler!R28C188</stp>
        <stp>days=a</stp>
        <stp>fill=p</stp>
        <tr r="GF28" s="1"/>
      </tp>
      <tp t="s">
        <v>#N/A Invalid Security</v>
        <stp/>
        <stp>##V3_BDHV12</stp>
        <stp/>
        <stp>WACC</stp>
        <stp>4/30/2009</stp>
        <stp>4/30/2009</stp>
        <stp>[Screen_Nasdaq.xlsx]Formler!R38C188</stp>
        <stp>days=a</stp>
        <stp>fill=p</stp>
        <tr r="GF38" s="1"/>
      </tp>
      <tp t="s">
        <v>#N/A Invalid Security</v>
        <stp/>
        <stp>##V3_BDHV12</stp>
        <stp/>
        <stp>WACC</stp>
        <stp>4/30/2008</stp>
        <stp>4/30/2008</stp>
        <stp>[Screen_Nasdaq.xlsx]Formler!R48C189</stp>
        <stp>days=a</stp>
        <stp>fill=p</stp>
        <tr r="GG48" s="1"/>
      </tp>
      <tp t="s">
        <v>#N/A Invalid Security</v>
        <stp/>
        <stp>##V3_BDHV12</stp>
        <stp/>
        <stp>WACC</stp>
        <stp>4/30/2008</stp>
        <stp>4/30/2008</stp>
        <stp>[Screen_Nasdaq.xlsx]Formler!R58C189</stp>
        <stp>days=a</stp>
        <stp>fill=p</stp>
        <tr r="GG58" s="1"/>
      </tp>
      <tp t="s">
        <v>#N/A Invalid Security</v>
        <stp/>
        <stp>##V3_BDHV12</stp>
        <stp/>
        <stp>WACC</stp>
        <stp>4/30/2008</stp>
        <stp>4/30/2008</stp>
        <stp>[Screen_Nasdaq.xlsx]Formler!R68C189</stp>
        <stp>days=a</stp>
        <stp>fill=p</stp>
        <tr r="GG68" s="1"/>
      </tp>
      <tp t="s">
        <v>#N/A Invalid Security</v>
        <stp/>
        <stp>##V3_BDHV12</stp>
        <stp/>
        <stp>WACC</stp>
        <stp>4/30/2008</stp>
        <stp>4/30/2008</stp>
        <stp>[Screen_Nasdaq.xlsx]Formler!R78C189</stp>
        <stp>days=a</stp>
        <stp>fill=p</stp>
        <tr r="GG78" s="1"/>
      </tp>
      <tp t="s">
        <v>#N/A Invalid Security</v>
        <stp/>
        <stp>##V3_BDHV12</stp>
        <stp/>
        <stp>WACC</stp>
        <stp>4/30/2008</stp>
        <stp>4/30/2008</stp>
        <stp>[Screen_Nasdaq.xlsx]Formler!R18C189</stp>
        <stp>days=a</stp>
        <stp>fill=p</stp>
        <tr r="GG18" s="1"/>
      </tp>
      <tp t="s">
        <v>#N/A Invalid Security</v>
        <stp/>
        <stp>##V3_BDHV12</stp>
        <stp/>
        <stp>WACC</stp>
        <stp>4/30/2008</stp>
        <stp>4/30/2008</stp>
        <stp>[Screen_Nasdaq.xlsx]Formler!R28C189</stp>
        <stp>days=a</stp>
        <stp>fill=p</stp>
        <tr r="GG28" s="1"/>
      </tp>
      <tp t="s">
        <v>#N/A Invalid Security</v>
        <stp/>
        <stp>##V3_BDHV12</stp>
        <stp/>
        <stp>WACC</stp>
        <stp>4/30/2008</stp>
        <stp>4/30/2008</stp>
        <stp>[Screen_Nasdaq.xlsx]Formler!R38C189</stp>
        <stp>days=a</stp>
        <stp>fill=p</stp>
        <tr r="GG38" s="1"/>
      </tp>
      <tp t="s">
        <v>#N/A Invalid Security</v>
        <stp/>
        <stp>##V3_BDHV12</stp>
        <stp/>
        <stp>T12M_DVDS_PAID</stp>
        <stp>4/30/2017</stp>
        <stp>4/30/2017</stp>
        <stp>[Screen_Nasdaq.xlsx]Formler!R76C60</stp>
        <stp>days=a</stp>
        <stp>fill=p</stp>
        <tr r="BH76" s="1"/>
      </tp>
      <tp t="s">
        <v>#N/A Invalid Security</v>
        <stp/>
        <stp>##V3_BDHV12</stp>
        <stp/>
        <stp>T12M_DVDS_PAID</stp>
        <stp>4/30/2016</stp>
        <stp>4/30/2016</stp>
        <stp>[Screen_Nasdaq.xlsx]Formler!R67C61</stp>
        <stp>days=a</stp>
        <stp>fill=p</stp>
        <tr r="BI67" s="1"/>
      </tp>
      <tp t="s">
        <v>#N/A Invalid Security</v>
        <stp/>
        <stp>##V3_BDHV12</stp>
        <stp/>
        <stp>T12M_DVDS_PAID</stp>
        <stp>4/30/2015</stp>
        <stp>4/30/2015</stp>
        <stp>[Screen_Nasdaq.xlsx]Formler!R54C62</stp>
        <stp>days=a</stp>
        <stp>fill=p</stp>
        <tr r="BJ54" s="1"/>
      </tp>
      <tp t="s">
        <v>#N/A Invalid Security</v>
        <stp/>
        <stp>##V3_BDHV12</stp>
        <stp/>
        <stp>T12M_DVDS_PAID</stp>
        <stp>4/30/2014</stp>
        <stp>4/30/2014</stp>
        <stp>[Screen_Nasdaq.xlsx]Formler!R45C63</stp>
        <stp>days=a</stp>
        <stp>fill=p</stp>
        <tr r="BK45" s="1"/>
      </tp>
      <tp t="s">
        <v>#N/A Invalid Security</v>
        <stp/>
        <stp>##V3_BDHV12</stp>
        <stp/>
        <stp>T12M_DVDS_PAID</stp>
        <stp>4/30/2013</stp>
        <stp>4/30/2013</stp>
        <stp>[Screen_Nasdaq.xlsx]Formler!R32C64</stp>
        <stp>days=a</stp>
        <stp>fill=p</stp>
        <tr r="BL32" s="1"/>
      </tp>
      <tp t="s">
        <v>#N/A Invalid Security</v>
        <stp/>
        <stp>##V3_BDHV12</stp>
        <stp/>
        <stp>T12M_DVDS_PAID</stp>
        <stp>4/30/2012</stp>
        <stp>4/30/2012</stp>
        <stp>[Screen_Nasdaq.xlsx]Formler!R23C65</stp>
        <stp>days=a</stp>
        <stp>fill=p</stp>
        <tr r="BM23" s="1"/>
      </tp>
      <tp t="s">
        <v>#N/A Invalid Security</v>
        <stp/>
        <stp>##V3_BDHV12</stp>
        <stp/>
        <stp>T12M_DVDS_PAID</stp>
        <stp>4/30/2011</stp>
        <stp>4/30/2011</stp>
        <stp>[Screen_Nasdaq.xlsx]Formler!R10C66</stp>
        <stp>days=a</stp>
        <stp>fill=p</stp>
        <tr r="BN10" s="1"/>
      </tp>
      <tp t="s">
        <v>#N/A Invalid Security</v>
        <stp/>
        <stp>##V3_BDHV12</stp>
        <stp/>
        <stp>T12M_DVDS_PAID</stp>
        <stp>4/30/2006</stp>
        <stp>4/30/2006</stp>
        <stp>[Screen_Nasdaq.xlsx]Formler!R77C71</stp>
        <stp>days=a</stp>
        <stp>fill=p</stp>
        <tr r="BS77" s="1"/>
      </tp>
      <tp t="s">
        <v>#N/A Invalid Security</v>
        <stp/>
        <stp>##V3_BDHV12</stp>
        <stp/>
        <stp>T12M_DVDS_PAID</stp>
        <stp>4/30/2007</stp>
        <stp>4/30/2007</stp>
        <stp>[Screen_Nasdaq.xlsx]Formler!R66C70</stp>
        <stp>days=a</stp>
        <stp>fill=p</stp>
        <tr r="BR66" s="1"/>
      </tp>
      <tp t="s">
        <v>#N/A Invalid Security</v>
        <stp/>
        <stp>##V3_BDHV12</stp>
        <stp/>
        <stp>T12M_DVDS_PAID</stp>
        <stp>4/30/2004</stp>
        <stp>4/30/2004</stp>
        <stp>[Screen_Nasdaq.xlsx]Formler!R55C73</stp>
        <stp>days=a</stp>
        <stp>fill=p</stp>
        <tr r="BU55" s="1"/>
      </tp>
      <tp t="s">
        <v>#N/A Invalid Security</v>
        <stp/>
        <stp>##V3_BDHV12</stp>
        <stp/>
        <stp>T12M_DVDS_PAID</stp>
        <stp>4/30/2005</stp>
        <stp>4/30/2005</stp>
        <stp>[Screen_Nasdaq.xlsx]Formler!R44C72</stp>
        <stp>days=a</stp>
        <stp>fill=p</stp>
        <tr r="BT44" s="1"/>
      </tp>
      <tp t="s">
        <v>#N/A Invalid Security</v>
        <stp/>
        <stp>##V3_BDHV12</stp>
        <stp/>
        <stp>T12M_DVDS_PAID</stp>
        <stp>4/30/2017</stp>
        <stp>4/30/2017</stp>
        <stp>[Screen_Nasdaq.xlsx]Formler!R75C60</stp>
        <stp>days=a</stp>
        <stp>fill=p</stp>
        <tr r="BH75" s="1"/>
      </tp>
      <tp t="s">
        <v>#N/A Invalid Security</v>
        <stp/>
        <stp>##V3_BDHV12</stp>
        <stp/>
        <stp>T12M_DVDS_PAID</stp>
        <stp>4/30/2016</stp>
        <stp>4/30/2016</stp>
        <stp>[Screen_Nasdaq.xlsx]Formler!R64C61</stp>
        <stp>days=a</stp>
        <stp>fill=p</stp>
        <tr r="BI64" s="1"/>
      </tp>
      <tp t="s">
        <v>#N/A Invalid Security</v>
        <stp/>
        <stp>##V3_BDHV12</stp>
        <stp/>
        <stp>T12M_DVDS_PAID</stp>
        <stp>4/30/2015</stp>
        <stp>4/30/2015</stp>
        <stp>[Screen_Nasdaq.xlsx]Formler!R57C62</stp>
        <stp>days=a</stp>
        <stp>fill=p</stp>
        <tr r="BJ57" s="1"/>
      </tp>
      <tp t="s">
        <v>#N/A Invalid Security</v>
        <stp/>
        <stp>##V3_BDHV12</stp>
        <stp/>
        <stp>T12M_DVDS_PAID</stp>
        <stp>4/30/2014</stp>
        <stp>4/30/2014</stp>
        <stp>[Screen_Nasdaq.xlsx]Formler!R46C63</stp>
        <stp>days=a</stp>
        <stp>fill=p</stp>
        <tr r="BK46" s="1"/>
      </tp>
      <tp t="s">
        <v>#N/A Invalid Security</v>
        <stp/>
        <stp>##V3_BDHV12</stp>
        <stp/>
        <stp>T12M_DVDS_PAID</stp>
        <stp>4/30/2013</stp>
        <stp>4/30/2013</stp>
        <stp>[Screen_Nasdaq.xlsx]Formler!R31C64</stp>
        <stp>days=a</stp>
        <stp>fill=p</stp>
        <tr r="BL31" s="1"/>
      </tp>
      <tp t="s">
        <v>#N/A Invalid Security</v>
        <stp/>
        <stp>##V3_BDHV12</stp>
        <stp/>
        <stp>T12M_DVDS_PAID</stp>
        <stp>4/30/2012</stp>
        <stp>4/30/2012</stp>
        <stp>[Screen_Nasdaq.xlsx]Formler!R20C65</stp>
        <stp>days=a</stp>
        <stp>fill=p</stp>
        <tr r="BM20" s="1"/>
      </tp>
      <tp t="s">
        <v>#N/A Invalid Security</v>
        <stp/>
        <stp>##V3_BDHV12</stp>
        <stp/>
        <stp>T12M_DVDS_PAID</stp>
        <stp>4/30/2011</stp>
        <stp>4/30/2011</stp>
        <stp>[Screen_Nasdaq.xlsx]Formler!R13C66</stp>
        <stp>days=a</stp>
        <stp>fill=p</stp>
        <tr r="BN13" s="1"/>
      </tp>
      <tp t="s">
        <v>#N/A Invalid Security</v>
        <stp/>
        <stp>##V3_BDHV12</stp>
        <stp/>
        <stp>T12M_DVDS_PAID</stp>
        <stp>4/30/2006</stp>
        <stp>4/30/2006</stp>
        <stp>[Screen_Nasdaq.xlsx]Formler!R74C71</stp>
        <stp>days=a</stp>
        <stp>fill=p</stp>
        <tr r="BS74" s="1"/>
      </tp>
      <tp t="s">
        <v>#N/A Invalid Security</v>
        <stp/>
        <stp>##V3_BDHV12</stp>
        <stp/>
        <stp>T12M_DVDS_PAID</stp>
        <stp>4/30/2007</stp>
        <stp>4/30/2007</stp>
        <stp>[Screen_Nasdaq.xlsx]Formler!R65C70</stp>
        <stp>days=a</stp>
        <stp>fill=p</stp>
        <tr r="BR65" s="1"/>
      </tp>
      <tp t="s">
        <v>#N/A Invalid Security</v>
        <stp/>
        <stp>##V3_BDHV12</stp>
        <stp/>
        <stp>T12M_DVDS_PAID</stp>
        <stp>4/30/2004</stp>
        <stp>4/30/2004</stp>
        <stp>[Screen_Nasdaq.xlsx]Formler!R56C73</stp>
        <stp>days=a</stp>
        <stp>fill=p</stp>
        <tr r="BU56" s="1"/>
      </tp>
      <tp t="s">
        <v>#N/A Invalid Security</v>
        <stp/>
        <stp>##V3_BDHV12</stp>
        <stp/>
        <stp>T12M_DVDS_PAID</stp>
        <stp>4/30/2005</stp>
        <stp>4/30/2005</stp>
        <stp>[Screen_Nasdaq.xlsx]Formler!R47C72</stp>
        <stp>days=a</stp>
        <stp>fill=p</stp>
        <tr r="BT47" s="1"/>
      </tp>
      <tp t="s">
        <v>#N/A Invalid Security</v>
        <stp/>
        <stp>##V3_BDHV12</stp>
        <stp/>
        <stp>T12M_DVDS_PAID</stp>
        <stp>4/30/2017</stp>
        <stp>4/30/2017</stp>
        <stp>[Screen_Nasdaq.xlsx]Formler!R74C60</stp>
        <stp>days=a</stp>
        <stp>fill=p</stp>
        <tr r="BH74" s="1"/>
      </tp>
      <tp t="s">
        <v>#N/A Invalid Security</v>
        <stp/>
        <stp>##V3_BDHV12</stp>
        <stp/>
        <stp>T12M_DVDS_PAID</stp>
        <stp>4/30/2016</stp>
        <stp>4/30/2016</stp>
        <stp>[Screen_Nasdaq.xlsx]Formler!R65C61</stp>
        <stp>days=a</stp>
        <stp>fill=p</stp>
        <tr r="BI65" s="1"/>
      </tp>
      <tp t="s">
        <v>#N/A Invalid Security</v>
        <stp/>
        <stp>##V3_BDHV12</stp>
        <stp/>
        <stp>T12M_DVDS_PAID</stp>
        <stp>4/30/2015</stp>
        <stp>4/30/2015</stp>
        <stp>[Screen_Nasdaq.xlsx]Formler!R56C62</stp>
        <stp>days=a</stp>
        <stp>fill=p</stp>
        <tr r="BJ56" s="1"/>
      </tp>
      <tp t="s">
        <v>#N/A Invalid Security</v>
        <stp/>
        <stp>##V3_BDHV12</stp>
        <stp/>
        <stp>T12M_DVDS_PAID</stp>
        <stp>4/30/2014</stp>
        <stp>4/30/2014</stp>
        <stp>[Screen_Nasdaq.xlsx]Formler!R47C63</stp>
        <stp>days=a</stp>
        <stp>fill=p</stp>
        <tr r="BK47" s="1"/>
      </tp>
      <tp t="s">
        <v>#N/A Invalid Security</v>
        <stp/>
        <stp>##V3_BDHV12</stp>
        <stp/>
        <stp>T12M_DVDS_PAID</stp>
        <stp>4/30/2013</stp>
        <stp>4/30/2013</stp>
        <stp>[Screen_Nasdaq.xlsx]Formler!R30C64</stp>
        <stp>days=a</stp>
        <stp>fill=p</stp>
        <tr r="BL30" s="1"/>
      </tp>
      <tp t="s">
        <v>#N/A Invalid Security</v>
        <stp/>
        <stp>##V3_BDHV12</stp>
        <stp/>
        <stp>T12M_DVDS_PAID</stp>
        <stp>4/30/2012</stp>
        <stp>4/30/2012</stp>
        <stp>[Screen_Nasdaq.xlsx]Formler!R21C65</stp>
        <stp>days=a</stp>
        <stp>fill=p</stp>
        <tr r="BM21" s="1"/>
      </tp>
      <tp t="s">
        <v>#N/A Invalid Security</v>
        <stp/>
        <stp>##V3_BDHV12</stp>
        <stp/>
        <stp>T12M_DVDS_PAID</stp>
        <stp>4/30/2011</stp>
        <stp>4/30/2011</stp>
        <stp>[Screen_Nasdaq.xlsx]Formler!R12C66</stp>
        <stp>days=a</stp>
        <stp>fill=p</stp>
        <tr r="BN12" s="1"/>
      </tp>
      <tp t="s">
        <v>#N/A Invalid Security</v>
        <stp/>
        <stp>##V3_BDHV12</stp>
        <stp/>
        <stp>T12M_DVDS_PAID</stp>
        <stp>4/30/2006</stp>
        <stp>4/30/2006</stp>
        <stp>[Screen_Nasdaq.xlsx]Formler!R75C71</stp>
        <stp>days=a</stp>
        <stp>fill=p</stp>
        <tr r="BS75" s="1"/>
      </tp>
      <tp t="s">
        <v>#N/A Invalid Security</v>
        <stp/>
        <stp>##V3_BDHV12</stp>
        <stp/>
        <stp>T12M_DVDS_PAID</stp>
        <stp>4/30/2007</stp>
        <stp>4/30/2007</stp>
        <stp>[Screen_Nasdaq.xlsx]Formler!R64C70</stp>
        <stp>days=a</stp>
        <stp>fill=p</stp>
        <tr r="BR64" s="1"/>
      </tp>
      <tp t="s">
        <v>#N/A Invalid Security</v>
        <stp/>
        <stp>##V3_BDHV12</stp>
        <stp/>
        <stp>T12M_DVDS_PAID</stp>
        <stp>4/30/2004</stp>
        <stp>4/30/2004</stp>
        <stp>[Screen_Nasdaq.xlsx]Formler!R57C73</stp>
        <stp>days=a</stp>
        <stp>fill=p</stp>
        <tr r="BU57" s="1"/>
      </tp>
      <tp t="s">
        <v>#N/A Invalid Security</v>
        <stp/>
        <stp>##V3_BDHV12</stp>
        <stp/>
        <stp>T12M_DVDS_PAID</stp>
        <stp>4/30/2005</stp>
        <stp>4/30/2005</stp>
        <stp>[Screen_Nasdaq.xlsx]Formler!R46C72</stp>
        <stp>days=a</stp>
        <stp>fill=p</stp>
        <tr r="BT46" s="1"/>
      </tp>
      <tp t="s">
        <v>#N/A Invalid Security</v>
        <stp/>
        <stp>##V3_BDHV12</stp>
        <stp/>
        <stp>T12M_DVDS_PAID</stp>
        <stp>4/30/2017</stp>
        <stp>4/30/2017</stp>
        <stp>[Screen_Nasdaq.xlsx]Formler!R73C60</stp>
        <stp>days=a</stp>
        <stp>fill=p</stp>
        <tr r="BH73" s="1"/>
      </tp>
      <tp t="s">
        <v>#N/A Invalid Security</v>
        <stp/>
        <stp>##V3_BDHV12</stp>
        <stp/>
        <stp>T12M_DVDS_PAID</stp>
        <stp>4/30/2016</stp>
        <stp>4/30/2016</stp>
        <stp>[Screen_Nasdaq.xlsx]Formler!R62C61</stp>
        <stp>days=a</stp>
        <stp>fill=p</stp>
        <tr r="BI62" s="1"/>
      </tp>
      <tp t="s">
        <v>#N/A Invalid Security</v>
        <stp/>
        <stp>##V3_BDHV12</stp>
        <stp/>
        <stp>T12M_DVDS_PAID</stp>
        <stp>4/30/2015</stp>
        <stp>4/30/2015</stp>
        <stp>[Screen_Nasdaq.xlsx]Formler!R51C62</stp>
        <stp>days=a</stp>
        <stp>fill=p</stp>
        <tr r="BJ51" s="1"/>
      </tp>
      <tp t="s">
        <v>#N/A Invalid Security</v>
        <stp/>
        <stp>##V3_BDHV12</stp>
        <stp/>
        <stp>T12M_DVDS_PAID</stp>
        <stp>4/30/2014</stp>
        <stp>4/30/2014</stp>
        <stp>[Screen_Nasdaq.xlsx]Formler!R40C63</stp>
        <stp>days=a</stp>
        <stp>fill=p</stp>
        <tr r="BK40" s="1"/>
      </tp>
      <tp t="s">
        <v>#N/A Invalid Security</v>
        <stp/>
        <stp>##V3_BDHV12</stp>
        <stp/>
        <stp>T12M_DVDS_PAID</stp>
        <stp>4/30/2013</stp>
        <stp>4/30/2013</stp>
        <stp>[Screen_Nasdaq.xlsx]Formler!R37C64</stp>
        <stp>days=a</stp>
        <stp>fill=p</stp>
        <tr r="BL37" s="1"/>
      </tp>
      <tp t="s">
        <v>#N/A Invalid Security</v>
        <stp/>
        <stp>##V3_BDHV12</stp>
        <stp/>
        <stp>T12M_DVDS_PAID</stp>
        <stp>4/30/2012</stp>
        <stp>4/30/2012</stp>
        <stp>[Screen_Nasdaq.xlsx]Formler!R26C65</stp>
        <stp>days=a</stp>
        <stp>fill=p</stp>
        <tr r="BM26" s="1"/>
      </tp>
      <tp t="s">
        <v>#N/A Invalid Security</v>
        <stp/>
        <stp>##V3_BDHV12</stp>
        <stp/>
        <stp>T12M_DVDS_PAID</stp>
        <stp>4/30/2011</stp>
        <stp>4/30/2011</stp>
        <stp>[Screen_Nasdaq.xlsx]Formler!R15C66</stp>
        <stp>days=a</stp>
        <stp>fill=p</stp>
        <tr r="BN15" s="1"/>
      </tp>
      <tp t="s">
        <v>#N/A Invalid Security</v>
        <stp/>
        <stp>##V3_BDHV12</stp>
        <stp/>
        <stp>T12M_DVDS_PAID</stp>
        <stp>4/30/2006</stp>
        <stp>4/30/2006</stp>
        <stp>[Screen_Nasdaq.xlsx]Formler!R72C71</stp>
        <stp>days=a</stp>
        <stp>fill=p</stp>
        <tr r="BS72" s="1"/>
      </tp>
      <tp t="s">
        <v>#N/A Invalid Security</v>
        <stp/>
        <stp>##V3_BDHV12</stp>
        <stp/>
        <stp>T12M_DVDS_PAID</stp>
        <stp>4/30/2007</stp>
        <stp>4/30/2007</stp>
        <stp>[Screen_Nasdaq.xlsx]Formler!R63C70</stp>
        <stp>days=a</stp>
        <stp>fill=p</stp>
        <tr r="BR63" s="1"/>
      </tp>
      <tp t="s">
        <v>#N/A Invalid Security</v>
        <stp/>
        <stp>##V3_BDHV12</stp>
        <stp/>
        <stp>T12M_DVDS_PAID</stp>
        <stp>4/30/2004</stp>
        <stp>4/30/2004</stp>
        <stp>[Screen_Nasdaq.xlsx]Formler!R50C73</stp>
        <stp>days=a</stp>
        <stp>fill=p</stp>
        <tr r="BU50" s="1"/>
      </tp>
      <tp t="s">
        <v>#N/A Invalid Security</v>
        <stp/>
        <stp>##V3_BDHV12</stp>
        <stp/>
        <stp>T12M_DVDS_PAID</stp>
        <stp>4/30/2005</stp>
        <stp>4/30/2005</stp>
        <stp>[Screen_Nasdaq.xlsx]Formler!R41C72</stp>
        <stp>days=a</stp>
        <stp>fill=p</stp>
        <tr r="BT41" s="1"/>
      </tp>
      <tp t="s">
        <v>#N/A Invalid Security</v>
        <stp/>
        <stp>##V3_BDHV12</stp>
        <stp/>
        <stp>RETURN_COM_EQY</stp>
        <stp>4/30/2006</stp>
        <stp>4/30/2006</stp>
        <stp>[Screen_Nasdaq.xlsx]Formler!R8C101</stp>
        <stp>days=a</stp>
        <stp>fill=p</stp>
        <tr r="CW8" s="1"/>
      </tp>
      <tp t="s">
        <v>#N/A Invalid Security</v>
        <stp/>
        <stp>##V3_BDHV12</stp>
        <stp/>
        <stp>T12M_DVDS_PAID</stp>
        <stp>4/30/2017</stp>
        <stp>4/30/2017</stp>
        <stp>[Screen_Nasdaq.xlsx]Formler!R72C60</stp>
        <stp>days=a</stp>
        <stp>fill=p</stp>
        <tr r="BH72" s="1"/>
      </tp>
      <tp t="s">
        <v>#N/A Invalid Security</v>
        <stp/>
        <stp>##V3_BDHV12</stp>
        <stp/>
        <stp>T12M_DVDS_PAID</stp>
        <stp>4/30/2016</stp>
        <stp>4/30/2016</stp>
        <stp>[Screen_Nasdaq.xlsx]Formler!R63C61</stp>
        <stp>days=a</stp>
        <stp>fill=p</stp>
        <tr r="BI63" s="1"/>
      </tp>
      <tp t="s">
        <v>#N/A Invalid Security</v>
        <stp/>
        <stp>##V3_BDHV12</stp>
        <stp/>
        <stp>T12M_DVDS_PAID</stp>
        <stp>4/30/2015</stp>
        <stp>4/30/2015</stp>
        <stp>[Screen_Nasdaq.xlsx]Formler!R50C62</stp>
        <stp>days=a</stp>
        <stp>fill=p</stp>
        <tr r="BJ50" s="1"/>
      </tp>
      <tp t="s">
        <v>#N/A Invalid Security</v>
        <stp/>
        <stp>##V3_BDHV12</stp>
        <stp/>
        <stp>T12M_DVDS_PAID</stp>
        <stp>4/30/2014</stp>
        <stp>4/30/2014</stp>
        <stp>[Screen_Nasdaq.xlsx]Formler!R41C63</stp>
        <stp>days=a</stp>
        <stp>fill=p</stp>
        <tr r="BK41" s="1"/>
      </tp>
      <tp t="s">
        <v>#N/A Invalid Security</v>
        <stp/>
        <stp>##V3_BDHV12</stp>
        <stp/>
        <stp>T12M_DVDS_PAID</stp>
        <stp>4/30/2013</stp>
        <stp>4/30/2013</stp>
        <stp>[Screen_Nasdaq.xlsx]Formler!R36C64</stp>
        <stp>days=a</stp>
        <stp>fill=p</stp>
        <tr r="BL36" s="1"/>
      </tp>
      <tp t="s">
        <v>#N/A Invalid Security</v>
        <stp/>
        <stp>##V3_BDHV12</stp>
        <stp/>
        <stp>T12M_DVDS_PAID</stp>
        <stp>4/30/2012</stp>
        <stp>4/30/2012</stp>
        <stp>[Screen_Nasdaq.xlsx]Formler!R27C65</stp>
        <stp>days=a</stp>
        <stp>fill=p</stp>
        <tr r="BM27" s="1"/>
      </tp>
      <tp t="s">
        <v>#N/A Invalid Security</v>
        <stp/>
        <stp>##V3_BDHV12</stp>
        <stp/>
        <stp>T12M_DVDS_PAID</stp>
        <stp>4/30/2011</stp>
        <stp>4/30/2011</stp>
        <stp>[Screen_Nasdaq.xlsx]Formler!R14C66</stp>
        <stp>days=a</stp>
        <stp>fill=p</stp>
        <tr r="BN14" s="1"/>
      </tp>
      <tp t="s">
        <v>#N/A Invalid Security</v>
        <stp/>
        <stp>##V3_BDHV12</stp>
        <stp/>
        <stp>T12M_DVDS_PAID</stp>
        <stp>4/30/2006</stp>
        <stp>4/30/2006</stp>
        <stp>[Screen_Nasdaq.xlsx]Formler!R73C71</stp>
        <stp>days=a</stp>
        <stp>fill=p</stp>
        <tr r="BS73" s="1"/>
      </tp>
      <tp t="s">
        <v>#N/A Invalid Security</v>
        <stp/>
        <stp>##V3_BDHV12</stp>
        <stp/>
        <stp>T12M_DVDS_PAID</stp>
        <stp>4/30/2007</stp>
        <stp>4/30/2007</stp>
        <stp>[Screen_Nasdaq.xlsx]Formler!R62C70</stp>
        <stp>days=a</stp>
        <stp>fill=p</stp>
        <tr r="BR62" s="1"/>
      </tp>
      <tp t="s">
        <v>#N/A Invalid Security</v>
        <stp/>
        <stp>##V3_BDHV12</stp>
        <stp/>
        <stp>T12M_DVDS_PAID</stp>
        <stp>4/30/2004</stp>
        <stp>4/30/2004</stp>
        <stp>[Screen_Nasdaq.xlsx]Formler!R51C73</stp>
        <stp>days=a</stp>
        <stp>fill=p</stp>
        <tr r="BU51" s="1"/>
      </tp>
      <tp t="s">
        <v>#N/A Invalid Security</v>
        <stp/>
        <stp>##V3_BDHV12</stp>
        <stp/>
        <stp>T12M_DVDS_PAID</stp>
        <stp>4/30/2005</stp>
        <stp>4/30/2005</stp>
        <stp>[Screen_Nasdaq.xlsx]Formler!R40C72</stp>
        <stp>days=a</stp>
        <stp>fill=p</stp>
        <tr r="BT40" s="1"/>
      </tp>
      <tp t="s">
        <v>#N/A Invalid Security</v>
        <stp/>
        <stp>##V3_BDHV12</stp>
        <stp/>
        <stp>RETURN_COM_EQY</stp>
        <stp>4/30/2007</stp>
        <stp>4/30/2007</stp>
        <stp>[Screen_Nasdaq.xlsx]Formler!R9C100</stp>
        <stp>days=a</stp>
        <stp>fill=p</stp>
        <tr r="CV9" s="1"/>
      </tp>
      <tp t="s">
        <v>#N/A Invalid Security</v>
        <stp/>
        <stp>##V3_BDHV12</stp>
        <stp/>
        <stp>T12M_DVDS_PAID</stp>
        <stp>4/30/2017</stp>
        <stp>4/30/2017</stp>
        <stp>[Screen_Nasdaq.xlsx]Formler!R71C60</stp>
        <stp>days=a</stp>
        <stp>fill=p</stp>
        <tr r="BH71" s="1"/>
      </tp>
      <tp t="s">
        <v>#N/A Invalid Security</v>
        <stp/>
        <stp>##V3_BDHV12</stp>
        <stp/>
        <stp>T12M_DVDS_PAID</stp>
        <stp>4/30/2016</stp>
        <stp>4/30/2016</stp>
        <stp>[Screen_Nasdaq.xlsx]Formler!R60C61</stp>
        <stp>days=a</stp>
        <stp>fill=p</stp>
        <tr r="BI60" s="1"/>
      </tp>
      <tp t="s">
        <v>#N/A Invalid Security</v>
        <stp/>
        <stp>##V3_BDHV12</stp>
        <stp/>
        <stp>T12M_DVDS_PAID</stp>
        <stp>4/30/2015</stp>
        <stp>4/30/2015</stp>
        <stp>[Screen_Nasdaq.xlsx]Formler!R53C62</stp>
        <stp>days=a</stp>
        <stp>fill=p</stp>
        <tr r="BJ53" s="1"/>
      </tp>
      <tp t="s">
        <v>#N/A Invalid Security</v>
        <stp/>
        <stp>##V3_BDHV12</stp>
        <stp/>
        <stp>T12M_DVDS_PAID</stp>
        <stp>4/30/2014</stp>
        <stp>4/30/2014</stp>
        <stp>[Screen_Nasdaq.xlsx]Formler!R42C63</stp>
        <stp>days=a</stp>
        <stp>fill=p</stp>
        <tr r="BK42" s="1"/>
      </tp>
      <tp t="s">
        <v>#N/A Invalid Security</v>
        <stp/>
        <stp>##V3_BDHV12</stp>
        <stp/>
        <stp>T12M_DVDS_PAID</stp>
        <stp>4/30/2013</stp>
        <stp>4/30/2013</stp>
        <stp>[Screen_Nasdaq.xlsx]Formler!R35C64</stp>
        <stp>days=a</stp>
        <stp>fill=p</stp>
        <tr r="BL35" s="1"/>
      </tp>
      <tp t="s">
        <v>#N/A Invalid Security</v>
        <stp/>
        <stp>##V3_BDHV12</stp>
        <stp/>
        <stp>T12M_DVDS_PAID</stp>
        <stp>4/30/2012</stp>
        <stp>4/30/2012</stp>
        <stp>[Screen_Nasdaq.xlsx]Formler!R24C65</stp>
        <stp>days=a</stp>
        <stp>fill=p</stp>
        <tr r="BM24" s="1"/>
      </tp>
      <tp t="s">
        <v>#N/A Invalid Security</v>
        <stp/>
        <stp>##V3_BDHV12</stp>
        <stp/>
        <stp>T12M_DVDS_PAID</stp>
        <stp>4/30/2011</stp>
        <stp>4/30/2011</stp>
        <stp>[Screen_Nasdaq.xlsx]Formler!R17C66</stp>
        <stp>days=a</stp>
        <stp>fill=p</stp>
        <tr r="BN17" s="1"/>
      </tp>
      <tp t="s">
        <v>#N/A Invalid Security</v>
        <stp/>
        <stp>##V3_BDHV12</stp>
        <stp/>
        <stp>T12M_DVDS_PAID</stp>
        <stp>4/30/2006</stp>
        <stp>4/30/2006</stp>
        <stp>[Screen_Nasdaq.xlsx]Formler!R70C71</stp>
        <stp>days=a</stp>
        <stp>fill=p</stp>
        <tr r="BS70" s="1"/>
      </tp>
      <tp t="s">
        <v>#N/A Invalid Security</v>
        <stp/>
        <stp>##V3_BDHV12</stp>
        <stp/>
        <stp>T12M_DVDS_PAID</stp>
        <stp>4/30/2007</stp>
        <stp>4/30/2007</stp>
        <stp>[Screen_Nasdaq.xlsx]Formler!R61C70</stp>
        <stp>days=a</stp>
        <stp>fill=p</stp>
        <tr r="BR61" s="1"/>
      </tp>
      <tp t="s">
        <v>#N/A Invalid Security</v>
        <stp/>
        <stp>##V3_BDHV12</stp>
        <stp/>
        <stp>T12M_DVDS_PAID</stp>
        <stp>4/30/2004</stp>
        <stp>4/30/2004</stp>
        <stp>[Screen_Nasdaq.xlsx]Formler!R52C73</stp>
        <stp>days=a</stp>
        <stp>fill=p</stp>
        <tr r="BU52" s="1"/>
      </tp>
      <tp t="s">
        <v>#N/A Invalid Security</v>
        <stp/>
        <stp>##V3_BDHV12</stp>
        <stp/>
        <stp>T12M_DVDS_PAID</stp>
        <stp>4/30/2005</stp>
        <stp>4/30/2005</stp>
        <stp>[Screen_Nasdaq.xlsx]Formler!R43C72</stp>
        <stp>days=a</stp>
        <stp>fill=p</stp>
        <tr r="BT43" s="1"/>
      </tp>
      <tp t="s">
        <v>#N/A Invalid Security</v>
        <stp/>
        <stp>##V3_BDHV12</stp>
        <stp/>
        <stp>T12M_DVDS_PAID</stp>
        <stp>4/30/2017</stp>
        <stp>4/30/2017</stp>
        <stp>[Screen_Nasdaq.xlsx]Formler!R70C60</stp>
        <stp>days=a</stp>
        <stp>fill=p</stp>
        <tr r="BH70" s="1"/>
      </tp>
      <tp t="s">
        <v>#N/A Invalid Security</v>
        <stp/>
        <stp>##V3_BDHV12</stp>
        <stp/>
        <stp>T12M_DVDS_PAID</stp>
        <stp>4/30/2016</stp>
        <stp>4/30/2016</stp>
        <stp>[Screen_Nasdaq.xlsx]Formler!R61C61</stp>
        <stp>days=a</stp>
        <stp>fill=p</stp>
        <tr r="BI61" s="1"/>
      </tp>
      <tp t="s">
        <v>#N/A Invalid Security</v>
        <stp/>
        <stp>##V3_BDHV12</stp>
        <stp/>
        <stp>T12M_DVDS_PAID</stp>
        <stp>4/30/2015</stp>
        <stp>4/30/2015</stp>
        <stp>[Screen_Nasdaq.xlsx]Formler!R52C62</stp>
        <stp>days=a</stp>
        <stp>fill=p</stp>
        <tr r="BJ52" s="1"/>
      </tp>
      <tp t="s">
        <v>#N/A Invalid Security</v>
        <stp/>
        <stp>##V3_BDHV12</stp>
        <stp/>
        <stp>T12M_DVDS_PAID</stp>
        <stp>4/30/2014</stp>
        <stp>4/30/2014</stp>
        <stp>[Screen_Nasdaq.xlsx]Formler!R43C63</stp>
        <stp>days=a</stp>
        <stp>fill=p</stp>
        <tr r="BK43" s="1"/>
      </tp>
      <tp t="s">
        <v>#N/A Invalid Security</v>
        <stp/>
        <stp>##V3_BDHV12</stp>
        <stp/>
        <stp>T12M_DVDS_PAID</stp>
        <stp>4/30/2013</stp>
        <stp>4/30/2013</stp>
        <stp>[Screen_Nasdaq.xlsx]Formler!R34C64</stp>
        <stp>days=a</stp>
        <stp>fill=p</stp>
        <tr r="BL34" s="1"/>
      </tp>
      <tp t="s">
        <v>#N/A Invalid Security</v>
        <stp/>
        <stp>##V3_BDHV12</stp>
        <stp/>
        <stp>T12M_DVDS_PAID</stp>
        <stp>4/30/2012</stp>
        <stp>4/30/2012</stp>
        <stp>[Screen_Nasdaq.xlsx]Formler!R25C65</stp>
        <stp>days=a</stp>
        <stp>fill=p</stp>
        <tr r="BM25" s="1"/>
      </tp>
      <tp t="s">
        <v>#N/A Invalid Security</v>
        <stp/>
        <stp>##V3_BDHV12</stp>
        <stp/>
        <stp>T12M_DVDS_PAID</stp>
        <stp>4/30/2011</stp>
        <stp>4/30/2011</stp>
        <stp>[Screen_Nasdaq.xlsx]Formler!R16C66</stp>
        <stp>days=a</stp>
        <stp>fill=p</stp>
        <tr r="BN16" s="1"/>
      </tp>
      <tp t="s">
        <v>#N/A Invalid Security</v>
        <stp/>
        <stp>##V3_BDHV12</stp>
        <stp/>
        <stp>T12M_DVDS_PAID</stp>
        <stp>4/30/2006</stp>
        <stp>4/30/2006</stp>
        <stp>[Screen_Nasdaq.xlsx]Formler!R71C71</stp>
        <stp>days=a</stp>
        <stp>fill=p</stp>
        <tr r="BS71" s="1"/>
      </tp>
      <tp t="s">
        <v>#N/A Invalid Security</v>
        <stp/>
        <stp>##V3_BDHV12</stp>
        <stp/>
        <stp>T12M_DVDS_PAID</stp>
        <stp>4/30/2007</stp>
        <stp>4/30/2007</stp>
        <stp>[Screen_Nasdaq.xlsx]Formler!R60C70</stp>
        <stp>days=a</stp>
        <stp>fill=p</stp>
        <tr r="BR60" s="1"/>
      </tp>
      <tp t="s">
        <v>#N/A Invalid Security</v>
        <stp/>
        <stp>##V3_BDHV12</stp>
        <stp/>
        <stp>T12M_DVDS_PAID</stp>
        <stp>4/30/2004</stp>
        <stp>4/30/2004</stp>
        <stp>[Screen_Nasdaq.xlsx]Formler!R53C73</stp>
        <stp>days=a</stp>
        <stp>fill=p</stp>
        <tr r="BU53" s="1"/>
      </tp>
      <tp t="s">
        <v>#N/A Invalid Security</v>
        <stp/>
        <stp>##V3_BDHV12</stp>
        <stp/>
        <stp>T12M_DVDS_PAID</stp>
        <stp>4/30/2005</stp>
        <stp>4/30/2005</stp>
        <stp>[Screen_Nasdaq.xlsx]Formler!R42C72</stp>
        <stp>days=a</stp>
        <stp>fill=p</stp>
        <tr r="BT42" s="1"/>
      </tp>
      <tp t="s">
        <v>#N/A Invalid Security</v>
        <stp/>
        <stp>##V3_BDHV12</stp>
        <stp/>
        <stp>T12M_DVDS_PAID</stp>
        <stp>4/30/2011</stp>
        <stp>4/30/2011</stp>
        <stp>[Screen_Nasdaq.xlsx]Formler!R19C66</stp>
        <stp>days=a</stp>
        <stp>fill=p</stp>
        <tr r="BN19" s="1"/>
      </tp>
      <tp t="s">
        <v>#N/A Invalid Security</v>
        <stp/>
        <stp>##V3_BDHV12</stp>
        <stp/>
        <stp>T12M_DVDS_PAID</stp>
        <stp>4/30/2011</stp>
        <stp>4/30/2011</stp>
        <stp>[Screen_Nasdaq.xlsx]Formler!R18C66</stp>
        <stp>days=a</stp>
        <stp>fill=p</stp>
        <tr r="BN18" s="1"/>
      </tp>
      <tp t="s">
        <v>#N/A Invalid Security</v>
        <stp/>
        <stp>##V3_BDHV12</stp>
        <stp/>
        <stp>T12M_DVDS_PAID</stp>
        <stp>4/30/2013</stp>
        <stp>4/30/2013</stp>
        <stp>[Screen_Nasdaq.xlsx]Formler!R39C64</stp>
        <stp>days=a</stp>
        <stp>fill=p</stp>
        <tr r="BL39" s="1"/>
      </tp>
      <tp t="s">
        <v>#N/A Invalid Security</v>
        <stp/>
        <stp>##V3_BDHV12</stp>
        <stp/>
        <stp>T12M_DVDS_PAID</stp>
        <stp>4/30/2012</stp>
        <stp>4/30/2012</stp>
        <stp>[Screen_Nasdaq.xlsx]Formler!R28C65</stp>
        <stp>days=a</stp>
        <stp>fill=p</stp>
        <tr r="BM28" s="1"/>
      </tp>
      <tp t="s">
        <v>#N/A Invalid Security</v>
        <stp/>
        <stp>##V3_BDHV12</stp>
        <stp/>
        <stp>T12M_DVDS_PAID</stp>
        <stp>4/30/2013</stp>
        <stp>4/30/2013</stp>
        <stp>[Screen_Nasdaq.xlsx]Formler!R38C64</stp>
        <stp>days=a</stp>
        <stp>fill=p</stp>
        <tr r="BL38" s="1"/>
      </tp>
      <tp t="s">
        <v>#N/A Invalid Security</v>
        <stp/>
        <stp>##V3_BDHV12</stp>
        <stp/>
        <stp>T12M_DVDS_PAID</stp>
        <stp>4/30/2012</stp>
        <stp>4/30/2012</stp>
        <stp>[Screen_Nasdaq.xlsx]Formler!R29C65</stp>
        <stp>days=a</stp>
        <stp>fill=p</stp>
        <tr r="BM29" s="1"/>
      </tp>
      <tp t="s">
        <v>#N/A Invalid Security</v>
        <stp/>
        <stp>##V3_BDHV12</stp>
        <stp/>
        <stp>T12M_DVDS_PAID</stp>
        <stp>4/30/2015</stp>
        <stp>4/30/2015</stp>
        <stp>[Screen_Nasdaq.xlsx]Formler!R59C62</stp>
        <stp>days=a</stp>
        <stp>fill=p</stp>
        <tr r="BJ59" s="1"/>
      </tp>
      <tp t="s">
        <v>#N/A Invalid Security</v>
        <stp/>
        <stp>##V3_BDHV12</stp>
        <stp/>
        <stp>T12M_DVDS_PAID</stp>
        <stp>4/30/2014</stp>
        <stp>4/30/2014</stp>
        <stp>[Screen_Nasdaq.xlsx]Formler!R48C63</stp>
        <stp>days=a</stp>
        <stp>fill=p</stp>
        <tr r="BK48" s="1"/>
      </tp>
      <tp t="s">
        <v>#N/A Invalid Security</v>
        <stp/>
        <stp>##V3_BDHV12</stp>
        <stp/>
        <stp>T12M_DVDS_PAID</stp>
        <stp>4/30/2004</stp>
        <stp>4/30/2004</stp>
        <stp>[Screen_Nasdaq.xlsx]Formler!R58C73</stp>
        <stp>days=a</stp>
        <stp>fill=p</stp>
        <tr r="BU58" s="1"/>
      </tp>
      <tp t="s">
        <v>#N/A Invalid Security</v>
        <stp/>
        <stp>##V3_BDHV12</stp>
        <stp/>
        <stp>T12M_DVDS_PAID</stp>
        <stp>4/30/2005</stp>
        <stp>4/30/2005</stp>
        <stp>[Screen_Nasdaq.xlsx]Formler!R49C72</stp>
        <stp>days=a</stp>
        <stp>fill=p</stp>
        <tr r="BT49" s="1"/>
      </tp>
      <tp t="s">
        <v>#N/A Invalid Security</v>
        <stp/>
        <stp>##V3_BDHV12</stp>
        <stp/>
        <stp>T12M_DVDS_PAID</stp>
        <stp>4/30/2015</stp>
        <stp>4/30/2015</stp>
        <stp>[Screen_Nasdaq.xlsx]Formler!R58C62</stp>
        <stp>days=a</stp>
        <stp>fill=p</stp>
        <tr r="BJ58" s="1"/>
      </tp>
      <tp t="s">
        <v>#N/A Invalid Security</v>
        <stp/>
        <stp>##V3_BDHV12</stp>
        <stp/>
        <stp>T12M_DVDS_PAID</stp>
        <stp>4/30/2014</stp>
        <stp>4/30/2014</stp>
        <stp>[Screen_Nasdaq.xlsx]Formler!R49C63</stp>
        <stp>days=a</stp>
        <stp>fill=p</stp>
        <tr r="BK49" s="1"/>
      </tp>
      <tp t="s">
        <v>#N/A Invalid Security</v>
        <stp/>
        <stp>##V3_BDHV12</stp>
        <stp/>
        <stp>T12M_DVDS_PAID</stp>
        <stp>4/30/2004</stp>
        <stp>4/30/2004</stp>
        <stp>[Screen_Nasdaq.xlsx]Formler!R59C73</stp>
        <stp>days=a</stp>
        <stp>fill=p</stp>
        <tr r="BU59" s="1"/>
      </tp>
      <tp t="s">
        <v>#N/A Invalid Security</v>
        <stp/>
        <stp>##V3_BDHV12</stp>
        <stp/>
        <stp>T12M_DVDS_PAID</stp>
        <stp>4/30/2005</stp>
        <stp>4/30/2005</stp>
        <stp>[Screen_Nasdaq.xlsx]Formler!R48C72</stp>
        <stp>days=a</stp>
        <stp>fill=p</stp>
        <tr r="BT48" s="1"/>
      </tp>
      <tp t="s">
        <v>#N/A Invalid Security</v>
        <stp/>
        <stp>##V3_BDHV12</stp>
        <stp/>
        <stp>PX_LAST</stp>
        <stp>4/30/2011</stp>
        <stp>4/30/2011</stp>
        <stp>[Screen_Nasdaq.xlsx]Formler!R14C156</stp>
        <stp>days=a</stp>
        <stp>fill=p</stp>
        <tr r="EZ14" s="1"/>
      </tp>
      <tp t="s">
        <v>#N/A Invalid Security</v>
        <stp/>
        <stp>##V3_BDHV12</stp>
        <stp/>
        <stp>PX_LAST</stp>
        <stp>4/30/2011</stp>
        <stp>4/30/2011</stp>
        <stp>[Screen_Nasdaq.xlsx]Formler!R24C156</stp>
        <stp>days=a</stp>
        <stp>fill=p</stp>
        <tr r="EZ24" s="1"/>
      </tp>
      <tp t="s">
        <v>#N/A Invalid Security</v>
        <stp/>
        <stp>##V3_BDHV12</stp>
        <stp/>
        <stp>PX_LAST</stp>
        <stp>4/30/2011</stp>
        <stp>4/30/2011</stp>
        <stp>[Screen_Nasdaq.xlsx]Formler!R34C156</stp>
        <stp>days=a</stp>
        <stp>fill=p</stp>
        <tr r="EZ34" s="1"/>
      </tp>
      <tp t="s">
        <v>#N/A Invalid Security</v>
        <stp/>
        <stp>##V3_BDHV12</stp>
        <stp/>
        <stp>PX_LAST</stp>
        <stp>4/30/2011</stp>
        <stp>4/30/2011</stp>
        <stp>[Screen_Nasdaq.xlsx]Formler!R44C156</stp>
        <stp>days=a</stp>
        <stp>fill=p</stp>
        <tr r="EZ44" s="1"/>
      </tp>
      <tp t="s">
        <v>#N/A Invalid Security</v>
        <stp/>
        <stp>##V3_BDHV12</stp>
        <stp/>
        <stp>PX_LAST</stp>
        <stp>4/30/2011</stp>
        <stp>4/30/2011</stp>
        <stp>[Screen_Nasdaq.xlsx]Formler!R54C156</stp>
        <stp>days=a</stp>
        <stp>fill=p</stp>
        <tr r="EZ54" s="1"/>
      </tp>
      <tp t="s">
        <v>#N/A Invalid Security</v>
        <stp/>
        <stp>##V3_BDHV12</stp>
        <stp/>
        <stp>PX_LAST</stp>
        <stp>4/30/2011</stp>
        <stp>4/30/2011</stp>
        <stp>[Screen_Nasdaq.xlsx]Formler!R64C156</stp>
        <stp>days=a</stp>
        <stp>fill=p</stp>
        <tr r="EZ64" s="1"/>
      </tp>
      <tp t="s">
        <v>#N/A Invalid Security</v>
        <stp/>
        <stp>##V3_BDHV12</stp>
        <stp/>
        <stp>PX_LAST</stp>
        <stp>4/30/2011</stp>
        <stp>4/30/2011</stp>
        <stp>[Screen_Nasdaq.xlsx]Formler!R74C156</stp>
        <stp>days=a</stp>
        <stp>fill=p</stp>
        <tr r="EZ74" s="1"/>
      </tp>
      <tp t="s">
        <v>#N/A Invalid Security</v>
        <stp/>
        <stp>##V3_BDHV12</stp>
        <stp/>
        <stp>PX_LAST</stp>
        <stp>4/30/2010</stp>
        <stp>4/30/2010</stp>
        <stp>[Screen_Nasdaq.xlsx]Formler!R14C157</stp>
        <stp>days=a</stp>
        <stp>fill=p</stp>
        <tr r="FA14" s="1"/>
      </tp>
      <tp t="s">
        <v>#N/A Invalid Security</v>
        <stp/>
        <stp>##V3_BDHV12</stp>
        <stp/>
        <stp>PX_LAST</stp>
        <stp>4/30/2010</stp>
        <stp>4/30/2010</stp>
        <stp>[Screen_Nasdaq.xlsx]Formler!R24C157</stp>
        <stp>days=a</stp>
        <stp>fill=p</stp>
        <tr r="FA24" s="1"/>
      </tp>
      <tp t="s">
        <v>#N/A Invalid Security</v>
        <stp/>
        <stp>##V3_BDHV12</stp>
        <stp/>
        <stp>PX_LAST</stp>
        <stp>4/30/2010</stp>
        <stp>4/30/2010</stp>
        <stp>[Screen_Nasdaq.xlsx]Formler!R34C157</stp>
        <stp>days=a</stp>
        <stp>fill=p</stp>
        <tr r="FA34" s="1"/>
      </tp>
      <tp t="s">
        <v>#N/A Invalid Security</v>
        <stp/>
        <stp>##V3_BDHV12</stp>
        <stp/>
        <stp>PX_LAST</stp>
        <stp>4/30/2010</stp>
        <stp>4/30/2010</stp>
        <stp>[Screen_Nasdaq.xlsx]Formler!R44C157</stp>
        <stp>days=a</stp>
        <stp>fill=p</stp>
        <tr r="FA44" s="1"/>
      </tp>
      <tp t="s">
        <v>#N/A Invalid Security</v>
        <stp/>
        <stp>##V3_BDHV12</stp>
        <stp/>
        <stp>PX_LAST</stp>
        <stp>4/30/2010</stp>
        <stp>4/30/2010</stp>
        <stp>[Screen_Nasdaq.xlsx]Formler!R54C157</stp>
        <stp>days=a</stp>
        <stp>fill=p</stp>
        <tr r="FA54" s="1"/>
      </tp>
      <tp t="s">
        <v>#N/A Invalid Security</v>
        <stp/>
        <stp>##V3_BDHV12</stp>
        <stp/>
        <stp>PX_LAST</stp>
        <stp>4/30/2010</stp>
        <stp>4/30/2010</stp>
        <stp>[Screen_Nasdaq.xlsx]Formler!R64C157</stp>
        <stp>days=a</stp>
        <stp>fill=p</stp>
        <tr r="FA64" s="1"/>
      </tp>
      <tp t="s">
        <v>#N/A Invalid Security</v>
        <stp/>
        <stp>##V3_BDHV12</stp>
        <stp/>
        <stp>PX_LAST</stp>
        <stp>4/30/2010</stp>
        <stp>4/30/2010</stp>
        <stp>[Screen_Nasdaq.xlsx]Formler!R74C157</stp>
        <stp>days=a</stp>
        <stp>fill=p</stp>
        <tr r="FA74" s="1"/>
      </tp>
      <tp t="s">
        <v>#N/A Invalid Security</v>
        <stp/>
        <stp>##V3_BDHV12</stp>
        <stp/>
        <stp>PX_LAST</stp>
        <stp>4/30/2013</stp>
        <stp>4/30/2013</stp>
        <stp>[Screen_Nasdaq.xlsx]Formler!R14C154</stp>
        <stp>days=a</stp>
        <stp>fill=p</stp>
        <tr r="EX14" s="1"/>
      </tp>
      <tp t="s">
        <v>#N/A Invalid Security</v>
        <stp/>
        <stp>##V3_BDHV12</stp>
        <stp/>
        <stp>PX_LAST</stp>
        <stp>4/30/2013</stp>
        <stp>4/30/2013</stp>
        <stp>[Screen_Nasdaq.xlsx]Formler!R24C154</stp>
        <stp>days=a</stp>
        <stp>fill=p</stp>
        <tr r="EX24" s="1"/>
      </tp>
      <tp t="s">
        <v>#N/A Invalid Security</v>
        <stp/>
        <stp>##V3_BDHV12</stp>
        <stp/>
        <stp>PX_LAST</stp>
        <stp>4/30/2013</stp>
        <stp>4/30/2013</stp>
        <stp>[Screen_Nasdaq.xlsx]Formler!R34C154</stp>
        <stp>days=a</stp>
        <stp>fill=p</stp>
        <tr r="EX34" s="1"/>
      </tp>
      <tp t="s">
        <v>#N/A Invalid Security</v>
        <stp/>
        <stp>##V3_BDHV12</stp>
        <stp/>
        <stp>PX_LAST</stp>
        <stp>4/30/2013</stp>
        <stp>4/30/2013</stp>
        <stp>[Screen_Nasdaq.xlsx]Formler!R44C154</stp>
        <stp>days=a</stp>
        <stp>fill=p</stp>
        <tr r="EX44" s="1"/>
      </tp>
      <tp t="s">
        <v>#N/A Invalid Security</v>
        <stp/>
        <stp>##V3_BDHV12</stp>
        <stp/>
        <stp>PX_LAST</stp>
        <stp>4/30/2013</stp>
        <stp>4/30/2013</stp>
        <stp>[Screen_Nasdaq.xlsx]Formler!R54C154</stp>
        <stp>days=a</stp>
        <stp>fill=p</stp>
        <tr r="EX54" s="1"/>
      </tp>
      <tp t="s">
        <v>#N/A Invalid Security</v>
        <stp/>
        <stp>##V3_BDHV12</stp>
        <stp/>
        <stp>PX_LAST</stp>
        <stp>4/30/2013</stp>
        <stp>4/30/2013</stp>
        <stp>[Screen_Nasdaq.xlsx]Formler!R64C154</stp>
        <stp>days=a</stp>
        <stp>fill=p</stp>
        <tr r="EX64" s="1"/>
      </tp>
      <tp t="s">
        <v>#N/A Invalid Security</v>
        <stp/>
        <stp>##V3_BDHV12</stp>
        <stp/>
        <stp>PX_LAST</stp>
        <stp>4/30/2013</stp>
        <stp>4/30/2013</stp>
        <stp>[Screen_Nasdaq.xlsx]Formler!R74C154</stp>
        <stp>days=a</stp>
        <stp>fill=p</stp>
        <tr r="EX74" s="1"/>
      </tp>
      <tp t="s">
        <v>#N/A Invalid Security</v>
        <stp/>
        <stp>##V3_BDHV12</stp>
        <stp/>
        <stp>PX_LAST</stp>
        <stp>4/30/2012</stp>
        <stp>4/30/2012</stp>
        <stp>[Screen_Nasdaq.xlsx]Formler!R14C155</stp>
        <stp>days=a</stp>
        <stp>fill=p</stp>
        <tr r="EY14" s="1"/>
      </tp>
      <tp t="s">
        <v>#N/A Invalid Security</v>
        <stp/>
        <stp>##V3_BDHV12</stp>
        <stp/>
        <stp>PX_LAST</stp>
        <stp>4/30/2012</stp>
        <stp>4/30/2012</stp>
        <stp>[Screen_Nasdaq.xlsx]Formler!R24C155</stp>
        <stp>days=a</stp>
        <stp>fill=p</stp>
        <tr r="EY24" s="1"/>
      </tp>
      <tp t="s">
        <v>#N/A Invalid Security</v>
        <stp/>
        <stp>##V3_BDHV12</stp>
        <stp/>
        <stp>PX_LAST</stp>
        <stp>4/30/2012</stp>
        <stp>4/30/2012</stp>
        <stp>[Screen_Nasdaq.xlsx]Formler!R34C155</stp>
        <stp>days=a</stp>
        <stp>fill=p</stp>
        <tr r="EY34" s="1"/>
      </tp>
      <tp t="s">
        <v>#N/A Invalid Security</v>
        <stp/>
        <stp>##V3_BDHV12</stp>
        <stp/>
        <stp>PX_LAST</stp>
        <stp>4/30/2012</stp>
        <stp>4/30/2012</stp>
        <stp>[Screen_Nasdaq.xlsx]Formler!R44C155</stp>
        <stp>days=a</stp>
        <stp>fill=p</stp>
        <tr r="EY44" s="1"/>
      </tp>
      <tp t="s">
        <v>#N/A Invalid Security</v>
        <stp/>
        <stp>##V3_BDHV12</stp>
        <stp/>
        <stp>PX_LAST</stp>
        <stp>4/30/2012</stp>
        <stp>4/30/2012</stp>
        <stp>[Screen_Nasdaq.xlsx]Formler!R54C155</stp>
        <stp>days=a</stp>
        <stp>fill=p</stp>
        <tr r="EY54" s="1"/>
      </tp>
      <tp t="s">
        <v>#N/A Invalid Security</v>
        <stp/>
        <stp>##V3_BDHV12</stp>
        <stp/>
        <stp>PX_LAST</stp>
        <stp>4/30/2012</stp>
        <stp>4/30/2012</stp>
        <stp>[Screen_Nasdaq.xlsx]Formler!R64C155</stp>
        <stp>days=a</stp>
        <stp>fill=p</stp>
        <tr r="EY64" s="1"/>
      </tp>
      <tp t="s">
        <v>#N/A Invalid Security</v>
        <stp/>
        <stp>##V3_BDHV12</stp>
        <stp/>
        <stp>PX_LAST</stp>
        <stp>4/30/2012</stp>
        <stp>4/30/2012</stp>
        <stp>[Screen_Nasdaq.xlsx]Formler!R74C155</stp>
        <stp>days=a</stp>
        <stp>fill=p</stp>
        <tr r="EY74" s="1"/>
      </tp>
      <tp t="s">
        <v>#N/A Invalid Security</v>
        <stp/>
        <stp>##V3_BDHV12</stp>
        <stp/>
        <stp>PX_LAST</stp>
        <stp>4/30/2015</stp>
        <stp>4/30/2015</stp>
        <stp>[Screen_Nasdaq.xlsx]Formler!R14C152</stp>
        <stp>days=a</stp>
        <stp>fill=p</stp>
        <tr r="EV14" s="1"/>
      </tp>
      <tp t="s">
        <v>#N/A Invalid Security</v>
        <stp/>
        <stp>##V3_BDHV12</stp>
        <stp/>
        <stp>PX_LAST</stp>
        <stp>4/30/2015</stp>
        <stp>4/30/2015</stp>
        <stp>[Screen_Nasdaq.xlsx]Formler!R24C152</stp>
        <stp>days=a</stp>
        <stp>fill=p</stp>
        <tr r="EV24" s="1"/>
      </tp>
      <tp t="s">
        <v>#N/A Invalid Security</v>
        <stp/>
        <stp>##V3_BDHV12</stp>
        <stp/>
        <stp>PX_LAST</stp>
        <stp>4/30/2015</stp>
        <stp>4/30/2015</stp>
        <stp>[Screen_Nasdaq.xlsx]Formler!R34C152</stp>
        <stp>days=a</stp>
        <stp>fill=p</stp>
        <tr r="EV34" s="1"/>
      </tp>
      <tp t="s">
        <v>#N/A Invalid Security</v>
        <stp/>
        <stp>##V3_BDHV12</stp>
        <stp/>
        <stp>PX_LAST</stp>
        <stp>4/30/2015</stp>
        <stp>4/30/2015</stp>
        <stp>[Screen_Nasdaq.xlsx]Formler!R44C152</stp>
        <stp>days=a</stp>
        <stp>fill=p</stp>
        <tr r="EV44" s="1"/>
      </tp>
      <tp t="s">
        <v>#N/A Invalid Security</v>
        <stp/>
        <stp>##V3_BDHV12</stp>
        <stp/>
        <stp>PX_LAST</stp>
        <stp>4/30/2015</stp>
        <stp>4/30/2015</stp>
        <stp>[Screen_Nasdaq.xlsx]Formler!R54C152</stp>
        <stp>days=a</stp>
        <stp>fill=p</stp>
        <tr r="EV54" s="1"/>
      </tp>
      <tp t="s">
        <v>#N/A Invalid Security</v>
        <stp/>
        <stp>##V3_BDHV12</stp>
        <stp/>
        <stp>PX_LAST</stp>
        <stp>4/30/2015</stp>
        <stp>4/30/2015</stp>
        <stp>[Screen_Nasdaq.xlsx]Formler!R64C152</stp>
        <stp>days=a</stp>
        <stp>fill=p</stp>
        <tr r="EV64" s="1"/>
      </tp>
      <tp t="s">
        <v>#N/A Invalid Security</v>
        <stp/>
        <stp>##V3_BDHV12</stp>
        <stp/>
        <stp>PX_LAST</stp>
        <stp>4/30/2015</stp>
        <stp>4/30/2015</stp>
        <stp>[Screen_Nasdaq.xlsx]Formler!R74C152</stp>
        <stp>days=a</stp>
        <stp>fill=p</stp>
        <tr r="EV74" s="1"/>
      </tp>
      <tp t="s">
        <v>#N/A Invalid Security</v>
        <stp/>
        <stp>##V3_BDHV12</stp>
        <stp/>
        <stp>PX_LAST</stp>
        <stp>4/30/2014</stp>
        <stp>4/30/2014</stp>
        <stp>[Screen_Nasdaq.xlsx]Formler!R14C153</stp>
        <stp>days=a</stp>
        <stp>fill=p</stp>
        <tr r="EW14" s="1"/>
      </tp>
      <tp t="s">
        <v>#N/A Invalid Security</v>
        <stp/>
        <stp>##V3_BDHV12</stp>
        <stp/>
        <stp>PX_LAST</stp>
        <stp>4/30/2014</stp>
        <stp>4/30/2014</stp>
        <stp>[Screen_Nasdaq.xlsx]Formler!R24C153</stp>
        <stp>days=a</stp>
        <stp>fill=p</stp>
        <tr r="EW24" s="1"/>
      </tp>
      <tp t="s">
        <v>#N/A Invalid Security</v>
        <stp/>
        <stp>##V3_BDHV12</stp>
        <stp/>
        <stp>PX_LAST</stp>
        <stp>4/30/2014</stp>
        <stp>4/30/2014</stp>
        <stp>[Screen_Nasdaq.xlsx]Formler!R34C153</stp>
        <stp>days=a</stp>
        <stp>fill=p</stp>
        <tr r="EW34" s="1"/>
      </tp>
      <tp t="s">
        <v>#N/A Invalid Security</v>
        <stp/>
        <stp>##V3_BDHV12</stp>
        <stp/>
        <stp>PX_LAST</stp>
        <stp>4/30/2014</stp>
        <stp>4/30/2014</stp>
        <stp>[Screen_Nasdaq.xlsx]Formler!R44C153</stp>
        <stp>days=a</stp>
        <stp>fill=p</stp>
        <tr r="EW44" s="1"/>
      </tp>
      <tp t="s">
        <v>#N/A Invalid Security</v>
        <stp/>
        <stp>##V3_BDHV12</stp>
        <stp/>
        <stp>PX_LAST</stp>
        <stp>4/30/2014</stp>
        <stp>4/30/2014</stp>
        <stp>[Screen_Nasdaq.xlsx]Formler!R54C153</stp>
        <stp>days=a</stp>
        <stp>fill=p</stp>
        <tr r="EW54" s="1"/>
      </tp>
      <tp t="s">
        <v>#N/A Invalid Security</v>
        <stp/>
        <stp>##V3_BDHV12</stp>
        <stp/>
        <stp>PX_LAST</stp>
        <stp>4/30/2014</stp>
        <stp>4/30/2014</stp>
        <stp>[Screen_Nasdaq.xlsx]Formler!R64C153</stp>
        <stp>days=a</stp>
        <stp>fill=p</stp>
        <tr r="EW64" s="1"/>
      </tp>
      <tp t="s">
        <v>#N/A Invalid Security</v>
        <stp/>
        <stp>##V3_BDHV12</stp>
        <stp/>
        <stp>PX_LAST</stp>
        <stp>4/30/2014</stp>
        <stp>4/30/2014</stp>
        <stp>[Screen_Nasdaq.xlsx]Formler!R74C153</stp>
        <stp>days=a</stp>
        <stp>fill=p</stp>
        <tr r="EW74" s="1"/>
      </tp>
      <tp t="s">
        <v>#N/A Invalid Security</v>
        <stp/>
        <stp>##V3_BDHV12</stp>
        <stp/>
        <stp>PX_LAST</stp>
        <stp>4/30/2017</stp>
        <stp>4/30/2017</stp>
        <stp>[Screen_Nasdaq.xlsx]Formler!R14C150</stp>
        <stp>days=a</stp>
        <stp>fill=p</stp>
        <tr r="ET14" s="1"/>
      </tp>
      <tp t="s">
        <v>#N/A Invalid Security</v>
        <stp/>
        <stp>##V3_BDHV12</stp>
        <stp/>
        <stp>PX_LAST</stp>
        <stp>4/30/2017</stp>
        <stp>4/30/2017</stp>
        <stp>[Screen_Nasdaq.xlsx]Formler!R24C150</stp>
        <stp>days=a</stp>
        <stp>fill=p</stp>
        <tr r="ET24" s="1"/>
      </tp>
      <tp t="s">
        <v>#N/A Invalid Security</v>
        <stp/>
        <stp>##V3_BDHV12</stp>
        <stp/>
        <stp>PX_LAST</stp>
        <stp>4/30/2017</stp>
        <stp>4/30/2017</stp>
        <stp>[Screen_Nasdaq.xlsx]Formler!R34C150</stp>
        <stp>days=a</stp>
        <stp>fill=p</stp>
        <tr r="ET34" s="1"/>
      </tp>
      <tp t="s">
        <v>#N/A Invalid Security</v>
        <stp/>
        <stp>##V3_BDHV12</stp>
        <stp/>
        <stp>PX_LAST</stp>
        <stp>4/30/2017</stp>
        <stp>4/30/2017</stp>
        <stp>[Screen_Nasdaq.xlsx]Formler!R44C150</stp>
        <stp>days=a</stp>
        <stp>fill=p</stp>
        <tr r="ET44" s="1"/>
      </tp>
      <tp t="s">
        <v>#N/A Invalid Security</v>
        <stp/>
        <stp>##V3_BDHV12</stp>
        <stp/>
        <stp>PX_LAST</stp>
        <stp>4/30/2017</stp>
        <stp>4/30/2017</stp>
        <stp>[Screen_Nasdaq.xlsx]Formler!R54C150</stp>
        <stp>days=a</stp>
        <stp>fill=p</stp>
        <tr r="ET54" s="1"/>
      </tp>
      <tp t="s">
        <v>#N/A Invalid Security</v>
        <stp/>
        <stp>##V3_BDHV12</stp>
        <stp/>
        <stp>PX_LAST</stp>
        <stp>4/30/2017</stp>
        <stp>4/30/2017</stp>
        <stp>[Screen_Nasdaq.xlsx]Formler!R64C150</stp>
        <stp>days=a</stp>
        <stp>fill=p</stp>
        <tr r="ET64" s="1"/>
      </tp>
      <tp t="s">
        <v>#N/A Invalid Security</v>
        <stp/>
        <stp>##V3_BDHV12</stp>
        <stp/>
        <stp>PX_LAST</stp>
        <stp>4/30/2017</stp>
        <stp>4/30/2017</stp>
        <stp>[Screen_Nasdaq.xlsx]Formler!R74C150</stp>
        <stp>days=a</stp>
        <stp>fill=p</stp>
        <tr r="ET74" s="1"/>
      </tp>
      <tp t="s">
        <v>#N/A Invalid Security</v>
        <stp/>
        <stp>##V3_BDHV12</stp>
        <stp/>
        <stp>PX_LAST</stp>
        <stp>4/30/2016</stp>
        <stp>4/30/2016</stp>
        <stp>[Screen_Nasdaq.xlsx]Formler!R14C151</stp>
        <stp>days=a</stp>
        <stp>fill=p</stp>
        <tr r="EU14" s="1"/>
      </tp>
      <tp t="s">
        <v>#N/A Invalid Security</v>
        <stp/>
        <stp>##V3_BDHV12</stp>
        <stp/>
        <stp>PX_LAST</stp>
        <stp>4/30/2016</stp>
        <stp>4/30/2016</stp>
        <stp>[Screen_Nasdaq.xlsx]Formler!R24C151</stp>
        <stp>days=a</stp>
        <stp>fill=p</stp>
        <tr r="EU24" s="1"/>
      </tp>
      <tp t="s">
        <v>#N/A Invalid Security</v>
        <stp/>
        <stp>##V3_BDHV12</stp>
        <stp/>
        <stp>PX_LAST</stp>
        <stp>4/30/2016</stp>
        <stp>4/30/2016</stp>
        <stp>[Screen_Nasdaq.xlsx]Formler!R34C151</stp>
        <stp>days=a</stp>
        <stp>fill=p</stp>
        <tr r="EU34" s="1"/>
      </tp>
      <tp t="s">
        <v>#N/A Invalid Security</v>
        <stp/>
        <stp>##V3_BDHV12</stp>
        <stp/>
        <stp>PX_LAST</stp>
        <stp>4/30/2016</stp>
        <stp>4/30/2016</stp>
        <stp>[Screen_Nasdaq.xlsx]Formler!R44C151</stp>
        <stp>days=a</stp>
        <stp>fill=p</stp>
        <tr r="EU44" s="1"/>
      </tp>
      <tp t="s">
        <v>#N/A Invalid Security</v>
        <stp/>
        <stp>##V3_BDHV12</stp>
        <stp/>
        <stp>PX_LAST</stp>
        <stp>4/30/2016</stp>
        <stp>4/30/2016</stp>
        <stp>[Screen_Nasdaq.xlsx]Formler!R54C151</stp>
        <stp>days=a</stp>
        <stp>fill=p</stp>
        <tr r="EU54" s="1"/>
      </tp>
      <tp t="s">
        <v>#N/A Invalid Security</v>
        <stp/>
        <stp>##V3_BDHV12</stp>
        <stp/>
        <stp>PX_LAST</stp>
        <stp>4/30/2016</stp>
        <stp>4/30/2016</stp>
        <stp>[Screen_Nasdaq.xlsx]Formler!R64C151</stp>
        <stp>days=a</stp>
        <stp>fill=p</stp>
        <tr r="EU64" s="1"/>
      </tp>
      <tp t="s">
        <v>#N/A Invalid Security</v>
        <stp/>
        <stp>##V3_BDHV12</stp>
        <stp/>
        <stp>PX_LAST</stp>
        <stp>4/30/2016</stp>
        <stp>4/30/2016</stp>
        <stp>[Screen_Nasdaq.xlsx]Formler!R74C151</stp>
        <stp>days=a</stp>
        <stp>fill=p</stp>
        <tr r="EU74" s="1"/>
      </tp>
      <tp t="s">
        <v>#N/A Invalid Security</v>
        <stp/>
        <stp>##V3_BDHV12</stp>
        <stp/>
        <stp>PX_LAST</stp>
        <stp>4/30/2018</stp>
        <stp>4/30/2018</stp>
        <stp>[Screen_Nasdaq.xlsx]Formler!R82C149</stp>
        <stp>days=a</stp>
        <stp>fill=p</stp>
        <tr r="ES82" s="1"/>
      </tp>
      <tp t="s">
        <v>#N/A Invalid Security</v>
        <stp/>
        <stp>##V3_BDHV12</stp>
        <stp/>
        <stp>PX_LAST</stp>
        <stp>4/30/2018</stp>
        <stp>4/30/2018</stp>
        <stp>[Screen_Nasdaq.xlsx]Formler!R12C149</stp>
        <stp>days=a</stp>
        <stp>fill=p</stp>
        <tr r="ES12" s="1"/>
      </tp>
      <tp t="s">
        <v>#N/A Invalid Security</v>
        <stp/>
        <stp>##V3_BDHV12</stp>
        <stp/>
        <stp>PX_LAST</stp>
        <stp>4/30/2018</stp>
        <stp>4/30/2018</stp>
        <stp>[Screen_Nasdaq.xlsx]Formler!R32C149</stp>
        <stp>days=a</stp>
        <stp>fill=p</stp>
        <tr r="ES32" s="1"/>
      </tp>
      <tp t="s">
        <v>#N/A Invalid Security</v>
        <stp/>
        <stp>##V3_BDHV12</stp>
        <stp/>
        <stp>PX_LAST</stp>
        <stp>4/30/2018</stp>
        <stp>4/30/2018</stp>
        <stp>[Screen_Nasdaq.xlsx]Formler!R22C149</stp>
        <stp>days=a</stp>
        <stp>fill=p</stp>
        <tr r="ES22" s="1"/>
      </tp>
      <tp t="s">
        <v>#N/A Invalid Security</v>
        <stp/>
        <stp>##V3_BDHV12</stp>
        <stp/>
        <stp>PX_LAST</stp>
        <stp>4/30/2018</stp>
        <stp>4/30/2018</stp>
        <stp>[Screen_Nasdaq.xlsx]Formler!R52C149</stp>
        <stp>days=a</stp>
        <stp>fill=p</stp>
        <tr r="ES52" s="1"/>
      </tp>
      <tp t="s">
        <v>#N/A Invalid Security</v>
        <stp/>
        <stp>##V3_BDHV12</stp>
        <stp/>
        <stp>PX_LAST</stp>
        <stp>4/30/2018</stp>
        <stp>4/30/2018</stp>
        <stp>[Screen_Nasdaq.xlsx]Formler!R42C149</stp>
        <stp>days=a</stp>
        <stp>fill=p</stp>
        <tr r="ES42" s="1"/>
      </tp>
      <tp t="s">
        <v>#N/A Invalid Security</v>
        <stp/>
        <stp>##V3_BDHV12</stp>
        <stp/>
        <stp>PX_LAST</stp>
        <stp>4/30/2018</stp>
        <stp>4/30/2018</stp>
        <stp>[Screen_Nasdaq.xlsx]Formler!R72C149</stp>
        <stp>days=a</stp>
        <stp>fill=p</stp>
        <tr r="ES72" s="1"/>
      </tp>
      <tp t="s">
        <v>#N/A Invalid Security</v>
        <stp/>
        <stp>##V3_BDHV12</stp>
        <stp/>
        <stp>PX_LAST</stp>
        <stp>4/30/2018</stp>
        <stp>4/30/2018</stp>
        <stp>[Screen_Nasdaq.xlsx]Formler!R62C149</stp>
        <stp>days=a</stp>
        <stp>fill=p</stp>
        <tr r="ES62" s="1"/>
      </tp>
      <tp t="s">
        <v>#N/A Invalid Security</v>
        <stp/>
        <stp>##V3_BDHV12</stp>
        <stp/>
        <stp>T12M_DVDS_PAID</stp>
        <stp>4/30/2017</stp>
        <stp>4/30/2017</stp>
        <stp>[Screen_Nasdaq.xlsx]Formler!R79C60</stp>
        <stp>days=a</stp>
        <stp>fill=p</stp>
        <tr r="BH79" s="1"/>
      </tp>
      <tp t="s">
        <v>#N/A Invalid Security</v>
        <stp/>
        <stp>##V3_BDHV12</stp>
        <stp/>
        <stp>T12M_DVDS_PAID</stp>
        <stp>4/30/2016</stp>
        <stp>4/30/2016</stp>
        <stp>[Screen_Nasdaq.xlsx]Formler!R68C61</stp>
        <stp>days=a</stp>
        <stp>fill=p</stp>
        <tr r="BI68" s="1"/>
      </tp>
      <tp t="s">
        <v>#N/A Invalid Security</v>
        <stp/>
        <stp>##V3_BDHV12</stp>
        <stp/>
        <stp>T12M_DVDS_PAID</stp>
        <stp>4/30/2006</stp>
        <stp>4/30/2006</stp>
        <stp>[Screen_Nasdaq.xlsx]Formler!R78C71</stp>
        <stp>days=a</stp>
        <stp>fill=p</stp>
        <tr r="BS78" s="1"/>
      </tp>
      <tp t="s">
        <v>#N/A Invalid Security</v>
        <stp/>
        <stp>##V3_BDHV12</stp>
        <stp/>
        <stp>T12M_DVDS_PAID</stp>
        <stp>4/30/2007</stp>
        <stp>4/30/2007</stp>
        <stp>[Screen_Nasdaq.xlsx]Formler!R69C70</stp>
        <stp>days=a</stp>
        <stp>fill=p</stp>
        <tr r="BR69" s="1"/>
      </tp>
      <tp t="s">
        <v>#N/A Invalid Security</v>
        <stp/>
        <stp>##V3_BDHV12</stp>
        <stp/>
        <stp>PX_LAST</stp>
        <stp>4/30/2005</stp>
        <stp>4/30/2005</stp>
        <stp>[Screen_Nasdaq.xlsx]Formler!R24C162</stp>
        <stp>days=a</stp>
        <stp>fill=p</stp>
        <tr r="FF24" s="1"/>
      </tp>
      <tp t="s">
        <v>#N/A Invalid Security</v>
        <stp/>
        <stp>##V3_BDHV12</stp>
        <stp/>
        <stp>PX_LAST</stp>
        <stp>4/30/2005</stp>
        <stp>4/30/2005</stp>
        <stp>[Screen_Nasdaq.xlsx]Formler!R34C162</stp>
        <stp>days=a</stp>
        <stp>fill=p</stp>
        <tr r="FF34" s="1"/>
      </tp>
      <tp t="s">
        <v>#N/A Invalid Security</v>
        <stp/>
        <stp>##V3_BDHV12</stp>
        <stp/>
        <stp>PX_LAST</stp>
        <stp>4/30/2005</stp>
        <stp>4/30/2005</stp>
        <stp>[Screen_Nasdaq.xlsx]Formler!R14C162</stp>
        <stp>days=a</stp>
        <stp>fill=p</stp>
        <tr r="FF14" s="1"/>
      </tp>
      <tp t="s">
        <v>#N/A Invalid Security</v>
        <stp/>
        <stp>##V3_BDHV12</stp>
        <stp/>
        <stp>PX_LAST</stp>
        <stp>4/30/2005</stp>
        <stp>4/30/2005</stp>
        <stp>[Screen_Nasdaq.xlsx]Formler!R64C162</stp>
        <stp>days=a</stp>
        <stp>fill=p</stp>
        <tr r="FF64" s="1"/>
      </tp>
      <tp t="s">
        <v>#N/A Invalid Security</v>
        <stp/>
        <stp>##V3_BDHV12</stp>
        <stp/>
        <stp>PX_LAST</stp>
        <stp>4/30/2005</stp>
        <stp>4/30/2005</stp>
        <stp>[Screen_Nasdaq.xlsx]Formler!R74C162</stp>
        <stp>days=a</stp>
        <stp>fill=p</stp>
        <tr r="FF74" s="1"/>
      </tp>
      <tp t="s">
        <v>#N/A Invalid Security</v>
        <stp/>
        <stp>##V3_BDHV12</stp>
        <stp/>
        <stp>PX_LAST</stp>
        <stp>4/30/2005</stp>
        <stp>4/30/2005</stp>
        <stp>[Screen_Nasdaq.xlsx]Formler!R44C162</stp>
        <stp>days=a</stp>
        <stp>fill=p</stp>
        <tr r="FF44" s="1"/>
      </tp>
      <tp t="s">
        <v>#N/A Invalid Security</v>
        <stp/>
        <stp>##V3_BDHV12</stp>
        <stp/>
        <stp>PX_LAST</stp>
        <stp>4/30/2005</stp>
        <stp>4/30/2005</stp>
        <stp>[Screen_Nasdaq.xlsx]Formler!R54C162</stp>
        <stp>days=a</stp>
        <stp>fill=p</stp>
        <tr r="FF54" s="1"/>
      </tp>
      <tp t="s">
        <v>#N/A Invalid Security</v>
        <stp/>
        <stp>##V3_BDHV12</stp>
        <stp/>
        <stp>PX_LAST</stp>
        <stp>4/30/2004</stp>
        <stp>4/30/2004</stp>
        <stp>[Screen_Nasdaq.xlsx]Formler!R24C163</stp>
        <stp>days=a</stp>
        <stp>fill=p</stp>
        <tr r="FG24" s="1"/>
      </tp>
      <tp t="s">
        <v>#N/A Invalid Security</v>
        <stp/>
        <stp>##V3_BDHV12</stp>
        <stp/>
        <stp>PX_LAST</stp>
        <stp>4/30/2004</stp>
        <stp>4/30/2004</stp>
        <stp>[Screen_Nasdaq.xlsx]Formler!R34C163</stp>
        <stp>days=a</stp>
        <stp>fill=p</stp>
        <tr r="FG34" s="1"/>
      </tp>
      <tp t="s">
        <v>#N/A Invalid Security</v>
        <stp/>
        <stp>##V3_BDHV12</stp>
        <stp/>
        <stp>PX_LAST</stp>
        <stp>4/30/2004</stp>
        <stp>4/30/2004</stp>
        <stp>[Screen_Nasdaq.xlsx]Formler!R14C163</stp>
        <stp>days=a</stp>
        <stp>fill=p</stp>
        <tr r="FG14" s="1"/>
      </tp>
      <tp t="s">
        <v>#N/A Invalid Security</v>
        <stp/>
        <stp>##V3_BDHV12</stp>
        <stp/>
        <stp>PX_LAST</stp>
        <stp>4/30/2004</stp>
        <stp>4/30/2004</stp>
        <stp>[Screen_Nasdaq.xlsx]Formler!R64C163</stp>
        <stp>days=a</stp>
        <stp>fill=p</stp>
        <tr r="FG64" s="1"/>
      </tp>
      <tp t="s">
        <v>#N/A Invalid Security</v>
        <stp/>
        <stp>##V3_BDHV12</stp>
        <stp/>
        <stp>PX_LAST</stp>
        <stp>4/30/2004</stp>
        <stp>4/30/2004</stp>
        <stp>[Screen_Nasdaq.xlsx]Formler!R74C163</stp>
        <stp>days=a</stp>
        <stp>fill=p</stp>
        <tr r="FG74" s="1"/>
      </tp>
      <tp t="s">
        <v>#N/A Invalid Security</v>
        <stp/>
        <stp>##V3_BDHV12</stp>
        <stp/>
        <stp>PX_LAST</stp>
        <stp>4/30/2004</stp>
        <stp>4/30/2004</stp>
        <stp>[Screen_Nasdaq.xlsx]Formler!R44C163</stp>
        <stp>days=a</stp>
        <stp>fill=p</stp>
        <tr r="FG44" s="1"/>
      </tp>
      <tp t="s">
        <v>#N/A Invalid Security</v>
        <stp/>
        <stp>##V3_BDHV12</stp>
        <stp/>
        <stp>PX_LAST</stp>
        <stp>4/30/2004</stp>
        <stp>4/30/2004</stp>
        <stp>[Screen_Nasdaq.xlsx]Formler!R54C163</stp>
        <stp>days=a</stp>
        <stp>fill=p</stp>
        <tr r="FG54" s="1"/>
      </tp>
      <tp t="s">
        <v>#N/A Invalid Security</v>
        <stp/>
        <stp>##V3_BDHV12</stp>
        <stp/>
        <stp>PX_LAST</stp>
        <stp>4/30/2007</stp>
        <stp>4/30/2007</stp>
        <stp>[Screen_Nasdaq.xlsx]Formler!R24C160</stp>
        <stp>days=a</stp>
        <stp>fill=p</stp>
        <tr r="FD24" s="1"/>
      </tp>
      <tp t="s">
        <v>#N/A Invalid Security</v>
        <stp/>
        <stp>##V3_BDHV12</stp>
        <stp/>
        <stp>PX_LAST</stp>
        <stp>4/30/2007</stp>
        <stp>4/30/2007</stp>
        <stp>[Screen_Nasdaq.xlsx]Formler!R34C160</stp>
        <stp>days=a</stp>
        <stp>fill=p</stp>
        <tr r="FD34" s="1"/>
      </tp>
      <tp t="s">
        <v>#N/A Invalid Security</v>
        <stp/>
        <stp>##V3_BDHV12</stp>
        <stp/>
        <stp>PX_LAST</stp>
        <stp>4/30/2007</stp>
        <stp>4/30/2007</stp>
        <stp>[Screen_Nasdaq.xlsx]Formler!R14C160</stp>
        <stp>days=a</stp>
        <stp>fill=p</stp>
        <tr r="FD14" s="1"/>
      </tp>
      <tp t="s">
        <v>#N/A Invalid Security</v>
        <stp/>
        <stp>##V3_BDHV12</stp>
        <stp/>
        <stp>PX_LAST</stp>
        <stp>4/30/2007</stp>
        <stp>4/30/2007</stp>
        <stp>[Screen_Nasdaq.xlsx]Formler!R64C160</stp>
        <stp>days=a</stp>
        <stp>fill=p</stp>
        <tr r="FD64" s="1"/>
      </tp>
      <tp t="s">
        <v>#N/A Invalid Security</v>
        <stp/>
        <stp>##V3_BDHV12</stp>
        <stp/>
        <stp>PX_LAST</stp>
        <stp>4/30/2007</stp>
        <stp>4/30/2007</stp>
        <stp>[Screen_Nasdaq.xlsx]Formler!R74C160</stp>
        <stp>days=a</stp>
        <stp>fill=p</stp>
        <tr r="FD74" s="1"/>
      </tp>
      <tp t="s">
        <v>#N/A Invalid Security</v>
        <stp/>
        <stp>##V3_BDHV12</stp>
        <stp/>
        <stp>PX_LAST</stp>
        <stp>4/30/2007</stp>
        <stp>4/30/2007</stp>
        <stp>[Screen_Nasdaq.xlsx]Formler!R44C160</stp>
        <stp>days=a</stp>
        <stp>fill=p</stp>
        <tr r="FD44" s="1"/>
      </tp>
      <tp t="s">
        <v>#N/A Invalid Security</v>
        <stp/>
        <stp>##V3_BDHV12</stp>
        <stp/>
        <stp>PX_LAST</stp>
        <stp>4/30/2007</stp>
        <stp>4/30/2007</stp>
        <stp>[Screen_Nasdaq.xlsx]Formler!R54C160</stp>
        <stp>days=a</stp>
        <stp>fill=p</stp>
        <tr r="FD54" s="1"/>
      </tp>
      <tp t="s">
        <v>#N/A Invalid Security</v>
        <stp/>
        <stp>##V3_BDHV12</stp>
        <stp/>
        <stp>PX_LAST</stp>
        <stp>4/30/2006</stp>
        <stp>4/30/2006</stp>
        <stp>[Screen_Nasdaq.xlsx]Formler!R24C161</stp>
        <stp>days=a</stp>
        <stp>fill=p</stp>
        <tr r="FE24" s="1"/>
      </tp>
      <tp t="s">
        <v>#N/A Invalid Security</v>
        <stp/>
        <stp>##V3_BDHV12</stp>
        <stp/>
        <stp>PX_LAST</stp>
        <stp>4/30/2006</stp>
        <stp>4/30/2006</stp>
        <stp>[Screen_Nasdaq.xlsx]Formler!R34C161</stp>
        <stp>days=a</stp>
        <stp>fill=p</stp>
        <tr r="FE34" s="1"/>
      </tp>
      <tp t="s">
        <v>#N/A Invalid Security</v>
        <stp/>
        <stp>##V3_BDHV12</stp>
        <stp/>
        <stp>PX_LAST</stp>
        <stp>4/30/2006</stp>
        <stp>4/30/2006</stp>
        <stp>[Screen_Nasdaq.xlsx]Formler!R14C161</stp>
        <stp>days=a</stp>
        <stp>fill=p</stp>
        <tr r="FE14" s="1"/>
      </tp>
      <tp t="s">
        <v>#N/A Invalid Security</v>
        <stp/>
        <stp>##V3_BDHV12</stp>
        <stp/>
        <stp>PX_LAST</stp>
        <stp>4/30/2006</stp>
        <stp>4/30/2006</stp>
        <stp>[Screen_Nasdaq.xlsx]Formler!R64C161</stp>
        <stp>days=a</stp>
        <stp>fill=p</stp>
        <tr r="FE64" s="1"/>
      </tp>
      <tp t="s">
        <v>#N/A Invalid Security</v>
        <stp/>
        <stp>##V3_BDHV12</stp>
        <stp/>
        <stp>PX_LAST</stp>
        <stp>4/30/2006</stp>
        <stp>4/30/2006</stp>
        <stp>[Screen_Nasdaq.xlsx]Formler!R74C161</stp>
        <stp>days=a</stp>
        <stp>fill=p</stp>
        <tr r="FE74" s="1"/>
      </tp>
      <tp t="s">
        <v>#N/A Invalid Security</v>
        <stp/>
        <stp>##V3_BDHV12</stp>
        <stp/>
        <stp>PX_LAST</stp>
        <stp>4/30/2006</stp>
        <stp>4/30/2006</stp>
        <stp>[Screen_Nasdaq.xlsx]Formler!R44C161</stp>
        <stp>days=a</stp>
        <stp>fill=p</stp>
        <tr r="FE44" s="1"/>
      </tp>
      <tp t="s">
        <v>#N/A Invalid Security</v>
        <stp/>
        <stp>##V3_BDHV12</stp>
        <stp/>
        <stp>PX_LAST</stp>
        <stp>4/30/2006</stp>
        <stp>4/30/2006</stp>
        <stp>[Screen_Nasdaq.xlsx]Formler!R54C161</stp>
        <stp>days=a</stp>
        <stp>fill=p</stp>
        <tr r="FE54" s="1"/>
      </tp>
      <tp t="s">
        <v>#N/A Invalid Security</v>
        <stp/>
        <stp>##V3_BDHV12</stp>
        <stp/>
        <stp>PX_LAST</stp>
        <stp>4/30/2009</stp>
        <stp>4/30/2009</stp>
        <stp>[Screen_Nasdaq.xlsx]Formler!R82C158</stp>
        <stp>days=a</stp>
        <stp>fill=p</stp>
        <tr r="FB82" s="1"/>
      </tp>
      <tp t="s">
        <v>#N/A Invalid Security</v>
        <stp/>
        <stp>##V3_BDHV12</stp>
        <stp/>
        <stp>PX_LAST</stp>
        <stp>4/30/2009</stp>
        <stp>4/30/2009</stp>
        <stp>[Screen_Nasdaq.xlsx]Formler!R12C158</stp>
        <stp>days=a</stp>
        <stp>fill=p</stp>
        <tr r="FB12" s="1"/>
      </tp>
      <tp t="s">
        <v>#N/A Invalid Security</v>
        <stp/>
        <stp>##V3_BDHV12</stp>
        <stp/>
        <stp>PX_LAST</stp>
        <stp>4/30/2009</stp>
        <stp>4/30/2009</stp>
        <stp>[Screen_Nasdaq.xlsx]Formler!R32C158</stp>
        <stp>days=a</stp>
        <stp>fill=p</stp>
        <tr r="FB32" s="1"/>
      </tp>
      <tp t="s">
        <v>#N/A Invalid Security</v>
        <stp/>
        <stp>##V3_BDHV12</stp>
        <stp/>
        <stp>PX_LAST</stp>
        <stp>4/30/2009</stp>
        <stp>4/30/2009</stp>
        <stp>[Screen_Nasdaq.xlsx]Formler!R22C158</stp>
        <stp>days=a</stp>
        <stp>fill=p</stp>
        <tr r="FB22" s="1"/>
      </tp>
      <tp t="s">
        <v>#N/A Invalid Security</v>
        <stp/>
        <stp>##V3_BDHV12</stp>
        <stp/>
        <stp>PX_LAST</stp>
        <stp>4/30/2009</stp>
        <stp>4/30/2009</stp>
        <stp>[Screen_Nasdaq.xlsx]Formler!R52C158</stp>
        <stp>days=a</stp>
        <stp>fill=p</stp>
        <tr r="FB52" s="1"/>
      </tp>
      <tp t="s">
        <v>#N/A Invalid Security</v>
        <stp/>
        <stp>##V3_BDHV12</stp>
        <stp/>
        <stp>PX_LAST</stp>
        <stp>4/30/2009</stp>
        <stp>4/30/2009</stp>
        <stp>[Screen_Nasdaq.xlsx]Formler!R42C158</stp>
        <stp>days=a</stp>
        <stp>fill=p</stp>
        <tr r="FB42" s="1"/>
      </tp>
      <tp t="s">
        <v>#N/A Invalid Security</v>
        <stp/>
        <stp>##V3_BDHV12</stp>
        <stp/>
        <stp>PX_LAST</stp>
        <stp>4/30/2009</stp>
        <stp>4/30/2009</stp>
        <stp>[Screen_Nasdaq.xlsx]Formler!R72C158</stp>
        <stp>days=a</stp>
        <stp>fill=p</stp>
        <tr r="FB72" s="1"/>
      </tp>
      <tp t="s">
        <v>#N/A Invalid Security</v>
        <stp/>
        <stp>##V3_BDHV12</stp>
        <stp/>
        <stp>PX_LAST</stp>
        <stp>4/30/2009</stp>
        <stp>4/30/2009</stp>
        <stp>[Screen_Nasdaq.xlsx]Formler!R62C158</stp>
        <stp>days=a</stp>
        <stp>fill=p</stp>
        <tr r="FB62" s="1"/>
      </tp>
      <tp t="s">
        <v>#N/A Invalid Security</v>
        <stp/>
        <stp>##V3_BDHV12</stp>
        <stp/>
        <stp>PX_LAST</stp>
        <stp>4/30/2008</stp>
        <stp>4/30/2008</stp>
        <stp>[Screen_Nasdaq.xlsx]Formler!R82C159</stp>
        <stp>days=a</stp>
        <stp>fill=p</stp>
        <tr r="FC82" s="1"/>
      </tp>
      <tp t="s">
        <v>#N/A Invalid Security</v>
        <stp/>
        <stp>##V3_BDHV12</stp>
        <stp/>
        <stp>PX_LAST</stp>
        <stp>4/30/2008</stp>
        <stp>4/30/2008</stp>
        <stp>[Screen_Nasdaq.xlsx]Formler!R12C159</stp>
        <stp>days=a</stp>
        <stp>fill=p</stp>
        <tr r="FC12" s="1"/>
      </tp>
      <tp t="s">
        <v>#N/A Invalid Security</v>
        <stp/>
        <stp>##V3_BDHV12</stp>
        <stp/>
        <stp>PX_LAST</stp>
        <stp>4/30/2008</stp>
        <stp>4/30/2008</stp>
        <stp>[Screen_Nasdaq.xlsx]Formler!R32C159</stp>
        <stp>days=a</stp>
        <stp>fill=p</stp>
        <tr r="FC32" s="1"/>
      </tp>
      <tp t="s">
        <v>#N/A Invalid Security</v>
        <stp/>
        <stp>##V3_BDHV12</stp>
        <stp/>
        <stp>PX_LAST</stp>
        <stp>4/30/2008</stp>
        <stp>4/30/2008</stp>
        <stp>[Screen_Nasdaq.xlsx]Formler!R22C159</stp>
        <stp>days=a</stp>
        <stp>fill=p</stp>
        <tr r="FC22" s="1"/>
      </tp>
      <tp t="s">
        <v>#N/A Invalid Security</v>
        <stp/>
        <stp>##V3_BDHV12</stp>
        <stp/>
        <stp>PX_LAST</stp>
        <stp>4/30/2008</stp>
        <stp>4/30/2008</stp>
        <stp>[Screen_Nasdaq.xlsx]Formler!R52C159</stp>
        <stp>days=a</stp>
        <stp>fill=p</stp>
        <tr r="FC52" s="1"/>
      </tp>
      <tp t="s">
        <v>#N/A Invalid Security</v>
        <stp/>
        <stp>##V3_BDHV12</stp>
        <stp/>
        <stp>PX_LAST</stp>
        <stp>4/30/2008</stp>
        <stp>4/30/2008</stp>
        <stp>[Screen_Nasdaq.xlsx]Formler!R42C159</stp>
        <stp>days=a</stp>
        <stp>fill=p</stp>
        <tr r="FC42" s="1"/>
      </tp>
      <tp t="s">
        <v>#N/A Invalid Security</v>
        <stp/>
        <stp>##V3_BDHV12</stp>
        <stp/>
        <stp>PX_LAST</stp>
        <stp>4/30/2008</stp>
        <stp>4/30/2008</stp>
        <stp>[Screen_Nasdaq.xlsx]Formler!R72C159</stp>
        <stp>days=a</stp>
        <stp>fill=p</stp>
        <tr r="FC72" s="1"/>
      </tp>
      <tp t="s">
        <v>#N/A Invalid Security</v>
        <stp/>
        <stp>##V3_BDHV12</stp>
        <stp/>
        <stp>PX_LAST</stp>
        <stp>4/30/2008</stp>
        <stp>4/30/2008</stp>
        <stp>[Screen_Nasdaq.xlsx]Formler!R62C159</stp>
        <stp>days=a</stp>
        <stp>fill=p</stp>
        <tr r="FC62" s="1"/>
      </tp>
      <tp t="s">
        <v>#N/A Invalid Security</v>
        <stp/>
        <stp>##V3_BDHV12</stp>
        <stp/>
        <stp>T12M_DVDS_PAID</stp>
        <stp>4/30/2017</stp>
        <stp>4/30/2017</stp>
        <stp>[Screen_Nasdaq.xlsx]Formler!R78C60</stp>
        <stp>days=a</stp>
        <stp>fill=p</stp>
        <tr r="BH78" s="1"/>
      </tp>
      <tp t="s">
        <v>#N/A Invalid Security</v>
        <stp/>
        <stp>##V3_BDHV12</stp>
        <stp/>
        <stp>T12M_DVDS_PAID</stp>
        <stp>4/30/2016</stp>
        <stp>4/30/2016</stp>
        <stp>[Screen_Nasdaq.xlsx]Formler!R69C61</stp>
        <stp>days=a</stp>
        <stp>fill=p</stp>
        <tr r="BI69" s="1"/>
      </tp>
      <tp t="s">
        <v>#N/A Invalid Security</v>
        <stp/>
        <stp>##V3_BDHV12</stp>
        <stp/>
        <stp>T12M_DVDS_PAID</stp>
        <stp>4/30/2006</stp>
        <stp>4/30/2006</stp>
        <stp>[Screen_Nasdaq.xlsx]Formler!R79C71</stp>
        <stp>days=a</stp>
        <stp>fill=p</stp>
        <tr r="BS79" s="1"/>
      </tp>
      <tp t="s">
        <v>#N/A Invalid Security</v>
        <stp/>
        <stp>##V3_BDHV12</stp>
        <stp/>
        <stp>T12M_DVDS_PAID</stp>
        <stp>4/30/2007</stp>
        <stp>4/30/2007</stp>
        <stp>[Screen_Nasdaq.xlsx]Formler!R68C70</stp>
        <stp>days=a</stp>
        <stp>fill=p</stp>
        <tr r="BR68" s="1"/>
      </tp>
      <tp t="s">
        <v>#N/A Invalid Security</v>
        <stp/>
        <stp>##V3_BDHV12</stp>
        <stp/>
        <stp>TRAIL_12M_SALES_PER_SH</stp>
        <stp>4/30/2014</stp>
        <stp>4/30/2014</stp>
        <stp>[Screen_Nasdaq.xlsx]Formler!R80C33</stp>
        <stp>days=a</stp>
        <stp>fill=p</stp>
        <tr r="AG80" s="1"/>
      </tp>
      <tp t="s">
        <v>#N/A Invalid Security</v>
        <stp/>
        <stp>##V3_BDHV12</stp>
        <stp/>
        <stp>TRAIL_12M_SALES_PER_SH</stp>
        <stp>4/30/2005</stp>
        <stp>4/30/2005</stp>
        <stp>[Screen_Nasdaq.xlsx]Formler!R81C42</stp>
        <stp>days=a</stp>
        <stp>fill=p</stp>
        <tr r="AP81" s="1"/>
      </tp>
      <tp t="s">
        <v>#N/A Invalid Security</v>
        <stp/>
        <stp>##V3_BDHV12</stp>
        <stp/>
        <stp>RETURN_COM_EQY</stp>
        <stp>4/30/2018</stp>
        <stp>4/30/2018</stp>
        <stp>[Screen_Nasdaq.xlsx]Formler!R69C89</stp>
        <stp>days=a</stp>
        <stp>fill=p</stp>
        <tr r="CK69" s="1"/>
      </tp>
      <tp t="s">
        <v>#N/A Invalid Security</v>
        <stp/>
        <stp>##V3_BDHV12</stp>
        <stp/>
        <stp>RETURN_COM_EQY</stp>
        <stp>4/30/2010</stp>
        <stp>4/30/2010</stp>
        <stp>[Screen_Nasdaq.xlsx]Formler!R81C97</stp>
        <stp>days=a</stp>
        <stp>fill=p</stp>
        <tr r="CS81" s="1"/>
      </tp>
      <tp t="s">
        <v>#N/A Invalid Security</v>
        <stp/>
        <stp>##V3_BDHV12</stp>
        <stp/>
        <stp>RETURN_COM_EQY</stp>
        <stp>4/30/2009</stp>
        <stp>4/30/2009</stp>
        <stp>[Screen_Nasdaq.xlsx]Formler!R68C98</stp>
        <stp>days=a</stp>
        <stp>fill=p</stp>
        <tr r="CT68" s="1"/>
      </tp>
      <tp t="s">
        <v>#N/A Invalid Security</v>
        <stp/>
        <stp>##V3_BDHV12</stp>
        <stp/>
        <stp>RETURN_COM_EQY</stp>
        <stp>4/30/2008</stp>
        <stp>4/30/2008</stp>
        <stp>[Screen_Nasdaq.xlsx]Formler!R79C99</stp>
        <stp>days=a</stp>
        <stp>fill=p</stp>
        <tr r="CU79" s="1"/>
      </tp>
      <tp t="s">
        <v>#N/A Invalid Security</v>
        <stp/>
        <stp>##V3_BDHV12</stp>
        <stp/>
        <stp>TRAIL_12M_SALES_PER_SH</stp>
        <stp>4/30/2014</stp>
        <stp>4/30/2014</stp>
        <stp>[Screen_Nasdaq.xlsx]Formler!R81C33</stp>
        <stp>days=a</stp>
        <stp>fill=p</stp>
        <tr r="AG81" s="1"/>
      </tp>
      <tp t="s">
        <v>#N/A Invalid Security</v>
        <stp/>
        <stp>##V3_BDHV12</stp>
        <stp/>
        <stp>TRAIL_12M_SALES_PER_SH</stp>
        <stp>4/30/2005</stp>
        <stp>4/30/2005</stp>
        <stp>[Screen_Nasdaq.xlsx]Formler!R80C42</stp>
        <stp>days=a</stp>
        <stp>fill=p</stp>
        <tr r="AP80" s="1"/>
      </tp>
      <tp t="s">
        <v>#N/A Invalid Security</v>
        <stp/>
        <stp>##V3_BDHV12</stp>
        <stp/>
        <stp>RETURN_COM_EQY</stp>
        <stp>4/30/2018</stp>
        <stp>4/30/2018</stp>
        <stp>[Screen_Nasdaq.xlsx]Formler!R68C89</stp>
        <stp>days=a</stp>
        <stp>fill=p</stp>
        <tr r="CK68" s="1"/>
      </tp>
      <tp t="s">
        <v>#N/A Invalid Security</v>
        <stp/>
        <stp>##V3_BDHV12</stp>
        <stp/>
        <stp>RETURN_COM_EQY</stp>
        <stp>4/30/2010</stp>
        <stp>4/30/2010</stp>
        <stp>[Screen_Nasdaq.xlsx]Formler!R80C97</stp>
        <stp>days=a</stp>
        <stp>fill=p</stp>
        <tr r="CS80" s="1"/>
      </tp>
      <tp t="s">
        <v>#N/A Invalid Security</v>
        <stp/>
        <stp>##V3_BDHV12</stp>
        <stp/>
        <stp>RETURN_COM_EQY</stp>
        <stp>4/30/2009</stp>
        <stp>4/30/2009</stp>
        <stp>[Screen_Nasdaq.xlsx]Formler!R69C98</stp>
        <stp>days=a</stp>
        <stp>fill=p</stp>
        <tr r="CT69" s="1"/>
      </tp>
      <tp t="s">
        <v>#N/A Invalid Security</v>
        <stp/>
        <stp>##V3_BDHV12</stp>
        <stp/>
        <stp>RETURN_COM_EQY</stp>
        <stp>4/30/2008</stp>
        <stp>4/30/2008</stp>
        <stp>[Screen_Nasdaq.xlsx]Formler!R78C99</stp>
        <stp>days=a</stp>
        <stp>fill=p</stp>
        <tr r="CU78" s="1"/>
      </tp>
      <tp t="s">
        <v>#N/A Invalid Security</v>
        <stp/>
        <stp>##V3_BDHV12</stp>
        <stp/>
        <stp>TRAIL_12M_SALES_PER_SH</stp>
        <stp>4/30/2014</stp>
        <stp>4/30/2014</stp>
        <stp>[Screen_Nasdaq.xlsx]Formler!R82C33</stp>
        <stp>days=a</stp>
        <stp>fill=p</stp>
        <tr r="AG82" s="1"/>
      </tp>
      <tp t="s">
        <v>#N/A Invalid Security</v>
        <stp/>
        <stp>##V3_BDHV12</stp>
        <stp/>
        <stp>TRAIL_12M_SALES_PER_SH</stp>
        <stp>4/30/2005</stp>
        <stp>4/30/2005</stp>
        <stp>[Screen_Nasdaq.xlsx]Formler!R82C42</stp>
        <stp>days=a</stp>
        <stp>fill=p</stp>
        <tr r="AP82" s="1"/>
      </tp>
      <tp t="s">
        <v>#N/A Invalid Security</v>
        <stp/>
        <stp>##V3_BDHV12</stp>
        <stp/>
        <stp>RETURN_COM_EQY</stp>
        <stp>4/30/2010</stp>
        <stp>4/30/2010</stp>
        <stp>[Screen_Nasdaq.xlsx]Formler!R82C97</stp>
        <stp>days=a</stp>
        <stp>fill=p</stp>
        <tr r="CS82" s="1"/>
      </tp>
      <tp t="s">
        <v>#N/A Invalid Security</v>
        <stp/>
        <stp>##V3_BDHV12</stp>
        <stp/>
        <stp>TRAIL_12M_SALES_PER_SH</stp>
        <stp>4/30/2018</stp>
        <stp>4/30/2018</stp>
        <stp>[Screen_Nasdaq.xlsx]Formler!R28C29</stp>
        <stp>days=a</stp>
        <stp>fill=p</stp>
        <tr r="AC28" s="1"/>
      </tp>
      <tp t="s">
        <v>#N/A Invalid Security</v>
        <stp/>
        <stp>##V3_BDHV12</stp>
        <stp/>
        <stp>TRAIL_12M_SALES_PER_SH</stp>
        <stp>4/30/2008</stp>
        <stp>4/30/2008</stp>
        <stp>[Screen_Nasdaq.xlsx]Formler!R38C39</stp>
        <stp>days=a</stp>
        <stp>fill=p</stp>
        <tr r="AM38" s="1"/>
      </tp>
      <tp t="s">
        <v>#N/A Invalid Security</v>
        <stp/>
        <stp>##V3_BDHV12</stp>
        <stp/>
        <stp>TRAIL_12M_SALES_PER_SH</stp>
        <stp>4/30/2009</stp>
        <stp>4/30/2009</stp>
        <stp>[Screen_Nasdaq.xlsx]Formler!R29C38</stp>
        <stp>days=a</stp>
        <stp>fill=p</stp>
        <tr r="AL29" s="1"/>
      </tp>
      <tp t="s">
        <v>#N/A Invalid Security</v>
        <stp/>
        <stp>##V3_BDHV12</stp>
        <stp/>
        <stp>TRAIL_12M_SALES_PER_SH</stp>
        <stp>4/30/2018</stp>
        <stp>4/30/2018</stp>
        <stp>[Screen_Nasdaq.xlsx]Formler!R29C29</stp>
        <stp>days=a</stp>
        <stp>fill=p</stp>
        <tr r="AC29" s="1"/>
      </tp>
      <tp t="s">
        <v>#N/A Invalid Security</v>
        <stp/>
        <stp>##V3_BDHV12</stp>
        <stp/>
        <stp>TRAIL_12M_SALES_PER_SH</stp>
        <stp>4/30/2008</stp>
        <stp>4/30/2008</stp>
        <stp>[Screen_Nasdaq.xlsx]Formler!R39C39</stp>
        <stp>days=a</stp>
        <stp>fill=p</stp>
        <tr r="AM39" s="1"/>
      </tp>
      <tp t="s">
        <v>#N/A Invalid Security</v>
        <stp/>
        <stp>##V3_BDHV12</stp>
        <stp/>
        <stp>TRAIL_12M_SALES_PER_SH</stp>
        <stp>4/30/2009</stp>
        <stp>4/30/2009</stp>
        <stp>[Screen_Nasdaq.xlsx]Formler!R28C38</stp>
        <stp>days=a</stp>
        <stp>fill=p</stp>
        <tr r="AL28" s="1"/>
      </tp>
      <tp t="s">
        <v>#N/A Invalid Security</v>
        <stp/>
        <stp>##V3_BDHV12</stp>
        <stp/>
        <stp>TRAIL_12M_SALES_PER_SH</stp>
        <stp>4/30/2018</stp>
        <stp>4/30/2018</stp>
        <stp>[Screen_Nasdaq.xlsx]Formler!R24C29</stp>
        <stp>days=a</stp>
        <stp>fill=p</stp>
        <tr r="AC24" s="1"/>
      </tp>
      <tp t="s">
        <v>#N/A Invalid Security</v>
        <stp/>
        <stp>##V3_BDHV12</stp>
        <stp/>
        <stp>TRAIL_12M_SALES_PER_SH</stp>
        <stp>4/30/2008</stp>
        <stp>4/30/2008</stp>
        <stp>[Screen_Nasdaq.xlsx]Formler!R34C39</stp>
        <stp>days=a</stp>
        <stp>fill=p</stp>
        <tr r="AM34" s="1"/>
      </tp>
      <tp t="s">
        <v>#N/A Invalid Security</v>
        <stp/>
        <stp>##V3_BDHV12</stp>
        <stp/>
        <stp>TRAIL_12M_SALES_PER_SH</stp>
        <stp>4/30/2009</stp>
        <stp>4/30/2009</stp>
        <stp>[Screen_Nasdaq.xlsx]Formler!R25C38</stp>
        <stp>days=a</stp>
        <stp>fill=p</stp>
        <tr r="AL25" s="1"/>
      </tp>
      <tp t="s">
        <v>#N/A Invalid Security</v>
        <stp/>
        <stp>##V3_BDHV12</stp>
        <stp/>
        <stp>RETURN_COM_EQY</stp>
        <stp>4/30/2018</stp>
        <stp>4/30/2018</stp>
        <stp>[Screen_Nasdaq.xlsx]Formler!R61C89</stp>
        <stp>days=a</stp>
        <stp>fill=p</stp>
        <tr r="CK61" s="1"/>
      </tp>
      <tp t="s">
        <v>#N/A Invalid Security</v>
        <stp/>
        <stp>##V3_BDHV12</stp>
        <stp/>
        <stp>RETURN_COM_EQY</stp>
        <stp>4/30/2009</stp>
        <stp>4/30/2009</stp>
        <stp>[Screen_Nasdaq.xlsx]Formler!R60C98</stp>
        <stp>days=a</stp>
        <stp>fill=p</stp>
        <tr r="CT60" s="1"/>
      </tp>
      <tp t="s">
        <v>#N/A Invalid Security</v>
        <stp/>
        <stp>##V3_BDHV12</stp>
        <stp/>
        <stp>RETURN_COM_EQY</stp>
        <stp>4/30/2008</stp>
        <stp>4/30/2008</stp>
        <stp>[Screen_Nasdaq.xlsx]Formler!R71C99</stp>
        <stp>days=a</stp>
        <stp>fill=p</stp>
        <tr r="CU71" s="1"/>
      </tp>
      <tp t="s">
        <v>#N/A Invalid Security</v>
        <stp/>
        <stp>##V3_BDHV12</stp>
        <stp/>
        <stp>TRAIL_12M_SALES_PER_SH</stp>
        <stp>4/30/2018</stp>
        <stp>4/30/2018</stp>
        <stp>[Screen_Nasdaq.xlsx]Formler!R25C29</stp>
        <stp>days=a</stp>
        <stp>fill=p</stp>
        <tr r="AC25" s="1"/>
      </tp>
      <tp t="s">
        <v>#N/A Invalid Security</v>
        <stp/>
        <stp>##V3_BDHV12</stp>
        <stp/>
        <stp>TRAIL_12M_SALES_PER_SH</stp>
        <stp>4/30/2008</stp>
        <stp>4/30/2008</stp>
        <stp>[Screen_Nasdaq.xlsx]Formler!R35C39</stp>
        <stp>days=a</stp>
        <stp>fill=p</stp>
        <tr r="AM35" s="1"/>
      </tp>
      <tp t="s">
        <v>#N/A Invalid Security</v>
        <stp/>
        <stp>##V3_BDHV12</stp>
        <stp/>
        <stp>TRAIL_12M_SALES_PER_SH</stp>
        <stp>4/30/2009</stp>
        <stp>4/30/2009</stp>
        <stp>[Screen_Nasdaq.xlsx]Formler!R24C38</stp>
        <stp>days=a</stp>
        <stp>fill=p</stp>
        <tr r="AL24" s="1"/>
      </tp>
      <tp t="s">
        <v>#N/A Invalid Security</v>
        <stp/>
        <stp>##V3_BDHV12</stp>
        <stp/>
        <stp>RETURN_COM_EQY</stp>
        <stp>4/30/2018</stp>
        <stp>4/30/2018</stp>
        <stp>[Screen_Nasdaq.xlsx]Formler!R60C89</stp>
        <stp>days=a</stp>
        <stp>fill=p</stp>
        <tr r="CK60" s="1"/>
      </tp>
      <tp t="s">
        <v>#N/A Invalid Security</v>
        <stp/>
        <stp>##V3_BDHV12</stp>
        <stp/>
        <stp>RETURN_COM_EQY</stp>
        <stp>4/30/2009</stp>
        <stp>4/30/2009</stp>
        <stp>[Screen_Nasdaq.xlsx]Formler!R61C98</stp>
        <stp>days=a</stp>
        <stp>fill=p</stp>
        <tr r="CT61" s="1"/>
      </tp>
      <tp t="s">
        <v>#N/A Invalid Security</v>
        <stp/>
        <stp>##V3_BDHV12</stp>
        <stp/>
        <stp>RETURN_COM_EQY</stp>
        <stp>4/30/2008</stp>
        <stp>4/30/2008</stp>
        <stp>[Screen_Nasdaq.xlsx]Formler!R70C99</stp>
        <stp>days=a</stp>
        <stp>fill=p</stp>
        <tr r="CU70" s="1"/>
      </tp>
      <tp t="s">
        <v>#N/A Invalid Security</v>
        <stp/>
        <stp>##V3_BDHV12</stp>
        <stp/>
        <stp>TRAIL_12M_SALES_PER_SH</stp>
        <stp>4/30/2018</stp>
        <stp>4/30/2018</stp>
        <stp>[Screen_Nasdaq.xlsx]Formler!R26C29</stp>
        <stp>days=a</stp>
        <stp>fill=p</stp>
        <tr r="AC26" s="1"/>
      </tp>
      <tp t="s">
        <v>#N/A Invalid Security</v>
        <stp/>
        <stp>##V3_BDHV12</stp>
        <stp/>
        <stp>TRAIL_12M_SALES_PER_SH</stp>
        <stp>4/30/2008</stp>
        <stp>4/30/2008</stp>
        <stp>[Screen_Nasdaq.xlsx]Formler!R36C39</stp>
        <stp>days=a</stp>
        <stp>fill=p</stp>
        <tr r="AM36" s="1"/>
      </tp>
      <tp t="s">
        <v>#N/A Invalid Security</v>
        <stp/>
        <stp>##V3_BDHV12</stp>
        <stp/>
        <stp>TRAIL_12M_SALES_PER_SH</stp>
        <stp>4/30/2009</stp>
        <stp>4/30/2009</stp>
        <stp>[Screen_Nasdaq.xlsx]Formler!R27C38</stp>
        <stp>days=a</stp>
        <stp>fill=p</stp>
        <tr r="AL27" s="1"/>
      </tp>
      <tp t="s">
        <v>#N/A Invalid Security</v>
        <stp/>
        <stp>##V3_BDHV12</stp>
        <stp/>
        <stp>RETURN_COM_EQY</stp>
        <stp>4/30/2018</stp>
        <stp>4/30/2018</stp>
        <stp>[Screen_Nasdaq.xlsx]Formler!R63C89</stp>
        <stp>days=a</stp>
        <stp>fill=p</stp>
        <tr r="CK63" s="1"/>
      </tp>
      <tp t="s">
        <v>#N/A Invalid Security</v>
        <stp/>
        <stp>##V3_BDHV12</stp>
        <stp/>
        <stp>RETURN_COM_EQY</stp>
        <stp>4/30/2009</stp>
        <stp>4/30/2009</stp>
        <stp>[Screen_Nasdaq.xlsx]Formler!R62C98</stp>
        <stp>days=a</stp>
        <stp>fill=p</stp>
        <tr r="CT62" s="1"/>
      </tp>
      <tp t="s">
        <v>#N/A Invalid Security</v>
        <stp/>
        <stp>##V3_BDHV12</stp>
        <stp/>
        <stp>RETURN_COM_EQY</stp>
        <stp>4/30/2008</stp>
        <stp>4/30/2008</stp>
        <stp>[Screen_Nasdaq.xlsx]Formler!R73C99</stp>
        <stp>days=a</stp>
        <stp>fill=p</stp>
        <tr r="CU73" s="1"/>
      </tp>
      <tp t="s">
        <v>#N/A Invalid Security</v>
        <stp/>
        <stp>##V3_BDHV12</stp>
        <stp/>
        <stp>TRAIL_12M_SALES_PER_SH</stp>
        <stp>4/30/2018</stp>
        <stp>4/30/2018</stp>
        <stp>[Screen_Nasdaq.xlsx]Formler!R27C29</stp>
        <stp>days=a</stp>
        <stp>fill=p</stp>
        <tr r="AC27" s="1"/>
      </tp>
      <tp t="s">
        <v>#N/A Invalid Security</v>
        <stp/>
        <stp>##V3_BDHV12</stp>
        <stp/>
        <stp>TRAIL_12M_SALES_PER_SH</stp>
        <stp>4/30/2008</stp>
        <stp>4/30/2008</stp>
        <stp>[Screen_Nasdaq.xlsx]Formler!R37C39</stp>
        <stp>days=a</stp>
        <stp>fill=p</stp>
        <tr r="AM37" s="1"/>
      </tp>
      <tp t="s">
        <v>#N/A Invalid Security</v>
        <stp/>
        <stp>##V3_BDHV12</stp>
        <stp/>
        <stp>TRAIL_12M_SALES_PER_SH</stp>
        <stp>4/30/2009</stp>
        <stp>4/30/2009</stp>
        <stp>[Screen_Nasdaq.xlsx]Formler!R26C38</stp>
        <stp>days=a</stp>
        <stp>fill=p</stp>
        <tr r="AL26" s="1"/>
      </tp>
      <tp t="s">
        <v>#N/A Invalid Security</v>
        <stp/>
        <stp>##V3_BDHV12</stp>
        <stp/>
        <stp>RETURN_COM_EQY</stp>
        <stp>4/30/2018</stp>
        <stp>4/30/2018</stp>
        <stp>[Screen_Nasdaq.xlsx]Formler!R62C89</stp>
        <stp>days=a</stp>
        <stp>fill=p</stp>
        <tr r="CK62" s="1"/>
      </tp>
      <tp t="s">
        <v>#N/A Invalid Security</v>
        <stp/>
        <stp>##V3_BDHV12</stp>
        <stp/>
        <stp>RETURN_COM_EQY</stp>
        <stp>4/30/2009</stp>
        <stp>4/30/2009</stp>
        <stp>[Screen_Nasdaq.xlsx]Formler!R63C98</stp>
        <stp>days=a</stp>
        <stp>fill=p</stp>
        <tr r="CT63" s="1"/>
      </tp>
      <tp t="s">
        <v>#N/A Invalid Security</v>
        <stp/>
        <stp>##V3_BDHV12</stp>
        <stp/>
        <stp>RETURN_COM_EQY</stp>
        <stp>4/30/2008</stp>
        <stp>4/30/2008</stp>
        <stp>[Screen_Nasdaq.xlsx]Formler!R72C99</stp>
        <stp>days=a</stp>
        <stp>fill=p</stp>
        <tr r="CU72" s="1"/>
      </tp>
      <tp t="s">
        <v>#N/A Invalid Security</v>
        <stp/>
        <stp>##V3_BDHV12</stp>
        <stp/>
        <stp>TRAIL_12M_SALES_PER_SH</stp>
        <stp>4/30/2018</stp>
        <stp>4/30/2018</stp>
        <stp>[Screen_Nasdaq.xlsx]Formler!R20C29</stp>
        <stp>days=a</stp>
        <stp>fill=p</stp>
        <tr r="AC20" s="1"/>
      </tp>
      <tp t="s">
        <v>#N/A Invalid Security</v>
        <stp/>
        <stp>##V3_BDHV12</stp>
        <stp/>
        <stp>TRAIL_12M_SALES_PER_SH</stp>
        <stp>4/30/2008</stp>
        <stp>4/30/2008</stp>
        <stp>[Screen_Nasdaq.xlsx]Formler!R30C39</stp>
        <stp>days=a</stp>
        <stp>fill=p</stp>
        <tr r="AM30" s="1"/>
      </tp>
      <tp t="s">
        <v>#N/A Invalid Security</v>
        <stp/>
        <stp>##V3_BDHV12</stp>
        <stp/>
        <stp>TRAIL_12M_SALES_PER_SH</stp>
        <stp>4/30/2009</stp>
        <stp>4/30/2009</stp>
        <stp>[Screen_Nasdaq.xlsx]Formler!R21C38</stp>
        <stp>days=a</stp>
        <stp>fill=p</stp>
        <tr r="AL21" s="1"/>
      </tp>
      <tp t="s">
        <v>#N/A Invalid Security</v>
        <stp/>
        <stp>##V3_BDHV12</stp>
        <stp/>
        <stp>RETURN_COM_EQY</stp>
        <stp>4/30/2018</stp>
        <stp>4/30/2018</stp>
        <stp>[Screen_Nasdaq.xlsx]Formler!R65C89</stp>
        <stp>days=a</stp>
        <stp>fill=p</stp>
        <tr r="CK65" s="1"/>
      </tp>
      <tp t="s">
        <v>#N/A Invalid Security</v>
        <stp/>
        <stp>##V3_BDHV12</stp>
        <stp/>
        <stp>RETURN_COM_EQY</stp>
        <stp>4/30/2009</stp>
        <stp>4/30/2009</stp>
        <stp>[Screen_Nasdaq.xlsx]Formler!R64C98</stp>
        <stp>days=a</stp>
        <stp>fill=p</stp>
        <tr r="CT64" s="1"/>
      </tp>
      <tp t="s">
        <v>#N/A Invalid Security</v>
        <stp/>
        <stp>##V3_BDHV12</stp>
        <stp/>
        <stp>RETURN_COM_EQY</stp>
        <stp>4/30/2008</stp>
        <stp>4/30/2008</stp>
        <stp>[Screen_Nasdaq.xlsx]Formler!R75C99</stp>
        <stp>days=a</stp>
        <stp>fill=p</stp>
        <tr r="CU75" s="1"/>
      </tp>
      <tp t="s">
        <v>#N/A Invalid Security</v>
        <stp/>
        <stp>##V3_BDHV12</stp>
        <stp/>
        <stp>TRAIL_12M_SALES_PER_SH</stp>
        <stp>4/30/2018</stp>
        <stp>4/30/2018</stp>
        <stp>[Screen_Nasdaq.xlsx]Formler!R21C29</stp>
        <stp>days=a</stp>
        <stp>fill=p</stp>
        <tr r="AC21" s="1"/>
      </tp>
      <tp t="s">
        <v>#N/A Invalid Security</v>
        <stp/>
        <stp>##V3_BDHV12</stp>
        <stp/>
        <stp>TRAIL_12M_SALES_PER_SH</stp>
        <stp>4/30/2008</stp>
        <stp>4/30/2008</stp>
        <stp>[Screen_Nasdaq.xlsx]Formler!R31C39</stp>
        <stp>days=a</stp>
        <stp>fill=p</stp>
        <tr r="AM31" s="1"/>
      </tp>
      <tp t="s">
        <v>#N/A Invalid Security</v>
        <stp/>
        <stp>##V3_BDHV12</stp>
        <stp/>
        <stp>TRAIL_12M_SALES_PER_SH</stp>
        <stp>4/30/2009</stp>
        <stp>4/30/2009</stp>
        <stp>[Screen_Nasdaq.xlsx]Formler!R20C38</stp>
        <stp>days=a</stp>
        <stp>fill=p</stp>
        <tr r="AL20" s="1"/>
      </tp>
      <tp t="s">
        <v>#N/A Invalid Security</v>
        <stp/>
        <stp>##V3_BDHV12</stp>
        <stp/>
        <stp>RETURN_COM_EQY</stp>
        <stp>4/30/2018</stp>
        <stp>4/30/2018</stp>
        <stp>[Screen_Nasdaq.xlsx]Formler!R64C89</stp>
        <stp>days=a</stp>
        <stp>fill=p</stp>
        <tr r="CK64" s="1"/>
      </tp>
      <tp t="s">
        <v>#N/A Invalid Security</v>
        <stp/>
        <stp>##V3_BDHV12</stp>
        <stp/>
        <stp>RETURN_COM_EQY</stp>
        <stp>4/30/2009</stp>
        <stp>4/30/2009</stp>
        <stp>[Screen_Nasdaq.xlsx]Formler!R65C98</stp>
        <stp>days=a</stp>
        <stp>fill=p</stp>
        <tr r="CT65" s="1"/>
      </tp>
      <tp t="s">
        <v>#N/A Invalid Security</v>
        <stp/>
        <stp>##V3_BDHV12</stp>
        <stp/>
        <stp>RETURN_COM_EQY</stp>
        <stp>4/30/2008</stp>
        <stp>4/30/2008</stp>
        <stp>[Screen_Nasdaq.xlsx]Formler!R74C99</stp>
        <stp>days=a</stp>
        <stp>fill=p</stp>
        <tr r="CU74" s="1"/>
      </tp>
      <tp t="s">
        <v>#N/A Invalid Security</v>
        <stp/>
        <stp>##V3_BDPV12</stp>
        <stp/>
        <stp>Cur mkt Cap</stp>
        <stp>[Screen_Nasdaq.xlsx]Formler!R4C4</stp>
        <tr r="D4" s="1"/>
      </tp>
      <tp t="s">
        <v>#N/A Invalid Security</v>
        <stp/>
        <stp>##V3_BDHV12</stp>
        <stp/>
        <stp>TRAIL_12M_SALES_PER_SH</stp>
        <stp>4/30/2018</stp>
        <stp>4/30/2018</stp>
        <stp>[Screen_Nasdaq.xlsx]Formler!R22C29</stp>
        <stp>days=a</stp>
        <stp>fill=p</stp>
        <tr r="AC22" s="1"/>
      </tp>
      <tp t="s">
        <v>#N/A Invalid Security</v>
        <stp/>
        <stp>##V3_BDHV12</stp>
        <stp/>
        <stp>TRAIL_12M_SALES_PER_SH</stp>
        <stp>4/30/2008</stp>
        <stp>4/30/2008</stp>
        <stp>[Screen_Nasdaq.xlsx]Formler!R32C39</stp>
        <stp>days=a</stp>
        <stp>fill=p</stp>
        <tr r="AM32" s="1"/>
      </tp>
      <tp t="s">
        <v>#N/A Invalid Security</v>
        <stp/>
        <stp>##V3_BDHV12</stp>
        <stp/>
        <stp>TRAIL_12M_SALES_PER_SH</stp>
        <stp>4/30/2009</stp>
        <stp>4/30/2009</stp>
        <stp>[Screen_Nasdaq.xlsx]Formler!R23C38</stp>
        <stp>days=a</stp>
        <stp>fill=p</stp>
        <tr r="AL23" s="1"/>
      </tp>
      <tp t="s">
        <v>#N/A Invalid Security</v>
        <stp/>
        <stp>##V3_BDHV12</stp>
        <stp/>
        <stp>RETURN_COM_EQY</stp>
        <stp>4/30/2018</stp>
        <stp>4/30/2018</stp>
        <stp>[Screen_Nasdaq.xlsx]Formler!R67C89</stp>
        <stp>days=a</stp>
        <stp>fill=p</stp>
        <tr r="CK67" s="1"/>
      </tp>
      <tp t="s">
        <v>#N/A Invalid Security</v>
        <stp/>
        <stp>##V3_BDHV12</stp>
        <stp/>
        <stp>RETURN_COM_EQY</stp>
        <stp>4/30/2009</stp>
        <stp>4/30/2009</stp>
        <stp>[Screen_Nasdaq.xlsx]Formler!R66C98</stp>
        <stp>days=a</stp>
        <stp>fill=p</stp>
        <tr r="CT66" s="1"/>
      </tp>
      <tp t="s">
        <v>#N/A Invalid Security</v>
        <stp/>
        <stp>##V3_BDHV12</stp>
        <stp/>
        <stp>RETURN_COM_EQY</stp>
        <stp>4/30/2008</stp>
        <stp>4/30/2008</stp>
        <stp>[Screen_Nasdaq.xlsx]Formler!R77C99</stp>
        <stp>days=a</stp>
        <stp>fill=p</stp>
        <tr r="CU77" s="1"/>
      </tp>
      <tp t="s">
        <v>#N/A Invalid Security</v>
        <stp/>
        <stp>##V3_BDHV12</stp>
        <stp/>
        <stp>TRAIL_12M_SALES_PER_SH</stp>
        <stp>4/30/2018</stp>
        <stp>4/30/2018</stp>
        <stp>[Screen_Nasdaq.xlsx]Formler!R23C29</stp>
        <stp>days=a</stp>
        <stp>fill=p</stp>
        <tr r="AC23" s="1"/>
      </tp>
      <tp t="s">
        <v>#N/A Invalid Security</v>
        <stp/>
        <stp>##V3_BDHV12</stp>
        <stp/>
        <stp>TRAIL_12M_SALES_PER_SH</stp>
        <stp>4/30/2008</stp>
        <stp>4/30/2008</stp>
        <stp>[Screen_Nasdaq.xlsx]Formler!R33C39</stp>
        <stp>days=a</stp>
        <stp>fill=p</stp>
        <tr r="AM33" s="1"/>
      </tp>
      <tp t="s">
        <v>#N/A Invalid Security</v>
        <stp/>
        <stp>##V3_BDHV12</stp>
        <stp/>
        <stp>TRAIL_12M_SALES_PER_SH</stp>
        <stp>4/30/2009</stp>
        <stp>4/30/2009</stp>
        <stp>[Screen_Nasdaq.xlsx]Formler!R22C38</stp>
        <stp>days=a</stp>
        <stp>fill=p</stp>
        <tr r="AL22" s="1"/>
      </tp>
      <tp t="s">
        <v>#N/A Invalid Security</v>
        <stp/>
        <stp>##V3_BDHV12</stp>
        <stp/>
        <stp>RETURN_COM_EQY</stp>
        <stp>4/30/2018</stp>
        <stp>4/30/2018</stp>
        <stp>[Screen_Nasdaq.xlsx]Formler!R66C89</stp>
        <stp>days=a</stp>
        <stp>fill=p</stp>
        <tr r="CK66" s="1"/>
      </tp>
      <tp t="s">
        <v>#N/A Invalid Security</v>
        <stp/>
        <stp>##V3_BDHV12</stp>
        <stp/>
        <stp>RETURN_COM_EQY</stp>
        <stp>4/30/2009</stp>
        <stp>4/30/2009</stp>
        <stp>[Screen_Nasdaq.xlsx]Formler!R67C98</stp>
        <stp>days=a</stp>
        <stp>fill=p</stp>
        <tr r="CT67" s="1"/>
      </tp>
      <tp t="s">
        <v>#N/A Invalid Security</v>
        <stp/>
        <stp>##V3_BDHV12</stp>
        <stp/>
        <stp>RETURN_COM_EQY</stp>
        <stp>4/30/2008</stp>
        <stp>4/30/2008</stp>
        <stp>[Screen_Nasdaq.xlsx]Formler!R76C99</stp>
        <stp>days=a</stp>
        <stp>fill=p</stp>
        <tr r="CU76" s="1"/>
      </tp>
      <tp t="s">
        <v>#N/A Invalid Security</v>
        <stp/>
        <stp>##V3_BDPV12</stp>
        <stp/>
        <stp>VOLUME AVG 30D</stp>
        <stp>[Screen_Nasdaq.xlsx]Formler!R65C7</stp>
        <tr r="G65" s="1"/>
      </tp>
      <tp t="s">
        <v>#N/A Invalid Security</v>
        <stp/>
        <stp>##V3_BDPV12</stp>
        <stp/>
        <stp>VOLUME AVG 30D</stp>
        <stp>[Screen_Nasdaq.xlsx]Formler!R75C7</stp>
        <tr r="G75" s="1"/>
      </tp>
      <tp t="s">
        <v>#N/A Invalid Security</v>
        <stp/>
        <stp>##V3_BDPV12</stp>
        <stp/>
        <stp>VOLUME AVG 30D</stp>
        <stp>[Screen_Nasdaq.xlsx]Formler!R45C7</stp>
        <tr r="G45" s="1"/>
      </tp>
      <tp t="s">
        <v>#N/A Invalid Security</v>
        <stp/>
        <stp>##V3_BDPV12</stp>
        <stp/>
        <stp>VOLUME AVG 30D</stp>
        <stp>[Screen_Nasdaq.xlsx]Formler!R55C7</stp>
        <tr r="G55" s="1"/>
      </tp>
      <tp t="s">
        <v>#N/A Invalid Security</v>
        <stp/>
        <stp>##V3_BDPV12</stp>
        <stp/>
        <stp>VOLUME AVG 30D</stp>
        <stp>[Screen_Nasdaq.xlsx]Formler!R25C7</stp>
        <tr r="G25" s="1"/>
      </tp>
      <tp t="s">
        <v>#N/A Invalid Security</v>
        <stp/>
        <stp>##V3_BDPV12</stp>
        <stp/>
        <stp>VOLUME AVG 30D</stp>
        <stp>[Screen_Nasdaq.xlsx]Formler!R35C7</stp>
        <tr r="G35" s="1"/>
      </tp>
      <tp t="s">
        <v>#N/A Invalid Security</v>
        <stp/>
        <stp>##V3_BDPV12</stp>
        <stp/>
        <stp>VOLUME AVG 30D</stp>
        <stp>[Screen_Nasdaq.xlsx]Formler!R15C7</stp>
        <tr r="G15" s="1"/>
      </tp>
      <tp t="s">
        <v>#N/A Invalid Security</v>
        <stp/>
        <stp>##V3_BDPV12</stp>
        <stp/>
        <stp>Name</stp>
        <stp>[Screen_Nasdaq.xlsx]Formler!R6C2</stp>
        <tr r="B6" s="1"/>
      </tp>
      <tp t="s">
        <v>#N/A Invalid Security</v>
        <stp/>
        <stp>##V3_BDHV12</stp>
        <stp/>
        <stp>WACC</stp>
        <stp>4/30/2004</stp>
        <stp>4/30/2004</stp>
        <stp>[Screen_Nasdaq.xlsx]Formler!R4C193</stp>
        <stp>days=a</stp>
        <stp>fill=p</stp>
        <tr r="GK4" s="1"/>
      </tp>
      <tp t="s">
        <v>#N/A Invalid Security</v>
        <stp/>
        <stp>##V3_BDHV12</stp>
        <stp/>
        <stp>WACC</stp>
        <stp>4/30/2014</stp>
        <stp>4/30/2014</stp>
        <stp>[Screen_Nasdaq.xlsx]Formler!R5C183</stp>
        <stp>days=a</stp>
        <stp>fill=p</stp>
        <tr r="GA5" s="1"/>
      </tp>
      <tp t="s">
        <v>#N/A Invalid Security</v>
        <stp/>
        <stp>##V3_BDHV12</stp>
        <stp/>
        <stp>WACC</stp>
        <stp>4/30/2005</stp>
        <stp>4/30/2005</stp>
        <stp>[Screen_Nasdaq.xlsx]Formler!R5C192</stp>
        <stp>days=a</stp>
        <stp>fill=p</stp>
        <tr r="GJ5" s="1"/>
      </tp>
      <tp t="s">
        <v>#N/A Invalid Security</v>
        <stp/>
        <stp>##V3_BDHV12</stp>
        <stp/>
        <stp>WACC</stp>
        <stp>4/30/2015</stp>
        <stp>4/30/2015</stp>
        <stp>[Screen_Nasdaq.xlsx]Formler!R4C182</stp>
        <stp>days=a</stp>
        <stp>fill=p</stp>
        <tr r="FZ4" s="1"/>
      </tp>
      <tp t="s">
        <v>#N/A Invalid Security</v>
        <stp/>
        <stp>##V3_BDHV12</stp>
        <stp/>
        <stp>WACC</stp>
        <stp>4/30/2006</stp>
        <stp>4/30/2006</stp>
        <stp>[Screen_Nasdaq.xlsx]Formler!R6C191</stp>
        <stp>days=a</stp>
        <stp>fill=p</stp>
        <tr r="GI6" s="1"/>
      </tp>
      <tp t="s">
        <v>#N/A Invalid Security</v>
        <stp/>
        <stp>##V3_BDHV12</stp>
        <stp/>
        <stp>WACC</stp>
        <stp>4/30/2016</stp>
        <stp>4/30/2016</stp>
        <stp>[Screen_Nasdaq.xlsx]Formler!R7C181</stp>
        <stp>days=a</stp>
        <stp>fill=p</stp>
        <tr r="FY7" s="1"/>
      </tp>
      <tp t="s">
        <v>#N/A Invalid Security</v>
        <stp/>
        <stp>##V3_BDHV12</stp>
        <stp/>
        <stp>WACC</stp>
        <stp>4/30/2007</stp>
        <stp>4/30/2007</stp>
        <stp>[Screen_Nasdaq.xlsx]Formler!R7C190</stp>
        <stp>days=a</stp>
        <stp>fill=p</stp>
        <tr r="GH7" s="1"/>
      </tp>
      <tp t="s">
        <v>#N/A Invalid Security</v>
        <stp/>
        <stp>##V3_BDHV12</stp>
        <stp/>
        <stp>WACC</stp>
        <stp>4/30/2017</stp>
        <stp>4/30/2017</stp>
        <stp>[Screen_Nasdaq.xlsx]Formler!R6C180</stp>
        <stp>days=a</stp>
        <stp>fill=p</stp>
        <tr r="FX6" s="1"/>
      </tp>
      <tp t="s">
        <v>#N/A Invalid Security</v>
        <stp/>
        <stp>##V3_BDHV12</stp>
        <stp/>
        <stp>WACC</stp>
        <stp>4/30/2012</stp>
        <stp>4/30/2012</stp>
        <stp>[Screen_Nasdaq.xlsx]Formler!R3C185</stp>
        <stp>days=a</stp>
        <stp>fill=p</stp>
        <tr r="GC3" s="1"/>
      </tp>
      <tp t="s">
        <v>#N/A Invalid Security</v>
        <stp/>
        <stp>##V3_BDHV12</stp>
        <stp/>
        <stp>BOOK_VAL_PER_SH</stp>
        <stp>4/30/2009</stp>
        <stp>4/30/2009</stp>
        <stp>[Screen_Nasdaq.xlsx]Formler!R26C173</stp>
        <stp>days=a</stp>
        <stp>fill=p</stp>
        <tr r="FQ26" s="1"/>
      </tp>
      <tp t="s">
        <v>#N/A Invalid Security</v>
        <stp/>
        <stp>##V3_BDHV12</stp>
        <stp/>
        <stp>BOOK_VAL_PER_SH</stp>
        <stp>4/30/2009</stp>
        <stp>4/30/2009</stp>
        <stp>[Screen_Nasdaq.xlsx]Formler!R36C173</stp>
        <stp>days=a</stp>
        <stp>fill=p</stp>
        <tr r="FQ36" s="1"/>
      </tp>
      <tp t="s">
        <v>#N/A Invalid Security</v>
        <stp/>
        <stp>##V3_BDHV12</stp>
        <stp/>
        <stp>BOOK_VAL_PER_SH</stp>
        <stp>4/30/2009</stp>
        <stp>4/30/2009</stp>
        <stp>[Screen_Nasdaq.xlsx]Formler!R16C173</stp>
        <stp>days=a</stp>
        <stp>fill=p</stp>
        <tr r="FQ16" s="1"/>
      </tp>
      <tp t="s">
        <v>#N/A Invalid Security</v>
        <stp/>
        <stp>##V3_BDHV12</stp>
        <stp/>
        <stp>BOOK_VAL_PER_SH</stp>
        <stp>4/30/2009</stp>
        <stp>4/30/2009</stp>
        <stp>[Screen_Nasdaq.xlsx]Formler!R66C173</stp>
        <stp>days=a</stp>
        <stp>fill=p</stp>
        <tr r="FQ66" s="1"/>
      </tp>
      <tp t="s">
        <v>#N/A Invalid Security</v>
        <stp/>
        <stp>##V3_BDHV12</stp>
        <stp/>
        <stp>BOOK_VAL_PER_SH</stp>
        <stp>4/30/2009</stp>
        <stp>4/30/2009</stp>
        <stp>[Screen_Nasdaq.xlsx]Formler!R76C173</stp>
        <stp>days=a</stp>
        <stp>fill=p</stp>
        <tr r="FQ76" s="1"/>
      </tp>
      <tp t="s">
        <v>#N/A Invalid Security</v>
        <stp/>
        <stp>##V3_BDHV12</stp>
        <stp/>
        <stp>BOOK_VAL_PER_SH</stp>
        <stp>4/30/2009</stp>
        <stp>4/30/2009</stp>
        <stp>[Screen_Nasdaq.xlsx]Formler!R46C173</stp>
        <stp>days=a</stp>
        <stp>fill=p</stp>
        <tr r="FQ46" s="1"/>
      </tp>
      <tp t="s">
        <v>#N/A Invalid Security</v>
        <stp/>
        <stp>##V3_BDHV12</stp>
        <stp/>
        <stp>BOOK_VAL_PER_SH</stp>
        <stp>4/30/2009</stp>
        <stp>4/30/2009</stp>
        <stp>[Screen_Nasdaq.xlsx]Formler!R56C173</stp>
        <stp>days=a</stp>
        <stp>fill=p</stp>
        <tr r="FQ56" s="1"/>
      </tp>
      <tp t="s">
        <v>#N/A Invalid Security</v>
        <stp/>
        <stp>##V3_BDHV12</stp>
        <stp/>
        <stp>BOOK_VAL_PER_SH</stp>
        <stp>4/30/2008</stp>
        <stp>4/30/2008</stp>
        <stp>[Screen_Nasdaq.xlsx]Formler!R80C174</stp>
        <stp>days=a</stp>
        <stp>fill=p</stp>
        <tr r="FR80" s="1"/>
      </tp>
      <tp t="s">
        <v>#N/A Invalid Security</v>
        <stp/>
        <stp>##V3_BDHV12</stp>
        <stp/>
        <stp>BOOK_VAL_PER_SH</stp>
        <stp>4/30/2008</stp>
        <stp>4/30/2008</stp>
        <stp>[Screen_Nasdaq.xlsx]Formler!R20C174</stp>
        <stp>days=a</stp>
        <stp>fill=p</stp>
        <tr r="FR20" s="1"/>
      </tp>
      <tp t="s">
        <v>#N/A Invalid Security</v>
        <stp/>
        <stp>##V3_BDHV12</stp>
        <stp/>
        <stp>BOOK_VAL_PER_SH</stp>
        <stp>4/30/2008</stp>
        <stp>4/30/2008</stp>
        <stp>[Screen_Nasdaq.xlsx]Formler!R30C174</stp>
        <stp>days=a</stp>
        <stp>fill=p</stp>
        <tr r="FR30" s="1"/>
      </tp>
      <tp t="s">
        <v>#N/A Invalid Security</v>
        <stp/>
        <stp>##V3_BDHV12</stp>
        <stp/>
        <stp>BOOK_VAL_PER_SH</stp>
        <stp>4/30/2008</stp>
        <stp>4/30/2008</stp>
        <stp>[Screen_Nasdaq.xlsx]Formler!R10C174</stp>
        <stp>days=a</stp>
        <stp>fill=p</stp>
        <tr r="FR10" s="1"/>
      </tp>
      <tp t="s">
        <v>#N/A Invalid Security</v>
        <stp/>
        <stp>##V3_BDHV12</stp>
        <stp/>
        <stp>BOOK_VAL_PER_SH</stp>
        <stp>4/30/2008</stp>
        <stp>4/30/2008</stp>
        <stp>[Screen_Nasdaq.xlsx]Formler!R60C174</stp>
        <stp>days=a</stp>
        <stp>fill=p</stp>
        <tr r="FR60" s="1"/>
      </tp>
      <tp t="s">
        <v>#N/A Invalid Security</v>
        <stp/>
        <stp>##V3_BDHV12</stp>
        <stp/>
        <stp>BOOK_VAL_PER_SH</stp>
        <stp>4/30/2008</stp>
        <stp>4/30/2008</stp>
        <stp>[Screen_Nasdaq.xlsx]Formler!R70C174</stp>
        <stp>days=a</stp>
        <stp>fill=p</stp>
        <tr r="FR70" s="1"/>
      </tp>
      <tp t="s">
        <v>#N/A Invalid Security</v>
        <stp/>
        <stp>##V3_BDHV12</stp>
        <stp/>
        <stp>BOOK_VAL_PER_SH</stp>
        <stp>4/30/2008</stp>
        <stp>4/30/2008</stp>
        <stp>[Screen_Nasdaq.xlsx]Formler!R40C174</stp>
        <stp>days=a</stp>
        <stp>fill=p</stp>
        <tr r="FR40" s="1"/>
      </tp>
      <tp t="s">
        <v>#N/A Invalid Security</v>
        <stp/>
        <stp>##V3_BDHV12</stp>
        <stp/>
        <stp>BOOK_VAL_PER_SH</stp>
        <stp>4/30/2008</stp>
        <stp>4/30/2008</stp>
        <stp>[Screen_Nasdaq.xlsx]Formler!R50C174</stp>
        <stp>days=a</stp>
        <stp>fill=p</stp>
        <tr r="FR50" s="1"/>
      </tp>
      <tp t="s">
        <v>#N/A Invalid Security</v>
        <stp/>
        <stp>##V3_BDHV12</stp>
        <stp/>
        <stp>BOOK_VAL_PER_SH</stp>
        <stp>4/30/2004</stp>
        <stp>4/30/2004</stp>
        <stp>[Screen_Nasdaq.xlsx]Formler!R80C178</stp>
        <stp>days=a</stp>
        <stp>fill=p</stp>
        <tr r="FV80" s="1"/>
      </tp>
      <tp t="s">
        <v>#N/A Invalid Security</v>
        <stp/>
        <stp>##V3_BDHV12</stp>
        <stp/>
        <stp>BOOK_VAL_PER_SH</stp>
        <stp>4/30/2004</stp>
        <stp>4/30/2004</stp>
        <stp>[Screen_Nasdaq.xlsx]Formler!R20C178</stp>
        <stp>days=a</stp>
        <stp>fill=p</stp>
        <tr r="FV20" s="1"/>
      </tp>
      <tp t="s">
        <v>#N/A Invalid Security</v>
        <stp/>
        <stp>##V3_BDHV12</stp>
        <stp/>
        <stp>BOOK_VAL_PER_SH</stp>
        <stp>4/30/2004</stp>
        <stp>4/30/2004</stp>
        <stp>[Screen_Nasdaq.xlsx]Formler!R30C178</stp>
        <stp>days=a</stp>
        <stp>fill=p</stp>
        <tr r="FV30" s="1"/>
      </tp>
      <tp t="s">
        <v>#N/A Invalid Security</v>
        <stp/>
        <stp>##V3_BDHV12</stp>
        <stp/>
        <stp>BOOK_VAL_PER_SH</stp>
        <stp>4/30/2004</stp>
        <stp>4/30/2004</stp>
        <stp>[Screen_Nasdaq.xlsx]Formler!R10C178</stp>
        <stp>days=a</stp>
        <stp>fill=p</stp>
        <tr r="FV10" s="1"/>
      </tp>
      <tp t="s">
        <v>#N/A Invalid Security</v>
        <stp/>
        <stp>##V3_BDHV12</stp>
        <stp/>
        <stp>BOOK_VAL_PER_SH</stp>
        <stp>4/30/2004</stp>
        <stp>4/30/2004</stp>
        <stp>[Screen_Nasdaq.xlsx]Formler!R60C178</stp>
        <stp>days=a</stp>
        <stp>fill=p</stp>
        <tr r="FV60" s="1"/>
      </tp>
      <tp t="s">
        <v>#N/A Invalid Security</v>
        <stp/>
        <stp>##V3_BDHV12</stp>
        <stp/>
        <stp>BOOK_VAL_PER_SH</stp>
        <stp>4/30/2004</stp>
        <stp>4/30/2004</stp>
        <stp>[Screen_Nasdaq.xlsx]Formler!R70C178</stp>
        <stp>days=a</stp>
        <stp>fill=p</stp>
        <tr r="FV70" s="1"/>
      </tp>
      <tp t="s">
        <v>#N/A Invalid Security</v>
        <stp/>
        <stp>##V3_BDHV12</stp>
        <stp/>
        <stp>BOOK_VAL_PER_SH</stp>
        <stp>4/30/2004</stp>
        <stp>4/30/2004</stp>
        <stp>[Screen_Nasdaq.xlsx]Formler!R40C178</stp>
        <stp>days=a</stp>
        <stp>fill=p</stp>
        <tr r="FV40" s="1"/>
      </tp>
      <tp t="s">
        <v>#N/A Invalid Security</v>
        <stp/>
        <stp>##V3_BDHV12</stp>
        <stp/>
        <stp>BOOK_VAL_PER_SH</stp>
        <stp>4/30/2004</stp>
        <stp>4/30/2004</stp>
        <stp>[Screen_Nasdaq.xlsx]Formler!R50C178</stp>
        <stp>days=a</stp>
        <stp>fill=p</stp>
        <tr r="FV50" s="1"/>
      </tp>
      <tp t="s">
        <v>#N/A Invalid Security</v>
        <stp/>
        <stp>##V3_BDHV12</stp>
        <stp/>
        <stp>BOOK_VAL_PER_SH</stp>
        <stp>4/30/2018</stp>
        <stp>4/30/2018</stp>
        <stp>[Screen_Nasdaq.xlsx]Formler!R80C164</stp>
        <stp>days=a</stp>
        <stp>fill=p</stp>
        <tr r="FH80" s="1"/>
      </tp>
      <tp t="s">
        <v>#N/A Invalid Security</v>
        <stp/>
        <stp>##V3_BDHV12</stp>
        <stp/>
        <stp>BOOK_VAL_PER_SH</stp>
        <stp>4/30/2018</stp>
        <stp>4/30/2018</stp>
        <stp>[Screen_Nasdaq.xlsx]Formler!R20C164</stp>
        <stp>days=a</stp>
        <stp>fill=p</stp>
        <tr r="FH20" s="1"/>
      </tp>
      <tp t="s">
        <v>#N/A Invalid Security</v>
        <stp/>
        <stp>##V3_BDHV12</stp>
        <stp/>
        <stp>BOOK_VAL_PER_SH</stp>
        <stp>4/30/2018</stp>
        <stp>4/30/2018</stp>
        <stp>[Screen_Nasdaq.xlsx]Formler!R30C164</stp>
        <stp>days=a</stp>
        <stp>fill=p</stp>
        <tr r="FH30" s="1"/>
      </tp>
      <tp t="s">
        <v>#N/A Invalid Security</v>
        <stp/>
        <stp>##V3_BDHV12</stp>
        <stp/>
        <stp>BOOK_VAL_PER_SH</stp>
        <stp>4/30/2018</stp>
        <stp>4/30/2018</stp>
        <stp>[Screen_Nasdaq.xlsx]Formler!R10C164</stp>
        <stp>days=a</stp>
        <stp>fill=p</stp>
        <tr r="FH10" s="1"/>
      </tp>
      <tp t="s">
        <v>#N/A Invalid Security</v>
        <stp/>
        <stp>##V3_BDHV12</stp>
        <stp/>
        <stp>BOOK_VAL_PER_SH</stp>
        <stp>4/30/2018</stp>
        <stp>4/30/2018</stp>
        <stp>[Screen_Nasdaq.xlsx]Formler!R60C164</stp>
        <stp>days=a</stp>
        <stp>fill=p</stp>
        <tr r="FH60" s="1"/>
      </tp>
      <tp t="s">
        <v>#N/A Invalid Security</v>
        <stp/>
        <stp>##V3_BDHV12</stp>
        <stp/>
        <stp>BOOK_VAL_PER_SH</stp>
        <stp>4/30/2018</stp>
        <stp>4/30/2018</stp>
        <stp>[Screen_Nasdaq.xlsx]Formler!R70C164</stp>
        <stp>days=a</stp>
        <stp>fill=p</stp>
        <tr r="FH70" s="1"/>
      </tp>
      <tp t="s">
        <v>#N/A Invalid Security</v>
        <stp/>
        <stp>##V3_BDHV12</stp>
        <stp/>
        <stp>BOOK_VAL_PER_SH</stp>
        <stp>4/30/2018</stp>
        <stp>4/30/2018</stp>
        <stp>[Screen_Nasdaq.xlsx]Formler!R40C164</stp>
        <stp>days=a</stp>
        <stp>fill=p</stp>
        <tr r="FH40" s="1"/>
      </tp>
      <tp t="s">
        <v>#N/A Invalid Security</v>
        <stp/>
        <stp>##V3_BDHV12</stp>
        <stp/>
        <stp>BOOK_VAL_PER_SH</stp>
        <stp>4/30/2018</stp>
        <stp>4/30/2018</stp>
        <stp>[Screen_Nasdaq.xlsx]Formler!R50C164</stp>
        <stp>days=a</stp>
        <stp>fill=p</stp>
        <tr r="FH50" s="1"/>
      </tp>
      <tp t="s">
        <v>#N/A Invalid Security</v>
        <stp/>
        <stp>##V3_BDHV12</stp>
        <stp/>
        <stp>BOOK_VAL_PER_SH</stp>
        <stp>4/30/2014</stp>
        <stp>4/30/2014</stp>
        <stp>[Screen_Nasdaq.xlsx]Formler!R80C168</stp>
        <stp>days=a</stp>
        <stp>fill=p</stp>
        <tr r="FL80" s="1"/>
      </tp>
      <tp t="s">
        <v>#N/A Invalid Security</v>
        <stp/>
        <stp>##V3_BDHV12</stp>
        <stp/>
        <stp>BOOK_VAL_PER_SH</stp>
        <stp>4/30/2014</stp>
        <stp>4/30/2014</stp>
        <stp>[Screen_Nasdaq.xlsx]Formler!R20C168</stp>
        <stp>days=a</stp>
        <stp>fill=p</stp>
        <tr r="FL20" s="1"/>
      </tp>
      <tp t="s">
        <v>#N/A Invalid Security</v>
        <stp/>
        <stp>##V3_BDHV12</stp>
        <stp/>
        <stp>BOOK_VAL_PER_SH</stp>
        <stp>4/30/2014</stp>
        <stp>4/30/2014</stp>
        <stp>[Screen_Nasdaq.xlsx]Formler!R30C168</stp>
        <stp>days=a</stp>
        <stp>fill=p</stp>
        <tr r="FL30" s="1"/>
      </tp>
      <tp t="s">
        <v>#N/A Invalid Security</v>
        <stp/>
        <stp>##V3_BDHV12</stp>
        <stp/>
        <stp>BOOK_VAL_PER_SH</stp>
        <stp>4/30/2014</stp>
        <stp>4/30/2014</stp>
        <stp>[Screen_Nasdaq.xlsx]Formler!R10C168</stp>
        <stp>days=a</stp>
        <stp>fill=p</stp>
        <tr r="FL10" s="1"/>
      </tp>
      <tp t="s">
        <v>#N/A Invalid Security</v>
        <stp/>
        <stp>##V3_BDHV12</stp>
        <stp/>
        <stp>BOOK_VAL_PER_SH</stp>
        <stp>4/30/2014</stp>
        <stp>4/30/2014</stp>
        <stp>[Screen_Nasdaq.xlsx]Formler!R60C168</stp>
        <stp>days=a</stp>
        <stp>fill=p</stp>
        <tr r="FL60" s="1"/>
      </tp>
      <tp t="s">
        <v>#N/A Invalid Security</v>
        <stp/>
        <stp>##V3_BDHV12</stp>
        <stp/>
        <stp>BOOK_VAL_PER_SH</stp>
        <stp>4/30/2014</stp>
        <stp>4/30/2014</stp>
        <stp>[Screen_Nasdaq.xlsx]Formler!R70C168</stp>
        <stp>days=a</stp>
        <stp>fill=p</stp>
        <tr r="FL70" s="1"/>
      </tp>
      <tp t="s">
        <v>#N/A Invalid Security</v>
        <stp/>
        <stp>##V3_BDHV12</stp>
        <stp/>
        <stp>BOOK_VAL_PER_SH</stp>
        <stp>4/30/2014</stp>
        <stp>4/30/2014</stp>
        <stp>[Screen_Nasdaq.xlsx]Formler!R40C168</stp>
        <stp>days=a</stp>
        <stp>fill=p</stp>
        <tr r="FL40" s="1"/>
      </tp>
      <tp t="s">
        <v>#N/A Invalid Security</v>
        <stp/>
        <stp>##V3_BDHV12</stp>
        <stp/>
        <stp>BOOK_VAL_PER_SH</stp>
        <stp>4/30/2014</stp>
        <stp>4/30/2014</stp>
        <stp>[Screen_Nasdaq.xlsx]Formler!R50C168</stp>
        <stp>days=a</stp>
        <stp>fill=p</stp>
        <tr r="FL50" s="1"/>
      </tp>
      <tp t="s">
        <v>#N/A Invalid Security</v>
        <stp/>
        <stp>##V3_BDHV12</stp>
        <stp/>
        <stp>BOOK_VAL_PER_SH</stp>
        <stp>4/30/2013</stp>
        <stp>4/30/2013</stp>
        <stp>[Screen_Nasdaq.xlsx]Formler!R26C169</stp>
        <stp>days=a</stp>
        <stp>fill=p</stp>
        <tr r="FM26" s="1"/>
      </tp>
      <tp t="s">
        <v>#N/A Invalid Security</v>
        <stp/>
        <stp>##V3_BDHV12</stp>
        <stp/>
        <stp>BOOK_VAL_PER_SH</stp>
        <stp>4/30/2013</stp>
        <stp>4/30/2013</stp>
        <stp>[Screen_Nasdaq.xlsx]Formler!R36C169</stp>
        <stp>days=a</stp>
        <stp>fill=p</stp>
        <tr r="FM36" s="1"/>
      </tp>
      <tp t="s">
        <v>#N/A Invalid Security</v>
        <stp/>
        <stp>##V3_BDHV12</stp>
        <stp/>
        <stp>BOOK_VAL_PER_SH</stp>
        <stp>4/30/2013</stp>
        <stp>4/30/2013</stp>
        <stp>[Screen_Nasdaq.xlsx]Formler!R16C169</stp>
        <stp>days=a</stp>
        <stp>fill=p</stp>
        <tr r="FM16" s="1"/>
      </tp>
      <tp t="s">
        <v>#N/A Invalid Security</v>
        <stp/>
        <stp>##V3_BDHV12</stp>
        <stp/>
        <stp>BOOK_VAL_PER_SH</stp>
        <stp>4/30/2013</stp>
        <stp>4/30/2013</stp>
        <stp>[Screen_Nasdaq.xlsx]Formler!R66C169</stp>
        <stp>days=a</stp>
        <stp>fill=p</stp>
        <tr r="FM66" s="1"/>
      </tp>
      <tp t="s">
        <v>#N/A Invalid Security</v>
        <stp/>
        <stp>##V3_BDHV12</stp>
        <stp/>
        <stp>BOOK_VAL_PER_SH</stp>
        <stp>4/30/2013</stp>
        <stp>4/30/2013</stp>
        <stp>[Screen_Nasdaq.xlsx]Formler!R76C169</stp>
        <stp>days=a</stp>
        <stp>fill=p</stp>
        <tr r="FM76" s="1"/>
      </tp>
      <tp t="s">
        <v>#N/A Invalid Security</v>
        <stp/>
        <stp>##V3_BDHV12</stp>
        <stp/>
        <stp>BOOK_VAL_PER_SH</stp>
        <stp>4/30/2013</stp>
        <stp>4/30/2013</stp>
        <stp>[Screen_Nasdaq.xlsx]Formler!R46C169</stp>
        <stp>days=a</stp>
        <stp>fill=p</stp>
        <tr r="FM46" s="1"/>
      </tp>
      <tp t="s">
        <v>#N/A Invalid Security</v>
        <stp/>
        <stp>##V3_BDHV12</stp>
        <stp/>
        <stp>BOOK_VAL_PER_SH</stp>
        <stp>4/30/2013</stp>
        <stp>4/30/2013</stp>
        <stp>[Screen_Nasdaq.xlsx]Formler!R56C169</stp>
        <stp>days=a</stp>
        <stp>fill=p</stp>
        <tr r="FM56" s="1"/>
      </tp>
      <tp t="s">
        <v>#N/A Invalid Security</v>
        <stp/>
        <stp>##V3_BDHV12</stp>
        <stp/>
        <stp>WACC</stp>
        <stp>4/30/2015</stp>
        <stp>4/30/2015</stp>
        <stp>[Screen_Nasdaq.xlsx]Formler!R59C182</stp>
        <stp>days=a</stp>
        <stp>fill=p</stp>
        <tr r="FZ59" s="1"/>
      </tp>
      <tp t="s">
        <v>#N/A Invalid Security</v>
        <stp/>
        <stp>##V3_BDHV12</stp>
        <stp/>
        <stp>WACC</stp>
        <stp>4/30/2015</stp>
        <stp>4/30/2015</stp>
        <stp>[Screen_Nasdaq.xlsx]Formler!R49C182</stp>
        <stp>days=a</stp>
        <stp>fill=p</stp>
        <tr r="FZ49" s="1"/>
      </tp>
      <tp t="s">
        <v>#N/A Invalid Security</v>
        <stp/>
        <stp>##V3_BDHV12</stp>
        <stp/>
        <stp>WACC</stp>
        <stp>4/30/2015</stp>
        <stp>4/30/2015</stp>
        <stp>[Screen_Nasdaq.xlsx]Formler!R79C182</stp>
        <stp>days=a</stp>
        <stp>fill=p</stp>
        <tr r="FZ79" s="1"/>
      </tp>
      <tp t="s">
        <v>#N/A Invalid Security</v>
        <stp/>
        <stp>##V3_BDHV12</stp>
        <stp/>
        <stp>WACC</stp>
        <stp>4/30/2015</stp>
        <stp>4/30/2015</stp>
        <stp>[Screen_Nasdaq.xlsx]Formler!R69C182</stp>
        <stp>days=a</stp>
        <stp>fill=p</stp>
        <tr r="FZ69" s="1"/>
      </tp>
      <tp t="s">
        <v>#N/A Invalid Security</v>
        <stp/>
        <stp>##V3_BDHV12</stp>
        <stp/>
        <stp>WACC</stp>
        <stp>4/30/2015</stp>
        <stp>4/30/2015</stp>
        <stp>[Screen_Nasdaq.xlsx]Formler!R19C182</stp>
        <stp>days=a</stp>
        <stp>fill=p</stp>
        <tr r="FZ19" s="1"/>
      </tp>
      <tp t="s">
        <v>#N/A Invalid Security</v>
        <stp/>
        <stp>##V3_BDHV12</stp>
        <stp/>
        <stp>WACC</stp>
        <stp>4/30/2015</stp>
        <stp>4/30/2015</stp>
        <stp>[Screen_Nasdaq.xlsx]Formler!R39C182</stp>
        <stp>days=a</stp>
        <stp>fill=p</stp>
        <tr r="FZ39" s="1"/>
      </tp>
      <tp t="s">
        <v>#N/A Invalid Security</v>
        <stp/>
        <stp>##V3_BDHV12</stp>
        <stp/>
        <stp>WACC</stp>
        <stp>4/30/2015</stp>
        <stp>4/30/2015</stp>
        <stp>[Screen_Nasdaq.xlsx]Formler!R29C182</stp>
        <stp>days=a</stp>
        <stp>fill=p</stp>
        <tr r="FZ29" s="1"/>
      </tp>
      <tp t="s">
        <v>#N/A Invalid Security</v>
        <stp/>
        <stp>##V3_BDHV12</stp>
        <stp/>
        <stp>WACC</stp>
        <stp>4/30/2014</stp>
        <stp>4/30/2014</stp>
        <stp>[Screen_Nasdaq.xlsx]Formler!R59C183</stp>
        <stp>days=a</stp>
        <stp>fill=p</stp>
        <tr r="GA59" s="1"/>
      </tp>
      <tp t="s">
        <v>#N/A Invalid Security</v>
        <stp/>
        <stp>##V3_BDHV12</stp>
        <stp/>
        <stp>WACC</stp>
        <stp>4/30/2014</stp>
        <stp>4/30/2014</stp>
        <stp>[Screen_Nasdaq.xlsx]Formler!R49C183</stp>
        <stp>days=a</stp>
        <stp>fill=p</stp>
        <tr r="GA49" s="1"/>
      </tp>
      <tp t="s">
        <v>#N/A Invalid Security</v>
        <stp/>
        <stp>##V3_BDHV12</stp>
        <stp/>
        <stp>WACC</stp>
        <stp>4/30/2014</stp>
        <stp>4/30/2014</stp>
        <stp>[Screen_Nasdaq.xlsx]Formler!R79C183</stp>
        <stp>days=a</stp>
        <stp>fill=p</stp>
        <tr r="GA79" s="1"/>
      </tp>
      <tp t="s">
        <v>#N/A Invalid Security</v>
        <stp/>
        <stp>##V3_BDHV12</stp>
        <stp/>
        <stp>WACC</stp>
        <stp>4/30/2014</stp>
        <stp>4/30/2014</stp>
        <stp>[Screen_Nasdaq.xlsx]Formler!R69C183</stp>
        <stp>days=a</stp>
        <stp>fill=p</stp>
        <tr r="GA69" s="1"/>
      </tp>
      <tp t="s">
        <v>#N/A Invalid Security</v>
        <stp/>
        <stp>##V3_BDHV12</stp>
        <stp/>
        <stp>WACC</stp>
        <stp>4/30/2014</stp>
        <stp>4/30/2014</stp>
        <stp>[Screen_Nasdaq.xlsx]Formler!R19C183</stp>
        <stp>days=a</stp>
        <stp>fill=p</stp>
        <tr r="GA19" s="1"/>
      </tp>
      <tp t="s">
        <v>#N/A Invalid Security</v>
        <stp/>
        <stp>##V3_BDHV12</stp>
        <stp/>
        <stp>WACC</stp>
        <stp>4/30/2014</stp>
        <stp>4/30/2014</stp>
        <stp>[Screen_Nasdaq.xlsx]Formler!R39C183</stp>
        <stp>days=a</stp>
        <stp>fill=p</stp>
        <tr r="GA39" s="1"/>
      </tp>
      <tp t="s">
        <v>#N/A Invalid Security</v>
        <stp/>
        <stp>##V3_BDHV12</stp>
        <stp/>
        <stp>WACC</stp>
        <stp>4/30/2014</stp>
        <stp>4/30/2014</stp>
        <stp>[Screen_Nasdaq.xlsx]Formler!R29C183</stp>
        <stp>days=a</stp>
        <stp>fill=p</stp>
        <tr r="GA29" s="1"/>
      </tp>
      <tp t="s">
        <v>#N/A Invalid Security</v>
        <stp/>
        <stp>##V3_BDHV12</stp>
        <stp/>
        <stp>WACC</stp>
        <stp>4/30/2017</stp>
        <stp>4/30/2017</stp>
        <stp>[Screen_Nasdaq.xlsx]Formler!R59C180</stp>
        <stp>days=a</stp>
        <stp>fill=p</stp>
        <tr r="FX59" s="1"/>
      </tp>
      <tp t="s">
        <v>#N/A Invalid Security</v>
        <stp/>
        <stp>##V3_BDHV12</stp>
        <stp/>
        <stp>WACC</stp>
        <stp>4/30/2017</stp>
        <stp>4/30/2017</stp>
        <stp>[Screen_Nasdaq.xlsx]Formler!R49C180</stp>
        <stp>days=a</stp>
        <stp>fill=p</stp>
        <tr r="FX49" s="1"/>
      </tp>
      <tp t="s">
        <v>#N/A Invalid Security</v>
        <stp/>
        <stp>##V3_BDHV12</stp>
        <stp/>
        <stp>WACC</stp>
        <stp>4/30/2017</stp>
        <stp>4/30/2017</stp>
        <stp>[Screen_Nasdaq.xlsx]Formler!R79C180</stp>
        <stp>days=a</stp>
        <stp>fill=p</stp>
        <tr r="FX79" s="1"/>
      </tp>
      <tp t="s">
        <v>#N/A Invalid Security</v>
        <stp/>
        <stp>##V3_BDHV12</stp>
        <stp/>
        <stp>WACC</stp>
        <stp>4/30/2017</stp>
        <stp>4/30/2017</stp>
        <stp>[Screen_Nasdaq.xlsx]Formler!R69C180</stp>
        <stp>days=a</stp>
        <stp>fill=p</stp>
        <tr r="FX69" s="1"/>
      </tp>
      <tp t="s">
        <v>#N/A Invalid Security</v>
        <stp/>
        <stp>##V3_BDHV12</stp>
        <stp/>
        <stp>WACC</stp>
        <stp>4/30/2017</stp>
        <stp>4/30/2017</stp>
        <stp>[Screen_Nasdaq.xlsx]Formler!R19C180</stp>
        <stp>days=a</stp>
        <stp>fill=p</stp>
        <tr r="FX19" s="1"/>
      </tp>
      <tp t="s">
        <v>#N/A Invalid Security</v>
        <stp/>
        <stp>##V3_BDHV12</stp>
        <stp/>
        <stp>WACC</stp>
        <stp>4/30/2017</stp>
        <stp>4/30/2017</stp>
        <stp>[Screen_Nasdaq.xlsx]Formler!R39C180</stp>
        <stp>days=a</stp>
        <stp>fill=p</stp>
        <tr r="FX39" s="1"/>
      </tp>
      <tp t="s">
        <v>#N/A Invalid Security</v>
        <stp/>
        <stp>##V3_BDHV12</stp>
        <stp/>
        <stp>WACC</stp>
        <stp>4/30/2017</stp>
        <stp>4/30/2017</stp>
        <stp>[Screen_Nasdaq.xlsx]Formler!R29C180</stp>
        <stp>days=a</stp>
        <stp>fill=p</stp>
        <tr r="FX29" s="1"/>
      </tp>
      <tp t="s">
        <v>#N/A Invalid Security</v>
        <stp/>
        <stp>##V3_BDHV12</stp>
        <stp/>
        <stp>WACC</stp>
        <stp>4/30/2016</stp>
        <stp>4/30/2016</stp>
        <stp>[Screen_Nasdaq.xlsx]Formler!R59C181</stp>
        <stp>days=a</stp>
        <stp>fill=p</stp>
        <tr r="FY59" s="1"/>
      </tp>
      <tp t="s">
        <v>#N/A Invalid Security</v>
        <stp/>
        <stp>##V3_BDHV12</stp>
        <stp/>
        <stp>WACC</stp>
        <stp>4/30/2016</stp>
        <stp>4/30/2016</stp>
        <stp>[Screen_Nasdaq.xlsx]Formler!R49C181</stp>
        <stp>days=a</stp>
        <stp>fill=p</stp>
        <tr r="FY49" s="1"/>
      </tp>
      <tp t="s">
        <v>#N/A Invalid Security</v>
        <stp/>
        <stp>##V3_BDHV12</stp>
        <stp/>
        <stp>WACC</stp>
        <stp>4/30/2016</stp>
        <stp>4/30/2016</stp>
        <stp>[Screen_Nasdaq.xlsx]Formler!R79C181</stp>
        <stp>days=a</stp>
        <stp>fill=p</stp>
        <tr r="FY79" s="1"/>
      </tp>
      <tp t="s">
        <v>#N/A Invalid Security</v>
        <stp/>
        <stp>##V3_BDHV12</stp>
        <stp/>
        <stp>WACC</stp>
        <stp>4/30/2016</stp>
        <stp>4/30/2016</stp>
        <stp>[Screen_Nasdaq.xlsx]Formler!R69C181</stp>
        <stp>days=a</stp>
        <stp>fill=p</stp>
        <tr r="FY69" s="1"/>
      </tp>
      <tp t="s">
        <v>#N/A Invalid Security</v>
        <stp/>
        <stp>##V3_BDHV12</stp>
        <stp/>
        <stp>WACC</stp>
        <stp>4/30/2016</stp>
        <stp>4/30/2016</stp>
        <stp>[Screen_Nasdaq.xlsx]Formler!R19C181</stp>
        <stp>days=a</stp>
        <stp>fill=p</stp>
        <tr r="FY19" s="1"/>
      </tp>
      <tp t="s">
        <v>#N/A Invalid Security</v>
        <stp/>
        <stp>##V3_BDHV12</stp>
        <stp/>
        <stp>WACC</stp>
        <stp>4/30/2016</stp>
        <stp>4/30/2016</stp>
        <stp>[Screen_Nasdaq.xlsx]Formler!R39C181</stp>
        <stp>days=a</stp>
        <stp>fill=p</stp>
        <tr r="FY39" s="1"/>
      </tp>
      <tp t="s">
        <v>#N/A Invalid Security</v>
        <stp/>
        <stp>##V3_BDHV12</stp>
        <stp/>
        <stp>WACC</stp>
        <stp>4/30/2016</stp>
        <stp>4/30/2016</stp>
        <stp>[Screen_Nasdaq.xlsx]Formler!R29C181</stp>
        <stp>days=a</stp>
        <stp>fill=p</stp>
        <tr r="FY29" s="1"/>
      </tp>
      <tp t="s">
        <v>#N/A Invalid Security</v>
        <stp/>
        <stp>##V3_BDHV12</stp>
        <stp/>
        <stp>WACC</stp>
        <stp>4/30/2011</stp>
        <stp>4/30/2011</stp>
        <stp>[Screen_Nasdaq.xlsx]Formler!R59C186</stp>
        <stp>days=a</stp>
        <stp>fill=p</stp>
        <tr r="GD59" s="1"/>
      </tp>
      <tp t="s">
        <v>#N/A Invalid Security</v>
        <stp/>
        <stp>##V3_BDHV12</stp>
        <stp/>
        <stp>WACC</stp>
        <stp>4/30/2011</stp>
        <stp>4/30/2011</stp>
        <stp>[Screen_Nasdaq.xlsx]Formler!R49C186</stp>
        <stp>days=a</stp>
        <stp>fill=p</stp>
        <tr r="GD49" s="1"/>
      </tp>
      <tp t="s">
        <v>#N/A Invalid Security</v>
        <stp/>
        <stp>##V3_BDHV12</stp>
        <stp/>
        <stp>WACC</stp>
        <stp>4/30/2011</stp>
        <stp>4/30/2011</stp>
        <stp>[Screen_Nasdaq.xlsx]Formler!R79C186</stp>
        <stp>days=a</stp>
        <stp>fill=p</stp>
        <tr r="GD79" s="1"/>
      </tp>
      <tp t="s">
        <v>#N/A Invalid Security</v>
        <stp/>
        <stp>##V3_BDHV12</stp>
        <stp/>
        <stp>WACC</stp>
        <stp>4/30/2011</stp>
        <stp>4/30/2011</stp>
        <stp>[Screen_Nasdaq.xlsx]Formler!R69C186</stp>
        <stp>days=a</stp>
        <stp>fill=p</stp>
        <tr r="GD69" s="1"/>
      </tp>
      <tp t="s">
        <v>#N/A Invalid Security</v>
        <stp/>
        <stp>##V3_BDHV12</stp>
        <stp/>
        <stp>WACC</stp>
        <stp>4/30/2011</stp>
        <stp>4/30/2011</stp>
        <stp>[Screen_Nasdaq.xlsx]Formler!R19C186</stp>
        <stp>days=a</stp>
        <stp>fill=p</stp>
        <tr r="GD19" s="1"/>
      </tp>
      <tp t="s">
        <v>#N/A Invalid Security</v>
        <stp/>
        <stp>##V3_BDHV12</stp>
        <stp/>
        <stp>WACC</stp>
        <stp>4/30/2011</stp>
        <stp>4/30/2011</stp>
        <stp>[Screen_Nasdaq.xlsx]Formler!R39C186</stp>
        <stp>days=a</stp>
        <stp>fill=p</stp>
        <tr r="GD39" s="1"/>
      </tp>
      <tp t="s">
        <v>#N/A Invalid Security</v>
        <stp/>
        <stp>##V3_BDHV12</stp>
        <stp/>
        <stp>WACC</stp>
        <stp>4/30/2011</stp>
        <stp>4/30/2011</stp>
        <stp>[Screen_Nasdaq.xlsx]Formler!R29C186</stp>
        <stp>days=a</stp>
        <stp>fill=p</stp>
        <tr r="GD29" s="1"/>
      </tp>
      <tp t="s">
        <v>#N/A Invalid Security</v>
        <stp/>
        <stp>##V3_BDHV12</stp>
        <stp/>
        <stp>WACC</stp>
        <stp>4/30/2010</stp>
        <stp>4/30/2010</stp>
        <stp>[Screen_Nasdaq.xlsx]Formler!R59C187</stp>
        <stp>days=a</stp>
        <stp>fill=p</stp>
        <tr r="GE59" s="1"/>
      </tp>
      <tp t="s">
        <v>#N/A Invalid Security</v>
        <stp/>
        <stp>##V3_BDHV12</stp>
        <stp/>
        <stp>WACC</stp>
        <stp>4/30/2010</stp>
        <stp>4/30/2010</stp>
        <stp>[Screen_Nasdaq.xlsx]Formler!R49C187</stp>
        <stp>days=a</stp>
        <stp>fill=p</stp>
        <tr r="GE49" s="1"/>
      </tp>
      <tp t="s">
        <v>#N/A Invalid Security</v>
        <stp/>
        <stp>##V3_BDHV12</stp>
        <stp/>
        <stp>WACC</stp>
        <stp>4/30/2010</stp>
        <stp>4/30/2010</stp>
        <stp>[Screen_Nasdaq.xlsx]Formler!R79C187</stp>
        <stp>days=a</stp>
        <stp>fill=p</stp>
        <tr r="GE79" s="1"/>
      </tp>
      <tp t="s">
        <v>#N/A Invalid Security</v>
        <stp/>
        <stp>##V3_BDHV12</stp>
        <stp/>
        <stp>WACC</stp>
        <stp>4/30/2010</stp>
        <stp>4/30/2010</stp>
        <stp>[Screen_Nasdaq.xlsx]Formler!R69C187</stp>
        <stp>days=a</stp>
        <stp>fill=p</stp>
        <tr r="GE69" s="1"/>
      </tp>
      <tp t="s">
        <v>#N/A Invalid Security</v>
        <stp/>
        <stp>##V3_BDHV12</stp>
        <stp/>
        <stp>WACC</stp>
        <stp>4/30/2010</stp>
        <stp>4/30/2010</stp>
        <stp>[Screen_Nasdaq.xlsx]Formler!R19C187</stp>
        <stp>days=a</stp>
        <stp>fill=p</stp>
        <tr r="GE19" s="1"/>
      </tp>
      <tp t="s">
        <v>#N/A Invalid Security</v>
        <stp/>
        <stp>##V3_BDHV12</stp>
        <stp/>
        <stp>WACC</stp>
        <stp>4/30/2010</stp>
        <stp>4/30/2010</stp>
        <stp>[Screen_Nasdaq.xlsx]Formler!R39C187</stp>
        <stp>days=a</stp>
        <stp>fill=p</stp>
        <tr r="GE39" s="1"/>
      </tp>
      <tp t="s">
        <v>#N/A Invalid Security</v>
        <stp/>
        <stp>##V3_BDHV12</stp>
        <stp/>
        <stp>WACC</stp>
        <stp>4/30/2010</stp>
        <stp>4/30/2010</stp>
        <stp>[Screen_Nasdaq.xlsx]Formler!R29C187</stp>
        <stp>days=a</stp>
        <stp>fill=p</stp>
        <tr r="GE29" s="1"/>
      </tp>
      <tp t="s">
        <v>#N/A Invalid Security</v>
        <stp/>
        <stp>##V3_BDHV12</stp>
        <stp/>
        <stp>WACC</stp>
        <stp>4/30/2013</stp>
        <stp>4/30/2013</stp>
        <stp>[Screen_Nasdaq.xlsx]Formler!R59C184</stp>
        <stp>days=a</stp>
        <stp>fill=p</stp>
        <tr r="GB59" s="1"/>
      </tp>
      <tp t="s">
        <v>#N/A Invalid Security</v>
        <stp/>
        <stp>##V3_BDHV12</stp>
        <stp/>
        <stp>WACC</stp>
        <stp>4/30/2013</stp>
        <stp>4/30/2013</stp>
        <stp>[Screen_Nasdaq.xlsx]Formler!R49C184</stp>
        <stp>days=a</stp>
        <stp>fill=p</stp>
        <tr r="GB49" s="1"/>
      </tp>
      <tp t="s">
        <v>#N/A Invalid Security</v>
        <stp/>
        <stp>##V3_BDHV12</stp>
        <stp/>
        <stp>WACC</stp>
        <stp>4/30/2013</stp>
        <stp>4/30/2013</stp>
        <stp>[Screen_Nasdaq.xlsx]Formler!R79C184</stp>
        <stp>days=a</stp>
        <stp>fill=p</stp>
        <tr r="GB79" s="1"/>
      </tp>
      <tp t="s">
        <v>#N/A Invalid Security</v>
        <stp/>
        <stp>##V3_BDHV12</stp>
        <stp/>
        <stp>WACC</stp>
        <stp>4/30/2013</stp>
        <stp>4/30/2013</stp>
        <stp>[Screen_Nasdaq.xlsx]Formler!R69C184</stp>
        <stp>days=a</stp>
        <stp>fill=p</stp>
        <tr r="GB69" s="1"/>
      </tp>
      <tp t="s">
        <v>#N/A Invalid Security</v>
        <stp/>
        <stp>##V3_BDHV12</stp>
        <stp/>
        <stp>WACC</stp>
        <stp>4/30/2013</stp>
        <stp>4/30/2013</stp>
        <stp>[Screen_Nasdaq.xlsx]Formler!R19C184</stp>
        <stp>days=a</stp>
        <stp>fill=p</stp>
        <tr r="GB19" s="1"/>
      </tp>
      <tp t="s">
        <v>#N/A Invalid Security</v>
        <stp/>
        <stp>##V3_BDHV12</stp>
        <stp/>
        <stp>WACC</stp>
        <stp>4/30/2013</stp>
        <stp>4/30/2013</stp>
        <stp>[Screen_Nasdaq.xlsx]Formler!R39C184</stp>
        <stp>days=a</stp>
        <stp>fill=p</stp>
        <tr r="GB39" s="1"/>
      </tp>
      <tp t="s">
        <v>#N/A Invalid Security</v>
        <stp/>
        <stp>##V3_BDHV12</stp>
        <stp/>
        <stp>WACC</stp>
        <stp>4/30/2013</stp>
        <stp>4/30/2013</stp>
        <stp>[Screen_Nasdaq.xlsx]Formler!R29C184</stp>
        <stp>days=a</stp>
        <stp>fill=p</stp>
        <tr r="GB29" s="1"/>
      </tp>
      <tp t="s">
        <v>#N/A Invalid Security</v>
        <stp/>
        <stp>##V3_BDHV12</stp>
        <stp/>
        <stp>WACC</stp>
        <stp>4/30/2012</stp>
        <stp>4/30/2012</stp>
        <stp>[Screen_Nasdaq.xlsx]Formler!R59C185</stp>
        <stp>days=a</stp>
        <stp>fill=p</stp>
        <tr r="GC59" s="1"/>
      </tp>
      <tp t="s">
        <v>#N/A Invalid Security</v>
        <stp/>
        <stp>##V3_BDHV12</stp>
        <stp/>
        <stp>WACC</stp>
        <stp>4/30/2012</stp>
        <stp>4/30/2012</stp>
        <stp>[Screen_Nasdaq.xlsx]Formler!R49C185</stp>
        <stp>days=a</stp>
        <stp>fill=p</stp>
        <tr r="GC49" s="1"/>
      </tp>
      <tp t="s">
        <v>#N/A Invalid Security</v>
        <stp/>
        <stp>##V3_BDHV12</stp>
        <stp/>
        <stp>WACC</stp>
        <stp>4/30/2012</stp>
        <stp>4/30/2012</stp>
        <stp>[Screen_Nasdaq.xlsx]Formler!R79C185</stp>
        <stp>days=a</stp>
        <stp>fill=p</stp>
        <tr r="GC79" s="1"/>
      </tp>
      <tp t="s">
        <v>#N/A Invalid Security</v>
        <stp/>
        <stp>##V3_BDHV12</stp>
        <stp/>
        <stp>WACC</stp>
        <stp>4/30/2012</stp>
        <stp>4/30/2012</stp>
        <stp>[Screen_Nasdaq.xlsx]Formler!R69C185</stp>
        <stp>days=a</stp>
        <stp>fill=p</stp>
        <tr r="GC69" s="1"/>
      </tp>
      <tp t="s">
        <v>#N/A Invalid Security</v>
        <stp/>
        <stp>##V3_BDHV12</stp>
        <stp/>
        <stp>WACC</stp>
        <stp>4/30/2012</stp>
        <stp>4/30/2012</stp>
        <stp>[Screen_Nasdaq.xlsx]Formler!R19C185</stp>
        <stp>days=a</stp>
        <stp>fill=p</stp>
        <tr r="GC19" s="1"/>
      </tp>
      <tp t="s">
        <v>#N/A Invalid Security</v>
        <stp/>
        <stp>##V3_BDHV12</stp>
        <stp/>
        <stp>WACC</stp>
        <stp>4/30/2012</stp>
        <stp>4/30/2012</stp>
        <stp>[Screen_Nasdaq.xlsx]Formler!R39C185</stp>
        <stp>days=a</stp>
        <stp>fill=p</stp>
        <tr r="GC39" s="1"/>
      </tp>
      <tp t="s">
        <v>#N/A Invalid Security</v>
        <stp/>
        <stp>##V3_BDHV12</stp>
        <stp/>
        <stp>WACC</stp>
        <stp>4/30/2012</stp>
        <stp>4/30/2012</stp>
        <stp>[Screen_Nasdaq.xlsx]Formler!R29C185</stp>
        <stp>days=a</stp>
        <stp>fill=p</stp>
        <tr r="GC29" s="1"/>
      </tp>
      <tp t="s">
        <v>#N/A Invalid Security</v>
        <stp/>
        <stp>##V3_BDHV12</stp>
        <stp/>
        <stp>T12M_DVDS_PAID</stp>
        <stp>4/30/2016</stp>
        <stp>4/30/2016</stp>
        <stp>[Screen_Nasdaq.xlsx]Formler!R16C61</stp>
        <stp>days=a</stp>
        <stp>fill=p</stp>
        <tr r="BI16" s="1"/>
      </tp>
      <tp t="s">
        <v>#N/A Invalid Security</v>
        <stp/>
        <stp>##V3_BDHV12</stp>
        <stp/>
        <stp>T12M_DVDS_PAID</stp>
        <stp>4/30/2015</stp>
        <stp>4/30/2015</stp>
        <stp>[Screen_Nasdaq.xlsx]Formler!R25C62</stp>
        <stp>days=a</stp>
        <stp>fill=p</stp>
        <tr r="BJ25" s="1"/>
      </tp>
      <tp t="s">
        <v>#N/A Invalid Security</v>
        <stp/>
        <stp>##V3_BDHV12</stp>
        <stp/>
        <stp>T12M_DVDS_PAID</stp>
        <stp>4/30/2014</stp>
        <stp>4/30/2014</stp>
        <stp>[Screen_Nasdaq.xlsx]Formler!R34C63</stp>
        <stp>days=a</stp>
        <stp>fill=p</stp>
        <tr r="BK34" s="1"/>
      </tp>
      <tp t="s">
        <v>#N/A Invalid Security</v>
        <stp/>
        <stp>##V3_BDHV12</stp>
        <stp/>
        <stp>T12M_DVDS_PAID</stp>
        <stp>4/30/2013</stp>
        <stp>4/30/2013</stp>
        <stp>[Screen_Nasdaq.xlsx]Formler!R43C64</stp>
        <stp>days=a</stp>
        <stp>fill=p</stp>
        <tr r="BL43" s="1"/>
      </tp>
      <tp t="s">
        <v>#N/A Invalid Security</v>
        <stp/>
        <stp>##V3_BDHV12</stp>
        <stp/>
        <stp>T12M_DVDS_PAID</stp>
        <stp>4/30/2012</stp>
        <stp>4/30/2012</stp>
        <stp>[Screen_Nasdaq.xlsx]Formler!R52C65</stp>
        <stp>days=a</stp>
        <stp>fill=p</stp>
        <tr r="BM52" s="1"/>
      </tp>
      <tp t="s">
        <v>#N/A Invalid Security</v>
        <stp/>
        <stp>##V3_BDHV12</stp>
        <stp/>
        <stp>T12M_DVDS_PAID</stp>
        <stp>4/30/2011</stp>
        <stp>4/30/2011</stp>
        <stp>[Screen_Nasdaq.xlsx]Formler!R61C66</stp>
        <stp>days=a</stp>
        <stp>fill=p</stp>
        <tr r="BN61" s="1"/>
      </tp>
      <tp t="s">
        <v>#N/A Invalid Security</v>
        <stp/>
        <stp>##V3_BDHV12</stp>
        <stp/>
        <stp>T12M_DVDS_PAID</stp>
        <stp>4/30/2010</stp>
        <stp>4/30/2010</stp>
        <stp>[Screen_Nasdaq.xlsx]Formler!R70C67</stp>
        <stp>days=a</stp>
        <stp>fill=p</stp>
        <tr r="BO70" s="1"/>
      </tp>
      <tp t="s">
        <v>#N/A Invalid Security</v>
        <stp/>
        <stp>##V3_BDHV12</stp>
        <stp/>
        <stp>T12M_DVDS_PAID</stp>
        <stp>4/30/2007</stp>
        <stp>4/30/2007</stp>
        <stp>[Screen_Nasdaq.xlsx]Formler!R17C70</stp>
        <stp>days=a</stp>
        <stp>fill=p</stp>
        <tr r="BR17" s="1"/>
      </tp>
      <tp t="s">
        <v>#N/A Invalid Security</v>
        <stp/>
        <stp>##V3_BDHV12</stp>
        <stp/>
        <stp>T12M_DVDS_PAID</stp>
        <stp>4/30/2004</stp>
        <stp>4/30/2004</stp>
        <stp>[Screen_Nasdaq.xlsx]Formler!R24C73</stp>
        <stp>days=a</stp>
        <stp>fill=p</stp>
        <tr r="BU24" s="1"/>
      </tp>
      <tp t="s">
        <v>#N/A Invalid Security</v>
        <stp/>
        <stp>##V3_BDHV12</stp>
        <stp/>
        <stp>T12M_DVDS_PAID</stp>
        <stp>4/30/2005</stp>
        <stp>4/30/2005</stp>
        <stp>[Screen_Nasdaq.xlsx]Formler!R35C72</stp>
        <stp>days=a</stp>
        <stp>fill=p</stp>
        <tr r="BT35" s="1"/>
      </tp>
      <tp t="s">
        <v>#N/A Invalid Security</v>
        <stp/>
        <stp>##V3_BDHV12</stp>
        <stp/>
        <stp>WACC</stp>
        <stp>4/30/2005</stp>
        <stp>4/30/2005</stp>
        <stp>[Screen_Nasdaq.xlsx]Formler!R59C192</stp>
        <stp>days=a</stp>
        <stp>fill=p</stp>
        <tr r="GJ59" s="1"/>
      </tp>
      <tp t="s">
        <v>#N/A Invalid Security</v>
        <stp/>
        <stp>##V3_BDHV12</stp>
        <stp/>
        <stp>WACC</stp>
        <stp>4/30/2005</stp>
        <stp>4/30/2005</stp>
        <stp>[Screen_Nasdaq.xlsx]Formler!R49C192</stp>
        <stp>days=a</stp>
        <stp>fill=p</stp>
        <tr r="GJ49" s="1"/>
      </tp>
      <tp t="s">
        <v>#N/A Invalid Security</v>
        <stp/>
        <stp>##V3_BDHV12</stp>
        <stp/>
        <stp>WACC</stp>
        <stp>4/30/2005</stp>
        <stp>4/30/2005</stp>
        <stp>[Screen_Nasdaq.xlsx]Formler!R79C192</stp>
        <stp>days=a</stp>
        <stp>fill=p</stp>
        <tr r="GJ79" s="1"/>
      </tp>
      <tp t="s">
        <v>#N/A Invalid Security</v>
        <stp/>
        <stp>##V3_BDHV12</stp>
        <stp/>
        <stp>WACC</stp>
        <stp>4/30/2005</stp>
        <stp>4/30/2005</stp>
        <stp>[Screen_Nasdaq.xlsx]Formler!R69C192</stp>
        <stp>days=a</stp>
        <stp>fill=p</stp>
        <tr r="GJ69" s="1"/>
      </tp>
      <tp t="s">
        <v>#N/A Invalid Security</v>
        <stp/>
        <stp>##V3_BDHV12</stp>
        <stp/>
        <stp>WACC</stp>
        <stp>4/30/2005</stp>
        <stp>4/30/2005</stp>
        <stp>[Screen_Nasdaq.xlsx]Formler!R19C192</stp>
        <stp>days=a</stp>
        <stp>fill=p</stp>
        <tr r="GJ19" s="1"/>
      </tp>
      <tp t="s">
        <v>#N/A Invalid Security</v>
        <stp/>
        <stp>##V3_BDHV12</stp>
        <stp/>
        <stp>WACC</stp>
        <stp>4/30/2005</stp>
        <stp>4/30/2005</stp>
        <stp>[Screen_Nasdaq.xlsx]Formler!R39C192</stp>
        <stp>days=a</stp>
        <stp>fill=p</stp>
        <tr r="GJ39" s="1"/>
      </tp>
      <tp t="s">
        <v>#N/A Invalid Security</v>
        <stp/>
        <stp>##V3_BDHV12</stp>
        <stp/>
        <stp>WACC</stp>
        <stp>4/30/2005</stp>
        <stp>4/30/2005</stp>
        <stp>[Screen_Nasdaq.xlsx]Formler!R29C192</stp>
        <stp>days=a</stp>
        <stp>fill=p</stp>
        <tr r="GJ29" s="1"/>
      </tp>
      <tp t="s">
        <v>#N/A Invalid Security</v>
        <stp/>
        <stp>##V3_BDHV12</stp>
        <stp/>
        <stp>WACC</stp>
        <stp>4/30/2004</stp>
        <stp>4/30/2004</stp>
        <stp>[Screen_Nasdaq.xlsx]Formler!R59C193</stp>
        <stp>days=a</stp>
        <stp>fill=p</stp>
        <tr r="GK59" s="1"/>
      </tp>
      <tp t="s">
        <v>#N/A Invalid Security</v>
        <stp/>
        <stp>##V3_BDHV12</stp>
        <stp/>
        <stp>WACC</stp>
        <stp>4/30/2004</stp>
        <stp>4/30/2004</stp>
        <stp>[Screen_Nasdaq.xlsx]Formler!R49C193</stp>
        <stp>days=a</stp>
        <stp>fill=p</stp>
        <tr r="GK49" s="1"/>
      </tp>
      <tp t="s">
        <v>#N/A Invalid Security</v>
        <stp/>
        <stp>##V3_BDHV12</stp>
        <stp/>
        <stp>WACC</stp>
        <stp>4/30/2004</stp>
        <stp>4/30/2004</stp>
        <stp>[Screen_Nasdaq.xlsx]Formler!R79C193</stp>
        <stp>days=a</stp>
        <stp>fill=p</stp>
        <tr r="GK79" s="1"/>
      </tp>
      <tp t="s">
        <v>#N/A Invalid Security</v>
        <stp/>
        <stp>##V3_BDHV12</stp>
        <stp/>
        <stp>WACC</stp>
        <stp>4/30/2004</stp>
        <stp>4/30/2004</stp>
        <stp>[Screen_Nasdaq.xlsx]Formler!R69C193</stp>
        <stp>days=a</stp>
        <stp>fill=p</stp>
        <tr r="GK69" s="1"/>
      </tp>
      <tp t="s">
        <v>#N/A Invalid Security</v>
        <stp/>
        <stp>##V3_BDHV12</stp>
        <stp/>
        <stp>WACC</stp>
        <stp>4/30/2004</stp>
        <stp>4/30/2004</stp>
        <stp>[Screen_Nasdaq.xlsx]Formler!R19C193</stp>
        <stp>days=a</stp>
        <stp>fill=p</stp>
        <tr r="GK19" s="1"/>
      </tp>
      <tp t="s">
        <v>#N/A Invalid Security</v>
        <stp/>
        <stp>##V3_BDHV12</stp>
        <stp/>
        <stp>WACC</stp>
        <stp>4/30/2004</stp>
        <stp>4/30/2004</stp>
        <stp>[Screen_Nasdaq.xlsx]Formler!R39C193</stp>
        <stp>days=a</stp>
        <stp>fill=p</stp>
        <tr r="GK39" s="1"/>
      </tp>
      <tp t="s">
        <v>#N/A Invalid Security</v>
        <stp/>
        <stp>##V3_BDHV12</stp>
        <stp/>
        <stp>WACC</stp>
        <stp>4/30/2004</stp>
        <stp>4/30/2004</stp>
        <stp>[Screen_Nasdaq.xlsx]Formler!R29C193</stp>
        <stp>days=a</stp>
        <stp>fill=p</stp>
        <tr r="GK29" s="1"/>
      </tp>
      <tp t="s">
        <v>#N/A Invalid Security</v>
        <stp/>
        <stp>##V3_BDHV12</stp>
        <stp/>
        <stp>WACC</stp>
        <stp>4/30/2007</stp>
        <stp>4/30/2007</stp>
        <stp>[Screen_Nasdaq.xlsx]Formler!R59C190</stp>
        <stp>days=a</stp>
        <stp>fill=p</stp>
        <tr r="GH59" s="1"/>
      </tp>
      <tp t="s">
        <v>#N/A Invalid Security</v>
        <stp/>
        <stp>##V3_BDHV12</stp>
        <stp/>
        <stp>WACC</stp>
        <stp>4/30/2007</stp>
        <stp>4/30/2007</stp>
        <stp>[Screen_Nasdaq.xlsx]Formler!R49C190</stp>
        <stp>days=a</stp>
        <stp>fill=p</stp>
        <tr r="GH49" s="1"/>
      </tp>
      <tp t="s">
        <v>#N/A Invalid Security</v>
        <stp/>
        <stp>##V3_BDHV12</stp>
        <stp/>
        <stp>WACC</stp>
        <stp>4/30/2007</stp>
        <stp>4/30/2007</stp>
        <stp>[Screen_Nasdaq.xlsx]Formler!R79C190</stp>
        <stp>days=a</stp>
        <stp>fill=p</stp>
        <tr r="GH79" s="1"/>
      </tp>
      <tp t="s">
        <v>#N/A Invalid Security</v>
        <stp/>
        <stp>##V3_BDHV12</stp>
        <stp/>
        <stp>WACC</stp>
        <stp>4/30/2007</stp>
        <stp>4/30/2007</stp>
        <stp>[Screen_Nasdaq.xlsx]Formler!R69C190</stp>
        <stp>days=a</stp>
        <stp>fill=p</stp>
        <tr r="GH69" s="1"/>
      </tp>
      <tp t="s">
        <v>#N/A Invalid Security</v>
        <stp/>
        <stp>##V3_BDHV12</stp>
        <stp/>
        <stp>WACC</stp>
        <stp>4/30/2007</stp>
        <stp>4/30/2007</stp>
        <stp>[Screen_Nasdaq.xlsx]Formler!R19C190</stp>
        <stp>days=a</stp>
        <stp>fill=p</stp>
        <tr r="GH19" s="1"/>
      </tp>
      <tp t="s">
        <v>#N/A Invalid Security</v>
        <stp/>
        <stp>##V3_BDHV12</stp>
        <stp/>
        <stp>WACC</stp>
        <stp>4/30/2007</stp>
        <stp>4/30/2007</stp>
        <stp>[Screen_Nasdaq.xlsx]Formler!R39C190</stp>
        <stp>days=a</stp>
        <stp>fill=p</stp>
        <tr r="GH39" s="1"/>
      </tp>
      <tp t="s">
        <v>#N/A Invalid Security</v>
        <stp/>
        <stp>##V3_BDHV12</stp>
        <stp/>
        <stp>WACC</stp>
        <stp>4/30/2007</stp>
        <stp>4/30/2007</stp>
        <stp>[Screen_Nasdaq.xlsx]Formler!R29C190</stp>
        <stp>days=a</stp>
        <stp>fill=p</stp>
        <tr r="GH29" s="1"/>
      </tp>
      <tp t="s">
        <v>#N/A Invalid Security</v>
        <stp/>
        <stp>##V3_BDHV12</stp>
        <stp/>
        <stp>WACC</stp>
        <stp>4/30/2006</stp>
        <stp>4/30/2006</stp>
        <stp>[Screen_Nasdaq.xlsx]Formler!R59C191</stp>
        <stp>days=a</stp>
        <stp>fill=p</stp>
        <tr r="GI59" s="1"/>
      </tp>
      <tp t="s">
        <v>#N/A Invalid Security</v>
        <stp/>
        <stp>##V3_BDHV12</stp>
        <stp/>
        <stp>WACC</stp>
        <stp>4/30/2006</stp>
        <stp>4/30/2006</stp>
        <stp>[Screen_Nasdaq.xlsx]Formler!R49C191</stp>
        <stp>days=a</stp>
        <stp>fill=p</stp>
        <tr r="GI49" s="1"/>
      </tp>
      <tp t="s">
        <v>#N/A Invalid Security</v>
        <stp/>
        <stp>##V3_BDHV12</stp>
        <stp/>
        <stp>WACC</stp>
        <stp>4/30/2006</stp>
        <stp>4/30/2006</stp>
        <stp>[Screen_Nasdaq.xlsx]Formler!R79C191</stp>
        <stp>days=a</stp>
        <stp>fill=p</stp>
        <tr r="GI79" s="1"/>
      </tp>
      <tp t="s">
        <v>#N/A Invalid Security</v>
        <stp/>
        <stp>##V3_BDHV12</stp>
        <stp/>
        <stp>WACC</stp>
        <stp>4/30/2006</stp>
        <stp>4/30/2006</stp>
        <stp>[Screen_Nasdaq.xlsx]Formler!R69C191</stp>
        <stp>days=a</stp>
        <stp>fill=p</stp>
        <tr r="GI69" s="1"/>
      </tp>
      <tp t="s">
        <v>#N/A Invalid Security</v>
        <stp/>
        <stp>##V3_BDHV12</stp>
        <stp/>
        <stp>WACC</stp>
        <stp>4/30/2006</stp>
        <stp>4/30/2006</stp>
        <stp>[Screen_Nasdaq.xlsx]Formler!R19C191</stp>
        <stp>days=a</stp>
        <stp>fill=p</stp>
        <tr r="GI19" s="1"/>
      </tp>
      <tp t="s">
        <v>#N/A Invalid Security</v>
        <stp/>
        <stp>##V3_BDHV12</stp>
        <stp/>
        <stp>WACC</stp>
        <stp>4/30/2006</stp>
        <stp>4/30/2006</stp>
        <stp>[Screen_Nasdaq.xlsx]Formler!R39C191</stp>
        <stp>days=a</stp>
        <stp>fill=p</stp>
        <tr r="GI39" s="1"/>
      </tp>
      <tp t="s">
        <v>#N/A Invalid Security</v>
        <stp/>
        <stp>##V3_BDHV12</stp>
        <stp/>
        <stp>WACC</stp>
        <stp>4/30/2006</stp>
        <stp>4/30/2006</stp>
        <stp>[Screen_Nasdaq.xlsx]Formler!R29C191</stp>
        <stp>days=a</stp>
        <stp>fill=p</stp>
        <tr r="GI29" s="1"/>
      </tp>
      <tp t="s">
        <v>#N/A Invalid Security</v>
        <stp/>
        <stp>##V3_BDHV12</stp>
        <stp/>
        <stp>T12M_DVDS_PAID</stp>
        <stp>4/30/2016</stp>
        <stp>4/30/2016</stp>
        <stp>[Screen_Nasdaq.xlsx]Formler!R17C61</stp>
        <stp>days=a</stp>
        <stp>fill=p</stp>
        <tr r="BI17" s="1"/>
      </tp>
      <tp t="s">
        <v>#N/A Invalid Security</v>
        <stp/>
        <stp>##V3_BDHV12</stp>
        <stp/>
        <stp>T12M_DVDS_PAID</stp>
        <stp>4/30/2015</stp>
        <stp>4/30/2015</stp>
        <stp>[Screen_Nasdaq.xlsx]Formler!R24C62</stp>
        <stp>days=a</stp>
        <stp>fill=p</stp>
        <tr r="BJ24" s="1"/>
      </tp>
      <tp t="s">
        <v>#N/A Invalid Security</v>
        <stp/>
        <stp>##V3_BDHV12</stp>
        <stp/>
        <stp>T12M_DVDS_PAID</stp>
        <stp>4/30/2014</stp>
        <stp>4/30/2014</stp>
        <stp>[Screen_Nasdaq.xlsx]Formler!R35C63</stp>
        <stp>days=a</stp>
        <stp>fill=p</stp>
        <tr r="BK35" s="1"/>
      </tp>
      <tp t="s">
        <v>#N/A Invalid Security</v>
        <stp/>
        <stp>##V3_BDHV12</stp>
        <stp/>
        <stp>T12M_DVDS_PAID</stp>
        <stp>4/30/2013</stp>
        <stp>4/30/2013</stp>
        <stp>[Screen_Nasdaq.xlsx]Formler!R42C64</stp>
        <stp>days=a</stp>
        <stp>fill=p</stp>
        <tr r="BL42" s="1"/>
      </tp>
      <tp t="s">
        <v>#N/A Invalid Security</v>
        <stp/>
        <stp>##V3_BDHV12</stp>
        <stp/>
        <stp>T12M_DVDS_PAID</stp>
        <stp>4/30/2012</stp>
        <stp>4/30/2012</stp>
        <stp>[Screen_Nasdaq.xlsx]Formler!R53C65</stp>
        <stp>days=a</stp>
        <stp>fill=p</stp>
        <tr r="BM53" s="1"/>
      </tp>
      <tp t="s">
        <v>#N/A Invalid Security</v>
        <stp/>
        <stp>##V3_BDHV12</stp>
        <stp/>
        <stp>T12M_DVDS_PAID</stp>
        <stp>4/30/2011</stp>
        <stp>4/30/2011</stp>
        <stp>[Screen_Nasdaq.xlsx]Formler!R60C66</stp>
        <stp>days=a</stp>
        <stp>fill=p</stp>
        <tr r="BN60" s="1"/>
      </tp>
      <tp t="s">
        <v>#N/A Invalid Security</v>
        <stp/>
        <stp>##V3_BDHV12</stp>
        <stp/>
        <stp>T12M_DVDS_PAID</stp>
        <stp>4/30/2010</stp>
        <stp>4/30/2010</stp>
        <stp>[Screen_Nasdaq.xlsx]Formler!R71C67</stp>
        <stp>days=a</stp>
        <stp>fill=p</stp>
        <tr r="BO71" s="1"/>
      </tp>
      <tp t="s">
        <v>#N/A Invalid Security</v>
        <stp/>
        <stp>##V3_BDHV12</stp>
        <stp/>
        <stp>T12M_DVDS_PAID</stp>
        <stp>4/30/2007</stp>
        <stp>4/30/2007</stp>
        <stp>[Screen_Nasdaq.xlsx]Formler!R16C70</stp>
        <stp>days=a</stp>
        <stp>fill=p</stp>
        <tr r="BR16" s="1"/>
      </tp>
      <tp t="s">
        <v>#N/A Invalid Security</v>
        <stp/>
        <stp>##V3_BDHV12</stp>
        <stp/>
        <stp>T12M_DVDS_PAID</stp>
        <stp>4/30/2004</stp>
        <stp>4/30/2004</stp>
        <stp>[Screen_Nasdaq.xlsx]Formler!R25C73</stp>
        <stp>days=a</stp>
        <stp>fill=p</stp>
        <tr r="BU25" s="1"/>
      </tp>
      <tp t="s">
        <v>#N/A Invalid Security</v>
        <stp/>
        <stp>##V3_BDHV12</stp>
        <stp/>
        <stp>T12M_DVDS_PAID</stp>
        <stp>4/30/2005</stp>
        <stp>4/30/2005</stp>
        <stp>[Screen_Nasdaq.xlsx]Formler!R34C72</stp>
        <stp>days=a</stp>
        <stp>fill=p</stp>
        <tr r="BT34" s="1"/>
      </tp>
      <tp t="s">
        <v>#N/A Invalid Security</v>
        <stp/>
        <stp>##V3_BDHV12</stp>
        <stp/>
        <stp>T12M_DVDS_PAID</stp>
        <stp>4/30/2016</stp>
        <stp>4/30/2016</stp>
        <stp>[Screen_Nasdaq.xlsx]Formler!R14C61</stp>
        <stp>days=a</stp>
        <stp>fill=p</stp>
        <tr r="BI14" s="1"/>
      </tp>
      <tp t="s">
        <v>#N/A Invalid Security</v>
        <stp/>
        <stp>##V3_BDHV12</stp>
        <stp/>
        <stp>T12M_DVDS_PAID</stp>
        <stp>4/30/2015</stp>
        <stp>4/30/2015</stp>
        <stp>[Screen_Nasdaq.xlsx]Formler!R27C62</stp>
        <stp>days=a</stp>
        <stp>fill=p</stp>
        <tr r="BJ27" s="1"/>
      </tp>
      <tp t="s">
        <v>#N/A Invalid Security</v>
        <stp/>
        <stp>##V3_BDHV12</stp>
        <stp/>
        <stp>T12M_DVDS_PAID</stp>
        <stp>4/30/2014</stp>
        <stp>4/30/2014</stp>
        <stp>[Screen_Nasdaq.xlsx]Formler!R36C63</stp>
        <stp>days=a</stp>
        <stp>fill=p</stp>
        <tr r="BK36" s="1"/>
      </tp>
      <tp t="s">
        <v>#N/A Invalid Security</v>
        <stp/>
        <stp>##V3_BDHV12</stp>
        <stp/>
        <stp>T12M_DVDS_PAID</stp>
        <stp>4/30/2013</stp>
        <stp>4/30/2013</stp>
        <stp>[Screen_Nasdaq.xlsx]Formler!R41C64</stp>
        <stp>days=a</stp>
        <stp>fill=p</stp>
        <tr r="BL41" s="1"/>
      </tp>
      <tp t="s">
        <v>#N/A Invalid Security</v>
        <stp/>
        <stp>##V3_BDHV12</stp>
        <stp/>
        <stp>T12M_DVDS_PAID</stp>
        <stp>4/30/2012</stp>
        <stp>4/30/2012</stp>
        <stp>[Screen_Nasdaq.xlsx]Formler!R50C65</stp>
        <stp>days=a</stp>
        <stp>fill=p</stp>
        <tr r="BM50" s="1"/>
      </tp>
      <tp t="s">
        <v>#N/A Invalid Security</v>
        <stp/>
        <stp>##V3_BDHV12</stp>
        <stp/>
        <stp>T12M_DVDS_PAID</stp>
        <stp>4/30/2011</stp>
        <stp>4/30/2011</stp>
        <stp>[Screen_Nasdaq.xlsx]Formler!R63C66</stp>
        <stp>days=a</stp>
        <stp>fill=p</stp>
        <tr r="BN63" s="1"/>
      </tp>
      <tp t="s">
        <v>#N/A Invalid Security</v>
        <stp/>
        <stp>##V3_BDHV12</stp>
        <stp/>
        <stp>T12M_DVDS_PAID</stp>
        <stp>4/30/2010</stp>
        <stp>4/30/2010</stp>
        <stp>[Screen_Nasdaq.xlsx]Formler!R72C67</stp>
        <stp>days=a</stp>
        <stp>fill=p</stp>
        <tr r="BO72" s="1"/>
      </tp>
      <tp t="s">
        <v>#N/A Invalid Security</v>
        <stp/>
        <stp>##V3_BDHV12</stp>
        <stp/>
        <stp>T12M_DVDS_PAID</stp>
        <stp>4/30/2007</stp>
        <stp>4/30/2007</stp>
        <stp>[Screen_Nasdaq.xlsx]Formler!R15C70</stp>
        <stp>days=a</stp>
        <stp>fill=p</stp>
        <tr r="BR15" s="1"/>
      </tp>
      <tp t="s">
        <v>#N/A Invalid Security</v>
        <stp/>
        <stp>##V3_BDHV12</stp>
        <stp/>
        <stp>T12M_DVDS_PAID</stp>
        <stp>4/30/2004</stp>
        <stp>4/30/2004</stp>
        <stp>[Screen_Nasdaq.xlsx]Formler!R26C73</stp>
        <stp>days=a</stp>
        <stp>fill=p</stp>
        <tr r="BU26" s="1"/>
      </tp>
      <tp t="s">
        <v>#N/A Invalid Security</v>
        <stp/>
        <stp>##V3_BDHV12</stp>
        <stp/>
        <stp>T12M_DVDS_PAID</stp>
        <stp>4/30/2005</stp>
        <stp>4/30/2005</stp>
        <stp>[Screen_Nasdaq.xlsx]Formler!R37C72</stp>
        <stp>days=a</stp>
        <stp>fill=p</stp>
        <tr r="BT37" s="1"/>
      </tp>
      <tp t="s">
        <v>#N/A Invalid Security</v>
        <stp/>
        <stp>##V3_BDHV12</stp>
        <stp/>
        <stp>T12M_DVDS_PAID</stp>
        <stp>4/30/2016</stp>
        <stp>4/30/2016</stp>
        <stp>[Screen_Nasdaq.xlsx]Formler!R15C61</stp>
        <stp>days=a</stp>
        <stp>fill=p</stp>
        <tr r="BI15" s="1"/>
      </tp>
      <tp t="s">
        <v>#N/A Invalid Security</v>
        <stp/>
        <stp>##V3_BDHV12</stp>
        <stp/>
        <stp>T12M_DVDS_PAID</stp>
        <stp>4/30/2015</stp>
        <stp>4/30/2015</stp>
        <stp>[Screen_Nasdaq.xlsx]Formler!R26C62</stp>
        <stp>days=a</stp>
        <stp>fill=p</stp>
        <tr r="BJ26" s="1"/>
      </tp>
      <tp t="s">
        <v>#N/A Invalid Security</v>
        <stp/>
        <stp>##V3_BDHV12</stp>
        <stp/>
        <stp>T12M_DVDS_PAID</stp>
        <stp>4/30/2014</stp>
        <stp>4/30/2014</stp>
        <stp>[Screen_Nasdaq.xlsx]Formler!R37C63</stp>
        <stp>days=a</stp>
        <stp>fill=p</stp>
        <tr r="BK37" s="1"/>
      </tp>
      <tp t="s">
        <v>#N/A Invalid Security</v>
        <stp/>
        <stp>##V3_BDHV12</stp>
        <stp/>
        <stp>T12M_DVDS_PAID</stp>
        <stp>4/30/2013</stp>
        <stp>4/30/2013</stp>
        <stp>[Screen_Nasdaq.xlsx]Formler!R40C64</stp>
        <stp>days=a</stp>
        <stp>fill=p</stp>
        <tr r="BL40" s="1"/>
      </tp>
      <tp t="s">
        <v>#N/A Invalid Security</v>
        <stp/>
        <stp>##V3_BDHV12</stp>
        <stp/>
        <stp>T12M_DVDS_PAID</stp>
        <stp>4/30/2012</stp>
        <stp>4/30/2012</stp>
        <stp>[Screen_Nasdaq.xlsx]Formler!R51C65</stp>
        <stp>days=a</stp>
        <stp>fill=p</stp>
        <tr r="BM51" s="1"/>
      </tp>
      <tp t="s">
        <v>#N/A Invalid Security</v>
        <stp/>
        <stp>##V3_BDHV12</stp>
        <stp/>
        <stp>T12M_DVDS_PAID</stp>
        <stp>4/30/2011</stp>
        <stp>4/30/2011</stp>
        <stp>[Screen_Nasdaq.xlsx]Formler!R62C66</stp>
        <stp>days=a</stp>
        <stp>fill=p</stp>
        <tr r="BN62" s="1"/>
      </tp>
      <tp t="s">
        <v>#N/A Invalid Security</v>
        <stp/>
        <stp>##V3_BDHV12</stp>
        <stp/>
        <stp>T12M_DVDS_PAID</stp>
        <stp>4/30/2010</stp>
        <stp>4/30/2010</stp>
        <stp>[Screen_Nasdaq.xlsx]Formler!R73C67</stp>
        <stp>days=a</stp>
        <stp>fill=p</stp>
        <tr r="BO73" s="1"/>
      </tp>
      <tp t="s">
        <v>#N/A Invalid Security</v>
        <stp/>
        <stp>##V3_BDHV12</stp>
        <stp/>
        <stp>T12M_DVDS_PAID</stp>
        <stp>4/30/2007</stp>
        <stp>4/30/2007</stp>
        <stp>[Screen_Nasdaq.xlsx]Formler!R14C70</stp>
        <stp>days=a</stp>
        <stp>fill=p</stp>
        <tr r="BR14" s="1"/>
      </tp>
      <tp t="s">
        <v>#N/A Invalid Security</v>
        <stp/>
        <stp>##V3_BDHV12</stp>
        <stp/>
        <stp>T12M_DVDS_PAID</stp>
        <stp>4/30/2004</stp>
        <stp>4/30/2004</stp>
        <stp>[Screen_Nasdaq.xlsx]Formler!R27C73</stp>
        <stp>days=a</stp>
        <stp>fill=p</stp>
        <tr r="BU27" s="1"/>
      </tp>
      <tp t="s">
        <v>#N/A Invalid Security</v>
        <stp/>
        <stp>##V3_BDHV12</stp>
        <stp/>
        <stp>T12M_DVDS_PAID</stp>
        <stp>4/30/2005</stp>
        <stp>4/30/2005</stp>
        <stp>[Screen_Nasdaq.xlsx]Formler!R36C72</stp>
        <stp>days=a</stp>
        <stp>fill=p</stp>
        <tr r="BT36" s="1"/>
      </tp>
      <tp t="s">
        <v>#N/A Invalid Security</v>
        <stp/>
        <stp>##V3_BDHV12</stp>
        <stp/>
        <stp>T12M_DVDS_PAID</stp>
        <stp>4/30/2016</stp>
        <stp>4/30/2016</stp>
        <stp>[Screen_Nasdaq.xlsx]Formler!R12C61</stp>
        <stp>days=a</stp>
        <stp>fill=p</stp>
        <tr r="BI12" s="1"/>
      </tp>
      <tp t="s">
        <v>#N/A Invalid Security</v>
        <stp/>
        <stp>##V3_BDHV12</stp>
        <stp/>
        <stp>T12M_DVDS_PAID</stp>
        <stp>4/30/2015</stp>
        <stp>4/30/2015</stp>
        <stp>[Screen_Nasdaq.xlsx]Formler!R21C62</stp>
        <stp>days=a</stp>
        <stp>fill=p</stp>
        <tr r="BJ21" s="1"/>
      </tp>
      <tp t="s">
        <v>#N/A Invalid Security</v>
        <stp/>
        <stp>##V3_BDHV12</stp>
        <stp/>
        <stp>T12M_DVDS_PAID</stp>
        <stp>4/30/2014</stp>
        <stp>4/30/2014</stp>
        <stp>[Screen_Nasdaq.xlsx]Formler!R30C63</stp>
        <stp>days=a</stp>
        <stp>fill=p</stp>
        <tr r="BK30" s="1"/>
      </tp>
      <tp t="s">
        <v>#N/A Invalid Security</v>
        <stp/>
        <stp>##V3_BDHV12</stp>
        <stp/>
        <stp>T12M_DVDS_PAID</stp>
        <stp>4/30/2013</stp>
        <stp>4/30/2013</stp>
        <stp>[Screen_Nasdaq.xlsx]Formler!R47C64</stp>
        <stp>days=a</stp>
        <stp>fill=p</stp>
        <tr r="BL47" s="1"/>
      </tp>
      <tp t="s">
        <v>#N/A Invalid Security</v>
        <stp/>
        <stp>##V3_BDHV12</stp>
        <stp/>
        <stp>T12M_DVDS_PAID</stp>
        <stp>4/30/2012</stp>
        <stp>4/30/2012</stp>
        <stp>[Screen_Nasdaq.xlsx]Formler!R56C65</stp>
        <stp>days=a</stp>
        <stp>fill=p</stp>
        <tr r="BM56" s="1"/>
      </tp>
      <tp t="s">
        <v>#N/A Invalid Security</v>
        <stp/>
        <stp>##V3_BDHV12</stp>
        <stp/>
        <stp>T12M_DVDS_PAID</stp>
        <stp>4/30/2011</stp>
        <stp>4/30/2011</stp>
        <stp>[Screen_Nasdaq.xlsx]Formler!R65C66</stp>
        <stp>days=a</stp>
        <stp>fill=p</stp>
        <tr r="BN65" s="1"/>
      </tp>
      <tp t="s">
        <v>#N/A Invalid Security</v>
        <stp/>
        <stp>##V3_BDHV12</stp>
        <stp/>
        <stp>T12M_DVDS_PAID</stp>
        <stp>4/30/2010</stp>
        <stp>4/30/2010</stp>
        <stp>[Screen_Nasdaq.xlsx]Formler!R74C67</stp>
        <stp>days=a</stp>
        <stp>fill=p</stp>
        <tr r="BO74" s="1"/>
      </tp>
      <tp t="s">
        <v>#N/A Invalid Security</v>
        <stp/>
        <stp>##V3_BDHV12</stp>
        <stp/>
        <stp>T12M_DVDS_PAID</stp>
        <stp>4/30/2007</stp>
        <stp>4/30/2007</stp>
        <stp>[Screen_Nasdaq.xlsx]Formler!R13C70</stp>
        <stp>days=a</stp>
        <stp>fill=p</stp>
        <tr r="BR13" s="1"/>
      </tp>
      <tp t="s">
        <v>#N/A Invalid Security</v>
        <stp/>
        <stp>##V3_BDHV12</stp>
        <stp/>
        <stp>T12M_DVDS_PAID</stp>
        <stp>4/30/2004</stp>
        <stp>4/30/2004</stp>
        <stp>[Screen_Nasdaq.xlsx]Formler!R20C73</stp>
        <stp>days=a</stp>
        <stp>fill=p</stp>
        <tr r="BU20" s="1"/>
      </tp>
      <tp t="s">
        <v>#N/A Invalid Security</v>
        <stp/>
        <stp>##V3_BDHV12</stp>
        <stp/>
        <stp>T12M_DVDS_PAID</stp>
        <stp>4/30/2005</stp>
        <stp>4/30/2005</stp>
        <stp>[Screen_Nasdaq.xlsx]Formler!R31C72</stp>
        <stp>days=a</stp>
        <stp>fill=p</stp>
        <tr r="BT31" s="1"/>
      </tp>
      <tp t="s">
        <v>#N/A Invalid Security</v>
        <stp/>
        <stp>##V3_BDHV12</stp>
        <stp/>
        <stp>T12M_DVDS_PAID</stp>
        <stp>4/30/2016</stp>
        <stp>4/30/2016</stp>
        <stp>[Screen_Nasdaq.xlsx]Formler!R13C61</stp>
        <stp>days=a</stp>
        <stp>fill=p</stp>
        <tr r="BI13" s="1"/>
      </tp>
      <tp t="s">
        <v>#N/A Invalid Security</v>
        <stp/>
        <stp>##V3_BDHV12</stp>
        <stp/>
        <stp>T12M_DVDS_PAID</stp>
        <stp>4/30/2015</stp>
        <stp>4/30/2015</stp>
        <stp>[Screen_Nasdaq.xlsx]Formler!R20C62</stp>
        <stp>days=a</stp>
        <stp>fill=p</stp>
        <tr r="BJ20" s="1"/>
      </tp>
      <tp t="s">
        <v>#N/A Invalid Security</v>
        <stp/>
        <stp>##V3_BDHV12</stp>
        <stp/>
        <stp>T12M_DVDS_PAID</stp>
        <stp>4/30/2014</stp>
        <stp>4/30/2014</stp>
        <stp>[Screen_Nasdaq.xlsx]Formler!R31C63</stp>
        <stp>days=a</stp>
        <stp>fill=p</stp>
        <tr r="BK31" s="1"/>
      </tp>
      <tp t="s">
        <v>#N/A Invalid Security</v>
        <stp/>
        <stp>##V3_BDHV12</stp>
        <stp/>
        <stp>T12M_DVDS_PAID</stp>
        <stp>4/30/2013</stp>
        <stp>4/30/2013</stp>
        <stp>[Screen_Nasdaq.xlsx]Formler!R46C64</stp>
        <stp>days=a</stp>
        <stp>fill=p</stp>
        <tr r="BL46" s="1"/>
      </tp>
      <tp t="s">
        <v>#N/A Invalid Security</v>
        <stp/>
        <stp>##V3_BDHV12</stp>
        <stp/>
        <stp>T12M_DVDS_PAID</stp>
        <stp>4/30/2012</stp>
        <stp>4/30/2012</stp>
        <stp>[Screen_Nasdaq.xlsx]Formler!R57C65</stp>
        <stp>days=a</stp>
        <stp>fill=p</stp>
        <tr r="BM57" s="1"/>
      </tp>
      <tp t="s">
        <v>#N/A Invalid Security</v>
        <stp/>
        <stp>##V3_BDHV12</stp>
        <stp/>
        <stp>T12M_DVDS_PAID</stp>
        <stp>4/30/2011</stp>
        <stp>4/30/2011</stp>
        <stp>[Screen_Nasdaq.xlsx]Formler!R64C66</stp>
        <stp>days=a</stp>
        <stp>fill=p</stp>
        <tr r="BN64" s="1"/>
      </tp>
      <tp t="s">
        <v>#N/A Invalid Security</v>
        <stp/>
        <stp>##V3_BDHV12</stp>
        <stp/>
        <stp>T12M_DVDS_PAID</stp>
        <stp>4/30/2010</stp>
        <stp>4/30/2010</stp>
        <stp>[Screen_Nasdaq.xlsx]Formler!R75C67</stp>
        <stp>days=a</stp>
        <stp>fill=p</stp>
        <tr r="BO75" s="1"/>
      </tp>
      <tp t="s">
        <v>#N/A Invalid Security</v>
        <stp/>
        <stp>##V3_BDHV12</stp>
        <stp/>
        <stp>T12M_DVDS_PAID</stp>
        <stp>4/30/2007</stp>
        <stp>4/30/2007</stp>
        <stp>[Screen_Nasdaq.xlsx]Formler!R12C70</stp>
        <stp>days=a</stp>
        <stp>fill=p</stp>
        <tr r="BR12" s="1"/>
      </tp>
      <tp t="s">
        <v>#N/A Invalid Security</v>
        <stp/>
        <stp>##V3_BDHV12</stp>
        <stp/>
        <stp>T12M_DVDS_PAID</stp>
        <stp>4/30/2004</stp>
        <stp>4/30/2004</stp>
        <stp>[Screen_Nasdaq.xlsx]Formler!R21C73</stp>
        <stp>days=a</stp>
        <stp>fill=p</stp>
        <tr r="BU21" s="1"/>
      </tp>
      <tp t="s">
        <v>#N/A Invalid Security</v>
        <stp/>
        <stp>##V3_BDHV12</stp>
        <stp/>
        <stp>T12M_DVDS_PAID</stp>
        <stp>4/30/2005</stp>
        <stp>4/30/2005</stp>
        <stp>[Screen_Nasdaq.xlsx]Formler!R30C72</stp>
        <stp>days=a</stp>
        <stp>fill=p</stp>
        <tr r="BT30" s="1"/>
      </tp>
      <tp t="s">
        <v>#N/A Invalid Security</v>
        <stp/>
        <stp>##V3_BDHV12</stp>
        <stp/>
        <stp>T12M_DVDS_PAID</stp>
        <stp>4/30/2016</stp>
        <stp>4/30/2016</stp>
        <stp>[Screen_Nasdaq.xlsx]Formler!R10C61</stp>
        <stp>days=a</stp>
        <stp>fill=p</stp>
        <tr r="BI10" s="1"/>
      </tp>
      <tp t="s">
        <v>#N/A Invalid Security</v>
        <stp/>
        <stp>##V3_BDHV12</stp>
        <stp/>
        <stp>T12M_DVDS_PAID</stp>
        <stp>4/30/2015</stp>
        <stp>4/30/2015</stp>
        <stp>[Screen_Nasdaq.xlsx]Formler!R23C62</stp>
        <stp>days=a</stp>
        <stp>fill=p</stp>
        <tr r="BJ23" s="1"/>
      </tp>
      <tp t="s">
        <v>#N/A Invalid Security</v>
        <stp/>
        <stp>##V3_BDHV12</stp>
        <stp/>
        <stp>T12M_DVDS_PAID</stp>
        <stp>4/30/2014</stp>
        <stp>4/30/2014</stp>
        <stp>[Screen_Nasdaq.xlsx]Formler!R32C63</stp>
        <stp>days=a</stp>
        <stp>fill=p</stp>
        <tr r="BK32" s="1"/>
      </tp>
      <tp t="s">
        <v>#N/A Invalid Security</v>
        <stp/>
        <stp>##V3_BDHV12</stp>
        <stp/>
        <stp>T12M_DVDS_PAID</stp>
        <stp>4/30/2013</stp>
        <stp>4/30/2013</stp>
        <stp>[Screen_Nasdaq.xlsx]Formler!R45C64</stp>
        <stp>days=a</stp>
        <stp>fill=p</stp>
        <tr r="BL45" s="1"/>
      </tp>
      <tp t="s">
        <v>#N/A Invalid Security</v>
        <stp/>
        <stp>##V3_BDHV12</stp>
        <stp/>
        <stp>T12M_DVDS_PAID</stp>
        <stp>4/30/2012</stp>
        <stp>4/30/2012</stp>
        <stp>[Screen_Nasdaq.xlsx]Formler!R54C65</stp>
        <stp>days=a</stp>
        <stp>fill=p</stp>
        <tr r="BM54" s="1"/>
      </tp>
      <tp t="s">
        <v>#N/A Invalid Security</v>
        <stp/>
        <stp>##V3_BDHV12</stp>
        <stp/>
        <stp>T12M_DVDS_PAID</stp>
        <stp>4/30/2011</stp>
        <stp>4/30/2011</stp>
        <stp>[Screen_Nasdaq.xlsx]Formler!R67C66</stp>
        <stp>days=a</stp>
        <stp>fill=p</stp>
        <tr r="BN67" s="1"/>
      </tp>
      <tp t="s">
        <v>#N/A Invalid Security</v>
        <stp/>
        <stp>##V3_BDHV12</stp>
        <stp/>
        <stp>T12M_DVDS_PAID</stp>
        <stp>4/30/2010</stp>
        <stp>4/30/2010</stp>
        <stp>[Screen_Nasdaq.xlsx]Formler!R76C67</stp>
        <stp>days=a</stp>
        <stp>fill=p</stp>
        <tr r="BO76" s="1"/>
      </tp>
      <tp t="s">
        <v>#N/A Invalid Security</v>
        <stp/>
        <stp>##V3_BDHV12</stp>
        <stp/>
        <stp>T12M_DVDS_PAID</stp>
        <stp>4/30/2007</stp>
        <stp>4/30/2007</stp>
        <stp>[Screen_Nasdaq.xlsx]Formler!R11C70</stp>
        <stp>days=a</stp>
        <stp>fill=p</stp>
        <tr r="BR11" s="1"/>
      </tp>
      <tp t="s">
        <v>#N/A Invalid Security</v>
        <stp/>
        <stp>##V3_BDHV12</stp>
        <stp/>
        <stp>T12M_DVDS_PAID</stp>
        <stp>4/30/2004</stp>
        <stp>4/30/2004</stp>
        <stp>[Screen_Nasdaq.xlsx]Formler!R22C73</stp>
        <stp>days=a</stp>
        <stp>fill=p</stp>
        <tr r="BU22" s="1"/>
      </tp>
      <tp t="s">
        <v>#N/A Invalid Security</v>
        <stp/>
        <stp>##V3_BDHV12</stp>
        <stp/>
        <stp>T12M_DVDS_PAID</stp>
        <stp>4/30/2005</stp>
        <stp>4/30/2005</stp>
        <stp>[Screen_Nasdaq.xlsx]Formler!R33C72</stp>
        <stp>days=a</stp>
        <stp>fill=p</stp>
        <tr r="BT33" s="1"/>
      </tp>
      <tp t="s">
        <v>#N/A Invalid Security</v>
        <stp/>
        <stp>##V3_BDHV12</stp>
        <stp/>
        <stp>T12M_DVDS_PAID</stp>
        <stp>4/30/2016</stp>
        <stp>4/30/2016</stp>
        <stp>[Screen_Nasdaq.xlsx]Formler!R11C61</stp>
        <stp>days=a</stp>
        <stp>fill=p</stp>
        <tr r="BI11" s="1"/>
      </tp>
      <tp t="s">
        <v>#N/A Invalid Security</v>
        <stp/>
        <stp>##V3_BDHV12</stp>
        <stp/>
        <stp>T12M_DVDS_PAID</stp>
        <stp>4/30/2015</stp>
        <stp>4/30/2015</stp>
        <stp>[Screen_Nasdaq.xlsx]Formler!R22C62</stp>
        <stp>days=a</stp>
        <stp>fill=p</stp>
        <tr r="BJ22" s="1"/>
      </tp>
      <tp t="s">
        <v>#N/A Invalid Security</v>
        <stp/>
        <stp>##V3_BDHV12</stp>
        <stp/>
        <stp>T12M_DVDS_PAID</stp>
        <stp>4/30/2014</stp>
        <stp>4/30/2014</stp>
        <stp>[Screen_Nasdaq.xlsx]Formler!R33C63</stp>
        <stp>days=a</stp>
        <stp>fill=p</stp>
        <tr r="BK33" s="1"/>
      </tp>
      <tp t="s">
        <v>#N/A Invalid Security</v>
        <stp/>
        <stp>##V3_BDHV12</stp>
        <stp/>
        <stp>T12M_DVDS_PAID</stp>
        <stp>4/30/2013</stp>
        <stp>4/30/2013</stp>
        <stp>[Screen_Nasdaq.xlsx]Formler!R44C64</stp>
        <stp>days=a</stp>
        <stp>fill=p</stp>
        <tr r="BL44" s="1"/>
      </tp>
      <tp t="s">
        <v>#N/A Invalid Security</v>
        <stp/>
        <stp>##V3_BDHV12</stp>
        <stp/>
        <stp>T12M_DVDS_PAID</stp>
        <stp>4/30/2012</stp>
        <stp>4/30/2012</stp>
        <stp>[Screen_Nasdaq.xlsx]Formler!R55C65</stp>
        <stp>days=a</stp>
        <stp>fill=p</stp>
        <tr r="BM55" s="1"/>
      </tp>
      <tp t="s">
        <v>#N/A Invalid Security</v>
        <stp/>
        <stp>##V3_BDHV12</stp>
        <stp/>
        <stp>T12M_DVDS_PAID</stp>
        <stp>4/30/2011</stp>
        <stp>4/30/2011</stp>
        <stp>[Screen_Nasdaq.xlsx]Formler!R66C66</stp>
        <stp>days=a</stp>
        <stp>fill=p</stp>
        <tr r="BN66" s="1"/>
      </tp>
      <tp t="s">
        <v>#N/A Invalid Security</v>
        <stp/>
        <stp>##V3_BDHV12</stp>
        <stp/>
        <stp>T12M_DVDS_PAID</stp>
        <stp>4/30/2010</stp>
        <stp>4/30/2010</stp>
        <stp>[Screen_Nasdaq.xlsx]Formler!R77C67</stp>
        <stp>days=a</stp>
        <stp>fill=p</stp>
        <tr r="BO77" s="1"/>
      </tp>
      <tp t="s">
        <v>#N/A Invalid Security</v>
        <stp/>
        <stp>##V3_BDHV12</stp>
        <stp/>
        <stp>T12M_DVDS_PAID</stp>
        <stp>4/30/2007</stp>
        <stp>4/30/2007</stp>
        <stp>[Screen_Nasdaq.xlsx]Formler!R10C70</stp>
        <stp>days=a</stp>
        <stp>fill=p</stp>
        <tr r="BR10" s="1"/>
      </tp>
      <tp t="s">
        <v>#N/A Invalid Security</v>
        <stp/>
        <stp>##V3_BDHV12</stp>
        <stp/>
        <stp>T12M_DVDS_PAID</stp>
        <stp>4/30/2004</stp>
        <stp>4/30/2004</stp>
        <stp>[Screen_Nasdaq.xlsx]Formler!R23C73</stp>
        <stp>days=a</stp>
        <stp>fill=p</stp>
        <tr r="BU23" s="1"/>
      </tp>
      <tp t="s">
        <v>#N/A Invalid Security</v>
        <stp/>
        <stp>##V3_BDHV12</stp>
        <stp/>
        <stp>T12M_DVDS_PAID</stp>
        <stp>4/30/2005</stp>
        <stp>4/30/2005</stp>
        <stp>[Screen_Nasdaq.xlsx]Formler!R32C72</stp>
        <stp>days=a</stp>
        <stp>fill=p</stp>
        <tr r="BT32" s="1"/>
      </tp>
      <tp t="s">
        <v>#N/A Invalid Security</v>
        <stp/>
        <stp>##V3_BDHV12</stp>
        <stp/>
        <stp>T12M_DVDS_PAID</stp>
        <stp>4/30/2011</stp>
        <stp>4/30/2011</stp>
        <stp>[Screen_Nasdaq.xlsx]Formler!R69C66</stp>
        <stp>days=a</stp>
        <stp>fill=p</stp>
        <tr r="BN69" s="1"/>
      </tp>
      <tp t="s">
        <v>#N/A Invalid Security</v>
        <stp/>
        <stp>##V3_BDHV12</stp>
        <stp/>
        <stp>T12M_DVDS_PAID</stp>
        <stp>4/30/2010</stp>
        <stp>4/30/2010</stp>
        <stp>[Screen_Nasdaq.xlsx]Formler!R78C67</stp>
        <stp>days=a</stp>
        <stp>fill=p</stp>
        <tr r="BO78" s="1"/>
      </tp>
      <tp t="s">
        <v>#N/A Invalid Security</v>
        <stp/>
        <stp>##V3_BDHV12</stp>
        <stp/>
        <stp>T12M_DVDS_PAID</stp>
        <stp>4/30/2008</stp>
        <stp>4/30/2008</stp>
        <stp>[Screen_Nasdaq.xlsx]Formler!R80C69</stp>
        <stp>days=a</stp>
        <stp>fill=p</stp>
        <tr r="BQ80" s="1"/>
      </tp>
      <tp t="s">
        <v>#N/A Invalid Security</v>
        <stp/>
        <stp>##V3_BDHV12</stp>
        <stp/>
        <stp>T12M_DVDS_PAID</stp>
        <stp>4/30/2011</stp>
        <stp>4/30/2011</stp>
        <stp>[Screen_Nasdaq.xlsx]Formler!R68C66</stp>
        <stp>days=a</stp>
        <stp>fill=p</stp>
        <tr r="BN68" s="1"/>
      </tp>
      <tp t="s">
        <v>#N/A Invalid Security</v>
        <stp/>
        <stp>##V3_BDHV12</stp>
        <stp/>
        <stp>T12M_DVDS_PAID</stp>
        <stp>4/30/2010</stp>
        <stp>4/30/2010</stp>
        <stp>[Screen_Nasdaq.xlsx]Formler!R79C67</stp>
        <stp>days=a</stp>
        <stp>fill=p</stp>
        <tr r="BO79" s="1"/>
      </tp>
      <tp t="s">
        <v>#N/A Invalid Security</v>
        <stp/>
        <stp>##V3_BDHV12</stp>
        <stp/>
        <stp>T12M_DVDS_PAID</stp>
        <stp>4/30/2008</stp>
        <stp>4/30/2008</stp>
        <stp>[Screen_Nasdaq.xlsx]Formler!R81C69</stp>
        <stp>days=a</stp>
        <stp>fill=p</stp>
        <tr r="BQ81" s="1"/>
      </tp>
      <tp t="s">
        <v>#N/A Invalid Security</v>
        <stp/>
        <stp>##V3_BDHV12</stp>
        <stp/>
        <stp>T12M_DVDS_PAID</stp>
        <stp>4/30/2013</stp>
        <stp>4/30/2013</stp>
        <stp>[Screen_Nasdaq.xlsx]Formler!R49C64</stp>
        <stp>days=a</stp>
        <stp>fill=p</stp>
        <tr r="BL49" s="1"/>
      </tp>
      <tp t="s">
        <v>#N/A Invalid Security</v>
        <stp/>
        <stp>##V3_BDHV12</stp>
        <stp/>
        <stp>T12M_DVDS_PAID</stp>
        <stp>4/30/2012</stp>
        <stp>4/30/2012</stp>
        <stp>[Screen_Nasdaq.xlsx]Formler!R58C65</stp>
        <stp>days=a</stp>
        <stp>fill=p</stp>
        <tr r="BM58" s="1"/>
      </tp>
      <tp t="s">
        <v>#N/A Invalid Security</v>
        <stp/>
        <stp>##V3_BDHV12</stp>
        <stp/>
        <stp>T12M_DVDS_PAID</stp>
        <stp>4/30/2008</stp>
        <stp>4/30/2008</stp>
        <stp>[Screen_Nasdaq.xlsx]Formler!R82C69</stp>
        <stp>days=a</stp>
        <stp>fill=p</stp>
        <tr r="BQ82" s="1"/>
      </tp>
      <tp t="s">
        <v>#N/A Invalid Security</v>
        <stp/>
        <stp>##V3_BDHV12</stp>
        <stp/>
        <stp>T12M_DVDS_PAID</stp>
        <stp>4/30/2013</stp>
        <stp>4/30/2013</stp>
        <stp>[Screen_Nasdaq.xlsx]Formler!R48C64</stp>
        <stp>days=a</stp>
        <stp>fill=p</stp>
        <tr r="BL48" s="1"/>
      </tp>
      <tp t="s">
        <v>#N/A Invalid Security</v>
        <stp/>
        <stp>##V3_BDHV12</stp>
        <stp/>
        <stp>T12M_DVDS_PAID</stp>
        <stp>4/30/2012</stp>
        <stp>4/30/2012</stp>
        <stp>[Screen_Nasdaq.xlsx]Formler!R59C65</stp>
        <stp>days=a</stp>
        <stp>fill=p</stp>
        <tr r="BM59" s="1"/>
      </tp>
      <tp t="s">
        <v>#N/A Invalid Security</v>
        <stp/>
        <stp>##V3_BDHV12</stp>
        <stp/>
        <stp>T12M_DVDS_PAID</stp>
        <stp>4/30/2015</stp>
        <stp>4/30/2015</stp>
        <stp>[Screen_Nasdaq.xlsx]Formler!R29C62</stp>
        <stp>days=a</stp>
        <stp>fill=p</stp>
        <tr r="BJ29" s="1"/>
      </tp>
      <tp t="s">
        <v>#N/A Invalid Security</v>
        <stp/>
        <stp>##V3_BDHV12</stp>
        <stp/>
        <stp>T12M_DVDS_PAID</stp>
        <stp>4/30/2014</stp>
        <stp>4/30/2014</stp>
        <stp>[Screen_Nasdaq.xlsx]Formler!R38C63</stp>
        <stp>days=a</stp>
        <stp>fill=p</stp>
        <tr r="BK38" s="1"/>
      </tp>
      <tp t="s">
        <v>#N/A Invalid Security</v>
        <stp/>
        <stp>##V3_BDHV12</stp>
        <stp/>
        <stp>T12M_DVDS_PAID</stp>
        <stp>4/30/2004</stp>
        <stp>4/30/2004</stp>
        <stp>[Screen_Nasdaq.xlsx]Formler!R28C73</stp>
        <stp>days=a</stp>
        <stp>fill=p</stp>
        <tr r="BU28" s="1"/>
      </tp>
      <tp t="s">
        <v>#N/A Invalid Security</v>
        <stp/>
        <stp>##V3_BDHV12</stp>
        <stp/>
        <stp>T12M_DVDS_PAID</stp>
        <stp>4/30/2005</stp>
        <stp>4/30/2005</stp>
        <stp>[Screen_Nasdaq.xlsx]Formler!R39C72</stp>
        <stp>days=a</stp>
        <stp>fill=p</stp>
        <tr r="BT39" s="1"/>
      </tp>
      <tp t="s">
        <v>#N/A Invalid Security</v>
        <stp/>
        <stp>##V3_BDHV12</stp>
        <stp/>
        <stp>T12M_DVDS_PAID</stp>
        <stp>4/30/2015</stp>
        <stp>4/30/2015</stp>
        <stp>[Screen_Nasdaq.xlsx]Formler!R28C62</stp>
        <stp>days=a</stp>
        <stp>fill=p</stp>
        <tr r="BJ28" s="1"/>
      </tp>
      <tp t="s">
        <v>#N/A Invalid Security</v>
        <stp/>
        <stp>##V3_BDHV12</stp>
        <stp/>
        <stp>T12M_DVDS_PAID</stp>
        <stp>4/30/2014</stp>
        <stp>4/30/2014</stp>
        <stp>[Screen_Nasdaq.xlsx]Formler!R39C63</stp>
        <stp>days=a</stp>
        <stp>fill=p</stp>
        <tr r="BK39" s="1"/>
      </tp>
      <tp t="s">
        <v>#N/A Invalid Security</v>
        <stp/>
        <stp>##V3_BDHV12</stp>
        <stp/>
        <stp>T12M_DVDS_PAID</stp>
        <stp>4/30/2004</stp>
        <stp>4/30/2004</stp>
        <stp>[Screen_Nasdaq.xlsx]Formler!R29C73</stp>
        <stp>days=a</stp>
        <stp>fill=p</stp>
        <tr r="BU29" s="1"/>
      </tp>
      <tp t="s">
        <v>#N/A Invalid Security</v>
        <stp/>
        <stp>##V3_BDHV12</stp>
        <stp/>
        <stp>T12M_DVDS_PAID</stp>
        <stp>4/30/2005</stp>
        <stp>4/30/2005</stp>
        <stp>[Screen_Nasdaq.xlsx]Formler!R38C72</stp>
        <stp>days=a</stp>
        <stp>fill=p</stp>
        <tr r="BT38" s="1"/>
      </tp>
      <tp t="s">
        <v>#N/A Invalid Security</v>
        <stp/>
        <stp>##V3_BDHV12</stp>
        <stp/>
        <stp>PX_LAST</stp>
        <stp>4/30/2011</stp>
        <stp>4/30/2011</stp>
        <stp>[Screen_Nasdaq.xlsx]Formler!R13C156</stp>
        <stp>days=a</stp>
        <stp>fill=p</stp>
        <tr r="EZ13" s="1"/>
      </tp>
      <tp t="s">
        <v>#N/A Invalid Security</v>
        <stp/>
        <stp>##V3_BDHV12</stp>
        <stp/>
        <stp>PX_LAST</stp>
        <stp>4/30/2011</stp>
        <stp>4/30/2011</stp>
        <stp>[Screen_Nasdaq.xlsx]Formler!R23C156</stp>
        <stp>days=a</stp>
        <stp>fill=p</stp>
        <tr r="EZ23" s="1"/>
      </tp>
      <tp t="s">
        <v>#N/A Invalid Security</v>
        <stp/>
        <stp>##V3_BDHV12</stp>
        <stp/>
        <stp>PX_LAST</stp>
        <stp>4/30/2011</stp>
        <stp>4/30/2011</stp>
        <stp>[Screen_Nasdaq.xlsx]Formler!R33C156</stp>
        <stp>days=a</stp>
        <stp>fill=p</stp>
        <tr r="EZ33" s="1"/>
      </tp>
      <tp t="s">
        <v>#N/A Invalid Security</v>
        <stp/>
        <stp>##V3_BDHV12</stp>
        <stp/>
        <stp>PX_LAST</stp>
        <stp>4/30/2011</stp>
        <stp>4/30/2011</stp>
        <stp>[Screen_Nasdaq.xlsx]Formler!R43C156</stp>
        <stp>days=a</stp>
        <stp>fill=p</stp>
        <tr r="EZ43" s="1"/>
      </tp>
      <tp t="s">
        <v>#N/A Invalid Security</v>
        <stp/>
        <stp>##V3_BDHV12</stp>
        <stp/>
        <stp>PX_LAST</stp>
        <stp>4/30/2011</stp>
        <stp>4/30/2011</stp>
        <stp>[Screen_Nasdaq.xlsx]Formler!R53C156</stp>
        <stp>days=a</stp>
        <stp>fill=p</stp>
        <tr r="EZ53" s="1"/>
      </tp>
      <tp t="s">
        <v>#N/A Invalid Security</v>
        <stp/>
        <stp>##V3_BDHV12</stp>
        <stp/>
        <stp>PX_LAST</stp>
        <stp>4/30/2011</stp>
        <stp>4/30/2011</stp>
        <stp>[Screen_Nasdaq.xlsx]Formler!R63C156</stp>
        <stp>days=a</stp>
        <stp>fill=p</stp>
        <tr r="EZ63" s="1"/>
      </tp>
      <tp t="s">
        <v>#N/A Invalid Security</v>
        <stp/>
        <stp>##V3_BDHV12</stp>
        <stp/>
        <stp>PX_LAST</stp>
        <stp>4/30/2011</stp>
        <stp>4/30/2011</stp>
        <stp>[Screen_Nasdaq.xlsx]Formler!R73C156</stp>
        <stp>days=a</stp>
        <stp>fill=p</stp>
        <tr r="EZ73" s="1"/>
      </tp>
      <tp t="s">
        <v>#N/A Invalid Security</v>
        <stp/>
        <stp>##V3_BDHV12</stp>
        <stp/>
        <stp>PX_LAST</stp>
        <stp>4/30/2010</stp>
        <stp>4/30/2010</stp>
        <stp>[Screen_Nasdaq.xlsx]Formler!R13C157</stp>
        <stp>days=a</stp>
        <stp>fill=p</stp>
        <tr r="FA13" s="1"/>
      </tp>
      <tp t="s">
        <v>#N/A Invalid Security</v>
        <stp/>
        <stp>##V3_BDHV12</stp>
        <stp/>
        <stp>PX_LAST</stp>
        <stp>4/30/2010</stp>
        <stp>4/30/2010</stp>
        <stp>[Screen_Nasdaq.xlsx]Formler!R23C157</stp>
        <stp>days=a</stp>
        <stp>fill=p</stp>
        <tr r="FA23" s="1"/>
      </tp>
      <tp t="s">
        <v>#N/A Invalid Security</v>
        <stp/>
        <stp>##V3_BDHV12</stp>
        <stp/>
        <stp>PX_LAST</stp>
        <stp>4/30/2010</stp>
        <stp>4/30/2010</stp>
        <stp>[Screen_Nasdaq.xlsx]Formler!R33C157</stp>
        <stp>days=a</stp>
        <stp>fill=p</stp>
        <tr r="FA33" s="1"/>
      </tp>
      <tp t="s">
        <v>#N/A Invalid Security</v>
        <stp/>
        <stp>##V3_BDHV12</stp>
        <stp/>
        <stp>PX_LAST</stp>
        <stp>4/30/2010</stp>
        <stp>4/30/2010</stp>
        <stp>[Screen_Nasdaq.xlsx]Formler!R43C157</stp>
        <stp>days=a</stp>
        <stp>fill=p</stp>
        <tr r="FA43" s="1"/>
      </tp>
      <tp t="s">
        <v>#N/A Invalid Security</v>
        <stp/>
        <stp>##V3_BDHV12</stp>
        <stp/>
        <stp>PX_LAST</stp>
        <stp>4/30/2010</stp>
        <stp>4/30/2010</stp>
        <stp>[Screen_Nasdaq.xlsx]Formler!R53C157</stp>
        <stp>days=a</stp>
        <stp>fill=p</stp>
        <tr r="FA53" s="1"/>
      </tp>
      <tp t="s">
        <v>#N/A Invalid Security</v>
        <stp/>
        <stp>##V3_BDHV12</stp>
        <stp/>
        <stp>PX_LAST</stp>
        <stp>4/30/2010</stp>
        <stp>4/30/2010</stp>
        <stp>[Screen_Nasdaq.xlsx]Formler!R63C157</stp>
        <stp>days=a</stp>
        <stp>fill=p</stp>
        <tr r="FA63" s="1"/>
      </tp>
      <tp t="s">
        <v>#N/A Invalid Security</v>
        <stp/>
        <stp>##V3_BDHV12</stp>
        <stp/>
        <stp>PX_LAST</stp>
        <stp>4/30/2010</stp>
        <stp>4/30/2010</stp>
        <stp>[Screen_Nasdaq.xlsx]Formler!R73C157</stp>
        <stp>days=a</stp>
        <stp>fill=p</stp>
        <tr r="FA73" s="1"/>
      </tp>
      <tp t="s">
        <v>#N/A Invalid Security</v>
        <stp/>
        <stp>##V3_BDHV12</stp>
        <stp/>
        <stp>PX_LAST</stp>
        <stp>4/30/2013</stp>
        <stp>4/30/2013</stp>
        <stp>[Screen_Nasdaq.xlsx]Formler!R13C154</stp>
        <stp>days=a</stp>
        <stp>fill=p</stp>
        <tr r="EX13" s="1"/>
      </tp>
      <tp t="s">
        <v>#N/A Invalid Security</v>
        <stp/>
        <stp>##V3_BDHV12</stp>
        <stp/>
        <stp>PX_LAST</stp>
        <stp>4/30/2013</stp>
        <stp>4/30/2013</stp>
        <stp>[Screen_Nasdaq.xlsx]Formler!R23C154</stp>
        <stp>days=a</stp>
        <stp>fill=p</stp>
        <tr r="EX23" s="1"/>
      </tp>
      <tp t="s">
        <v>#N/A Invalid Security</v>
        <stp/>
        <stp>##V3_BDHV12</stp>
        <stp/>
        <stp>PX_LAST</stp>
        <stp>4/30/2013</stp>
        <stp>4/30/2013</stp>
        <stp>[Screen_Nasdaq.xlsx]Formler!R33C154</stp>
        <stp>days=a</stp>
        <stp>fill=p</stp>
        <tr r="EX33" s="1"/>
      </tp>
      <tp t="s">
        <v>#N/A Invalid Security</v>
        <stp/>
        <stp>##V3_BDHV12</stp>
        <stp/>
        <stp>PX_LAST</stp>
        <stp>4/30/2013</stp>
        <stp>4/30/2013</stp>
        <stp>[Screen_Nasdaq.xlsx]Formler!R43C154</stp>
        <stp>days=a</stp>
        <stp>fill=p</stp>
        <tr r="EX43" s="1"/>
      </tp>
      <tp t="s">
        <v>#N/A Invalid Security</v>
        <stp/>
        <stp>##V3_BDHV12</stp>
        <stp/>
        <stp>PX_LAST</stp>
        <stp>4/30/2013</stp>
        <stp>4/30/2013</stp>
        <stp>[Screen_Nasdaq.xlsx]Formler!R53C154</stp>
        <stp>days=a</stp>
        <stp>fill=p</stp>
        <tr r="EX53" s="1"/>
      </tp>
      <tp t="s">
        <v>#N/A Invalid Security</v>
        <stp/>
        <stp>##V3_BDHV12</stp>
        <stp/>
        <stp>PX_LAST</stp>
        <stp>4/30/2013</stp>
        <stp>4/30/2013</stp>
        <stp>[Screen_Nasdaq.xlsx]Formler!R63C154</stp>
        <stp>days=a</stp>
        <stp>fill=p</stp>
        <tr r="EX63" s="1"/>
      </tp>
      <tp t="s">
        <v>#N/A Invalid Security</v>
        <stp/>
        <stp>##V3_BDHV12</stp>
        <stp/>
        <stp>PX_LAST</stp>
        <stp>4/30/2013</stp>
        <stp>4/30/2013</stp>
        <stp>[Screen_Nasdaq.xlsx]Formler!R73C154</stp>
        <stp>days=a</stp>
        <stp>fill=p</stp>
        <tr r="EX73" s="1"/>
      </tp>
      <tp t="s">
        <v>#N/A Invalid Security</v>
        <stp/>
        <stp>##V3_BDHV12</stp>
        <stp/>
        <stp>PX_LAST</stp>
        <stp>4/30/2012</stp>
        <stp>4/30/2012</stp>
        <stp>[Screen_Nasdaq.xlsx]Formler!R13C155</stp>
        <stp>days=a</stp>
        <stp>fill=p</stp>
        <tr r="EY13" s="1"/>
      </tp>
      <tp t="s">
        <v>#N/A Invalid Security</v>
        <stp/>
        <stp>##V3_BDHV12</stp>
        <stp/>
        <stp>PX_LAST</stp>
        <stp>4/30/2012</stp>
        <stp>4/30/2012</stp>
        <stp>[Screen_Nasdaq.xlsx]Formler!R23C155</stp>
        <stp>days=a</stp>
        <stp>fill=p</stp>
        <tr r="EY23" s="1"/>
      </tp>
      <tp t="s">
        <v>#N/A Invalid Security</v>
        <stp/>
        <stp>##V3_BDHV12</stp>
        <stp/>
        <stp>PX_LAST</stp>
        <stp>4/30/2012</stp>
        <stp>4/30/2012</stp>
        <stp>[Screen_Nasdaq.xlsx]Formler!R33C155</stp>
        <stp>days=a</stp>
        <stp>fill=p</stp>
        <tr r="EY33" s="1"/>
      </tp>
      <tp t="s">
        <v>#N/A Invalid Security</v>
        <stp/>
        <stp>##V3_BDHV12</stp>
        <stp/>
        <stp>PX_LAST</stp>
        <stp>4/30/2012</stp>
        <stp>4/30/2012</stp>
        <stp>[Screen_Nasdaq.xlsx]Formler!R43C155</stp>
        <stp>days=a</stp>
        <stp>fill=p</stp>
        <tr r="EY43" s="1"/>
      </tp>
      <tp t="s">
        <v>#N/A Invalid Security</v>
        <stp/>
        <stp>##V3_BDHV12</stp>
        <stp/>
        <stp>PX_LAST</stp>
        <stp>4/30/2012</stp>
        <stp>4/30/2012</stp>
        <stp>[Screen_Nasdaq.xlsx]Formler!R53C155</stp>
        <stp>days=a</stp>
        <stp>fill=p</stp>
        <tr r="EY53" s="1"/>
      </tp>
      <tp t="s">
        <v>#N/A Invalid Security</v>
        <stp/>
        <stp>##V3_BDHV12</stp>
        <stp/>
        <stp>PX_LAST</stp>
        <stp>4/30/2012</stp>
        <stp>4/30/2012</stp>
        <stp>[Screen_Nasdaq.xlsx]Formler!R63C155</stp>
        <stp>days=a</stp>
        <stp>fill=p</stp>
        <tr r="EY63" s="1"/>
      </tp>
      <tp t="s">
        <v>#N/A Invalid Security</v>
        <stp/>
        <stp>##V3_BDHV12</stp>
        <stp/>
        <stp>PX_LAST</stp>
        <stp>4/30/2012</stp>
        <stp>4/30/2012</stp>
        <stp>[Screen_Nasdaq.xlsx]Formler!R73C155</stp>
        <stp>days=a</stp>
        <stp>fill=p</stp>
        <tr r="EY73" s="1"/>
      </tp>
      <tp t="s">
        <v>#N/A Invalid Security</v>
        <stp/>
        <stp>##V3_BDHV12</stp>
        <stp/>
        <stp>PX_LAST</stp>
        <stp>4/30/2015</stp>
        <stp>4/30/2015</stp>
        <stp>[Screen_Nasdaq.xlsx]Formler!R13C152</stp>
        <stp>days=a</stp>
        <stp>fill=p</stp>
        <tr r="EV13" s="1"/>
      </tp>
      <tp t="s">
        <v>#N/A Invalid Security</v>
        <stp/>
        <stp>##V3_BDHV12</stp>
        <stp/>
        <stp>PX_LAST</stp>
        <stp>4/30/2015</stp>
        <stp>4/30/2015</stp>
        <stp>[Screen_Nasdaq.xlsx]Formler!R23C152</stp>
        <stp>days=a</stp>
        <stp>fill=p</stp>
        <tr r="EV23" s="1"/>
      </tp>
      <tp t="s">
        <v>#N/A Invalid Security</v>
        <stp/>
        <stp>##V3_BDHV12</stp>
        <stp/>
        <stp>PX_LAST</stp>
        <stp>4/30/2015</stp>
        <stp>4/30/2015</stp>
        <stp>[Screen_Nasdaq.xlsx]Formler!R33C152</stp>
        <stp>days=a</stp>
        <stp>fill=p</stp>
        <tr r="EV33" s="1"/>
      </tp>
      <tp t="s">
        <v>#N/A Invalid Security</v>
        <stp/>
        <stp>##V3_BDHV12</stp>
        <stp/>
        <stp>PX_LAST</stp>
        <stp>4/30/2015</stp>
        <stp>4/30/2015</stp>
        <stp>[Screen_Nasdaq.xlsx]Formler!R43C152</stp>
        <stp>days=a</stp>
        <stp>fill=p</stp>
        <tr r="EV43" s="1"/>
      </tp>
      <tp t="s">
        <v>#N/A Invalid Security</v>
        <stp/>
        <stp>##V3_BDHV12</stp>
        <stp/>
        <stp>PX_LAST</stp>
        <stp>4/30/2015</stp>
        <stp>4/30/2015</stp>
        <stp>[Screen_Nasdaq.xlsx]Formler!R53C152</stp>
        <stp>days=a</stp>
        <stp>fill=p</stp>
        <tr r="EV53" s="1"/>
      </tp>
      <tp t="s">
        <v>#N/A Invalid Security</v>
        <stp/>
        <stp>##V3_BDHV12</stp>
        <stp/>
        <stp>PX_LAST</stp>
        <stp>4/30/2015</stp>
        <stp>4/30/2015</stp>
        <stp>[Screen_Nasdaq.xlsx]Formler!R63C152</stp>
        <stp>days=a</stp>
        <stp>fill=p</stp>
        <tr r="EV63" s="1"/>
      </tp>
      <tp t="s">
        <v>#N/A Invalid Security</v>
        <stp/>
        <stp>##V3_BDHV12</stp>
        <stp/>
        <stp>PX_LAST</stp>
        <stp>4/30/2015</stp>
        <stp>4/30/2015</stp>
        <stp>[Screen_Nasdaq.xlsx]Formler!R73C152</stp>
        <stp>days=a</stp>
        <stp>fill=p</stp>
        <tr r="EV73" s="1"/>
      </tp>
      <tp t="s">
        <v>#N/A Invalid Security</v>
        <stp/>
        <stp>##V3_BDHV12</stp>
        <stp/>
        <stp>PX_LAST</stp>
        <stp>4/30/2014</stp>
        <stp>4/30/2014</stp>
        <stp>[Screen_Nasdaq.xlsx]Formler!R13C153</stp>
        <stp>days=a</stp>
        <stp>fill=p</stp>
        <tr r="EW13" s="1"/>
      </tp>
      <tp t="s">
        <v>#N/A Invalid Security</v>
        <stp/>
        <stp>##V3_BDHV12</stp>
        <stp/>
        <stp>PX_LAST</stp>
        <stp>4/30/2014</stp>
        <stp>4/30/2014</stp>
        <stp>[Screen_Nasdaq.xlsx]Formler!R23C153</stp>
        <stp>days=a</stp>
        <stp>fill=p</stp>
        <tr r="EW23" s="1"/>
      </tp>
      <tp t="s">
        <v>#N/A Invalid Security</v>
        <stp/>
        <stp>##V3_BDHV12</stp>
        <stp/>
        <stp>PX_LAST</stp>
        <stp>4/30/2014</stp>
        <stp>4/30/2014</stp>
        <stp>[Screen_Nasdaq.xlsx]Formler!R33C153</stp>
        <stp>days=a</stp>
        <stp>fill=p</stp>
        <tr r="EW33" s="1"/>
      </tp>
      <tp t="s">
        <v>#N/A Invalid Security</v>
        <stp/>
        <stp>##V3_BDHV12</stp>
        <stp/>
        <stp>PX_LAST</stp>
        <stp>4/30/2014</stp>
        <stp>4/30/2014</stp>
        <stp>[Screen_Nasdaq.xlsx]Formler!R43C153</stp>
        <stp>days=a</stp>
        <stp>fill=p</stp>
        <tr r="EW43" s="1"/>
      </tp>
      <tp t="s">
        <v>#N/A Invalid Security</v>
        <stp/>
        <stp>##V3_BDHV12</stp>
        <stp/>
        <stp>PX_LAST</stp>
        <stp>4/30/2014</stp>
        <stp>4/30/2014</stp>
        <stp>[Screen_Nasdaq.xlsx]Formler!R53C153</stp>
        <stp>days=a</stp>
        <stp>fill=p</stp>
        <tr r="EW53" s="1"/>
      </tp>
      <tp t="s">
        <v>#N/A Invalid Security</v>
        <stp/>
        <stp>##V3_BDHV12</stp>
        <stp/>
        <stp>PX_LAST</stp>
        <stp>4/30/2014</stp>
        <stp>4/30/2014</stp>
        <stp>[Screen_Nasdaq.xlsx]Formler!R63C153</stp>
        <stp>days=a</stp>
        <stp>fill=p</stp>
        <tr r="EW63" s="1"/>
      </tp>
      <tp t="s">
        <v>#N/A Invalid Security</v>
        <stp/>
        <stp>##V3_BDHV12</stp>
        <stp/>
        <stp>PX_LAST</stp>
        <stp>4/30/2014</stp>
        <stp>4/30/2014</stp>
        <stp>[Screen_Nasdaq.xlsx]Formler!R73C153</stp>
        <stp>days=a</stp>
        <stp>fill=p</stp>
        <tr r="EW73" s="1"/>
      </tp>
      <tp t="s">
        <v>#N/A Invalid Security</v>
        <stp/>
        <stp>##V3_BDHV12</stp>
        <stp/>
        <stp>PX_LAST</stp>
        <stp>4/30/2017</stp>
        <stp>4/30/2017</stp>
        <stp>[Screen_Nasdaq.xlsx]Formler!R13C150</stp>
        <stp>days=a</stp>
        <stp>fill=p</stp>
        <tr r="ET13" s="1"/>
      </tp>
      <tp t="s">
        <v>#N/A Invalid Security</v>
        <stp/>
        <stp>##V3_BDHV12</stp>
        <stp/>
        <stp>PX_LAST</stp>
        <stp>4/30/2017</stp>
        <stp>4/30/2017</stp>
        <stp>[Screen_Nasdaq.xlsx]Formler!R23C150</stp>
        <stp>days=a</stp>
        <stp>fill=p</stp>
        <tr r="ET23" s="1"/>
      </tp>
      <tp t="s">
        <v>#N/A Invalid Security</v>
        <stp/>
        <stp>##V3_BDHV12</stp>
        <stp/>
        <stp>PX_LAST</stp>
        <stp>4/30/2017</stp>
        <stp>4/30/2017</stp>
        <stp>[Screen_Nasdaq.xlsx]Formler!R33C150</stp>
        <stp>days=a</stp>
        <stp>fill=p</stp>
        <tr r="ET33" s="1"/>
      </tp>
      <tp t="s">
        <v>#N/A Invalid Security</v>
        <stp/>
        <stp>##V3_BDHV12</stp>
        <stp/>
        <stp>PX_LAST</stp>
        <stp>4/30/2017</stp>
        <stp>4/30/2017</stp>
        <stp>[Screen_Nasdaq.xlsx]Formler!R43C150</stp>
        <stp>days=a</stp>
        <stp>fill=p</stp>
        <tr r="ET43" s="1"/>
      </tp>
      <tp t="s">
        <v>#N/A Invalid Security</v>
        <stp/>
        <stp>##V3_BDHV12</stp>
        <stp/>
        <stp>PX_LAST</stp>
        <stp>4/30/2017</stp>
        <stp>4/30/2017</stp>
        <stp>[Screen_Nasdaq.xlsx]Formler!R53C150</stp>
        <stp>days=a</stp>
        <stp>fill=p</stp>
        <tr r="ET53" s="1"/>
      </tp>
      <tp t="s">
        <v>#N/A Invalid Security</v>
        <stp/>
        <stp>##V3_BDHV12</stp>
        <stp/>
        <stp>PX_LAST</stp>
        <stp>4/30/2017</stp>
        <stp>4/30/2017</stp>
        <stp>[Screen_Nasdaq.xlsx]Formler!R63C150</stp>
        <stp>days=a</stp>
        <stp>fill=p</stp>
        <tr r="ET63" s="1"/>
      </tp>
      <tp t="s">
        <v>#N/A Invalid Security</v>
        <stp/>
        <stp>##V3_BDHV12</stp>
        <stp/>
        <stp>PX_LAST</stp>
        <stp>4/30/2017</stp>
        <stp>4/30/2017</stp>
        <stp>[Screen_Nasdaq.xlsx]Formler!R73C150</stp>
        <stp>days=a</stp>
        <stp>fill=p</stp>
        <tr r="ET73" s="1"/>
      </tp>
      <tp t="s">
        <v>#N/A Invalid Security</v>
        <stp/>
        <stp>##V3_BDHV12</stp>
        <stp/>
        <stp>PX_LAST</stp>
        <stp>4/30/2016</stp>
        <stp>4/30/2016</stp>
        <stp>[Screen_Nasdaq.xlsx]Formler!R13C151</stp>
        <stp>days=a</stp>
        <stp>fill=p</stp>
        <tr r="EU13" s="1"/>
      </tp>
      <tp t="s">
        <v>#N/A Invalid Security</v>
        <stp/>
        <stp>##V3_BDHV12</stp>
        <stp/>
        <stp>PX_LAST</stp>
        <stp>4/30/2016</stp>
        <stp>4/30/2016</stp>
        <stp>[Screen_Nasdaq.xlsx]Formler!R23C151</stp>
        <stp>days=a</stp>
        <stp>fill=p</stp>
        <tr r="EU23" s="1"/>
      </tp>
      <tp t="s">
        <v>#N/A Invalid Security</v>
        <stp/>
        <stp>##V3_BDHV12</stp>
        <stp/>
        <stp>PX_LAST</stp>
        <stp>4/30/2016</stp>
        <stp>4/30/2016</stp>
        <stp>[Screen_Nasdaq.xlsx]Formler!R33C151</stp>
        <stp>days=a</stp>
        <stp>fill=p</stp>
        <tr r="EU33" s="1"/>
      </tp>
      <tp t="s">
        <v>#N/A Invalid Security</v>
        <stp/>
        <stp>##V3_BDHV12</stp>
        <stp/>
        <stp>PX_LAST</stp>
        <stp>4/30/2016</stp>
        <stp>4/30/2016</stp>
        <stp>[Screen_Nasdaq.xlsx]Formler!R43C151</stp>
        <stp>days=a</stp>
        <stp>fill=p</stp>
        <tr r="EU43" s="1"/>
      </tp>
      <tp t="s">
        <v>#N/A Invalid Security</v>
        <stp/>
        <stp>##V3_BDHV12</stp>
        <stp/>
        <stp>PX_LAST</stp>
        <stp>4/30/2016</stp>
        <stp>4/30/2016</stp>
        <stp>[Screen_Nasdaq.xlsx]Formler!R53C151</stp>
        <stp>days=a</stp>
        <stp>fill=p</stp>
        <tr r="EU53" s="1"/>
      </tp>
      <tp t="s">
        <v>#N/A Invalid Security</v>
        <stp/>
        <stp>##V3_BDHV12</stp>
        <stp/>
        <stp>PX_LAST</stp>
        <stp>4/30/2016</stp>
        <stp>4/30/2016</stp>
        <stp>[Screen_Nasdaq.xlsx]Formler!R63C151</stp>
        <stp>days=a</stp>
        <stp>fill=p</stp>
        <tr r="EU63" s="1"/>
      </tp>
      <tp t="s">
        <v>#N/A Invalid Security</v>
        <stp/>
        <stp>##V3_BDHV12</stp>
        <stp/>
        <stp>PX_LAST</stp>
        <stp>4/30/2016</stp>
        <stp>4/30/2016</stp>
        <stp>[Screen_Nasdaq.xlsx]Formler!R73C151</stp>
        <stp>days=a</stp>
        <stp>fill=p</stp>
        <tr r="EU73" s="1"/>
      </tp>
      <tp t="s">
        <v>#N/A Invalid Security</v>
        <stp/>
        <stp>##V3_BDHV12</stp>
        <stp/>
        <stp>PX_LAST</stp>
        <stp>4/30/2018</stp>
        <stp>4/30/2018</stp>
        <stp>[Screen_Nasdaq.xlsx]Formler!R15C149</stp>
        <stp>days=a</stp>
        <stp>fill=p</stp>
        <tr r="ES15" s="1"/>
      </tp>
      <tp t="s">
        <v>#N/A Invalid Security</v>
        <stp/>
        <stp>##V3_BDHV12</stp>
        <stp/>
        <stp>PX_LAST</stp>
        <stp>4/30/2018</stp>
        <stp>4/30/2018</stp>
        <stp>[Screen_Nasdaq.xlsx]Formler!R35C149</stp>
        <stp>days=a</stp>
        <stp>fill=p</stp>
        <tr r="ES35" s="1"/>
      </tp>
      <tp t="s">
        <v>#N/A Invalid Security</v>
        <stp/>
        <stp>##V3_BDHV12</stp>
        <stp/>
        <stp>PX_LAST</stp>
        <stp>4/30/2018</stp>
        <stp>4/30/2018</stp>
        <stp>[Screen_Nasdaq.xlsx]Formler!R25C149</stp>
        <stp>days=a</stp>
        <stp>fill=p</stp>
        <tr r="ES25" s="1"/>
      </tp>
      <tp t="s">
        <v>#N/A Invalid Security</v>
        <stp/>
        <stp>##V3_BDHV12</stp>
        <stp/>
        <stp>PX_LAST</stp>
        <stp>4/30/2018</stp>
        <stp>4/30/2018</stp>
        <stp>[Screen_Nasdaq.xlsx]Formler!R55C149</stp>
        <stp>days=a</stp>
        <stp>fill=p</stp>
        <tr r="ES55" s="1"/>
      </tp>
      <tp t="s">
        <v>#N/A Invalid Security</v>
        <stp/>
        <stp>##V3_BDHV12</stp>
        <stp/>
        <stp>PX_LAST</stp>
        <stp>4/30/2018</stp>
        <stp>4/30/2018</stp>
        <stp>[Screen_Nasdaq.xlsx]Formler!R45C149</stp>
        <stp>days=a</stp>
        <stp>fill=p</stp>
        <tr r="ES45" s="1"/>
      </tp>
      <tp t="s">
        <v>#N/A Invalid Security</v>
        <stp/>
        <stp>##V3_BDHV12</stp>
        <stp/>
        <stp>PX_LAST</stp>
        <stp>4/30/2018</stp>
        <stp>4/30/2018</stp>
        <stp>[Screen_Nasdaq.xlsx]Formler!R75C149</stp>
        <stp>days=a</stp>
        <stp>fill=p</stp>
        <tr r="ES75" s="1"/>
      </tp>
      <tp t="s">
        <v>#N/A Invalid Security</v>
        <stp/>
        <stp>##V3_BDHV12</stp>
        <stp/>
        <stp>PX_LAST</stp>
        <stp>4/30/2018</stp>
        <stp>4/30/2018</stp>
        <stp>[Screen_Nasdaq.xlsx]Formler!R65C149</stp>
        <stp>days=a</stp>
        <stp>fill=p</stp>
        <tr r="ES65" s="1"/>
      </tp>
      <tp t="s">
        <v>#N/A Invalid Security</v>
        <stp/>
        <stp>##V3_BDHV12</stp>
        <stp/>
        <stp>T12M_DVDS_PAID</stp>
        <stp>4/30/2016</stp>
        <stp>4/30/2016</stp>
        <stp>[Screen_Nasdaq.xlsx]Formler!R18C61</stp>
        <stp>days=a</stp>
        <stp>fill=p</stp>
        <tr r="BI18" s="1"/>
      </tp>
      <tp t="s">
        <v>#N/A Invalid Security</v>
        <stp/>
        <stp>##V3_BDHV12</stp>
        <stp/>
        <stp>T12M_DVDS_PAID</stp>
        <stp>4/30/2007</stp>
        <stp>4/30/2007</stp>
        <stp>[Screen_Nasdaq.xlsx]Formler!R19C70</stp>
        <stp>days=a</stp>
        <stp>fill=p</stp>
        <tr r="BR19" s="1"/>
      </tp>
      <tp t="s">
        <v>#N/A Invalid Security</v>
        <stp/>
        <stp>##V3_BDHV12</stp>
        <stp/>
        <stp>PX_LAST</stp>
        <stp>4/30/2005</stp>
        <stp>4/30/2005</stp>
        <stp>[Screen_Nasdaq.xlsx]Formler!R23C162</stp>
        <stp>days=a</stp>
        <stp>fill=p</stp>
        <tr r="FF23" s="1"/>
      </tp>
      <tp t="s">
        <v>#N/A Invalid Security</v>
        <stp/>
        <stp>##V3_BDHV12</stp>
        <stp/>
        <stp>PX_LAST</stp>
        <stp>4/30/2005</stp>
        <stp>4/30/2005</stp>
        <stp>[Screen_Nasdaq.xlsx]Formler!R33C162</stp>
        <stp>days=a</stp>
        <stp>fill=p</stp>
        <tr r="FF33" s="1"/>
      </tp>
      <tp t="s">
        <v>#N/A Invalid Security</v>
        <stp/>
        <stp>##V3_BDHV12</stp>
        <stp/>
        <stp>PX_LAST</stp>
        <stp>4/30/2005</stp>
        <stp>4/30/2005</stp>
        <stp>[Screen_Nasdaq.xlsx]Formler!R13C162</stp>
        <stp>days=a</stp>
        <stp>fill=p</stp>
        <tr r="FF13" s="1"/>
      </tp>
      <tp t="s">
        <v>#N/A Invalid Security</v>
        <stp/>
        <stp>##V3_BDHV12</stp>
        <stp/>
        <stp>PX_LAST</stp>
        <stp>4/30/2005</stp>
        <stp>4/30/2005</stp>
        <stp>[Screen_Nasdaq.xlsx]Formler!R63C162</stp>
        <stp>days=a</stp>
        <stp>fill=p</stp>
        <tr r="FF63" s="1"/>
      </tp>
      <tp t="s">
        <v>#N/A Invalid Security</v>
        <stp/>
        <stp>##V3_BDHV12</stp>
        <stp/>
        <stp>PX_LAST</stp>
        <stp>4/30/2005</stp>
        <stp>4/30/2005</stp>
        <stp>[Screen_Nasdaq.xlsx]Formler!R73C162</stp>
        <stp>days=a</stp>
        <stp>fill=p</stp>
        <tr r="FF73" s="1"/>
      </tp>
      <tp t="s">
        <v>#N/A Invalid Security</v>
        <stp/>
        <stp>##V3_BDHV12</stp>
        <stp/>
        <stp>PX_LAST</stp>
        <stp>4/30/2005</stp>
        <stp>4/30/2005</stp>
        <stp>[Screen_Nasdaq.xlsx]Formler!R43C162</stp>
        <stp>days=a</stp>
        <stp>fill=p</stp>
        <tr r="FF43" s="1"/>
      </tp>
      <tp t="s">
        <v>#N/A Invalid Security</v>
        <stp/>
        <stp>##V3_BDHV12</stp>
        <stp/>
        <stp>PX_LAST</stp>
        <stp>4/30/2005</stp>
        <stp>4/30/2005</stp>
        <stp>[Screen_Nasdaq.xlsx]Formler!R53C162</stp>
        <stp>days=a</stp>
        <stp>fill=p</stp>
        <tr r="FF53" s="1"/>
      </tp>
      <tp t="s">
        <v>#N/A Invalid Security</v>
        <stp/>
        <stp>##V3_BDHV12</stp>
        <stp/>
        <stp>PX_LAST</stp>
        <stp>4/30/2004</stp>
        <stp>4/30/2004</stp>
        <stp>[Screen_Nasdaq.xlsx]Formler!R23C163</stp>
        <stp>days=a</stp>
        <stp>fill=p</stp>
        <tr r="FG23" s="1"/>
      </tp>
      <tp t="s">
        <v>#N/A Invalid Security</v>
        <stp/>
        <stp>##V3_BDHV12</stp>
        <stp/>
        <stp>PX_LAST</stp>
        <stp>4/30/2004</stp>
        <stp>4/30/2004</stp>
        <stp>[Screen_Nasdaq.xlsx]Formler!R33C163</stp>
        <stp>days=a</stp>
        <stp>fill=p</stp>
        <tr r="FG33" s="1"/>
      </tp>
      <tp t="s">
        <v>#N/A Invalid Security</v>
        <stp/>
        <stp>##V3_BDHV12</stp>
        <stp/>
        <stp>PX_LAST</stp>
        <stp>4/30/2004</stp>
        <stp>4/30/2004</stp>
        <stp>[Screen_Nasdaq.xlsx]Formler!R13C163</stp>
        <stp>days=a</stp>
        <stp>fill=p</stp>
        <tr r="FG13" s="1"/>
      </tp>
      <tp t="s">
        <v>#N/A Invalid Security</v>
        <stp/>
        <stp>##V3_BDHV12</stp>
        <stp/>
        <stp>PX_LAST</stp>
        <stp>4/30/2004</stp>
        <stp>4/30/2004</stp>
        <stp>[Screen_Nasdaq.xlsx]Formler!R63C163</stp>
        <stp>days=a</stp>
        <stp>fill=p</stp>
        <tr r="FG63" s="1"/>
      </tp>
      <tp t="s">
        <v>#N/A Invalid Security</v>
        <stp/>
        <stp>##V3_BDHV12</stp>
        <stp/>
        <stp>PX_LAST</stp>
        <stp>4/30/2004</stp>
        <stp>4/30/2004</stp>
        <stp>[Screen_Nasdaq.xlsx]Formler!R73C163</stp>
        <stp>days=a</stp>
        <stp>fill=p</stp>
        <tr r="FG73" s="1"/>
      </tp>
      <tp t="s">
        <v>#N/A Invalid Security</v>
        <stp/>
        <stp>##V3_BDHV12</stp>
        <stp/>
        <stp>PX_LAST</stp>
        <stp>4/30/2004</stp>
        <stp>4/30/2004</stp>
        <stp>[Screen_Nasdaq.xlsx]Formler!R43C163</stp>
        <stp>days=a</stp>
        <stp>fill=p</stp>
        <tr r="FG43" s="1"/>
      </tp>
      <tp t="s">
        <v>#N/A Invalid Security</v>
        <stp/>
        <stp>##V3_BDHV12</stp>
        <stp/>
        <stp>PX_LAST</stp>
        <stp>4/30/2004</stp>
        <stp>4/30/2004</stp>
        <stp>[Screen_Nasdaq.xlsx]Formler!R53C163</stp>
        <stp>days=a</stp>
        <stp>fill=p</stp>
        <tr r="FG53" s="1"/>
      </tp>
      <tp t="s">
        <v>#N/A Invalid Security</v>
        <stp/>
        <stp>##V3_BDHV12</stp>
        <stp/>
        <stp>PX_LAST</stp>
        <stp>4/30/2007</stp>
        <stp>4/30/2007</stp>
        <stp>[Screen_Nasdaq.xlsx]Formler!R23C160</stp>
        <stp>days=a</stp>
        <stp>fill=p</stp>
        <tr r="FD23" s="1"/>
      </tp>
      <tp t="s">
        <v>#N/A Invalid Security</v>
        <stp/>
        <stp>##V3_BDHV12</stp>
        <stp/>
        <stp>PX_LAST</stp>
        <stp>4/30/2007</stp>
        <stp>4/30/2007</stp>
        <stp>[Screen_Nasdaq.xlsx]Formler!R33C160</stp>
        <stp>days=a</stp>
        <stp>fill=p</stp>
        <tr r="FD33" s="1"/>
      </tp>
      <tp t="s">
        <v>#N/A Invalid Security</v>
        <stp/>
        <stp>##V3_BDHV12</stp>
        <stp/>
        <stp>PX_LAST</stp>
        <stp>4/30/2007</stp>
        <stp>4/30/2007</stp>
        <stp>[Screen_Nasdaq.xlsx]Formler!R13C160</stp>
        <stp>days=a</stp>
        <stp>fill=p</stp>
        <tr r="FD13" s="1"/>
      </tp>
      <tp t="s">
        <v>#N/A Invalid Security</v>
        <stp/>
        <stp>##V3_BDHV12</stp>
        <stp/>
        <stp>PX_LAST</stp>
        <stp>4/30/2007</stp>
        <stp>4/30/2007</stp>
        <stp>[Screen_Nasdaq.xlsx]Formler!R63C160</stp>
        <stp>days=a</stp>
        <stp>fill=p</stp>
        <tr r="FD63" s="1"/>
      </tp>
      <tp t="s">
        <v>#N/A Invalid Security</v>
        <stp/>
        <stp>##V3_BDHV12</stp>
        <stp/>
        <stp>PX_LAST</stp>
        <stp>4/30/2007</stp>
        <stp>4/30/2007</stp>
        <stp>[Screen_Nasdaq.xlsx]Formler!R73C160</stp>
        <stp>days=a</stp>
        <stp>fill=p</stp>
        <tr r="FD73" s="1"/>
      </tp>
      <tp t="s">
        <v>#N/A Invalid Security</v>
        <stp/>
        <stp>##V3_BDHV12</stp>
        <stp/>
        <stp>PX_LAST</stp>
        <stp>4/30/2007</stp>
        <stp>4/30/2007</stp>
        <stp>[Screen_Nasdaq.xlsx]Formler!R43C160</stp>
        <stp>days=a</stp>
        <stp>fill=p</stp>
        <tr r="FD43" s="1"/>
      </tp>
      <tp t="s">
        <v>#N/A Invalid Security</v>
        <stp/>
        <stp>##V3_BDHV12</stp>
        <stp/>
        <stp>PX_LAST</stp>
        <stp>4/30/2007</stp>
        <stp>4/30/2007</stp>
        <stp>[Screen_Nasdaq.xlsx]Formler!R53C160</stp>
        <stp>days=a</stp>
        <stp>fill=p</stp>
        <tr r="FD53" s="1"/>
      </tp>
      <tp t="s">
        <v>#N/A Invalid Security</v>
        <stp/>
        <stp>##V3_BDHV12</stp>
        <stp/>
        <stp>PX_LAST</stp>
        <stp>4/30/2006</stp>
        <stp>4/30/2006</stp>
        <stp>[Screen_Nasdaq.xlsx]Formler!R23C161</stp>
        <stp>days=a</stp>
        <stp>fill=p</stp>
        <tr r="FE23" s="1"/>
      </tp>
      <tp t="s">
        <v>#N/A Invalid Security</v>
        <stp/>
        <stp>##V3_BDHV12</stp>
        <stp/>
        <stp>PX_LAST</stp>
        <stp>4/30/2006</stp>
        <stp>4/30/2006</stp>
        <stp>[Screen_Nasdaq.xlsx]Formler!R33C161</stp>
        <stp>days=a</stp>
        <stp>fill=p</stp>
        <tr r="FE33" s="1"/>
      </tp>
      <tp t="s">
        <v>#N/A Invalid Security</v>
        <stp/>
        <stp>##V3_BDHV12</stp>
        <stp/>
        <stp>PX_LAST</stp>
        <stp>4/30/2006</stp>
        <stp>4/30/2006</stp>
        <stp>[Screen_Nasdaq.xlsx]Formler!R13C161</stp>
        <stp>days=a</stp>
        <stp>fill=p</stp>
        <tr r="FE13" s="1"/>
      </tp>
      <tp t="s">
        <v>#N/A Invalid Security</v>
        <stp/>
        <stp>##V3_BDHV12</stp>
        <stp/>
        <stp>PX_LAST</stp>
        <stp>4/30/2006</stp>
        <stp>4/30/2006</stp>
        <stp>[Screen_Nasdaq.xlsx]Formler!R63C161</stp>
        <stp>days=a</stp>
        <stp>fill=p</stp>
        <tr r="FE63" s="1"/>
      </tp>
      <tp t="s">
        <v>#N/A Invalid Security</v>
        <stp/>
        <stp>##V3_BDHV12</stp>
        <stp/>
        <stp>PX_LAST</stp>
        <stp>4/30/2006</stp>
        <stp>4/30/2006</stp>
        <stp>[Screen_Nasdaq.xlsx]Formler!R73C161</stp>
        <stp>days=a</stp>
        <stp>fill=p</stp>
        <tr r="FE73" s="1"/>
      </tp>
      <tp t="s">
        <v>#N/A Invalid Security</v>
        <stp/>
        <stp>##V3_BDHV12</stp>
        <stp/>
        <stp>PX_LAST</stp>
        <stp>4/30/2006</stp>
        <stp>4/30/2006</stp>
        <stp>[Screen_Nasdaq.xlsx]Formler!R43C161</stp>
        <stp>days=a</stp>
        <stp>fill=p</stp>
        <tr r="FE43" s="1"/>
      </tp>
      <tp t="s">
        <v>#N/A Invalid Security</v>
        <stp/>
        <stp>##V3_BDHV12</stp>
        <stp/>
        <stp>PX_LAST</stp>
        <stp>4/30/2006</stp>
        <stp>4/30/2006</stp>
        <stp>[Screen_Nasdaq.xlsx]Formler!R53C161</stp>
        <stp>days=a</stp>
        <stp>fill=p</stp>
        <tr r="FE53" s="1"/>
      </tp>
      <tp t="s">
        <v>#N/A Invalid Security</v>
        <stp/>
        <stp>##V3_BDHV12</stp>
        <stp/>
        <stp>PX_LAST</stp>
        <stp>4/30/2009</stp>
        <stp>4/30/2009</stp>
        <stp>[Screen_Nasdaq.xlsx]Formler!R15C158</stp>
        <stp>days=a</stp>
        <stp>fill=p</stp>
        <tr r="FB15" s="1"/>
      </tp>
      <tp t="s">
        <v>#N/A Invalid Security</v>
        <stp/>
        <stp>##V3_BDHV12</stp>
        <stp/>
        <stp>PX_LAST</stp>
        <stp>4/30/2009</stp>
        <stp>4/30/2009</stp>
        <stp>[Screen_Nasdaq.xlsx]Formler!R35C158</stp>
        <stp>days=a</stp>
        <stp>fill=p</stp>
        <tr r="FB35" s="1"/>
      </tp>
      <tp t="s">
        <v>#N/A Invalid Security</v>
        <stp/>
        <stp>##V3_BDHV12</stp>
        <stp/>
        <stp>PX_LAST</stp>
        <stp>4/30/2009</stp>
        <stp>4/30/2009</stp>
        <stp>[Screen_Nasdaq.xlsx]Formler!R25C158</stp>
        <stp>days=a</stp>
        <stp>fill=p</stp>
        <tr r="FB25" s="1"/>
      </tp>
      <tp t="s">
        <v>#N/A Invalid Security</v>
        <stp/>
        <stp>##V3_BDHV12</stp>
        <stp/>
        <stp>PX_LAST</stp>
        <stp>4/30/2009</stp>
        <stp>4/30/2009</stp>
        <stp>[Screen_Nasdaq.xlsx]Formler!R55C158</stp>
        <stp>days=a</stp>
        <stp>fill=p</stp>
        <tr r="FB55" s="1"/>
      </tp>
      <tp t="s">
        <v>#N/A Invalid Security</v>
        <stp/>
        <stp>##V3_BDHV12</stp>
        <stp/>
        <stp>PX_LAST</stp>
        <stp>4/30/2009</stp>
        <stp>4/30/2009</stp>
        <stp>[Screen_Nasdaq.xlsx]Formler!R45C158</stp>
        <stp>days=a</stp>
        <stp>fill=p</stp>
        <tr r="FB45" s="1"/>
      </tp>
      <tp t="s">
        <v>#N/A Invalid Security</v>
        <stp/>
        <stp>##V3_BDHV12</stp>
        <stp/>
        <stp>PX_LAST</stp>
        <stp>4/30/2009</stp>
        <stp>4/30/2009</stp>
        <stp>[Screen_Nasdaq.xlsx]Formler!R75C158</stp>
        <stp>days=a</stp>
        <stp>fill=p</stp>
        <tr r="FB75" s="1"/>
      </tp>
      <tp t="s">
        <v>#N/A Invalid Security</v>
        <stp/>
        <stp>##V3_BDHV12</stp>
        <stp/>
        <stp>PX_LAST</stp>
        <stp>4/30/2009</stp>
        <stp>4/30/2009</stp>
        <stp>[Screen_Nasdaq.xlsx]Formler!R65C158</stp>
        <stp>days=a</stp>
        <stp>fill=p</stp>
        <tr r="FB65" s="1"/>
      </tp>
      <tp t="s">
        <v>#N/A Invalid Security</v>
        <stp/>
        <stp>##V3_BDHV12</stp>
        <stp/>
        <stp>PX_LAST</stp>
        <stp>4/30/2008</stp>
        <stp>4/30/2008</stp>
        <stp>[Screen_Nasdaq.xlsx]Formler!R15C159</stp>
        <stp>days=a</stp>
        <stp>fill=p</stp>
        <tr r="FC15" s="1"/>
      </tp>
      <tp t="s">
        <v>#N/A Invalid Security</v>
        <stp/>
        <stp>##V3_BDHV12</stp>
        <stp/>
        <stp>PX_LAST</stp>
        <stp>4/30/2008</stp>
        <stp>4/30/2008</stp>
        <stp>[Screen_Nasdaq.xlsx]Formler!R35C159</stp>
        <stp>days=a</stp>
        <stp>fill=p</stp>
        <tr r="FC35" s="1"/>
      </tp>
      <tp t="s">
        <v>#N/A Invalid Security</v>
        <stp/>
        <stp>##V3_BDHV12</stp>
        <stp/>
        <stp>PX_LAST</stp>
        <stp>4/30/2008</stp>
        <stp>4/30/2008</stp>
        <stp>[Screen_Nasdaq.xlsx]Formler!R25C159</stp>
        <stp>days=a</stp>
        <stp>fill=p</stp>
        <tr r="FC25" s="1"/>
      </tp>
      <tp t="s">
        <v>#N/A Invalid Security</v>
        <stp/>
        <stp>##V3_BDHV12</stp>
        <stp/>
        <stp>PX_LAST</stp>
        <stp>4/30/2008</stp>
        <stp>4/30/2008</stp>
        <stp>[Screen_Nasdaq.xlsx]Formler!R55C159</stp>
        <stp>days=a</stp>
        <stp>fill=p</stp>
        <tr r="FC55" s="1"/>
      </tp>
      <tp t="s">
        <v>#N/A Invalid Security</v>
        <stp/>
        <stp>##V3_BDHV12</stp>
        <stp/>
        <stp>PX_LAST</stp>
        <stp>4/30/2008</stp>
        <stp>4/30/2008</stp>
        <stp>[Screen_Nasdaq.xlsx]Formler!R45C159</stp>
        <stp>days=a</stp>
        <stp>fill=p</stp>
        <tr r="FC45" s="1"/>
      </tp>
      <tp t="s">
        <v>#N/A Invalid Security</v>
        <stp/>
        <stp>##V3_BDHV12</stp>
        <stp/>
        <stp>PX_LAST</stp>
        <stp>4/30/2008</stp>
        <stp>4/30/2008</stp>
        <stp>[Screen_Nasdaq.xlsx]Formler!R75C159</stp>
        <stp>days=a</stp>
        <stp>fill=p</stp>
        <tr r="FC75" s="1"/>
      </tp>
      <tp t="s">
        <v>#N/A Invalid Security</v>
        <stp/>
        <stp>##V3_BDHV12</stp>
        <stp/>
        <stp>PX_LAST</stp>
        <stp>4/30/2008</stp>
        <stp>4/30/2008</stp>
        <stp>[Screen_Nasdaq.xlsx]Formler!R65C159</stp>
        <stp>days=a</stp>
        <stp>fill=p</stp>
        <tr r="FC65" s="1"/>
      </tp>
      <tp t="s">
        <v>#N/A Invalid Security</v>
        <stp/>
        <stp>##V3_BDHV12</stp>
        <stp/>
        <stp>T12M_DVDS_PAID</stp>
        <stp>4/30/2016</stp>
        <stp>4/30/2016</stp>
        <stp>[Screen_Nasdaq.xlsx]Formler!R19C61</stp>
        <stp>days=a</stp>
        <stp>fill=p</stp>
        <tr r="BI19" s="1"/>
      </tp>
      <tp t="s">
        <v>#N/A Invalid Security</v>
        <stp/>
        <stp>##V3_BDHV12</stp>
        <stp/>
        <stp>T12M_DVDS_PAID</stp>
        <stp>4/30/2007</stp>
        <stp>4/30/2007</stp>
        <stp>[Screen_Nasdaq.xlsx]Formler!R18C70</stp>
        <stp>days=a</stp>
        <stp>fill=p</stp>
        <tr r="BR18" s="1"/>
      </tp>
      <tp t="s">
        <v>#N/A Invalid Security</v>
        <stp/>
        <stp>##V3_BDHV12</stp>
        <stp/>
        <stp>TRAIL_12M_SALES_PER_SH</stp>
        <stp>4/30/2015</stp>
        <stp>4/30/2015</stp>
        <stp>[Screen_Nasdaq.xlsx]Formler!R81C32</stp>
        <stp>days=a</stp>
        <stp>fill=p</stp>
        <tr r="AF81" s="1"/>
      </tp>
      <tp t="s">
        <v>#N/A Invalid Security</v>
        <stp/>
        <stp>##V3_BDHV12</stp>
        <stp/>
        <stp>TRAIL_12M_SALES_PER_SH</stp>
        <stp>4/30/2004</stp>
        <stp>4/30/2004</stp>
        <stp>[Screen_Nasdaq.xlsx]Formler!R80C43</stp>
        <stp>days=a</stp>
        <stp>fill=p</stp>
        <tr r="AQ80" s="1"/>
      </tp>
      <tp t="s">
        <v>#N/A Invalid Security</v>
        <stp/>
        <stp>##V3_BDHV12</stp>
        <stp/>
        <stp>RETURN_COM_EQY</stp>
        <stp>4/30/2018</stp>
        <stp>4/30/2018</stp>
        <stp>[Screen_Nasdaq.xlsx]Formler!R79C89</stp>
        <stp>days=a</stp>
        <stp>fill=p</stp>
        <tr r="CK79" s="1"/>
      </tp>
      <tp t="s">
        <v>#N/A Invalid Security</v>
        <stp/>
        <stp>##V3_BDHV12</stp>
        <stp/>
        <stp>RETURN_COM_EQY</stp>
        <stp>4/30/2011</stp>
        <stp>4/30/2011</stp>
        <stp>[Screen_Nasdaq.xlsx]Formler!R80C96</stp>
        <stp>days=a</stp>
        <stp>fill=p</stp>
        <tr r="CR80" s="1"/>
      </tp>
      <tp t="s">
        <v>#N/A Invalid Security</v>
        <stp/>
        <stp>##V3_BDHV12</stp>
        <stp/>
        <stp>RETURN_COM_EQY</stp>
        <stp>4/30/2009</stp>
        <stp>4/30/2009</stp>
        <stp>[Screen_Nasdaq.xlsx]Formler!R78C98</stp>
        <stp>days=a</stp>
        <stp>fill=p</stp>
        <tr r="CT78" s="1"/>
      </tp>
      <tp t="s">
        <v>#N/A Invalid Security</v>
        <stp/>
        <stp>##V3_BDHV12</stp>
        <stp/>
        <stp>RETURN_COM_EQY</stp>
        <stp>4/30/2008</stp>
        <stp>4/30/2008</stp>
        <stp>[Screen_Nasdaq.xlsx]Formler!R69C99</stp>
        <stp>days=a</stp>
        <stp>fill=p</stp>
        <tr r="CU69" s="1"/>
      </tp>
      <tp t="s">
        <v>#N/A Invalid Security</v>
        <stp/>
        <stp>##V3_BDHV12</stp>
        <stp/>
        <stp>TRAIL_12M_SALES_PER_SH</stp>
        <stp>4/30/2015</stp>
        <stp>4/30/2015</stp>
        <stp>[Screen_Nasdaq.xlsx]Formler!R80C32</stp>
        <stp>days=a</stp>
        <stp>fill=p</stp>
        <tr r="AF80" s="1"/>
      </tp>
      <tp t="s">
        <v>#N/A Invalid Security</v>
        <stp/>
        <stp>##V3_BDHV12</stp>
        <stp/>
        <stp>TRAIL_12M_SALES_PER_SH</stp>
        <stp>4/30/2004</stp>
        <stp>4/30/2004</stp>
        <stp>[Screen_Nasdaq.xlsx]Formler!R81C43</stp>
        <stp>days=a</stp>
        <stp>fill=p</stp>
        <tr r="AQ81" s="1"/>
      </tp>
      <tp t="s">
        <v>#N/A Invalid Security</v>
        <stp/>
        <stp>##V3_BDHV12</stp>
        <stp/>
        <stp>RETURN_COM_EQY</stp>
        <stp>4/30/2018</stp>
        <stp>4/30/2018</stp>
        <stp>[Screen_Nasdaq.xlsx]Formler!R78C89</stp>
        <stp>days=a</stp>
        <stp>fill=p</stp>
        <tr r="CK78" s="1"/>
      </tp>
      <tp t="s">
        <v>#N/A Invalid Security</v>
        <stp/>
        <stp>##V3_BDHV12</stp>
        <stp/>
        <stp>RETURN_COM_EQY</stp>
        <stp>4/30/2011</stp>
        <stp>4/30/2011</stp>
        <stp>[Screen_Nasdaq.xlsx]Formler!R81C96</stp>
        <stp>days=a</stp>
        <stp>fill=p</stp>
        <tr r="CR81" s="1"/>
      </tp>
      <tp t="s">
        <v>#N/A Invalid Security</v>
        <stp/>
        <stp>##V3_BDHV12</stp>
        <stp/>
        <stp>RETURN_COM_EQY</stp>
        <stp>4/30/2009</stp>
        <stp>4/30/2009</stp>
        <stp>[Screen_Nasdaq.xlsx]Formler!R79C98</stp>
        <stp>days=a</stp>
        <stp>fill=p</stp>
        <tr r="CT79" s="1"/>
      </tp>
      <tp t="s">
        <v>#N/A Invalid Security</v>
        <stp/>
        <stp>##V3_BDHV12</stp>
        <stp/>
        <stp>RETURN_COM_EQY</stp>
        <stp>4/30/2008</stp>
        <stp>4/30/2008</stp>
        <stp>[Screen_Nasdaq.xlsx]Formler!R68C99</stp>
        <stp>days=a</stp>
        <stp>fill=p</stp>
        <tr r="CU68" s="1"/>
      </tp>
      <tp t="s">
        <v>#N/A Invalid Security</v>
        <stp/>
        <stp>##V3_BDHV12</stp>
        <stp/>
        <stp>TRAIL_12M_SALES_PER_SH</stp>
        <stp>4/30/2004</stp>
        <stp>4/30/2004</stp>
        <stp>[Screen_Nasdaq.xlsx]Formler!R82C43</stp>
        <stp>days=a</stp>
        <stp>fill=p</stp>
        <tr r="AQ82" s="1"/>
      </tp>
      <tp t="s">
        <v>#N/A Invalid Security</v>
        <stp/>
        <stp>##V3_BDHV12</stp>
        <stp/>
        <stp>RETURN_COM_EQY</stp>
        <stp>4/30/2011</stp>
        <stp>4/30/2011</stp>
        <stp>[Screen_Nasdaq.xlsx]Formler!R82C96</stp>
        <stp>days=a</stp>
        <stp>fill=p</stp>
        <tr r="CR82" s="1"/>
      </tp>
      <tp t="s">
        <v>#N/A Invalid Security</v>
        <stp/>
        <stp>##V3_BDHV12</stp>
        <stp/>
        <stp>TRAIL_12M_SALES_PER_SH</stp>
        <stp>4/30/2015</stp>
        <stp>4/30/2015</stp>
        <stp>[Screen_Nasdaq.xlsx]Formler!R82C32</stp>
        <stp>days=a</stp>
        <stp>fill=p</stp>
        <tr r="AF82" s="1"/>
      </tp>
      <tp t="s">
        <v>#N/A Invalid Security</v>
        <stp/>
        <stp>##V3_BDHV12</stp>
        <stp/>
        <stp>TRAIL_12M_SALES_PER_SH</stp>
        <stp>4/30/2018</stp>
        <stp>4/30/2018</stp>
        <stp>[Screen_Nasdaq.xlsx]Formler!R38C29</stp>
        <stp>days=a</stp>
        <stp>fill=p</stp>
        <tr r="AC38" s="1"/>
      </tp>
      <tp t="s">
        <v>#N/A Invalid Security</v>
        <stp/>
        <stp>##V3_BDHV12</stp>
        <stp/>
        <stp>TRAIL_12M_SALES_PER_SH</stp>
        <stp>4/30/2008</stp>
        <stp>4/30/2008</stp>
        <stp>[Screen_Nasdaq.xlsx]Formler!R28C39</stp>
        <stp>days=a</stp>
        <stp>fill=p</stp>
        <tr r="AM28" s="1"/>
      </tp>
      <tp t="s">
        <v>#N/A Invalid Security</v>
        <stp/>
        <stp>##V3_BDHV12</stp>
        <stp/>
        <stp>TRAIL_12M_SALES_PER_SH</stp>
        <stp>4/30/2009</stp>
        <stp>4/30/2009</stp>
        <stp>[Screen_Nasdaq.xlsx]Formler!R39C38</stp>
        <stp>days=a</stp>
        <stp>fill=p</stp>
        <tr r="AL39" s="1"/>
      </tp>
      <tp t="s">
        <v>#N/A Invalid Security</v>
        <stp/>
        <stp>##V3_BDHV12</stp>
        <stp/>
        <stp>TRAIL_12M_SALES_PER_SH</stp>
        <stp>4/30/2018</stp>
        <stp>4/30/2018</stp>
        <stp>[Screen_Nasdaq.xlsx]Formler!R39C29</stp>
        <stp>days=a</stp>
        <stp>fill=p</stp>
        <tr r="AC39" s="1"/>
      </tp>
      <tp t="s">
        <v>#N/A Invalid Security</v>
        <stp/>
        <stp>##V3_BDHV12</stp>
        <stp/>
        <stp>TRAIL_12M_SALES_PER_SH</stp>
        <stp>4/30/2008</stp>
        <stp>4/30/2008</stp>
        <stp>[Screen_Nasdaq.xlsx]Formler!R29C39</stp>
        <stp>days=a</stp>
        <stp>fill=p</stp>
        <tr r="AM29" s="1"/>
      </tp>
      <tp t="s">
        <v>#N/A Invalid Security</v>
        <stp/>
        <stp>##V3_BDHV12</stp>
        <stp/>
        <stp>TRAIL_12M_SALES_PER_SH</stp>
        <stp>4/30/2009</stp>
        <stp>4/30/2009</stp>
        <stp>[Screen_Nasdaq.xlsx]Formler!R38C38</stp>
        <stp>days=a</stp>
        <stp>fill=p</stp>
        <tr r="AL38" s="1"/>
      </tp>
      <tp t="s">
        <v>#N/A Invalid Security</v>
        <stp/>
        <stp>##V3_BDHV12</stp>
        <stp/>
        <stp>TRAIL_12M_SALES_PER_SH</stp>
        <stp>4/30/2018</stp>
        <stp>4/30/2018</stp>
        <stp>[Screen_Nasdaq.xlsx]Formler!R34C29</stp>
        <stp>days=a</stp>
        <stp>fill=p</stp>
        <tr r="AC34" s="1"/>
      </tp>
      <tp t="s">
        <v>#N/A Invalid Security</v>
        <stp/>
        <stp>##V3_BDHV12</stp>
        <stp/>
        <stp>TRAIL_12M_SALES_PER_SH</stp>
        <stp>4/30/2008</stp>
        <stp>4/30/2008</stp>
        <stp>[Screen_Nasdaq.xlsx]Formler!R24C39</stp>
        <stp>days=a</stp>
        <stp>fill=p</stp>
        <tr r="AM24" s="1"/>
      </tp>
      <tp t="s">
        <v>#N/A Invalid Security</v>
        <stp/>
        <stp>##V3_BDHV12</stp>
        <stp/>
        <stp>TRAIL_12M_SALES_PER_SH</stp>
        <stp>4/30/2009</stp>
        <stp>4/30/2009</stp>
        <stp>[Screen_Nasdaq.xlsx]Formler!R35C38</stp>
        <stp>days=a</stp>
        <stp>fill=p</stp>
        <tr r="AL35" s="1"/>
      </tp>
      <tp t="s">
        <v>#N/A Invalid Security</v>
        <stp/>
        <stp>##V3_BDHV12</stp>
        <stp/>
        <stp>RETURN_COM_EQY</stp>
        <stp>4/30/2018</stp>
        <stp>4/30/2018</stp>
        <stp>[Screen_Nasdaq.xlsx]Formler!R71C89</stp>
        <stp>days=a</stp>
        <stp>fill=p</stp>
        <tr r="CK71" s="1"/>
      </tp>
      <tp t="s">
        <v>#N/A Invalid Security</v>
        <stp/>
        <stp>##V3_BDHV12</stp>
        <stp/>
        <stp>RETURN_COM_EQY</stp>
        <stp>4/30/2009</stp>
        <stp>4/30/2009</stp>
        <stp>[Screen_Nasdaq.xlsx]Formler!R70C98</stp>
        <stp>days=a</stp>
        <stp>fill=p</stp>
        <tr r="CT70" s="1"/>
      </tp>
      <tp t="s">
        <v>#N/A Invalid Security</v>
        <stp/>
        <stp>##V3_BDHV12</stp>
        <stp/>
        <stp>RETURN_COM_EQY</stp>
        <stp>4/30/2008</stp>
        <stp>4/30/2008</stp>
        <stp>[Screen_Nasdaq.xlsx]Formler!R61C99</stp>
        <stp>days=a</stp>
        <stp>fill=p</stp>
        <tr r="CU61" s="1"/>
      </tp>
      <tp t="s">
        <v>#N/A Invalid Security</v>
        <stp/>
        <stp>##V3_BDHV12</stp>
        <stp/>
        <stp>TRAIL_12M_SALES_PER_SH</stp>
        <stp>4/30/2018</stp>
        <stp>4/30/2018</stp>
        <stp>[Screen_Nasdaq.xlsx]Formler!R35C29</stp>
        <stp>days=a</stp>
        <stp>fill=p</stp>
        <tr r="AC35" s="1"/>
      </tp>
      <tp t="s">
        <v>#N/A Invalid Security</v>
        <stp/>
        <stp>##V3_BDHV12</stp>
        <stp/>
        <stp>TRAIL_12M_SALES_PER_SH</stp>
        <stp>4/30/2008</stp>
        <stp>4/30/2008</stp>
        <stp>[Screen_Nasdaq.xlsx]Formler!R25C39</stp>
        <stp>days=a</stp>
        <stp>fill=p</stp>
        <tr r="AM25" s="1"/>
      </tp>
      <tp t="s">
        <v>#N/A Invalid Security</v>
        <stp/>
        <stp>##V3_BDHV12</stp>
        <stp/>
        <stp>TRAIL_12M_SALES_PER_SH</stp>
        <stp>4/30/2009</stp>
        <stp>4/30/2009</stp>
        <stp>[Screen_Nasdaq.xlsx]Formler!R34C38</stp>
        <stp>days=a</stp>
        <stp>fill=p</stp>
        <tr r="AL34" s="1"/>
      </tp>
      <tp t="s">
        <v>#N/A Invalid Security</v>
        <stp/>
        <stp>##V3_BDHV12</stp>
        <stp/>
        <stp>RETURN_COM_EQY</stp>
        <stp>4/30/2018</stp>
        <stp>4/30/2018</stp>
        <stp>[Screen_Nasdaq.xlsx]Formler!R70C89</stp>
        <stp>days=a</stp>
        <stp>fill=p</stp>
        <tr r="CK70" s="1"/>
      </tp>
      <tp t="s">
        <v>#N/A Invalid Security</v>
        <stp/>
        <stp>##V3_BDHV12</stp>
        <stp/>
        <stp>RETURN_COM_EQY</stp>
        <stp>4/30/2009</stp>
        <stp>4/30/2009</stp>
        <stp>[Screen_Nasdaq.xlsx]Formler!R71C98</stp>
        <stp>days=a</stp>
        <stp>fill=p</stp>
        <tr r="CT71" s="1"/>
      </tp>
      <tp t="s">
        <v>#N/A Invalid Security</v>
        <stp/>
        <stp>##V3_BDHV12</stp>
        <stp/>
        <stp>RETURN_COM_EQY</stp>
        <stp>4/30/2008</stp>
        <stp>4/30/2008</stp>
        <stp>[Screen_Nasdaq.xlsx]Formler!R60C99</stp>
        <stp>days=a</stp>
        <stp>fill=p</stp>
        <tr r="CU60" s="1"/>
      </tp>
      <tp t="s">
        <v>#N/A Invalid Security</v>
        <stp/>
        <stp>##V3_BDHV12</stp>
        <stp/>
        <stp>TRAIL_12M_SALES_PER_SH</stp>
        <stp>4/30/2018</stp>
        <stp>4/30/2018</stp>
        <stp>[Screen_Nasdaq.xlsx]Formler!R36C29</stp>
        <stp>days=a</stp>
        <stp>fill=p</stp>
        <tr r="AC36" s="1"/>
      </tp>
      <tp t="s">
        <v>#N/A Invalid Security</v>
        <stp/>
        <stp>##V3_BDHV12</stp>
        <stp/>
        <stp>TRAIL_12M_SALES_PER_SH</stp>
        <stp>4/30/2008</stp>
        <stp>4/30/2008</stp>
        <stp>[Screen_Nasdaq.xlsx]Formler!R26C39</stp>
        <stp>days=a</stp>
        <stp>fill=p</stp>
        <tr r="AM26" s="1"/>
      </tp>
      <tp t="s">
        <v>#N/A Invalid Security</v>
        <stp/>
        <stp>##V3_BDHV12</stp>
        <stp/>
        <stp>TRAIL_12M_SALES_PER_SH</stp>
        <stp>4/30/2009</stp>
        <stp>4/30/2009</stp>
        <stp>[Screen_Nasdaq.xlsx]Formler!R37C38</stp>
        <stp>days=a</stp>
        <stp>fill=p</stp>
        <tr r="AL37" s="1"/>
      </tp>
      <tp t="s">
        <v>#N/A Invalid Security</v>
        <stp/>
        <stp>##V3_BDHV12</stp>
        <stp/>
        <stp>RETURN_COM_EQY</stp>
        <stp>4/30/2018</stp>
        <stp>4/30/2018</stp>
        <stp>[Screen_Nasdaq.xlsx]Formler!R73C89</stp>
        <stp>days=a</stp>
        <stp>fill=p</stp>
        <tr r="CK73" s="1"/>
      </tp>
      <tp t="s">
        <v>#N/A Invalid Security</v>
        <stp/>
        <stp>##V3_BDHV12</stp>
        <stp/>
        <stp>RETURN_COM_EQY</stp>
        <stp>4/30/2009</stp>
        <stp>4/30/2009</stp>
        <stp>[Screen_Nasdaq.xlsx]Formler!R72C98</stp>
        <stp>days=a</stp>
        <stp>fill=p</stp>
        <tr r="CT72" s="1"/>
      </tp>
      <tp t="s">
        <v>#N/A Invalid Security</v>
        <stp/>
        <stp>##V3_BDHV12</stp>
        <stp/>
        <stp>RETURN_COM_EQY</stp>
        <stp>4/30/2008</stp>
        <stp>4/30/2008</stp>
        <stp>[Screen_Nasdaq.xlsx]Formler!R63C99</stp>
        <stp>days=a</stp>
        <stp>fill=p</stp>
        <tr r="CU63" s="1"/>
      </tp>
      <tp t="s">
        <v>#N/A Invalid Security</v>
        <stp/>
        <stp>##V3_BDHV12</stp>
        <stp/>
        <stp>TRAIL_12M_SALES_PER_SH</stp>
        <stp>4/30/2018</stp>
        <stp>4/30/2018</stp>
        <stp>[Screen_Nasdaq.xlsx]Formler!R37C29</stp>
        <stp>days=a</stp>
        <stp>fill=p</stp>
        <tr r="AC37" s="1"/>
      </tp>
      <tp t="s">
        <v>#N/A Invalid Security</v>
        <stp/>
        <stp>##V3_BDHV12</stp>
        <stp/>
        <stp>TRAIL_12M_SALES_PER_SH</stp>
        <stp>4/30/2008</stp>
        <stp>4/30/2008</stp>
        <stp>[Screen_Nasdaq.xlsx]Formler!R27C39</stp>
        <stp>days=a</stp>
        <stp>fill=p</stp>
        <tr r="AM27" s="1"/>
      </tp>
      <tp t="s">
        <v>#N/A Invalid Security</v>
        <stp/>
        <stp>##V3_BDHV12</stp>
        <stp/>
        <stp>TRAIL_12M_SALES_PER_SH</stp>
        <stp>4/30/2009</stp>
        <stp>4/30/2009</stp>
        <stp>[Screen_Nasdaq.xlsx]Formler!R36C38</stp>
        <stp>days=a</stp>
        <stp>fill=p</stp>
        <tr r="AL36" s="1"/>
      </tp>
      <tp t="s">
        <v>#N/A Invalid Security</v>
        <stp/>
        <stp>##V3_BDHV12</stp>
        <stp/>
        <stp>RETURN_COM_EQY</stp>
        <stp>4/30/2018</stp>
        <stp>4/30/2018</stp>
        <stp>[Screen_Nasdaq.xlsx]Formler!R72C89</stp>
        <stp>days=a</stp>
        <stp>fill=p</stp>
        <tr r="CK72" s="1"/>
      </tp>
      <tp t="s">
        <v>#N/A Invalid Security</v>
        <stp/>
        <stp>##V3_BDHV12</stp>
        <stp/>
        <stp>RETURN_COM_EQY</stp>
        <stp>4/30/2009</stp>
        <stp>4/30/2009</stp>
        <stp>[Screen_Nasdaq.xlsx]Formler!R73C98</stp>
        <stp>days=a</stp>
        <stp>fill=p</stp>
        <tr r="CT73" s="1"/>
      </tp>
      <tp t="s">
        <v>#N/A Invalid Security</v>
        <stp/>
        <stp>##V3_BDHV12</stp>
        <stp/>
        <stp>RETURN_COM_EQY</stp>
        <stp>4/30/2008</stp>
        <stp>4/30/2008</stp>
        <stp>[Screen_Nasdaq.xlsx]Formler!R62C99</stp>
        <stp>days=a</stp>
        <stp>fill=p</stp>
        <tr r="CU62" s="1"/>
      </tp>
      <tp t="s">
        <v>#N/A Invalid Security</v>
        <stp/>
        <stp>##V3_BDHV12</stp>
        <stp/>
        <stp>TRAIL_12M_SALES_PER_SH</stp>
        <stp>4/30/2018</stp>
        <stp>4/30/2018</stp>
        <stp>[Screen_Nasdaq.xlsx]Formler!R30C29</stp>
        <stp>days=a</stp>
        <stp>fill=p</stp>
        <tr r="AC30" s="1"/>
      </tp>
      <tp t="s">
        <v>#N/A Invalid Security</v>
        <stp/>
        <stp>##V3_BDHV12</stp>
        <stp/>
        <stp>TRAIL_12M_SALES_PER_SH</stp>
        <stp>4/30/2008</stp>
        <stp>4/30/2008</stp>
        <stp>[Screen_Nasdaq.xlsx]Formler!R20C39</stp>
        <stp>days=a</stp>
        <stp>fill=p</stp>
        <tr r="AM20" s="1"/>
      </tp>
      <tp t="s">
        <v>#N/A Invalid Security</v>
        <stp/>
        <stp>##V3_BDHV12</stp>
        <stp/>
        <stp>TRAIL_12M_SALES_PER_SH</stp>
        <stp>4/30/2009</stp>
        <stp>4/30/2009</stp>
        <stp>[Screen_Nasdaq.xlsx]Formler!R31C38</stp>
        <stp>days=a</stp>
        <stp>fill=p</stp>
        <tr r="AL31" s="1"/>
      </tp>
      <tp t="s">
        <v>#N/A Invalid Security</v>
        <stp/>
        <stp>##V3_BDHV12</stp>
        <stp/>
        <stp>RETURN_COM_EQY</stp>
        <stp>4/30/2018</stp>
        <stp>4/30/2018</stp>
        <stp>[Screen_Nasdaq.xlsx]Formler!R75C89</stp>
        <stp>days=a</stp>
        <stp>fill=p</stp>
        <tr r="CK75" s="1"/>
      </tp>
      <tp t="s">
        <v>#N/A Invalid Security</v>
        <stp/>
        <stp>##V3_BDHV12</stp>
        <stp/>
        <stp>RETURN_COM_EQY</stp>
        <stp>4/30/2009</stp>
        <stp>4/30/2009</stp>
        <stp>[Screen_Nasdaq.xlsx]Formler!R74C98</stp>
        <stp>days=a</stp>
        <stp>fill=p</stp>
        <tr r="CT74" s="1"/>
      </tp>
      <tp t="s">
        <v>#N/A Invalid Security</v>
        <stp/>
        <stp>##V3_BDHV12</stp>
        <stp/>
        <stp>RETURN_COM_EQY</stp>
        <stp>4/30/2008</stp>
        <stp>4/30/2008</stp>
        <stp>[Screen_Nasdaq.xlsx]Formler!R65C99</stp>
        <stp>days=a</stp>
        <stp>fill=p</stp>
        <tr r="CU65" s="1"/>
      </tp>
      <tp t="s">
        <v>#N/A Invalid Security</v>
        <stp/>
        <stp>##V3_BDHV12</stp>
        <stp/>
        <stp>TRAIL_12M_SALES_PER_SH</stp>
        <stp>4/30/2018</stp>
        <stp>4/30/2018</stp>
        <stp>[Screen_Nasdaq.xlsx]Formler!R31C29</stp>
        <stp>days=a</stp>
        <stp>fill=p</stp>
        <tr r="AC31" s="1"/>
      </tp>
      <tp t="s">
        <v>#N/A Invalid Security</v>
        <stp/>
        <stp>##V3_BDHV12</stp>
        <stp/>
        <stp>TRAIL_12M_SALES_PER_SH</stp>
        <stp>4/30/2008</stp>
        <stp>4/30/2008</stp>
        <stp>[Screen_Nasdaq.xlsx]Formler!R21C39</stp>
        <stp>days=a</stp>
        <stp>fill=p</stp>
        <tr r="AM21" s="1"/>
      </tp>
      <tp t="s">
        <v>#N/A Invalid Security</v>
        <stp/>
        <stp>##V3_BDHV12</stp>
        <stp/>
        <stp>TRAIL_12M_SALES_PER_SH</stp>
        <stp>4/30/2009</stp>
        <stp>4/30/2009</stp>
        <stp>[Screen_Nasdaq.xlsx]Formler!R30C38</stp>
        <stp>days=a</stp>
        <stp>fill=p</stp>
        <tr r="AL30" s="1"/>
      </tp>
      <tp t="s">
        <v>#N/A Invalid Security</v>
        <stp/>
        <stp>##V3_BDHV12</stp>
        <stp/>
        <stp>RETURN_COM_EQY</stp>
        <stp>4/30/2018</stp>
        <stp>4/30/2018</stp>
        <stp>[Screen_Nasdaq.xlsx]Formler!R74C89</stp>
        <stp>days=a</stp>
        <stp>fill=p</stp>
        <tr r="CK74" s="1"/>
      </tp>
      <tp t="s">
        <v>#N/A Invalid Security</v>
        <stp/>
        <stp>##V3_BDHV12</stp>
        <stp/>
        <stp>RETURN_COM_EQY</stp>
        <stp>4/30/2009</stp>
        <stp>4/30/2009</stp>
        <stp>[Screen_Nasdaq.xlsx]Formler!R75C98</stp>
        <stp>days=a</stp>
        <stp>fill=p</stp>
        <tr r="CT75" s="1"/>
      </tp>
      <tp t="s">
        <v>#N/A Invalid Security</v>
        <stp/>
        <stp>##V3_BDHV12</stp>
        <stp/>
        <stp>RETURN_COM_EQY</stp>
        <stp>4/30/2008</stp>
        <stp>4/30/2008</stp>
        <stp>[Screen_Nasdaq.xlsx]Formler!R64C99</stp>
        <stp>days=a</stp>
        <stp>fill=p</stp>
        <tr r="CU64" s="1"/>
      </tp>
      <tp t="s">
        <v>#N/A Invalid Security</v>
        <stp/>
        <stp>##V3_BDPV12</stp>
        <stp/>
        <stp>Cur mkt Cap</stp>
        <stp>[Screen_Nasdaq.xlsx]Formler!R5C4</stp>
        <tr r="D5" s="1"/>
      </tp>
      <tp t="s">
        <v>#N/A Invalid Security</v>
        <stp/>
        <stp>##V3_BDHV12</stp>
        <stp/>
        <stp>TRAIL_12M_SALES_PER_SH</stp>
        <stp>4/30/2018</stp>
        <stp>4/30/2018</stp>
        <stp>[Screen_Nasdaq.xlsx]Formler!R32C29</stp>
        <stp>days=a</stp>
        <stp>fill=p</stp>
        <tr r="AC32" s="1"/>
      </tp>
      <tp t="s">
        <v>#N/A Invalid Security</v>
        <stp/>
        <stp>##V3_BDHV12</stp>
        <stp/>
        <stp>TRAIL_12M_SALES_PER_SH</stp>
        <stp>4/30/2008</stp>
        <stp>4/30/2008</stp>
        <stp>[Screen_Nasdaq.xlsx]Formler!R22C39</stp>
        <stp>days=a</stp>
        <stp>fill=p</stp>
        <tr r="AM22" s="1"/>
      </tp>
      <tp t="s">
        <v>#N/A Invalid Security</v>
        <stp/>
        <stp>##V3_BDHV12</stp>
        <stp/>
        <stp>TRAIL_12M_SALES_PER_SH</stp>
        <stp>4/30/2009</stp>
        <stp>4/30/2009</stp>
        <stp>[Screen_Nasdaq.xlsx]Formler!R33C38</stp>
        <stp>days=a</stp>
        <stp>fill=p</stp>
        <tr r="AL33" s="1"/>
      </tp>
      <tp t="s">
        <v>#N/A Invalid Security</v>
        <stp/>
        <stp>##V3_BDHV12</stp>
        <stp/>
        <stp>RETURN_COM_EQY</stp>
        <stp>4/30/2018</stp>
        <stp>4/30/2018</stp>
        <stp>[Screen_Nasdaq.xlsx]Formler!R77C89</stp>
        <stp>days=a</stp>
        <stp>fill=p</stp>
        <tr r="CK77" s="1"/>
      </tp>
      <tp t="s">
        <v>#N/A Invalid Security</v>
        <stp/>
        <stp>##V3_BDHV12</stp>
        <stp/>
        <stp>RETURN_COM_EQY</stp>
        <stp>4/30/2009</stp>
        <stp>4/30/2009</stp>
        <stp>[Screen_Nasdaq.xlsx]Formler!R76C98</stp>
        <stp>days=a</stp>
        <stp>fill=p</stp>
        <tr r="CT76" s="1"/>
      </tp>
      <tp t="s">
        <v>#N/A Invalid Security</v>
        <stp/>
        <stp>##V3_BDHV12</stp>
        <stp/>
        <stp>RETURN_COM_EQY</stp>
        <stp>4/30/2008</stp>
        <stp>4/30/2008</stp>
        <stp>[Screen_Nasdaq.xlsx]Formler!R67C99</stp>
        <stp>days=a</stp>
        <stp>fill=p</stp>
        <tr r="CU67" s="1"/>
      </tp>
      <tp t="s">
        <v>#N/A Invalid Security</v>
        <stp/>
        <stp>##V3_BDHV12</stp>
        <stp/>
        <stp>TRAIL_12M_SALES_PER_SH</stp>
        <stp>4/30/2018</stp>
        <stp>4/30/2018</stp>
        <stp>[Screen_Nasdaq.xlsx]Formler!R33C29</stp>
        <stp>days=a</stp>
        <stp>fill=p</stp>
        <tr r="AC33" s="1"/>
      </tp>
      <tp t="s">
        <v>#N/A Invalid Security</v>
        <stp/>
        <stp>##V3_BDHV12</stp>
        <stp/>
        <stp>TRAIL_12M_SALES_PER_SH</stp>
        <stp>4/30/2008</stp>
        <stp>4/30/2008</stp>
        <stp>[Screen_Nasdaq.xlsx]Formler!R23C39</stp>
        <stp>days=a</stp>
        <stp>fill=p</stp>
        <tr r="AM23" s="1"/>
      </tp>
      <tp t="s">
        <v>#N/A Invalid Security</v>
        <stp/>
        <stp>##V3_BDHV12</stp>
        <stp/>
        <stp>TRAIL_12M_SALES_PER_SH</stp>
        <stp>4/30/2009</stp>
        <stp>4/30/2009</stp>
        <stp>[Screen_Nasdaq.xlsx]Formler!R32C38</stp>
        <stp>days=a</stp>
        <stp>fill=p</stp>
        <tr r="AL32" s="1"/>
      </tp>
      <tp t="s">
        <v>#N/A Invalid Security</v>
        <stp/>
        <stp>##V3_BDHV12</stp>
        <stp/>
        <stp>RETURN_COM_EQY</stp>
        <stp>4/30/2018</stp>
        <stp>4/30/2018</stp>
        <stp>[Screen_Nasdaq.xlsx]Formler!R76C89</stp>
        <stp>days=a</stp>
        <stp>fill=p</stp>
        <tr r="CK76" s="1"/>
      </tp>
      <tp t="s">
        <v>#N/A Invalid Security</v>
        <stp/>
        <stp>##V3_BDHV12</stp>
        <stp/>
        <stp>RETURN_COM_EQY</stp>
        <stp>4/30/2009</stp>
        <stp>4/30/2009</stp>
        <stp>[Screen_Nasdaq.xlsx]Formler!R77C98</stp>
        <stp>days=a</stp>
        <stp>fill=p</stp>
        <tr r="CT77" s="1"/>
      </tp>
      <tp t="s">
        <v>#N/A Invalid Security</v>
        <stp/>
        <stp>##V3_BDHV12</stp>
        <stp/>
        <stp>RETURN_COM_EQY</stp>
        <stp>4/30/2008</stp>
        <stp>4/30/2008</stp>
        <stp>[Screen_Nasdaq.xlsx]Formler!R66C99</stp>
        <stp>days=a</stp>
        <stp>fill=p</stp>
        <tr r="CU66" s="1"/>
      </tp>
      <tp t="s">
        <v>#N/A Invalid Security</v>
        <stp/>
        <stp>##V3_BDPV12</stp>
        <stp/>
        <stp>VOLUME AVG 30D</stp>
        <stp>[Screen_Nasdaq.xlsx]Formler!R64C7</stp>
        <tr r="G64" s="1"/>
      </tp>
      <tp t="s">
        <v>#N/A Invalid Security</v>
        <stp/>
        <stp>##V3_BDPV12</stp>
        <stp/>
        <stp>VOLUME AVG 30D</stp>
        <stp>[Screen_Nasdaq.xlsx]Formler!R74C7</stp>
        <tr r="G74" s="1"/>
      </tp>
      <tp t="s">
        <v>#N/A Invalid Security</v>
        <stp/>
        <stp>##V3_BDPV12</stp>
        <stp/>
        <stp>VOLUME AVG 30D</stp>
        <stp>[Screen_Nasdaq.xlsx]Formler!R44C7</stp>
        <tr r="G44" s="1"/>
      </tp>
      <tp t="s">
        <v>#N/A Invalid Security</v>
        <stp/>
        <stp>##V3_BDPV12</stp>
        <stp/>
        <stp>VOLUME AVG 30D</stp>
        <stp>[Screen_Nasdaq.xlsx]Formler!R54C7</stp>
        <tr r="G54" s="1"/>
      </tp>
      <tp t="s">
        <v>#N/A Invalid Security</v>
        <stp/>
        <stp>##V3_BDPV12</stp>
        <stp/>
        <stp>VOLUME AVG 30D</stp>
        <stp>[Screen_Nasdaq.xlsx]Formler!R24C7</stp>
        <tr r="G24" s="1"/>
      </tp>
      <tp t="s">
        <v>#N/A Invalid Security</v>
        <stp/>
        <stp>##V3_BDPV12</stp>
        <stp/>
        <stp>VOLUME AVG 30D</stp>
        <stp>[Screen_Nasdaq.xlsx]Formler!R34C7</stp>
        <tr r="G34" s="1"/>
      </tp>
      <tp t="s">
        <v>#N/A Invalid Security</v>
        <stp/>
        <stp>##V3_BDPV12</stp>
        <stp/>
        <stp>VOLUME AVG 30D</stp>
        <stp>[Screen_Nasdaq.xlsx]Formler!R14C7</stp>
        <tr r="G14" s="1"/>
      </tp>
      <tp t="s">
        <v>#N/A Invalid Security</v>
        <stp/>
        <stp>##V3_BDPV12</stp>
        <stp/>
        <stp>Name</stp>
        <stp>[Screen_Nasdaq.xlsx]Formler!R7C2</stp>
        <tr r="B7" s="1"/>
      </tp>
      <tp t="s">
        <v>#N/A Invalid Security</v>
        <stp/>
        <stp>##V3_BDHV12</stp>
        <stp/>
        <stp>WACC</stp>
        <stp>4/30/2004</stp>
        <stp>4/30/2004</stp>
        <stp>[Screen_Nasdaq.xlsx]Formler!R5C193</stp>
        <stp>days=a</stp>
        <stp>fill=p</stp>
        <tr r="GK5" s="1"/>
      </tp>
      <tp t="s">
        <v>#N/A Invalid Security</v>
        <stp/>
        <stp>##V3_BDHV12</stp>
        <stp/>
        <stp>WACC</stp>
        <stp>4/30/2014</stp>
        <stp>4/30/2014</stp>
        <stp>[Screen_Nasdaq.xlsx]Formler!R4C183</stp>
        <stp>days=a</stp>
        <stp>fill=p</stp>
        <tr r="GA4" s="1"/>
      </tp>
      <tp t="s">
        <v>#N/A Invalid Security</v>
        <stp/>
        <stp>##V3_BDHV12</stp>
        <stp/>
        <stp>WACC</stp>
        <stp>4/30/2005</stp>
        <stp>4/30/2005</stp>
        <stp>[Screen_Nasdaq.xlsx]Formler!R4C192</stp>
        <stp>days=a</stp>
        <stp>fill=p</stp>
        <tr r="GJ4" s="1"/>
      </tp>
      <tp t="s">
        <v>#N/A Invalid Security</v>
        <stp/>
        <stp>##V3_BDHV12</stp>
        <stp/>
        <stp>WACC</stp>
        <stp>4/30/2015</stp>
        <stp>4/30/2015</stp>
        <stp>[Screen_Nasdaq.xlsx]Formler!R5C182</stp>
        <stp>days=a</stp>
        <stp>fill=p</stp>
        <tr r="FZ5" s="1"/>
      </tp>
      <tp t="s">
        <v>#N/A Invalid Security</v>
        <stp/>
        <stp>##V3_BDHV12</stp>
        <stp/>
        <stp>WACC</stp>
        <stp>4/30/2006</stp>
        <stp>4/30/2006</stp>
        <stp>[Screen_Nasdaq.xlsx]Formler!R7C191</stp>
        <stp>days=a</stp>
        <stp>fill=p</stp>
        <tr r="GI7" s="1"/>
      </tp>
      <tp t="s">
        <v>#N/A Invalid Security</v>
        <stp/>
        <stp>##V3_BDHV12</stp>
        <stp/>
        <stp>WACC</stp>
        <stp>4/30/2016</stp>
        <stp>4/30/2016</stp>
        <stp>[Screen_Nasdaq.xlsx]Formler!R6C181</stp>
        <stp>days=a</stp>
        <stp>fill=p</stp>
        <tr r="FY6" s="1"/>
      </tp>
      <tp t="s">
        <v>#N/A Invalid Security</v>
        <stp/>
        <stp>##V3_BDHV12</stp>
        <stp/>
        <stp>WACC</stp>
        <stp>4/30/2007</stp>
        <stp>4/30/2007</stp>
        <stp>[Screen_Nasdaq.xlsx]Formler!R6C190</stp>
        <stp>days=a</stp>
        <stp>fill=p</stp>
        <tr r="GH6" s="1"/>
      </tp>
      <tp t="s">
        <v>#N/A Invalid Security</v>
        <stp/>
        <stp>##V3_BDHV12</stp>
        <stp/>
        <stp>WACC</stp>
        <stp>4/30/2017</stp>
        <stp>4/30/2017</stp>
        <stp>[Screen_Nasdaq.xlsx]Formler!R7C180</stp>
        <stp>days=a</stp>
        <stp>fill=p</stp>
        <tr r="FX7" s="1"/>
      </tp>
      <tp t="s">
        <v>#N/A Invalid Security</v>
        <stp/>
        <stp>##V3_BDHV12</stp>
        <stp/>
        <stp>WACC</stp>
        <stp>4/30/2013</stp>
        <stp>4/30/2013</stp>
        <stp>[Screen_Nasdaq.xlsx]Formler!R3C184</stp>
        <stp>days=a</stp>
        <stp>fill=p</stp>
        <tr r="GB3" s="1"/>
      </tp>
      <tp t="s">
        <v>#N/A Invalid Security</v>
        <stp/>
        <stp>##V3_BDHV12</stp>
        <stp/>
        <stp>BOOK_VAL_PER_SH</stp>
        <stp>4/30/2009</stp>
        <stp>4/30/2009</stp>
        <stp>[Screen_Nasdaq.xlsx]Formler!R27C173</stp>
        <stp>days=a</stp>
        <stp>fill=p</stp>
        <tr r="FQ27" s="1"/>
      </tp>
      <tp t="s">
        <v>#N/A Invalid Security</v>
        <stp/>
        <stp>##V3_BDHV12</stp>
        <stp/>
        <stp>BOOK_VAL_PER_SH</stp>
        <stp>4/30/2009</stp>
        <stp>4/30/2009</stp>
        <stp>[Screen_Nasdaq.xlsx]Formler!R37C173</stp>
        <stp>days=a</stp>
        <stp>fill=p</stp>
        <tr r="FQ37" s="1"/>
      </tp>
      <tp t="s">
        <v>#N/A Invalid Security</v>
        <stp/>
        <stp>##V3_BDHV12</stp>
        <stp/>
        <stp>BOOK_VAL_PER_SH</stp>
        <stp>4/30/2009</stp>
        <stp>4/30/2009</stp>
        <stp>[Screen_Nasdaq.xlsx]Formler!R17C173</stp>
        <stp>days=a</stp>
        <stp>fill=p</stp>
        <tr r="FQ17" s="1"/>
      </tp>
      <tp t="s">
        <v>#N/A Invalid Security</v>
        <stp/>
        <stp>##V3_BDHV12</stp>
        <stp/>
        <stp>BOOK_VAL_PER_SH</stp>
        <stp>4/30/2009</stp>
        <stp>4/30/2009</stp>
        <stp>[Screen_Nasdaq.xlsx]Formler!R67C173</stp>
        <stp>days=a</stp>
        <stp>fill=p</stp>
        <tr r="FQ67" s="1"/>
      </tp>
      <tp t="s">
        <v>#N/A Invalid Security</v>
        <stp/>
        <stp>##V3_BDHV12</stp>
        <stp/>
        <stp>BOOK_VAL_PER_SH</stp>
        <stp>4/30/2009</stp>
        <stp>4/30/2009</stp>
        <stp>[Screen_Nasdaq.xlsx]Formler!R77C173</stp>
        <stp>days=a</stp>
        <stp>fill=p</stp>
        <tr r="FQ77" s="1"/>
      </tp>
      <tp t="s">
        <v>#N/A Invalid Security</v>
        <stp/>
        <stp>##V3_BDHV12</stp>
        <stp/>
        <stp>BOOK_VAL_PER_SH</stp>
        <stp>4/30/2009</stp>
        <stp>4/30/2009</stp>
        <stp>[Screen_Nasdaq.xlsx]Formler!R47C173</stp>
        <stp>days=a</stp>
        <stp>fill=p</stp>
        <tr r="FQ47" s="1"/>
      </tp>
      <tp t="s">
        <v>#N/A Invalid Security</v>
        <stp/>
        <stp>##V3_BDHV12</stp>
        <stp/>
        <stp>BOOK_VAL_PER_SH</stp>
        <stp>4/30/2009</stp>
        <stp>4/30/2009</stp>
        <stp>[Screen_Nasdaq.xlsx]Formler!R57C173</stp>
        <stp>days=a</stp>
        <stp>fill=p</stp>
        <tr r="FQ57" s="1"/>
      </tp>
      <tp t="s">
        <v>#N/A Invalid Security</v>
        <stp/>
        <stp>##V3_BDHV12</stp>
        <stp/>
        <stp>BOOK_VAL_PER_SH</stp>
        <stp>4/30/2008</stp>
        <stp>4/30/2008</stp>
        <stp>[Screen_Nasdaq.xlsx]Formler!R81C174</stp>
        <stp>days=a</stp>
        <stp>fill=p</stp>
        <tr r="FR81" s="1"/>
      </tp>
      <tp t="s">
        <v>#N/A Invalid Security</v>
        <stp/>
        <stp>##V3_BDHV12</stp>
        <stp/>
        <stp>BOOK_VAL_PER_SH</stp>
        <stp>4/30/2008</stp>
        <stp>4/30/2008</stp>
        <stp>[Screen_Nasdaq.xlsx]Formler!R21C174</stp>
        <stp>days=a</stp>
        <stp>fill=p</stp>
        <tr r="FR21" s="1"/>
      </tp>
      <tp t="s">
        <v>#N/A Invalid Security</v>
        <stp/>
        <stp>##V3_BDHV12</stp>
        <stp/>
        <stp>BOOK_VAL_PER_SH</stp>
        <stp>4/30/2008</stp>
        <stp>4/30/2008</stp>
        <stp>[Screen_Nasdaq.xlsx]Formler!R31C174</stp>
        <stp>days=a</stp>
        <stp>fill=p</stp>
        <tr r="FR31" s="1"/>
      </tp>
      <tp t="s">
        <v>#N/A Invalid Security</v>
        <stp/>
        <stp>##V3_BDHV12</stp>
        <stp/>
        <stp>BOOK_VAL_PER_SH</stp>
        <stp>4/30/2008</stp>
        <stp>4/30/2008</stp>
        <stp>[Screen_Nasdaq.xlsx]Formler!R11C174</stp>
        <stp>days=a</stp>
        <stp>fill=p</stp>
        <tr r="FR11" s="1"/>
      </tp>
      <tp t="s">
        <v>#N/A Invalid Security</v>
        <stp/>
        <stp>##V3_BDHV12</stp>
        <stp/>
        <stp>BOOK_VAL_PER_SH</stp>
        <stp>4/30/2008</stp>
        <stp>4/30/2008</stp>
        <stp>[Screen_Nasdaq.xlsx]Formler!R61C174</stp>
        <stp>days=a</stp>
        <stp>fill=p</stp>
        <tr r="FR61" s="1"/>
      </tp>
      <tp t="s">
        <v>#N/A Invalid Security</v>
        <stp/>
        <stp>##V3_BDHV12</stp>
        <stp/>
        <stp>BOOK_VAL_PER_SH</stp>
        <stp>4/30/2008</stp>
        <stp>4/30/2008</stp>
        <stp>[Screen_Nasdaq.xlsx]Formler!R71C174</stp>
        <stp>days=a</stp>
        <stp>fill=p</stp>
        <tr r="FR71" s="1"/>
      </tp>
      <tp t="s">
        <v>#N/A Invalid Security</v>
        <stp/>
        <stp>##V3_BDHV12</stp>
        <stp/>
        <stp>BOOK_VAL_PER_SH</stp>
        <stp>4/30/2008</stp>
        <stp>4/30/2008</stp>
        <stp>[Screen_Nasdaq.xlsx]Formler!R41C174</stp>
        <stp>days=a</stp>
        <stp>fill=p</stp>
        <tr r="FR41" s="1"/>
      </tp>
      <tp t="s">
        <v>#N/A Invalid Security</v>
        <stp/>
        <stp>##V3_BDHV12</stp>
        <stp/>
        <stp>BOOK_VAL_PER_SH</stp>
        <stp>4/30/2008</stp>
        <stp>4/30/2008</stp>
        <stp>[Screen_Nasdaq.xlsx]Formler!R51C174</stp>
        <stp>days=a</stp>
        <stp>fill=p</stp>
        <tr r="FR51" s="1"/>
      </tp>
      <tp t="s">
        <v>#N/A Invalid Security</v>
        <stp/>
        <stp>##V3_BDHV12</stp>
        <stp/>
        <stp>BOOK_VAL_PER_SH</stp>
        <stp>4/30/2004</stp>
        <stp>4/30/2004</stp>
        <stp>[Screen_Nasdaq.xlsx]Formler!R81C178</stp>
        <stp>days=a</stp>
        <stp>fill=p</stp>
        <tr r="FV81" s="1"/>
      </tp>
      <tp t="s">
        <v>#N/A Invalid Security</v>
        <stp/>
        <stp>##V3_BDHV12</stp>
        <stp/>
        <stp>BOOK_VAL_PER_SH</stp>
        <stp>4/30/2004</stp>
        <stp>4/30/2004</stp>
        <stp>[Screen_Nasdaq.xlsx]Formler!R21C178</stp>
        <stp>days=a</stp>
        <stp>fill=p</stp>
        <tr r="FV21" s="1"/>
      </tp>
      <tp t="s">
        <v>#N/A Invalid Security</v>
        <stp/>
        <stp>##V3_BDHV12</stp>
        <stp/>
        <stp>BOOK_VAL_PER_SH</stp>
        <stp>4/30/2004</stp>
        <stp>4/30/2004</stp>
        <stp>[Screen_Nasdaq.xlsx]Formler!R31C178</stp>
        <stp>days=a</stp>
        <stp>fill=p</stp>
        <tr r="FV31" s="1"/>
      </tp>
      <tp t="s">
        <v>#N/A Invalid Security</v>
        <stp/>
        <stp>##V3_BDHV12</stp>
        <stp/>
        <stp>BOOK_VAL_PER_SH</stp>
        <stp>4/30/2004</stp>
        <stp>4/30/2004</stp>
        <stp>[Screen_Nasdaq.xlsx]Formler!R11C178</stp>
        <stp>days=a</stp>
        <stp>fill=p</stp>
        <tr r="FV11" s="1"/>
      </tp>
      <tp t="s">
        <v>#N/A Invalid Security</v>
        <stp/>
        <stp>##V3_BDHV12</stp>
        <stp/>
        <stp>BOOK_VAL_PER_SH</stp>
        <stp>4/30/2004</stp>
        <stp>4/30/2004</stp>
        <stp>[Screen_Nasdaq.xlsx]Formler!R61C178</stp>
        <stp>days=a</stp>
        <stp>fill=p</stp>
        <tr r="FV61" s="1"/>
      </tp>
      <tp t="s">
        <v>#N/A Invalid Security</v>
        <stp/>
        <stp>##V3_BDHV12</stp>
        <stp/>
        <stp>BOOK_VAL_PER_SH</stp>
        <stp>4/30/2004</stp>
        <stp>4/30/2004</stp>
        <stp>[Screen_Nasdaq.xlsx]Formler!R71C178</stp>
        <stp>days=a</stp>
        <stp>fill=p</stp>
        <tr r="FV71" s="1"/>
      </tp>
      <tp t="s">
        <v>#N/A Invalid Security</v>
        <stp/>
        <stp>##V3_BDHV12</stp>
        <stp/>
        <stp>BOOK_VAL_PER_SH</stp>
        <stp>4/30/2004</stp>
        <stp>4/30/2004</stp>
        <stp>[Screen_Nasdaq.xlsx]Formler!R41C178</stp>
        <stp>days=a</stp>
        <stp>fill=p</stp>
        <tr r="FV41" s="1"/>
      </tp>
      <tp t="s">
        <v>#N/A Invalid Security</v>
        <stp/>
        <stp>##V3_BDHV12</stp>
        <stp/>
        <stp>BOOK_VAL_PER_SH</stp>
        <stp>4/30/2004</stp>
        <stp>4/30/2004</stp>
        <stp>[Screen_Nasdaq.xlsx]Formler!R51C178</stp>
        <stp>days=a</stp>
        <stp>fill=p</stp>
        <tr r="FV51" s="1"/>
      </tp>
      <tp t="s">
        <v>#N/A Invalid Security</v>
        <stp/>
        <stp>##V3_BDHV12</stp>
        <stp/>
        <stp>BOOK_VAL_PER_SH</stp>
        <stp>4/30/2018</stp>
        <stp>4/30/2018</stp>
        <stp>[Screen_Nasdaq.xlsx]Formler!R81C164</stp>
        <stp>days=a</stp>
        <stp>fill=p</stp>
        <tr r="FH81" s="1"/>
      </tp>
      <tp t="s">
        <v>#N/A Invalid Security</v>
        <stp/>
        <stp>##V3_BDHV12</stp>
        <stp/>
        <stp>BOOK_VAL_PER_SH</stp>
        <stp>4/30/2018</stp>
        <stp>4/30/2018</stp>
        <stp>[Screen_Nasdaq.xlsx]Formler!R21C164</stp>
        <stp>days=a</stp>
        <stp>fill=p</stp>
        <tr r="FH21" s="1"/>
      </tp>
      <tp t="s">
        <v>#N/A Invalid Security</v>
        <stp/>
        <stp>##V3_BDHV12</stp>
        <stp/>
        <stp>BOOK_VAL_PER_SH</stp>
        <stp>4/30/2018</stp>
        <stp>4/30/2018</stp>
        <stp>[Screen_Nasdaq.xlsx]Formler!R31C164</stp>
        <stp>days=a</stp>
        <stp>fill=p</stp>
        <tr r="FH31" s="1"/>
      </tp>
      <tp t="s">
        <v>#N/A Invalid Security</v>
        <stp/>
        <stp>##V3_BDHV12</stp>
        <stp/>
        <stp>BOOK_VAL_PER_SH</stp>
        <stp>4/30/2018</stp>
        <stp>4/30/2018</stp>
        <stp>[Screen_Nasdaq.xlsx]Formler!R11C164</stp>
        <stp>days=a</stp>
        <stp>fill=p</stp>
        <tr r="FH11" s="1"/>
      </tp>
      <tp t="s">
        <v>#N/A Invalid Security</v>
        <stp/>
        <stp>##V3_BDHV12</stp>
        <stp/>
        <stp>BOOK_VAL_PER_SH</stp>
        <stp>4/30/2018</stp>
        <stp>4/30/2018</stp>
        <stp>[Screen_Nasdaq.xlsx]Formler!R61C164</stp>
        <stp>days=a</stp>
        <stp>fill=p</stp>
        <tr r="FH61" s="1"/>
      </tp>
      <tp t="s">
        <v>#N/A Invalid Security</v>
        <stp/>
        <stp>##V3_BDHV12</stp>
        <stp/>
        <stp>BOOK_VAL_PER_SH</stp>
        <stp>4/30/2018</stp>
        <stp>4/30/2018</stp>
        <stp>[Screen_Nasdaq.xlsx]Formler!R71C164</stp>
        <stp>days=a</stp>
        <stp>fill=p</stp>
        <tr r="FH71" s="1"/>
      </tp>
      <tp t="s">
        <v>#N/A Invalid Security</v>
        <stp/>
        <stp>##V3_BDHV12</stp>
        <stp/>
        <stp>BOOK_VAL_PER_SH</stp>
        <stp>4/30/2018</stp>
        <stp>4/30/2018</stp>
        <stp>[Screen_Nasdaq.xlsx]Formler!R41C164</stp>
        <stp>days=a</stp>
        <stp>fill=p</stp>
        <tr r="FH41" s="1"/>
      </tp>
      <tp t="s">
        <v>#N/A Invalid Security</v>
        <stp/>
        <stp>##V3_BDHV12</stp>
        <stp/>
        <stp>BOOK_VAL_PER_SH</stp>
        <stp>4/30/2018</stp>
        <stp>4/30/2018</stp>
        <stp>[Screen_Nasdaq.xlsx]Formler!R51C164</stp>
        <stp>days=a</stp>
        <stp>fill=p</stp>
        <tr r="FH51" s="1"/>
      </tp>
      <tp t="s">
        <v>#N/A Invalid Security</v>
        <stp/>
        <stp>##V3_BDHV12</stp>
        <stp/>
        <stp>BOOK_VAL_PER_SH</stp>
        <stp>4/30/2014</stp>
        <stp>4/30/2014</stp>
        <stp>[Screen_Nasdaq.xlsx]Formler!R81C168</stp>
        <stp>days=a</stp>
        <stp>fill=p</stp>
        <tr r="FL81" s="1"/>
      </tp>
      <tp t="s">
        <v>#N/A Invalid Security</v>
        <stp/>
        <stp>##V3_BDHV12</stp>
        <stp/>
        <stp>BOOK_VAL_PER_SH</stp>
        <stp>4/30/2014</stp>
        <stp>4/30/2014</stp>
        <stp>[Screen_Nasdaq.xlsx]Formler!R21C168</stp>
        <stp>days=a</stp>
        <stp>fill=p</stp>
        <tr r="FL21" s="1"/>
      </tp>
      <tp t="s">
        <v>#N/A Invalid Security</v>
        <stp/>
        <stp>##V3_BDHV12</stp>
        <stp/>
        <stp>BOOK_VAL_PER_SH</stp>
        <stp>4/30/2014</stp>
        <stp>4/30/2014</stp>
        <stp>[Screen_Nasdaq.xlsx]Formler!R31C168</stp>
        <stp>days=a</stp>
        <stp>fill=p</stp>
        <tr r="FL31" s="1"/>
      </tp>
      <tp t="s">
        <v>#N/A Invalid Security</v>
        <stp/>
        <stp>##V3_BDHV12</stp>
        <stp/>
        <stp>BOOK_VAL_PER_SH</stp>
        <stp>4/30/2014</stp>
        <stp>4/30/2014</stp>
        <stp>[Screen_Nasdaq.xlsx]Formler!R11C168</stp>
        <stp>days=a</stp>
        <stp>fill=p</stp>
        <tr r="FL11" s="1"/>
      </tp>
      <tp t="s">
        <v>#N/A Invalid Security</v>
        <stp/>
        <stp>##V3_BDHV12</stp>
        <stp/>
        <stp>BOOK_VAL_PER_SH</stp>
        <stp>4/30/2014</stp>
        <stp>4/30/2014</stp>
        <stp>[Screen_Nasdaq.xlsx]Formler!R61C168</stp>
        <stp>days=a</stp>
        <stp>fill=p</stp>
        <tr r="FL61" s="1"/>
      </tp>
      <tp t="s">
        <v>#N/A Invalid Security</v>
        <stp/>
        <stp>##V3_BDHV12</stp>
        <stp/>
        <stp>BOOK_VAL_PER_SH</stp>
        <stp>4/30/2014</stp>
        <stp>4/30/2014</stp>
        <stp>[Screen_Nasdaq.xlsx]Formler!R71C168</stp>
        <stp>days=a</stp>
        <stp>fill=p</stp>
        <tr r="FL71" s="1"/>
      </tp>
      <tp t="s">
        <v>#N/A Invalid Security</v>
        <stp/>
        <stp>##V3_BDHV12</stp>
        <stp/>
        <stp>BOOK_VAL_PER_SH</stp>
        <stp>4/30/2014</stp>
        <stp>4/30/2014</stp>
        <stp>[Screen_Nasdaq.xlsx]Formler!R41C168</stp>
        <stp>days=a</stp>
        <stp>fill=p</stp>
        <tr r="FL41" s="1"/>
      </tp>
      <tp t="s">
        <v>#N/A Invalid Security</v>
        <stp/>
        <stp>##V3_BDHV12</stp>
        <stp/>
        <stp>BOOK_VAL_PER_SH</stp>
        <stp>4/30/2014</stp>
        <stp>4/30/2014</stp>
        <stp>[Screen_Nasdaq.xlsx]Formler!R51C168</stp>
        <stp>days=a</stp>
        <stp>fill=p</stp>
        <tr r="FL51" s="1"/>
      </tp>
      <tp t="s">
        <v>#N/A Invalid Security</v>
        <stp/>
        <stp>##V3_BDHV12</stp>
        <stp/>
        <stp>BOOK_VAL_PER_SH</stp>
        <stp>4/30/2013</stp>
        <stp>4/30/2013</stp>
        <stp>[Screen_Nasdaq.xlsx]Formler!R27C169</stp>
        <stp>days=a</stp>
        <stp>fill=p</stp>
        <tr r="FM27" s="1"/>
      </tp>
      <tp t="s">
        <v>#N/A Invalid Security</v>
        <stp/>
        <stp>##V3_BDHV12</stp>
        <stp/>
        <stp>BOOK_VAL_PER_SH</stp>
        <stp>4/30/2013</stp>
        <stp>4/30/2013</stp>
        <stp>[Screen_Nasdaq.xlsx]Formler!R37C169</stp>
        <stp>days=a</stp>
        <stp>fill=p</stp>
        <tr r="FM37" s="1"/>
      </tp>
      <tp t="s">
        <v>#N/A Invalid Security</v>
        <stp/>
        <stp>##V3_BDHV12</stp>
        <stp/>
        <stp>BOOK_VAL_PER_SH</stp>
        <stp>4/30/2013</stp>
        <stp>4/30/2013</stp>
        <stp>[Screen_Nasdaq.xlsx]Formler!R17C169</stp>
        <stp>days=a</stp>
        <stp>fill=p</stp>
        <tr r="FM17" s="1"/>
      </tp>
      <tp t="s">
        <v>#N/A Invalid Security</v>
        <stp/>
        <stp>##V3_BDHV12</stp>
        <stp/>
        <stp>BOOK_VAL_PER_SH</stp>
        <stp>4/30/2013</stp>
        <stp>4/30/2013</stp>
        <stp>[Screen_Nasdaq.xlsx]Formler!R67C169</stp>
        <stp>days=a</stp>
        <stp>fill=p</stp>
        <tr r="FM67" s="1"/>
      </tp>
      <tp t="s">
        <v>#N/A Invalid Security</v>
        <stp/>
        <stp>##V3_BDHV12</stp>
        <stp/>
        <stp>BOOK_VAL_PER_SH</stp>
        <stp>4/30/2013</stp>
        <stp>4/30/2013</stp>
        <stp>[Screen_Nasdaq.xlsx]Formler!R77C169</stp>
        <stp>days=a</stp>
        <stp>fill=p</stp>
        <tr r="FM77" s="1"/>
      </tp>
      <tp t="s">
        <v>#N/A Invalid Security</v>
        <stp/>
        <stp>##V3_BDHV12</stp>
        <stp/>
        <stp>BOOK_VAL_PER_SH</stp>
        <stp>4/30/2013</stp>
        <stp>4/30/2013</stp>
        <stp>[Screen_Nasdaq.xlsx]Formler!R47C169</stp>
        <stp>days=a</stp>
        <stp>fill=p</stp>
        <tr r="FM47" s="1"/>
      </tp>
      <tp t="s">
        <v>#N/A Invalid Security</v>
        <stp/>
        <stp>##V3_BDHV12</stp>
        <stp/>
        <stp>BOOK_VAL_PER_SH</stp>
        <stp>4/30/2013</stp>
        <stp>4/30/2013</stp>
        <stp>[Screen_Nasdaq.xlsx]Formler!R57C169</stp>
        <stp>days=a</stp>
        <stp>fill=p</stp>
        <tr r="FM57" s="1"/>
      </tp>
      <tp t="s">
        <v>#N/A Invalid Security</v>
        <stp/>
        <stp>##V3_BDHV12</stp>
        <stp/>
        <stp>WACC</stp>
        <stp>4/30/2015</stp>
        <stp>4/30/2015</stp>
        <stp>[Screen_Nasdaq.xlsx]Formler!R58C182</stp>
        <stp>days=a</stp>
        <stp>fill=p</stp>
        <tr r="FZ58" s="1"/>
      </tp>
      <tp t="s">
        <v>#N/A Invalid Security</v>
        <stp/>
        <stp>##V3_BDHV12</stp>
        <stp/>
        <stp>WACC</stp>
        <stp>4/30/2015</stp>
        <stp>4/30/2015</stp>
        <stp>[Screen_Nasdaq.xlsx]Formler!R48C182</stp>
        <stp>days=a</stp>
        <stp>fill=p</stp>
        <tr r="FZ48" s="1"/>
      </tp>
      <tp t="s">
        <v>#N/A Invalid Security</v>
        <stp/>
        <stp>##V3_BDHV12</stp>
        <stp/>
        <stp>WACC</stp>
        <stp>4/30/2015</stp>
        <stp>4/30/2015</stp>
        <stp>[Screen_Nasdaq.xlsx]Formler!R78C182</stp>
        <stp>days=a</stp>
        <stp>fill=p</stp>
        <tr r="FZ78" s="1"/>
      </tp>
      <tp t="s">
        <v>#N/A Invalid Security</v>
        <stp/>
        <stp>##V3_BDHV12</stp>
        <stp/>
        <stp>WACC</stp>
        <stp>4/30/2015</stp>
        <stp>4/30/2015</stp>
        <stp>[Screen_Nasdaq.xlsx]Formler!R68C182</stp>
        <stp>days=a</stp>
        <stp>fill=p</stp>
        <tr r="FZ68" s="1"/>
      </tp>
      <tp t="s">
        <v>#N/A Invalid Security</v>
        <stp/>
        <stp>##V3_BDHV12</stp>
        <stp/>
        <stp>WACC</stp>
        <stp>4/30/2015</stp>
        <stp>4/30/2015</stp>
        <stp>[Screen_Nasdaq.xlsx]Formler!R18C182</stp>
        <stp>days=a</stp>
        <stp>fill=p</stp>
        <tr r="FZ18" s="1"/>
      </tp>
      <tp t="s">
        <v>#N/A Invalid Security</v>
        <stp/>
        <stp>##V3_BDHV12</stp>
        <stp/>
        <stp>WACC</stp>
        <stp>4/30/2015</stp>
        <stp>4/30/2015</stp>
        <stp>[Screen_Nasdaq.xlsx]Formler!R38C182</stp>
        <stp>days=a</stp>
        <stp>fill=p</stp>
        <tr r="FZ38" s="1"/>
      </tp>
      <tp t="s">
        <v>#N/A Invalid Security</v>
        <stp/>
        <stp>##V3_BDHV12</stp>
        <stp/>
        <stp>WACC</stp>
        <stp>4/30/2015</stp>
        <stp>4/30/2015</stp>
        <stp>[Screen_Nasdaq.xlsx]Formler!R28C182</stp>
        <stp>days=a</stp>
        <stp>fill=p</stp>
        <tr r="FZ28" s="1"/>
      </tp>
      <tp t="s">
        <v>#N/A Invalid Security</v>
        <stp/>
        <stp>##V3_BDHV12</stp>
        <stp/>
        <stp>WACC</stp>
        <stp>4/30/2014</stp>
        <stp>4/30/2014</stp>
        <stp>[Screen_Nasdaq.xlsx]Formler!R58C183</stp>
        <stp>days=a</stp>
        <stp>fill=p</stp>
        <tr r="GA58" s="1"/>
      </tp>
      <tp t="s">
        <v>#N/A Invalid Security</v>
        <stp/>
        <stp>##V3_BDHV12</stp>
        <stp/>
        <stp>WACC</stp>
        <stp>4/30/2014</stp>
        <stp>4/30/2014</stp>
        <stp>[Screen_Nasdaq.xlsx]Formler!R48C183</stp>
        <stp>days=a</stp>
        <stp>fill=p</stp>
        <tr r="GA48" s="1"/>
      </tp>
      <tp t="s">
        <v>#N/A Invalid Security</v>
        <stp/>
        <stp>##V3_BDHV12</stp>
        <stp/>
        <stp>WACC</stp>
        <stp>4/30/2014</stp>
        <stp>4/30/2014</stp>
        <stp>[Screen_Nasdaq.xlsx]Formler!R78C183</stp>
        <stp>days=a</stp>
        <stp>fill=p</stp>
        <tr r="GA78" s="1"/>
      </tp>
      <tp t="s">
        <v>#N/A Invalid Security</v>
        <stp/>
        <stp>##V3_BDHV12</stp>
        <stp/>
        <stp>WACC</stp>
        <stp>4/30/2014</stp>
        <stp>4/30/2014</stp>
        <stp>[Screen_Nasdaq.xlsx]Formler!R68C183</stp>
        <stp>days=a</stp>
        <stp>fill=p</stp>
        <tr r="GA68" s="1"/>
      </tp>
      <tp t="s">
        <v>#N/A Invalid Security</v>
        <stp/>
        <stp>##V3_BDHV12</stp>
        <stp/>
        <stp>WACC</stp>
        <stp>4/30/2014</stp>
        <stp>4/30/2014</stp>
        <stp>[Screen_Nasdaq.xlsx]Formler!R18C183</stp>
        <stp>days=a</stp>
        <stp>fill=p</stp>
        <tr r="GA18" s="1"/>
      </tp>
      <tp t="s">
        <v>#N/A Invalid Security</v>
        <stp/>
        <stp>##V3_BDHV12</stp>
        <stp/>
        <stp>WACC</stp>
        <stp>4/30/2014</stp>
        <stp>4/30/2014</stp>
        <stp>[Screen_Nasdaq.xlsx]Formler!R38C183</stp>
        <stp>days=a</stp>
        <stp>fill=p</stp>
        <tr r="GA38" s="1"/>
      </tp>
      <tp t="s">
        <v>#N/A Invalid Security</v>
        <stp/>
        <stp>##V3_BDHV12</stp>
        <stp/>
        <stp>WACC</stp>
        <stp>4/30/2014</stp>
        <stp>4/30/2014</stp>
        <stp>[Screen_Nasdaq.xlsx]Formler!R28C183</stp>
        <stp>days=a</stp>
        <stp>fill=p</stp>
        <tr r="GA28" s="1"/>
      </tp>
      <tp t="s">
        <v>#N/A Invalid Security</v>
        <stp/>
        <stp>##V3_BDHV12</stp>
        <stp/>
        <stp>WACC</stp>
        <stp>4/30/2017</stp>
        <stp>4/30/2017</stp>
        <stp>[Screen_Nasdaq.xlsx]Formler!R58C180</stp>
        <stp>days=a</stp>
        <stp>fill=p</stp>
        <tr r="FX58" s="1"/>
      </tp>
      <tp t="s">
        <v>#N/A Invalid Security</v>
        <stp/>
        <stp>##V3_BDHV12</stp>
        <stp/>
        <stp>WACC</stp>
        <stp>4/30/2017</stp>
        <stp>4/30/2017</stp>
        <stp>[Screen_Nasdaq.xlsx]Formler!R48C180</stp>
        <stp>days=a</stp>
        <stp>fill=p</stp>
        <tr r="FX48" s="1"/>
      </tp>
      <tp t="s">
        <v>#N/A Invalid Security</v>
        <stp/>
        <stp>##V3_BDHV12</stp>
        <stp/>
        <stp>WACC</stp>
        <stp>4/30/2017</stp>
        <stp>4/30/2017</stp>
        <stp>[Screen_Nasdaq.xlsx]Formler!R78C180</stp>
        <stp>days=a</stp>
        <stp>fill=p</stp>
        <tr r="FX78" s="1"/>
      </tp>
      <tp t="s">
        <v>#N/A Invalid Security</v>
        <stp/>
        <stp>##V3_BDHV12</stp>
        <stp/>
        <stp>WACC</stp>
        <stp>4/30/2017</stp>
        <stp>4/30/2017</stp>
        <stp>[Screen_Nasdaq.xlsx]Formler!R68C180</stp>
        <stp>days=a</stp>
        <stp>fill=p</stp>
        <tr r="FX68" s="1"/>
      </tp>
      <tp t="s">
        <v>#N/A Invalid Security</v>
        <stp/>
        <stp>##V3_BDHV12</stp>
        <stp/>
        <stp>WACC</stp>
        <stp>4/30/2017</stp>
        <stp>4/30/2017</stp>
        <stp>[Screen_Nasdaq.xlsx]Formler!R18C180</stp>
        <stp>days=a</stp>
        <stp>fill=p</stp>
        <tr r="FX18" s="1"/>
      </tp>
      <tp t="s">
        <v>#N/A Invalid Security</v>
        <stp/>
        <stp>##V3_BDHV12</stp>
        <stp/>
        <stp>WACC</stp>
        <stp>4/30/2017</stp>
        <stp>4/30/2017</stp>
        <stp>[Screen_Nasdaq.xlsx]Formler!R38C180</stp>
        <stp>days=a</stp>
        <stp>fill=p</stp>
        <tr r="FX38" s="1"/>
      </tp>
      <tp t="s">
        <v>#N/A Invalid Security</v>
        <stp/>
        <stp>##V3_BDHV12</stp>
        <stp/>
        <stp>WACC</stp>
        <stp>4/30/2017</stp>
        <stp>4/30/2017</stp>
        <stp>[Screen_Nasdaq.xlsx]Formler!R28C180</stp>
        <stp>days=a</stp>
        <stp>fill=p</stp>
        <tr r="FX28" s="1"/>
      </tp>
      <tp t="s">
        <v>#N/A Invalid Security</v>
        <stp/>
        <stp>##V3_BDHV12</stp>
        <stp/>
        <stp>WACC</stp>
        <stp>4/30/2016</stp>
        <stp>4/30/2016</stp>
        <stp>[Screen_Nasdaq.xlsx]Formler!R58C181</stp>
        <stp>days=a</stp>
        <stp>fill=p</stp>
        <tr r="FY58" s="1"/>
      </tp>
      <tp t="s">
        <v>#N/A Invalid Security</v>
        <stp/>
        <stp>##V3_BDHV12</stp>
        <stp/>
        <stp>WACC</stp>
        <stp>4/30/2016</stp>
        <stp>4/30/2016</stp>
        <stp>[Screen_Nasdaq.xlsx]Formler!R48C181</stp>
        <stp>days=a</stp>
        <stp>fill=p</stp>
        <tr r="FY48" s="1"/>
      </tp>
      <tp t="s">
        <v>#N/A Invalid Security</v>
        <stp/>
        <stp>##V3_BDHV12</stp>
        <stp/>
        <stp>WACC</stp>
        <stp>4/30/2016</stp>
        <stp>4/30/2016</stp>
        <stp>[Screen_Nasdaq.xlsx]Formler!R78C181</stp>
        <stp>days=a</stp>
        <stp>fill=p</stp>
        <tr r="FY78" s="1"/>
      </tp>
      <tp t="s">
        <v>#N/A Invalid Security</v>
        <stp/>
        <stp>##V3_BDHV12</stp>
        <stp/>
        <stp>WACC</stp>
        <stp>4/30/2016</stp>
        <stp>4/30/2016</stp>
        <stp>[Screen_Nasdaq.xlsx]Formler!R68C181</stp>
        <stp>days=a</stp>
        <stp>fill=p</stp>
        <tr r="FY68" s="1"/>
      </tp>
      <tp t="s">
        <v>#N/A Invalid Security</v>
        <stp/>
        <stp>##V3_BDHV12</stp>
        <stp/>
        <stp>WACC</stp>
        <stp>4/30/2016</stp>
        <stp>4/30/2016</stp>
        <stp>[Screen_Nasdaq.xlsx]Formler!R18C181</stp>
        <stp>days=a</stp>
        <stp>fill=p</stp>
        <tr r="FY18" s="1"/>
      </tp>
      <tp t="s">
        <v>#N/A Invalid Security</v>
        <stp/>
        <stp>##V3_BDHV12</stp>
        <stp/>
        <stp>WACC</stp>
        <stp>4/30/2016</stp>
        <stp>4/30/2016</stp>
        <stp>[Screen_Nasdaq.xlsx]Formler!R38C181</stp>
        <stp>days=a</stp>
        <stp>fill=p</stp>
        <tr r="FY38" s="1"/>
      </tp>
      <tp t="s">
        <v>#N/A Invalid Security</v>
        <stp/>
        <stp>##V3_BDHV12</stp>
        <stp/>
        <stp>WACC</stp>
        <stp>4/30/2016</stp>
        <stp>4/30/2016</stp>
        <stp>[Screen_Nasdaq.xlsx]Formler!R28C181</stp>
        <stp>days=a</stp>
        <stp>fill=p</stp>
        <tr r="FY28" s="1"/>
      </tp>
      <tp t="s">
        <v>#N/A Invalid Security</v>
        <stp/>
        <stp>##V3_BDHV12</stp>
        <stp/>
        <stp>WACC</stp>
        <stp>4/30/2011</stp>
        <stp>4/30/2011</stp>
        <stp>[Screen_Nasdaq.xlsx]Formler!R58C186</stp>
        <stp>days=a</stp>
        <stp>fill=p</stp>
        <tr r="GD58" s="1"/>
      </tp>
      <tp t="s">
        <v>#N/A Invalid Security</v>
        <stp/>
        <stp>##V3_BDHV12</stp>
        <stp/>
        <stp>WACC</stp>
        <stp>4/30/2011</stp>
        <stp>4/30/2011</stp>
        <stp>[Screen_Nasdaq.xlsx]Formler!R48C186</stp>
        <stp>days=a</stp>
        <stp>fill=p</stp>
        <tr r="GD48" s="1"/>
      </tp>
      <tp t="s">
        <v>#N/A Invalid Security</v>
        <stp/>
        <stp>##V3_BDHV12</stp>
        <stp/>
        <stp>WACC</stp>
        <stp>4/30/2011</stp>
        <stp>4/30/2011</stp>
        <stp>[Screen_Nasdaq.xlsx]Formler!R78C186</stp>
        <stp>days=a</stp>
        <stp>fill=p</stp>
        <tr r="GD78" s="1"/>
      </tp>
      <tp t="s">
        <v>#N/A Invalid Security</v>
        <stp/>
        <stp>##V3_BDHV12</stp>
        <stp/>
        <stp>WACC</stp>
        <stp>4/30/2011</stp>
        <stp>4/30/2011</stp>
        <stp>[Screen_Nasdaq.xlsx]Formler!R68C186</stp>
        <stp>days=a</stp>
        <stp>fill=p</stp>
        <tr r="GD68" s="1"/>
      </tp>
      <tp t="s">
        <v>#N/A Invalid Security</v>
        <stp/>
        <stp>##V3_BDHV12</stp>
        <stp/>
        <stp>WACC</stp>
        <stp>4/30/2011</stp>
        <stp>4/30/2011</stp>
        <stp>[Screen_Nasdaq.xlsx]Formler!R18C186</stp>
        <stp>days=a</stp>
        <stp>fill=p</stp>
        <tr r="GD18" s="1"/>
      </tp>
      <tp t="s">
        <v>#N/A Invalid Security</v>
        <stp/>
        <stp>##V3_BDHV12</stp>
        <stp/>
        <stp>WACC</stp>
        <stp>4/30/2011</stp>
        <stp>4/30/2011</stp>
        <stp>[Screen_Nasdaq.xlsx]Formler!R38C186</stp>
        <stp>days=a</stp>
        <stp>fill=p</stp>
        <tr r="GD38" s="1"/>
      </tp>
      <tp t="s">
        <v>#N/A Invalid Security</v>
        <stp/>
        <stp>##V3_BDHV12</stp>
        <stp/>
        <stp>WACC</stp>
        <stp>4/30/2011</stp>
        <stp>4/30/2011</stp>
        <stp>[Screen_Nasdaq.xlsx]Formler!R28C186</stp>
        <stp>days=a</stp>
        <stp>fill=p</stp>
        <tr r="GD28" s="1"/>
      </tp>
      <tp t="s">
        <v>#N/A Invalid Security</v>
        <stp/>
        <stp>##V3_BDHV12</stp>
        <stp/>
        <stp>WACC</stp>
        <stp>4/30/2010</stp>
        <stp>4/30/2010</stp>
        <stp>[Screen_Nasdaq.xlsx]Formler!R58C187</stp>
        <stp>days=a</stp>
        <stp>fill=p</stp>
        <tr r="GE58" s="1"/>
      </tp>
      <tp t="s">
        <v>#N/A Invalid Security</v>
        <stp/>
        <stp>##V3_BDHV12</stp>
        <stp/>
        <stp>WACC</stp>
        <stp>4/30/2010</stp>
        <stp>4/30/2010</stp>
        <stp>[Screen_Nasdaq.xlsx]Formler!R48C187</stp>
        <stp>days=a</stp>
        <stp>fill=p</stp>
        <tr r="GE48" s="1"/>
      </tp>
      <tp t="s">
        <v>#N/A Invalid Security</v>
        <stp/>
        <stp>##V3_BDHV12</stp>
        <stp/>
        <stp>WACC</stp>
        <stp>4/30/2010</stp>
        <stp>4/30/2010</stp>
        <stp>[Screen_Nasdaq.xlsx]Formler!R78C187</stp>
        <stp>days=a</stp>
        <stp>fill=p</stp>
        <tr r="GE78" s="1"/>
      </tp>
      <tp t="s">
        <v>#N/A Invalid Security</v>
        <stp/>
        <stp>##V3_BDHV12</stp>
        <stp/>
        <stp>WACC</stp>
        <stp>4/30/2010</stp>
        <stp>4/30/2010</stp>
        <stp>[Screen_Nasdaq.xlsx]Formler!R68C187</stp>
        <stp>days=a</stp>
        <stp>fill=p</stp>
        <tr r="GE68" s="1"/>
      </tp>
      <tp t="s">
        <v>#N/A Invalid Security</v>
        <stp/>
        <stp>##V3_BDHV12</stp>
        <stp/>
        <stp>WACC</stp>
        <stp>4/30/2010</stp>
        <stp>4/30/2010</stp>
        <stp>[Screen_Nasdaq.xlsx]Formler!R18C187</stp>
        <stp>days=a</stp>
        <stp>fill=p</stp>
        <tr r="GE18" s="1"/>
      </tp>
      <tp t="s">
        <v>#N/A Invalid Security</v>
        <stp/>
        <stp>##V3_BDHV12</stp>
        <stp/>
        <stp>WACC</stp>
        <stp>4/30/2010</stp>
        <stp>4/30/2010</stp>
        <stp>[Screen_Nasdaq.xlsx]Formler!R38C187</stp>
        <stp>days=a</stp>
        <stp>fill=p</stp>
        <tr r="GE38" s="1"/>
      </tp>
      <tp t="s">
        <v>#N/A Invalid Security</v>
        <stp/>
        <stp>##V3_BDHV12</stp>
        <stp/>
        <stp>WACC</stp>
        <stp>4/30/2010</stp>
        <stp>4/30/2010</stp>
        <stp>[Screen_Nasdaq.xlsx]Formler!R28C187</stp>
        <stp>days=a</stp>
        <stp>fill=p</stp>
        <tr r="GE28" s="1"/>
      </tp>
      <tp t="s">
        <v>#N/A Invalid Security</v>
        <stp/>
        <stp>##V3_BDHV12</stp>
        <stp/>
        <stp>WACC</stp>
        <stp>4/30/2013</stp>
        <stp>4/30/2013</stp>
        <stp>[Screen_Nasdaq.xlsx]Formler!R58C184</stp>
        <stp>days=a</stp>
        <stp>fill=p</stp>
        <tr r="GB58" s="1"/>
      </tp>
      <tp t="s">
        <v>#N/A Invalid Security</v>
        <stp/>
        <stp>##V3_BDHV12</stp>
        <stp/>
        <stp>WACC</stp>
        <stp>4/30/2013</stp>
        <stp>4/30/2013</stp>
        <stp>[Screen_Nasdaq.xlsx]Formler!R48C184</stp>
        <stp>days=a</stp>
        <stp>fill=p</stp>
        <tr r="GB48" s="1"/>
      </tp>
      <tp t="s">
        <v>#N/A Invalid Security</v>
        <stp/>
        <stp>##V3_BDHV12</stp>
        <stp/>
        <stp>WACC</stp>
        <stp>4/30/2013</stp>
        <stp>4/30/2013</stp>
        <stp>[Screen_Nasdaq.xlsx]Formler!R78C184</stp>
        <stp>days=a</stp>
        <stp>fill=p</stp>
        <tr r="GB78" s="1"/>
      </tp>
      <tp t="s">
        <v>#N/A Invalid Security</v>
        <stp/>
        <stp>##V3_BDHV12</stp>
        <stp/>
        <stp>WACC</stp>
        <stp>4/30/2013</stp>
        <stp>4/30/2013</stp>
        <stp>[Screen_Nasdaq.xlsx]Formler!R68C184</stp>
        <stp>days=a</stp>
        <stp>fill=p</stp>
        <tr r="GB68" s="1"/>
      </tp>
      <tp t="s">
        <v>#N/A Invalid Security</v>
        <stp/>
        <stp>##V3_BDHV12</stp>
        <stp/>
        <stp>WACC</stp>
        <stp>4/30/2013</stp>
        <stp>4/30/2013</stp>
        <stp>[Screen_Nasdaq.xlsx]Formler!R18C184</stp>
        <stp>days=a</stp>
        <stp>fill=p</stp>
        <tr r="GB18" s="1"/>
      </tp>
      <tp t="s">
        <v>#N/A Invalid Security</v>
        <stp/>
        <stp>##V3_BDHV12</stp>
        <stp/>
        <stp>WACC</stp>
        <stp>4/30/2013</stp>
        <stp>4/30/2013</stp>
        <stp>[Screen_Nasdaq.xlsx]Formler!R38C184</stp>
        <stp>days=a</stp>
        <stp>fill=p</stp>
        <tr r="GB38" s="1"/>
      </tp>
      <tp t="s">
        <v>#N/A Invalid Security</v>
        <stp/>
        <stp>##V3_BDHV12</stp>
        <stp/>
        <stp>WACC</stp>
        <stp>4/30/2013</stp>
        <stp>4/30/2013</stp>
        <stp>[Screen_Nasdaq.xlsx]Formler!R28C184</stp>
        <stp>days=a</stp>
        <stp>fill=p</stp>
        <tr r="GB28" s="1"/>
      </tp>
      <tp t="s">
        <v>#N/A Invalid Security</v>
        <stp/>
        <stp>##V3_BDHV12</stp>
        <stp/>
        <stp>WACC</stp>
        <stp>4/30/2012</stp>
        <stp>4/30/2012</stp>
        <stp>[Screen_Nasdaq.xlsx]Formler!R58C185</stp>
        <stp>days=a</stp>
        <stp>fill=p</stp>
        <tr r="GC58" s="1"/>
      </tp>
      <tp t="s">
        <v>#N/A Invalid Security</v>
        <stp/>
        <stp>##V3_BDHV12</stp>
        <stp/>
        <stp>WACC</stp>
        <stp>4/30/2012</stp>
        <stp>4/30/2012</stp>
        <stp>[Screen_Nasdaq.xlsx]Formler!R48C185</stp>
        <stp>days=a</stp>
        <stp>fill=p</stp>
        <tr r="GC48" s="1"/>
      </tp>
      <tp t="s">
        <v>#N/A Invalid Security</v>
        <stp/>
        <stp>##V3_BDHV12</stp>
        <stp/>
        <stp>WACC</stp>
        <stp>4/30/2012</stp>
        <stp>4/30/2012</stp>
        <stp>[Screen_Nasdaq.xlsx]Formler!R78C185</stp>
        <stp>days=a</stp>
        <stp>fill=p</stp>
        <tr r="GC78" s="1"/>
      </tp>
      <tp t="s">
        <v>#N/A Invalid Security</v>
        <stp/>
        <stp>##V3_BDHV12</stp>
        <stp/>
        <stp>WACC</stp>
        <stp>4/30/2012</stp>
        <stp>4/30/2012</stp>
        <stp>[Screen_Nasdaq.xlsx]Formler!R68C185</stp>
        <stp>days=a</stp>
        <stp>fill=p</stp>
        <tr r="GC68" s="1"/>
      </tp>
      <tp t="s">
        <v>#N/A Invalid Security</v>
        <stp/>
        <stp>##V3_BDHV12</stp>
        <stp/>
        <stp>WACC</stp>
        <stp>4/30/2012</stp>
        <stp>4/30/2012</stp>
        <stp>[Screen_Nasdaq.xlsx]Formler!R18C185</stp>
        <stp>days=a</stp>
        <stp>fill=p</stp>
        <tr r="GC18" s="1"/>
      </tp>
      <tp t="s">
        <v>#N/A Invalid Security</v>
        <stp/>
        <stp>##V3_BDHV12</stp>
        <stp/>
        <stp>WACC</stp>
        <stp>4/30/2012</stp>
        <stp>4/30/2012</stp>
        <stp>[Screen_Nasdaq.xlsx]Formler!R38C185</stp>
        <stp>days=a</stp>
        <stp>fill=p</stp>
        <tr r="GC38" s="1"/>
      </tp>
      <tp t="s">
        <v>#N/A Invalid Security</v>
        <stp/>
        <stp>##V3_BDHV12</stp>
        <stp/>
        <stp>WACC</stp>
        <stp>4/30/2012</stp>
        <stp>4/30/2012</stp>
        <stp>[Screen_Nasdaq.xlsx]Formler!R28C185</stp>
        <stp>days=a</stp>
        <stp>fill=p</stp>
        <tr r="GC28" s="1"/>
      </tp>
      <tp t="s">
        <v>#N/A Invalid Security</v>
        <stp/>
        <stp>##V3_BDHV12</stp>
        <stp/>
        <stp>T12M_DVDS_PAID</stp>
        <stp>4/30/2017</stp>
        <stp>4/30/2017</stp>
        <stp>[Screen_Nasdaq.xlsx]Formler!R17C60</stp>
        <stp>days=a</stp>
        <stp>fill=p</stp>
        <tr r="BH17" s="1"/>
      </tp>
      <tp t="s">
        <v>#N/A Invalid Security</v>
        <stp/>
        <stp>##V3_BDHV12</stp>
        <stp/>
        <stp>T12M_DVDS_PAID</stp>
        <stp>4/30/2015</stp>
        <stp>4/30/2015</stp>
        <stp>[Screen_Nasdaq.xlsx]Formler!R35C62</stp>
        <stp>days=a</stp>
        <stp>fill=p</stp>
        <tr r="BJ35" s="1"/>
      </tp>
      <tp t="s">
        <v>#N/A Invalid Security</v>
        <stp/>
        <stp>##V3_BDHV12</stp>
        <stp/>
        <stp>T12M_DVDS_PAID</stp>
        <stp>4/30/2014</stp>
        <stp>4/30/2014</stp>
        <stp>[Screen_Nasdaq.xlsx]Formler!R24C63</stp>
        <stp>days=a</stp>
        <stp>fill=p</stp>
        <tr r="BK24" s="1"/>
      </tp>
      <tp t="s">
        <v>#N/A Invalid Security</v>
        <stp/>
        <stp>##V3_BDHV12</stp>
        <stp/>
        <stp>T12M_DVDS_PAID</stp>
        <stp>4/30/2013</stp>
        <stp>4/30/2013</stp>
        <stp>[Screen_Nasdaq.xlsx]Formler!R53C64</stp>
        <stp>days=a</stp>
        <stp>fill=p</stp>
        <tr r="BL53" s="1"/>
      </tp>
      <tp t="s">
        <v>#N/A Invalid Security</v>
        <stp/>
        <stp>##V3_BDHV12</stp>
        <stp/>
        <stp>T12M_DVDS_PAID</stp>
        <stp>4/30/2012</stp>
        <stp>4/30/2012</stp>
        <stp>[Screen_Nasdaq.xlsx]Formler!R42C65</stp>
        <stp>days=a</stp>
        <stp>fill=p</stp>
        <tr r="BM42" s="1"/>
      </tp>
      <tp t="s">
        <v>#N/A Invalid Security</v>
        <stp/>
        <stp>##V3_BDHV12</stp>
        <stp/>
        <stp>T12M_DVDS_PAID</stp>
        <stp>4/30/2011</stp>
        <stp>4/30/2011</stp>
        <stp>[Screen_Nasdaq.xlsx]Formler!R71C66</stp>
        <stp>days=a</stp>
        <stp>fill=p</stp>
        <tr r="BN71" s="1"/>
      </tp>
      <tp t="s">
        <v>#N/A Invalid Security</v>
        <stp/>
        <stp>##V3_BDHV12</stp>
        <stp/>
        <stp>T12M_DVDS_PAID</stp>
        <stp>4/30/2010</stp>
        <stp>4/30/2010</stp>
        <stp>[Screen_Nasdaq.xlsx]Formler!R60C67</stp>
        <stp>days=a</stp>
        <stp>fill=p</stp>
        <tr r="BO60" s="1"/>
      </tp>
      <tp t="s">
        <v>#N/A Invalid Security</v>
        <stp/>
        <stp>##V3_BDHV12</stp>
        <stp/>
        <stp>T12M_DVDS_PAID</stp>
        <stp>4/30/2006</stp>
        <stp>4/30/2006</stp>
        <stp>[Screen_Nasdaq.xlsx]Formler!R16C71</stp>
        <stp>days=a</stp>
        <stp>fill=p</stp>
        <tr r="BS16" s="1"/>
      </tp>
      <tp t="s">
        <v>#N/A Invalid Security</v>
        <stp/>
        <stp>##V3_BDHV12</stp>
        <stp/>
        <stp>T12M_DVDS_PAID</stp>
        <stp>4/30/2004</stp>
        <stp>4/30/2004</stp>
        <stp>[Screen_Nasdaq.xlsx]Formler!R34C73</stp>
        <stp>days=a</stp>
        <stp>fill=p</stp>
        <tr r="BU34" s="1"/>
      </tp>
      <tp t="s">
        <v>#N/A Invalid Security</v>
        <stp/>
        <stp>##V3_BDHV12</stp>
        <stp/>
        <stp>T12M_DVDS_PAID</stp>
        <stp>4/30/2005</stp>
        <stp>4/30/2005</stp>
        <stp>[Screen_Nasdaq.xlsx]Formler!R25C72</stp>
        <stp>days=a</stp>
        <stp>fill=p</stp>
        <tr r="BT25" s="1"/>
      </tp>
      <tp t="s">
        <v>#N/A Invalid Security</v>
        <stp/>
        <stp>##V3_BDHV12</stp>
        <stp/>
        <stp>WACC</stp>
        <stp>4/30/2005</stp>
        <stp>4/30/2005</stp>
        <stp>[Screen_Nasdaq.xlsx]Formler!R58C192</stp>
        <stp>days=a</stp>
        <stp>fill=p</stp>
        <tr r="GJ58" s="1"/>
      </tp>
      <tp t="s">
        <v>#N/A Invalid Security</v>
        <stp/>
        <stp>##V3_BDHV12</stp>
        <stp/>
        <stp>WACC</stp>
        <stp>4/30/2005</stp>
        <stp>4/30/2005</stp>
        <stp>[Screen_Nasdaq.xlsx]Formler!R48C192</stp>
        <stp>days=a</stp>
        <stp>fill=p</stp>
        <tr r="GJ48" s="1"/>
      </tp>
      <tp t="s">
        <v>#N/A Invalid Security</v>
        <stp/>
        <stp>##V3_BDHV12</stp>
        <stp/>
        <stp>WACC</stp>
        <stp>4/30/2005</stp>
        <stp>4/30/2005</stp>
        <stp>[Screen_Nasdaq.xlsx]Formler!R78C192</stp>
        <stp>days=a</stp>
        <stp>fill=p</stp>
        <tr r="GJ78" s="1"/>
      </tp>
      <tp t="s">
        <v>#N/A Invalid Security</v>
        <stp/>
        <stp>##V3_BDHV12</stp>
        <stp/>
        <stp>WACC</stp>
        <stp>4/30/2005</stp>
        <stp>4/30/2005</stp>
        <stp>[Screen_Nasdaq.xlsx]Formler!R68C192</stp>
        <stp>days=a</stp>
        <stp>fill=p</stp>
        <tr r="GJ68" s="1"/>
      </tp>
      <tp t="s">
        <v>#N/A Invalid Security</v>
        <stp/>
        <stp>##V3_BDHV12</stp>
        <stp/>
        <stp>WACC</stp>
        <stp>4/30/2005</stp>
        <stp>4/30/2005</stp>
        <stp>[Screen_Nasdaq.xlsx]Formler!R18C192</stp>
        <stp>days=a</stp>
        <stp>fill=p</stp>
        <tr r="GJ18" s="1"/>
      </tp>
      <tp t="s">
        <v>#N/A Invalid Security</v>
        <stp/>
        <stp>##V3_BDHV12</stp>
        <stp/>
        <stp>WACC</stp>
        <stp>4/30/2005</stp>
        <stp>4/30/2005</stp>
        <stp>[Screen_Nasdaq.xlsx]Formler!R38C192</stp>
        <stp>days=a</stp>
        <stp>fill=p</stp>
        <tr r="GJ38" s="1"/>
      </tp>
      <tp t="s">
        <v>#N/A Invalid Security</v>
        <stp/>
        <stp>##V3_BDHV12</stp>
        <stp/>
        <stp>WACC</stp>
        <stp>4/30/2005</stp>
        <stp>4/30/2005</stp>
        <stp>[Screen_Nasdaq.xlsx]Formler!R28C192</stp>
        <stp>days=a</stp>
        <stp>fill=p</stp>
        <tr r="GJ28" s="1"/>
      </tp>
      <tp t="s">
        <v>#N/A Invalid Security</v>
        <stp/>
        <stp>##V3_BDHV12</stp>
        <stp/>
        <stp>WACC</stp>
        <stp>4/30/2004</stp>
        <stp>4/30/2004</stp>
        <stp>[Screen_Nasdaq.xlsx]Formler!R58C193</stp>
        <stp>days=a</stp>
        <stp>fill=p</stp>
        <tr r="GK58" s="1"/>
      </tp>
      <tp t="s">
        <v>#N/A Invalid Security</v>
        <stp/>
        <stp>##V3_BDHV12</stp>
        <stp/>
        <stp>WACC</stp>
        <stp>4/30/2004</stp>
        <stp>4/30/2004</stp>
        <stp>[Screen_Nasdaq.xlsx]Formler!R48C193</stp>
        <stp>days=a</stp>
        <stp>fill=p</stp>
        <tr r="GK48" s="1"/>
      </tp>
      <tp t="s">
        <v>#N/A Invalid Security</v>
        <stp/>
        <stp>##V3_BDHV12</stp>
        <stp/>
        <stp>WACC</stp>
        <stp>4/30/2004</stp>
        <stp>4/30/2004</stp>
        <stp>[Screen_Nasdaq.xlsx]Formler!R78C193</stp>
        <stp>days=a</stp>
        <stp>fill=p</stp>
        <tr r="GK78" s="1"/>
      </tp>
      <tp t="s">
        <v>#N/A Invalid Security</v>
        <stp/>
        <stp>##V3_BDHV12</stp>
        <stp/>
        <stp>WACC</stp>
        <stp>4/30/2004</stp>
        <stp>4/30/2004</stp>
        <stp>[Screen_Nasdaq.xlsx]Formler!R68C193</stp>
        <stp>days=a</stp>
        <stp>fill=p</stp>
        <tr r="GK68" s="1"/>
      </tp>
      <tp t="s">
        <v>#N/A Invalid Security</v>
        <stp/>
        <stp>##V3_BDHV12</stp>
        <stp/>
        <stp>WACC</stp>
        <stp>4/30/2004</stp>
        <stp>4/30/2004</stp>
        <stp>[Screen_Nasdaq.xlsx]Formler!R18C193</stp>
        <stp>days=a</stp>
        <stp>fill=p</stp>
        <tr r="GK18" s="1"/>
      </tp>
      <tp t="s">
        <v>#N/A Invalid Security</v>
        <stp/>
        <stp>##V3_BDHV12</stp>
        <stp/>
        <stp>WACC</stp>
        <stp>4/30/2004</stp>
        <stp>4/30/2004</stp>
        <stp>[Screen_Nasdaq.xlsx]Formler!R38C193</stp>
        <stp>days=a</stp>
        <stp>fill=p</stp>
        <tr r="GK38" s="1"/>
      </tp>
      <tp t="s">
        <v>#N/A Invalid Security</v>
        <stp/>
        <stp>##V3_BDHV12</stp>
        <stp/>
        <stp>WACC</stp>
        <stp>4/30/2004</stp>
        <stp>4/30/2004</stp>
        <stp>[Screen_Nasdaq.xlsx]Formler!R28C193</stp>
        <stp>days=a</stp>
        <stp>fill=p</stp>
        <tr r="GK28" s="1"/>
      </tp>
      <tp t="s">
        <v>#N/A Invalid Security</v>
        <stp/>
        <stp>##V3_BDHV12</stp>
        <stp/>
        <stp>WACC</stp>
        <stp>4/30/2007</stp>
        <stp>4/30/2007</stp>
        <stp>[Screen_Nasdaq.xlsx]Formler!R58C190</stp>
        <stp>days=a</stp>
        <stp>fill=p</stp>
        <tr r="GH58" s="1"/>
      </tp>
      <tp t="s">
        <v>#N/A Invalid Security</v>
        <stp/>
        <stp>##V3_BDHV12</stp>
        <stp/>
        <stp>WACC</stp>
        <stp>4/30/2007</stp>
        <stp>4/30/2007</stp>
        <stp>[Screen_Nasdaq.xlsx]Formler!R48C190</stp>
        <stp>days=a</stp>
        <stp>fill=p</stp>
        <tr r="GH48" s="1"/>
      </tp>
      <tp t="s">
        <v>#N/A Invalid Security</v>
        <stp/>
        <stp>##V3_BDHV12</stp>
        <stp/>
        <stp>WACC</stp>
        <stp>4/30/2007</stp>
        <stp>4/30/2007</stp>
        <stp>[Screen_Nasdaq.xlsx]Formler!R78C190</stp>
        <stp>days=a</stp>
        <stp>fill=p</stp>
        <tr r="GH78" s="1"/>
      </tp>
      <tp t="s">
        <v>#N/A Invalid Security</v>
        <stp/>
        <stp>##V3_BDHV12</stp>
        <stp/>
        <stp>WACC</stp>
        <stp>4/30/2007</stp>
        <stp>4/30/2007</stp>
        <stp>[Screen_Nasdaq.xlsx]Formler!R68C190</stp>
        <stp>days=a</stp>
        <stp>fill=p</stp>
        <tr r="GH68" s="1"/>
      </tp>
      <tp t="s">
        <v>#N/A Invalid Security</v>
        <stp/>
        <stp>##V3_BDHV12</stp>
        <stp/>
        <stp>WACC</stp>
        <stp>4/30/2007</stp>
        <stp>4/30/2007</stp>
        <stp>[Screen_Nasdaq.xlsx]Formler!R18C190</stp>
        <stp>days=a</stp>
        <stp>fill=p</stp>
        <tr r="GH18" s="1"/>
      </tp>
      <tp t="s">
        <v>#N/A Invalid Security</v>
        <stp/>
        <stp>##V3_BDHV12</stp>
        <stp/>
        <stp>WACC</stp>
        <stp>4/30/2007</stp>
        <stp>4/30/2007</stp>
        <stp>[Screen_Nasdaq.xlsx]Formler!R38C190</stp>
        <stp>days=a</stp>
        <stp>fill=p</stp>
        <tr r="GH38" s="1"/>
      </tp>
      <tp t="s">
        <v>#N/A Invalid Security</v>
        <stp/>
        <stp>##V3_BDHV12</stp>
        <stp/>
        <stp>WACC</stp>
        <stp>4/30/2007</stp>
        <stp>4/30/2007</stp>
        <stp>[Screen_Nasdaq.xlsx]Formler!R28C190</stp>
        <stp>days=a</stp>
        <stp>fill=p</stp>
        <tr r="GH28" s="1"/>
      </tp>
      <tp t="s">
        <v>#N/A Invalid Security</v>
        <stp/>
        <stp>##V3_BDHV12</stp>
        <stp/>
        <stp>WACC</stp>
        <stp>4/30/2006</stp>
        <stp>4/30/2006</stp>
        <stp>[Screen_Nasdaq.xlsx]Formler!R58C191</stp>
        <stp>days=a</stp>
        <stp>fill=p</stp>
        <tr r="GI58" s="1"/>
      </tp>
      <tp t="s">
        <v>#N/A Invalid Security</v>
        <stp/>
        <stp>##V3_BDHV12</stp>
        <stp/>
        <stp>WACC</stp>
        <stp>4/30/2006</stp>
        <stp>4/30/2006</stp>
        <stp>[Screen_Nasdaq.xlsx]Formler!R48C191</stp>
        <stp>days=a</stp>
        <stp>fill=p</stp>
        <tr r="GI48" s="1"/>
      </tp>
      <tp t="s">
        <v>#N/A Invalid Security</v>
        <stp/>
        <stp>##V3_BDHV12</stp>
        <stp/>
        <stp>WACC</stp>
        <stp>4/30/2006</stp>
        <stp>4/30/2006</stp>
        <stp>[Screen_Nasdaq.xlsx]Formler!R78C191</stp>
        <stp>days=a</stp>
        <stp>fill=p</stp>
        <tr r="GI78" s="1"/>
      </tp>
      <tp t="s">
        <v>#N/A Invalid Security</v>
        <stp/>
        <stp>##V3_BDHV12</stp>
        <stp/>
        <stp>WACC</stp>
        <stp>4/30/2006</stp>
        <stp>4/30/2006</stp>
        <stp>[Screen_Nasdaq.xlsx]Formler!R68C191</stp>
        <stp>days=a</stp>
        <stp>fill=p</stp>
        <tr r="GI68" s="1"/>
      </tp>
      <tp t="s">
        <v>#N/A Invalid Security</v>
        <stp/>
        <stp>##V3_BDHV12</stp>
        <stp/>
        <stp>WACC</stp>
        <stp>4/30/2006</stp>
        <stp>4/30/2006</stp>
        <stp>[Screen_Nasdaq.xlsx]Formler!R18C191</stp>
        <stp>days=a</stp>
        <stp>fill=p</stp>
        <tr r="GI18" s="1"/>
      </tp>
      <tp t="s">
        <v>#N/A Invalid Security</v>
        <stp/>
        <stp>##V3_BDHV12</stp>
        <stp/>
        <stp>WACC</stp>
        <stp>4/30/2006</stp>
        <stp>4/30/2006</stp>
        <stp>[Screen_Nasdaq.xlsx]Formler!R38C191</stp>
        <stp>days=a</stp>
        <stp>fill=p</stp>
        <tr r="GI38" s="1"/>
      </tp>
      <tp t="s">
        <v>#N/A Invalid Security</v>
        <stp/>
        <stp>##V3_BDHV12</stp>
        <stp/>
        <stp>WACC</stp>
        <stp>4/30/2006</stp>
        <stp>4/30/2006</stp>
        <stp>[Screen_Nasdaq.xlsx]Formler!R28C191</stp>
        <stp>days=a</stp>
        <stp>fill=p</stp>
        <tr r="GI28" s="1"/>
      </tp>
      <tp t="s">
        <v>#N/A Invalid Security</v>
        <stp/>
        <stp>##V3_BDHV12</stp>
        <stp/>
        <stp>T12M_DVDS_PAID</stp>
        <stp>4/30/2017</stp>
        <stp>4/30/2017</stp>
        <stp>[Screen_Nasdaq.xlsx]Formler!R16C60</stp>
        <stp>days=a</stp>
        <stp>fill=p</stp>
        <tr r="BH16" s="1"/>
      </tp>
      <tp t="s">
        <v>#N/A Invalid Security</v>
        <stp/>
        <stp>##V3_BDHV12</stp>
        <stp/>
        <stp>T12M_DVDS_PAID</stp>
        <stp>4/30/2015</stp>
        <stp>4/30/2015</stp>
        <stp>[Screen_Nasdaq.xlsx]Formler!R34C62</stp>
        <stp>days=a</stp>
        <stp>fill=p</stp>
        <tr r="BJ34" s="1"/>
      </tp>
      <tp t="s">
        <v>#N/A Invalid Security</v>
        <stp/>
        <stp>##V3_BDHV12</stp>
        <stp/>
        <stp>T12M_DVDS_PAID</stp>
        <stp>4/30/2014</stp>
        <stp>4/30/2014</stp>
        <stp>[Screen_Nasdaq.xlsx]Formler!R25C63</stp>
        <stp>days=a</stp>
        <stp>fill=p</stp>
        <tr r="BK25" s="1"/>
      </tp>
      <tp t="s">
        <v>#N/A Invalid Security</v>
        <stp/>
        <stp>##V3_BDHV12</stp>
        <stp/>
        <stp>T12M_DVDS_PAID</stp>
        <stp>4/30/2013</stp>
        <stp>4/30/2013</stp>
        <stp>[Screen_Nasdaq.xlsx]Formler!R52C64</stp>
        <stp>days=a</stp>
        <stp>fill=p</stp>
        <tr r="BL52" s="1"/>
      </tp>
      <tp t="s">
        <v>#N/A Invalid Security</v>
        <stp/>
        <stp>##V3_BDHV12</stp>
        <stp/>
        <stp>T12M_DVDS_PAID</stp>
        <stp>4/30/2012</stp>
        <stp>4/30/2012</stp>
        <stp>[Screen_Nasdaq.xlsx]Formler!R43C65</stp>
        <stp>days=a</stp>
        <stp>fill=p</stp>
        <tr r="BM43" s="1"/>
      </tp>
      <tp t="s">
        <v>#N/A Invalid Security</v>
        <stp/>
        <stp>##V3_BDHV12</stp>
        <stp/>
        <stp>T12M_DVDS_PAID</stp>
        <stp>4/30/2011</stp>
        <stp>4/30/2011</stp>
        <stp>[Screen_Nasdaq.xlsx]Formler!R70C66</stp>
        <stp>days=a</stp>
        <stp>fill=p</stp>
        <tr r="BN70" s="1"/>
      </tp>
      <tp t="s">
        <v>#N/A Invalid Security</v>
        <stp/>
        <stp>##V3_BDHV12</stp>
        <stp/>
        <stp>T12M_DVDS_PAID</stp>
        <stp>4/30/2010</stp>
        <stp>4/30/2010</stp>
        <stp>[Screen_Nasdaq.xlsx]Formler!R61C67</stp>
        <stp>days=a</stp>
        <stp>fill=p</stp>
        <tr r="BO61" s="1"/>
      </tp>
      <tp t="s">
        <v>#N/A Invalid Security</v>
        <stp/>
        <stp>##V3_BDHV12</stp>
        <stp/>
        <stp>T12M_DVDS_PAID</stp>
        <stp>4/30/2006</stp>
        <stp>4/30/2006</stp>
        <stp>[Screen_Nasdaq.xlsx]Formler!R17C71</stp>
        <stp>days=a</stp>
        <stp>fill=p</stp>
        <tr r="BS17" s="1"/>
      </tp>
      <tp t="s">
        <v>#N/A Invalid Security</v>
        <stp/>
        <stp>##V3_BDHV12</stp>
        <stp/>
        <stp>T12M_DVDS_PAID</stp>
        <stp>4/30/2004</stp>
        <stp>4/30/2004</stp>
        <stp>[Screen_Nasdaq.xlsx]Formler!R35C73</stp>
        <stp>days=a</stp>
        <stp>fill=p</stp>
        <tr r="BU35" s="1"/>
      </tp>
      <tp t="s">
        <v>#N/A Invalid Security</v>
        <stp/>
        <stp>##V3_BDHV12</stp>
        <stp/>
        <stp>T12M_DVDS_PAID</stp>
        <stp>4/30/2005</stp>
        <stp>4/30/2005</stp>
        <stp>[Screen_Nasdaq.xlsx]Formler!R24C72</stp>
        <stp>days=a</stp>
        <stp>fill=p</stp>
        <tr r="BT24" s="1"/>
      </tp>
      <tp t="s">
        <v>#N/A Invalid Security</v>
        <stp/>
        <stp>##V3_BDHV12</stp>
        <stp/>
        <stp>T12M_DVDS_PAID</stp>
        <stp>4/30/2017</stp>
        <stp>4/30/2017</stp>
        <stp>[Screen_Nasdaq.xlsx]Formler!R15C60</stp>
        <stp>days=a</stp>
        <stp>fill=p</stp>
        <tr r="BH15" s="1"/>
      </tp>
      <tp t="s">
        <v>#N/A Invalid Security</v>
        <stp/>
        <stp>##V3_BDHV12</stp>
        <stp/>
        <stp>T12M_DVDS_PAID</stp>
        <stp>4/30/2015</stp>
        <stp>4/30/2015</stp>
        <stp>[Screen_Nasdaq.xlsx]Formler!R37C62</stp>
        <stp>days=a</stp>
        <stp>fill=p</stp>
        <tr r="BJ37" s="1"/>
      </tp>
      <tp t="s">
        <v>#N/A Invalid Security</v>
        <stp/>
        <stp>##V3_BDHV12</stp>
        <stp/>
        <stp>T12M_DVDS_PAID</stp>
        <stp>4/30/2014</stp>
        <stp>4/30/2014</stp>
        <stp>[Screen_Nasdaq.xlsx]Formler!R26C63</stp>
        <stp>days=a</stp>
        <stp>fill=p</stp>
        <tr r="BK26" s="1"/>
      </tp>
      <tp t="s">
        <v>#N/A Invalid Security</v>
        <stp/>
        <stp>##V3_BDHV12</stp>
        <stp/>
        <stp>T12M_DVDS_PAID</stp>
        <stp>4/30/2013</stp>
        <stp>4/30/2013</stp>
        <stp>[Screen_Nasdaq.xlsx]Formler!R51C64</stp>
        <stp>days=a</stp>
        <stp>fill=p</stp>
        <tr r="BL51" s="1"/>
      </tp>
      <tp t="s">
        <v>#N/A Invalid Security</v>
        <stp/>
        <stp>##V3_BDHV12</stp>
        <stp/>
        <stp>T12M_DVDS_PAID</stp>
        <stp>4/30/2012</stp>
        <stp>4/30/2012</stp>
        <stp>[Screen_Nasdaq.xlsx]Formler!R40C65</stp>
        <stp>days=a</stp>
        <stp>fill=p</stp>
        <tr r="BM40" s="1"/>
      </tp>
      <tp t="s">
        <v>#N/A Invalid Security</v>
        <stp/>
        <stp>##V3_BDHV12</stp>
        <stp/>
        <stp>T12M_DVDS_PAID</stp>
        <stp>4/30/2011</stp>
        <stp>4/30/2011</stp>
        <stp>[Screen_Nasdaq.xlsx]Formler!R73C66</stp>
        <stp>days=a</stp>
        <stp>fill=p</stp>
        <tr r="BN73" s="1"/>
      </tp>
      <tp t="s">
        <v>#N/A Invalid Security</v>
        <stp/>
        <stp>##V3_BDHV12</stp>
        <stp/>
        <stp>T12M_DVDS_PAID</stp>
        <stp>4/30/2010</stp>
        <stp>4/30/2010</stp>
        <stp>[Screen_Nasdaq.xlsx]Formler!R62C67</stp>
        <stp>days=a</stp>
        <stp>fill=p</stp>
        <tr r="BO62" s="1"/>
      </tp>
      <tp t="s">
        <v>#N/A Invalid Security</v>
        <stp/>
        <stp>##V3_BDHV12</stp>
        <stp/>
        <stp>T12M_DVDS_PAID</stp>
        <stp>4/30/2006</stp>
        <stp>4/30/2006</stp>
        <stp>[Screen_Nasdaq.xlsx]Formler!R14C71</stp>
        <stp>days=a</stp>
        <stp>fill=p</stp>
        <tr r="BS14" s="1"/>
      </tp>
      <tp t="s">
        <v>#N/A Invalid Security</v>
        <stp/>
        <stp>##V3_BDHV12</stp>
        <stp/>
        <stp>T12M_DVDS_PAID</stp>
        <stp>4/30/2004</stp>
        <stp>4/30/2004</stp>
        <stp>[Screen_Nasdaq.xlsx]Formler!R36C73</stp>
        <stp>days=a</stp>
        <stp>fill=p</stp>
        <tr r="BU36" s="1"/>
      </tp>
      <tp t="s">
        <v>#N/A Invalid Security</v>
        <stp/>
        <stp>##V3_BDHV12</stp>
        <stp/>
        <stp>T12M_DVDS_PAID</stp>
        <stp>4/30/2005</stp>
        <stp>4/30/2005</stp>
        <stp>[Screen_Nasdaq.xlsx]Formler!R27C72</stp>
        <stp>days=a</stp>
        <stp>fill=p</stp>
        <tr r="BT27" s="1"/>
      </tp>
      <tp t="s">
        <v>#N/A Invalid Security</v>
        <stp/>
        <stp>##V3_BDHV12</stp>
        <stp/>
        <stp>T12M_DVDS_PAID</stp>
        <stp>4/30/2017</stp>
        <stp>4/30/2017</stp>
        <stp>[Screen_Nasdaq.xlsx]Formler!R14C60</stp>
        <stp>days=a</stp>
        <stp>fill=p</stp>
        <tr r="BH14" s="1"/>
      </tp>
      <tp t="s">
        <v>#N/A Invalid Security</v>
        <stp/>
        <stp>##V3_BDHV12</stp>
        <stp/>
        <stp>T12M_DVDS_PAID</stp>
        <stp>4/30/2015</stp>
        <stp>4/30/2015</stp>
        <stp>[Screen_Nasdaq.xlsx]Formler!R36C62</stp>
        <stp>days=a</stp>
        <stp>fill=p</stp>
        <tr r="BJ36" s="1"/>
      </tp>
      <tp t="s">
        <v>#N/A Invalid Security</v>
        <stp/>
        <stp>##V3_BDHV12</stp>
        <stp/>
        <stp>T12M_DVDS_PAID</stp>
        <stp>4/30/2014</stp>
        <stp>4/30/2014</stp>
        <stp>[Screen_Nasdaq.xlsx]Formler!R27C63</stp>
        <stp>days=a</stp>
        <stp>fill=p</stp>
        <tr r="BK27" s="1"/>
      </tp>
      <tp t="s">
        <v>#N/A Invalid Security</v>
        <stp/>
        <stp>##V3_BDHV12</stp>
        <stp/>
        <stp>T12M_DVDS_PAID</stp>
        <stp>4/30/2013</stp>
        <stp>4/30/2013</stp>
        <stp>[Screen_Nasdaq.xlsx]Formler!R50C64</stp>
        <stp>days=a</stp>
        <stp>fill=p</stp>
        <tr r="BL50" s="1"/>
      </tp>
      <tp t="s">
        <v>#N/A Invalid Security</v>
        <stp/>
        <stp>##V3_BDHV12</stp>
        <stp/>
        <stp>T12M_DVDS_PAID</stp>
        <stp>4/30/2012</stp>
        <stp>4/30/2012</stp>
        <stp>[Screen_Nasdaq.xlsx]Formler!R41C65</stp>
        <stp>days=a</stp>
        <stp>fill=p</stp>
        <tr r="BM41" s="1"/>
      </tp>
      <tp t="s">
        <v>#N/A Invalid Security</v>
        <stp/>
        <stp>##V3_BDHV12</stp>
        <stp/>
        <stp>T12M_DVDS_PAID</stp>
        <stp>4/30/2011</stp>
        <stp>4/30/2011</stp>
        <stp>[Screen_Nasdaq.xlsx]Formler!R72C66</stp>
        <stp>days=a</stp>
        <stp>fill=p</stp>
        <tr r="BN72" s="1"/>
      </tp>
      <tp t="s">
        <v>#N/A Invalid Security</v>
        <stp/>
        <stp>##V3_BDHV12</stp>
        <stp/>
        <stp>T12M_DVDS_PAID</stp>
        <stp>4/30/2010</stp>
        <stp>4/30/2010</stp>
        <stp>[Screen_Nasdaq.xlsx]Formler!R63C67</stp>
        <stp>days=a</stp>
        <stp>fill=p</stp>
        <tr r="BO63" s="1"/>
      </tp>
      <tp t="s">
        <v>#N/A Invalid Security</v>
        <stp/>
        <stp>##V3_BDHV12</stp>
        <stp/>
        <stp>T12M_DVDS_PAID</stp>
        <stp>4/30/2006</stp>
        <stp>4/30/2006</stp>
        <stp>[Screen_Nasdaq.xlsx]Formler!R15C71</stp>
        <stp>days=a</stp>
        <stp>fill=p</stp>
        <tr r="BS15" s="1"/>
      </tp>
      <tp t="s">
        <v>#N/A Invalid Security</v>
        <stp/>
        <stp>##V3_BDHV12</stp>
        <stp/>
        <stp>T12M_DVDS_PAID</stp>
        <stp>4/30/2004</stp>
        <stp>4/30/2004</stp>
        <stp>[Screen_Nasdaq.xlsx]Formler!R37C73</stp>
        <stp>days=a</stp>
        <stp>fill=p</stp>
        <tr r="BU37" s="1"/>
      </tp>
      <tp t="s">
        <v>#N/A Invalid Security</v>
        <stp/>
        <stp>##V3_BDHV12</stp>
        <stp/>
        <stp>T12M_DVDS_PAID</stp>
        <stp>4/30/2005</stp>
        <stp>4/30/2005</stp>
        <stp>[Screen_Nasdaq.xlsx]Formler!R26C72</stp>
        <stp>days=a</stp>
        <stp>fill=p</stp>
        <tr r="BT26" s="1"/>
      </tp>
      <tp t="s">
        <v>#N/A Invalid Security</v>
        <stp/>
        <stp>##V3_BDHV12</stp>
        <stp/>
        <stp>T12M_DVDS_PAID</stp>
        <stp>4/30/2017</stp>
        <stp>4/30/2017</stp>
        <stp>[Screen_Nasdaq.xlsx]Formler!R13C60</stp>
        <stp>days=a</stp>
        <stp>fill=p</stp>
        <tr r="BH13" s="1"/>
      </tp>
      <tp t="s">
        <v>#N/A Invalid Security</v>
        <stp/>
        <stp>##V3_BDHV12</stp>
        <stp/>
        <stp>T12M_DVDS_PAID</stp>
        <stp>4/30/2015</stp>
        <stp>4/30/2015</stp>
        <stp>[Screen_Nasdaq.xlsx]Formler!R31C62</stp>
        <stp>days=a</stp>
        <stp>fill=p</stp>
        <tr r="BJ31" s="1"/>
      </tp>
      <tp t="s">
        <v>#N/A Invalid Security</v>
        <stp/>
        <stp>##V3_BDHV12</stp>
        <stp/>
        <stp>T12M_DVDS_PAID</stp>
        <stp>4/30/2014</stp>
        <stp>4/30/2014</stp>
        <stp>[Screen_Nasdaq.xlsx]Formler!R20C63</stp>
        <stp>days=a</stp>
        <stp>fill=p</stp>
        <tr r="BK20" s="1"/>
      </tp>
      <tp t="s">
        <v>#N/A Invalid Security</v>
        <stp/>
        <stp>##V3_BDHV12</stp>
        <stp/>
        <stp>T12M_DVDS_PAID</stp>
        <stp>4/30/2013</stp>
        <stp>4/30/2013</stp>
        <stp>[Screen_Nasdaq.xlsx]Formler!R57C64</stp>
        <stp>days=a</stp>
        <stp>fill=p</stp>
        <tr r="BL57" s="1"/>
      </tp>
      <tp t="s">
        <v>#N/A Invalid Security</v>
        <stp/>
        <stp>##V3_BDHV12</stp>
        <stp/>
        <stp>T12M_DVDS_PAID</stp>
        <stp>4/30/2012</stp>
        <stp>4/30/2012</stp>
        <stp>[Screen_Nasdaq.xlsx]Formler!R46C65</stp>
        <stp>days=a</stp>
        <stp>fill=p</stp>
        <tr r="BM46" s="1"/>
      </tp>
      <tp t="s">
        <v>#N/A Invalid Security</v>
        <stp/>
        <stp>##V3_BDHV12</stp>
        <stp/>
        <stp>T12M_DVDS_PAID</stp>
        <stp>4/30/2011</stp>
        <stp>4/30/2011</stp>
        <stp>[Screen_Nasdaq.xlsx]Formler!R75C66</stp>
        <stp>days=a</stp>
        <stp>fill=p</stp>
        <tr r="BN75" s="1"/>
      </tp>
      <tp t="s">
        <v>#N/A Invalid Security</v>
        <stp/>
        <stp>##V3_BDHV12</stp>
        <stp/>
        <stp>T12M_DVDS_PAID</stp>
        <stp>4/30/2010</stp>
        <stp>4/30/2010</stp>
        <stp>[Screen_Nasdaq.xlsx]Formler!R64C67</stp>
        <stp>days=a</stp>
        <stp>fill=p</stp>
        <tr r="BO64" s="1"/>
      </tp>
      <tp t="s">
        <v>#N/A Invalid Security</v>
        <stp/>
        <stp>##V3_BDHV12</stp>
        <stp/>
        <stp>T12M_DVDS_PAID</stp>
        <stp>4/30/2006</stp>
        <stp>4/30/2006</stp>
        <stp>[Screen_Nasdaq.xlsx]Formler!R12C71</stp>
        <stp>days=a</stp>
        <stp>fill=p</stp>
        <tr r="BS12" s="1"/>
      </tp>
      <tp t="s">
        <v>#N/A Invalid Security</v>
        <stp/>
        <stp>##V3_BDHV12</stp>
        <stp/>
        <stp>T12M_DVDS_PAID</stp>
        <stp>4/30/2004</stp>
        <stp>4/30/2004</stp>
        <stp>[Screen_Nasdaq.xlsx]Formler!R30C73</stp>
        <stp>days=a</stp>
        <stp>fill=p</stp>
        <tr r="BU30" s="1"/>
      </tp>
      <tp t="s">
        <v>#N/A Invalid Security</v>
        <stp/>
        <stp>##V3_BDHV12</stp>
        <stp/>
        <stp>T12M_DVDS_PAID</stp>
        <stp>4/30/2005</stp>
        <stp>4/30/2005</stp>
        <stp>[Screen_Nasdaq.xlsx]Formler!R21C72</stp>
        <stp>days=a</stp>
        <stp>fill=p</stp>
        <tr r="BT21" s="1"/>
      </tp>
      <tp t="s">
        <v>#N/A Invalid Security</v>
        <stp/>
        <stp>##V3_BDHV12</stp>
        <stp/>
        <stp>T12M_DVDS_PAID</stp>
        <stp>4/30/2017</stp>
        <stp>4/30/2017</stp>
        <stp>[Screen_Nasdaq.xlsx]Formler!R12C60</stp>
        <stp>days=a</stp>
        <stp>fill=p</stp>
        <tr r="BH12" s="1"/>
      </tp>
      <tp t="s">
        <v>#N/A Invalid Security</v>
        <stp/>
        <stp>##V3_BDHV12</stp>
        <stp/>
        <stp>T12M_DVDS_PAID</stp>
        <stp>4/30/2015</stp>
        <stp>4/30/2015</stp>
        <stp>[Screen_Nasdaq.xlsx]Formler!R30C62</stp>
        <stp>days=a</stp>
        <stp>fill=p</stp>
        <tr r="BJ30" s="1"/>
      </tp>
      <tp t="s">
        <v>#N/A Invalid Security</v>
        <stp/>
        <stp>##V3_BDHV12</stp>
        <stp/>
        <stp>T12M_DVDS_PAID</stp>
        <stp>4/30/2014</stp>
        <stp>4/30/2014</stp>
        <stp>[Screen_Nasdaq.xlsx]Formler!R21C63</stp>
        <stp>days=a</stp>
        <stp>fill=p</stp>
        <tr r="BK21" s="1"/>
      </tp>
      <tp t="s">
        <v>#N/A Invalid Security</v>
        <stp/>
        <stp>##V3_BDHV12</stp>
        <stp/>
        <stp>T12M_DVDS_PAID</stp>
        <stp>4/30/2013</stp>
        <stp>4/30/2013</stp>
        <stp>[Screen_Nasdaq.xlsx]Formler!R56C64</stp>
        <stp>days=a</stp>
        <stp>fill=p</stp>
        <tr r="BL56" s="1"/>
      </tp>
      <tp t="s">
        <v>#N/A Invalid Security</v>
        <stp/>
        <stp>##V3_BDHV12</stp>
        <stp/>
        <stp>T12M_DVDS_PAID</stp>
        <stp>4/30/2012</stp>
        <stp>4/30/2012</stp>
        <stp>[Screen_Nasdaq.xlsx]Formler!R47C65</stp>
        <stp>days=a</stp>
        <stp>fill=p</stp>
        <tr r="BM47" s="1"/>
      </tp>
      <tp t="s">
        <v>#N/A Invalid Security</v>
        <stp/>
        <stp>##V3_BDHV12</stp>
        <stp/>
        <stp>T12M_DVDS_PAID</stp>
        <stp>4/30/2011</stp>
        <stp>4/30/2011</stp>
        <stp>[Screen_Nasdaq.xlsx]Formler!R74C66</stp>
        <stp>days=a</stp>
        <stp>fill=p</stp>
        <tr r="BN74" s="1"/>
      </tp>
      <tp t="s">
        <v>#N/A Invalid Security</v>
        <stp/>
        <stp>##V3_BDHV12</stp>
        <stp/>
        <stp>T12M_DVDS_PAID</stp>
        <stp>4/30/2010</stp>
        <stp>4/30/2010</stp>
        <stp>[Screen_Nasdaq.xlsx]Formler!R65C67</stp>
        <stp>days=a</stp>
        <stp>fill=p</stp>
        <tr r="BO65" s="1"/>
      </tp>
      <tp t="s">
        <v>#N/A Invalid Security</v>
        <stp/>
        <stp>##V3_BDHV12</stp>
        <stp/>
        <stp>T12M_DVDS_PAID</stp>
        <stp>4/30/2006</stp>
        <stp>4/30/2006</stp>
        <stp>[Screen_Nasdaq.xlsx]Formler!R13C71</stp>
        <stp>days=a</stp>
        <stp>fill=p</stp>
        <tr r="BS13" s="1"/>
      </tp>
      <tp t="s">
        <v>#N/A Invalid Security</v>
        <stp/>
        <stp>##V3_BDHV12</stp>
        <stp/>
        <stp>T12M_DVDS_PAID</stp>
        <stp>4/30/2004</stp>
        <stp>4/30/2004</stp>
        <stp>[Screen_Nasdaq.xlsx]Formler!R31C73</stp>
        <stp>days=a</stp>
        <stp>fill=p</stp>
        <tr r="BU31" s="1"/>
      </tp>
      <tp t="s">
        <v>#N/A Invalid Security</v>
        <stp/>
        <stp>##V3_BDHV12</stp>
        <stp/>
        <stp>T12M_DVDS_PAID</stp>
        <stp>4/30/2005</stp>
        <stp>4/30/2005</stp>
        <stp>[Screen_Nasdaq.xlsx]Formler!R20C72</stp>
        <stp>days=a</stp>
        <stp>fill=p</stp>
        <tr r="BT20" s="1"/>
      </tp>
      <tp t="s">
        <v>#N/A Invalid Security</v>
        <stp/>
        <stp>##V3_BDHV12</stp>
        <stp/>
        <stp>T12M_DVDS_PAID</stp>
        <stp>4/30/2017</stp>
        <stp>4/30/2017</stp>
        <stp>[Screen_Nasdaq.xlsx]Formler!R11C60</stp>
        <stp>days=a</stp>
        <stp>fill=p</stp>
        <tr r="BH11" s="1"/>
      </tp>
      <tp t="s">
        <v>#N/A Invalid Security</v>
        <stp/>
        <stp>##V3_BDHV12</stp>
        <stp/>
        <stp>T12M_DVDS_PAID</stp>
        <stp>4/30/2015</stp>
        <stp>4/30/2015</stp>
        <stp>[Screen_Nasdaq.xlsx]Formler!R33C62</stp>
        <stp>days=a</stp>
        <stp>fill=p</stp>
        <tr r="BJ33" s="1"/>
      </tp>
      <tp t="s">
        <v>#N/A Invalid Security</v>
        <stp/>
        <stp>##V3_BDHV12</stp>
        <stp/>
        <stp>T12M_DVDS_PAID</stp>
        <stp>4/30/2014</stp>
        <stp>4/30/2014</stp>
        <stp>[Screen_Nasdaq.xlsx]Formler!R22C63</stp>
        <stp>days=a</stp>
        <stp>fill=p</stp>
        <tr r="BK22" s="1"/>
      </tp>
      <tp t="s">
        <v>#N/A Invalid Security</v>
        <stp/>
        <stp>##V3_BDHV12</stp>
        <stp/>
        <stp>T12M_DVDS_PAID</stp>
        <stp>4/30/2013</stp>
        <stp>4/30/2013</stp>
        <stp>[Screen_Nasdaq.xlsx]Formler!R55C64</stp>
        <stp>days=a</stp>
        <stp>fill=p</stp>
        <tr r="BL55" s="1"/>
      </tp>
      <tp t="s">
        <v>#N/A Invalid Security</v>
        <stp/>
        <stp>##V3_BDHV12</stp>
        <stp/>
        <stp>T12M_DVDS_PAID</stp>
        <stp>4/30/2012</stp>
        <stp>4/30/2012</stp>
        <stp>[Screen_Nasdaq.xlsx]Formler!R44C65</stp>
        <stp>days=a</stp>
        <stp>fill=p</stp>
        <tr r="BM44" s="1"/>
      </tp>
      <tp t="s">
        <v>#N/A Invalid Security</v>
        <stp/>
        <stp>##V3_BDHV12</stp>
        <stp/>
        <stp>T12M_DVDS_PAID</stp>
        <stp>4/30/2011</stp>
        <stp>4/30/2011</stp>
        <stp>[Screen_Nasdaq.xlsx]Formler!R77C66</stp>
        <stp>days=a</stp>
        <stp>fill=p</stp>
        <tr r="BN77" s="1"/>
      </tp>
      <tp t="s">
        <v>#N/A Invalid Security</v>
        <stp/>
        <stp>##V3_BDHV12</stp>
        <stp/>
        <stp>T12M_DVDS_PAID</stp>
        <stp>4/30/2010</stp>
        <stp>4/30/2010</stp>
        <stp>[Screen_Nasdaq.xlsx]Formler!R66C67</stp>
        <stp>days=a</stp>
        <stp>fill=p</stp>
        <tr r="BO66" s="1"/>
      </tp>
      <tp t="s">
        <v>#N/A Invalid Security</v>
        <stp/>
        <stp>##V3_BDHV12</stp>
        <stp/>
        <stp>T12M_DVDS_PAID</stp>
        <stp>4/30/2006</stp>
        <stp>4/30/2006</stp>
        <stp>[Screen_Nasdaq.xlsx]Formler!R10C71</stp>
        <stp>days=a</stp>
        <stp>fill=p</stp>
        <tr r="BS10" s="1"/>
      </tp>
      <tp t="s">
        <v>#N/A Invalid Security</v>
        <stp/>
        <stp>##V3_BDHV12</stp>
        <stp/>
        <stp>T12M_DVDS_PAID</stp>
        <stp>4/30/2004</stp>
        <stp>4/30/2004</stp>
        <stp>[Screen_Nasdaq.xlsx]Formler!R32C73</stp>
        <stp>days=a</stp>
        <stp>fill=p</stp>
        <tr r="BU32" s="1"/>
      </tp>
      <tp t="s">
        <v>#N/A Invalid Security</v>
        <stp/>
        <stp>##V3_BDHV12</stp>
        <stp/>
        <stp>T12M_DVDS_PAID</stp>
        <stp>4/30/2005</stp>
        <stp>4/30/2005</stp>
        <stp>[Screen_Nasdaq.xlsx]Formler!R23C72</stp>
        <stp>days=a</stp>
        <stp>fill=p</stp>
        <tr r="BT23" s="1"/>
      </tp>
      <tp t="s">
        <v>#N/A Invalid Security</v>
        <stp/>
        <stp>##V3_BDHV12</stp>
        <stp/>
        <stp>T12M_DVDS_PAID</stp>
        <stp>4/30/2017</stp>
        <stp>4/30/2017</stp>
        <stp>[Screen_Nasdaq.xlsx]Formler!R10C60</stp>
        <stp>days=a</stp>
        <stp>fill=p</stp>
        <tr r="BH10" s="1"/>
      </tp>
      <tp t="s">
        <v>#N/A Invalid Security</v>
        <stp/>
        <stp>##V3_BDHV12</stp>
        <stp/>
        <stp>T12M_DVDS_PAID</stp>
        <stp>4/30/2015</stp>
        <stp>4/30/2015</stp>
        <stp>[Screen_Nasdaq.xlsx]Formler!R32C62</stp>
        <stp>days=a</stp>
        <stp>fill=p</stp>
        <tr r="BJ32" s="1"/>
      </tp>
      <tp t="s">
        <v>#N/A Invalid Security</v>
        <stp/>
        <stp>##V3_BDHV12</stp>
        <stp/>
        <stp>T12M_DVDS_PAID</stp>
        <stp>4/30/2014</stp>
        <stp>4/30/2014</stp>
        <stp>[Screen_Nasdaq.xlsx]Formler!R23C63</stp>
        <stp>days=a</stp>
        <stp>fill=p</stp>
        <tr r="BK23" s="1"/>
      </tp>
      <tp t="s">
        <v>#N/A Invalid Security</v>
        <stp/>
        <stp>##V3_BDHV12</stp>
        <stp/>
        <stp>T12M_DVDS_PAID</stp>
        <stp>4/30/2013</stp>
        <stp>4/30/2013</stp>
        <stp>[Screen_Nasdaq.xlsx]Formler!R54C64</stp>
        <stp>days=a</stp>
        <stp>fill=p</stp>
        <tr r="BL54" s="1"/>
      </tp>
      <tp t="s">
        <v>#N/A Invalid Security</v>
        <stp/>
        <stp>##V3_BDHV12</stp>
        <stp/>
        <stp>T12M_DVDS_PAID</stp>
        <stp>4/30/2012</stp>
        <stp>4/30/2012</stp>
        <stp>[Screen_Nasdaq.xlsx]Formler!R45C65</stp>
        <stp>days=a</stp>
        <stp>fill=p</stp>
        <tr r="BM45" s="1"/>
      </tp>
      <tp t="s">
        <v>#N/A Invalid Security</v>
        <stp/>
        <stp>##V3_BDHV12</stp>
        <stp/>
        <stp>T12M_DVDS_PAID</stp>
        <stp>4/30/2011</stp>
        <stp>4/30/2011</stp>
        <stp>[Screen_Nasdaq.xlsx]Formler!R76C66</stp>
        <stp>days=a</stp>
        <stp>fill=p</stp>
        <tr r="BN76" s="1"/>
      </tp>
      <tp t="s">
        <v>#N/A Invalid Security</v>
        <stp/>
        <stp>##V3_BDHV12</stp>
        <stp/>
        <stp>T12M_DVDS_PAID</stp>
        <stp>4/30/2010</stp>
        <stp>4/30/2010</stp>
        <stp>[Screen_Nasdaq.xlsx]Formler!R67C67</stp>
        <stp>days=a</stp>
        <stp>fill=p</stp>
        <tr r="BO67" s="1"/>
      </tp>
      <tp t="s">
        <v>#N/A Invalid Security</v>
        <stp/>
        <stp>##V3_BDHV12</stp>
        <stp/>
        <stp>T12M_DVDS_PAID</stp>
        <stp>4/30/2006</stp>
        <stp>4/30/2006</stp>
        <stp>[Screen_Nasdaq.xlsx]Formler!R11C71</stp>
        <stp>days=a</stp>
        <stp>fill=p</stp>
        <tr r="BS11" s="1"/>
      </tp>
      <tp t="s">
        <v>#N/A Invalid Security</v>
        <stp/>
        <stp>##V3_BDHV12</stp>
        <stp/>
        <stp>T12M_DVDS_PAID</stp>
        <stp>4/30/2004</stp>
        <stp>4/30/2004</stp>
        <stp>[Screen_Nasdaq.xlsx]Formler!R33C73</stp>
        <stp>days=a</stp>
        <stp>fill=p</stp>
        <tr r="BU33" s="1"/>
      </tp>
      <tp t="s">
        <v>#N/A Invalid Security</v>
        <stp/>
        <stp>##V3_BDHV12</stp>
        <stp/>
        <stp>T12M_DVDS_PAID</stp>
        <stp>4/30/2005</stp>
        <stp>4/30/2005</stp>
        <stp>[Screen_Nasdaq.xlsx]Formler!R22C72</stp>
        <stp>days=a</stp>
        <stp>fill=p</stp>
        <tr r="BT22" s="1"/>
      </tp>
      <tp t="s">
        <v>#N/A Invalid Security</v>
        <stp/>
        <stp>##V3_BDHV12</stp>
        <stp/>
        <stp>T12M_DVDS_PAID</stp>
        <stp>4/30/2018</stp>
        <stp>4/30/2018</stp>
        <stp>[Screen_Nasdaq.xlsx]Formler!R80C59</stp>
        <stp>days=a</stp>
        <stp>fill=p</stp>
        <tr r="BG80" s="1"/>
      </tp>
      <tp t="s">
        <v>#N/A Invalid Security</v>
        <stp/>
        <stp>##V3_BDHV12</stp>
        <stp/>
        <stp>T12M_DVDS_PAID</stp>
        <stp>4/30/2011</stp>
        <stp>4/30/2011</stp>
        <stp>[Screen_Nasdaq.xlsx]Formler!R79C66</stp>
        <stp>days=a</stp>
        <stp>fill=p</stp>
        <tr r="BN79" s="1"/>
      </tp>
      <tp t="s">
        <v>#N/A Invalid Security</v>
        <stp/>
        <stp>##V3_BDHV12</stp>
        <stp/>
        <stp>T12M_DVDS_PAID</stp>
        <stp>4/30/2010</stp>
        <stp>4/30/2010</stp>
        <stp>[Screen_Nasdaq.xlsx]Formler!R68C67</stp>
        <stp>days=a</stp>
        <stp>fill=p</stp>
        <tr r="BO68" s="1"/>
      </tp>
      <tp t="s">
        <v>#N/A Invalid Security</v>
        <stp/>
        <stp>##V3_BDHV12</stp>
        <stp/>
        <stp>T12M_DVDS_PAID</stp>
        <stp>4/30/2009</stp>
        <stp>4/30/2009</stp>
        <stp>[Screen_Nasdaq.xlsx]Formler!R81C68</stp>
        <stp>days=a</stp>
        <stp>fill=p</stp>
        <tr r="BP81" s="1"/>
      </tp>
      <tp t="s">
        <v>#N/A Invalid Security</v>
        <stp/>
        <stp>##V3_BDHV12</stp>
        <stp/>
        <stp>T12M_DVDS_PAID</stp>
        <stp>4/30/2018</stp>
        <stp>4/30/2018</stp>
        <stp>[Screen_Nasdaq.xlsx]Formler!R81C59</stp>
        <stp>days=a</stp>
        <stp>fill=p</stp>
        <tr r="BG81" s="1"/>
      </tp>
      <tp t="s">
        <v>#N/A Invalid Security</v>
        <stp/>
        <stp>##V3_BDHV12</stp>
        <stp/>
        <stp>T12M_DVDS_PAID</stp>
        <stp>4/30/2011</stp>
        <stp>4/30/2011</stp>
        <stp>[Screen_Nasdaq.xlsx]Formler!R78C66</stp>
        <stp>days=a</stp>
        <stp>fill=p</stp>
        <tr r="BN78" s="1"/>
      </tp>
      <tp t="s">
        <v>#N/A Invalid Security</v>
        <stp/>
        <stp>##V3_BDHV12</stp>
        <stp/>
        <stp>T12M_DVDS_PAID</stp>
        <stp>4/30/2010</stp>
        <stp>4/30/2010</stp>
        <stp>[Screen_Nasdaq.xlsx]Formler!R69C67</stp>
        <stp>days=a</stp>
        <stp>fill=p</stp>
        <tr r="BO69" s="1"/>
      </tp>
      <tp t="s">
        <v>#N/A Invalid Security</v>
        <stp/>
        <stp>##V3_BDHV12</stp>
        <stp/>
        <stp>T12M_DVDS_PAID</stp>
        <stp>4/30/2009</stp>
        <stp>4/30/2009</stp>
        <stp>[Screen_Nasdaq.xlsx]Formler!R80C68</stp>
        <stp>days=a</stp>
        <stp>fill=p</stp>
        <tr r="BP80" s="1"/>
      </tp>
      <tp t="s">
        <v>#N/A Invalid Security</v>
        <stp/>
        <stp>##V3_BDHV12</stp>
        <stp/>
        <stp>T12M_DVDS_PAID</stp>
        <stp>4/30/2018</stp>
        <stp>4/30/2018</stp>
        <stp>[Screen_Nasdaq.xlsx]Formler!R82C59</stp>
        <stp>days=a</stp>
        <stp>fill=p</stp>
        <tr r="BG82" s="1"/>
      </tp>
      <tp t="s">
        <v>#N/A Invalid Security</v>
        <stp/>
        <stp>##V3_BDHV12</stp>
        <stp/>
        <stp>T12M_DVDS_PAID</stp>
        <stp>4/30/2013</stp>
        <stp>4/30/2013</stp>
        <stp>[Screen_Nasdaq.xlsx]Formler!R59C64</stp>
        <stp>days=a</stp>
        <stp>fill=p</stp>
        <tr r="BL59" s="1"/>
      </tp>
      <tp t="s">
        <v>#N/A Invalid Security</v>
        <stp/>
        <stp>##V3_BDHV12</stp>
        <stp/>
        <stp>T12M_DVDS_PAID</stp>
        <stp>4/30/2012</stp>
        <stp>4/30/2012</stp>
        <stp>[Screen_Nasdaq.xlsx]Formler!R48C65</stp>
        <stp>days=a</stp>
        <stp>fill=p</stp>
        <tr r="BM48" s="1"/>
      </tp>
      <tp t="s">
        <v>#N/A Invalid Security</v>
        <stp/>
        <stp>##V3_BDHV12</stp>
        <stp/>
        <stp>T12M_DVDS_PAID</stp>
        <stp>4/30/2013</stp>
        <stp>4/30/2013</stp>
        <stp>[Screen_Nasdaq.xlsx]Formler!R58C64</stp>
        <stp>days=a</stp>
        <stp>fill=p</stp>
        <tr r="BL58" s="1"/>
      </tp>
      <tp t="s">
        <v>#N/A Invalid Security</v>
        <stp/>
        <stp>##V3_BDHV12</stp>
        <stp/>
        <stp>T12M_DVDS_PAID</stp>
        <stp>4/30/2012</stp>
        <stp>4/30/2012</stp>
        <stp>[Screen_Nasdaq.xlsx]Formler!R49C65</stp>
        <stp>days=a</stp>
        <stp>fill=p</stp>
        <tr r="BM49" s="1"/>
      </tp>
      <tp t="s">
        <v>#N/A Invalid Security</v>
        <stp/>
        <stp>##V3_BDHV12</stp>
        <stp/>
        <stp>T12M_DVDS_PAID</stp>
        <stp>4/30/2009</stp>
        <stp>4/30/2009</stp>
        <stp>[Screen_Nasdaq.xlsx]Formler!R82C68</stp>
        <stp>days=a</stp>
        <stp>fill=p</stp>
        <tr r="BP82" s="1"/>
      </tp>
      <tp t="s">
        <v>#N/A Invalid Security</v>
        <stp/>
        <stp>##V3_BDHV12</stp>
        <stp/>
        <stp>T12M_DVDS_PAID</stp>
        <stp>4/30/2015</stp>
        <stp>4/30/2015</stp>
        <stp>[Screen_Nasdaq.xlsx]Formler!R39C62</stp>
        <stp>days=a</stp>
        <stp>fill=p</stp>
        <tr r="BJ39" s="1"/>
      </tp>
      <tp t="s">
        <v>#N/A Invalid Security</v>
        <stp/>
        <stp>##V3_BDHV12</stp>
        <stp/>
        <stp>T12M_DVDS_PAID</stp>
        <stp>4/30/2014</stp>
        <stp>4/30/2014</stp>
        <stp>[Screen_Nasdaq.xlsx]Formler!R28C63</stp>
        <stp>days=a</stp>
        <stp>fill=p</stp>
        <tr r="BK28" s="1"/>
      </tp>
      <tp t="s">
        <v>#N/A Invalid Security</v>
        <stp/>
        <stp>##V3_BDHV12</stp>
        <stp/>
        <stp>T12M_DVDS_PAID</stp>
        <stp>4/30/2004</stp>
        <stp>4/30/2004</stp>
        <stp>[Screen_Nasdaq.xlsx]Formler!R38C73</stp>
        <stp>days=a</stp>
        <stp>fill=p</stp>
        <tr r="BU38" s="1"/>
      </tp>
      <tp t="s">
        <v>#N/A Invalid Security</v>
        <stp/>
        <stp>##V3_BDHV12</stp>
        <stp/>
        <stp>T12M_DVDS_PAID</stp>
        <stp>4/30/2005</stp>
        <stp>4/30/2005</stp>
        <stp>[Screen_Nasdaq.xlsx]Formler!R29C72</stp>
        <stp>days=a</stp>
        <stp>fill=p</stp>
        <tr r="BT29" s="1"/>
      </tp>
      <tp t="s">
        <v>#N/A Invalid Security</v>
        <stp/>
        <stp>##V3_BDHV12</stp>
        <stp/>
        <stp>T12M_DVDS_PAID</stp>
        <stp>4/30/2015</stp>
        <stp>4/30/2015</stp>
        <stp>[Screen_Nasdaq.xlsx]Formler!R38C62</stp>
        <stp>days=a</stp>
        <stp>fill=p</stp>
        <tr r="BJ38" s="1"/>
      </tp>
      <tp t="s">
        <v>#N/A Invalid Security</v>
        <stp/>
        <stp>##V3_BDHV12</stp>
        <stp/>
        <stp>T12M_DVDS_PAID</stp>
        <stp>4/30/2014</stp>
        <stp>4/30/2014</stp>
        <stp>[Screen_Nasdaq.xlsx]Formler!R29C63</stp>
        <stp>days=a</stp>
        <stp>fill=p</stp>
        <tr r="BK29" s="1"/>
      </tp>
      <tp t="s">
        <v>#N/A Invalid Security</v>
        <stp/>
        <stp>##V3_BDHV12</stp>
        <stp/>
        <stp>T12M_DVDS_PAID</stp>
        <stp>4/30/2004</stp>
        <stp>4/30/2004</stp>
        <stp>[Screen_Nasdaq.xlsx]Formler!R39C73</stp>
        <stp>days=a</stp>
        <stp>fill=p</stp>
        <tr r="BU39" s="1"/>
      </tp>
      <tp t="s">
        <v>#N/A Invalid Security</v>
        <stp/>
        <stp>##V3_BDHV12</stp>
        <stp/>
        <stp>T12M_DVDS_PAID</stp>
        <stp>4/30/2005</stp>
        <stp>4/30/2005</stp>
        <stp>[Screen_Nasdaq.xlsx]Formler!R28C72</stp>
        <stp>days=a</stp>
        <stp>fill=p</stp>
        <tr r="BT28" s="1"/>
      </tp>
      <tp t="s">
        <v>#N/A Invalid Security</v>
        <stp/>
        <stp>##V3_BDHV12</stp>
        <stp/>
        <stp>PX_LAST</stp>
        <stp>4/30/2011</stp>
        <stp>4/30/2011</stp>
        <stp>[Screen_Nasdaq.xlsx]Formler!R82C156</stp>
        <stp>days=a</stp>
        <stp>fill=p</stp>
        <tr r="EZ82" s="1"/>
      </tp>
      <tp t="s">
        <v>#N/A Invalid Security</v>
        <stp/>
        <stp>##V3_BDHV12</stp>
        <stp/>
        <stp>PX_LAST</stp>
        <stp>4/30/2011</stp>
        <stp>4/30/2011</stp>
        <stp>[Screen_Nasdaq.xlsx]Formler!R12C156</stp>
        <stp>days=a</stp>
        <stp>fill=p</stp>
        <tr r="EZ12" s="1"/>
      </tp>
      <tp t="s">
        <v>#N/A Invalid Security</v>
        <stp/>
        <stp>##V3_BDHV12</stp>
        <stp/>
        <stp>PX_LAST</stp>
        <stp>4/30/2011</stp>
        <stp>4/30/2011</stp>
        <stp>[Screen_Nasdaq.xlsx]Formler!R22C156</stp>
        <stp>days=a</stp>
        <stp>fill=p</stp>
        <tr r="EZ22" s="1"/>
      </tp>
      <tp t="s">
        <v>#N/A Invalid Security</v>
        <stp/>
        <stp>##V3_BDHV12</stp>
        <stp/>
        <stp>PX_LAST</stp>
        <stp>4/30/2011</stp>
        <stp>4/30/2011</stp>
        <stp>[Screen_Nasdaq.xlsx]Formler!R32C156</stp>
        <stp>days=a</stp>
        <stp>fill=p</stp>
        <tr r="EZ32" s="1"/>
      </tp>
      <tp t="s">
        <v>#N/A Invalid Security</v>
        <stp/>
        <stp>##V3_BDHV12</stp>
        <stp/>
        <stp>PX_LAST</stp>
        <stp>4/30/2011</stp>
        <stp>4/30/2011</stp>
        <stp>[Screen_Nasdaq.xlsx]Formler!R42C156</stp>
        <stp>days=a</stp>
        <stp>fill=p</stp>
        <tr r="EZ42" s="1"/>
      </tp>
      <tp t="s">
        <v>#N/A Invalid Security</v>
        <stp/>
        <stp>##V3_BDHV12</stp>
        <stp/>
        <stp>PX_LAST</stp>
        <stp>4/30/2011</stp>
        <stp>4/30/2011</stp>
        <stp>[Screen_Nasdaq.xlsx]Formler!R52C156</stp>
        <stp>days=a</stp>
        <stp>fill=p</stp>
        <tr r="EZ52" s="1"/>
      </tp>
      <tp t="s">
        <v>#N/A Invalid Security</v>
        <stp/>
        <stp>##V3_BDHV12</stp>
        <stp/>
        <stp>PX_LAST</stp>
        <stp>4/30/2011</stp>
        <stp>4/30/2011</stp>
        <stp>[Screen_Nasdaq.xlsx]Formler!R62C156</stp>
        <stp>days=a</stp>
        <stp>fill=p</stp>
        <tr r="EZ62" s="1"/>
      </tp>
      <tp t="s">
        <v>#N/A Invalid Security</v>
        <stp/>
        <stp>##V3_BDHV12</stp>
        <stp/>
        <stp>PX_LAST</stp>
        <stp>4/30/2011</stp>
        <stp>4/30/2011</stp>
        <stp>[Screen_Nasdaq.xlsx]Formler!R72C156</stp>
        <stp>days=a</stp>
        <stp>fill=p</stp>
        <tr r="EZ72" s="1"/>
      </tp>
      <tp t="s">
        <v>#N/A Invalid Security</v>
        <stp/>
        <stp>##V3_BDHV12</stp>
        <stp/>
        <stp>PX_LAST</stp>
        <stp>4/30/2010</stp>
        <stp>4/30/2010</stp>
        <stp>[Screen_Nasdaq.xlsx]Formler!R82C157</stp>
        <stp>days=a</stp>
        <stp>fill=p</stp>
        <tr r="FA82" s="1"/>
      </tp>
      <tp t="s">
        <v>#N/A Invalid Security</v>
        <stp/>
        <stp>##V3_BDHV12</stp>
        <stp/>
        <stp>PX_LAST</stp>
        <stp>4/30/2010</stp>
        <stp>4/30/2010</stp>
        <stp>[Screen_Nasdaq.xlsx]Formler!R12C157</stp>
        <stp>days=a</stp>
        <stp>fill=p</stp>
        <tr r="FA12" s="1"/>
      </tp>
      <tp t="s">
        <v>#N/A Invalid Security</v>
        <stp/>
        <stp>##V3_BDHV12</stp>
        <stp/>
        <stp>PX_LAST</stp>
        <stp>4/30/2010</stp>
        <stp>4/30/2010</stp>
        <stp>[Screen_Nasdaq.xlsx]Formler!R22C157</stp>
        <stp>days=a</stp>
        <stp>fill=p</stp>
        <tr r="FA22" s="1"/>
      </tp>
      <tp t="s">
        <v>#N/A Invalid Security</v>
        <stp/>
        <stp>##V3_BDHV12</stp>
        <stp/>
        <stp>PX_LAST</stp>
        <stp>4/30/2010</stp>
        <stp>4/30/2010</stp>
        <stp>[Screen_Nasdaq.xlsx]Formler!R32C157</stp>
        <stp>days=a</stp>
        <stp>fill=p</stp>
        <tr r="FA32" s="1"/>
      </tp>
      <tp t="s">
        <v>#N/A Invalid Security</v>
        <stp/>
        <stp>##V3_BDHV12</stp>
        <stp/>
        <stp>PX_LAST</stp>
        <stp>4/30/2010</stp>
        <stp>4/30/2010</stp>
        <stp>[Screen_Nasdaq.xlsx]Formler!R42C157</stp>
        <stp>days=a</stp>
        <stp>fill=p</stp>
        <tr r="FA42" s="1"/>
      </tp>
      <tp t="s">
        <v>#N/A Invalid Security</v>
        <stp/>
        <stp>##V3_BDHV12</stp>
        <stp/>
        <stp>PX_LAST</stp>
        <stp>4/30/2010</stp>
        <stp>4/30/2010</stp>
        <stp>[Screen_Nasdaq.xlsx]Formler!R52C157</stp>
        <stp>days=a</stp>
        <stp>fill=p</stp>
        <tr r="FA52" s="1"/>
      </tp>
      <tp t="s">
        <v>#N/A Invalid Security</v>
        <stp/>
        <stp>##V3_BDHV12</stp>
        <stp/>
        <stp>PX_LAST</stp>
        <stp>4/30/2010</stp>
        <stp>4/30/2010</stp>
        <stp>[Screen_Nasdaq.xlsx]Formler!R62C157</stp>
        <stp>days=a</stp>
        <stp>fill=p</stp>
        <tr r="FA62" s="1"/>
      </tp>
      <tp t="s">
        <v>#N/A Invalid Security</v>
        <stp/>
        <stp>##V3_BDHV12</stp>
        <stp/>
        <stp>PX_LAST</stp>
        <stp>4/30/2010</stp>
        <stp>4/30/2010</stp>
        <stp>[Screen_Nasdaq.xlsx]Formler!R72C157</stp>
        <stp>days=a</stp>
        <stp>fill=p</stp>
        <tr r="FA72" s="1"/>
      </tp>
      <tp t="s">
        <v>#N/A Invalid Security</v>
        <stp/>
        <stp>##V3_BDHV12</stp>
        <stp/>
        <stp>PX_LAST</stp>
        <stp>4/30/2013</stp>
        <stp>4/30/2013</stp>
        <stp>[Screen_Nasdaq.xlsx]Formler!R82C154</stp>
        <stp>days=a</stp>
        <stp>fill=p</stp>
        <tr r="EX82" s="1"/>
      </tp>
      <tp t="s">
        <v>#N/A Invalid Security</v>
        <stp/>
        <stp>##V3_BDHV12</stp>
        <stp/>
        <stp>PX_LAST</stp>
        <stp>4/30/2013</stp>
        <stp>4/30/2013</stp>
        <stp>[Screen_Nasdaq.xlsx]Formler!R12C154</stp>
        <stp>days=a</stp>
        <stp>fill=p</stp>
        <tr r="EX12" s="1"/>
      </tp>
      <tp t="s">
        <v>#N/A Invalid Security</v>
        <stp/>
        <stp>##V3_BDHV12</stp>
        <stp/>
        <stp>PX_LAST</stp>
        <stp>4/30/2013</stp>
        <stp>4/30/2013</stp>
        <stp>[Screen_Nasdaq.xlsx]Formler!R22C154</stp>
        <stp>days=a</stp>
        <stp>fill=p</stp>
        <tr r="EX22" s="1"/>
      </tp>
      <tp t="s">
        <v>#N/A Invalid Security</v>
        <stp/>
        <stp>##V3_BDHV12</stp>
        <stp/>
        <stp>PX_LAST</stp>
        <stp>4/30/2013</stp>
        <stp>4/30/2013</stp>
        <stp>[Screen_Nasdaq.xlsx]Formler!R32C154</stp>
        <stp>days=a</stp>
        <stp>fill=p</stp>
        <tr r="EX32" s="1"/>
      </tp>
      <tp t="s">
        <v>#N/A Invalid Security</v>
        <stp/>
        <stp>##V3_BDHV12</stp>
        <stp/>
        <stp>PX_LAST</stp>
        <stp>4/30/2013</stp>
        <stp>4/30/2013</stp>
        <stp>[Screen_Nasdaq.xlsx]Formler!R42C154</stp>
        <stp>days=a</stp>
        <stp>fill=p</stp>
        <tr r="EX42" s="1"/>
      </tp>
      <tp t="s">
        <v>#N/A Invalid Security</v>
        <stp/>
        <stp>##V3_BDHV12</stp>
        <stp/>
        <stp>PX_LAST</stp>
        <stp>4/30/2013</stp>
        <stp>4/30/2013</stp>
        <stp>[Screen_Nasdaq.xlsx]Formler!R52C154</stp>
        <stp>days=a</stp>
        <stp>fill=p</stp>
        <tr r="EX52" s="1"/>
      </tp>
      <tp t="s">
        <v>#N/A Invalid Security</v>
        <stp/>
        <stp>##V3_BDHV12</stp>
        <stp/>
        <stp>PX_LAST</stp>
        <stp>4/30/2013</stp>
        <stp>4/30/2013</stp>
        <stp>[Screen_Nasdaq.xlsx]Formler!R62C154</stp>
        <stp>days=a</stp>
        <stp>fill=p</stp>
        <tr r="EX62" s="1"/>
      </tp>
      <tp t="s">
        <v>#N/A Invalid Security</v>
        <stp/>
        <stp>##V3_BDHV12</stp>
        <stp/>
        <stp>PX_LAST</stp>
        <stp>4/30/2013</stp>
        <stp>4/30/2013</stp>
        <stp>[Screen_Nasdaq.xlsx]Formler!R72C154</stp>
        <stp>days=a</stp>
        <stp>fill=p</stp>
        <tr r="EX72" s="1"/>
      </tp>
      <tp t="s">
        <v>#N/A Invalid Security</v>
        <stp/>
        <stp>##V3_BDHV12</stp>
        <stp/>
        <stp>PX_LAST</stp>
        <stp>4/30/2012</stp>
        <stp>4/30/2012</stp>
        <stp>[Screen_Nasdaq.xlsx]Formler!R82C155</stp>
        <stp>days=a</stp>
        <stp>fill=p</stp>
        <tr r="EY82" s="1"/>
      </tp>
      <tp t="s">
        <v>#N/A Invalid Security</v>
        <stp/>
        <stp>##V3_BDHV12</stp>
        <stp/>
        <stp>PX_LAST</stp>
        <stp>4/30/2012</stp>
        <stp>4/30/2012</stp>
        <stp>[Screen_Nasdaq.xlsx]Formler!R12C155</stp>
        <stp>days=a</stp>
        <stp>fill=p</stp>
        <tr r="EY12" s="1"/>
      </tp>
      <tp t="s">
        <v>#N/A Invalid Security</v>
        <stp/>
        <stp>##V3_BDHV12</stp>
        <stp/>
        <stp>PX_LAST</stp>
        <stp>4/30/2012</stp>
        <stp>4/30/2012</stp>
        <stp>[Screen_Nasdaq.xlsx]Formler!R22C155</stp>
        <stp>days=a</stp>
        <stp>fill=p</stp>
        <tr r="EY22" s="1"/>
      </tp>
      <tp t="s">
        <v>#N/A Invalid Security</v>
        <stp/>
        <stp>##V3_BDHV12</stp>
        <stp/>
        <stp>PX_LAST</stp>
        <stp>4/30/2012</stp>
        <stp>4/30/2012</stp>
        <stp>[Screen_Nasdaq.xlsx]Formler!R32C155</stp>
        <stp>days=a</stp>
        <stp>fill=p</stp>
        <tr r="EY32" s="1"/>
      </tp>
      <tp t="s">
        <v>#N/A Invalid Security</v>
        <stp/>
        <stp>##V3_BDHV12</stp>
        <stp/>
        <stp>PX_LAST</stp>
        <stp>4/30/2012</stp>
        <stp>4/30/2012</stp>
        <stp>[Screen_Nasdaq.xlsx]Formler!R42C155</stp>
        <stp>days=a</stp>
        <stp>fill=p</stp>
        <tr r="EY42" s="1"/>
      </tp>
      <tp t="s">
        <v>#N/A Invalid Security</v>
        <stp/>
        <stp>##V3_BDHV12</stp>
        <stp/>
        <stp>PX_LAST</stp>
        <stp>4/30/2012</stp>
        <stp>4/30/2012</stp>
        <stp>[Screen_Nasdaq.xlsx]Formler!R52C155</stp>
        <stp>days=a</stp>
        <stp>fill=p</stp>
        <tr r="EY52" s="1"/>
      </tp>
      <tp t="s">
        <v>#N/A Invalid Security</v>
        <stp/>
        <stp>##V3_BDHV12</stp>
        <stp/>
        <stp>PX_LAST</stp>
        <stp>4/30/2012</stp>
        <stp>4/30/2012</stp>
        <stp>[Screen_Nasdaq.xlsx]Formler!R62C155</stp>
        <stp>days=a</stp>
        <stp>fill=p</stp>
        <tr r="EY62" s="1"/>
      </tp>
      <tp t="s">
        <v>#N/A Invalid Security</v>
        <stp/>
        <stp>##V3_BDHV12</stp>
        <stp/>
        <stp>PX_LAST</stp>
        <stp>4/30/2012</stp>
        <stp>4/30/2012</stp>
        <stp>[Screen_Nasdaq.xlsx]Formler!R72C155</stp>
        <stp>days=a</stp>
        <stp>fill=p</stp>
        <tr r="EY72" s="1"/>
      </tp>
      <tp t="s">
        <v>#N/A Invalid Security</v>
        <stp/>
        <stp>##V3_BDHV12</stp>
        <stp/>
        <stp>PX_LAST</stp>
        <stp>4/30/2015</stp>
        <stp>4/30/2015</stp>
        <stp>[Screen_Nasdaq.xlsx]Formler!R82C152</stp>
        <stp>days=a</stp>
        <stp>fill=p</stp>
        <tr r="EV82" s="1"/>
      </tp>
      <tp t="s">
        <v>#N/A Invalid Security</v>
        <stp/>
        <stp>##V3_BDHV12</stp>
        <stp/>
        <stp>PX_LAST</stp>
        <stp>4/30/2015</stp>
        <stp>4/30/2015</stp>
        <stp>[Screen_Nasdaq.xlsx]Formler!R12C152</stp>
        <stp>days=a</stp>
        <stp>fill=p</stp>
        <tr r="EV12" s="1"/>
      </tp>
      <tp t="s">
        <v>#N/A Invalid Security</v>
        <stp/>
        <stp>##V3_BDHV12</stp>
        <stp/>
        <stp>PX_LAST</stp>
        <stp>4/30/2015</stp>
        <stp>4/30/2015</stp>
        <stp>[Screen_Nasdaq.xlsx]Formler!R22C152</stp>
        <stp>days=a</stp>
        <stp>fill=p</stp>
        <tr r="EV22" s="1"/>
      </tp>
      <tp t="s">
        <v>#N/A Invalid Security</v>
        <stp/>
        <stp>##V3_BDHV12</stp>
        <stp/>
        <stp>PX_LAST</stp>
        <stp>4/30/2015</stp>
        <stp>4/30/2015</stp>
        <stp>[Screen_Nasdaq.xlsx]Formler!R32C152</stp>
        <stp>days=a</stp>
        <stp>fill=p</stp>
        <tr r="EV32" s="1"/>
      </tp>
      <tp t="s">
        <v>#N/A Invalid Security</v>
        <stp/>
        <stp>##V3_BDHV12</stp>
        <stp/>
        <stp>PX_LAST</stp>
        <stp>4/30/2015</stp>
        <stp>4/30/2015</stp>
        <stp>[Screen_Nasdaq.xlsx]Formler!R42C152</stp>
        <stp>days=a</stp>
        <stp>fill=p</stp>
        <tr r="EV42" s="1"/>
      </tp>
      <tp t="s">
        <v>#N/A Invalid Security</v>
        <stp/>
        <stp>##V3_BDHV12</stp>
        <stp/>
        <stp>PX_LAST</stp>
        <stp>4/30/2015</stp>
        <stp>4/30/2015</stp>
        <stp>[Screen_Nasdaq.xlsx]Formler!R52C152</stp>
        <stp>days=a</stp>
        <stp>fill=p</stp>
        <tr r="EV52" s="1"/>
      </tp>
      <tp t="s">
        <v>#N/A Invalid Security</v>
        <stp/>
        <stp>##V3_BDHV12</stp>
        <stp/>
        <stp>PX_LAST</stp>
        <stp>4/30/2015</stp>
        <stp>4/30/2015</stp>
        <stp>[Screen_Nasdaq.xlsx]Formler!R62C152</stp>
        <stp>days=a</stp>
        <stp>fill=p</stp>
        <tr r="EV62" s="1"/>
      </tp>
      <tp t="s">
        <v>#N/A Invalid Security</v>
        <stp/>
        <stp>##V3_BDHV12</stp>
        <stp/>
        <stp>PX_LAST</stp>
        <stp>4/30/2015</stp>
        <stp>4/30/2015</stp>
        <stp>[Screen_Nasdaq.xlsx]Formler!R72C152</stp>
        <stp>days=a</stp>
        <stp>fill=p</stp>
        <tr r="EV72" s="1"/>
      </tp>
      <tp t="s">
        <v>#N/A Invalid Security</v>
        <stp/>
        <stp>##V3_BDHV12</stp>
        <stp/>
        <stp>PX_LAST</stp>
        <stp>4/30/2014</stp>
        <stp>4/30/2014</stp>
        <stp>[Screen_Nasdaq.xlsx]Formler!R82C153</stp>
        <stp>days=a</stp>
        <stp>fill=p</stp>
        <tr r="EW82" s="1"/>
      </tp>
      <tp t="s">
        <v>#N/A Invalid Security</v>
        <stp/>
        <stp>##V3_BDHV12</stp>
        <stp/>
        <stp>PX_LAST</stp>
        <stp>4/30/2014</stp>
        <stp>4/30/2014</stp>
        <stp>[Screen_Nasdaq.xlsx]Formler!R12C153</stp>
        <stp>days=a</stp>
        <stp>fill=p</stp>
        <tr r="EW12" s="1"/>
      </tp>
      <tp t="s">
        <v>#N/A Invalid Security</v>
        <stp/>
        <stp>##V3_BDHV12</stp>
        <stp/>
        <stp>PX_LAST</stp>
        <stp>4/30/2014</stp>
        <stp>4/30/2014</stp>
        <stp>[Screen_Nasdaq.xlsx]Formler!R22C153</stp>
        <stp>days=a</stp>
        <stp>fill=p</stp>
        <tr r="EW22" s="1"/>
      </tp>
      <tp t="s">
        <v>#N/A Invalid Security</v>
        <stp/>
        <stp>##V3_BDHV12</stp>
        <stp/>
        <stp>PX_LAST</stp>
        <stp>4/30/2014</stp>
        <stp>4/30/2014</stp>
        <stp>[Screen_Nasdaq.xlsx]Formler!R32C153</stp>
        <stp>days=a</stp>
        <stp>fill=p</stp>
        <tr r="EW32" s="1"/>
      </tp>
      <tp t="s">
        <v>#N/A Invalid Security</v>
        <stp/>
        <stp>##V3_BDHV12</stp>
        <stp/>
        <stp>PX_LAST</stp>
        <stp>4/30/2014</stp>
        <stp>4/30/2014</stp>
        <stp>[Screen_Nasdaq.xlsx]Formler!R42C153</stp>
        <stp>days=a</stp>
        <stp>fill=p</stp>
        <tr r="EW42" s="1"/>
      </tp>
      <tp t="s">
        <v>#N/A Invalid Security</v>
        <stp/>
        <stp>##V3_BDHV12</stp>
        <stp/>
        <stp>PX_LAST</stp>
        <stp>4/30/2014</stp>
        <stp>4/30/2014</stp>
        <stp>[Screen_Nasdaq.xlsx]Formler!R52C153</stp>
        <stp>days=a</stp>
        <stp>fill=p</stp>
        <tr r="EW52" s="1"/>
      </tp>
      <tp t="s">
        <v>#N/A Invalid Security</v>
        <stp/>
        <stp>##V3_BDHV12</stp>
        <stp/>
        <stp>PX_LAST</stp>
        <stp>4/30/2014</stp>
        <stp>4/30/2014</stp>
        <stp>[Screen_Nasdaq.xlsx]Formler!R62C153</stp>
        <stp>days=a</stp>
        <stp>fill=p</stp>
        <tr r="EW62" s="1"/>
      </tp>
      <tp t="s">
        <v>#N/A Invalid Security</v>
        <stp/>
        <stp>##V3_BDHV12</stp>
        <stp/>
        <stp>PX_LAST</stp>
        <stp>4/30/2014</stp>
        <stp>4/30/2014</stp>
        <stp>[Screen_Nasdaq.xlsx]Formler!R72C153</stp>
        <stp>days=a</stp>
        <stp>fill=p</stp>
        <tr r="EW72" s="1"/>
      </tp>
      <tp t="s">
        <v>#N/A Invalid Security</v>
        <stp/>
        <stp>##V3_BDHV12</stp>
        <stp/>
        <stp>PX_LAST</stp>
        <stp>4/30/2017</stp>
        <stp>4/30/2017</stp>
        <stp>[Screen_Nasdaq.xlsx]Formler!R82C150</stp>
        <stp>days=a</stp>
        <stp>fill=p</stp>
        <tr r="ET82" s="1"/>
      </tp>
      <tp t="s">
        <v>#N/A Invalid Security</v>
        <stp/>
        <stp>##V3_BDHV12</stp>
        <stp/>
        <stp>PX_LAST</stp>
        <stp>4/30/2017</stp>
        <stp>4/30/2017</stp>
        <stp>[Screen_Nasdaq.xlsx]Formler!R12C150</stp>
        <stp>days=a</stp>
        <stp>fill=p</stp>
        <tr r="ET12" s="1"/>
      </tp>
      <tp t="s">
        <v>#N/A Invalid Security</v>
        <stp/>
        <stp>##V3_BDHV12</stp>
        <stp/>
        <stp>PX_LAST</stp>
        <stp>4/30/2017</stp>
        <stp>4/30/2017</stp>
        <stp>[Screen_Nasdaq.xlsx]Formler!R22C150</stp>
        <stp>days=a</stp>
        <stp>fill=p</stp>
        <tr r="ET22" s="1"/>
      </tp>
      <tp t="s">
        <v>#N/A Invalid Security</v>
        <stp/>
        <stp>##V3_BDHV12</stp>
        <stp/>
        <stp>PX_LAST</stp>
        <stp>4/30/2017</stp>
        <stp>4/30/2017</stp>
        <stp>[Screen_Nasdaq.xlsx]Formler!R32C150</stp>
        <stp>days=a</stp>
        <stp>fill=p</stp>
        <tr r="ET32" s="1"/>
      </tp>
      <tp t="s">
        <v>#N/A Invalid Security</v>
        <stp/>
        <stp>##V3_BDHV12</stp>
        <stp/>
        <stp>PX_LAST</stp>
        <stp>4/30/2017</stp>
        <stp>4/30/2017</stp>
        <stp>[Screen_Nasdaq.xlsx]Formler!R42C150</stp>
        <stp>days=a</stp>
        <stp>fill=p</stp>
        <tr r="ET42" s="1"/>
      </tp>
      <tp t="s">
        <v>#N/A Invalid Security</v>
        <stp/>
        <stp>##V3_BDHV12</stp>
        <stp/>
        <stp>PX_LAST</stp>
        <stp>4/30/2017</stp>
        <stp>4/30/2017</stp>
        <stp>[Screen_Nasdaq.xlsx]Formler!R52C150</stp>
        <stp>days=a</stp>
        <stp>fill=p</stp>
        <tr r="ET52" s="1"/>
      </tp>
      <tp t="s">
        <v>#N/A Invalid Security</v>
        <stp/>
        <stp>##V3_BDHV12</stp>
        <stp/>
        <stp>PX_LAST</stp>
        <stp>4/30/2017</stp>
        <stp>4/30/2017</stp>
        <stp>[Screen_Nasdaq.xlsx]Formler!R62C150</stp>
        <stp>days=a</stp>
        <stp>fill=p</stp>
        <tr r="ET62" s="1"/>
      </tp>
      <tp t="s">
        <v>#N/A Invalid Security</v>
        <stp/>
        <stp>##V3_BDHV12</stp>
        <stp/>
        <stp>PX_LAST</stp>
        <stp>4/30/2017</stp>
        <stp>4/30/2017</stp>
        <stp>[Screen_Nasdaq.xlsx]Formler!R72C150</stp>
        <stp>days=a</stp>
        <stp>fill=p</stp>
        <tr r="ET72" s="1"/>
      </tp>
      <tp t="s">
        <v>#N/A Invalid Security</v>
        <stp/>
        <stp>##V3_BDHV12</stp>
        <stp/>
        <stp>PX_LAST</stp>
        <stp>4/30/2016</stp>
        <stp>4/30/2016</stp>
        <stp>[Screen_Nasdaq.xlsx]Formler!R82C151</stp>
        <stp>days=a</stp>
        <stp>fill=p</stp>
        <tr r="EU82" s="1"/>
      </tp>
      <tp t="s">
        <v>#N/A Invalid Security</v>
        <stp/>
        <stp>##V3_BDHV12</stp>
        <stp/>
        <stp>PX_LAST</stp>
        <stp>4/30/2016</stp>
        <stp>4/30/2016</stp>
        <stp>[Screen_Nasdaq.xlsx]Formler!R12C151</stp>
        <stp>days=a</stp>
        <stp>fill=p</stp>
        <tr r="EU12" s="1"/>
      </tp>
      <tp t="s">
        <v>#N/A Invalid Security</v>
        <stp/>
        <stp>##V3_BDHV12</stp>
        <stp/>
        <stp>PX_LAST</stp>
        <stp>4/30/2016</stp>
        <stp>4/30/2016</stp>
        <stp>[Screen_Nasdaq.xlsx]Formler!R22C151</stp>
        <stp>days=a</stp>
        <stp>fill=p</stp>
        <tr r="EU22" s="1"/>
      </tp>
      <tp t="s">
        <v>#N/A Invalid Security</v>
        <stp/>
        <stp>##V3_BDHV12</stp>
        <stp/>
        <stp>PX_LAST</stp>
        <stp>4/30/2016</stp>
        <stp>4/30/2016</stp>
        <stp>[Screen_Nasdaq.xlsx]Formler!R32C151</stp>
        <stp>days=a</stp>
        <stp>fill=p</stp>
        <tr r="EU32" s="1"/>
      </tp>
      <tp t="s">
        <v>#N/A Invalid Security</v>
        <stp/>
        <stp>##V3_BDHV12</stp>
        <stp/>
        <stp>PX_LAST</stp>
        <stp>4/30/2016</stp>
        <stp>4/30/2016</stp>
        <stp>[Screen_Nasdaq.xlsx]Formler!R42C151</stp>
        <stp>days=a</stp>
        <stp>fill=p</stp>
        <tr r="EU42" s="1"/>
      </tp>
      <tp t="s">
        <v>#N/A Invalid Security</v>
        <stp/>
        <stp>##V3_BDHV12</stp>
        <stp/>
        <stp>PX_LAST</stp>
        <stp>4/30/2016</stp>
        <stp>4/30/2016</stp>
        <stp>[Screen_Nasdaq.xlsx]Formler!R52C151</stp>
        <stp>days=a</stp>
        <stp>fill=p</stp>
        <tr r="EU52" s="1"/>
      </tp>
      <tp t="s">
        <v>#N/A Invalid Security</v>
        <stp/>
        <stp>##V3_BDHV12</stp>
        <stp/>
        <stp>PX_LAST</stp>
        <stp>4/30/2016</stp>
        <stp>4/30/2016</stp>
        <stp>[Screen_Nasdaq.xlsx]Formler!R62C151</stp>
        <stp>days=a</stp>
        <stp>fill=p</stp>
        <tr r="EU62" s="1"/>
      </tp>
      <tp t="s">
        <v>#N/A Invalid Security</v>
        <stp/>
        <stp>##V3_BDHV12</stp>
        <stp/>
        <stp>PX_LAST</stp>
        <stp>4/30/2016</stp>
        <stp>4/30/2016</stp>
        <stp>[Screen_Nasdaq.xlsx]Formler!R72C151</stp>
        <stp>days=a</stp>
        <stp>fill=p</stp>
        <tr r="EU72" s="1"/>
      </tp>
      <tp t="s">
        <v>#N/A Invalid Security</v>
        <stp/>
        <stp>##V3_BDHV12</stp>
        <stp/>
        <stp>PX_LAST</stp>
        <stp>4/30/2018</stp>
        <stp>4/30/2018</stp>
        <stp>[Screen_Nasdaq.xlsx]Formler!R14C149</stp>
        <stp>days=a</stp>
        <stp>fill=p</stp>
        <tr r="ES14" s="1"/>
      </tp>
      <tp t="s">
        <v>#N/A Invalid Security</v>
        <stp/>
        <stp>##V3_BDHV12</stp>
        <stp/>
        <stp>PX_LAST</stp>
        <stp>4/30/2018</stp>
        <stp>4/30/2018</stp>
        <stp>[Screen_Nasdaq.xlsx]Formler!R34C149</stp>
        <stp>days=a</stp>
        <stp>fill=p</stp>
        <tr r="ES34" s="1"/>
      </tp>
      <tp t="s">
        <v>#N/A Invalid Security</v>
        <stp/>
        <stp>##V3_BDHV12</stp>
        <stp/>
        <stp>PX_LAST</stp>
        <stp>4/30/2018</stp>
        <stp>4/30/2018</stp>
        <stp>[Screen_Nasdaq.xlsx]Formler!R24C149</stp>
        <stp>days=a</stp>
        <stp>fill=p</stp>
        <tr r="ES24" s="1"/>
      </tp>
      <tp t="s">
        <v>#N/A Invalid Security</v>
        <stp/>
        <stp>##V3_BDHV12</stp>
        <stp/>
        <stp>PX_LAST</stp>
        <stp>4/30/2018</stp>
        <stp>4/30/2018</stp>
        <stp>[Screen_Nasdaq.xlsx]Formler!R54C149</stp>
        <stp>days=a</stp>
        <stp>fill=p</stp>
        <tr r="ES54" s="1"/>
      </tp>
      <tp t="s">
        <v>#N/A Invalid Security</v>
        <stp/>
        <stp>##V3_BDHV12</stp>
        <stp/>
        <stp>PX_LAST</stp>
        <stp>4/30/2018</stp>
        <stp>4/30/2018</stp>
        <stp>[Screen_Nasdaq.xlsx]Formler!R44C149</stp>
        <stp>days=a</stp>
        <stp>fill=p</stp>
        <tr r="ES44" s="1"/>
      </tp>
      <tp t="s">
        <v>#N/A Invalid Security</v>
        <stp/>
        <stp>##V3_BDHV12</stp>
        <stp/>
        <stp>PX_LAST</stp>
        <stp>4/30/2018</stp>
        <stp>4/30/2018</stp>
        <stp>[Screen_Nasdaq.xlsx]Formler!R74C149</stp>
        <stp>days=a</stp>
        <stp>fill=p</stp>
        <tr r="ES74" s="1"/>
      </tp>
      <tp t="s">
        <v>#N/A Invalid Security</v>
        <stp/>
        <stp>##V3_BDHV12</stp>
        <stp/>
        <stp>PX_LAST</stp>
        <stp>4/30/2018</stp>
        <stp>4/30/2018</stp>
        <stp>[Screen_Nasdaq.xlsx]Formler!R64C149</stp>
        <stp>days=a</stp>
        <stp>fill=p</stp>
        <tr r="ES64" s="1"/>
      </tp>
      <tp t="s">
        <v>#N/A Invalid Security</v>
        <stp/>
        <stp>##V3_BDHV12</stp>
        <stp/>
        <stp>T12M_DVDS_PAID</stp>
        <stp>4/30/2017</stp>
        <stp>4/30/2017</stp>
        <stp>[Screen_Nasdaq.xlsx]Formler!R19C60</stp>
        <stp>days=a</stp>
        <stp>fill=p</stp>
        <tr r="BH19" s="1"/>
      </tp>
      <tp t="s">
        <v>#N/A Invalid Security</v>
        <stp/>
        <stp>##V3_BDHV12</stp>
        <stp/>
        <stp>T12M_DVDS_PAID</stp>
        <stp>4/30/2006</stp>
        <stp>4/30/2006</stp>
        <stp>[Screen_Nasdaq.xlsx]Formler!R18C71</stp>
        <stp>days=a</stp>
        <stp>fill=p</stp>
        <tr r="BS18" s="1"/>
      </tp>
      <tp t="s">
        <v>#N/A Invalid Security</v>
        <stp/>
        <stp>##V3_BDHV12</stp>
        <stp/>
        <stp>PX_LAST</stp>
        <stp>4/30/2005</stp>
        <stp>4/30/2005</stp>
        <stp>[Screen_Nasdaq.xlsx]Formler!R82C162</stp>
        <stp>days=a</stp>
        <stp>fill=p</stp>
        <tr r="FF82" s="1"/>
      </tp>
      <tp t="s">
        <v>#N/A Invalid Security</v>
        <stp/>
        <stp>##V3_BDHV12</stp>
        <stp/>
        <stp>PX_LAST</stp>
        <stp>4/30/2005</stp>
        <stp>4/30/2005</stp>
        <stp>[Screen_Nasdaq.xlsx]Formler!R22C162</stp>
        <stp>days=a</stp>
        <stp>fill=p</stp>
        <tr r="FF22" s="1"/>
      </tp>
      <tp t="s">
        <v>#N/A Invalid Security</v>
        <stp/>
        <stp>##V3_BDHV12</stp>
        <stp/>
        <stp>PX_LAST</stp>
        <stp>4/30/2005</stp>
        <stp>4/30/2005</stp>
        <stp>[Screen_Nasdaq.xlsx]Formler!R32C162</stp>
        <stp>days=a</stp>
        <stp>fill=p</stp>
        <tr r="FF32" s="1"/>
      </tp>
      <tp t="s">
        <v>#N/A Invalid Security</v>
        <stp/>
        <stp>##V3_BDHV12</stp>
        <stp/>
        <stp>PX_LAST</stp>
        <stp>4/30/2005</stp>
        <stp>4/30/2005</stp>
        <stp>[Screen_Nasdaq.xlsx]Formler!R12C162</stp>
        <stp>days=a</stp>
        <stp>fill=p</stp>
        <tr r="FF12" s="1"/>
      </tp>
      <tp t="s">
        <v>#N/A Invalid Security</v>
        <stp/>
        <stp>##V3_BDHV12</stp>
        <stp/>
        <stp>PX_LAST</stp>
        <stp>4/30/2005</stp>
        <stp>4/30/2005</stp>
        <stp>[Screen_Nasdaq.xlsx]Formler!R62C162</stp>
        <stp>days=a</stp>
        <stp>fill=p</stp>
        <tr r="FF62" s="1"/>
      </tp>
      <tp t="s">
        <v>#N/A Invalid Security</v>
        <stp/>
        <stp>##V3_BDHV12</stp>
        <stp/>
        <stp>PX_LAST</stp>
        <stp>4/30/2005</stp>
        <stp>4/30/2005</stp>
        <stp>[Screen_Nasdaq.xlsx]Formler!R72C162</stp>
        <stp>days=a</stp>
        <stp>fill=p</stp>
        <tr r="FF72" s="1"/>
      </tp>
      <tp t="s">
        <v>#N/A Invalid Security</v>
        <stp/>
        <stp>##V3_BDHV12</stp>
        <stp/>
        <stp>PX_LAST</stp>
        <stp>4/30/2005</stp>
        <stp>4/30/2005</stp>
        <stp>[Screen_Nasdaq.xlsx]Formler!R42C162</stp>
        <stp>days=a</stp>
        <stp>fill=p</stp>
        <tr r="FF42" s="1"/>
      </tp>
      <tp t="s">
        <v>#N/A Invalid Security</v>
        <stp/>
        <stp>##V3_BDHV12</stp>
        <stp/>
        <stp>PX_LAST</stp>
        <stp>4/30/2005</stp>
        <stp>4/30/2005</stp>
        <stp>[Screen_Nasdaq.xlsx]Formler!R52C162</stp>
        <stp>days=a</stp>
        <stp>fill=p</stp>
        <tr r="FF52" s="1"/>
      </tp>
      <tp t="s">
        <v>#N/A Invalid Security</v>
        <stp/>
        <stp>##V3_BDHV12</stp>
        <stp/>
        <stp>PX_LAST</stp>
        <stp>4/30/2004</stp>
        <stp>4/30/2004</stp>
        <stp>[Screen_Nasdaq.xlsx]Formler!R82C163</stp>
        <stp>days=a</stp>
        <stp>fill=p</stp>
        <tr r="FG82" s="1"/>
      </tp>
      <tp t="s">
        <v>#N/A Invalid Security</v>
        <stp/>
        <stp>##V3_BDHV12</stp>
        <stp/>
        <stp>PX_LAST</stp>
        <stp>4/30/2004</stp>
        <stp>4/30/2004</stp>
        <stp>[Screen_Nasdaq.xlsx]Formler!R22C163</stp>
        <stp>days=a</stp>
        <stp>fill=p</stp>
        <tr r="FG22" s="1"/>
      </tp>
      <tp t="s">
        <v>#N/A Invalid Security</v>
        <stp/>
        <stp>##V3_BDHV12</stp>
        <stp/>
        <stp>PX_LAST</stp>
        <stp>4/30/2004</stp>
        <stp>4/30/2004</stp>
        <stp>[Screen_Nasdaq.xlsx]Formler!R32C163</stp>
        <stp>days=a</stp>
        <stp>fill=p</stp>
        <tr r="FG32" s="1"/>
      </tp>
      <tp t="s">
        <v>#N/A Invalid Security</v>
        <stp/>
        <stp>##V3_BDHV12</stp>
        <stp/>
        <stp>PX_LAST</stp>
        <stp>4/30/2004</stp>
        <stp>4/30/2004</stp>
        <stp>[Screen_Nasdaq.xlsx]Formler!R12C163</stp>
        <stp>days=a</stp>
        <stp>fill=p</stp>
        <tr r="FG12" s="1"/>
      </tp>
      <tp t="s">
        <v>#N/A Invalid Security</v>
        <stp/>
        <stp>##V3_BDHV12</stp>
        <stp/>
        <stp>PX_LAST</stp>
        <stp>4/30/2004</stp>
        <stp>4/30/2004</stp>
        <stp>[Screen_Nasdaq.xlsx]Formler!R62C163</stp>
        <stp>days=a</stp>
        <stp>fill=p</stp>
        <tr r="FG62" s="1"/>
      </tp>
      <tp t="s">
        <v>#N/A Invalid Security</v>
        <stp/>
        <stp>##V3_BDHV12</stp>
        <stp/>
        <stp>PX_LAST</stp>
        <stp>4/30/2004</stp>
        <stp>4/30/2004</stp>
        <stp>[Screen_Nasdaq.xlsx]Formler!R72C163</stp>
        <stp>days=a</stp>
        <stp>fill=p</stp>
        <tr r="FG72" s="1"/>
      </tp>
      <tp t="s">
        <v>#N/A Invalid Security</v>
        <stp/>
        <stp>##V3_BDHV12</stp>
        <stp/>
        <stp>PX_LAST</stp>
        <stp>4/30/2004</stp>
        <stp>4/30/2004</stp>
        <stp>[Screen_Nasdaq.xlsx]Formler!R42C163</stp>
        <stp>days=a</stp>
        <stp>fill=p</stp>
        <tr r="FG42" s="1"/>
      </tp>
      <tp t="s">
        <v>#N/A Invalid Security</v>
        <stp/>
        <stp>##V3_BDHV12</stp>
        <stp/>
        <stp>PX_LAST</stp>
        <stp>4/30/2004</stp>
        <stp>4/30/2004</stp>
        <stp>[Screen_Nasdaq.xlsx]Formler!R52C163</stp>
        <stp>days=a</stp>
        <stp>fill=p</stp>
        <tr r="FG52" s="1"/>
      </tp>
      <tp t="s">
        <v>#N/A Invalid Security</v>
        <stp/>
        <stp>##V3_BDHV12</stp>
        <stp/>
        <stp>PX_LAST</stp>
        <stp>4/30/2007</stp>
        <stp>4/30/2007</stp>
        <stp>[Screen_Nasdaq.xlsx]Formler!R82C160</stp>
        <stp>days=a</stp>
        <stp>fill=p</stp>
        <tr r="FD82" s="1"/>
      </tp>
      <tp t="s">
        <v>#N/A Invalid Security</v>
        <stp/>
        <stp>##V3_BDHV12</stp>
        <stp/>
        <stp>PX_LAST</stp>
        <stp>4/30/2007</stp>
        <stp>4/30/2007</stp>
        <stp>[Screen_Nasdaq.xlsx]Formler!R22C160</stp>
        <stp>days=a</stp>
        <stp>fill=p</stp>
        <tr r="FD22" s="1"/>
      </tp>
      <tp t="s">
        <v>#N/A Invalid Security</v>
        <stp/>
        <stp>##V3_BDHV12</stp>
        <stp/>
        <stp>PX_LAST</stp>
        <stp>4/30/2007</stp>
        <stp>4/30/2007</stp>
        <stp>[Screen_Nasdaq.xlsx]Formler!R32C160</stp>
        <stp>days=a</stp>
        <stp>fill=p</stp>
        <tr r="FD32" s="1"/>
      </tp>
      <tp t="s">
        <v>#N/A Invalid Security</v>
        <stp/>
        <stp>##V3_BDHV12</stp>
        <stp/>
        <stp>PX_LAST</stp>
        <stp>4/30/2007</stp>
        <stp>4/30/2007</stp>
        <stp>[Screen_Nasdaq.xlsx]Formler!R12C160</stp>
        <stp>days=a</stp>
        <stp>fill=p</stp>
        <tr r="FD12" s="1"/>
      </tp>
      <tp t="s">
        <v>#N/A Invalid Security</v>
        <stp/>
        <stp>##V3_BDHV12</stp>
        <stp/>
        <stp>PX_LAST</stp>
        <stp>4/30/2007</stp>
        <stp>4/30/2007</stp>
        <stp>[Screen_Nasdaq.xlsx]Formler!R62C160</stp>
        <stp>days=a</stp>
        <stp>fill=p</stp>
        <tr r="FD62" s="1"/>
      </tp>
      <tp t="s">
        <v>#N/A Invalid Security</v>
        <stp/>
        <stp>##V3_BDHV12</stp>
        <stp/>
        <stp>PX_LAST</stp>
        <stp>4/30/2007</stp>
        <stp>4/30/2007</stp>
        <stp>[Screen_Nasdaq.xlsx]Formler!R72C160</stp>
        <stp>days=a</stp>
        <stp>fill=p</stp>
        <tr r="FD72" s="1"/>
      </tp>
      <tp t="s">
        <v>#N/A Invalid Security</v>
        <stp/>
        <stp>##V3_BDHV12</stp>
        <stp/>
        <stp>PX_LAST</stp>
        <stp>4/30/2007</stp>
        <stp>4/30/2007</stp>
        <stp>[Screen_Nasdaq.xlsx]Formler!R42C160</stp>
        <stp>days=a</stp>
        <stp>fill=p</stp>
        <tr r="FD42" s="1"/>
      </tp>
      <tp t="s">
        <v>#N/A Invalid Security</v>
        <stp/>
        <stp>##V3_BDHV12</stp>
        <stp/>
        <stp>PX_LAST</stp>
        <stp>4/30/2007</stp>
        <stp>4/30/2007</stp>
        <stp>[Screen_Nasdaq.xlsx]Formler!R52C160</stp>
        <stp>days=a</stp>
        <stp>fill=p</stp>
        <tr r="FD52" s="1"/>
      </tp>
      <tp t="s">
        <v>#N/A Invalid Security</v>
        <stp/>
        <stp>##V3_BDHV12</stp>
        <stp/>
        <stp>PX_LAST</stp>
        <stp>4/30/2006</stp>
        <stp>4/30/2006</stp>
        <stp>[Screen_Nasdaq.xlsx]Formler!R82C161</stp>
        <stp>days=a</stp>
        <stp>fill=p</stp>
        <tr r="FE82" s="1"/>
      </tp>
      <tp t="s">
        <v>#N/A Invalid Security</v>
        <stp/>
        <stp>##V3_BDHV12</stp>
        <stp/>
        <stp>PX_LAST</stp>
        <stp>4/30/2006</stp>
        <stp>4/30/2006</stp>
        <stp>[Screen_Nasdaq.xlsx]Formler!R22C161</stp>
        <stp>days=a</stp>
        <stp>fill=p</stp>
        <tr r="FE22" s="1"/>
      </tp>
      <tp t="s">
        <v>#N/A Invalid Security</v>
        <stp/>
        <stp>##V3_BDHV12</stp>
        <stp/>
        <stp>PX_LAST</stp>
        <stp>4/30/2006</stp>
        <stp>4/30/2006</stp>
        <stp>[Screen_Nasdaq.xlsx]Formler!R32C161</stp>
        <stp>days=a</stp>
        <stp>fill=p</stp>
        <tr r="FE32" s="1"/>
      </tp>
      <tp t="s">
        <v>#N/A Invalid Security</v>
        <stp/>
        <stp>##V3_BDHV12</stp>
        <stp/>
        <stp>PX_LAST</stp>
        <stp>4/30/2006</stp>
        <stp>4/30/2006</stp>
        <stp>[Screen_Nasdaq.xlsx]Formler!R12C161</stp>
        <stp>days=a</stp>
        <stp>fill=p</stp>
        <tr r="FE12" s="1"/>
      </tp>
      <tp t="s">
        <v>#N/A Invalid Security</v>
        <stp/>
        <stp>##V3_BDHV12</stp>
        <stp/>
        <stp>PX_LAST</stp>
        <stp>4/30/2006</stp>
        <stp>4/30/2006</stp>
        <stp>[Screen_Nasdaq.xlsx]Formler!R62C161</stp>
        <stp>days=a</stp>
        <stp>fill=p</stp>
        <tr r="FE62" s="1"/>
      </tp>
      <tp t="s">
        <v>#N/A Invalid Security</v>
        <stp/>
        <stp>##V3_BDHV12</stp>
        <stp/>
        <stp>PX_LAST</stp>
        <stp>4/30/2006</stp>
        <stp>4/30/2006</stp>
        <stp>[Screen_Nasdaq.xlsx]Formler!R72C161</stp>
        <stp>days=a</stp>
        <stp>fill=p</stp>
        <tr r="FE72" s="1"/>
      </tp>
      <tp t="s">
        <v>#N/A Invalid Security</v>
        <stp/>
        <stp>##V3_BDHV12</stp>
        <stp/>
        <stp>PX_LAST</stp>
        <stp>4/30/2006</stp>
        <stp>4/30/2006</stp>
        <stp>[Screen_Nasdaq.xlsx]Formler!R42C161</stp>
        <stp>days=a</stp>
        <stp>fill=p</stp>
        <tr r="FE42" s="1"/>
      </tp>
      <tp t="s">
        <v>#N/A Invalid Security</v>
        <stp/>
        <stp>##V3_BDHV12</stp>
        <stp/>
        <stp>PX_LAST</stp>
        <stp>4/30/2006</stp>
        <stp>4/30/2006</stp>
        <stp>[Screen_Nasdaq.xlsx]Formler!R52C161</stp>
        <stp>days=a</stp>
        <stp>fill=p</stp>
        <tr r="FE52" s="1"/>
      </tp>
      <tp t="s">
        <v>#N/A Invalid Security</v>
        <stp/>
        <stp>##V3_BDHV12</stp>
        <stp/>
        <stp>PX_LAST</stp>
        <stp>4/30/2009</stp>
        <stp>4/30/2009</stp>
        <stp>[Screen_Nasdaq.xlsx]Formler!R14C158</stp>
        <stp>days=a</stp>
        <stp>fill=p</stp>
        <tr r="FB14" s="1"/>
      </tp>
      <tp t="s">
        <v>#N/A Invalid Security</v>
        <stp/>
        <stp>##V3_BDHV12</stp>
        <stp/>
        <stp>PX_LAST</stp>
        <stp>4/30/2009</stp>
        <stp>4/30/2009</stp>
        <stp>[Screen_Nasdaq.xlsx]Formler!R34C158</stp>
        <stp>days=a</stp>
        <stp>fill=p</stp>
        <tr r="FB34" s="1"/>
      </tp>
      <tp t="s">
        <v>#N/A Invalid Security</v>
        <stp/>
        <stp>##V3_BDHV12</stp>
        <stp/>
        <stp>PX_LAST</stp>
        <stp>4/30/2009</stp>
        <stp>4/30/2009</stp>
        <stp>[Screen_Nasdaq.xlsx]Formler!R24C158</stp>
        <stp>days=a</stp>
        <stp>fill=p</stp>
        <tr r="FB24" s="1"/>
      </tp>
      <tp t="s">
        <v>#N/A Invalid Security</v>
        <stp/>
        <stp>##V3_BDHV12</stp>
        <stp/>
        <stp>PX_LAST</stp>
        <stp>4/30/2009</stp>
        <stp>4/30/2009</stp>
        <stp>[Screen_Nasdaq.xlsx]Formler!R54C158</stp>
        <stp>days=a</stp>
        <stp>fill=p</stp>
        <tr r="FB54" s="1"/>
      </tp>
      <tp t="s">
        <v>#N/A Invalid Security</v>
        <stp/>
        <stp>##V3_BDHV12</stp>
        <stp/>
        <stp>PX_LAST</stp>
        <stp>4/30/2009</stp>
        <stp>4/30/2009</stp>
        <stp>[Screen_Nasdaq.xlsx]Formler!R44C158</stp>
        <stp>days=a</stp>
        <stp>fill=p</stp>
        <tr r="FB44" s="1"/>
      </tp>
      <tp t="s">
        <v>#N/A Invalid Security</v>
        <stp/>
        <stp>##V3_BDHV12</stp>
        <stp/>
        <stp>PX_LAST</stp>
        <stp>4/30/2009</stp>
        <stp>4/30/2009</stp>
        <stp>[Screen_Nasdaq.xlsx]Formler!R74C158</stp>
        <stp>days=a</stp>
        <stp>fill=p</stp>
        <tr r="FB74" s="1"/>
      </tp>
      <tp t="s">
        <v>#N/A Invalid Security</v>
        <stp/>
        <stp>##V3_BDHV12</stp>
        <stp/>
        <stp>PX_LAST</stp>
        <stp>4/30/2009</stp>
        <stp>4/30/2009</stp>
        <stp>[Screen_Nasdaq.xlsx]Formler!R64C158</stp>
        <stp>days=a</stp>
        <stp>fill=p</stp>
        <tr r="FB64" s="1"/>
      </tp>
      <tp t="s">
        <v>#N/A Invalid Security</v>
        <stp/>
        <stp>##V3_BDHV12</stp>
        <stp/>
        <stp>PX_LAST</stp>
        <stp>4/30/2008</stp>
        <stp>4/30/2008</stp>
        <stp>[Screen_Nasdaq.xlsx]Formler!R14C159</stp>
        <stp>days=a</stp>
        <stp>fill=p</stp>
        <tr r="FC14" s="1"/>
      </tp>
      <tp t="s">
        <v>#N/A Invalid Security</v>
        <stp/>
        <stp>##V3_BDHV12</stp>
        <stp/>
        <stp>PX_LAST</stp>
        <stp>4/30/2008</stp>
        <stp>4/30/2008</stp>
        <stp>[Screen_Nasdaq.xlsx]Formler!R34C159</stp>
        <stp>days=a</stp>
        <stp>fill=p</stp>
        <tr r="FC34" s="1"/>
      </tp>
      <tp t="s">
        <v>#N/A Invalid Security</v>
        <stp/>
        <stp>##V3_BDHV12</stp>
        <stp/>
        <stp>PX_LAST</stp>
        <stp>4/30/2008</stp>
        <stp>4/30/2008</stp>
        <stp>[Screen_Nasdaq.xlsx]Formler!R24C159</stp>
        <stp>days=a</stp>
        <stp>fill=p</stp>
        <tr r="FC24" s="1"/>
      </tp>
      <tp t="s">
        <v>#N/A Invalid Security</v>
        <stp/>
        <stp>##V3_BDHV12</stp>
        <stp/>
        <stp>PX_LAST</stp>
        <stp>4/30/2008</stp>
        <stp>4/30/2008</stp>
        <stp>[Screen_Nasdaq.xlsx]Formler!R54C159</stp>
        <stp>days=a</stp>
        <stp>fill=p</stp>
        <tr r="FC54" s="1"/>
      </tp>
      <tp t="s">
        <v>#N/A Invalid Security</v>
        <stp/>
        <stp>##V3_BDHV12</stp>
        <stp/>
        <stp>PX_LAST</stp>
        <stp>4/30/2008</stp>
        <stp>4/30/2008</stp>
        <stp>[Screen_Nasdaq.xlsx]Formler!R44C159</stp>
        <stp>days=a</stp>
        <stp>fill=p</stp>
        <tr r="FC44" s="1"/>
      </tp>
      <tp t="s">
        <v>#N/A Invalid Security</v>
        <stp/>
        <stp>##V3_BDHV12</stp>
        <stp/>
        <stp>PX_LAST</stp>
        <stp>4/30/2008</stp>
        <stp>4/30/2008</stp>
        <stp>[Screen_Nasdaq.xlsx]Formler!R74C159</stp>
        <stp>days=a</stp>
        <stp>fill=p</stp>
        <tr r="FC74" s="1"/>
      </tp>
      <tp t="s">
        <v>#N/A Invalid Security</v>
        <stp/>
        <stp>##V3_BDHV12</stp>
        <stp/>
        <stp>PX_LAST</stp>
        <stp>4/30/2008</stp>
        <stp>4/30/2008</stp>
        <stp>[Screen_Nasdaq.xlsx]Formler!R64C159</stp>
        <stp>days=a</stp>
        <stp>fill=p</stp>
        <tr r="FC64" s="1"/>
      </tp>
      <tp t="s">
        <v>#N/A Invalid Security</v>
        <stp/>
        <stp>##V3_BDHV12</stp>
        <stp/>
        <stp>T12M_DVDS_PAID</stp>
        <stp>4/30/2017</stp>
        <stp>4/30/2017</stp>
        <stp>[Screen_Nasdaq.xlsx]Formler!R18C60</stp>
        <stp>days=a</stp>
        <stp>fill=p</stp>
        <tr r="BH18" s="1"/>
      </tp>
      <tp t="s">
        <v>#N/A Invalid Security</v>
        <stp/>
        <stp>##V3_BDHV12</stp>
        <stp/>
        <stp>T12M_DVDS_PAID</stp>
        <stp>4/30/2006</stp>
        <stp>4/30/2006</stp>
        <stp>[Screen_Nasdaq.xlsx]Formler!R19C71</stp>
        <stp>days=a</stp>
        <stp>fill=p</stp>
        <tr r="BS19" s="1"/>
      </tp>
      <tp t="s">
        <v>#N/A Invalid Security</v>
        <stp/>
        <stp>##V3_BDHV12</stp>
        <stp/>
        <stp>TRAIL_12M_SALES_PER_SH</stp>
        <stp>4/30/2016</stp>
        <stp>4/30/2016</stp>
        <stp>[Screen_Nasdaq.xlsx]Formler!R82C31</stp>
        <stp>days=a</stp>
        <stp>fill=p</stp>
        <tr r="AE82" s="1"/>
      </tp>
      <tp t="s">
        <v>#N/A Invalid Security</v>
        <stp/>
        <stp>##V3_BDHV12</stp>
        <stp/>
        <stp>RETURN_COM_EQY</stp>
        <stp>4/30/2018</stp>
        <stp>4/30/2018</stp>
        <stp>[Screen_Nasdaq.xlsx]Formler!R49C89</stp>
        <stp>days=a</stp>
        <stp>fill=p</stp>
        <tr r="CK49" s="1"/>
      </tp>
      <tp t="s">
        <v>#N/A Invalid Security</v>
        <stp/>
        <stp>##V3_BDHV12</stp>
        <stp/>
        <stp>RETURN_COM_EQY</stp>
        <stp>4/30/2009</stp>
        <stp>4/30/2009</stp>
        <stp>[Screen_Nasdaq.xlsx]Formler!R48C98</stp>
        <stp>days=a</stp>
        <stp>fill=p</stp>
        <tr r="CT48" s="1"/>
      </tp>
      <tp t="s">
        <v>#N/A Invalid Security</v>
        <stp/>
        <stp>##V3_BDHV12</stp>
        <stp/>
        <stp>RETURN_COM_EQY</stp>
        <stp>4/30/2008</stp>
        <stp>4/30/2008</stp>
        <stp>[Screen_Nasdaq.xlsx]Formler!R59C99</stp>
        <stp>days=a</stp>
        <stp>fill=p</stp>
        <tr r="CU59" s="1"/>
      </tp>
      <tp t="s">
        <v>#N/A Invalid Security</v>
        <stp/>
        <stp>##V3_BDHV12</stp>
        <stp/>
        <stp>TRAIL_12M_SALES_PER_SH</stp>
        <stp>4/30/2007</stp>
        <stp>4/30/2007</stp>
        <stp>[Screen_Nasdaq.xlsx]Formler!R82C40</stp>
        <stp>days=a</stp>
        <stp>fill=p</stp>
        <tr r="AN82" s="1"/>
      </tp>
      <tp t="s">
        <v>#N/A Invalid Security</v>
        <stp/>
        <stp>##V3_BDHV12</stp>
        <stp/>
        <stp>RETURN_COM_EQY</stp>
        <stp>4/30/2018</stp>
        <stp>4/30/2018</stp>
        <stp>[Screen_Nasdaq.xlsx]Formler!R48C89</stp>
        <stp>days=a</stp>
        <stp>fill=p</stp>
        <tr r="CK48" s="1"/>
      </tp>
      <tp t="s">
        <v>#N/A Invalid Security</v>
        <stp/>
        <stp>##V3_BDHV12</stp>
        <stp/>
        <stp>RETURN_COM_EQY</stp>
        <stp>4/30/2012</stp>
        <stp>4/30/2012</stp>
        <stp>[Screen_Nasdaq.xlsx]Formler!R82C95</stp>
        <stp>days=a</stp>
        <stp>fill=p</stp>
        <tr r="CQ82" s="1"/>
      </tp>
      <tp t="s">
        <v>#N/A Invalid Security</v>
        <stp/>
        <stp>##V3_BDHV12</stp>
        <stp/>
        <stp>RETURN_COM_EQY</stp>
        <stp>4/30/2009</stp>
        <stp>4/30/2009</stp>
        <stp>[Screen_Nasdaq.xlsx]Formler!R49C98</stp>
        <stp>days=a</stp>
        <stp>fill=p</stp>
        <tr r="CT49" s="1"/>
      </tp>
      <tp t="s">
        <v>#N/A Invalid Security</v>
        <stp/>
        <stp>##V3_BDHV12</stp>
        <stp/>
        <stp>RETURN_COM_EQY</stp>
        <stp>4/30/2008</stp>
        <stp>4/30/2008</stp>
        <stp>[Screen_Nasdaq.xlsx]Formler!R58C99</stp>
        <stp>days=a</stp>
        <stp>fill=p</stp>
        <tr r="CU58" s="1"/>
      </tp>
      <tp t="s">
        <v>#N/A Invalid Security</v>
        <stp/>
        <stp>##V3_BDHV12</stp>
        <stp/>
        <stp>TRAIL_12M_SALES_PER_SH</stp>
        <stp>4/30/2016</stp>
        <stp>4/30/2016</stp>
        <stp>[Screen_Nasdaq.xlsx]Formler!R80C31</stp>
        <stp>days=a</stp>
        <stp>fill=p</stp>
        <tr r="AE80" s="1"/>
      </tp>
      <tp t="s">
        <v>#N/A Invalid Security</v>
        <stp/>
        <stp>##V3_BDHV12</stp>
        <stp/>
        <stp>TRAIL_12M_SALES_PER_SH</stp>
        <stp>4/30/2007</stp>
        <stp>4/30/2007</stp>
        <stp>[Screen_Nasdaq.xlsx]Formler!R81C40</stp>
        <stp>days=a</stp>
        <stp>fill=p</stp>
        <tr r="AN81" s="1"/>
      </tp>
      <tp t="s">
        <v>#N/A Invalid Security</v>
        <stp/>
        <stp>##V3_BDHV12</stp>
        <stp/>
        <stp>RETURN_COM_EQY</stp>
        <stp>4/30/2012</stp>
        <stp>4/30/2012</stp>
        <stp>[Screen_Nasdaq.xlsx]Formler!R81C95</stp>
        <stp>days=a</stp>
        <stp>fill=p</stp>
        <tr r="CQ81" s="1"/>
      </tp>
      <tp t="s">
        <v>#N/A Invalid Security</v>
        <stp/>
        <stp>##V3_BDHV12</stp>
        <stp/>
        <stp>TRAIL_12M_SALES_PER_SH</stp>
        <stp>4/30/2016</stp>
        <stp>4/30/2016</stp>
        <stp>[Screen_Nasdaq.xlsx]Formler!R81C31</stp>
        <stp>days=a</stp>
        <stp>fill=p</stp>
        <tr r="AE81" s="1"/>
      </tp>
      <tp t="s">
        <v>#N/A Invalid Security</v>
        <stp/>
        <stp>##V3_BDHV12</stp>
        <stp/>
        <stp>TRAIL_12M_SALES_PER_SH</stp>
        <stp>4/30/2007</stp>
        <stp>4/30/2007</stp>
        <stp>[Screen_Nasdaq.xlsx]Formler!R80C40</stp>
        <stp>days=a</stp>
        <stp>fill=p</stp>
        <tr r="AN80" s="1"/>
      </tp>
      <tp t="s">
        <v>#N/A Invalid Security</v>
        <stp/>
        <stp>##V3_BDHV12</stp>
        <stp/>
        <stp>RETURN_COM_EQY</stp>
        <stp>4/30/2012</stp>
        <stp>4/30/2012</stp>
        <stp>[Screen_Nasdaq.xlsx]Formler!R80C95</stp>
        <stp>days=a</stp>
        <stp>fill=p</stp>
        <tr r="CQ80" s="1"/>
      </tp>
      <tp t="s">
        <v>#N/A Invalid Security</v>
        <stp/>
        <stp>##V3_BDHV12</stp>
        <stp/>
        <stp>TRAIL_12M_SALES_PER_SH</stp>
        <stp>4/30/2008</stp>
        <stp>4/30/2008</stp>
        <stp>[Screen_Nasdaq.xlsx]Formler!R18C39</stp>
        <stp>days=a</stp>
        <stp>fill=p</stp>
        <tr r="AM18" s="1"/>
      </tp>
      <tp t="s">
        <v>#N/A Invalid Security</v>
        <stp/>
        <stp>##V3_BDHV12</stp>
        <stp/>
        <stp>TRAIL_12M_SALES_PER_SH</stp>
        <stp>4/30/2008</stp>
        <stp>4/30/2008</stp>
        <stp>[Screen_Nasdaq.xlsx]Formler!R19C39</stp>
        <stp>days=a</stp>
        <stp>fill=p</stp>
        <tr r="AM19" s="1"/>
      </tp>
      <tp t="s">
        <v>#N/A Invalid Security</v>
        <stp/>
        <stp>##V3_BDHV12</stp>
        <stp/>
        <stp>TRAIL_12M_SALES_PER_SH</stp>
        <stp>4/30/2008</stp>
        <stp>4/30/2008</stp>
        <stp>[Screen_Nasdaq.xlsx]Formler!R14C39</stp>
        <stp>days=a</stp>
        <stp>fill=p</stp>
        <tr r="AM14" s="1"/>
      </tp>
      <tp t="s">
        <v>#N/A Invalid Security</v>
        <stp/>
        <stp>##V3_BDHV12</stp>
        <stp/>
        <stp>RETURN_COM_EQY</stp>
        <stp>4/30/2018</stp>
        <stp>4/30/2018</stp>
        <stp>[Screen_Nasdaq.xlsx]Formler!R41C89</stp>
        <stp>days=a</stp>
        <stp>fill=p</stp>
        <tr r="CK41" s="1"/>
      </tp>
      <tp t="s">
        <v>#N/A Invalid Security</v>
        <stp/>
        <stp>##V3_BDHV12</stp>
        <stp/>
        <stp>RETURN_COM_EQY</stp>
        <stp>4/30/2009</stp>
        <stp>4/30/2009</stp>
        <stp>[Screen_Nasdaq.xlsx]Formler!R40C98</stp>
        <stp>days=a</stp>
        <stp>fill=p</stp>
        <tr r="CT40" s="1"/>
      </tp>
      <tp t="s">
        <v>#N/A Invalid Security</v>
        <stp/>
        <stp>##V3_BDHV12</stp>
        <stp/>
        <stp>RETURN_COM_EQY</stp>
        <stp>4/30/2008</stp>
        <stp>4/30/2008</stp>
        <stp>[Screen_Nasdaq.xlsx]Formler!R51C99</stp>
        <stp>days=a</stp>
        <stp>fill=p</stp>
        <tr r="CU51" s="1"/>
      </tp>
      <tp t="s">
        <v>#N/A Invalid Security</v>
        <stp/>
        <stp>##V3_BDHV12</stp>
        <stp/>
        <stp>TRAIL_12M_SALES_PER_SH</stp>
        <stp>4/30/2008</stp>
        <stp>4/30/2008</stp>
        <stp>[Screen_Nasdaq.xlsx]Formler!R15C39</stp>
        <stp>days=a</stp>
        <stp>fill=p</stp>
        <tr r="AM15" s="1"/>
      </tp>
      <tp t="s">
        <v>#N/A Invalid Security</v>
        <stp/>
        <stp>##V3_BDHV12</stp>
        <stp/>
        <stp>RETURN_COM_EQY</stp>
        <stp>4/30/2018</stp>
        <stp>4/30/2018</stp>
        <stp>[Screen_Nasdaq.xlsx]Formler!R40C89</stp>
        <stp>days=a</stp>
        <stp>fill=p</stp>
        <tr r="CK40" s="1"/>
      </tp>
      <tp t="s">
        <v>#N/A Invalid Security</v>
        <stp/>
        <stp>##V3_BDHV12</stp>
        <stp/>
        <stp>RETURN_COM_EQY</stp>
        <stp>4/30/2009</stp>
        <stp>4/30/2009</stp>
        <stp>[Screen_Nasdaq.xlsx]Formler!R41C98</stp>
        <stp>days=a</stp>
        <stp>fill=p</stp>
        <tr r="CT41" s="1"/>
      </tp>
      <tp t="s">
        <v>#N/A Invalid Security</v>
        <stp/>
        <stp>##V3_BDHV12</stp>
        <stp/>
        <stp>RETURN_COM_EQY</stp>
        <stp>4/30/2008</stp>
        <stp>4/30/2008</stp>
        <stp>[Screen_Nasdaq.xlsx]Formler!R50C99</stp>
        <stp>days=a</stp>
        <stp>fill=p</stp>
        <tr r="CU50" s="1"/>
      </tp>
      <tp t="s">
        <v>#N/A Invalid Security</v>
        <stp/>
        <stp>##V3_BDHV12</stp>
        <stp/>
        <stp>TRAIL_12M_SALES_PER_SH</stp>
        <stp>4/30/2008</stp>
        <stp>4/30/2008</stp>
        <stp>[Screen_Nasdaq.xlsx]Formler!R16C39</stp>
        <stp>days=a</stp>
        <stp>fill=p</stp>
        <tr r="AM16" s="1"/>
      </tp>
      <tp t="s">
        <v>#N/A Invalid Security</v>
        <stp/>
        <stp>##V3_BDHV12</stp>
        <stp/>
        <stp>RETURN_COM_EQY</stp>
        <stp>4/30/2018</stp>
        <stp>4/30/2018</stp>
        <stp>[Screen_Nasdaq.xlsx]Formler!R43C89</stp>
        <stp>days=a</stp>
        <stp>fill=p</stp>
        <tr r="CK43" s="1"/>
      </tp>
      <tp t="s">
        <v>#N/A Invalid Security</v>
        <stp/>
        <stp>##V3_BDHV12</stp>
        <stp/>
        <stp>RETURN_COM_EQY</stp>
        <stp>4/30/2009</stp>
        <stp>4/30/2009</stp>
        <stp>[Screen_Nasdaq.xlsx]Formler!R42C98</stp>
        <stp>days=a</stp>
        <stp>fill=p</stp>
        <tr r="CT42" s="1"/>
      </tp>
      <tp t="s">
        <v>#N/A Invalid Security</v>
        <stp/>
        <stp>##V3_BDHV12</stp>
        <stp/>
        <stp>RETURN_COM_EQY</stp>
        <stp>4/30/2008</stp>
        <stp>4/30/2008</stp>
        <stp>[Screen_Nasdaq.xlsx]Formler!R53C99</stp>
        <stp>days=a</stp>
        <stp>fill=p</stp>
        <tr r="CU53" s="1"/>
      </tp>
      <tp t="s">
        <v>#N/A Invalid Security</v>
        <stp/>
        <stp>##V3_BDHV12</stp>
        <stp/>
        <stp>TRAIL_12M_SALES_PER_SH</stp>
        <stp>4/30/2008</stp>
        <stp>4/30/2008</stp>
        <stp>[Screen_Nasdaq.xlsx]Formler!R17C39</stp>
        <stp>days=a</stp>
        <stp>fill=p</stp>
        <tr r="AM17" s="1"/>
      </tp>
      <tp t="s">
        <v>#N/A Invalid Security</v>
        <stp/>
        <stp>##V3_BDHV12</stp>
        <stp/>
        <stp>RETURN_COM_EQY</stp>
        <stp>4/30/2018</stp>
        <stp>4/30/2018</stp>
        <stp>[Screen_Nasdaq.xlsx]Formler!R42C89</stp>
        <stp>days=a</stp>
        <stp>fill=p</stp>
        <tr r="CK42" s="1"/>
      </tp>
      <tp t="s">
        <v>#N/A Invalid Security</v>
        <stp/>
        <stp>##V3_BDHV12</stp>
        <stp/>
        <stp>RETURN_COM_EQY</stp>
        <stp>4/30/2009</stp>
        <stp>4/30/2009</stp>
        <stp>[Screen_Nasdaq.xlsx]Formler!R43C98</stp>
        <stp>days=a</stp>
        <stp>fill=p</stp>
        <tr r="CT43" s="1"/>
      </tp>
      <tp t="s">
        <v>#N/A Invalid Security</v>
        <stp/>
        <stp>##V3_BDHV12</stp>
        <stp/>
        <stp>RETURN_COM_EQY</stp>
        <stp>4/30/2008</stp>
        <stp>4/30/2008</stp>
        <stp>[Screen_Nasdaq.xlsx]Formler!R52C99</stp>
        <stp>days=a</stp>
        <stp>fill=p</stp>
        <tr r="CU52" s="1"/>
      </tp>
      <tp t="s">
        <v>#N/A Invalid Security</v>
        <stp/>
        <stp>##V3_BDHV12</stp>
        <stp/>
        <stp>TRAIL_12M_SALES_PER_SH</stp>
        <stp>4/30/2008</stp>
        <stp>4/30/2008</stp>
        <stp>[Screen_Nasdaq.xlsx]Formler!R10C39</stp>
        <stp>days=a</stp>
        <stp>fill=p</stp>
        <tr r="AM10" s="1"/>
      </tp>
      <tp t="s">
        <v>#N/A Invalid Security</v>
        <stp/>
        <stp>##V3_BDHV12</stp>
        <stp/>
        <stp>RETURN_COM_EQY</stp>
        <stp>4/30/2018</stp>
        <stp>4/30/2018</stp>
        <stp>[Screen_Nasdaq.xlsx]Formler!R45C89</stp>
        <stp>days=a</stp>
        <stp>fill=p</stp>
        <tr r="CK45" s="1"/>
      </tp>
      <tp t="s">
        <v>#N/A Invalid Security</v>
        <stp/>
        <stp>##V3_BDHV12</stp>
        <stp/>
        <stp>RETURN_COM_EQY</stp>
        <stp>4/30/2009</stp>
        <stp>4/30/2009</stp>
        <stp>[Screen_Nasdaq.xlsx]Formler!R44C98</stp>
        <stp>days=a</stp>
        <stp>fill=p</stp>
        <tr r="CT44" s="1"/>
      </tp>
      <tp t="s">
        <v>#N/A Invalid Security</v>
        <stp/>
        <stp>##V3_BDHV12</stp>
        <stp/>
        <stp>RETURN_COM_EQY</stp>
        <stp>4/30/2008</stp>
        <stp>4/30/2008</stp>
        <stp>[Screen_Nasdaq.xlsx]Formler!R55C99</stp>
        <stp>days=a</stp>
        <stp>fill=p</stp>
        <tr r="CU55" s="1"/>
      </tp>
      <tp t="s">
        <v>#N/A Invalid Security</v>
        <stp/>
        <stp>##V3_BDHV12</stp>
        <stp/>
        <stp>TRAIL_12M_SALES_PER_SH</stp>
        <stp>4/30/2008</stp>
        <stp>4/30/2008</stp>
        <stp>[Screen_Nasdaq.xlsx]Formler!R11C39</stp>
        <stp>days=a</stp>
        <stp>fill=p</stp>
        <tr r="AM11" s="1"/>
      </tp>
      <tp t="s">
        <v>#N/A Invalid Security</v>
        <stp/>
        <stp>##V3_BDHV12</stp>
        <stp/>
        <stp>RETURN_COM_EQY</stp>
        <stp>4/30/2018</stp>
        <stp>4/30/2018</stp>
        <stp>[Screen_Nasdaq.xlsx]Formler!R44C89</stp>
        <stp>days=a</stp>
        <stp>fill=p</stp>
        <tr r="CK44" s="1"/>
      </tp>
      <tp t="s">
        <v>#N/A Invalid Security</v>
        <stp/>
        <stp>##V3_BDHV12</stp>
        <stp/>
        <stp>RETURN_COM_EQY</stp>
        <stp>4/30/2009</stp>
        <stp>4/30/2009</stp>
        <stp>[Screen_Nasdaq.xlsx]Formler!R45C98</stp>
        <stp>days=a</stp>
        <stp>fill=p</stp>
        <tr r="CT45" s="1"/>
      </tp>
      <tp t="s">
        <v>#N/A Invalid Security</v>
        <stp/>
        <stp>##V3_BDHV12</stp>
        <stp/>
        <stp>RETURN_COM_EQY</stp>
        <stp>4/30/2008</stp>
        <stp>4/30/2008</stp>
        <stp>[Screen_Nasdaq.xlsx]Formler!R54C99</stp>
        <stp>days=a</stp>
        <stp>fill=p</stp>
        <tr r="CU54" s="1"/>
      </tp>
      <tp t="s">
        <v>#N/A Invalid Security</v>
        <stp/>
        <stp>##V3_BDPV12</stp>
        <stp/>
        <stp>Cur mkt Cap</stp>
        <stp>[Screen_Nasdaq.xlsx]Formler!R6C4</stp>
        <tr r="D6" s="1"/>
      </tp>
      <tp t="s">
        <v>#N/A Invalid Security</v>
        <stp/>
        <stp>##V3_BDHV12</stp>
        <stp/>
        <stp>TRAIL_12M_SALES_PER_SH</stp>
        <stp>4/30/2008</stp>
        <stp>4/30/2008</stp>
        <stp>[Screen_Nasdaq.xlsx]Formler!R12C39</stp>
        <stp>days=a</stp>
        <stp>fill=p</stp>
        <tr r="AM12" s="1"/>
      </tp>
      <tp t="s">
        <v>#N/A Invalid Security</v>
        <stp/>
        <stp>##V3_BDHV12</stp>
        <stp/>
        <stp>RETURN_COM_EQY</stp>
        <stp>4/30/2018</stp>
        <stp>4/30/2018</stp>
        <stp>[Screen_Nasdaq.xlsx]Formler!R47C89</stp>
        <stp>days=a</stp>
        <stp>fill=p</stp>
        <tr r="CK47" s="1"/>
      </tp>
      <tp t="s">
        <v>#N/A Invalid Security</v>
        <stp/>
        <stp>##V3_BDHV12</stp>
        <stp/>
        <stp>RETURN_COM_EQY</stp>
        <stp>4/30/2009</stp>
        <stp>4/30/2009</stp>
        <stp>[Screen_Nasdaq.xlsx]Formler!R46C98</stp>
        <stp>days=a</stp>
        <stp>fill=p</stp>
        <tr r="CT46" s="1"/>
      </tp>
      <tp t="s">
        <v>#N/A Invalid Security</v>
        <stp/>
        <stp>##V3_BDHV12</stp>
        <stp/>
        <stp>RETURN_COM_EQY</stp>
        <stp>4/30/2008</stp>
        <stp>4/30/2008</stp>
        <stp>[Screen_Nasdaq.xlsx]Formler!R57C99</stp>
        <stp>days=a</stp>
        <stp>fill=p</stp>
        <tr r="CU57" s="1"/>
      </tp>
      <tp t="s">
        <v>#N/A Invalid Security</v>
        <stp/>
        <stp>##V3_BDHV12</stp>
        <stp/>
        <stp>TRAIL_12M_SALES_PER_SH</stp>
        <stp>4/30/2008</stp>
        <stp>4/30/2008</stp>
        <stp>[Screen_Nasdaq.xlsx]Formler!R13C39</stp>
        <stp>days=a</stp>
        <stp>fill=p</stp>
        <tr r="AM13" s="1"/>
      </tp>
      <tp t="s">
        <v>#N/A Invalid Security</v>
        <stp/>
        <stp>##V3_BDHV12</stp>
        <stp/>
        <stp>RETURN_COM_EQY</stp>
        <stp>4/30/2018</stp>
        <stp>4/30/2018</stp>
        <stp>[Screen_Nasdaq.xlsx]Formler!R46C89</stp>
        <stp>days=a</stp>
        <stp>fill=p</stp>
        <tr r="CK46" s="1"/>
      </tp>
      <tp t="s">
        <v>#N/A Invalid Security</v>
        <stp/>
        <stp>##V3_BDHV12</stp>
        <stp/>
        <stp>RETURN_COM_EQY</stp>
        <stp>4/30/2009</stp>
        <stp>4/30/2009</stp>
        <stp>[Screen_Nasdaq.xlsx]Formler!R47C98</stp>
        <stp>days=a</stp>
        <stp>fill=p</stp>
        <tr r="CT47" s="1"/>
      </tp>
      <tp t="s">
        <v>#N/A Invalid Security</v>
        <stp/>
        <stp>##V3_BDHV12</stp>
        <stp/>
        <stp>RETURN_COM_EQY</stp>
        <stp>4/30/2008</stp>
        <stp>4/30/2008</stp>
        <stp>[Screen_Nasdaq.xlsx]Formler!R56C99</stp>
        <stp>days=a</stp>
        <stp>fill=p</stp>
        <tr r="CU56" s="1"/>
      </tp>
      <tp t="s">
        <v>#N/A Invalid Security</v>
        <stp/>
        <stp>##V3_BDPV12</stp>
        <stp/>
        <stp>VOLUME AVG 30D</stp>
        <stp>[Screen_Nasdaq.xlsx]Formler!R67C7</stp>
        <tr r="G67" s="1"/>
      </tp>
      <tp t="s">
        <v>#N/A Invalid Security</v>
        <stp/>
        <stp>##V3_BDPV12</stp>
        <stp/>
        <stp>VOLUME AVG 30D</stp>
        <stp>[Screen_Nasdaq.xlsx]Formler!R77C7</stp>
        <tr r="G77" s="1"/>
      </tp>
      <tp t="s">
        <v>#N/A Invalid Security</v>
        <stp/>
        <stp>##V3_BDPV12</stp>
        <stp/>
        <stp>VOLUME AVG 30D</stp>
        <stp>[Screen_Nasdaq.xlsx]Formler!R47C7</stp>
        <tr r="G47" s="1"/>
      </tp>
      <tp t="s">
        <v>#N/A Invalid Security</v>
        <stp/>
        <stp>##V3_BDPV12</stp>
        <stp/>
        <stp>VOLUME AVG 30D</stp>
        <stp>[Screen_Nasdaq.xlsx]Formler!R57C7</stp>
        <tr r="G57" s="1"/>
      </tp>
      <tp t="s">
        <v>#N/A Invalid Security</v>
        <stp/>
        <stp>##V3_BDPV12</stp>
        <stp/>
        <stp>VOLUME AVG 30D</stp>
        <stp>[Screen_Nasdaq.xlsx]Formler!R27C7</stp>
        <tr r="G27" s="1"/>
      </tp>
      <tp t="s">
        <v>#N/A Invalid Security</v>
        <stp/>
        <stp>##V3_BDPV12</stp>
        <stp/>
        <stp>VOLUME AVG 30D</stp>
        <stp>[Screen_Nasdaq.xlsx]Formler!R37C7</stp>
        <tr r="G37" s="1"/>
      </tp>
      <tp t="s">
        <v>#N/A Invalid Security</v>
        <stp/>
        <stp>##V3_BDPV12</stp>
        <stp/>
        <stp>VOLUME AVG 30D</stp>
        <stp>[Screen_Nasdaq.xlsx]Formler!R17C7</stp>
        <tr r="G17" s="1"/>
      </tp>
      <tp t="s">
        <v>#N/A Invalid Security</v>
        <stp/>
        <stp>##V3_BDPV12</stp>
        <stp/>
        <stp>Name</stp>
        <stp>[Screen_Nasdaq.xlsx]Formler!R4C2</stp>
        <tr r="B4" s="1"/>
      </tp>
      <tp t="s">
        <v>#N/A Invalid Security</v>
        <stp/>
        <stp>##V3_BDHV12</stp>
        <stp/>
        <stp>WACC</stp>
        <stp>4/30/2004</stp>
        <stp>4/30/2004</stp>
        <stp>[Screen_Nasdaq.xlsx]Formler!R6C193</stp>
        <stp>days=a</stp>
        <stp>fill=p</stp>
        <tr r="GK6" s="1"/>
      </tp>
      <tp t="s">
        <v>#N/A Invalid Security</v>
        <stp/>
        <stp>##V3_BDHV12</stp>
        <stp/>
        <stp>WACC</stp>
        <stp>4/30/2014</stp>
        <stp>4/30/2014</stp>
        <stp>[Screen_Nasdaq.xlsx]Formler!R7C183</stp>
        <stp>days=a</stp>
        <stp>fill=p</stp>
        <tr r="GA7" s="1"/>
      </tp>
      <tp t="s">
        <v>#N/A Invalid Security</v>
        <stp/>
        <stp>##V3_BDHV12</stp>
        <stp/>
        <stp>WACC</stp>
        <stp>4/30/2005</stp>
        <stp>4/30/2005</stp>
        <stp>[Screen_Nasdaq.xlsx]Formler!R7C192</stp>
        <stp>days=a</stp>
        <stp>fill=p</stp>
        <tr r="GJ7" s="1"/>
      </tp>
      <tp t="s">
        <v>#N/A Invalid Security</v>
        <stp/>
        <stp>##V3_BDHV12</stp>
        <stp/>
        <stp>WACC</stp>
        <stp>4/30/2015</stp>
        <stp>4/30/2015</stp>
        <stp>[Screen_Nasdaq.xlsx]Formler!R6C182</stp>
        <stp>days=a</stp>
        <stp>fill=p</stp>
        <tr r="FZ6" s="1"/>
      </tp>
      <tp t="s">
        <v>#N/A Invalid Security</v>
        <stp/>
        <stp>##V3_BDHV12</stp>
        <stp/>
        <stp>WACC</stp>
        <stp>4/30/2006</stp>
        <stp>4/30/2006</stp>
        <stp>[Screen_Nasdaq.xlsx]Formler!R4C191</stp>
        <stp>days=a</stp>
        <stp>fill=p</stp>
        <tr r="GI4" s="1"/>
      </tp>
      <tp t="s">
        <v>#N/A Invalid Security</v>
        <stp/>
        <stp>##V3_BDHV12</stp>
        <stp/>
        <stp>WACC</stp>
        <stp>4/30/2016</stp>
        <stp>4/30/2016</stp>
        <stp>[Screen_Nasdaq.xlsx]Formler!R5C181</stp>
        <stp>days=a</stp>
        <stp>fill=p</stp>
        <tr r="FY5" s="1"/>
      </tp>
      <tp t="s">
        <v>#N/A Invalid Security</v>
        <stp/>
        <stp>##V3_BDHV12</stp>
        <stp/>
        <stp>WACC</stp>
        <stp>4/30/2007</stp>
        <stp>4/30/2007</stp>
        <stp>[Screen_Nasdaq.xlsx]Formler!R5C190</stp>
        <stp>days=a</stp>
        <stp>fill=p</stp>
        <tr r="GH5" s="1"/>
      </tp>
      <tp t="s">
        <v>#N/A Invalid Security</v>
        <stp/>
        <stp>##V3_BDHV12</stp>
        <stp/>
        <stp>WACC</stp>
        <stp>4/30/2017</stp>
        <stp>4/30/2017</stp>
        <stp>[Screen_Nasdaq.xlsx]Formler!R4C180</stp>
        <stp>days=a</stp>
        <stp>fill=p</stp>
        <tr r="FX4" s="1"/>
      </tp>
      <tp t="s">
        <v>#N/A Invalid Security</v>
        <stp/>
        <stp>##V3_BDHV12</stp>
        <stp/>
        <stp>WACC</stp>
        <stp>4/30/2010</stp>
        <stp>4/30/2010</stp>
        <stp>[Screen_Nasdaq.xlsx]Formler!R3C187</stp>
        <stp>days=a</stp>
        <stp>fill=p</stp>
        <tr r="GE3" s="1"/>
      </tp>
      <tp t="s">
        <v>#N/A Invalid Security</v>
        <stp/>
        <stp>##V3_BDHV12</stp>
        <stp/>
        <stp>BOOK_VAL_PER_SH</stp>
        <stp>4/30/2009</stp>
        <stp>4/30/2009</stp>
        <stp>[Screen_Nasdaq.xlsx]Formler!R24C173</stp>
        <stp>days=a</stp>
        <stp>fill=p</stp>
        <tr r="FQ24" s="1"/>
      </tp>
      <tp t="s">
        <v>#N/A Invalid Security</v>
        <stp/>
        <stp>##V3_BDHV12</stp>
        <stp/>
        <stp>BOOK_VAL_PER_SH</stp>
        <stp>4/30/2009</stp>
        <stp>4/30/2009</stp>
        <stp>[Screen_Nasdaq.xlsx]Formler!R34C173</stp>
        <stp>days=a</stp>
        <stp>fill=p</stp>
        <tr r="FQ34" s="1"/>
      </tp>
      <tp t="s">
        <v>#N/A Invalid Security</v>
        <stp/>
        <stp>##V3_BDHV12</stp>
        <stp/>
        <stp>BOOK_VAL_PER_SH</stp>
        <stp>4/30/2009</stp>
        <stp>4/30/2009</stp>
        <stp>[Screen_Nasdaq.xlsx]Formler!R14C173</stp>
        <stp>days=a</stp>
        <stp>fill=p</stp>
        <tr r="FQ14" s="1"/>
      </tp>
      <tp t="s">
        <v>#N/A Invalid Security</v>
        <stp/>
        <stp>##V3_BDHV12</stp>
        <stp/>
        <stp>BOOK_VAL_PER_SH</stp>
        <stp>4/30/2009</stp>
        <stp>4/30/2009</stp>
        <stp>[Screen_Nasdaq.xlsx]Formler!R64C173</stp>
        <stp>days=a</stp>
        <stp>fill=p</stp>
        <tr r="FQ64" s="1"/>
      </tp>
      <tp t="s">
        <v>#N/A Invalid Security</v>
        <stp/>
        <stp>##V3_BDHV12</stp>
        <stp/>
        <stp>BOOK_VAL_PER_SH</stp>
        <stp>4/30/2009</stp>
        <stp>4/30/2009</stp>
        <stp>[Screen_Nasdaq.xlsx]Formler!R74C173</stp>
        <stp>days=a</stp>
        <stp>fill=p</stp>
        <tr r="FQ74" s="1"/>
      </tp>
      <tp t="s">
        <v>#N/A Invalid Security</v>
        <stp/>
        <stp>##V3_BDHV12</stp>
        <stp/>
        <stp>BOOK_VAL_PER_SH</stp>
        <stp>4/30/2009</stp>
        <stp>4/30/2009</stp>
        <stp>[Screen_Nasdaq.xlsx]Formler!R44C173</stp>
        <stp>days=a</stp>
        <stp>fill=p</stp>
        <tr r="FQ44" s="1"/>
      </tp>
      <tp t="s">
        <v>#N/A Invalid Security</v>
        <stp/>
        <stp>##V3_BDHV12</stp>
        <stp/>
        <stp>BOOK_VAL_PER_SH</stp>
        <stp>4/30/2009</stp>
        <stp>4/30/2009</stp>
        <stp>[Screen_Nasdaq.xlsx]Formler!R54C173</stp>
        <stp>days=a</stp>
        <stp>fill=p</stp>
        <tr r="FQ54" s="1"/>
      </tp>
      <tp t="s">
        <v>#N/A Invalid Security</v>
        <stp/>
        <stp>##V3_BDHV12</stp>
        <stp/>
        <stp>BOOK_VAL_PER_SH</stp>
        <stp>4/30/2008</stp>
        <stp>4/30/2008</stp>
        <stp>[Screen_Nasdaq.xlsx]Formler!R82C174</stp>
        <stp>days=a</stp>
        <stp>fill=p</stp>
        <tr r="FR82" s="1"/>
      </tp>
      <tp t="s">
        <v>#N/A Invalid Security</v>
        <stp/>
        <stp>##V3_BDHV12</stp>
        <stp/>
        <stp>BOOK_VAL_PER_SH</stp>
        <stp>4/30/2008</stp>
        <stp>4/30/2008</stp>
        <stp>[Screen_Nasdaq.xlsx]Formler!R22C174</stp>
        <stp>days=a</stp>
        <stp>fill=p</stp>
        <tr r="FR22" s="1"/>
      </tp>
      <tp t="s">
        <v>#N/A Invalid Security</v>
        <stp/>
        <stp>##V3_BDHV12</stp>
        <stp/>
        <stp>BOOK_VAL_PER_SH</stp>
        <stp>4/30/2008</stp>
        <stp>4/30/2008</stp>
        <stp>[Screen_Nasdaq.xlsx]Formler!R32C174</stp>
        <stp>days=a</stp>
        <stp>fill=p</stp>
        <tr r="FR32" s="1"/>
      </tp>
      <tp t="s">
        <v>#N/A Invalid Security</v>
        <stp/>
        <stp>##V3_BDHV12</stp>
        <stp/>
        <stp>BOOK_VAL_PER_SH</stp>
        <stp>4/30/2008</stp>
        <stp>4/30/2008</stp>
        <stp>[Screen_Nasdaq.xlsx]Formler!R12C174</stp>
        <stp>days=a</stp>
        <stp>fill=p</stp>
        <tr r="FR12" s="1"/>
      </tp>
      <tp t="s">
        <v>#N/A Invalid Security</v>
        <stp/>
        <stp>##V3_BDHV12</stp>
        <stp/>
        <stp>BOOK_VAL_PER_SH</stp>
        <stp>4/30/2008</stp>
        <stp>4/30/2008</stp>
        <stp>[Screen_Nasdaq.xlsx]Formler!R62C174</stp>
        <stp>days=a</stp>
        <stp>fill=p</stp>
        <tr r="FR62" s="1"/>
      </tp>
      <tp t="s">
        <v>#N/A Invalid Security</v>
        <stp/>
        <stp>##V3_BDHV12</stp>
        <stp/>
        <stp>BOOK_VAL_PER_SH</stp>
        <stp>4/30/2008</stp>
        <stp>4/30/2008</stp>
        <stp>[Screen_Nasdaq.xlsx]Formler!R72C174</stp>
        <stp>days=a</stp>
        <stp>fill=p</stp>
        <tr r="FR72" s="1"/>
      </tp>
      <tp t="s">
        <v>#N/A Invalid Security</v>
        <stp/>
        <stp>##V3_BDHV12</stp>
        <stp/>
        <stp>BOOK_VAL_PER_SH</stp>
        <stp>4/30/2008</stp>
        <stp>4/30/2008</stp>
        <stp>[Screen_Nasdaq.xlsx]Formler!R42C174</stp>
        <stp>days=a</stp>
        <stp>fill=p</stp>
        <tr r="FR42" s="1"/>
      </tp>
      <tp t="s">
        <v>#N/A Invalid Security</v>
        <stp/>
        <stp>##V3_BDHV12</stp>
        <stp/>
        <stp>BOOK_VAL_PER_SH</stp>
        <stp>4/30/2008</stp>
        <stp>4/30/2008</stp>
        <stp>[Screen_Nasdaq.xlsx]Formler!R52C174</stp>
        <stp>days=a</stp>
        <stp>fill=p</stp>
        <tr r="FR52" s="1"/>
      </tp>
      <tp t="s">
        <v>#N/A Invalid Security</v>
        <stp/>
        <stp>##V3_BDHV12</stp>
        <stp/>
        <stp>BOOK_VAL_PER_SH</stp>
        <stp>4/30/2004</stp>
        <stp>4/30/2004</stp>
        <stp>[Screen_Nasdaq.xlsx]Formler!R82C178</stp>
        <stp>days=a</stp>
        <stp>fill=p</stp>
        <tr r="FV82" s="1"/>
      </tp>
      <tp t="s">
        <v>#N/A Invalid Security</v>
        <stp/>
        <stp>##V3_BDHV12</stp>
        <stp/>
        <stp>BOOK_VAL_PER_SH</stp>
        <stp>4/30/2004</stp>
        <stp>4/30/2004</stp>
        <stp>[Screen_Nasdaq.xlsx]Formler!R22C178</stp>
        <stp>days=a</stp>
        <stp>fill=p</stp>
        <tr r="FV22" s="1"/>
      </tp>
      <tp t="s">
        <v>#N/A Invalid Security</v>
        <stp/>
        <stp>##V3_BDHV12</stp>
        <stp/>
        <stp>BOOK_VAL_PER_SH</stp>
        <stp>4/30/2004</stp>
        <stp>4/30/2004</stp>
        <stp>[Screen_Nasdaq.xlsx]Formler!R32C178</stp>
        <stp>days=a</stp>
        <stp>fill=p</stp>
        <tr r="FV32" s="1"/>
      </tp>
      <tp t="s">
        <v>#N/A Invalid Security</v>
        <stp/>
        <stp>##V3_BDHV12</stp>
        <stp/>
        <stp>BOOK_VAL_PER_SH</stp>
        <stp>4/30/2004</stp>
        <stp>4/30/2004</stp>
        <stp>[Screen_Nasdaq.xlsx]Formler!R12C178</stp>
        <stp>days=a</stp>
        <stp>fill=p</stp>
        <tr r="FV12" s="1"/>
      </tp>
      <tp t="s">
        <v>#N/A Invalid Security</v>
        <stp/>
        <stp>##V3_BDHV12</stp>
        <stp/>
        <stp>BOOK_VAL_PER_SH</stp>
        <stp>4/30/2004</stp>
        <stp>4/30/2004</stp>
        <stp>[Screen_Nasdaq.xlsx]Formler!R62C178</stp>
        <stp>days=a</stp>
        <stp>fill=p</stp>
        <tr r="FV62" s="1"/>
      </tp>
      <tp t="s">
        <v>#N/A Invalid Security</v>
        <stp/>
        <stp>##V3_BDHV12</stp>
        <stp/>
        <stp>BOOK_VAL_PER_SH</stp>
        <stp>4/30/2004</stp>
        <stp>4/30/2004</stp>
        <stp>[Screen_Nasdaq.xlsx]Formler!R72C178</stp>
        <stp>days=a</stp>
        <stp>fill=p</stp>
        <tr r="FV72" s="1"/>
      </tp>
      <tp t="s">
        <v>#N/A Invalid Security</v>
        <stp/>
        <stp>##V3_BDHV12</stp>
        <stp/>
        <stp>BOOK_VAL_PER_SH</stp>
        <stp>4/30/2004</stp>
        <stp>4/30/2004</stp>
        <stp>[Screen_Nasdaq.xlsx]Formler!R42C178</stp>
        <stp>days=a</stp>
        <stp>fill=p</stp>
        <tr r="FV42" s="1"/>
      </tp>
      <tp t="s">
        <v>#N/A Invalid Security</v>
        <stp/>
        <stp>##V3_BDHV12</stp>
        <stp/>
        <stp>BOOK_VAL_PER_SH</stp>
        <stp>4/30/2004</stp>
        <stp>4/30/2004</stp>
        <stp>[Screen_Nasdaq.xlsx]Formler!R52C178</stp>
        <stp>days=a</stp>
        <stp>fill=p</stp>
        <tr r="FV52" s="1"/>
      </tp>
      <tp t="s">
        <v>#N/A Invalid Security</v>
        <stp/>
        <stp>##V3_BDHV12</stp>
        <stp/>
        <stp>BOOK_VAL_PER_SH</stp>
        <stp>4/30/2018</stp>
        <stp>4/30/2018</stp>
        <stp>[Screen_Nasdaq.xlsx]Formler!R82C164</stp>
        <stp>days=a</stp>
        <stp>fill=p</stp>
        <tr r="FH82" s="1"/>
      </tp>
      <tp t="s">
        <v>#N/A Invalid Security</v>
        <stp/>
        <stp>##V3_BDHV12</stp>
        <stp/>
        <stp>BOOK_VAL_PER_SH</stp>
        <stp>4/30/2018</stp>
        <stp>4/30/2018</stp>
        <stp>[Screen_Nasdaq.xlsx]Formler!R22C164</stp>
        <stp>days=a</stp>
        <stp>fill=p</stp>
        <tr r="FH22" s="1"/>
      </tp>
      <tp t="s">
        <v>#N/A Invalid Security</v>
        <stp/>
        <stp>##V3_BDHV12</stp>
        <stp/>
        <stp>BOOK_VAL_PER_SH</stp>
        <stp>4/30/2018</stp>
        <stp>4/30/2018</stp>
        <stp>[Screen_Nasdaq.xlsx]Formler!R32C164</stp>
        <stp>days=a</stp>
        <stp>fill=p</stp>
        <tr r="FH32" s="1"/>
      </tp>
      <tp t="s">
        <v>#N/A Invalid Security</v>
        <stp/>
        <stp>##V3_BDHV12</stp>
        <stp/>
        <stp>BOOK_VAL_PER_SH</stp>
        <stp>4/30/2018</stp>
        <stp>4/30/2018</stp>
        <stp>[Screen_Nasdaq.xlsx]Formler!R12C164</stp>
        <stp>days=a</stp>
        <stp>fill=p</stp>
        <tr r="FH12" s="1"/>
      </tp>
      <tp t="s">
        <v>#N/A Invalid Security</v>
        <stp/>
        <stp>##V3_BDHV12</stp>
        <stp/>
        <stp>BOOK_VAL_PER_SH</stp>
        <stp>4/30/2018</stp>
        <stp>4/30/2018</stp>
        <stp>[Screen_Nasdaq.xlsx]Formler!R62C164</stp>
        <stp>days=a</stp>
        <stp>fill=p</stp>
        <tr r="FH62" s="1"/>
      </tp>
      <tp t="s">
        <v>#N/A Invalid Security</v>
        <stp/>
        <stp>##V3_BDHV12</stp>
        <stp/>
        <stp>BOOK_VAL_PER_SH</stp>
        <stp>4/30/2018</stp>
        <stp>4/30/2018</stp>
        <stp>[Screen_Nasdaq.xlsx]Formler!R72C164</stp>
        <stp>days=a</stp>
        <stp>fill=p</stp>
        <tr r="FH72" s="1"/>
      </tp>
      <tp t="s">
        <v>#N/A Invalid Security</v>
        <stp/>
        <stp>##V3_BDHV12</stp>
        <stp/>
        <stp>BOOK_VAL_PER_SH</stp>
        <stp>4/30/2018</stp>
        <stp>4/30/2018</stp>
        <stp>[Screen_Nasdaq.xlsx]Formler!R42C164</stp>
        <stp>days=a</stp>
        <stp>fill=p</stp>
        <tr r="FH42" s="1"/>
      </tp>
      <tp t="s">
        <v>#N/A Invalid Security</v>
        <stp/>
        <stp>##V3_BDHV12</stp>
        <stp/>
        <stp>BOOK_VAL_PER_SH</stp>
        <stp>4/30/2018</stp>
        <stp>4/30/2018</stp>
        <stp>[Screen_Nasdaq.xlsx]Formler!R52C164</stp>
        <stp>days=a</stp>
        <stp>fill=p</stp>
        <tr r="FH52" s="1"/>
      </tp>
      <tp t="s">
        <v>#N/A Invalid Security</v>
        <stp/>
        <stp>##V3_BDHV12</stp>
        <stp/>
        <stp>BOOK_VAL_PER_SH</stp>
        <stp>4/30/2014</stp>
        <stp>4/30/2014</stp>
        <stp>[Screen_Nasdaq.xlsx]Formler!R82C168</stp>
        <stp>days=a</stp>
        <stp>fill=p</stp>
        <tr r="FL82" s="1"/>
      </tp>
      <tp t="s">
        <v>#N/A Invalid Security</v>
        <stp/>
        <stp>##V3_BDHV12</stp>
        <stp/>
        <stp>BOOK_VAL_PER_SH</stp>
        <stp>4/30/2014</stp>
        <stp>4/30/2014</stp>
        <stp>[Screen_Nasdaq.xlsx]Formler!R22C168</stp>
        <stp>days=a</stp>
        <stp>fill=p</stp>
        <tr r="FL22" s="1"/>
      </tp>
      <tp t="s">
        <v>#N/A Invalid Security</v>
        <stp/>
        <stp>##V3_BDHV12</stp>
        <stp/>
        <stp>BOOK_VAL_PER_SH</stp>
        <stp>4/30/2014</stp>
        <stp>4/30/2014</stp>
        <stp>[Screen_Nasdaq.xlsx]Formler!R32C168</stp>
        <stp>days=a</stp>
        <stp>fill=p</stp>
        <tr r="FL32" s="1"/>
      </tp>
      <tp t="s">
        <v>#N/A Invalid Security</v>
        <stp/>
        <stp>##V3_BDHV12</stp>
        <stp/>
        <stp>BOOK_VAL_PER_SH</stp>
        <stp>4/30/2014</stp>
        <stp>4/30/2014</stp>
        <stp>[Screen_Nasdaq.xlsx]Formler!R12C168</stp>
        <stp>days=a</stp>
        <stp>fill=p</stp>
        <tr r="FL12" s="1"/>
      </tp>
      <tp t="s">
        <v>#N/A Invalid Security</v>
        <stp/>
        <stp>##V3_BDHV12</stp>
        <stp/>
        <stp>BOOK_VAL_PER_SH</stp>
        <stp>4/30/2014</stp>
        <stp>4/30/2014</stp>
        <stp>[Screen_Nasdaq.xlsx]Formler!R62C168</stp>
        <stp>days=a</stp>
        <stp>fill=p</stp>
        <tr r="FL62" s="1"/>
      </tp>
      <tp t="s">
        <v>#N/A Invalid Security</v>
        <stp/>
        <stp>##V3_BDHV12</stp>
        <stp/>
        <stp>BOOK_VAL_PER_SH</stp>
        <stp>4/30/2014</stp>
        <stp>4/30/2014</stp>
        <stp>[Screen_Nasdaq.xlsx]Formler!R72C168</stp>
        <stp>days=a</stp>
        <stp>fill=p</stp>
        <tr r="FL72" s="1"/>
      </tp>
      <tp t="s">
        <v>#N/A Invalid Security</v>
        <stp/>
        <stp>##V3_BDHV12</stp>
        <stp/>
        <stp>BOOK_VAL_PER_SH</stp>
        <stp>4/30/2014</stp>
        <stp>4/30/2014</stp>
        <stp>[Screen_Nasdaq.xlsx]Formler!R42C168</stp>
        <stp>days=a</stp>
        <stp>fill=p</stp>
        <tr r="FL42" s="1"/>
      </tp>
      <tp t="s">
        <v>#N/A Invalid Security</v>
        <stp/>
        <stp>##V3_BDHV12</stp>
        <stp/>
        <stp>BOOK_VAL_PER_SH</stp>
        <stp>4/30/2014</stp>
        <stp>4/30/2014</stp>
        <stp>[Screen_Nasdaq.xlsx]Formler!R52C168</stp>
        <stp>days=a</stp>
        <stp>fill=p</stp>
        <tr r="FL52" s="1"/>
      </tp>
      <tp t="s">
        <v>#N/A Invalid Security</v>
        <stp/>
        <stp>##V3_BDHV12</stp>
        <stp/>
        <stp>BOOK_VAL_PER_SH</stp>
        <stp>4/30/2013</stp>
        <stp>4/30/2013</stp>
        <stp>[Screen_Nasdaq.xlsx]Formler!R24C169</stp>
        <stp>days=a</stp>
        <stp>fill=p</stp>
        <tr r="FM24" s="1"/>
      </tp>
      <tp t="s">
        <v>#N/A Invalid Security</v>
        <stp/>
        <stp>##V3_BDHV12</stp>
        <stp/>
        <stp>BOOK_VAL_PER_SH</stp>
        <stp>4/30/2013</stp>
        <stp>4/30/2013</stp>
        <stp>[Screen_Nasdaq.xlsx]Formler!R34C169</stp>
        <stp>days=a</stp>
        <stp>fill=p</stp>
        <tr r="FM34" s="1"/>
      </tp>
      <tp t="s">
        <v>#N/A Invalid Security</v>
        <stp/>
        <stp>##V3_BDHV12</stp>
        <stp/>
        <stp>BOOK_VAL_PER_SH</stp>
        <stp>4/30/2013</stp>
        <stp>4/30/2013</stp>
        <stp>[Screen_Nasdaq.xlsx]Formler!R14C169</stp>
        <stp>days=a</stp>
        <stp>fill=p</stp>
        <tr r="FM14" s="1"/>
      </tp>
      <tp t="s">
        <v>#N/A Invalid Security</v>
        <stp/>
        <stp>##V3_BDHV12</stp>
        <stp/>
        <stp>BOOK_VAL_PER_SH</stp>
        <stp>4/30/2013</stp>
        <stp>4/30/2013</stp>
        <stp>[Screen_Nasdaq.xlsx]Formler!R64C169</stp>
        <stp>days=a</stp>
        <stp>fill=p</stp>
        <tr r="FM64" s="1"/>
      </tp>
      <tp t="s">
        <v>#N/A Invalid Security</v>
        <stp/>
        <stp>##V3_BDHV12</stp>
        <stp/>
        <stp>BOOK_VAL_PER_SH</stp>
        <stp>4/30/2013</stp>
        <stp>4/30/2013</stp>
        <stp>[Screen_Nasdaq.xlsx]Formler!R74C169</stp>
        <stp>days=a</stp>
        <stp>fill=p</stp>
        <tr r="FM74" s="1"/>
      </tp>
      <tp t="s">
        <v>#N/A Invalid Security</v>
        <stp/>
        <stp>##V3_BDHV12</stp>
        <stp/>
        <stp>BOOK_VAL_PER_SH</stp>
        <stp>4/30/2013</stp>
        <stp>4/30/2013</stp>
        <stp>[Screen_Nasdaq.xlsx]Formler!R44C169</stp>
        <stp>days=a</stp>
        <stp>fill=p</stp>
        <tr r="FM44" s="1"/>
      </tp>
      <tp t="s">
        <v>#N/A Invalid Security</v>
        <stp/>
        <stp>##V3_BDHV12</stp>
        <stp/>
        <stp>BOOK_VAL_PER_SH</stp>
        <stp>4/30/2013</stp>
        <stp>4/30/2013</stp>
        <stp>[Screen_Nasdaq.xlsx]Formler!R54C169</stp>
        <stp>days=a</stp>
        <stp>fill=p</stp>
        <tr r="FM54" s="1"/>
      </tp>
      <tp t="s">
        <v>#N/A Invalid Security</v>
        <stp/>
        <stp>##V3_BDHV12</stp>
        <stp/>
        <stp>T12M_DVDS_PAID</stp>
        <stp>4/30/2017</stp>
        <stp>4/30/2017</stp>
        <stp>[Screen_Nasdaq.xlsx]Formler!R27C60</stp>
        <stp>days=a</stp>
        <stp>fill=p</stp>
        <tr r="BH27" s="1"/>
      </tp>
      <tp t="s">
        <v>#N/A Invalid Security</v>
        <stp/>
        <stp>##V3_BDHV12</stp>
        <stp/>
        <stp>T12M_DVDS_PAID</stp>
        <stp>4/30/2016</stp>
        <stp>4/30/2016</stp>
        <stp>[Screen_Nasdaq.xlsx]Formler!R36C61</stp>
        <stp>days=a</stp>
        <stp>fill=p</stp>
        <tr r="BI36" s="1"/>
      </tp>
      <tp t="s">
        <v>#N/A Invalid Security</v>
        <stp/>
        <stp>##V3_BDHV12</stp>
        <stp/>
        <stp>T12M_DVDS_PAID</stp>
        <stp>4/30/2014</stp>
        <stp>4/30/2014</stp>
        <stp>[Screen_Nasdaq.xlsx]Formler!R14C63</stp>
        <stp>days=a</stp>
        <stp>fill=p</stp>
        <tr r="BK14" s="1"/>
      </tp>
      <tp t="s">
        <v>#N/A Invalid Security</v>
        <stp/>
        <stp>##V3_BDHV12</stp>
        <stp/>
        <stp>T12M_DVDS_PAID</stp>
        <stp>4/30/2013</stp>
        <stp>4/30/2013</stp>
        <stp>[Screen_Nasdaq.xlsx]Formler!R63C64</stp>
        <stp>days=a</stp>
        <stp>fill=p</stp>
        <tr r="BL63" s="1"/>
      </tp>
      <tp t="s">
        <v>#N/A Invalid Security</v>
        <stp/>
        <stp>##V3_BDHV12</stp>
        <stp/>
        <stp>T12M_DVDS_PAID</stp>
        <stp>4/30/2012</stp>
        <stp>4/30/2012</stp>
        <stp>[Screen_Nasdaq.xlsx]Formler!R72C65</stp>
        <stp>days=a</stp>
        <stp>fill=p</stp>
        <tr r="BM72" s="1"/>
      </tp>
      <tp t="s">
        <v>#N/A Invalid Security</v>
        <stp/>
        <stp>##V3_BDHV12</stp>
        <stp/>
        <stp>T12M_DVDS_PAID</stp>
        <stp>4/30/2011</stp>
        <stp>4/30/2011</stp>
        <stp>[Screen_Nasdaq.xlsx]Formler!R41C66</stp>
        <stp>days=a</stp>
        <stp>fill=p</stp>
        <tr r="BN41" s="1"/>
      </tp>
      <tp t="s">
        <v>#N/A Invalid Security</v>
        <stp/>
        <stp>##V3_BDHV12</stp>
        <stp/>
        <stp>T12M_DVDS_PAID</stp>
        <stp>4/30/2010</stp>
        <stp>4/30/2010</stp>
        <stp>[Screen_Nasdaq.xlsx]Formler!R50C67</stp>
        <stp>days=a</stp>
        <stp>fill=p</stp>
        <tr r="BO50" s="1"/>
      </tp>
      <tp t="s">
        <v>#N/A Invalid Security</v>
        <stp/>
        <stp>##V3_BDHV12</stp>
        <stp/>
        <stp>T12M_DVDS_PAID</stp>
        <stp>4/30/2006</stp>
        <stp>4/30/2006</stp>
        <stp>[Screen_Nasdaq.xlsx]Formler!R26C71</stp>
        <stp>days=a</stp>
        <stp>fill=p</stp>
        <tr r="BS26" s="1"/>
      </tp>
      <tp t="s">
        <v>#N/A Invalid Security</v>
        <stp/>
        <stp>##V3_BDHV12</stp>
        <stp/>
        <stp>T12M_DVDS_PAID</stp>
        <stp>4/30/2007</stp>
        <stp>4/30/2007</stp>
        <stp>[Screen_Nasdaq.xlsx]Formler!R37C70</stp>
        <stp>days=a</stp>
        <stp>fill=p</stp>
        <tr r="BR37" s="1"/>
      </tp>
      <tp t="s">
        <v>#N/A Invalid Security</v>
        <stp/>
        <stp>##V3_BDHV12</stp>
        <stp/>
        <stp>T12M_DVDS_PAID</stp>
        <stp>4/30/2005</stp>
        <stp>4/30/2005</stp>
        <stp>[Screen_Nasdaq.xlsx]Formler!R15C72</stp>
        <stp>days=a</stp>
        <stp>fill=p</stp>
        <tr r="BT15" s="1"/>
      </tp>
      <tp t="s">
        <v>#N/A Invalid Security</v>
        <stp/>
        <stp>##V3_BDHV12</stp>
        <stp/>
        <stp>T12M_DVDS_PAID</stp>
        <stp>4/30/2017</stp>
        <stp>4/30/2017</stp>
        <stp>[Screen_Nasdaq.xlsx]Formler!R26C60</stp>
        <stp>days=a</stp>
        <stp>fill=p</stp>
        <tr r="BH26" s="1"/>
      </tp>
      <tp t="s">
        <v>#N/A Invalid Security</v>
        <stp/>
        <stp>##V3_BDHV12</stp>
        <stp/>
        <stp>T12M_DVDS_PAID</stp>
        <stp>4/30/2016</stp>
        <stp>4/30/2016</stp>
        <stp>[Screen_Nasdaq.xlsx]Formler!R37C61</stp>
        <stp>days=a</stp>
        <stp>fill=p</stp>
        <tr r="BI37" s="1"/>
      </tp>
      <tp t="s">
        <v>#N/A Invalid Security</v>
        <stp/>
        <stp>##V3_BDHV12</stp>
        <stp/>
        <stp>T12M_DVDS_PAID</stp>
        <stp>4/30/2014</stp>
        <stp>4/30/2014</stp>
        <stp>[Screen_Nasdaq.xlsx]Formler!R15C63</stp>
        <stp>days=a</stp>
        <stp>fill=p</stp>
        <tr r="BK15" s="1"/>
      </tp>
      <tp t="s">
        <v>#N/A Invalid Security</v>
        <stp/>
        <stp>##V3_BDHV12</stp>
        <stp/>
        <stp>T12M_DVDS_PAID</stp>
        <stp>4/30/2013</stp>
        <stp>4/30/2013</stp>
        <stp>[Screen_Nasdaq.xlsx]Formler!R62C64</stp>
        <stp>days=a</stp>
        <stp>fill=p</stp>
        <tr r="BL62" s="1"/>
      </tp>
      <tp t="s">
        <v>#N/A Invalid Security</v>
        <stp/>
        <stp>##V3_BDHV12</stp>
        <stp/>
        <stp>T12M_DVDS_PAID</stp>
        <stp>4/30/2012</stp>
        <stp>4/30/2012</stp>
        <stp>[Screen_Nasdaq.xlsx]Formler!R73C65</stp>
        <stp>days=a</stp>
        <stp>fill=p</stp>
        <tr r="BM73" s="1"/>
      </tp>
      <tp t="s">
        <v>#N/A Invalid Security</v>
        <stp/>
        <stp>##V3_BDHV12</stp>
        <stp/>
        <stp>T12M_DVDS_PAID</stp>
        <stp>4/30/2011</stp>
        <stp>4/30/2011</stp>
        <stp>[Screen_Nasdaq.xlsx]Formler!R40C66</stp>
        <stp>days=a</stp>
        <stp>fill=p</stp>
        <tr r="BN40" s="1"/>
      </tp>
      <tp t="s">
        <v>#N/A Invalid Security</v>
        <stp/>
        <stp>##V3_BDHV12</stp>
        <stp/>
        <stp>T12M_DVDS_PAID</stp>
        <stp>4/30/2010</stp>
        <stp>4/30/2010</stp>
        <stp>[Screen_Nasdaq.xlsx]Formler!R51C67</stp>
        <stp>days=a</stp>
        <stp>fill=p</stp>
        <tr r="BO51" s="1"/>
      </tp>
      <tp t="s">
        <v>#N/A Invalid Security</v>
        <stp/>
        <stp>##V3_BDHV12</stp>
        <stp/>
        <stp>T12M_DVDS_PAID</stp>
        <stp>4/30/2006</stp>
        <stp>4/30/2006</stp>
        <stp>[Screen_Nasdaq.xlsx]Formler!R27C71</stp>
        <stp>days=a</stp>
        <stp>fill=p</stp>
        <tr r="BS27" s="1"/>
      </tp>
      <tp t="s">
        <v>#N/A Invalid Security</v>
        <stp/>
        <stp>##V3_BDHV12</stp>
        <stp/>
        <stp>T12M_DVDS_PAID</stp>
        <stp>4/30/2007</stp>
        <stp>4/30/2007</stp>
        <stp>[Screen_Nasdaq.xlsx]Formler!R36C70</stp>
        <stp>days=a</stp>
        <stp>fill=p</stp>
        <tr r="BR36" s="1"/>
      </tp>
      <tp t="s">
        <v>#N/A Invalid Security</v>
        <stp/>
        <stp>##V3_BDHV12</stp>
        <stp/>
        <stp>T12M_DVDS_PAID</stp>
        <stp>4/30/2005</stp>
        <stp>4/30/2005</stp>
        <stp>[Screen_Nasdaq.xlsx]Formler!R14C72</stp>
        <stp>days=a</stp>
        <stp>fill=p</stp>
        <tr r="BT14" s="1"/>
      </tp>
      <tp t="s">
        <v>#N/A Invalid Security</v>
        <stp/>
        <stp>##V3_BDHV12</stp>
        <stp/>
        <stp>T12M_DVDS_PAID</stp>
        <stp>4/30/2017</stp>
        <stp>4/30/2017</stp>
        <stp>[Screen_Nasdaq.xlsx]Formler!R25C60</stp>
        <stp>days=a</stp>
        <stp>fill=p</stp>
        <tr r="BH25" s="1"/>
      </tp>
      <tp t="s">
        <v>#N/A Invalid Security</v>
        <stp/>
        <stp>##V3_BDHV12</stp>
        <stp/>
        <stp>T12M_DVDS_PAID</stp>
        <stp>4/30/2016</stp>
        <stp>4/30/2016</stp>
        <stp>[Screen_Nasdaq.xlsx]Formler!R34C61</stp>
        <stp>days=a</stp>
        <stp>fill=p</stp>
        <tr r="BI34" s="1"/>
      </tp>
      <tp t="s">
        <v>#N/A Invalid Security</v>
        <stp/>
        <stp>##V3_BDHV12</stp>
        <stp/>
        <stp>T12M_DVDS_PAID</stp>
        <stp>4/30/2014</stp>
        <stp>4/30/2014</stp>
        <stp>[Screen_Nasdaq.xlsx]Formler!R16C63</stp>
        <stp>days=a</stp>
        <stp>fill=p</stp>
        <tr r="BK16" s="1"/>
      </tp>
      <tp t="s">
        <v>#N/A Invalid Security</v>
        <stp/>
        <stp>##V3_BDHV12</stp>
        <stp/>
        <stp>T12M_DVDS_PAID</stp>
        <stp>4/30/2013</stp>
        <stp>4/30/2013</stp>
        <stp>[Screen_Nasdaq.xlsx]Formler!R61C64</stp>
        <stp>days=a</stp>
        <stp>fill=p</stp>
        <tr r="BL61" s="1"/>
      </tp>
      <tp t="s">
        <v>#N/A Invalid Security</v>
        <stp/>
        <stp>##V3_BDHV12</stp>
        <stp/>
        <stp>T12M_DVDS_PAID</stp>
        <stp>4/30/2012</stp>
        <stp>4/30/2012</stp>
        <stp>[Screen_Nasdaq.xlsx]Formler!R70C65</stp>
        <stp>days=a</stp>
        <stp>fill=p</stp>
        <tr r="BM70" s="1"/>
      </tp>
      <tp t="s">
        <v>#N/A Invalid Security</v>
        <stp/>
        <stp>##V3_BDHV12</stp>
        <stp/>
        <stp>T12M_DVDS_PAID</stp>
        <stp>4/30/2011</stp>
        <stp>4/30/2011</stp>
        <stp>[Screen_Nasdaq.xlsx]Formler!R43C66</stp>
        <stp>days=a</stp>
        <stp>fill=p</stp>
        <tr r="BN43" s="1"/>
      </tp>
      <tp t="s">
        <v>#N/A Invalid Security</v>
        <stp/>
        <stp>##V3_BDHV12</stp>
        <stp/>
        <stp>T12M_DVDS_PAID</stp>
        <stp>4/30/2010</stp>
        <stp>4/30/2010</stp>
        <stp>[Screen_Nasdaq.xlsx]Formler!R52C67</stp>
        <stp>days=a</stp>
        <stp>fill=p</stp>
        <tr r="BO52" s="1"/>
      </tp>
      <tp t="s">
        <v>#N/A Invalid Security</v>
        <stp/>
        <stp>##V3_BDHV12</stp>
        <stp/>
        <stp>T12M_DVDS_PAID</stp>
        <stp>4/30/2006</stp>
        <stp>4/30/2006</stp>
        <stp>[Screen_Nasdaq.xlsx]Formler!R24C71</stp>
        <stp>days=a</stp>
        <stp>fill=p</stp>
        <tr r="BS24" s="1"/>
      </tp>
      <tp t="s">
        <v>#N/A Invalid Security</v>
        <stp/>
        <stp>##V3_BDHV12</stp>
        <stp/>
        <stp>T12M_DVDS_PAID</stp>
        <stp>4/30/2007</stp>
        <stp>4/30/2007</stp>
        <stp>[Screen_Nasdaq.xlsx]Formler!R35C70</stp>
        <stp>days=a</stp>
        <stp>fill=p</stp>
        <tr r="BR35" s="1"/>
      </tp>
      <tp t="s">
        <v>#N/A Invalid Security</v>
        <stp/>
        <stp>##V3_BDHV12</stp>
        <stp/>
        <stp>T12M_DVDS_PAID</stp>
        <stp>4/30/2005</stp>
        <stp>4/30/2005</stp>
        <stp>[Screen_Nasdaq.xlsx]Formler!R17C72</stp>
        <stp>days=a</stp>
        <stp>fill=p</stp>
        <tr r="BT17" s="1"/>
      </tp>
      <tp t="s">
        <v>#N/A Invalid Security</v>
        <stp/>
        <stp>##V3_BDHV12</stp>
        <stp/>
        <stp>T12M_DVDS_PAID</stp>
        <stp>4/30/2017</stp>
        <stp>4/30/2017</stp>
        <stp>[Screen_Nasdaq.xlsx]Formler!R24C60</stp>
        <stp>days=a</stp>
        <stp>fill=p</stp>
        <tr r="BH24" s="1"/>
      </tp>
      <tp t="s">
        <v>#N/A Invalid Security</v>
        <stp/>
        <stp>##V3_BDHV12</stp>
        <stp/>
        <stp>T12M_DVDS_PAID</stp>
        <stp>4/30/2016</stp>
        <stp>4/30/2016</stp>
        <stp>[Screen_Nasdaq.xlsx]Formler!R35C61</stp>
        <stp>days=a</stp>
        <stp>fill=p</stp>
        <tr r="BI35" s="1"/>
      </tp>
      <tp t="s">
        <v>#N/A Invalid Security</v>
        <stp/>
        <stp>##V3_BDHV12</stp>
        <stp/>
        <stp>T12M_DVDS_PAID</stp>
        <stp>4/30/2014</stp>
        <stp>4/30/2014</stp>
        <stp>[Screen_Nasdaq.xlsx]Formler!R17C63</stp>
        <stp>days=a</stp>
        <stp>fill=p</stp>
        <tr r="BK17" s="1"/>
      </tp>
      <tp t="s">
        <v>#N/A Invalid Security</v>
        <stp/>
        <stp>##V3_BDHV12</stp>
        <stp/>
        <stp>T12M_DVDS_PAID</stp>
        <stp>4/30/2013</stp>
        <stp>4/30/2013</stp>
        <stp>[Screen_Nasdaq.xlsx]Formler!R60C64</stp>
        <stp>days=a</stp>
        <stp>fill=p</stp>
        <tr r="BL60" s="1"/>
      </tp>
      <tp t="s">
        <v>#N/A Invalid Security</v>
        <stp/>
        <stp>##V3_BDHV12</stp>
        <stp/>
        <stp>T12M_DVDS_PAID</stp>
        <stp>4/30/2012</stp>
        <stp>4/30/2012</stp>
        <stp>[Screen_Nasdaq.xlsx]Formler!R71C65</stp>
        <stp>days=a</stp>
        <stp>fill=p</stp>
        <tr r="BM71" s="1"/>
      </tp>
      <tp t="s">
        <v>#N/A Invalid Security</v>
        <stp/>
        <stp>##V3_BDHV12</stp>
        <stp/>
        <stp>T12M_DVDS_PAID</stp>
        <stp>4/30/2011</stp>
        <stp>4/30/2011</stp>
        <stp>[Screen_Nasdaq.xlsx]Formler!R42C66</stp>
        <stp>days=a</stp>
        <stp>fill=p</stp>
        <tr r="BN42" s="1"/>
      </tp>
      <tp t="s">
        <v>#N/A Invalid Security</v>
        <stp/>
        <stp>##V3_BDHV12</stp>
        <stp/>
        <stp>T12M_DVDS_PAID</stp>
        <stp>4/30/2010</stp>
        <stp>4/30/2010</stp>
        <stp>[Screen_Nasdaq.xlsx]Formler!R53C67</stp>
        <stp>days=a</stp>
        <stp>fill=p</stp>
        <tr r="BO53" s="1"/>
      </tp>
      <tp t="s">
        <v>#N/A Invalid Security</v>
        <stp/>
        <stp>##V3_BDHV12</stp>
        <stp/>
        <stp>T12M_DVDS_PAID</stp>
        <stp>4/30/2006</stp>
        <stp>4/30/2006</stp>
        <stp>[Screen_Nasdaq.xlsx]Formler!R25C71</stp>
        <stp>days=a</stp>
        <stp>fill=p</stp>
        <tr r="BS25" s="1"/>
      </tp>
      <tp t="s">
        <v>#N/A Invalid Security</v>
        <stp/>
        <stp>##V3_BDHV12</stp>
        <stp/>
        <stp>T12M_DVDS_PAID</stp>
        <stp>4/30/2007</stp>
        <stp>4/30/2007</stp>
        <stp>[Screen_Nasdaq.xlsx]Formler!R34C70</stp>
        <stp>days=a</stp>
        <stp>fill=p</stp>
        <tr r="BR34" s="1"/>
      </tp>
      <tp t="s">
        <v>#N/A Invalid Security</v>
        <stp/>
        <stp>##V3_BDHV12</stp>
        <stp/>
        <stp>T12M_DVDS_PAID</stp>
        <stp>4/30/2005</stp>
        <stp>4/30/2005</stp>
        <stp>[Screen_Nasdaq.xlsx]Formler!R16C72</stp>
        <stp>days=a</stp>
        <stp>fill=p</stp>
        <tr r="BT16" s="1"/>
      </tp>
      <tp t="s">
        <v>#N/A Invalid Security</v>
        <stp/>
        <stp>##V3_BDHV12</stp>
        <stp/>
        <stp>T12M_DVDS_PAID</stp>
        <stp>4/30/2017</stp>
        <stp>4/30/2017</stp>
        <stp>[Screen_Nasdaq.xlsx]Formler!R23C60</stp>
        <stp>days=a</stp>
        <stp>fill=p</stp>
        <tr r="BH23" s="1"/>
      </tp>
      <tp t="s">
        <v>#N/A Invalid Security</v>
        <stp/>
        <stp>##V3_BDHV12</stp>
        <stp/>
        <stp>T12M_DVDS_PAID</stp>
        <stp>4/30/2016</stp>
        <stp>4/30/2016</stp>
        <stp>[Screen_Nasdaq.xlsx]Formler!R32C61</stp>
        <stp>days=a</stp>
        <stp>fill=p</stp>
        <tr r="BI32" s="1"/>
      </tp>
      <tp t="s">
        <v>#N/A Invalid Security</v>
        <stp/>
        <stp>##V3_BDHV12</stp>
        <stp/>
        <stp>T12M_DVDS_PAID</stp>
        <stp>4/30/2014</stp>
        <stp>4/30/2014</stp>
        <stp>[Screen_Nasdaq.xlsx]Formler!R10C63</stp>
        <stp>days=a</stp>
        <stp>fill=p</stp>
        <tr r="BK10" s="1"/>
      </tp>
      <tp t="s">
        <v>#N/A Invalid Security</v>
        <stp/>
        <stp>##V3_BDHV12</stp>
        <stp/>
        <stp>T12M_DVDS_PAID</stp>
        <stp>4/30/2013</stp>
        <stp>4/30/2013</stp>
        <stp>[Screen_Nasdaq.xlsx]Formler!R67C64</stp>
        <stp>days=a</stp>
        <stp>fill=p</stp>
        <tr r="BL67" s="1"/>
      </tp>
      <tp t="s">
        <v>#N/A Invalid Security</v>
        <stp/>
        <stp>##V3_BDHV12</stp>
        <stp/>
        <stp>T12M_DVDS_PAID</stp>
        <stp>4/30/2012</stp>
        <stp>4/30/2012</stp>
        <stp>[Screen_Nasdaq.xlsx]Formler!R76C65</stp>
        <stp>days=a</stp>
        <stp>fill=p</stp>
        <tr r="BM76" s="1"/>
      </tp>
      <tp t="s">
        <v>#N/A Invalid Security</v>
        <stp/>
        <stp>##V3_BDHV12</stp>
        <stp/>
        <stp>T12M_DVDS_PAID</stp>
        <stp>4/30/2011</stp>
        <stp>4/30/2011</stp>
        <stp>[Screen_Nasdaq.xlsx]Formler!R45C66</stp>
        <stp>days=a</stp>
        <stp>fill=p</stp>
        <tr r="BN45" s="1"/>
      </tp>
      <tp t="s">
        <v>#N/A Invalid Security</v>
        <stp/>
        <stp>##V3_BDHV12</stp>
        <stp/>
        <stp>T12M_DVDS_PAID</stp>
        <stp>4/30/2010</stp>
        <stp>4/30/2010</stp>
        <stp>[Screen_Nasdaq.xlsx]Formler!R54C67</stp>
        <stp>days=a</stp>
        <stp>fill=p</stp>
        <tr r="BO54" s="1"/>
      </tp>
      <tp t="s">
        <v>#N/A Invalid Security</v>
        <stp/>
        <stp>##V3_BDHV12</stp>
        <stp/>
        <stp>T12M_DVDS_PAID</stp>
        <stp>4/30/2006</stp>
        <stp>4/30/2006</stp>
        <stp>[Screen_Nasdaq.xlsx]Formler!R22C71</stp>
        <stp>days=a</stp>
        <stp>fill=p</stp>
        <tr r="BS22" s="1"/>
      </tp>
      <tp t="s">
        <v>#N/A Invalid Security</v>
        <stp/>
        <stp>##V3_BDHV12</stp>
        <stp/>
        <stp>T12M_DVDS_PAID</stp>
        <stp>4/30/2007</stp>
        <stp>4/30/2007</stp>
        <stp>[Screen_Nasdaq.xlsx]Formler!R33C70</stp>
        <stp>days=a</stp>
        <stp>fill=p</stp>
        <tr r="BR33" s="1"/>
      </tp>
      <tp t="s">
        <v>#N/A Invalid Security</v>
        <stp/>
        <stp>##V3_BDHV12</stp>
        <stp/>
        <stp>T12M_DVDS_PAID</stp>
        <stp>4/30/2005</stp>
        <stp>4/30/2005</stp>
        <stp>[Screen_Nasdaq.xlsx]Formler!R11C72</stp>
        <stp>days=a</stp>
        <stp>fill=p</stp>
        <tr r="BT11" s="1"/>
      </tp>
      <tp t="s">
        <v>#N/A Invalid Security</v>
        <stp/>
        <stp>##V3_BDHV12</stp>
        <stp/>
        <stp>T12M_DVDS_PAID</stp>
        <stp>4/30/2017</stp>
        <stp>4/30/2017</stp>
        <stp>[Screen_Nasdaq.xlsx]Formler!R22C60</stp>
        <stp>days=a</stp>
        <stp>fill=p</stp>
        <tr r="BH22" s="1"/>
      </tp>
      <tp t="s">
        <v>#N/A Invalid Security</v>
        <stp/>
        <stp>##V3_BDHV12</stp>
        <stp/>
        <stp>T12M_DVDS_PAID</stp>
        <stp>4/30/2016</stp>
        <stp>4/30/2016</stp>
        <stp>[Screen_Nasdaq.xlsx]Formler!R33C61</stp>
        <stp>days=a</stp>
        <stp>fill=p</stp>
        <tr r="BI33" s="1"/>
      </tp>
      <tp t="s">
        <v>#N/A Invalid Security</v>
        <stp/>
        <stp>##V3_BDHV12</stp>
        <stp/>
        <stp>T12M_DVDS_PAID</stp>
        <stp>4/30/2014</stp>
        <stp>4/30/2014</stp>
        <stp>[Screen_Nasdaq.xlsx]Formler!R11C63</stp>
        <stp>days=a</stp>
        <stp>fill=p</stp>
        <tr r="BK11" s="1"/>
      </tp>
      <tp t="s">
        <v>#N/A Invalid Security</v>
        <stp/>
        <stp>##V3_BDHV12</stp>
        <stp/>
        <stp>T12M_DVDS_PAID</stp>
        <stp>4/30/2013</stp>
        <stp>4/30/2013</stp>
        <stp>[Screen_Nasdaq.xlsx]Formler!R66C64</stp>
        <stp>days=a</stp>
        <stp>fill=p</stp>
        <tr r="BL66" s="1"/>
      </tp>
      <tp t="s">
        <v>#N/A Invalid Security</v>
        <stp/>
        <stp>##V3_BDHV12</stp>
        <stp/>
        <stp>T12M_DVDS_PAID</stp>
        <stp>4/30/2012</stp>
        <stp>4/30/2012</stp>
        <stp>[Screen_Nasdaq.xlsx]Formler!R77C65</stp>
        <stp>days=a</stp>
        <stp>fill=p</stp>
        <tr r="BM77" s="1"/>
      </tp>
      <tp t="s">
        <v>#N/A Invalid Security</v>
        <stp/>
        <stp>##V3_BDHV12</stp>
        <stp/>
        <stp>T12M_DVDS_PAID</stp>
        <stp>4/30/2011</stp>
        <stp>4/30/2011</stp>
        <stp>[Screen_Nasdaq.xlsx]Formler!R44C66</stp>
        <stp>days=a</stp>
        <stp>fill=p</stp>
        <tr r="BN44" s="1"/>
      </tp>
      <tp t="s">
        <v>#N/A Invalid Security</v>
        <stp/>
        <stp>##V3_BDHV12</stp>
        <stp/>
        <stp>T12M_DVDS_PAID</stp>
        <stp>4/30/2010</stp>
        <stp>4/30/2010</stp>
        <stp>[Screen_Nasdaq.xlsx]Formler!R55C67</stp>
        <stp>days=a</stp>
        <stp>fill=p</stp>
        <tr r="BO55" s="1"/>
      </tp>
      <tp t="s">
        <v>#N/A Invalid Security</v>
        <stp/>
        <stp>##V3_BDHV12</stp>
        <stp/>
        <stp>T12M_DVDS_PAID</stp>
        <stp>4/30/2006</stp>
        <stp>4/30/2006</stp>
        <stp>[Screen_Nasdaq.xlsx]Formler!R23C71</stp>
        <stp>days=a</stp>
        <stp>fill=p</stp>
        <tr r="BS23" s="1"/>
      </tp>
      <tp t="s">
        <v>#N/A Invalid Security</v>
        <stp/>
        <stp>##V3_BDHV12</stp>
        <stp/>
        <stp>T12M_DVDS_PAID</stp>
        <stp>4/30/2007</stp>
        <stp>4/30/2007</stp>
        <stp>[Screen_Nasdaq.xlsx]Formler!R32C70</stp>
        <stp>days=a</stp>
        <stp>fill=p</stp>
        <tr r="BR32" s="1"/>
      </tp>
      <tp t="s">
        <v>#N/A Invalid Security</v>
        <stp/>
        <stp>##V3_BDHV12</stp>
        <stp/>
        <stp>T12M_DVDS_PAID</stp>
        <stp>4/30/2005</stp>
        <stp>4/30/2005</stp>
        <stp>[Screen_Nasdaq.xlsx]Formler!R10C72</stp>
        <stp>days=a</stp>
        <stp>fill=p</stp>
        <tr r="BT10" s="1"/>
      </tp>
      <tp t="s">
        <v>#N/A Invalid Security</v>
        <stp/>
        <stp>##V3_BDHV12</stp>
        <stp/>
        <stp>T12M_DVDS_PAID</stp>
        <stp>4/30/2017</stp>
        <stp>4/30/2017</stp>
        <stp>[Screen_Nasdaq.xlsx]Formler!R21C60</stp>
        <stp>days=a</stp>
        <stp>fill=p</stp>
        <tr r="BH21" s="1"/>
      </tp>
      <tp t="s">
        <v>#N/A Invalid Security</v>
        <stp/>
        <stp>##V3_BDHV12</stp>
        <stp/>
        <stp>T12M_DVDS_PAID</stp>
        <stp>4/30/2016</stp>
        <stp>4/30/2016</stp>
        <stp>[Screen_Nasdaq.xlsx]Formler!R30C61</stp>
        <stp>days=a</stp>
        <stp>fill=p</stp>
        <tr r="BI30" s="1"/>
      </tp>
      <tp t="s">
        <v>#N/A Invalid Security</v>
        <stp/>
        <stp>##V3_BDHV12</stp>
        <stp/>
        <stp>T12M_DVDS_PAID</stp>
        <stp>4/30/2014</stp>
        <stp>4/30/2014</stp>
        <stp>[Screen_Nasdaq.xlsx]Formler!R12C63</stp>
        <stp>days=a</stp>
        <stp>fill=p</stp>
        <tr r="BK12" s="1"/>
      </tp>
      <tp t="s">
        <v>#N/A Invalid Security</v>
        <stp/>
        <stp>##V3_BDHV12</stp>
        <stp/>
        <stp>T12M_DVDS_PAID</stp>
        <stp>4/30/2013</stp>
        <stp>4/30/2013</stp>
        <stp>[Screen_Nasdaq.xlsx]Formler!R65C64</stp>
        <stp>days=a</stp>
        <stp>fill=p</stp>
        <tr r="BL65" s="1"/>
      </tp>
      <tp t="s">
        <v>#N/A Invalid Security</v>
        <stp/>
        <stp>##V3_BDHV12</stp>
        <stp/>
        <stp>T12M_DVDS_PAID</stp>
        <stp>4/30/2012</stp>
        <stp>4/30/2012</stp>
        <stp>[Screen_Nasdaq.xlsx]Formler!R74C65</stp>
        <stp>days=a</stp>
        <stp>fill=p</stp>
        <tr r="BM74" s="1"/>
      </tp>
      <tp t="s">
        <v>#N/A Invalid Security</v>
        <stp/>
        <stp>##V3_BDHV12</stp>
        <stp/>
        <stp>T12M_DVDS_PAID</stp>
        <stp>4/30/2011</stp>
        <stp>4/30/2011</stp>
        <stp>[Screen_Nasdaq.xlsx]Formler!R47C66</stp>
        <stp>days=a</stp>
        <stp>fill=p</stp>
        <tr r="BN47" s="1"/>
      </tp>
      <tp t="s">
        <v>#N/A Invalid Security</v>
        <stp/>
        <stp>##V3_BDHV12</stp>
        <stp/>
        <stp>T12M_DVDS_PAID</stp>
        <stp>4/30/2010</stp>
        <stp>4/30/2010</stp>
        <stp>[Screen_Nasdaq.xlsx]Formler!R56C67</stp>
        <stp>days=a</stp>
        <stp>fill=p</stp>
        <tr r="BO56" s="1"/>
      </tp>
      <tp t="s">
        <v>#N/A Invalid Security</v>
        <stp/>
        <stp>##V3_BDHV12</stp>
        <stp/>
        <stp>T12M_DVDS_PAID</stp>
        <stp>4/30/2006</stp>
        <stp>4/30/2006</stp>
        <stp>[Screen_Nasdaq.xlsx]Formler!R20C71</stp>
        <stp>days=a</stp>
        <stp>fill=p</stp>
        <tr r="BS20" s="1"/>
      </tp>
      <tp t="s">
        <v>#N/A Invalid Security</v>
        <stp/>
        <stp>##V3_BDHV12</stp>
        <stp/>
        <stp>T12M_DVDS_PAID</stp>
        <stp>4/30/2007</stp>
        <stp>4/30/2007</stp>
        <stp>[Screen_Nasdaq.xlsx]Formler!R31C70</stp>
        <stp>days=a</stp>
        <stp>fill=p</stp>
        <tr r="BR31" s="1"/>
      </tp>
      <tp t="s">
        <v>#N/A Invalid Security</v>
        <stp/>
        <stp>##V3_BDHV12</stp>
        <stp/>
        <stp>T12M_DVDS_PAID</stp>
        <stp>4/30/2005</stp>
        <stp>4/30/2005</stp>
        <stp>[Screen_Nasdaq.xlsx]Formler!R13C72</stp>
        <stp>days=a</stp>
        <stp>fill=p</stp>
        <tr r="BT13" s="1"/>
      </tp>
      <tp t="s">
        <v>#N/A Invalid Security</v>
        <stp/>
        <stp>##V3_BDHV12</stp>
        <stp/>
        <stp>T12M_DVDS_PAID</stp>
        <stp>4/30/2017</stp>
        <stp>4/30/2017</stp>
        <stp>[Screen_Nasdaq.xlsx]Formler!R20C60</stp>
        <stp>days=a</stp>
        <stp>fill=p</stp>
        <tr r="BH20" s="1"/>
      </tp>
      <tp t="s">
        <v>#N/A Invalid Security</v>
        <stp/>
        <stp>##V3_BDHV12</stp>
        <stp/>
        <stp>T12M_DVDS_PAID</stp>
        <stp>4/30/2016</stp>
        <stp>4/30/2016</stp>
        <stp>[Screen_Nasdaq.xlsx]Formler!R31C61</stp>
        <stp>days=a</stp>
        <stp>fill=p</stp>
        <tr r="BI31" s="1"/>
      </tp>
      <tp t="s">
        <v>#N/A Invalid Security</v>
        <stp/>
        <stp>##V3_BDHV12</stp>
        <stp/>
        <stp>T12M_DVDS_PAID</stp>
        <stp>4/30/2014</stp>
        <stp>4/30/2014</stp>
        <stp>[Screen_Nasdaq.xlsx]Formler!R13C63</stp>
        <stp>days=a</stp>
        <stp>fill=p</stp>
        <tr r="BK13" s="1"/>
      </tp>
      <tp t="s">
        <v>#N/A Invalid Security</v>
        <stp/>
        <stp>##V3_BDHV12</stp>
        <stp/>
        <stp>T12M_DVDS_PAID</stp>
        <stp>4/30/2013</stp>
        <stp>4/30/2013</stp>
        <stp>[Screen_Nasdaq.xlsx]Formler!R64C64</stp>
        <stp>days=a</stp>
        <stp>fill=p</stp>
        <tr r="BL64" s="1"/>
      </tp>
      <tp t="s">
        <v>#N/A Invalid Security</v>
        <stp/>
        <stp>##V3_BDHV12</stp>
        <stp/>
        <stp>T12M_DVDS_PAID</stp>
        <stp>4/30/2012</stp>
        <stp>4/30/2012</stp>
        <stp>[Screen_Nasdaq.xlsx]Formler!R75C65</stp>
        <stp>days=a</stp>
        <stp>fill=p</stp>
        <tr r="BM75" s="1"/>
      </tp>
      <tp t="s">
        <v>#N/A Invalid Security</v>
        <stp/>
        <stp>##V3_BDHV12</stp>
        <stp/>
        <stp>T12M_DVDS_PAID</stp>
        <stp>4/30/2011</stp>
        <stp>4/30/2011</stp>
        <stp>[Screen_Nasdaq.xlsx]Formler!R46C66</stp>
        <stp>days=a</stp>
        <stp>fill=p</stp>
        <tr r="BN46" s="1"/>
      </tp>
      <tp t="s">
        <v>#N/A Invalid Security</v>
        <stp/>
        <stp>##V3_BDHV12</stp>
        <stp/>
        <stp>T12M_DVDS_PAID</stp>
        <stp>4/30/2010</stp>
        <stp>4/30/2010</stp>
        <stp>[Screen_Nasdaq.xlsx]Formler!R57C67</stp>
        <stp>days=a</stp>
        <stp>fill=p</stp>
        <tr r="BO57" s="1"/>
      </tp>
      <tp t="s">
        <v>#N/A Invalid Security</v>
        <stp/>
        <stp>##V3_BDHV12</stp>
        <stp/>
        <stp>T12M_DVDS_PAID</stp>
        <stp>4/30/2006</stp>
        <stp>4/30/2006</stp>
        <stp>[Screen_Nasdaq.xlsx]Formler!R21C71</stp>
        <stp>days=a</stp>
        <stp>fill=p</stp>
        <tr r="BS21" s="1"/>
      </tp>
      <tp t="s">
        <v>#N/A Invalid Security</v>
        <stp/>
        <stp>##V3_BDHV12</stp>
        <stp/>
        <stp>T12M_DVDS_PAID</stp>
        <stp>4/30/2007</stp>
        <stp>4/30/2007</stp>
        <stp>[Screen_Nasdaq.xlsx]Formler!R30C70</stp>
        <stp>days=a</stp>
        <stp>fill=p</stp>
        <tr r="BR30" s="1"/>
      </tp>
      <tp t="s">
        <v>#N/A Invalid Security</v>
        <stp/>
        <stp>##V3_BDHV12</stp>
        <stp/>
        <stp>T12M_DVDS_PAID</stp>
        <stp>4/30/2005</stp>
        <stp>4/30/2005</stp>
        <stp>[Screen_Nasdaq.xlsx]Formler!R12C72</stp>
        <stp>days=a</stp>
        <stp>fill=p</stp>
        <tr r="BT12" s="1"/>
      </tp>
      <tp t="s">
        <v>#N/A Invalid Security</v>
        <stp/>
        <stp>##V3_BDHV12</stp>
        <stp/>
        <stp>T12M_DVDS_PAID</stp>
        <stp>4/30/2011</stp>
        <stp>4/30/2011</stp>
        <stp>[Screen_Nasdaq.xlsx]Formler!R49C66</stp>
        <stp>days=a</stp>
        <stp>fill=p</stp>
        <tr r="BN49" s="1"/>
      </tp>
      <tp t="s">
        <v>#N/A Invalid Security</v>
        <stp/>
        <stp>##V3_BDHV12</stp>
        <stp/>
        <stp>T12M_DVDS_PAID</stp>
        <stp>4/30/2010</stp>
        <stp>4/30/2010</stp>
        <stp>[Screen_Nasdaq.xlsx]Formler!R58C67</stp>
        <stp>days=a</stp>
        <stp>fill=p</stp>
        <tr r="BO58" s="1"/>
      </tp>
      <tp t="s">
        <v>#N/A Invalid Security</v>
        <stp/>
        <stp>##V3_BDHV12</stp>
        <stp/>
        <stp>T12M_DVDS_PAID</stp>
        <stp>4/30/2011</stp>
        <stp>4/30/2011</stp>
        <stp>[Screen_Nasdaq.xlsx]Formler!R48C66</stp>
        <stp>days=a</stp>
        <stp>fill=p</stp>
        <tr r="BN48" s="1"/>
      </tp>
      <tp t="s">
        <v>#N/A Invalid Security</v>
        <stp/>
        <stp>##V3_BDHV12</stp>
        <stp/>
        <stp>T12M_DVDS_PAID</stp>
        <stp>4/30/2010</stp>
        <stp>4/30/2010</stp>
        <stp>[Screen_Nasdaq.xlsx]Formler!R59C67</stp>
        <stp>days=a</stp>
        <stp>fill=p</stp>
        <tr r="BO59" s="1"/>
      </tp>
      <tp t="s">
        <v>#N/A Invalid Security</v>
        <stp/>
        <stp>##V3_BDHV12</stp>
        <stp/>
        <stp>T12M_DVDS_PAID</stp>
        <stp>4/30/2013</stp>
        <stp>4/30/2013</stp>
        <stp>[Screen_Nasdaq.xlsx]Formler!R69C64</stp>
        <stp>days=a</stp>
        <stp>fill=p</stp>
        <tr r="BL69" s="1"/>
      </tp>
      <tp t="s">
        <v>#N/A Invalid Security</v>
        <stp/>
        <stp>##V3_BDHV12</stp>
        <stp/>
        <stp>T12M_DVDS_PAID</stp>
        <stp>4/30/2012</stp>
        <stp>4/30/2012</stp>
        <stp>[Screen_Nasdaq.xlsx]Formler!R78C65</stp>
        <stp>days=a</stp>
        <stp>fill=p</stp>
        <tr r="BM78" s="1"/>
      </tp>
      <tp t="s">
        <v>#N/A Invalid Security</v>
        <stp/>
        <stp>##V3_BDHV12</stp>
        <stp/>
        <stp>T12M_DVDS_PAID</stp>
        <stp>4/30/2013</stp>
        <stp>4/30/2013</stp>
        <stp>[Screen_Nasdaq.xlsx]Formler!R68C64</stp>
        <stp>days=a</stp>
        <stp>fill=p</stp>
        <tr r="BL68" s="1"/>
      </tp>
      <tp t="s">
        <v>#N/A Invalid Security</v>
        <stp/>
        <stp>##V3_BDHV12</stp>
        <stp/>
        <stp>T12M_DVDS_PAID</stp>
        <stp>4/30/2012</stp>
        <stp>4/30/2012</stp>
        <stp>[Screen_Nasdaq.xlsx]Formler!R79C65</stp>
        <stp>days=a</stp>
        <stp>fill=p</stp>
        <tr r="BM79" s="1"/>
      </tp>
      <tp t="s">
        <v>#N/A Invalid Security</v>
        <stp/>
        <stp>##V3_BDHV12</stp>
        <stp/>
        <stp>T12M_DVDS_PAID</stp>
        <stp>4/30/2014</stp>
        <stp>4/30/2014</stp>
        <stp>[Screen_Nasdaq.xlsx]Formler!R18C63</stp>
        <stp>days=a</stp>
        <stp>fill=p</stp>
        <tr r="BK18" s="1"/>
      </tp>
      <tp t="s">
        <v>#N/A Invalid Security</v>
        <stp/>
        <stp>##V3_BDHV12</stp>
        <stp/>
        <stp>T12M_DVDS_PAID</stp>
        <stp>4/30/2005</stp>
        <stp>4/30/2005</stp>
        <stp>[Screen_Nasdaq.xlsx]Formler!R19C72</stp>
        <stp>days=a</stp>
        <stp>fill=p</stp>
        <tr r="BT19" s="1"/>
      </tp>
      <tp t="s">
        <v>#N/A Invalid Security</v>
        <stp/>
        <stp>##V3_BDHV12</stp>
        <stp/>
        <stp>T12M_DVDS_PAID</stp>
        <stp>4/30/2014</stp>
        <stp>4/30/2014</stp>
        <stp>[Screen_Nasdaq.xlsx]Formler!R19C63</stp>
        <stp>days=a</stp>
        <stp>fill=p</stp>
        <tr r="BK19" s="1"/>
      </tp>
      <tp t="s">
        <v>#N/A Invalid Security</v>
        <stp/>
        <stp>##V3_BDHV12</stp>
        <stp/>
        <stp>T12M_DVDS_PAID</stp>
        <stp>4/30/2005</stp>
        <stp>4/30/2005</stp>
        <stp>[Screen_Nasdaq.xlsx]Formler!R18C72</stp>
        <stp>days=a</stp>
        <stp>fill=p</stp>
        <tr r="BT18" s="1"/>
      </tp>
      <tp t="s">
        <v>#N/A Invalid Security</v>
        <stp/>
        <stp>##V3_BDHV12</stp>
        <stp/>
        <stp>PX_LAST</stp>
        <stp>4/30/2011</stp>
        <stp>4/30/2011</stp>
        <stp>[Screen_Nasdaq.xlsx]Formler!R81C156</stp>
        <stp>days=a</stp>
        <stp>fill=p</stp>
        <tr r="EZ81" s="1"/>
      </tp>
      <tp t="s">
        <v>#N/A Invalid Security</v>
        <stp/>
        <stp>##V3_BDHV12</stp>
        <stp/>
        <stp>PX_LAST</stp>
        <stp>4/30/2011</stp>
        <stp>4/30/2011</stp>
        <stp>[Screen_Nasdaq.xlsx]Formler!R11C156</stp>
        <stp>days=a</stp>
        <stp>fill=p</stp>
        <tr r="EZ11" s="1"/>
      </tp>
      <tp t="s">
        <v>#N/A Invalid Security</v>
        <stp/>
        <stp>##V3_BDHV12</stp>
        <stp/>
        <stp>PX_LAST</stp>
        <stp>4/30/2011</stp>
        <stp>4/30/2011</stp>
        <stp>[Screen_Nasdaq.xlsx]Formler!R21C156</stp>
        <stp>days=a</stp>
        <stp>fill=p</stp>
        <tr r="EZ21" s="1"/>
      </tp>
      <tp t="s">
        <v>#N/A Invalid Security</v>
        <stp/>
        <stp>##V3_BDHV12</stp>
        <stp/>
        <stp>PX_LAST</stp>
        <stp>4/30/2011</stp>
        <stp>4/30/2011</stp>
        <stp>[Screen_Nasdaq.xlsx]Formler!R31C156</stp>
        <stp>days=a</stp>
        <stp>fill=p</stp>
        <tr r="EZ31" s="1"/>
      </tp>
      <tp t="s">
        <v>#N/A Invalid Security</v>
        <stp/>
        <stp>##V3_BDHV12</stp>
        <stp/>
        <stp>PX_LAST</stp>
        <stp>4/30/2011</stp>
        <stp>4/30/2011</stp>
        <stp>[Screen_Nasdaq.xlsx]Formler!R41C156</stp>
        <stp>days=a</stp>
        <stp>fill=p</stp>
        <tr r="EZ41" s="1"/>
      </tp>
      <tp t="s">
        <v>#N/A Invalid Security</v>
        <stp/>
        <stp>##V3_BDHV12</stp>
        <stp/>
        <stp>PX_LAST</stp>
        <stp>4/30/2011</stp>
        <stp>4/30/2011</stp>
        <stp>[Screen_Nasdaq.xlsx]Formler!R51C156</stp>
        <stp>days=a</stp>
        <stp>fill=p</stp>
        <tr r="EZ51" s="1"/>
      </tp>
      <tp t="s">
        <v>#N/A Invalid Security</v>
        <stp/>
        <stp>##V3_BDHV12</stp>
        <stp/>
        <stp>PX_LAST</stp>
        <stp>4/30/2011</stp>
        <stp>4/30/2011</stp>
        <stp>[Screen_Nasdaq.xlsx]Formler!R61C156</stp>
        <stp>days=a</stp>
        <stp>fill=p</stp>
        <tr r="EZ61" s="1"/>
      </tp>
      <tp t="s">
        <v>#N/A Invalid Security</v>
        <stp/>
        <stp>##V3_BDHV12</stp>
        <stp/>
        <stp>PX_LAST</stp>
        <stp>4/30/2011</stp>
        <stp>4/30/2011</stp>
        <stp>[Screen_Nasdaq.xlsx]Formler!R71C156</stp>
        <stp>days=a</stp>
        <stp>fill=p</stp>
        <tr r="EZ71" s="1"/>
      </tp>
      <tp t="s">
        <v>#N/A Invalid Security</v>
        <stp/>
        <stp>##V3_BDHV12</stp>
        <stp/>
        <stp>PX_LAST</stp>
        <stp>4/30/2010</stp>
        <stp>4/30/2010</stp>
        <stp>[Screen_Nasdaq.xlsx]Formler!R81C157</stp>
        <stp>days=a</stp>
        <stp>fill=p</stp>
        <tr r="FA81" s="1"/>
      </tp>
      <tp t="s">
        <v>#N/A Invalid Security</v>
        <stp/>
        <stp>##V3_BDHV12</stp>
        <stp/>
        <stp>PX_LAST</stp>
        <stp>4/30/2010</stp>
        <stp>4/30/2010</stp>
        <stp>[Screen_Nasdaq.xlsx]Formler!R11C157</stp>
        <stp>days=a</stp>
        <stp>fill=p</stp>
        <tr r="FA11" s="1"/>
      </tp>
      <tp t="s">
        <v>#N/A Invalid Security</v>
        <stp/>
        <stp>##V3_BDHV12</stp>
        <stp/>
        <stp>PX_LAST</stp>
        <stp>4/30/2010</stp>
        <stp>4/30/2010</stp>
        <stp>[Screen_Nasdaq.xlsx]Formler!R21C157</stp>
        <stp>days=a</stp>
        <stp>fill=p</stp>
        <tr r="FA21" s="1"/>
      </tp>
      <tp t="s">
        <v>#N/A Invalid Security</v>
        <stp/>
        <stp>##V3_BDHV12</stp>
        <stp/>
        <stp>PX_LAST</stp>
        <stp>4/30/2010</stp>
        <stp>4/30/2010</stp>
        <stp>[Screen_Nasdaq.xlsx]Formler!R31C157</stp>
        <stp>days=a</stp>
        <stp>fill=p</stp>
        <tr r="FA31" s="1"/>
      </tp>
      <tp t="s">
        <v>#N/A Invalid Security</v>
        <stp/>
        <stp>##V3_BDHV12</stp>
        <stp/>
        <stp>PX_LAST</stp>
        <stp>4/30/2010</stp>
        <stp>4/30/2010</stp>
        <stp>[Screen_Nasdaq.xlsx]Formler!R41C157</stp>
        <stp>days=a</stp>
        <stp>fill=p</stp>
        <tr r="FA41" s="1"/>
      </tp>
      <tp t="s">
        <v>#N/A Invalid Security</v>
        <stp/>
        <stp>##V3_BDHV12</stp>
        <stp/>
        <stp>PX_LAST</stp>
        <stp>4/30/2010</stp>
        <stp>4/30/2010</stp>
        <stp>[Screen_Nasdaq.xlsx]Formler!R51C157</stp>
        <stp>days=a</stp>
        <stp>fill=p</stp>
        <tr r="FA51" s="1"/>
      </tp>
      <tp t="s">
        <v>#N/A Invalid Security</v>
        <stp/>
        <stp>##V3_BDHV12</stp>
        <stp/>
        <stp>PX_LAST</stp>
        <stp>4/30/2010</stp>
        <stp>4/30/2010</stp>
        <stp>[Screen_Nasdaq.xlsx]Formler!R61C157</stp>
        <stp>days=a</stp>
        <stp>fill=p</stp>
        <tr r="FA61" s="1"/>
      </tp>
      <tp t="s">
        <v>#N/A Invalid Security</v>
        <stp/>
        <stp>##V3_BDHV12</stp>
        <stp/>
        <stp>PX_LAST</stp>
        <stp>4/30/2010</stp>
        <stp>4/30/2010</stp>
        <stp>[Screen_Nasdaq.xlsx]Formler!R71C157</stp>
        <stp>days=a</stp>
        <stp>fill=p</stp>
        <tr r="FA71" s="1"/>
      </tp>
      <tp t="s">
        <v>#N/A Invalid Security</v>
        <stp/>
        <stp>##V3_BDHV12</stp>
        <stp/>
        <stp>PX_LAST</stp>
        <stp>4/30/2013</stp>
        <stp>4/30/2013</stp>
        <stp>[Screen_Nasdaq.xlsx]Formler!R81C154</stp>
        <stp>days=a</stp>
        <stp>fill=p</stp>
        <tr r="EX81" s="1"/>
      </tp>
      <tp t="s">
        <v>#N/A Invalid Security</v>
        <stp/>
        <stp>##V3_BDHV12</stp>
        <stp/>
        <stp>PX_LAST</stp>
        <stp>4/30/2013</stp>
        <stp>4/30/2013</stp>
        <stp>[Screen_Nasdaq.xlsx]Formler!R11C154</stp>
        <stp>days=a</stp>
        <stp>fill=p</stp>
        <tr r="EX11" s="1"/>
      </tp>
      <tp t="s">
        <v>#N/A Invalid Security</v>
        <stp/>
        <stp>##V3_BDHV12</stp>
        <stp/>
        <stp>PX_LAST</stp>
        <stp>4/30/2013</stp>
        <stp>4/30/2013</stp>
        <stp>[Screen_Nasdaq.xlsx]Formler!R21C154</stp>
        <stp>days=a</stp>
        <stp>fill=p</stp>
        <tr r="EX21" s="1"/>
      </tp>
      <tp t="s">
        <v>#N/A Invalid Security</v>
        <stp/>
        <stp>##V3_BDHV12</stp>
        <stp/>
        <stp>PX_LAST</stp>
        <stp>4/30/2013</stp>
        <stp>4/30/2013</stp>
        <stp>[Screen_Nasdaq.xlsx]Formler!R31C154</stp>
        <stp>days=a</stp>
        <stp>fill=p</stp>
        <tr r="EX31" s="1"/>
      </tp>
      <tp t="s">
        <v>#N/A Invalid Security</v>
        <stp/>
        <stp>##V3_BDHV12</stp>
        <stp/>
        <stp>PX_LAST</stp>
        <stp>4/30/2013</stp>
        <stp>4/30/2013</stp>
        <stp>[Screen_Nasdaq.xlsx]Formler!R41C154</stp>
        <stp>days=a</stp>
        <stp>fill=p</stp>
        <tr r="EX41" s="1"/>
      </tp>
      <tp t="s">
        <v>#N/A Invalid Security</v>
        <stp/>
        <stp>##V3_BDHV12</stp>
        <stp/>
        <stp>PX_LAST</stp>
        <stp>4/30/2013</stp>
        <stp>4/30/2013</stp>
        <stp>[Screen_Nasdaq.xlsx]Formler!R51C154</stp>
        <stp>days=a</stp>
        <stp>fill=p</stp>
        <tr r="EX51" s="1"/>
      </tp>
      <tp t="s">
        <v>#N/A Invalid Security</v>
        <stp/>
        <stp>##V3_BDHV12</stp>
        <stp/>
        <stp>PX_LAST</stp>
        <stp>4/30/2013</stp>
        <stp>4/30/2013</stp>
        <stp>[Screen_Nasdaq.xlsx]Formler!R61C154</stp>
        <stp>days=a</stp>
        <stp>fill=p</stp>
        <tr r="EX61" s="1"/>
      </tp>
      <tp t="s">
        <v>#N/A Invalid Security</v>
        <stp/>
        <stp>##V3_BDHV12</stp>
        <stp/>
        <stp>PX_LAST</stp>
        <stp>4/30/2013</stp>
        <stp>4/30/2013</stp>
        <stp>[Screen_Nasdaq.xlsx]Formler!R71C154</stp>
        <stp>days=a</stp>
        <stp>fill=p</stp>
        <tr r="EX71" s="1"/>
      </tp>
      <tp t="s">
        <v>#N/A Invalid Security</v>
        <stp/>
        <stp>##V3_BDHV12</stp>
        <stp/>
        <stp>PX_LAST</stp>
        <stp>4/30/2012</stp>
        <stp>4/30/2012</stp>
        <stp>[Screen_Nasdaq.xlsx]Formler!R81C155</stp>
        <stp>days=a</stp>
        <stp>fill=p</stp>
        <tr r="EY81" s="1"/>
      </tp>
      <tp t="s">
        <v>#N/A Invalid Security</v>
        <stp/>
        <stp>##V3_BDHV12</stp>
        <stp/>
        <stp>PX_LAST</stp>
        <stp>4/30/2012</stp>
        <stp>4/30/2012</stp>
        <stp>[Screen_Nasdaq.xlsx]Formler!R11C155</stp>
        <stp>days=a</stp>
        <stp>fill=p</stp>
        <tr r="EY11" s="1"/>
      </tp>
      <tp t="s">
        <v>#N/A Invalid Security</v>
        <stp/>
        <stp>##V3_BDHV12</stp>
        <stp/>
        <stp>PX_LAST</stp>
        <stp>4/30/2012</stp>
        <stp>4/30/2012</stp>
        <stp>[Screen_Nasdaq.xlsx]Formler!R21C155</stp>
        <stp>days=a</stp>
        <stp>fill=p</stp>
        <tr r="EY21" s="1"/>
      </tp>
      <tp t="s">
        <v>#N/A Invalid Security</v>
        <stp/>
        <stp>##V3_BDHV12</stp>
        <stp/>
        <stp>PX_LAST</stp>
        <stp>4/30/2012</stp>
        <stp>4/30/2012</stp>
        <stp>[Screen_Nasdaq.xlsx]Formler!R31C155</stp>
        <stp>days=a</stp>
        <stp>fill=p</stp>
        <tr r="EY31" s="1"/>
      </tp>
      <tp t="s">
        <v>#N/A Invalid Security</v>
        <stp/>
        <stp>##V3_BDHV12</stp>
        <stp/>
        <stp>PX_LAST</stp>
        <stp>4/30/2012</stp>
        <stp>4/30/2012</stp>
        <stp>[Screen_Nasdaq.xlsx]Formler!R41C155</stp>
        <stp>days=a</stp>
        <stp>fill=p</stp>
        <tr r="EY41" s="1"/>
      </tp>
      <tp t="s">
        <v>#N/A Invalid Security</v>
        <stp/>
        <stp>##V3_BDHV12</stp>
        <stp/>
        <stp>PX_LAST</stp>
        <stp>4/30/2012</stp>
        <stp>4/30/2012</stp>
        <stp>[Screen_Nasdaq.xlsx]Formler!R51C155</stp>
        <stp>days=a</stp>
        <stp>fill=p</stp>
        <tr r="EY51" s="1"/>
      </tp>
      <tp t="s">
        <v>#N/A Invalid Security</v>
        <stp/>
        <stp>##V3_BDHV12</stp>
        <stp/>
        <stp>PX_LAST</stp>
        <stp>4/30/2012</stp>
        <stp>4/30/2012</stp>
        <stp>[Screen_Nasdaq.xlsx]Formler!R61C155</stp>
        <stp>days=a</stp>
        <stp>fill=p</stp>
        <tr r="EY61" s="1"/>
      </tp>
      <tp t="s">
        <v>#N/A Invalid Security</v>
        <stp/>
        <stp>##V3_BDHV12</stp>
        <stp/>
        <stp>PX_LAST</stp>
        <stp>4/30/2012</stp>
        <stp>4/30/2012</stp>
        <stp>[Screen_Nasdaq.xlsx]Formler!R71C155</stp>
        <stp>days=a</stp>
        <stp>fill=p</stp>
        <tr r="EY71" s="1"/>
      </tp>
      <tp t="s">
        <v>#N/A Invalid Security</v>
        <stp/>
        <stp>##V3_BDHV12</stp>
        <stp/>
        <stp>PX_LAST</stp>
        <stp>4/30/2015</stp>
        <stp>4/30/2015</stp>
        <stp>[Screen_Nasdaq.xlsx]Formler!R81C152</stp>
        <stp>days=a</stp>
        <stp>fill=p</stp>
        <tr r="EV81" s="1"/>
      </tp>
      <tp t="s">
        <v>#N/A Invalid Security</v>
        <stp/>
        <stp>##V3_BDHV12</stp>
        <stp/>
        <stp>PX_LAST</stp>
        <stp>4/30/2015</stp>
        <stp>4/30/2015</stp>
        <stp>[Screen_Nasdaq.xlsx]Formler!R11C152</stp>
        <stp>days=a</stp>
        <stp>fill=p</stp>
        <tr r="EV11" s="1"/>
      </tp>
      <tp t="s">
        <v>#N/A Invalid Security</v>
        <stp/>
        <stp>##V3_BDHV12</stp>
        <stp/>
        <stp>PX_LAST</stp>
        <stp>4/30/2015</stp>
        <stp>4/30/2015</stp>
        <stp>[Screen_Nasdaq.xlsx]Formler!R21C152</stp>
        <stp>days=a</stp>
        <stp>fill=p</stp>
        <tr r="EV21" s="1"/>
      </tp>
      <tp t="s">
        <v>#N/A Invalid Security</v>
        <stp/>
        <stp>##V3_BDHV12</stp>
        <stp/>
        <stp>PX_LAST</stp>
        <stp>4/30/2015</stp>
        <stp>4/30/2015</stp>
        <stp>[Screen_Nasdaq.xlsx]Formler!R31C152</stp>
        <stp>days=a</stp>
        <stp>fill=p</stp>
        <tr r="EV31" s="1"/>
      </tp>
      <tp t="s">
        <v>#N/A Invalid Security</v>
        <stp/>
        <stp>##V3_BDHV12</stp>
        <stp/>
        <stp>PX_LAST</stp>
        <stp>4/30/2015</stp>
        <stp>4/30/2015</stp>
        <stp>[Screen_Nasdaq.xlsx]Formler!R41C152</stp>
        <stp>days=a</stp>
        <stp>fill=p</stp>
        <tr r="EV41" s="1"/>
      </tp>
      <tp t="s">
        <v>#N/A Invalid Security</v>
        <stp/>
        <stp>##V3_BDHV12</stp>
        <stp/>
        <stp>PX_LAST</stp>
        <stp>4/30/2015</stp>
        <stp>4/30/2015</stp>
        <stp>[Screen_Nasdaq.xlsx]Formler!R51C152</stp>
        <stp>days=a</stp>
        <stp>fill=p</stp>
        <tr r="EV51" s="1"/>
      </tp>
      <tp t="s">
        <v>#N/A Invalid Security</v>
        <stp/>
        <stp>##V3_BDHV12</stp>
        <stp/>
        <stp>PX_LAST</stp>
        <stp>4/30/2015</stp>
        <stp>4/30/2015</stp>
        <stp>[Screen_Nasdaq.xlsx]Formler!R61C152</stp>
        <stp>days=a</stp>
        <stp>fill=p</stp>
        <tr r="EV61" s="1"/>
      </tp>
      <tp t="s">
        <v>#N/A Invalid Security</v>
        <stp/>
        <stp>##V3_BDHV12</stp>
        <stp/>
        <stp>PX_LAST</stp>
        <stp>4/30/2015</stp>
        <stp>4/30/2015</stp>
        <stp>[Screen_Nasdaq.xlsx]Formler!R71C152</stp>
        <stp>days=a</stp>
        <stp>fill=p</stp>
        <tr r="EV71" s="1"/>
      </tp>
      <tp t="s">
        <v>#N/A Invalid Security</v>
        <stp/>
        <stp>##V3_BDHV12</stp>
        <stp/>
        <stp>PX_LAST</stp>
        <stp>4/30/2014</stp>
        <stp>4/30/2014</stp>
        <stp>[Screen_Nasdaq.xlsx]Formler!R81C153</stp>
        <stp>days=a</stp>
        <stp>fill=p</stp>
        <tr r="EW81" s="1"/>
      </tp>
      <tp t="s">
        <v>#N/A Invalid Security</v>
        <stp/>
        <stp>##V3_BDHV12</stp>
        <stp/>
        <stp>PX_LAST</stp>
        <stp>4/30/2014</stp>
        <stp>4/30/2014</stp>
        <stp>[Screen_Nasdaq.xlsx]Formler!R11C153</stp>
        <stp>days=a</stp>
        <stp>fill=p</stp>
        <tr r="EW11" s="1"/>
      </tp>
      <tp t="s">
        <v>#N/A Invalid Security</v>
        <stp/>
        <stp>##V3_BDHV12</stp>
        <stp/>
        <stp>PX_LAST</stp>
        <stp>4/30/2014</stp>
        <stp>4/30/2014</stp>
        <stp>[Screen_Nasdaq.xlsx]Formler!R21C153</stp>
        <stp>days=a</stp>
        <stp>fill=p</stp>
        <tr r="EW21" s="1"/>
      </tp>
      <tp t="s">
        <v>#N/A Invalid Security</v>
        <stp/>
        <stp>##V3_BDHV12</stp>
        <stp/>
        <stp>PX_LAST</stp>
        <stp>4/30/2014</stp>
        <stp>4/30/2014</stp>
        <stp>[Screen_Nasdaq.xlsx]Formler!R31C153</stp>
        <stp>days=a</stp>
        <stp>fill=p</stp>
        <tr r="EW31" s="1"/>
      </tp>
      <tp t="s">
        <v>#N/A Invalid Security</v>
        <stp/>
        <stp>##V3_BDHV12</stp>
        <stp/>
        <stp>PX_LAST</stp>
        <stp>4/30/2014</stp>
        <stp>4/30/2014</stp>
        <stp>[Screen_Nasdaq.xlsx]Formler!R41C153</stp>
        <stp>days=a</stp>
        <stp>fill=p</stp>
        <tr r="EW41" s="1"/>
      </tp>
      <tp t="s">
        <v>#N/A Invalid Security</v>
        <stp/>
        <stp>##V3_BDHV12</stp>
        <stp/>
        <stp>PX_LAST</stp>
        <stp>4/30/2014</stp>
        <stp>4/30/2014</stp>
        <stp>[Screen_Nasdaq.xlsx]Formler!R51C153</stp>
        <stp>days=a</stp>
        <stp>fill=p</stp>
        <tr r="EW51" s="1"/>
      </tp>
      <tp t="s">
        <v>#N/A Invalid Security</v>
        <stp/>
        <stp>##V3_BDHV12</stp>
        <stp/>
        <stp>PX_LAST</stp>
        <stp>4/30/2014</stp>
        <stp>4/30/2014</stp>
        <stp>[Screen_Nasdaq.xlsx]Formler!R61C153</stp>
        <stp>days=a</stp>
        <stp>fill=p</stp>
        <tr r="EW61" s="1"/>
      </tp>
      <tp t="s">
        <v>#N/A Invalid Security</v>
        <stp/>
        <stp>##V3_BDHV12</stp>
        <stp/>
        <stp>PX_LAST</stp>
        <stp>4/30/2014</stp>
        <stp>4/30/2014</stp>
        <stp>[Screen_Nasdaq.xlsx]Formler!R71C153</stp>
        <stp>days=a</stp>
        <stp>fill=p</stp>
        <tr r="EW71" s="1"/>
      </tp>
      <tp t="s">
        <v>#N/A Invalid Security</v>
        <stp/>
        <stp>##V3_BDHV12</stp>
        <stp/>
        <stp>PX_LAST</stp>
        <stp>4/30/2017</stp>
        <stp>4/30/2017</stp>
        <stp>[Screen_Nasdaq.xlsx]Formler!R81C150</stp>
        <stp>days=a</stp>
        <stp>fill=p</stp>
        <tr r="ET81" s="1"/>
      </tp>
      <tp t="s">
        <v>#N/A Invalid Security</v>
        <stp/>
        <stp>##V3_BDHV12</stp>
        <stp/>
        <stp>PX_LAST</stp>
        <stp>4/30/2017</stp>
        <stp>4/30/2017</stp>
        <stp>[Screen_Nasdaq.xlsx]Formler!R11C150</stp>
        <stp>days=a</stp>
        <stp>fill=p</stp>
        <tr r="ET11" s="1"/>
      </tp>
      <tp t="s">
        <v>#N/A Invalid Security</v>
        <stp/>
        <stp>##V3_BDHV12</stp>
        <stp/>
        <stp>PX_LAST</stp>
        <stp>4/30/2017</stp>
        <stp>4/30/2017</stp>
        <stp>[Screen_Nasdaq.xlsx]Formler!R21C150</stp>
        <stp>days=a</stp>
        <stp>fill=p</stp>
        <tr r="ET21" s="1"/>
      </tp>
      <tp t="s">
        <v>#N/A Invalid Security</v>
        <stp/>
        <stp>##V3_BDHV12</stp>
        <stp/>
        <stp>PX_LAST</stp>
        <stp>4/30/2017</stp>
        <stp>4/30/2017</stp>
        <stp>[Screen_Nasdaq.xlsx]Formler!R31C150</stp>
        <stp>days=a</stp>
        <stp>fill=p</stp>
        <tr r="ET31" s="1"/>
      </tp>
      <tp t="s">
        <v>#N/A Invalid Security</v>
        <stp/>
        <stp>##V3_BDHV12</stp>
        <stp/>
        <stp>PX_LAST</stp>
        <stp>4/30/2017</stp>
        <stp>4/30/2017</stp>
        <stp>[Screen_Nasdaq.xlsx]Formler!R41C150</stp>
        <stp>days=a</stp>
        <stp>fill=p</stp>
        <tr r="ET41" s="1"/>
      </tp>
      <tp t="s">
        <v>#N/A Invalid Security</v>
        <stp/>
        <stp>##V3_BDHV12</stp>
        <stp/>
        <stp>PX_LAST</stp>
        <stp>4/30/2017</stp>
        <stp>4/30/2017</stp>
        <stp>[Screen_Nasdaq.xlsx]Formler!R51C150</stp>
        <stp>days=a</stp>
        <stp>fill=p</stp>
        <tr r="ET51" s="1"/>
      </tp>
      <tp t="s">
        <v>#N/A Invalid Security</v>
        <stp/>
        <stp>##V3_BDHV12</stp>
        <stp/>
        <stp>PX_LAST</stp>
        <stp>4/30/2017</stp>
        <stp>4/30/2017</stp>
        <stp>[Screen_Nasdaq.xlsx]Formler!R61C150</stp>
        <stp>days=a</stp>
        <stp>fill=p</stp>
        <tr r="ET61" s="1"/>
      </tp>
      <tp t="s">
        <v>#N/A Invalid Security</v>
        <stp/>
        <stp>##V3_BDHV12</stp>
        <stp/>
        <stp>PX_LAST</stp>
        <stp>4/30/2017</stp>
        <stp>4/30/2017</stp>
        <stp>[Screen_Nasdaq.xlsx]Formler!R71C150</stp>
        <stp>days=a</stp>
        <stp>fill=p</stp>
        <tr r="ET71" s="1"/>
      </tp>
      <tp t="s">
        <v>#N/A Invalid Security</v>
        <stp/>
        <stp>##V3_BDHV12</stp>
        <stp/>
        <stp>PX_LAST</stp>
        <stp>4/30/2016</stp>
        <stp>4/30/2016</stp>
        <stp>[Screen_Nasdaq.xlsx]Formler!R81C151</stp>
        <stp>days=a</stp>
        <stp>fill=p</stp>
        <tr r="EU81" s="1"/>
      </tp>
      <tp t="s">
        <v>#N/A Invalid Security</v>
        <stp/>
        <stp>##V3_BDHV12</stp>
        <stp/>
        <stp>PX_LAST</stp>
        <stp>4/30/2016</stp>
        <stp>4/30/2016</stp>
        <stp>[Screen_Nasdaq.xlsx]Formler!R11C151</stp>
        <stp>days=a</stp>
        <stp>fill=p</stp>
        <tr r="EU11" s="1"/>
      </tp>
      <tp t="s">
        <v>#N/A Invalid Security</v>
        <stp/>
        <stp>##V3_BDHV12</stp>
        <stp/>
        <stp>PX_LAST</stp>
        <stp>4/30/2016</stp>
        <stp>4/30/2016</stp>
        <stp>[Screen_Nasdaq.xlsx]Formler!R21C151</stp>
        <stp>days=a</stp>
        <stp>fill=p</stp>
        <tr r="EU21" s="1"/>
      </tp>
      <tp t="s">
        <v>#N/A Invalid Security</v>
        <stp/>
        <stp>##V3_BDHV12</stp>
        <stp/>
        <stp>PX_LAST</stp>
        <stp>4/30/2016</stp>
        <stp>4/30/2016</stp>
        <stp>[Screen_Nasdaq.xlsx]Formler!R31C151</stp>
        <stp>days=a</stp>
        <stp>fill=p</stp>
        <tr r="EU31" s="1"/>
      </tp>
      <tp t="s">
        <v>#N/A Invalid Security</v>
        <stp/>
        <stp>##V3_BDHV12</stp>
        <stp/>
        <stp>PX_LAST</stp>
        <stp>4/30/2016</stp>
        <stp>4/30/2016</stp>
        <stp>[Screen_Nasdaq.xlsx]Formler!R41C151</stp>
        <stp>days=a</stp>
        <stp>fill=p</stp>
        <tr r="EU41" s="1"/>
      </tp>
      <tp t="s">
        <v>#N/A Invalid Security</v>
        <stp/>
        <stp>##V3_BDHV12</stp>
        <stp/>
        <stp>PX_LAST</stp>
        <stp>4/30/2016</stp>
        <stp>4/30/2016</stp>
        <stp>[Screen_Nasdaq.xlsx]Formler!R51C151</stp>
        <stp>days=a</stp>
        <stp>fill=p</stp>
        <tr r="EU51" s="1"/>
      </tp>
      <tp t="s">
        <v>#N/A Invalid Security</v>
        <stp/>
        <stp>##V3_BDHV12</stp>
        <stp/>
        <stp>PX_LAST</stp>
        <stp>4/30/2016</stp>
        <stp>4/30/2016</stp>
        <stp>[Screen_Nasdaq.xlsx]Formler!R61C151</stp>
        <stp>days=a</stp>
        <stp>fill=p</stp>
        <tr r="EU61" s="1"/>
      </tp>
      <tp t="s">
        <v>#N/A Invalid Security</v>
        <stp/>
        <stp>##V3_BDHV12</stp>
        <stp/>
        <stp>PX_LAST</stp>
        <stp>4/30/2016</stp>
        <stp>4/30/2016</stp>
        <stp>[Screen_Nasdaq.xlsx]Formler!R71C151</stp>
        <stp>days=a</stp>
        <stp>fill=p</stp>
        <tr r="EU71" s="1"/>
      </tp>
      <tp t="s">
        <v>#N/A Invalid Security</v>
        <stp/>
        <stp>##V3_BDHV12</stp>
        <stp/>
        <stp>PX_LAST</stp>
        <stp>4/30/2018</stp>
        <stp>4/30/2018</stp>
        <stp>[Screen_Nasdaq.xlsx]Formler!R17C149</stp>
        <stp>days=a</stp>
        <stp>fill=p</stp>
        <tr r="ES17" s="1"/>
      </tp>
      <tp t="s">
        <v>#N/A Invalid Security</v>
        <stp/>
        <stp>##V3_BDHV12</stp>
        <stp/>
        <stp>PX_LAST</stp>
        <stp>4/30/2018</stp>
        <stp>4/30/2018</stp>
        <stp>[Screen_Nasdaq.xlsx]Formler!R37C149</stp>
        <stp>days=a</stp>
        <stp>fill=p</stp>
        <tr r="ES37" s="1"/>
      </tp>
      <tp t="s">
        <v>#N/A Invalid Security</v>
        <stp/>
        <stp>##V3_BDHV12</stp>
        <stp/>
        <stp>PX_LAST</stp>
        <stp>4/30/2018</stp>
        <stp>4/30/2018</stp>
        <stp>[Screen_Nasdaq.xlsx]Formler!R27C149</stp>
        <stp>days=a</stp>
        <stp>fill=p</stp>
        <tr r="ES27" s="1"/>
      </tp>
      <tp t="s">
        <v>#N/A Invalid Security</v>
        <stp/>
        <stp>##V3_BDHV12</stp>
        <stp/>
        <stp>PX_LAST</stp>
        <stp>4/30/2018</stp>
        <stp>4/30/2018</stp>
        <stp>[Screen_Nasdaq.xlsx]Formler!R57C149</stp>
        <stp>days=a</stp>
        <stp>fill=p</stp>
        <tr r="ES57" s="1"/>
      </tp>
      <tp t="s">
        <v>#N/A Invalid Security</v>
        <stp/>
        <stp>##V3_BDHV12</stp>
        <stp/>
        <stp>PX_LAST</stp>
        <stp>4/30/2018</stp>
        <stp>4/30/2018</stp>
        <stp>[Screen_Nasdaq.xlsx]Formler!R47C149</stp>
        <stp>days=a</stp>
        <stp>fill=p</stp>
        <tr r="ES47" s="1"/>
      </tp>
      <tp t="s">
        <v>#N/A Invalid Security</v>
        <stp/>
        <stp>##V3_BDHV12</stp>
        <stp/>
        <stp>PX_LAST</stp>
        <stp>4/30/2018</stp>
        <stp>4/30/2018</stp>
        <stp>[Screen_Nasdaq.xlsx]Formler!R77C149</stp>
        <stp>days=a</stp>
        <stp>fill=p</stp>
        <tr r="ES77" s="1"/>
      </tp>
      <tp t="s">
        <v>#N/A Invalid Security</v>
        <stp/>
        <stp>##V3_BDHV12</stp>
        <stp/>
        <stp>PX_LAST</stp>
        <stp>4/30/2018</stp>
        <stp>4/30/2018</stp>
        <stp>[Screen_Nasdaq.xlsx]Formler!R67C149</stp>
        <stp>days=a</stp>
        <stp>fill=p</stp>
        <tr r="ES67" s="1"/>
      </tp>
      <tp t="s">
        <v>#N/A Invalid Security</v>
        <stp/>
        <stp>##V3_BDHV12</stp>
        <stp/>
        <stp>T12M_DVDS_PAID</stp>
        <stp>4/30/2017</stp>
        <stp>4/30/2017</stp>
        <stp>[Screen_Nasdaq.xlsx]Formler!R29C60</stp>
        <stp>days=a</stp>
        <stp>fill=p</stp>
        <tr r="BH29" s="1"/>
      </tp>
      <tp t="s">
        <v>#N/A Invalid Security</v>
        <stp/>
        <stp>##V3_BDHV12</stp>
        <stp/>
        <stp>T12M_DVDS_PAID</stp>
        <stp>4/30/2016</stp>
        <stp>4/30/2016</stp>
        <stp>[Screen_Nasdaq.xlsx]Formler!R38C61</stp>
        <stp>days=a</stp>
        <stp>fill=p</stp>
        <tr r="BI38" s="1"/>
      </tp>
      <tp t="s">
        <v>#N/A Invalid Security</v>
        <stp/>
        <stp>##V3_BDHV12</stp>
        <stp/>
        <stp>T12M_DVDS_PAID</stp>
        <stp>4/30/2006</stp>
        <stp>4/30/2006</stp>
        <stp>[Screen_Nasdaq.xlsx]Formler!R28C71</stp>
        <stp>days=a</stp>
        <stp>fill=p</stp>
        <tr r="BS28" s="1"/>
      </tp>
      <tp t="s">
        <v>#N/A Invalid Security</v>
        <stp/>
        <stp>##V3_BDHV12</stp>
        <stp/>
        <stp>T12M_DVDS_PAID</stp>
        <stp>4/30/2007</stp>
        <stp>4/30/2007</stp>
        <stp>[Screen_Nasdaq.xlsx]Formler!R39C70</stp>
        <stp>days=a</stp>
        <stp>fill=p</stp>
        <tr r="BR39" s="1"/>
      </tp>
      <tp t="s">
        <v>#N/A Invalid Security</v>
        <stp/>
        <stp>##V3_BDHV12</stp>
        <stp/>
        <stp>PX_LAST</stp>
        <stp>4/30/2005</stp>
        <stp>4/30/2005</stp>
        <stp>[Screen_Nasdaq.xlsx]Formler!R81C162</stp>
        <stp>days=a</stp>
        <stp>fill=p</stp>
        <tr r="FF81" s="1"/>
      </tp>
      <tp t="s">
        <v>#N/A Invalid Security</v>
        <stp/>
        <stp>##V3_BDHV12</stp>
        <stp/>
        <stp>PX_LAST</stp>
        <stp>4/30/2005</stp>
        <stp>4/30/2005</stp>
        <stp>[Screen_Nasdaq.xlsx]Formler!R21C162</stp>
        <stp>days=a</stp>
        <stp>fill=p</stp>
        <tr r="FF21" s="1"/>
      </tp>
      <tp t="s">
        <v>#N/A Invalid Security</v>
        <stp/>
        <stp>##V3_BDHV12</stp>
        <stp/>
        <stp>PX_LAST</stp>
        <stp>4/30/2005</stp>
        <stp>4/30/2005</stp>
        <stp>[Screen_Nasdaq.xlsx]Formler!R31C162</stp>
        <stp>days=a</stp>
        <stp>fill=p</stp>
        <tr r="FF31" s="1"/>
      </tp>
      <tp t="s">
        <v>#N/A Invalid Security</v>
        <stp/>
        <stp>##V3_BDHV12</stp>
        <stp/>
        <stp>PX_LAST</stp>
        <stp>4/30/2005</stp>
        <stp>4/30/2005</stp>
        <stp>[Screen_Nasdaq.xlsx]Formler!R11C162</stp>
        <stp>days=a</stp>
        <stp>fill=p</stp>
        <tr r="FF11" s="1"/>
      </tp>
      <tp t="s">
        <v>#N/A Invalid Security</v>
        <stp/>
        <stp>##V3_BDHV12</stp>
        <stp/>
        <stp>PX_LAST</stp>
        <stp>4/30/2005</stp>
        <stp>4/30/2005</stp>
        <stp>[Screen_Nasdaq.xlsx]Formler!R61C162</stp>
        <stp>days=a</stp>
        <stp>fill=p</stp>
        <tr r="FF61" s="1"/>
      </tp>
      <tp t="s">
        <v>#N/A Invalid Security</v>
        <stp/>
        <stp>##V3_BDHV12</stp>
        <stp/>
        <stp>PX_LAST</stp>
        <stp>4/30/2005</stp>
        <stp>4/30/2005</stp>
        <stp>[Screen_Nasdaq.xlsx]Formler!R71C162</stp>
        <stp>days=a</stp>
        <stp>fill=p</stp>
        <tr r="FF71" s="1"/>
      </tp>
      <tp t="s">
        <v>#N/A Invalid Security</v>
        <stp/>
        <stp>##V3_BDHV12</stp>
        <stp/>
        <stp>PX_LAST</stp>
        <stp>4/30/2005</stp>
        <stp>4/30/2005</stp>
        <stp>[Screen_Nasdaq.xlsx]Formler!R41C162</stp>
        <stp>days=a</stp>
        <stp>fill=p</stp>
        <tr r="FF41" s="1"/>
      </tp>
      <tp t="s">
        <v>#N/A Invalid Security</v>
        <stp/>
        <stp>##V3_BDHV12</stp>
        <stp/>
        <stp>PX_LAST</stp>
        <stp>4/30/2005</stp>
        <stp>4/30/2005</stp>
        <stp>[Screen_Nasdaq.xlsx]Formler!R51C162</stp>
        <stp>days=a</stp>
        <stp>fill=p</stp>
        <tr r="FF51" s="1"/>
      </tp>
      <tp t="s">
        <v>#N/A Invalid Security</v>
        <stp/>
        <stp>##V3_BDHV12</stp>
        <stp/>
        <stp>PX_LAST</stp>
        <stp>4/30/2004</stp>
        <stp>4/30/2004</stp>
        <stp>[Screen_Nasdaq.xlsx]Formler!R81C163</stp>
        <stp>days=a</stp>
        <stp>fill=p</stp>
        <tr r="FG81" s="1"/>
      </tp>
      <tp t="s">
        <v>#N/A Invalid Security</v>
        <stp/>
        <stp>##V3_BDHV12</stp>
        <stp/>
        <stp>PX_LAST</stp>
        <stp>4/30/2004</stp>
        <stp>4/30/2004</stp>
        <stp>[Screen_Nasdaq.xlsx]Formler!R21C163</stp>
        <stp>days=a</stp>
        <stp>fill=p</stp>
        <tr r="FG21" s="1"/>
      </tp>
      <tp t="s">
        <v>#N/A Invalid Security</v>
        <stp/>
        <stp>##V3_BDHV12</stp>
        <stp/>
        <stp>PX_LAST</stp>
        <stp>4/30/2004</stp>
        <stp>4/30/2004</stp>
        <stp>[Screen_Nasdaq.xlsx]Formler!R31C163</stp>
        <stp>days=a</stp>
        <stp>fill=p</stp>
        <tr r="FG31" s="1"/>
      </tp>
      <tp t="s">
        <v>#N/A Invalid Security</v>
        <stp/>
        <stp>##V3_BDHV12</stp>
        <stp/>
        <stp>PX_LAST</stp>
        <stp>4/30/2004</stp>
        <stp>4/30/2004</stp>
        <stp>[Screen_Nasdaq.xlsx]Formler!R11C163</stp>
        <stp>days=a</stp>
        <stp>fill=p</stp>
        <tr r="FG11" s="1"/>
      </tp>
      <tp t="s">
        <v>#N/A Invalid Security</v>
        <stp/>
        <stp>##V3_BDHV12</stp>
        <stp/>
        <stp>PX_LAST</stp>
        <stp>4/30/2004</stp>
        <stp>4/30/2004</stp>
        <stp>[Screen_Nasdaq.xlsx]Formler!R61C163</stp>
        <stp>days=a</stp>
        <stp>fill=p</stp>
        <tr r="FG61" s="1"/>
      </tp>
      <tp t="s">
        <v>#N/A Invalid Security</v>
        <stp/>
        <stp>##V3_BDHV12</stp>
        <stp/>
        <stp>PX_LAST</stp>
        <stp>4/30/2004</stp>
        <stp>4/30/2004</stp>
        <stp>[Screen_Nasdaq.xlsx]Formler!R71C163</stp>
        <stp>days=a</stp>
        <stp>fill=p</stp>
        <tr r="FG71" s="1"/>
      </tp>
      <tp t="s">
        <v>#N/A Invalid Security</v>
        <stp/>
        <stp>##V3_BDHV12</stp>
        <stp/>
        <stp>PX_LAST</stp>
        <stp>4/30/2004</stp>
        <stp>4/30/2004</stp>
        <stp>[Screen_Nasdaq.xlsx]Formler!R41C163</stp>
        <stp>days=a</stp>
        <stp>fill=p</stp>
        <tr r="FG41" s="1"/>
      </tp>
      <tp t="s">
        <v>#N/A Invalid Security</v>
        <stp/>
        <stp>##V3_BDHV12</stp>
        <stp/>
        <stp>PX_LAST</stp>
        <stp>4/30/2004</stp>
        <stp>4/30/2004</stp>
        <stp>[Screen_Nasdaq.xlsx]Formler!R51C163</stp>
        <stp>days=a</stp>
        <stp>fill=p</stp>
        <tr r="FG51" s="1"/>
      </tp>
      <tp t="s">
        <v>#N/A Invalid Security</v>
        <stp/>
        <stp>##V3_BDHV12</stp>
        <stp/>
        <stp>PX_LAST</stp>
        <stp>4/30/2007</stp>
        <stp>4/30/2007</stp>
        <stp>[Screen_Nasdaq.xlsx]Formler!R81C160</stp>
        <stp>days=a</stp>
        <stp>fill=p</stp>
        <tr r="FD81" s="1"/>
      </tp>
      <tp t="s">
        <v>#N/A Invalid Security</v>
        <stp/>
        <stp>##V3_BDHV12</stp>
        <stp/>
        <stp>PX_LAST</stp>
        <stp>4/30/2007</stp>
        <stp>4/30/2007</stp>
        <stp>[Screen_Nasdaq.xlsx]Formler!R21C160</stp>
        <stp>days=a</stp>
        <stp>fill=p</stp>
        <tr r="FD21" s="1"/>
      </tp>
      <tp t="s">
        <v>#N/A Invalid Security</v>
        <stp/>
        <stp>##V3_BDHV12</stp>
        <stp/>
        <stp>PX_LAST</stp>
        <stp>4/30/2007</stp>
        <stp>4/30/2007</stp>
        <stp>[Screen_Nasdaq.xlsx]Formler!R31C160</stp>
        <stp>days=a</stp>
        <stp>fill=p</stp>
        <tr r="FD31" s="1"/>
      </tp>
      <tp t="s">
        <v>#N/A Invalid Security</v>
        <stp/>
        <stp>##V3_BDHV12</stp>
        <stp/>
        <stp>PX_LAST</stp>
        <stp>4/30/2007</stp>
        <stp>4/30/2007</stp>
        <stp>[Screen_Nasdaq.xlsx]Formler!R11C160</stp>
        <stp>days=a</stp>
        <stp>fill=p</stp>
        <tr r="FD11" s="1"/>
      </tp>
      <tp t="s">
        <v>#N/A Invalid Security</v>
        <stp/>
        <stp>##V3_BDHV12</stp>
        <stp/>
        <stp>PX_LAST</stp>
        <stp>4/30/2007</stp>
        <stp>4/30/2007</stp>
        <stp>[Screen_Nasdaq.xlsx]Formler!R61C160</stp>
        <stp>days=a</stp>
        <stp>fill=p</stp>
        <tr r="FD61" s="1"/>
      </tp>
      <tp t="s">
        <v>#N/A Invalid Security</v>
        <stp/>
        <stp>##V3_BDHV12</stp>
        <stp/>
        <stp>PX_LAST</stp>
        <stp>4/30/2007</stp>
        <stp>4/30/2007</stp>
        <stp>[Screen_Nasdaq.xlsx]Formler!R71C160</stp>
        <stp>days=a</stp>
        <stp>fill=p</stp>
        <tr r="FD71" s="1"/>
      </tp>
      <tp t="s">
        <v>#N/A Invalid Security</v>
        <stp/>
        <stp>##V3_BDHV12</stp>
        <stp/>
        <stp>PX_LAST</stp>
        <stp>4/30/2007</stp>
        <stp>4/30/2007</stp>
        <stp>[Screen_Nasdaq.xlsx]Formler!R41C160</stp>
        <stp>days=a</stp>
        <stp>fill=p</stp>
        <tr r="FD41" s="1"/>
      </tp>
      <tp t="s">
        <v>#N/A Invalid Security</v>
        <stp/>
        <stp>##V3_BDHV12</stp>
        <stp/>
        <stp>PX_LAST</stp>
        <stp>4/30/2007</stp>
        <stp>4/30/2007</stp>
        <stp>[Screen_Nasdaq.xlsx]Formler!R51C160</stp>
        <stp>days=a</stp>
        <stp>fill=p</stp>
        <tr r="FD51" s="1"/>
      </tp>
      <tp t="s">
        <v>#N/A Invalid Security</v>
        <stp/>
        <stp>##V3_BDHV12</stp>
        <stp/>
        <stp>PX_LAST</stp>
        <stp>4/30/2006</stp>
        <stp>4/30/2006</stp>
        <stp>[Screen_Nasdaq.xlsx]Formler!R81C161</stp>
        <stp>days=a</stp>
        <stp>fill=p</stp>
        <tr r="FE81" s="1"/>
      </tp>
      <tp t="s">
        <v>#N/A Invalid Security</v>
        <stp/>
        <stp>##V3_BDHV12</stp>
        <stp/>
        <stp>PX_LAST</stp>
        <stp>4/30/2006</stp>
        <stp>4/30/2006</stp>
        <stp>[Screen_Nasdaq.xlsx]Formler!R21C161</stp>
        <stp>days=a</stp>
        <stp>fill=p</stp>
        <tr r="FE21" s="1"/>
      </tp>
      <tp t="s">
        <v>#N/A Invalid Security</v>
        <stp/>
        <stp>##V3_BDHV12</stp>
        <stp/>
        <stp>PX_LAST</stp>
        <stp>4/30/2006</stp>
        <stp>4/30/2006</stp>
        <stp>[Screen_Nasdaq.xlsx]Formler!R31C161</stp>
        <stp>days=a</stp>
        <stp>fill=p</stp>
        <tr r="FE31" s="1"/>
      </tp>
      <tp t="s">
        <v>#N/A Invalid Security</v>
        <stp/>
        <stp>##V3_BDHV12</stp>
        <stp/>
        <stp>PX_LAST</stp>
        <stp>4/30/2006</stp>
        <stp>4/30/2006</stp>
        <stp>[Screen_Nasdaq.xlsx]Formler!R11C161</stp>
        <stp>days=a</stp>
        <stp>fill=p</stp>
        <tr r="FE11" s="1"/>
      </tp>
      <tp t="s">
        <v>#N/A Invalid Security</v>
        <stp/>
        <stp>##V3_BDHV12</stp>
        <stp/>
        <stp>PX_LAST</stp>
        <stp>4/30/2006</stp>
        <stp>4/30/2006</stp>
        <stp>[Screen_Nasdaq.xlsx]Formler!R61C161</stp>
        <stp>days=a</stp>
        <stp>fill=p</stp>
        <tr r="FE61" s="1"/>
      </tp>
      <tp t="s">
        <v>#N/A Invalid Security</v>
        <stp/>
        <stp>##V3_BDHV12</stp>
        <stp/>
        <stp>PX_LAST</stp>
        <stp>4/30/2006</stp>
        <stp>4/30/2006</stp>
        <stp>[Screen_Nasdaq.xlsx]Formler!R71C161</stp>
        <stp>days=a</stp>
        <stp>fill=p</stp>
        <tr r="FE71" s="1"/>
      </tp>
      <tp t="s">
        <v>#N/A Invalid Security</v>
        <stp/>
        <stp>##V3_BDHV12</stp>
        <stp/>
        <stp>PX_LAST</stp>
        <stp>4/30/2006</stp>
        <stp>4/30/2006</stp>
        <stp>[Screen_Nasdaq.xlsx]Formler!R41C161</stp>
        <stp>days=a</stp>
        <stp>fill=p</stp>
        <tr r="FE41" s="1"/>
      </tp>
      <tp t="s">
        <v>#N/A Invalid Security</v>
        <stp/>
        <stp>##V3_BDHV12</stp>
        <stp/>
        <stp>PX_LAST</stp>
        <stp>4/30/2006</stp>
        <stp>4/30/2006</stp>
        <stp>[Screen_Nasdaq.xlsx]Formler!R51C161</stp>
        <stp>days=a</stp>
        <stp>fill=p</stp>
        <tr r="FE51" s="1"/>
      </tp>
      <tp t="s">
        <v>#N/A Invalid Security</v>
        <stp/>
        <stp>##V3_BDHV12</stp>
        <stp/>
        <stp>PX_LAST</stp>
        <stp>4/30/2009</stp>
        <stp>4/30/2009</stp>
        <stp>[Screen_Nasdaq.xlsx]Formler!R17C158</stp>
        <stp>days=a</stp>
        <stp>fill=p</stp>
        <tr r="FB17" s="1"/>
      </tp>
      <tp t="s">
        <v>#N/A Invalid Security</v>
        <stp/>
        <stp>##V3_BDHV12</stp>
        <stp/>
        <stp>PX_LAST</stp>
        <stp>4/30/2009</stp>
        <stp>4/30/2009</stp>
        <stp>[Screen_Nasdaq.xlsx]Formler!R37C158</stp>
        <stp>days=a</stp>
        <stp>fill=p</stp>
        <tr r="FB37" s="1"/>
      </tp>
      <tp t="s">
        <v>#N/A Invalid Security</v>
        <stp/>
        <stp>##V3_BDHV12</stp>
        <stp/>
        <stp>PX_LAST</stp>
        <stp>4/30/2009</stp>
        <stp>4/30/2009</stp>
        <stp>[Screen_Nasdaq.xlsx]Formler!R27C158</stp>
        <stp>days=a</stp>
        <stp>fill=p</stp>
        <tr r="FB27" s="1"/>
      </tp>
      <tp t="s">
        <v>#N/A Invalid Security</v>
        <stp/>
        <stp>##V3_BDHV12</stp>
        <stp/>
        <stp>PX_LAST</stp>
        <stp>4/30/2009</stp>
        <stp>4/30/2009</stp>
        <stp>[Screen_Nasdaq.xlsx]Formler!R57C158</stp>
        <stp>days=a</stp>
        <stp>fill=p</stp>
        <tr r="FB57" s="1"/>
      </tp>
      <tp t="s">
        <v>#N/A Invalid Security</v>
        <stp/>
        <stp>##V3_BDHV12</stp>
        <stp/>
        <stp>PX_LAST</stp>
        <stp>4/30/2009</stp>
        <stp>4/30/2009</stp>
        <stp>[Screen_Nasdaq.xlsx]Formler!R47C158</stp>
        <stp>days=a</stp>
        <stp>fill=p</stp>
        <tr r="FB47" s="1"/>
      </tp>
      <tp t="s">
        <v>#N/A Invalid Security</v>
        <stp/>
        <stp>##V3_BDHV12</stp>
        <stp/>
        <stp>PX_LAST</stp>
        <stp>4/30/2009</stp>
        <stp>4/30/2009</stp>
        <stp>[Screen_Nasdaq.xlsx]Formler!R77C158</stp>
        <stp>days=a</stp>
        <stp>fill=p</stp>
        <tr r="FB77" s="1"/>
      </tp>
      <tp t="s">
        <v>#N/A Invalid Security</v>
        <stp/>
        <stp>##V3_BDHV12</stp>
        <stp/>
        <stp>PX_LAST</stp>
        <stp>4/30/2009</stp>
        <stp>4/30/2009</stp>
        <stp>[Screen_Nasdaq.xlsx]Formler!R67C158</stp>
        <stp>days=a</stp>
        <stp>fill=p</stp>
        <tr r="FB67" s="1"/>
      </tp>
      <tp t="s">
        <v>#N/A Invalid Security</v>
        <stp/>
        <stp>##V3_BDHV12</stp>
        <stp/>
        <stp>PX_LAST</stp>
        <stp>4/30/2008</stp>
        <stp>4/30/2008</stp>
        <stp>[Screen_Nasdaq.xlsx]Formler!R17C159</stp>
        <stp>days=a</stp>
        <stp>fill=p</stp>
        <tr r="FC17" s="1"/>
      </tp>
      <tp t="s">
        <v>#N/A Invalid Security</v>
        <stp/>
        <stp>##V3_BDHV12</stp>
        <stp/>
        <stp>PX_LAST</stp>
        <stp>4/30/2008</stp>
        <stp>4/30/2008</stp>
        <stp>[Screen_Nasdaq.xlsx]Formler!R37C159</stp>
        <stp>days=a</stp>
        <stp>fill=p</stp>
        <tr r="FC37" s="1"/>
      </tp>
      <tp t="s">
        <v>#N/A Invalid Security</v>
        <stp/>
        <stp>##V3_BDHV12</stp>
        <stp/>
        <stp>PX_LAST</stp>
        <stp>4/30/2008</stp>
        <stp>4/30/2008</stp>
        <stp>[Screen_Nasdaq.xlsx]Formler!R27C159</stp>
        <stp>days=a</stp>
        <stp>fill=p</stp>
        <tr r="FC27" s="1"/>
      </tp>
      <tp t="s">
        <v>#N/A Invalid Security</v>
        <stp/>
        <stp>##V3_BDHV12</stp>
        <stp/>
        <stp>PX_LAST</stp>
        <stp>4/30/2008</stp>
        <stp>4/30/2008</stp>
        <stp>[Screen_Nasdaq.xlsx]Formler!R57C159</stp>
        <stp>days=a</stp>
        <stp>fill=p</stp>
        <tr r="FC57" s="1"/>
      </tp>
      <tp t="s">
        <v>#N/A Invalid Security</v>
        <stp/>
        <stp>##V3_BDHV12</stp>
        <stp/>
        <stp>PX_LAST</stp>
        <stp>4/30/2008</stp>
        <stp>4/30/2008</stp>
        <stp>[Screen_Nasdaq.xlsx]Formler!R47C159</stp>
        <stp>days=a</stp>
        <stp>fill=p</stp>
        <tr r="FC47" s="1"/>
      </tp>
      <tp t="s">
        <v>#N/A Invalid Security</v>
        <stp/>
        <stp>##V3_BDHV12</stp>
        <stp/>
        <stp>PX_LAST</stp>
        <stp>4/30/2008</stp>
        <stp>4/30/2008</stp>
        <stp>[Screen_Nasdaq.xlsx]Formler!R77C159</stp>
        <stp>days=a</stp>
        <stp>fill=p</stp>
        <tr r="FC77" s="1"/>
      </tp>
      <tp t="s">
        <v>#N/A Invalid Security</v>
        <stp/>
        <stp>##V3_BDHV12</stp>
        <stp/>
        <stp>PX_LAST</stp>
        <stp>4/30/2008</stp>
        <stp>4/30/2008</stp>
        <stp>[Screen_Nasdaq.xlsx]Formler!R67C159</stp>
        <stp>days=a</stp>
        <stp>fill=p</stp>
        <tr r="FC67" s="1"/>
      </tp>
      <tp t="s">
        <v>#N/A Invalid Security</v>
        <stp/>
        <stp>##V3_BDHV12</stp>
        <stp/>
        <stp>T12M_DVDS_PAID</stp>
        <stp>4/30/2017</stp>
        <stp>4/30/2017</stp>
        <stp>[Screen_Nasdaq.xlsx]Formler!R28C60</stp>
        <stp>days=a</stp>
        <stp>fill=p</stp>
        <tr r="BH28" s="1"/>
      </tp>
      <tp t="s">
        <v>#N/A Invalid Security</v>
        <stp/>
        <stp>##V3_BDHV12</stp>
        <stp/>
        <stp>T12M_DVDS_PAID</stp>
        <stp>4/30/2016</stp>
        <stp>4/30/2016</stp>
        <stp>[Screen_Nasdaq.xlsx]Formler!R39C61</stp>
        <stp>days=a</stp>
        <stp>fill=p</stp>
        <tr r="BI39" s="1"/>
      </tp>
      <tp t="s">
        <v>#N/A Invalid Security</v>
        <stp/>
        <stp>##V3_BDHV12</stp>
        <stp/>
        <stp>T12M_DVDS_PAID</stp>
        <stp>4/30/2006</stp>
        <stp>4/30/2006</stp>
        <stp>[Screen_Nasdaq.xlsx]Formler!R29C71</stp>
        <stp>days=a</stp>
        <stp>fill=p</stp>
        <tr r="BS29" s="1"/>
      </tp>
      <tp t="s">
        <v>#N/A Invalid Security</v>
        <stp/>
        <stp>##V3_BDHV12</stp>
        <stp/>
        <stp>T12M_DVDS_PAID</stp>
        <stp>4/30/2007</stp>
        <stp>4/30/2007</stp>
        <stp>[Screen_Nasdaq.xlsx]Formler!R38C70</stp>
        <stp>days=a</stp>
        <stp>fill=p</stp>
        <tr r="BR38" s="1"/>
      </tp>
      <tp t="s">
        <v>#N/A Invalid Security</v>
        <stp/>
        <stp>##V3_BDHV12</stp>
        <stp/>
        <stp>TRAIL_12M_SALES_PER_SH</stp>
        <stp>4/30/2006</stp>
        <stp>4/30/2006</stp>
        <stp>[Screen_Nasdaq.xlsx]Formler!R82C41</stp>
        <stp>days=a</stp>
        <stp>fill=p</stp>
        <tr r="AO82" s="1"/>
      </tp>
      <tp t="s">
        <v>#N/A Invalid Security</v>
        <stp/>
        <stp>##V3_BDHV12</stp>
        <stp/>
        <stp>RETURN_COM_EQY</stp>
        <stp>4/30/2018</stp>
        <stp>4/30/2018</stp>
        <stp>[Screen_Nasdaq.xlsx]Formler!R59C89</stp>
        <stp>days=a</stp>
        <stp>fill=p</stp>
        <tr r="CK59" s="1"/>
      </tp>
      <tp t="s">
        <v>#N/A Invalid Security</v>
        <stp/>
        <stp>##V3_BDHV12</stp>
        <stp/>
        <stp>RETURN_COM_EQY</stp>
        <stp>4/30/2013</stp>
        <stp>4/30/2013</stp>
        <stp>[Screen_Nasdaq.xlsx]Formler!R82C94</stp>
        <stp>days=a</stp>
        <stp>fill=p</stp>
        <tr r="CP82" s="1"/>
      </tp>
      <tp t="s">
        <v>#N/A Invalid Security</v>
        <stp/>
        <stp>##V3_BDHV12</stp>
        <stp/>
        <stp>RETURN_COM_EQY</stp>
        <stp>4/30/2009</stp>
        <stp>4/30/2009</stp>
        <stp>[Screen_Nasdaq.xlsx]Formler!R58C98</stp>
        <stp>days=a</stp>
        <stp>fill=p</stp>
        <tr r="CT58" s="1"/>
      </tp>
      <tp t="s">
        <v>#N/A Invalid Security</v>
        <stp/>
        <stp>##V3_BDHV12</stp>
        <stp/>
        <stp>RETURN_COM_EQY</stp>
        <stp>4/30/2008</stp>
        <stp>4/30/2008</stp>
        <stp>[Screen_Nasdaq.xlsx]Formler!R49C99</stp>
        <stp>days=a</stp>
        <stp>fill=p</stp>
        <tr r="CU49" s="1"/>
      </tp>
      <tp t="s">
        <v>#N/A Invalid Security</v>
        <stp/>
        <stp>##V3_BDHV12</stp>
        <stp/>
        <stp>TRAIL_12M_SALES_PER_SH</stp>
        <stp>4/30/2017</stp>
        <stp>4/30/2017</stp>
        <stp>[Screen_Nasdaq.xlsx]Formler!R82C30</stp>
        <stp>days=a</stp>
        <stp>fill=p</stp>
        <tr r="AD82" s="1"/>
      </tp>
      <tp t="s">
        <v>#N/A Invalid Security</v>
        <stp/>
        <stp>##V3_BDHV12</stp>
        <stp/>
        <stp>RETURN_COM_EQY</stp>
        <stp>4/30/2018</stp>
        <stp>4/30/2018</stp>
        <stp>[Screen_Nasdaq.xlsx]Formler!R58C89</stp>
        <stp>days=a</stp>
        <stp>fill=p</stp>
        <tr r="CK58" s="1"/>
      </tp>
      <tp t="s">
        <v>#N/A Invalid Security</v>
        <stp/>
        <stp>##V3_BDHV12</stp>
        <stp/>
        <stp>RETURN_COM_EQY</stp>
        <stp>4/30/2009</stp>
        <stp>4/30/2009</stp>
        <stp>[Screen_Nasdaq.xlsx]Formler!R59C98</stp>
        <stp>days=a</stp>
        <stp>fill=p</stp>
        <tr r="CT59" s="1"/>
      </tp>
      <tp t="s">
        <v>#N/A Invalid Security</v>
        <stp/>
        <stp>##V3_BDHV12</stp>
        <stp/>
        <stp>RETURN_COM_EQY</stp>
        <stp>4/30/2008</stp>
        <stp>4/30/2008</stp>
        <stp>[Screen_Nasdaq.xlsx]Formler!R48C99</stp>
        <stp>days=a</stp>
        <stp>fill=p</stp>
        <tr r="CU48" s="1"/>
      </tp>
      <tp t="s">
        <v>#N/A Invalid Security</v>
        <stp/>
        <stp>##V3_BDHV12</stp>
        <stp/>
        <stp>TRAIL_12M_SALES_PER_SH</stp>
        <stp>4/30/2017</stp>
        <stp>4/30/2017</stp>
        <stp>[Screen_Nasdaq.xlsx]Formler!R81C30</stp>
        <stp>days=a</stp>
        <stp>fill=p</stp>
        <tr r="AD81" s="1"/>
      </tp>
      <tp t="s">
        <v>#N/A Invalid Security</v>
        <stp/>
        <stp>##V3_BDHV12</stp>
        <stp/>
        <stp>TRAIL_12M_SALES_PER_SH</stp>
        <stp>4/30/2006</stp>
        <stp>4/30/2006</stp>
        <stp>[Screen_Nasdaq.xlsx]Formler!R80C41</stp>
        <stp>days=a</stp>
        <stp>fill=p</stp>
        <tr r="AO80" s="1"/>
      </tp>
      <tp t="s">
        <v>#N/A Invalid Security</v>
        <stp/>
        <stp>##V3_BDHV12</stp>
        <stp/>
        <stp>RETURN_COM_EQY</stp>
        <stp>4/30/2013</stp>
        <stp>4/30/2013</stp>
        <stp>[Screen_Nasdaq.xlsx]Formler!R80C94</stp>
        <stp>days=a</stp>
        <stp>fill=p</stp>
        <tr r="CP80" s="1"/>
      </tp>
      <tp t="s">
        <v>#N/A Invalid Security</v>
        <stp/>
        <stp>##V3_BDHV12</stp>
        <stp/>
        <stp>TRAIL_12M_SALES_PER_SH</stp>
        <stp>4/30/2017</stp>
        <stp>4/30/2017</stp>
        <stp>[Screen_Nasdaq.xlsx]Formler!R80C30</stp>
        <stp>days=a</stp>
        <stp>fill=p</stp>
        <tr r="AD80" s="1"/>
      </tp>
      <tp t="s">
        <v>#N/A Invalid Security</v>
        <stp/>
        <stp>##V3_BDHV12</stp>
        <stp/>
        <stp>TRAIL_12M_SALES_PER_SH</stp>
        <stp>4/30/2006</stp>
        <stp>4/30/2006</stp>
        <stp>[Screen_Nasdaq.xlsx]Formler!R81C41</stp>
        <stp>days=a</stp>
        <stp>fill=p</stp>
        <tr r="AO81" s="1"/>
      </tp>
      <tp t="s">
        <v>#N/A Invalid Security</v>
        <stp/>
        <stp>##V3_BDHV12</stp>
        <stp/>
        <stp>RETURN_COM_EQY</stp>
        <stp>4/30/2013</stp>
        <stp>4/30/2013</stp>
        <stp>[Screen_Nasdaq.xlsx]Formler!R81C94</stp>
        <stp>days=a</stp>
        <stp>fill=p</stp>
        <tr r="CP81" s="1"/>
      </tp>
      <tp t="s">
        <v>#N/A Invalid Security</v>
        <stp/>
        <stp>##V3_BDHV12</stp>
        <stp/>
        <stp>TRAIL_12M_SALES_PER_SH</stp>
        <stp>4/30/2018</stp>
        <stp>4/30/2018</stp>
        <stp>[Screen_Nasdaq.xlsx]Formler!R18C29</stp>
        <stp>days=a</stp>
        <stp>fill=p</stp>
        <tr r="AC18" s="1"/>
      </tp>
      <tp t="s">
        <v>#N/A Invalid Security</v>
        <stp/>
        <stp>##V3_BDHV12</stp>
        <stp/>
        <stp>TRAIL_12M_SALES_PER_SH</stp>
        <stp>4/30/2009</stp>
        <stp>4/30/2009</stp>
        <stp>[Screen_Nasdaq.xlsx]Formler!R19C38</stp>
        <stp>days=a</stp>
        <stp>fill=p</stp>
        <tr r="AL19" s="1"/>
      </tp>
      <tp t="s">
        <v>#N/A Invalid Security</v>
        <stp/>
        <stp>##V3_BDHV12</stp>
        <stp/>
        <stp>TRAIL_12M_SALES_PER_SH</stp>
        <stp>4/30/2018</stp>
        <stp>4/30/2018</stp>
        <stp>[Screen_Nasdaq.xlsx]Formler!R19C29</stp>
        <stp>days=a</stp>
        <stp>fill=p</stp>
        <tr r="AC19" s="1"/>
      </tp>
      <tp t="s">
        <v>#N/A Invalid Security</v>
        <stp/>
        <stp>##V3_BDHV12</stp>
        <stp/>
        <stp>TRAIL_12M_SALES_PER_SH</stp>
        <stp>4/30/2009</stp>
        <stp>4/30/2009</stp>
        <stp>[Screen_Nasdaq.xlsx]Formler!R18C38</stp>
        <stp>days=a</stp>
        <stp>fill=p</stp>
        <tr r="AL18" s="1"/>
      </tp>
      <tp t="s">
        <v>#N/A Invalid Security</v>
        <stp/>
        <stp>##V3_BDHV12</stp>
        <stp/>
        <stp>TRAIL_12M_SALES_PER_SH</stp>
        <stp>4/30/2018</stp>
        <stp>4/30/2018</stp>
        <stp>[Screen_Nasdaq.xlsx]Formler!R14C29</stp>
        <stp>days=a</stp>
        <stp>fill=p</stp>
        <tr r="AC14" s="1"/>
      </tp>
      <tp t="s">
        <v>#N/A Invalid Security</v>
        <stp/>
        <stp>##V3_BDHV12</stp>
        <stp/>
        <stp>TRAIL_12M_SALES_PER_SH</stp>
        <stp>4/30/2009</stp>
        <stp>4/30/2009</stp>
        <stp>[Screen_Nasdaq.xlsx]Formler!R15C38</stp>
        <stp>days=a</stp>
        <stp>fill=p</stp>
        <tr r="AL15" s="1"/>
      </tp>
      <tp t="s">
        <v>#N/A Invalid Security</v>
        <stp/>
        <stp>##V3_BDHV12</stp>
        <stp/>
        <stp>RETURN_COM_EQY</stp>
        <stp>4/30/2018</stp>
        <stp>4/30/2018</stp>
        <stp>[Screen_Nasdaq.xlsx]Formler!R51C89</stp>
        <stp>days=a</stp>
        <stp>fill=p</stp>
        <tr r="CK51" s="1"/>
      </tp>
      <tp t="s">
        <v>#N/A Invalid Security</v>
        <stp/>
        <stp>##V3_BDHV12</stp>
        <stp/>
        <stp>RETURN_COM_EQY</stp>
        <stp>4/30/2009</stp>
        <stp>4/30/2009</stp>
        <stp>[Screen_Nasdaq.xlsx]Formler!R50C98</stp>
        <stp>days=a</stp>
        <stp>fill=p</stp>
        <tr r="CT50" s="1"/>
      </tp>
      <tp t="s">
        <v>#N/A Invalid Security</v>
        <stp/>
        <stp>##V3_BDHV12</stp>
        <stp/>
        <stp>RETURN_COM_EQY</stp>
        <stp>4/30/2008</stp>
        <stp>4/30/2008</stp>
        <stp>[Screen_Nasdaq.xlsx]Formler!R41C99</stp>
        <stp>days=a</stp>
        <stp>fill=p</stp>
        <tr r="CU41" s="1"/>
      </tp>
      <tp t="s">
        <v>#N/A Invalid Security</v>
        <stp/>
        <stp>##V3_BDHV12</stp>
        <stp/>
        <stp>TRAIL_12M_SALES_PER_SH</stp>
        <stp>4/30/2018</stp>
        <stp>4/30/2018</stp>
        <stp>[Screen_Nasdaq.xlsx]Formler!R15C29</stp>
        <stp>days=a</stp>
        <stp>fill=p</stp>
        <tr r="AC15" s="1"/>
      </tp>
      <tp t="s">
        <v>#N/A Invalid Security</v>
        <stp/>
        <stp>##V3_BDHV12</stp>
        <stp/>
        <stp>TRAIL_12M_SALES_PER_SH</stp>
        <stp>4/30/2009</stp>
        <stp>4/30/2009</stp>
        <stp>[Screen_Nasdaq.xlsx]Formler!R14C38</stp>
        <stp>days=a</stp>
        <stp>fill=p</stp>
        <tr r="AL14" s="1"/>
      </tp>
      <tp t="s">
        <v>#N/A Invalid Security</v>
        <stp/>
        <stp>##V3_BDHV12</stp>
        <stp/>
        <stp>RETURN_COM_EQY</stp>
        <stp>4/30/2018</stp>
        <stp>4/30/2018</stp>
        <stp>[Screen_Nasdaq.xlsx]Formler!R50C89</stp>
        <stp>days=a</stp>
        <stp>fill=p</stp>
        <tr r="CK50" s="1"/>
      </tp>
      <tp t="s">
        <v>#N/A Invalid Security</v>
        <stp/>
        <stp>##V3_BDHV12</stp>
        <stp/>
        <stp>RETURN_COM_EQY</stp>
        <stp>4/30/2009</stp>
        <stp>4/30/2009</stp>
        <stp>[Screen_Nasdaq.xlsx]Formler!R51C98</stp>
        <stp>days=a</stp>
        <stp>fill=p</stp>
        <tr r="CT51" s="1"/>
      </tp>
      <tp t="s">
        <v>#N/A Invalid Security</v>
        <stp/>
        <stp>##V3_BDHV12</stp>
        <stp/>
        <stp>RETURN_COM_EQY</stp>
        <stp>4/30/2008</stp>
        <stp>4/30/2008</stp>
        <stp>[Screen_Nasdaq.xlsx]Formler!R40C99</stp>
        <stp>days=a</stp>
        <stp>fill=p</stp>
        <tr r="CU40" s="1"/>
      </tp>
      <tp t="s">
        <v>#N/A Invalid Security</v>
        <stp/>
        <stp>##V3_BDHV12</stp>
        <stp/>
        <stp>TRAIL_12M_SALES_PER_SH</stp>
        <stp>4/30/2018</stp>
        <stp>4/30/2018</stp>
        <stp>[Screen_Nasdaq.xlsx]Formler!R16C29</stp>
        <stp>days=a</stp>
        <stp>fill=p</stp>
        <tr r="AC16" s="1"/>
      </tp>
      <tp t="s">
        <v>#N/A Invalid Security</v>
        <stp/>
        <stp>##V3_BDHV12</stp>
        <stp/>
        <stp>TRAIL_12M_SALES_PER_SH</stp>
        <stp>4/30/2009</stp>
        <stp>4/30/2009</stp>
        <stp>[Screen_Nasdaq.xlsx]Formler!R17C38</stp>
        <stp>days=a</stp>
        <stp>fill=p</stp>
        <tr r="AL17" s="1"/>
      </tp>
      <tp t="s">
        <v>#N/A Invalid Security</v>
        <stp/>
        <stp>##V3_BDHV12</stp>
        <stp/>
        <stp>RETURN_COM_EQY</stp>
        <stp>4/30/2018</stp>
        <stp>4/30/2018</stp>
        <stp>[Screen_Nasdaq.xlsx]Formler!R53C89</stp>
        <stp>days=a</stp>
        <stp>fill=p</stp>
        <tr r="CK53" s="1"/>
      </tp>
      <tp t="s">
        <v>#N/A Invalid Security</v>
        <stp/>
        <stp>##V3_BDHV12</stp>
        <stp/>
        <stp>RETURN_COM_EQY</stp>
        <stp>4/30/2009</stp>
        <stp>4/30/2009</stp>
        <stp>[Screen_Nasdaq.xlsx]Formler!R52C98</stp>
        <stp>days=a</stp>
        <stp>fill=p</stp>
        <tr r="CT52" s="1"/>
      </tp>
      <tp t="s">
        <v>#N/A Invalid Security</v>
        <stp/>
        <stp>##V3_BDHV12</stp>
        <stp/>
        <stp>RETURN_COM_EQY</stp>
        <stp>4/30/2008</stp>
        <stp>4/30/2008</stp>
        <stp>[Screen_Nasdaq.xlsx]Formler!R43C99</stp>
        <stp>days=a</stp>
        <stp>fill=p</stp>
        <tr r="CU43" s="1"/>
      </tp>
      <tp t="s">
        <v>#N/A Invalid Security</v>
        <stp/>
        <stp>##V3_BDHV12</stp>
        <stp/>
        <stp>TRAIL_12M_SALES_PER_SH</stp>
        <stp>4/30/2018</stp>
        <stp>4/30/2018</stp>
        <stp>[Screen_Nasdaq.xlsx]Formler!R17C29</stp>
        <stp>days=a</stp>
        <stp>fill=p</stp>
        <tr r="AC17" s="1"/>
      </tp>
      <tp t="s">
        <v>#N/A Invalid Security</v>
        <stp/>
        <stp>##V3_BDHV12</stp>
        <stp/>
        <stp>TRAIL_12M_SALES_PER_SH</stp>
        <stp>4/30/2009</stp>
        <stp>4/30/2009</stp>
        <stp>[Screen_Nasdaq.xlsx]Formler!R16C38</stp>
        <stp>days=a</stp>
        <stp>fill=p</stp>
        <tr r="AL16" s="1"/>
      </tp>
      <tp t="s">
        <v>#N/A Invalid Security</v>
        <stp/>
        <stp>##V3_BDHV12</stp>
        <stp/>
        <stp>RETURN_COM_EQY</stp>
        <stp>4/30/2018</stp>
        <stp>4/30/2018</stp>
        <stp>[Screen_Nasdaq.xlsx]Formler!R52C89</stp>
        <stp>days=a</stp>
        <stp>fill=p</stp>
        <tr r="CK52" s="1"/>
      </tp>
      <tp t="s">
        <v>#N/A Invalid Security</v>
        <stp/>
        <stp>##V3_BDHV12</stp>
        <stp/>
        <stp>RETURN_COM_EQY</stp>
        <stp>4/30/2009</stp>
        <stp>4/30/2009</stp>
        <stp>[Screen_Nasdaq.xlsx]Formler!R53C98</stp>
        <stp>days=a</stp>
        <stp>fill=p</stp>
        <tr r="CT53" s="1"/>
      </tp>
      <tp t="s">
        <v>#N/A Invalid Security</v>
        <stp/>
        <stp>##V3_BDHV12</stp>
        <stp/>
        <stp>RETURN_COM_EQY</stp>
        <stp>4/30/2008</stp>
        <stp>4/30/2008</stp>
        <stp>[Screen_Nasdaq.xlsx]Formler!R42C99</stp>
        <stp>days=a</stp>
        <stp>fill=p</stp>
        <tr r="CU42" s="1"/>
      </tp>
      <tp t="s">
        <v>#N/A Invalid Security</v>
        <stp/>
        <stp>##V3_BDHV12</stp>
        <stp/>
        <stp>TRAIL_12M_SALES_PER_SH</stp>
        <stp>4/30/2018</stp>
        <stp>4/30/2018</stp>
        <stp>[Screen_Nasdaq.xlsx]Formler!R10C29</stp>
        <stp>days=a</stp>
        <stp>fill=p</stp>
        <tr r="AC10" s="1"/>
      </tp>
      <tp t="s">
        <v>#N/A Invalid Security</v>
        <stp/>
        <stp>##V3_BDHV12</stp>
        <stp/>
        <stp>TRAIL_12M_SALES_PER_SH</stp>
        <stp>4/30/2009</stp>
        <stp>4/30/2009</stp>
        <stp>[Screen_Nasdaq.xlsx]Formler!R11C38</stp>
        <stp>days=a</stp>
        <stp>fill=p</stp>
        <tr r="AL11" s="1"/>
      </tp>
      <tp t="s">
        <v>#N/A Invalid Security</v>
        <stp/>
        <stp>##V3_BDHV12</stp>
        <stp/>
        <stp>RETURN_COM_EQY</stp>
        <stp>4/30/2018</stp>
        <stp>4/30/2018</stp>
        <stp>[Screen_Nasdaq.xlsx]Formler!R55C89</stp>
        <stp>days=a</stp>
        <stp>fill=p</stp>
        <tr r="CK55" s="1"/>
      </tp>
      <tp t="s">
        <v>#N/A Invalid Security</v>
        <stp/>
        <stp>##V3_BDHV12</stp>
        <stp/>
        <stp>RETURN_COM_EQY</stp>
        <stp>4/30/2009</stp>
        <stp>4/30/2009</stp>
        <stp>[Screen_Nasdaq.xlsx]Formler!R54C98</stp>
        <stp>days=a</stp>
        <stp>fill=p</stp>
        <tr r="CT54" s="1"/>
      </tp>
      <tp t="s">
        <v>#N/A Invalid Security</v>
        <stp/>
        <stp>##V3_BDHV12</stp>
        <stp/>
        <stp>RETURN_COM_EQY</stp>
        <stp>4/30/2008</stp>
        <stp>4/30/2008</stp>
        <stp>[Screen_Nasdaq.xlsx]Formler!R45C99</stp>
        <stp>days=a</stp>
        <stp>fill=p</stp>
        <tr r="CU45" s="1"/>
      </tp>
      <tp t="s">
        <v>#N/A Invalid Security</v>
        <stp/>
        <stp>##V3_BDHV12</stp>
        <stp/>
        <stp>TRAIL_12M_SALES_PER_SH</stp>
        <stp>4/30/2018</stp>
        <stp>4/30/2018</stp>
        <stp>[Screen_Nasdaq.xlsx]Formler!R11C29</stp>
        <stp>days=a</stp>
        <stp>fill=p</stp>
        <tr r="AC11" s="1"/>
      </tp>
      <tp t="s">
        <v>#N/A Invalid Security</v>
        <stp/>
        <stp>##V3_BDHV12</stp>
        <stp/>
        <stp>TRAIL_12M_SALES_PER_SH</stp>
        <stp>4/30/2009</stp>
        <stp>4/30/2009</stp>
        <stp>[Screen_Nasdaq.xlsx]Formler!R10C38</stp>
        <stp>days=a</stp>
        <stp>fill=p</stp>
        <tr r="AL10" s="1"/>
      </tp>
      <tp t="s">
        <v>#N/A Invalid Security</v>
        <stp/>
        <stp>##V3_BDHV12</stp>
        <stp/>
        <stp>RETURN_COM_EQY</stp>
        <stp>4/30/2018</stp>
        <stp>4/30/2018</stp>
        <stp>[Screen_Nasdaq.xlsx]Formler!R54C89</stp>
        <stp>days=a</stp>
        <stp>fill=p</stp>
        <tr r="CK54" s="1"/>
      </tp>
      <tp t="s">
        <v>#N/A Invalid Security</v>
        <stp/>
        <stp>##V3_BDHV12</stp>
        <stp/>
        <stp>RETURN_COM_EQY</stp>
        <stp>4/30/2009</stp>
        <stp>4/30/2009</stp>
        <stp>[Screen_Nasdaq.xlsx]Formler!R55C98</stp>
        <stp>days=a</stp>
        <stp>fill=p</stp>
        <tr r="CT55" s="1"/>
      </tp>
      <tp t="s">
        <v>#N/A Invalid Security</v>
        <stp/>
        <stp>##V3_BDHV12</stp>
        <stp/>
        <stp>RETURN_COM_EQY</stp>
        <stp>4/30/2008</stp>
        <stp>4/30/2008</stp>
        <stp>[Screen_Nasdaq.xlsx]Formler!R44C99</stp>
        <stp>days=a</stp>
        <stp>fill=p</stp>
        <tr r="CU44" s="1"/>
      </tp>
      <tp t="s">
        <v>#N/A Invalid Security</v>
        <stp/>
        <stp>##V3_BDPV12</stp>
        <stp/>
        <stp>Cur mkt Cap</stp>
        <stp>[Screen_Nasdaq.xlsx]Formler!R7C4</stp>
        <tr r="D7" s="1"/>
      </tp>
      <tp t="s">
        <v>#N/A Invalid Security</v>
        <stp/>
        <stp>##V3_BDHV12</stp>
        <stp/>
        <stp>TRAIL_12M_SALES_PER_SH</stp>
        <stp>4/30/2018</stp>
        <stp>4/30/2018</stp>
        <stp>[Screen_Nasdaq.xlsx]Formler!R12C29</stp>
        <stp>days=a</stp>
        <stp>fill=p</stp>
        <tr r="AC12" s="1"/>
      </tp>
      <tp t="s">
        <v>#N/A Invalid Security</v>
        <stp/>
        <stp>##V3_BDHV12</stp>
        <stp/>
        <stp>TRAIL_12M_SALES_PER_SH</stp>
        <stp>4/30/2009</stp>
        <stp>4/30/2009</stp>
        <stp>[Screen_Nasdaq.xlsx]Formler!R13C38</stp>
        <stp>days=a</stp>
        <stp>fill=p</stp>
        <tr r="AL13" s="1"/>
      </tp>
      <tp t="s">
        <v>#N/A Invalid Security</v>
        <stp/>
        <stp>##V3_BDHV12</stp>
        <stp/>
        <stp>RETURN_COM_EQY</stp>
        <stp>4/30/2018</stp>
        <stp>4/30/2018</stp>
        <stp>[Screen_Nasdaq.xlsx]Formler!R57C89</stp>
        <stp>days=a</stp>
        <stp>fill=p</stp>
        <tr r="CK57" s="1"/>
      </tp>
      <tp t="s">
        <v>#N/A Invalid Security</v>
        <stp/>
        <stp>##V3_BDHV12</stp>
        <stp/>
        <stp>RETURN_COM_EQY</stp>
        <stp>4/30/2009</stp>
        <stp>4/30/2009</stp>
        <stp>[Screen_Nasdaq.xlsx]Formler!R56C98</stp>
        <stp>days=a</stp>
        <stp>fill=p</stp>
        <tr r="CT56" s="1"/>
      </tp>
      <tp t="s">
        <v>#N/A Invalid Security</v>
        <stp/>
        <stp>##V3_BDHV12</stp>
        <stp/>
        <stp>RETURN_COM_EQY</stp>
        <stp>4/30/2008</stp>
        <stp>4/30/2008</stp>
        <stp>[Screen_Nasdaq.xlsx]Formler!R47C99</stp>
        <stp>days=a</stp>
        <stp>fill=p</stp>
        <tr r="CU47" s="1"/>
      </tp>
      <tp t="s">
        <v>#N/A Invalid Security</v>
        <stp/>
        <stp>##V3_BDHV12</stp>
        <stp/>
        <stp>TRAIL_12M_SALES_PER_SH</stp>
        <stp>4/30/2018</stp>
        <stp>4/30/2018</stp>
        <stp>[Screen_Nasdaq.xlsx]Formler!R13C29</stp>
        <stp>days=a</stp>
        <stp>fill=p</stp>
        <tr r="AC13" s="1"/>
      </tp>
      <tp t="s">
        <v>#N/A Invalid Security</v>
        <stp/>
        <stp>##V3_BDHV12</stp>
        <stp/>
        <stp>TRAIL_12M_SALES_PER_SH</stp>
        <stp>4/30/2009</stp>
        <stp>4/30/2009</stp>
        <stp>[Screen_Nasdaq.xlsx]Formler!R12C38</stp>
        <stp>days=a</stp>
        <stp>fill=p</stp>
        <tr r="AL12" s="1"/>
      </tp>
      <tp t="s">
        <v>#N/A Invalid Security</v>
        <stp/>
        <stp>##V3_BDHV12</stp>
        <stp/>
        <stp>RETURN_COM_EQY</stp>
        <stp>4/30/2018</stp>
        <stp>4/30/2018</stp>
        <stp>[Screen_Nasdaq.xlsx]Formler!R56C89</stp>
        <stp>days=a</stp>
        <stp>fill=p</stp>
        <tr r="CK56" s="1"/>
      </tp>
      <tp t="s">
        <v>#N/A Invalid Security</v>
        <stp/>
        <stp>##V3_BDHV12</stp>
        <stp/>
        <stp>RETURN_COM_EQY</stp>
        <stp>4/30/2009</stp>
        <stp>4/30/2009</stp>
        <stp>[Screen_Nasdaq.xlsx]Formler!R57C98</stp>
        <stp>days=a</stp>
        <stp>fill=p</stp>
        <tr r="CT57" s="1"/>
      </tp>
      <tp t="s">
        <v>#N/A Invalid Security</v>
        <stp/>
        <stp>##V3_BDHV12</stp>
        <stp/>
        <stp>RETURN_COM_EQY</stp>
        <stp>4/30/2008</stp>
        <stp>4/30/2008</stp>
        <stp>[Screen_Nasdaq.xlsx]Formler!R46C99</stp>
        <stp>days=a</stp>
        <stp>fill=p</stp>
        <tr r="CU46" s="1"/>
      </tp>
      <tp t="s">
        <v>#N/A Invalid Security</v>
        <stp/>
        <stp>##V3_BDPV12</stp>
        <stp/>
        <stp>VOLUME AVG 30D</stp>
        <stp>[Screen_Nasdaq.xlsx]Formler!R66C7</stp>
        <tr r="G66" s="1"/>
      </tp>
      <tp t="s">
        <v>#N/A Invalid Security</v>
        <stp/>
        <stp>##V3_BDPV12</stp>
        <stp/>
        <stp>VOLUME AVG 30D</stp>
        <stp>[Screen_Nasdaq.xlsx]Formler!R76C7</stp>
        <tr r="G76" s="1"/>
      </tp>
      <tp t="s">
        <v>#N/A Invalid Security</v>
        <stp/>
        <stp>##V3_BDPV12</stp>
        <stp/>
        <stp>VOLUME AVG 30D</stp>
        <stp>[Screen_Nasdaq.xlsx]Formler!R46C7</stp>
        <tr r="G46" s="1"/>
      </tp>
      <tp t="s">
        <v>#N/A Invalid Security</v>
        <stp/>
        <stp>##V3_BDPV12</stp>
        <stp/>
        <stp>VOLUME AVG 30D</stp>
        <stp>[Screen_Nasdaq.xlsx]Formler!R56C7</stp>
        <tr r="G56" s="1"/>
      </tp>
      <tp t="s">
        <v>#N/A Invalid Security</v>
        <stp/>
        <stp>##V3_BDPV12</stp>
        <stp/>
        <stp>VOLUME AVG 30D</stp>
        <stp>[Screen_Nasdaq.xlsx]Formler!R26C7</stp>
        <tr r="G26" s="1"/>
      </tp>
      <tp t="s">
        <v>#N/A Invalid Security</v>
        <stp/>
        <stp>##V3_BDPV12</stp>
        <stp/>
        <stp>VOLUME AVG 30D</stp>
        <stp>[Screen_Nasdaq.xlsx]Formler!R36C7</stp>
        <tr r="G36" s="1"/>
      </tp>
      <tp t="s">
        <v>#N/A Invalid Security</v>
        <stp/>
        <stp>##V3_BDPV12</stp>
        <stp/>
        <stp>VOLUME AVG 30D</stp>
        <stp>[Screen_Nasdaq.xlsx]Formler!R16C7</stp>
        <tr r="G16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[Screen_Nasdaq.xlsx]Formler!R8C54</stp>
        <stp>days=a</stp>
        <stp>fill=p</stp>
        <tr r="BB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[Screen_Nasdaq.xlsx]Formler!R9C44</stp>
        <stp>days=a</stp>
        <stp>fill=p</stp>
        <tr r="AR9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[Screen_Nasdaq.xlsx]Formler!R8C58</stp>
        <stp>days=a</stp>
        <stp>fill=p</stp>
        <tr r="BF8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[Screen_Nasdaq.xlsx]Formler!R9C48</stp>
        <stp>days=a</stp>
        <stp>fill=p</stp>
        <tr r="AV9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[Screen_Nasdaq.xlsx]Formler!R9C54</stp>
        <stp>days=a</stp>
        <stp>fill=p</stp>
        <tr r="BB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[Screen_Nasdaq.xlsx]Formler!R8C44</stp>
        <stp>days=a</stp>
        <stp>fill=p</stp>
        <tr r="AR8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[Screen_Nasdaq.xlsx]Formler!R9C58</stp>
        <stp>days=a</stp>
        <stp>fill=p</stp>
        <tr r="BF9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[Screen_Nasdaq.xlsx]Formler!R8C48</stp>
        <stp>days=a</stp>
        <stp>fill=p</stp>
        <tr r="AV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[Screen_Nasdaq.xlsx]Formler!R3C44</stp>
        <stp>days=a</stp>
        <stp>fill=p</stp>
        <tr r="AR3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[Screen_Nasdaq.xlsx]Formler!R3C48</stp>
        <stp>days=a</stp>
        <stp>fill=p</stp>
        <tr r="AV3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[Screen_Nasdaq.xlsx]Formler!R3C54</stp>
        <stp>days=a</stp>
        <stp>fill=p</stp>
        <tr r="BB3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[Screen_Nasdaq.xlsx]Formler!R3C58</stp>
        <stp>days=a</stp>
        <stp>fill=p</stp>
        <tr r="BF3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[Screen_Nasdaq.xlsx]Formler!R6C54</stp>
        <stp>days=a</stp>
        <stp>fill=p</stp>
        <tr r="BB6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[Screen_Nasdaq.xlsx]Formler!R7C44</stp>
        <stp>days=a</stp>
        <stp>fill=p</stp>
        <tr r="AR7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[Screen_Nasdaq.xlsx]Formler!R6C58</stp>
        <stp>days=a</stp>
        <stp>fill=p</stp>
        <tr r="BF6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[Screen_Nasdaq.xlsx]Formler!R7C48</stp>
        <stp>days=a</stp>
        <stp>fill=p</stp>
        <tr r="AV7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[Screen_Nasdaq.xlsx]Formler!R7C54</stp>
        <stp>days=a</stp>
        <stp>fill=p</stp>
        <tr r="BB7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[Screen_Nasdaq.xlsx]Formler!R6C44</stp>
        <stp>days=a</stp>
        <stp>fill=p</stp>
        <tr r="AR6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[Screen_Nasdaq.xlsx]Formler!R7C58</stp>
        <stp>days=a</stp>
        <stp>fill=p</stp>
        <tr r="BF7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[Screen_Nasdaq.xlsx]Formler!R6C48</stp>
        <stp>days=a</stp>
        <stp>fill=p</stp>
        <tr r="AV6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[Screen_Nasdaq.xlsx]Formler!R4C54</stp>
        <stp>days=a</stp>
        <stp>fill=p</stp>
        <tr r="BB4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[Screen_Nasdaq.xlsx]Formler!R5C44</stp>
        <stp>days=a</stp>
        <stp>fill=p</stp>
        <tr r="AR5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[Screen_Nasdaq.xlsx]Formler!R4C58</stp>
        <stp>days=a</stp>
        <stp>fill=p</stp>
        <tr r="BF4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[Screen_Nasdaq.xlsx]Formler!R5C48</stp>
        <stp>days=a</stp>
        <stp>fill=p</stp>
        <tr r="AV5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[Screen_Nasdaq.xlsx]Formler!R5C54</stp>
        <stp>days=a</stp>
        <stp>fill=p</stp>
        <tr r="BB5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[Screen_Nasdaq.xlsx]Formler!R4C44</stp>
        <stp>days=a</stp>
        <stp>fill=p</stp>
        <tr r="AR4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[Screen_Nasdaq.xlsx]Formler!R5C58</stp>
        <stp>days=a</stp>
        <stp>fill=p</stp>
        <tr r="BF5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[Screen_Nasdaq.xlsx]Formler!R4C48</stp>
        <stp>days=a</stp>
        <stp>fill=p</stp>
        <tr r="AV4" s="1"/>
      </tp>
      <tp t="s">
        <v>#N/A Invalid Security</v>
        <stp/>
        <stp>##V3_BDPV12</stp>
        <stp/>
        <stp>Name</stp>
        <stp>[Screen_Nasdaq.xlsx]Formler!R5C2</stp>
        <tr r="B5" s="1"/>
      </tp>
      <tp t="s">
        <v>#N/A Invalid Security</v>
        <stp/>
        <stp>##V3_BDHV12</stp>
        <stp/>
        <stp>WACC</stp>
        <stp>4/30/2004</stp>
        <stp>4/30/2004</stp>
        <stp>[Screen_Nasdaq.xlsx]Formler!R7C193</stp>
        <stp>days=a</stp>
        <stp>fill=p</stp>
        <tr r="GK7" s="1"/>
      </tp>
      <tp t="s">
        <v>#N/A Invalid Security</v>
        <stp/>
        <stp>##V3_BDHV12</stp>
        <stp/>
        <stp>WACC</stp>
        <stp>4/30/2014</stp>
        <stp>4/30/2014</stp>
        <stp>[Screen_Nasdaq.xlsx]Formler!R6C183</stp>
        <stp>days=a</stp>
        <stp>fill=p</stp>
        <tr r="GA6" s="1"/>
      </tp>
      <tp t="s">
        <v>#N/A Invalid Security</v>
        <stp/>
        <stp>##V3_BDHV12</stp>
        <stp/>
        <stp>WACC</stp>
        <stp>4/30/2005</stp>
        <stp>4/30/2005</stp>
        <stp>[Screen_Nasdaq.xlsx]Formler!R6C192</stp>
        <stp>days=a</stp>
        <stp>fill=p</stp>
        <tr r="GJ6" s="1"/>
      </tp>
      <tp t="s">
        <v>#N/A Invalid Security</v>
        <stp/>
        <stp>##V3_BDHV12</stp>
        <stp/>
        <stp>WACC</stp>
        <stp>4/30/2015</stp>
        <stp>4/30/2015</stp>
        <stp>[Screen_Nasdaq.xlsx]Formler!R7C182</stp>
        <stp>days=a</stp>
        <stp>fill=p</stp>
        <tr r="FZ7" s="1"/>
      </tp>
      <tp t="s">
        <v>#N/A Invalid Security</v>
        <stp/>
        <stp>##V3_BDHV12</stp>
        <stp/>
        <stp>WACC</stp>
        <stp>4/30/2006</stp>
        <stp>4/30/2006</stp>
        <stp>[Screen_Nasdaq.xlsx]Formler!R5C191</stp>
        <stp>days=a</stp>
        <stp>fill=p</stp>
        <tr r="GI5" s="1"/>
      </tp>
      <tp t="s">
        <v>#N/A Invalid Security</v>
        <stp/>
        <stp>##V3_BDHV12</stp>
        <stp/>
        <stp>WACC</stp>
        <stp>4/30/2016</stp>
        <stp>4/30/2016</stp>
        <stp>[Screen_Nasdaq.xlsx]Formler!R4C181</stp>
        <stp>days=a</stp>
        <stp>fill=p</stp>
        <tr r="FY4" s="1"/>
      </tp>
      <tp t="s">
        <v>#N/A Invalid Security</v>
        <stp/>
        <stp>##V3_BDHV12</stp>
        <stp/>
        <stp>WACC</stp>
        <stp>4/30/2007</stp>
        <stp>4/30/2007</stp>
        <stp>[Screen_Nasdaq.xlsx]Formler!R4C190</stp>
        <stp>days=a</stp>
        <stp>fill=p</stp>
        <tr r="GH4" s="1"/>
      </tp>
      <tp t="s">
        <v>#N/A Invalid Security</v>
        <stp/>
        <stp>##V3_BDHV12</stp>
        <stp/>
        <stp>WACC</stp>
        <stp>4/30/2017</stp>
        <stp>4/30/2017</stp>
        <stp>[Screen_Nasdaq.xlsx]Formler!R5C180</stp>
        <stp>days=a</stp>
        <stp>fill=p</stp>
        <tr r="FX5" s="1"/>
      </tp>
      <tp t="s">
        <v>#N/A Invalid Security</v>
        <stp/>
        <stp>##V3_BDHV12</stp>
        <stp/>
        <stp>WACC</stp>
        <stp>4/30/2011</stp>
        <stp>4/30/2011</stp>
        <stp>[Screen_Nasdaq.xlsx]Formler!R3C186</stp>
        <stp>days=a</stp>
        <stp>fill=p</stp>
        <tr r="GD3" s="1"/>
      </tp>
      <tp t="s">
        <v>#N/A Invalid Security</v>
        <stp/>
        <stp>##V3_BDHV12</stp>
        <stp/>
        <stp>BOOK_VAL_PER_SH</stp>
        <stp>4/30/2009</stp>
        <stp>4/30/2009</stp>
        <stp>[Screen_Nasdaq.xlsx]Formler!R25C173</stp>
        <stp>days=a</stp>
        <stp>fill=p</stp>
        <tr r="FQ25" s="1"/>
      </tp>
      <tp t="s">
        <v>#N/A Invalid Security</v>
        <stp/>
        <stp>##V3_BDHV12</stp>
        <stp/>
        <stp>BOOK_VAL_PER_SH</stp>
        <stp>4/30/2009</stp>
        <stp>4/30/2009</stp>
        <stp>[Screen_Nasdaq.xlsx]Formler!R35C173</stp>
        <stp>days=a</stp>
        <stp>fill=p</stp>
        <tr r="FQ35" s="1"/>
      </tp>
      <tp t="s">
        <v>#N/A Invalid Security</v>
        <stp/>
        <stp>##V3_BDHV12</stp>
        <stp/>
        <stp>BOOK_VAL_PER_SH</stp>
        <stp>4/30/2009</stp>
        <stp>4/30/2009</stp>
        <stp>[Screen_Nasdaq.xlsx]Formler!R15C173</stp>
        <stp>days=a</stp>
        <stp>fill=p</stp>
        <tr r="FQ15" s="1"/>
      </tp>
      <tp t="s">
        <v>#N/A Invalid Security</v>
        <stp/>
        <stp>##V3_BDHV12</stp>
        <stp/>
        <stp>BOOK_VAL_PER_SH</stp>
        <stp>4/30/2009</stp>
        <stp>4/30/2009</stp>
        <stp>[Screen_Nasdaq.xlsx]Formler!R65C173</stp>
        <stp>days=a</stp>
        <stp>fill=p</stp>
        <tr r="FQ65" s="1"/>
      </tp>
      <tp t="s">
        <v>#N/A Invalid Security</v>
        <stp/>
        <stp>##V3_BDHV12</stp>
        <stp/>
        <stp>BOOK_VAL_PER_SH</stp>
        <stp>4/30/2009</stp>
        <stp>4/30/2009</stp>
        <stp>[Screen_Nasdaq.xlsx]Formler!R75C173</stp>
        <stp>days=a</stp>
        <stp>fill=p</stp>
        <tr r="FQ75" s="1"/>
      </tp>
      <tp t="s">
        <v>#N/A Invalid Security</v>
        <stp/>
        <stp>##V3_BDHV12</stp>
        <stp/>
        <stp>BOOK_VAL_PER_SH</stp>
        <stp>4/30/2009</stp>
        <stp>4/30/2009</stp>
        <stp>[Screen_Nasdaq.xlsx]Formler!R45C173</stp>
        <stp>days=a</stp>
        <stp>fill=p</stp>
        <tr r="FQ45" s="1"/>
      </tp>
      <tp t="s">
        <v>#N/A Invalid Security</v>
        <stp/>
        <stp>##V3_BDHV12</stp>
        <stp/>
        <stp>BOOK_VAL_PER_SH</stp>
        <stp>4/30/2009</stp>
        <stp>4/30/2009</stp>
        <stp>[Screen_Nasdaq.xlsx]Formler!R55C173</stp>
        <stp>days=a</stp>
        <stp>fill=p</stp>
        <tr r="FQ55" s="1"/>
      </tp>
      <tp t="s">
        <v>#N/A Invalid Security</v>
        <stp/>
        <stp>##V3_BDHV12</stp>
        <stp/>
        <stp>BOOK_VAL_PER_SH</stp>
        <stp>4/30/2008</stp>
        <stp>4/30/2008</stp>
        <stp>[Screen_Nasdaq.xlsx]Formler!R23C174</stp>
        <stp>days=a</stp>
        <stp>fill=p</stp>
        <tr r="FR23" s="1"/>
      </tp>
      <tp t="s">
        <v>#N/A Invalid Security</v>
        <stp/>
        <stp>##V3_BDHV12</stp>
        <stp/>
        <stp>BOOK_VAL_PER_SH</stp>
        <stp>4/30/2008</stp>
        <stp>4/30/2008</stp>
        <stp>[Screen_Nasdaq.xlsx]Formler!R33C174</stp>
        <stp>days=a</stp>
        <stp>fill=p</stp>
        <tr r="FR33" s="1"/>
      </tp>
      <tp t="s">
        <v>#N/A Invalid Security</v>
        <stp/>
        <stp>##V3_BDHV12</stp>
        <stp/>
        <stp>BOOK_VAL_PER_SH</stp>
        <stp>4/30/2008</stp>
        <stp>4/30/2008</stp>
        <stp>[Screen_Nasdaq.xlsx]Formler!R13C174</stp>
        <stp>days=a</stp>
        <stp>fill=p</stp>
        <tr r="FR13" s="1"/>
      </tp>
      <tp t="s">
        <v>#N/A Invalid Security</v>
        <stp/>
        <stp>##V3_BDHV12</stp>
        <stp/>
        <stp>BOOK_VAL_PER_SH</stp>
        <stp>4/30/2008</stp>
        <stp>4/30/2008</stp>
        <stp>[Screen_Nasdaq.xlsx]Formler!R63C174</stp>
        <stp>days=a</stp>
        <stp>fill=p</stp>
        <tr r="FR63" s="1"/>
      </tp>
      <tp t="s">
        <v>#N/A Invalid Security</v>
        <stp/>
        <stp>##V3_BDHV12</stp>
        <stp/>
        <stp>BOOK_VAL_PER_SH</stp>
        <stp>4/30/2008</stp>
        <stp>4/30/2008</stp>
        <stp>[Screen_Nasdaq.xlsx]Formler!R73C174</stp>
        <stp>days=a</stp>
        <stp>fill=p</stp>
        <tr r="FR73" s="1"/>
      </tp>
      <tp t="s">
        <v>#N/A Invalid Security</v>
        <stp/>
        <stp>##V3_BDHV12</stp>
        <stp/>
        <stp>BOOK_VAL_PER_SH</stp>
        <stp>4/30/2008</stp>
        <stp>4/30/2008</stp>
        <stp>[Screen_Nasdaq.xlsx]Formler!R43C174</stp>
        <stp>days=a</stp>
        <stp>fill=p</stp>
        <tr r="FR43" s="1"/>
      </tp>
      <tp t="s">
        <v>#N/A Invalid Security</v>
        <stp/>
        <stp>##V3_BDHV12</stp>
        <stp/>
        <stp>BOOK_VAL_PER_SH</stp>
        <stp>4/30/2008</stp>
        <stp>4/30/2008</stp>
        <stp>[Screen_Nasdaq.xlsx]Formler!R53C174</stp>
        <stp>days=a</stp>
        <stp>fill=p</stp>
        <tr r="FR53" s="1"/>
      </tp>
      <tp t="s">
        <v>#N/A Invalid Security</v>
        <stp/>
        <stp>##V3_BDHV12</stp>
        <stp/>
        <stp>BOOK_VAL_PER_SH</stp>
        <stp>4/30/2004</stp>
        <stp>4/30/2004</stp>
        <stp>[Screen_Nasdaq.xlsx]Formler!R23C178</stp>
        <stp>days=a</stp>
        <stp>fill=p</stp>
        <tr r="FV23" s="1"/>
      </tp>
      <tp t="s">
        <v>#N/A Invalid Security</v>
        <stp/>
        <stp>##V3_BDHV12</stp>
        <stp/>
        <stp>BOOK_VAL_PER_SH</stp>
        <stp>4/30/2004</stp>
        <stp>4/30/2004</stp>
        <stp>[Screen_Nasdaq.xlsx]Formler!R33C178</stp>
        <stp>days=a</stp>
        <stp>fill=p</stp>
        <tr r="FV33" s="1"/>
      </tp>
      <tp t="s">
        <v>#N/A Invalid Security</v>
        <stp/>
        <stp>##V3_BDHV12</stp>
        <stp/>
        <stp>BOOK_VAL_PER_SH</stp>
        <stp>4/30/2004</stp>
        <stp>4/30/2004</stp>
        <stp>[Screen_Nasdaq.xlsx]Formler!R13C178</stp>
        <stp>days=a</stp>
        <stp>fill=p</stp>
        <tr r="FV13" s="1"/>
      </tp>
      <tp t="s">
        <v>#N/A Invalid Security</v>
        <stp/>
        <stp>##V3_BDHV12</stp>
        <stp/>
        <stp>BOOK_VAL_PER_SH</stp>
        <stp>4/30/2004</stp>
        <stp>4/30/2004</stp>
        <stp>[Screen_Nasdaq.xlsx]Formler!R63C178</stp>
        <stp>days=a</stp>
        <stp>fill=p</stp>
        <tr r="FV63" s="1"/>
      </tp>
      <tp t="s">
        <v>#N/A Invalid Security</v>
        <stp/>
        <stp>##V3_BDHV12</stp>
        <stp/>
        <stp>BOOK_VAL_PER_SH</stp>
        <stp>4/30/2004</stp>
        <stp>4/30/2004</stp>
        <stp>[Screen_Nasdaq.xlsx]Formler!R73C178</stp>
        <stp>days=a</stp>
        <stp>fill=p</stp>
        <tr r="FV73" s="1"/>
      </tp>
      <tp t="s">
        <v>#N/A Invalid Security</v>
        <stp/>
        <stp>##V3_BDHV12</stp>
        <stp/>
        <stp>BOOK_VAL_PER_SH</stp>
        <stp>4/30/2004</stp>
        <stp>4/30/2004</stp>
        <stp>[Screen_Nasdaq.xlsx]Formler!R43C178</stp>
        <stp>days=a</stp>
        <stp>fill=p</stp>
        <tr r="FV43" s="1"/>
      </tp>
      <tp t="s">
        <v>#N/A Invalid Security</v>
        <stp/>
        <stp>##V3_BDHV12</stp>
        <stp/>
        <stp>BOOK_VAL_PER_SH</stp>
        <stp>4/30/2004</stp>
        <stp>4/30/2004</stp>
        <stp>[Screen_Nasdaq.xlsx]Formler!R53C178</stp>
        <stp>days=a</stp>
        <stp>fill=p</stp>
        <tr r="FV53" s="1"/>
      </tp>
      <tp t="s">
        <v>#N/A Invalid Security</v>
        <stp/>
        <stp>##V3_BDHV12</stp>
        <stp/>
        <stp>BOOK_VAL_PER_SH</stp>
        <stp>4/30/2018</stp>
        <stp>4/30/2018</stp>
        <stp>[Screen_Nasdaq.xlsx]Formler!R23C164</stp>
        <stp>days=a</stp>
        <stp>fill=p</stp>
        <tr r="FH23" s="1"/>
      </tp>
      <tp t="s">
        <v>#N/A Invalid Security</v>
        <stp/>
        <stp>##V3_BDHV12</stp>
        <stp/>
        <stp>BOOK_VAL_PER_SH</stp>
        <stp>4/30/2018</stp>
        <stp>4/30/2018</stp>
        <stp>[Screen_Nasdaq.xlsx]Formler!R33C164</stp>
        <stp>days=a</stp>
        <stp>fill=p</stp>
        <tr r="FH33" s="1"/>
      </tp>
      <tp t="s">
        <v>#N/A Invalid Security</v>
        <stp/>
        <stp>##V3_BDHV12</stp>
        <stp/>
        <stp>BOOK_VAL_PER_SH</stp>
        <stp>4/30/2018</stp>
        <stp>4/30/2018</stp>
        <stp>[Screen_Nasdaq.xlsx]Formler!R13C164</stp>
        <stp>days=a</stp>
        <stp>fill=p</stp>
        <tr r="FH13" s="1"/>
      </tp>
      <tp t="s">
        <v>#N/A Invalid Security</v>
        <stp/>
        <stp>##V3_BDHV12</stp>
        <stp/>
        <stp>BOOK_VAL_PER_SH</stp>
        <stp>4/30/2018</stp>
        <stp>4/30/2018</stp>
        <stp>[Screen_Nasdaq.xlsx]Formler!R63C164</stp>
        <stp>days=a</stp>
        <stp>fill=p</stp>
        <tr r="FH63" s="1"/>
      </tp>
      <tp t="s">
        <v>#N/A Invalid Security</v>
        <stp/>
        <stp>##V3_BDHV12</stp>
        <stp/>
        <stp>BOOK_VAL_PER_SH</stp>
        <stp>4/30/2018</stp>
        <stp>4/30/2018</stp>
        <stp>[Screen_Nasdaq.xlsx]Formler!R73C164</stp>
        <stp>days=a</stp>
        <stp>fill=p</stp>
        <tr r="FH73" s="1"/>
      </tp>
      <tp t="s">
        <v>#N/A Invalid Security</v>
        <stp/>
        <stp>##V3_BDHV12</stp>
        <stp/>
        <stp>BOOK_VAL_PER_SH</stp>
        <stp>4/30/2018</stp>
        <stp>4/30/2018</stp>
        <stp>[Screen_Nasdaq.xlsx]Formler!R43C164</stp>
        <stp>days=a</stp>
        <stp>fill=p</stp>
        <tr r="FH43" s="1"/>
      </tp>
      <tp t="s">
        <v>#N/A Invalid Security</v>
        <stp/>
        <stp>##V3_BDHV12</stp>
        <stp/>
        <stp>BOOK_VAL_PER_SH</stp>
        <stp>4/30/2018</stp>
        <stp>4/30/2018</stp>
        <stp>[Screen_Nasdaq.xlsx]Formler!R53C164</stp>
        <stp>days=a</stp>
        <stp>fill=p</stp>
        <tr r="FH53" s="1"/>
      </tp>
      <tp t="s">
        <v>#N/A Invalid Security</v>
        <stp/>
        <stp>##V3_BDHV12</stp>
        <stp/>
        <stp>BOOK_VAL_PER_SH</stp>
        <stp>4/30/2014</stp>
        <stp>4/30/2014</stp>
        <stp>[Screen_Nasdaq.xlsx]Formler!R23C168</stp>
        <stp>days=a</stp>
        <stp>fill=p</stp>
        <tr r="FL23" s="1"/>
      </tp>
      <tp t="s">
        <v>#N/A Invalid Security</v>
        <stp/>
        <stp>##V3_BDHV12</stp>
        <stp/>
        <stp>BOOK_VAL_PER_SH</stp>
        <stp>4/30/2014</stp>
        <stp>4/30/2014</stp>
        <stp>[Screen_Nasdaq.xlsx]Formler!R33C168</stp>
        <stp>days=a</stp>
        <stp>fill=p</stp>
        <tr r="FL33" s="1"/>
      </tp>
      <tp t="s">
        <v>#N/A Invalid Security</v>
        <stp/>
        <stp>##V3_BDHV12</stp>
        <stp/>
        <stp>BOOK_VAL_PER_SH</stp>
        <stp>4/30/2014</stp>
        <stp>4/30/2014</stp>
        <stp>[Screen_Nasdaq.xlsx]Formler!R13C168</stp>
        <stp>days=a</stp>
        <stp>fill=p</stp>
        <tr r="FL13" s="1"/>
      </tp>
      <tp t="s">
        <v>#N/A Invalid Security</v>
        <stp/>
        <stp>##V3_BDHV12</stp>
        <stp/>
        <stp>BOOK_VAL_PER_SH</stp>
        <stp>4/30/2014</stp>
        <stp>4/30/2014</stp>
        <stp>[Screen_Nasdaq.xlsx]Formler!R63C168</stp>
        <stp>days=a</stp>
        <stp>fill=p</stp>
        <tr r="FL63" s="1"/>
      </tp>
      <tp t="s">
        <v>#N/A Invalid Security</v>
        <stp/>
        <stp>##V3_BDHV12</stp>
        <stp/>
        <stp>BOOK_VAL_PER_SH</stp>
        <stp>4/30/2014</stp>
        <stp>4/30/2014</stp>
        <stp>[Screen_Nasdaq.xlsx]Formler!R73C168</stp>
        <stp>days=a</stp>
        <stp>fill=p</stp>
        <tr r="FL73" s="1"/>
      </tp>
      <tp t="s">
        <v>#N/A Invalid Security</v>
        <stp/>
        <stp>##V3_BDHV12</stp>
        <stp/>
        <stp>BOOK_VAL_PER_SH</stp>
        <stp>4/30/2014</stp>
        <stp>4/30/2014</stp>
        <stp>[Screen_Nasdaq.xlsx]Formler!R43C168</stp>
        <stp>days=a</stp>
        <stp>fill=p</stp>
        <tr r="FL43" s="1"/>
      </tp>
      <tp t="s">
        <v>#N/A Invalid Security</v>
        <stp/>
        <stp>##V3_BDHV12</stp>
        <stp/>
        <stp>BOOK_VAL_PER_SH</stp>
        <stp>4/30/2014</stp>
        <stp>4/30/2014</stp>
        <stp>[Screen_Nasdaq.xlsx]Formler!R53C168</stp>
        <stp>days=a</stp>
        <stp>fill=p</stp>
        <tr r="FL53" s="1"/>
      </tp>
      <tp t="s">
        <v>#N/A Invalid Security</v>
        <stp/>
        <stp>##V3_BDHV12</stp>
        <stp/>
        <stp>BOOK_VAL_PER_SH</stp>
        <stp>4/30/2013</stp>
        <stp>4/30/2013</stp>
        <stp>[Screen_Nasdaq.xlsx]Formler!R25C169</stp>
        <stp>days=a</stp>
        <stp>fill=p</stp>
        <tr r="FM25" s="1"/>
      </tp>
      <tp t="s">
        <v>#N/A Invalid Security</v>
        <stp/>
        <stp>##V3_BDHV12</stp>
        <stp/>
        <stp>BOOK_VAL_PER_SH</stp>
        <stp>4/30/2013</stp>
        <stp>4/30/2013</stp>
        <stp>[Screen_Nasdaq.xlsx]Formler!R35C169</stp>
        <stp>days=a</stp>
        <stp>fill=p</stp>
        <tr r="FM35" s="1"/>
      </tp>
      <tp t="s">
        <v>#N/A Invalid Security</v>
        <stp/>
        <stp>##V3_BDHV12</stp>
        <stp/>
        <stp>BOOK_VAL_PER_SH</stp>
        <stp>4/30/2013</stp>
        <stp>4/30/2013</stp>
        <stp>[Screen_Nasdaq.xlsx]Formler!R15C169</stp>
        <stp>days=a</stp>
        <stp>fill=p</stp>
        <tr r="FM15" s="1"/>
      </tp>
      <tp t="s">
        <v>#N/A Invalid Security</v>
        <stp/>
        <stp>##V3_BDHV12</stp>
        <stp/>
        <stp>BOOK_VAL_PER_SH</stp>
        <stp>4/30/2013</stp>
        <stp>4/30/2013</stp>
        <stp>[Screen_Nasdaq.xlsx]Formler!R65C169</stp>
        <stp>days=a</stp>
        <stp>fill=p</stp>
        <tr r="FM65" s="1"/>
      </tp>
      <tp t="s">
        <v>#N/A Invalid Security</v>
        <stp/>
        <stp>##V3_BDHV12</stp>
        <stp/>
        <stp>BOOK_VAL_PER_SH</stp>
        <stp>4/30/2013</stp>
        <stp>4/30/2013</stp>
        <stp>[Screen_Nasdaq.xlsx]Formler!R75C169</stp>
        <stp>days=a</stp>
        <stp>fill=p</stp>
        <tr r="FM75" s="1"/>
      </tp>
      <tp t="s">
        <v>#N/A Invalid Security</v>
        <stp/>
        <stp>##V3_BDHV12</stp>
        <stp/>
        <stp>BOOK_VAL_PER_SH</stp>
        <stp>4/30/2013</stp>
        <stp>4/30/2013</stp>
        <stp>[Screen_Nasdaq.xlsx]Formler!R45C169</stp>
        <stp>days=a</stp>
        <stp>fill=p</stp>
        <tr r="FM45" s="1"/>
      </tp>
      <tp t="s">
        <v>#N/A Invalid Security</v>
        <stp/>
        <stp>##V3_BDHV12</stp>
        <stp/>
        <stp>BOOK_VAL_PER_SH</stp>
        <stp>4/30/2013</stp>
        <stp>4/30/2013</stp>
        <stp>[Screen_Nasdaq.xlsx]Formler!R55C169</stp>
        <stp>days=a</stp>
        <stp>fill=p</stp>
        <tr r="FM55" s="1"/>
      </tp>
      <tp t="s">
        <v>#N/A Invalid Security</v>
        <stp/>
        <stp>##V3_BDHV12</stp>
        <stp/>
        <stp>T12M_DVDS_PAID</stp>
        <stp>4/30/2017</stp>
        <stp>4/30/2017</stp>
        <stp>[Screen_Nasdaq.xlsx]Formler!R37C60</stp>
        <stp>days=a</stp>
        <stp>fill=p</stp>
        <tr r="BH37" s="1"/>
      </tp>
      <tp t="s">
        <v>#N/A Invalid Security</v>
        <stp/>
        <stp>##V3_BDHV12</stp>
        <stp/>
        <stp>T12M_DVDS_PAID</stp>
        <stp>4/30/2016</stp>
        <stp>4/30/2016</stp>
        <stp>[Screen_Nasdaq.xlsx]Formler!R26C61</stp>
        <stp>days=a</stp>
        <stp>fill=p</stp>
        <tr r="BI26" s="1"/>
      </tp>
      <tp t="s">
        <v>#N/A Invalid Security</v>
        <stp/>
        <stp>##V3_BDHV12</stp>
        <stp/>
        <stp>T12M_DVDS_PAID</stp>
        <stp>4/30/2015</stp>
        <stp>4/30/2015</stp>
        <stp>[Screen_Nasdaq.xlsx]Formler!R15C62</stp>
        <stp>days=a</stp>
        <stp>fill=p</stp>
        <tr r="BJ15" s="1"/>
      </tp>
      <tp t="s">
        <v>#N/A Invalid Security</v>
        <stp/>
        <stp>##V3_BDHV12</stp>
        <stp/>
        <stp>T12M_DVDS_PAID</stp>
        <stp>4/30/2013</stp>
        <stp>4/30/2013</stp>
        <stp>[Screen_Nasdaq.xlsx]Formler!R73C64</stp>
        <stp>days=a</stp>
        <stp>fill=p</stp>
        <tr r="BL73" s="1"/>
      </tp>
      <tp t="s">
        <v>#N/A Invalid Security</v>
        <stp/>
        <stp>##V3_BDHV12</stp>
        <stp/>
        <stp>T12M_DVDS_PAID</stp>
        <stp>4/30/2012</stp>
        <stp>4/30/2012</stp>
        <stp>[Screen_Nasdaq.xlsx]Formler!R62C65</stp>
        <stp>days=a</stp>
        <stp>fill=p</stp>
        <tr r="BM62" s="1"/>
      </tp>
      <tp t="s">
        <v>#N/A Invalid Security</v>
        <stp/>
        <stp>##V3_BDHV12</stp>
        <stp/>
        <stp>T12M_DVDS_PAID</stp>
        <stp>4/30/2011</stp>
        <stp>4/30/2011</stp>
        <stp>[Screen_Nasdaq.xlsx]Formler!R51C66</stp>
        <stp>days=a</stp>
        <stp>fill=p</stp>
        <tr r="BN51" s="1"/>
      </tp>
      <tp t="s">
        <v>#N/A Invalid Security</v>
        <stp/>
        <stp>##V3_BDHV12</stp>
        <stp/>
        <stp>T12M_DVDS_PAID</stp>
        <stp>4/30/2010</stp>
        <stp>4/30/2010</stp>
        <stp>[Screen_Nasdaq.xlsx]Formler!R40C67</stp>
        <stp>days=a</stp>
        <stp>fill=p</stp>
        <tr r="BO40" s="1"/>
      </tp>
      <tp t="s">
        <v>#N/A Invalid Security</v>
        <stp/>
        <stp>##V3_BDHV12</stp>
        <stp/>
        <stp>T12M_DVDS_PAID</stp>
        <stp>4/30/2006</stp>
        <stp>4/30/2006</stp>
        <stp>[Screen_Nasdaq.xlsx]Formler!R36C71</stp>
        <stp>days=a</stp>
        <stp>fill=p</stp>
        <tr r="BS36" s="1"/>
      </tp>
      <tp t="s">
        <v>#N/A Invalid Security</v>
        <stp/>
        <stp>##V3_BDHV12</stp>
        <stp/>
        <stp>T12M_DVDS_PAID</stp>
        <stp>4/30/2007</stp>
        <stp>4/30/2007</stp>
        <stp>[Screen_Nasdaq.xlsx]Formler!R27C70</stp>
        <stp>days=a</stp>
        <stp>fill=p</stp>
        <tr r="BR27" s="1"/>
      </tp>
      <tp t="s">
        <v>#N/A Invalid Security</v>
        <stp/>
        <stp>##V3_BDHV12</stp>
        <stp/>
        <stp>T12M_DVDS_PAID</stp>
        <stp>4/30/2004</stp>
        <stp>4/30/2004</stp>
        <stp>[Screen_Nasdaq.xlsx]Formler!R14C73</stp>
        <stp>days=a</stp>
        <stp>fill=p</stp>
        <tr r="BU14" s="1"/>
      </tp>
      <tp t="s">
        <v>#N/A Invalid Security</v>
        <stp/>
        <stp>##V3_BDHV12</stp>
        <stp/>
        <stp>T12M_DVDS_PAID</stp>
        <stp>4/30/2017</stp>
        <stp>4/30/2017</stp>
        <stp>[Screen_Nasdaq.xlsx]Formler!R36C60</stp>
        <stp>days=a</stp>
        <stp>fill=p</stp>
        <tr r="BH36" s="1"/>
      </tp>
      <tp t="s">
        <v>#N/A Invalid Security</v>
        <stp/>
        <stp>##V3_BDHV12</stp>
        <stp/>
        <stp>T12M_DVDS_PAID</stp>
        <stp>4/30/2016</stp>
        <stp>4/30/2016</stp>
        <stp>[Screen_Nasdaq.xlsx]Formler!R27C61</stp>
        <stp>days=a</stp>
        <stp>fill=p</stp>
        <tr r="BI27" s="1"/>
      </tp>
      <tp t="s">
        <v>#N/A Invalid Security</v>
        <stp/>
        <stp>##V3_BDHV12</stp>
        <stp/>
        <stp>T12M_DVDS_PAID</stp>
        <stp>4/30/2015</stp>
        <stp>4/30/2015</stp>
        <stp>[Screen_Nasdaq.xlsx]Formler!R14C62</stp>
        <stp>days=a</stp>
        <stp>fill=p</stp>
        <tr r="BJ14" s="1"/>
      </tp>
      <tp t="s">
        <v>#N/A Invalid Security</v>
        <stp/>
        <stp>##V3_BDHV12</stp>
        <stp/>
        <stp>T12M_DVDS_PAID</stp>
        <stp>4/30/2013</stp>
        <stp>4/30/2013</stp>
        <stp>[Screen_Nasdaq.xlsx]Formler!R72C64</stp>
        <stp>days=a</stp>
        <stp>fill=p</stp>
        <tr r="BL72" s="1"/>
      </tp>
      <tp t="s">
        <v>#N/A Invalid Security</v>
        <stp/>
        <stp>##V3_BDHV12</stp>
        <stp/>
        <stp>T12M_DVDS_PAID</stp>
        <stp>4/30/2012</stp>
        <stp>4/30/2012</stp>
        <stp>[Screen_Nasdaq.xlsx]Formler!R63C65</stp>
        <stp>days=a</stp>
        <stp>fill=p</stp>
        <tr r="BM63" s="1"/>
      </tp>
      <tp t="s">
        <v>#N/A Invalid Security</v>
        <stp/>
        <stp>##V3_BDHV12</stp>
        <stp/>
        <stp>T12M_DVDS_PAID</stp>
        <stp>4/30/2011</stp>
        <stp>4/30/2011</stp>
        <stp>[Screen_Nasdaq.xlsx]Formler!R50C66</stp>
        <stp>days=a</stp>
        <stp>fill=p</stp>
        <tr r="BN50" s="1"/>
      </tp>
      <tp t="s">
        <v>#N/A Invalid Security</v>
        <stp/>
        <stp>##V3_BDHV12</stp>
        <stp/>
        <stp>T12M_DVDS_PAID</stp>
        <stp>4/30/2010</stp>
        <stp>4/30/2010</stp>
        <stp>[Screen_Nasdaq.xlsx]Formler!R41C67</stp>
        <stp>days=a</stp>
        <stp>fill=p</stp>
        <tr r="BO41" s="1"/>
      </tp>
      <tp t="s">
        <v>#N/A Invalid Security</v>
        <stp/>
        <stp>##V3_BDHV12</stp>
        <stp/>
        <stp>T12M_DVDS_PAID</stp>
        <stp>4/30/2006</stp>
        <stp>4/30/2006</stp>
        <stp>[Screen_Nasdaq.xlsx]Formler!R37C71</stp>
        <stp>days=a</stp>
        <stp>fill=p</stp>
        <tr r="BS37" s="1"/>
      </tp>
      <tp t="s">
        <v>#N/A Invalid Security</v>
        <stp/>
        <stp>##V3_BDHV12</stp>
        <stp/>
        <stp>T12M_DVDS_PAID</stp>
        <stp>4/30/2007</stp>
        <stp>4/30/2007</stp>
        <stp>[Screen_Nasdaq.xlsx]Formler!R26C70</stp>
        <stp>days=a</stp>
        <stp>fill=p</stp>
        <tr r="BR26" s="1"/>
      </tp>
      <tp t="s">
        <v>#N/A Invalid Security</v>
        <stp/>
        <stp>##V3_BDHV12</stp>
        <stp/>
        <stp>T12M_DVDS_PAID</stp>
        <stp>4/30/2004</stp>
        <stp>4/30/2004</stp>
        <stp>[Screen_Nasdaq.xlsx]Formler!R15C73</stp>
        <stp>days=a</stp>
        <stp>fill=p</stp>
        <tr r="BU15" s="1"/>
      </tp>
      <tp t="s">
        <v>#N/A Invalid Security</v>
        <stp/>
        <stp>##V3_BDHV12</stp>
        <stp/>
        <stp>T12M_DVDS_PAID</stp>
        <stp>4/30/2017</stp>
        <stp>4/30/2017</stp>
        <stp>[Screen_Nasdaq.xlsx]Formler!R35C60</stp>
        <stp>days=a</stp>
        <stp>fill=p</stp>
        <tr r="BH35" s="1"/>
      </tp>
      <tp t="s">
        <v>#N/A Invalid Security</v>
        <stp/>
        <stp>##V3_BDHV12</stp>
        <stp/>
        <stp>T12M_DVDS_PAID</stp>
        <stp>4/30/2016</stp>
        <stp>4/30/2016</stp>
        <stp>[Screen_Nasdaq.xlsx]Formler!R24C61</stp>
        <stp>days=a</stp>
        <stp>fill=p</stp>
        <tr r="BI24" s="1"/>
      </tp>
      <tp t="s">
        <v>#N/A Invalid Security</v>
        <stp/>
        <stp>##V3_BDHV12</stp>
        <stp/>
        <stp>T12M_DVDS_PAID</stp>
        <stp>4/30/2015</stp>
        <stp>4/30/2015</stp>
        <stp>[Screen_Nasdaq.xlsx]Formler!R17C62</stp>
        <stp>days=a</stp>
        <stp>fill=p</stp>
        <tr r="BJ17" s="1"/>
      </tp>
      <tp t="s">
        <v>#N/A Invalid Security</v>
        <stp/>
        <stp>##V3_BDHV12</stp>
        <stp/>
        <stp>T12M_DVDS_PAID</stp>
        <stp>4/30/2013</stp>
        <stp>4/30/2013</stp>
        <stp>[Screen_Nasdaq.xlsx]Formler!R71C64</stp>
        <stp>days=a</stp>
        <stp>fill=p</stp>
        <tr r="BL71" s="1"/>
      </tp>
      <tp t="s">
        <v>#N/A Invalid Security</v>
        <stp/>
        <stp>##V3_BDHV12</stp>
        <stp/>
        <stp>T12M_DVDS_PAID</stp>
        <stp>4/30/2012</stp>
        <stp>4/30/2012</stp>
        <stp>[Screen_Nasdaq.xlsx]Formler!R60C65</stp>
        <stp>days=a</stp>
        <stp>fill=p</stp>
        <tr r="BM60" s="1"/>
      </tp>
      <tp t="s">
        <v>#N/A Invalid Security</v>
        <stp/>
        <stp>##V3_BDHV12</stp>
        <stp/>
        <stp>T12M_DVDS_PAID</stp>
        <stp>4/30/2011</stp>
        <stp>4/30/2011</stp>
        <stp>[Screen_Nasdaq.xlsx]Formler!R53C66</stp>
        <stp>days=a</stp>
        <stp>fill=p</stp>
        <tr r="BN53" s="1"/>
      </tp>
      <tp t="s">
        <v>#N/A Invalid Security</v>
        <stp/>
        <stp>##V3_BDHV12</stp>
        <stp/>
        <stp>T12M_DVDS_PAID</stp>
        <stp>4/30/2010</stp>
        <stp>4/30/2010</stp>
        <stp>[Screen_Nasdaq.xlsx]Formler!R42C67</stp>
        <stp>days=a</stp>
        <stp>fill=p</stp>
        <tr r="BO42" s="1"/>
      </tp>
      <tp t="s">
        <v>#N/A Invalid Security</v>
        <stp/>
        <stp>##V3_BDHV12</stp>
        <stp/>
        <stp>T12M_DVDS_PAID</stp>
        <stp>4/30/2006</stp>
        <stp>4/30/2006</stp>
        <stp>[Screen_Nasdaq.xlsx]Formler!R34C71</stp>
        <stp>days=a</stp>
        <stp>fill=p</stp>
        <tr r="BS34" s="1"/>
      </tp>
      <tp t="s">
        <v>#N/A Invalid Security</v>
        <stp/>
        <stp>##V3_BDHV12</stp>
        <stp/>
        <stp>T12M_DVDS_PAID</stp>
        <stp>4/30/2007</stp>
        <stp>4/30/2007</stp>
        <stp>[Screen_Nasdaq.xlsx]Formler!R25C70</stp>
        <stp>days=a</stp>
        <stp>fill=p</stp>
        <tr r="BR25" s="1"/>
      </tp>
      <tp t="s">
        <v>#N/A Invalid Security</v>
        <stp/>
        <stp>##V3_BDHV12</stp>
        <stp/>
        <stp>T12M_DVDS_PAID</stp>
        <stp>4/30/2004</stp>
        <stp>4/30/2004</stp>
        <stp>[Screen_Nasdaq.xlsx]Formler!R16C73</stp>
        <stp>days=a</stp>
        <stp>fill=p</stp>
        <tr r="BU16" s="1"/>
      </tp>
      <tp t="s">
        <v>#N/A Invalid Security</v>
        <stp/>
        <stp>##V3_BDHV12</stp>
        <stp/>
        <stp>T12M_DVDS_PAID</stp>
        <stp>4/30/2017</stp>
        <stp>4/30/2017</stp>
        <stp>[Screen_Nasdaq.xlsx]Formler!R34C60</stp>
        <stp>days=a</stp>
        <stp>fill=p</stp>
        <tr r="BH34" s="1"/>
      </tp>
      <tp t="s">
        <v>#N/A Invalid Security</v>
        <stp/>
        <stp>##V3_BDHV12</stp>
        <stp/>
        <stp>T12M_DVDS_PAID</stp>
        <stp>4/30/2016</stp>
        <stp>4/30/2016</stp>
        <stp>[Screen_Nasdaq.xlsx]Formler!R25C61</stp>
        <stp>days=a</stp>
        <stp>fill=p</stp>
        <tr r="BI25" s="1"/>
      </tp>
      <tp t="s">
        <v>#N/A Invalid Security</v>
        <stp/>
        <stp>##V3_BDHV12</stp>
        <stp/>
        <stp>T12M_DVDS_PAID</stp>
        <stp>4/30/2015</stp>
        <stp>4/30/2015</stp>
        <stp>[Screen_Nasdaq.xlsx]Formler!R16C62</stp>
        <stp>days=a</stp>
        <stp>fill=p</stp>
        <tr r="BJ16" s="1"/>
      </tp>
      <tp t="s">
        <v>#N/A Invalid Security</v>
        <stp/>
        <stp>##V3_BDHV12</stp>
        <stp/>
        <stp>T12M_DVDS_PAID</stp>
        <stp>4/30/2013</stp>
        <stp>4/30/2013</stp>
        <stp>[Screen_Nasdaq.xlsx]Formler!R70C64</stp>
        <stp>days=a</stp>
        <stp>fill=p</stp>
        <tr r="BL70" s="1"/>
      </tp>
      <tp t="s">
        <v>#N/A Invalid Security</v>
        <stp/>
        <stp>##V3_BDHV12</stp>
        <stp/>
        <stp>T12M_DVDS_PAID</stp>
        <stp>4/30/2012</stp>
        <stp>4/30/2012</stp>
        <stp>[Screen_Nasdaq.xlsx]Formler!R61C65</stp>
        <stp>days=a</stp>
        <stp>fill=p</stp>
        <tr r="BM61" s="1"/>
      </tp>
      <tp t="s">
        <v>#N/A Invalid Security</v>
        <stp/>
        <stp>##V3_BDHV12</stp>
        <stp/>
        <stp>T12M_DVDS_PAID</stp>
        <stp>4/30/2011</stp>
        <stp>4/30/2011</stp>
        <stp>[Screen_Nasdaq.xlsx]Formler!R52C66</stp>
        <stp>days=a</stp>
        <stp>fill=p</stp>
        <tr r="BN52" s="1"/>
      </tp>
      <tp t="s">
        <v>#N/A Invalid Security</v>
        <stp/>
        <stp>##V3_BDHV12</stp>
        <stp/>
        <stp>T12M_DVDS_PAID</stp>
        <stp>4/30/2010</stp>
        <stp>4/30/2010</stp>
        <stp>[Screen_Nasdaq.xlsx]Formler!R43C67</stp>
        <stp>days=a</stp>
        <stp>fill=p</stp>
        <tr r="BO43" s="1"/>
      </tp>
      <tp t="s">
        <v>#N/A Invalid Security</v>
        <stp/>
        <stp>##V3_BDHV12</stp>
        <stp/>
        <stp>T12M_DVDS_PAID</stp>
        <stp>4/30/2006</stp>
        <stp>4/30/2006</stp>
        <stp>[Screen_Nasdaq.xlsx]Formler!R35C71</stp>
        <stp>days=a</stp>
        <stp>fill=p</stp>
        <tr r="BS35" s="1"/>
      </tp>
      <tp t="s">
        <v>#N/A Invalid Security</v>
        <stp/>
        <stp>##V3_BDHV12</stp>
        <stp/>
        <stp>T12M_DVDS_PAID</stp>
        <stp>4/30/2007</stp>
        <stp>4/30/2007</stp>
        <stp>[Screen_Nasdaq.xlsx]Formler!R24C70</stp>
        <stp>days=a</stp>
        <stp>fill=p</stp>
        <tr r="BR24" s="1"/>
      </tp>
      <tp t="s">
        <v>#N/A Invalid Security</v>
        <stp/>
        <stp>##V3_BDHV12</stp>
        <stp/>
        <stp>T12M_DVDS_PAID</stp>
        <stp>4/30/2004</stp>
        <stp>4/30/2004</stp>
        <stp>[Screen_Nasdaq.xlsx]Formler!R17C73</stp>
        <stp>days=a</stp>
        <stp>fill=p</stp>
        <tr r="BU17" s="1"/>
      </tp>
      <tp t="s">
        <v>#N/A Invalid Security</v>
        <stp/>
        <stp>##V3_BDHV12</stp>
        <stp/>
        <stp>T12M_DVDS_PAID</stp>
        <stp>4/30/2017</stp>
        <stp>4/30/2017</stp>
        <stp>[Screen_Nasdaq.xlsx]Formler!R33C60</stp>
        <stp>days=a</stp>
        <stp>fill=p</stp>
        <tr r="BH33" s="1"/>
      </tp>
      <tp t="s">
        <v>#N/A Invalid Security</v>
        <stp/>
        <stp>##V3_BDHV12</stp>
        <stp/>
        <stp>T12M_DVDS_PAID</stp>
        <stp>4/30/2016</stp>
        <stp>4/30/2016</stp>
        <stp>[Screen_Nasdaq.xlsx]Formler!R22C61</stp>
        <stp>days=a</stp>
        <stp>fill=p</stp>
        <tr r="BI22" s="1"/>
      </tp>
      <tp t="s">
        <v>#N/A Invalid Security</v>
        <stp/>
        <stp>##V3_BDHV12</stp>
        <stp/>
        <stp>T12M_DVDS_PAID</stp>
        <stp>4/30/2015</stp>
        <stp>4/30/2015</stp>
        <stp>[Screen_Nasdaq.xlsx]Formler!R11C62</stp>
        <stp>days=a</stp>
        <stp>fill=p</stp>
        <tr r="BJ11" s="1"/>
      </tp>
      <tp t="s">
        <v>#N/A Invalid Security</v>
        <stp/>
        <stp>##V3_BDHV12</stp>
        <stp/>
        <stp>T12M_DVDS_PAID</stp>
        <stp>4/30/2013</stp>
        <stp>4/30/2013</stp>
        <stp>[Screen_Nasdaq.xlsx]Formler!R77C64</stp>
        <stp>days=a</stp>
        <stp>fill=p</stp>
        <tr r="BL77" s="1"/>
      </tp>
      <tp t="s">
        <v>#N/A Invalid Security</v>
        <stp/>
        <stp>##V3_BDHV12</stp>
        <stp/>
        <stp>T12M_DVDS_PAID</stp>
        <stp>4/30/2012</stp>
        <stp>4/30/2012</stp>
        <stp>[Screen_Nasdaq.xlsx]Formler!R66C65</stp>
        <stp>days=a</stp>
        <stp>fill=p</stp>
        <tr r="BM66" s="1"/>
      </tp>
      <tp t="s">
        <v>#N/A Invalid Security</v>
        <stp/>
        <stp>##V3_BDHV12</stp>
        <stp/>
        <stp>T12M_DVDS_PAID</stp>
        <stp>4/30/2011</stp>
        <stp>4/30/2011</stp>
        <stp>[Screen_Nasdaq.xlsx]Formler!R55C66</stp>
        <stp>days=a</stp>
        <stp>fill=p</stp>
        <tr r="BN55" s="1"/>
      </tp>
      <tp t="s">
        <v>#N/A Invalid Security</v>
        <stp/>
        <stp>##V3_BDHV12</stp>
        <stp/>
        <stp>T12M_DVDS_PAID</stp>
        <stp>4/30/2010</stp>
        <stp>4/30/2010</stp>
        <stp>[Screen_Nasdaq.xlsx]Formler!R44C67</stp>
        <stp>days=a</stp>
        <stp>fill=p</stp>
        <tr r="BO44" s="1"/>
      </tp>
      <tp t="s">
        <v>#N/A Invalid Security</v>
        <stp/>
        <stp>##V3_BDHV12</stp>
        <stp/>
        <stp>T12M_DVDS_PAID</stp>
        <stp>4/30/2006</stp>
        <stp>4/30/2006</stp>
        <stp>[Screen_Nasdaq.xlsx]Formler!R32C71</stp>
        <stp>days=a</stp>
        <stp>fill=p</stp>
        <tr r="BS32" s="1"/>
      </tp>
      <tp t="s">
        <v>#N/A Invalid Security</v>
        <stp/>
        <stp>##V3_BDHV12</stp>
        <stp/>
        <stp>T12M_DVDS_PAID</stp>
        <stp>4/30/2007</stp>
        <stp>4/30/2007</stp>
        <stp>[Screen_Nasdaq.xlsx]Formler!R23C70</stp>
        <stp>days=a</stp>
        <stp>fill=p</stp>
        <tr r="BR23" s="1"/>
      </tp>
      <tp t="s">
        <v>#N/A Invalid Security</v>
        <stp/>
        <stp>##V3_BDHV12</stp>
        <stp/>
        <stp>T12M_DVDS_PAID</stp>
        <stp>4/30/2004</stp>
        <stp>4/30/2004</stp>
        <stp>[Screen_Nasdaq.xlsx]Formler!R10C73</stp>
        <stp>days=a</stp>
        <stp>fill=p</stp>
        <tr r="BU10" s="1"/>
      </tp>
      <tp t="s">
        <v>#N/A Invalid Security</v>
        <stp/>
        <stp>##V3_BDHV12</stp>
        <stp/>
        <stp>T12M_DVDS_PAID</stp>
        <stp>4/30/2017</stp>
        <stp>4/30/2017</stp>
        <stp>[Screen_Nasdaq.xlsx]Formler!R32C60</stp>
        <stp>days=a</stp>
        <stp>fill=p</stp>
        <tr r="BH32" s="1"/>
      </tp>
      <tp t="s">
        <v>#N/A Invalid Security</v>
        <stp/>
        <stp>##V3_BDHV12</stp>
        <stp/>
        <stp>T12M_DVDS_PAID</stp>
        <stp>4/30/2016</stp>
        <stp>4/30/2016</stp>
        <stp>[Screen_Nasdaq.xlsx]Formler!R23C61</stp>
        <stp>days=a</stp>
        <stp>fill=p</stp>
        <tr r="BI23" s="1"/>
      </tp>
      <tp t="s">
        <v>#N/A Invalid Security</v>
        <stp/>
        <stp>##V3_BDHV12</stp>
        <stp/>
        <stp>T12M_DVDS_PAID</stp>
        <stp>4/30/2015</stp>
        <stp>4/30/2015</stp>
        <stp>[Screen_Nasdaq.xlsx]Formler!R10C62</stp>
        <stp>days=a</stp>
        <stp>fill=p</stp>
        <tr r="BJ10" s="1"/>
      </tp>
      <tp t="s">
        <v>#N/A Invalid Security</v>
        <stp/>
        <stp>##V3_BDHV12</stp>
        <stp/>
        <stp>T12M_DVDS_PAID</stp>
        <stp>4/30/2013</stp>
        <stp>4/30/2013</stp>
        <stp>[Screen_Nasdaq.xlsx]Formler!R76C64</stp>
        <stp>days=a</stp>
        <stp>fill=p</stp>
        <tr r="BL76" s="1"/>
      </tp>
      <tp t="s">
        <v>#N/A Invalid Security</v>
        <stp/>
        <stp>##V3_BDHV12</stp>
        <stp/>
        <stp>T12M_DVDS_PAID</stp>
        <stp>4/30/2012</stp>
        <stp>4/30/2012</stp>
        <stp>[Screen_Nasdaq.xlsx]Formler!R67C65</stp>
        <stp>days=a</stp>
        <stp>fill=p</stp>
        <tr r="BM67" s="1"/>
      </tp>
      <tp t="s">
        <v>#N/A Invalid Security</v>
        <stp/>
        <stp>##V3_BDHV12</stp>
        <stp/>
        <stp>T12M_DVDS_PAID</stp>
        <stp>4/30/2011</stp>
        <stp>4/30/2011</stp>
        <stp>[Screen_Nasdaq.xlsx]Formler!R54C66</stp>
        <stp>days=a</stp>
        <stp>fill=p</stp>
        <tr r="BN54" s="1"/>
      </tp>
      <tp t="s">
        <v>#N/A Invalid Security</v>
        <stp/>
        <stp>##V3_BDHV12</stp>
        <stp/>
        <stp>T12M_DVDS_PAID</stp>
        <stp>4/30/2010</stp>
        <stp>4/30/2010</stp>
        <stp>[Screen_Nasdaq.xlsx]Formler!R45C67</stp>
        <stp>days=a</stp>
        <stp>fill=p</stp>
        <tr r="BO45" s="1"/>
      </tp>
      <tp t="s">
        <v>#N/A Invalid Security</v>
        <stp/>
        <stp>##V3_BDHV12</stp>
        <stp/>
        <stp>T12M_DVDS_PAID</stp>
        <stp>4/30/2006</stp>
        <stp>4/30/2006</stp>
        <stp>[Screen_Nasdaq.xlsx]Formler!R33C71</stp>
        <stp>days=a</stp>
        <stp>fill=p</stp>
        <tr r="BS33" s="1"/>
      </tp>
      <tp t="s">
        <v>#N/A Invalid Security</v>
        <stp/>
        <stp>##V3_BDHV12</stp>
        <stp/>
        <stp>T12M_DVDS_PAID</stp>
        <stp>4/30/2007</stp>
        <stp>4/30/2007</stp>
        <stp>[Screen_Nasdaq.xlsx]Formler!R22C70</stp>
        <stp>days=a</stp>
        <stp>fill=p</stp>
        <tr r="BR22" s="1"/>
      </tp>
      <tp t="s">
        <v>#N/A Invalid Security</v>
        <stp/>
        <stp>##V3_BDHV12</stp>
        <stp/>
        <stp>T12M_DVDS_PAID</stp>
        <stp>4/30/2004</stp>
        <stp>4/30/2004</stp>
        <stp>[Screen_Nasdaq.xlsx]Formler!R11C73</stp>
        <stp>days=a</stp>
        <stp>fill=p</stp>
        <tr r="BU11" s="1"/>
      </tp>
      <tp t="s">
        <v>#N/A Invalid Security</v>
        <stp/>
        <stp>##V3_BDHV12</stp>
        <stp/>
        <stp>T12M_DVDS_PAID</stp>
        <stp>4/30/2017</stp>
        <stp>4/30/2017</stp>
        <stp>[Screen_Nasdaq.xlsx]Formler!R31C60</stp>
        <stp>days=a</stp>
        <stp>fill=p</stp>
        <tr r="BH31" s="1"/>
      </tp>
      <tp t="s">
        <v>#N/A Invalid Security</v>
        <stp/>
        <stp>##V3_BDHV12</stp>
        <stp/>
        <stp>T12M_DVDS_PAID</stp>
        <stp>4/30/2016</stp>
        <stp>4/30/2016</stp>
        <stp>[Screen_Nasdaq.xlsx]Formler!R20C61</stp>
        <stp>days=a</stp>
        <stp>fill=p</stp>
        <tr r="BI20" s="1"/>
      </tp>
      <tp t="s">
        <v>#N/A Invalid Security</v>
        <stp/>
        <stp>##V3_BDHV12</stp>
        <stp/>
        <stp>T12M_DVDS_PAID</stp>
        <stp>4/30/2015</stp>
        <stp>4/30/2015</stp>
        <stp>[Screen_Nasdaq.xlsx]Formler!R13C62</stp>
        <stp>days=a</stp>
        <stp>fill=p</stp>
        <tr r="BJ13" s="1"/>
      </tp>
      <tp t="s">
        <v>#N/A Invalid Security</v>
        <stp/>
        <stp>##V3_BDHV12</stp>
        <stp/>
        <stp>T12M_DVDS_PAID</stp>
        <stp>4/30/2013</stp>
        <stp>4/30/2013</stp>
        <stp>[Screen_Nasdaq.xlsx]Formler!R75C64</stp>
        <stp>days=a</stp>
        <stp>fill=p</stp>
        <tr r="BL75" s="1"/>
      </tp>
      <tp t="s">
        <v>#N/A Invalid Security</v>
        <stp/>
        <stp>##V3_BDHV12</stp>
        <stp/>
        <stp>T12M_DVDS_PAID</stp>
        <stp>4/30/2012</stp>
        <stp>4/30/2012</stp>
        <stp>[Screen_Nasdaq.xlsx]Formler!R64C65</stp>
        <stp>days=a</stp>
        <stp>fill=p</stp>
        <tr r="BM64" s="1"/>
      </tp>
      <tp t="s">
        <v>#N/A Invalid Security</v>
        <stp/>
        <stp>##V3_BDHV12</stp>
        <stp/>
        <stp>T12M_DVDS_PAID</stp>
        <stp>4/30/2011</stp>
        <stp>4/30/2011</stp>
        <stp>[Screen_Nasdaq.xlsx]Formler!R57C66</stp>
        <stp>days=a</stp>
        <stp>fill=p</stp>
        <tr r="BN57" s="1"/>
      </tp>
      <tp t="s">
        <v>#N/A Invalid Security</v>
        <stp/>
        <stp>##V3_BDHV12</stp>
        <stp/>
        <stp>T12M_DVDS_PAID</stp>
        <stp>4/30/2010</stp>
        <stp>4/30/2010</stp>
        <stp>[Screen_Nasdaq.xlsx]Formler!R46C67</stp>
        <stp>days=a</stp>
        <stp>fill=p</stp>
        <tr r="BO46" s="1"/>
      </tp>
      <tp t="s">
        <v>#N/A Invalid Security</v>
        <stp/>
        <stp>##V3_BDHV12</stp>
        <stp/>
        <stp>T12M_DVDS_PAID</stp>
        <stp>4/30/2006</stp>
        <stp>4/30/2006</stp>
        <stp>[Screen_Nasdaq.xlsx]Formler!R30C71</stp>
        <stp>days=a</stp>
        <stp>fill=p</stp>
        <tr r="BS30" s="1"/>
      </tp>
      <tp t="s">
        <v>#N/A Invalid Security</v>
        <stp/>
        <stp>##V3_BDHV12</stp>
        <stp/>
        <stp>T12M_DVDS_PAID</stp>
        <stp>4/30/2007</stp>
        <stp>4/30/2007</stp>
        <stp>[Screen_Nasdaq.xlsx]Formler!R21C70</stp>
        <stp>days=a</stp>
        <stp>fill=p</stp>
        <tr r="BR21" s="1"/>
      </tp>
      <tp t="s">
        <v>#N/A Invalid Security</v>
        <stp/>
        <stp>##V3_BDHV12</stp>
        <stp/>
        <stp>T12M_DVDS_PAID</stp>
        <stp>4/30/2004</stp>
        <stp>4/30/2004</stp>
        <stp>[Screen_Nasdaq.xlsx]Formler!R12C73</stp>
        <stp>days=a</stp>
        <stp>fill=p</stp>
        <tr r="BU12" s="1"/>
      </tp>
      <tp t="s">
        <v>#N/A Invalid Security</v>
        <stp/>
        <stp>##V3_BDHV12</stp>
        <stp/>
        <stp>T12M_DVDS_PAID</stp>
        <stp>4/30/2017</stp>
        <stp>4/30/2017</stp>
        <stp>[Screen_Nasdaq.xlsx]Formler!R30C60</stp>
        <stp>days=a</stp>
        <stp>fill=p</stp>
        <tr r="BH30" s="1"/>
      </tp>
      <tp t="s">
        <v>#N/A Invalid Security</v>
        <stp/>
        <stp>##V3_BDHV12</stp>
        <stp/>
        <stp>T12M_DVDS_PAID</stp>
        <stp>4/30/2016</stp>
        <stp>4/30/2016</stp>
        <stp>[Screen_Nasdaq.xlsx]Formler!R21C61</stp>
        <stp>days=a</stp>
        <stp>fill=p</stp>
        <tr r="BI21" s="1"/>
      </tp>
      <tp t="s">
        <v>#N/A Invalid Security</v>
        <stp/>
        <stp>##V3_BDHV12</stp>
        <stp/>
        <stp>T12M_DVDS_PAID</stp>
        <stp>4/30/2015</stp>
        <stp>4/30/2015</stp>
        <stp>[Screen_Nasdaq.xlsx]Formler!R12C62</stp>
        <stp>days=a</stp>
        <stp>fill=p</stp>
        <tr r="BJ12" s="1"/>
      </tp>
      <tp t="s">
        <v>#N/A Invalid Security</v>
        <stp/>
        <stp>##V3_BDHV12</stp>
        <stp/>
        <stp>T12M_DVDS_PAID</stp>
        <stp>4/30/2013</stp>
        <stp>4/30/2013</stp>
        <stp>[Screen_Nasdaq.xlsx]Formler!R74C64</stp>
        <stp>days=a</stp>
        <stp>fill=p</stp>
        <tr r="BL74" s="1"/>
      </tp>
      <tp t="s">
        <v>#N/A Invalid Security</v>
        <stp/>
        <stp>##V3_BDHV12</stp>
        <stp/>
        <stp>T12M_DVDS_PAID</stp>
        <stp>4/30/2012</stp>
        <stp>4/30/2012</stp>
        <stp>[Screen_Nasdaq.xlsx]Formler!R65C65</stp>
        <stp>days=a</stp>
        <stp>fill=p</stp>
        <tr r="BM65" s="1"/>
      </tp>
      <tp t="s">
        <v>#N/A Invalid Security</v>
        <stp/>
        <stp>##V3_BDHV12</stp>
        <stp/>
        <stp>T12M_DVDS_PAID</stp>
        <stp>4/30/2011</stp>
        <stp>4/30/2011</stp>
        <stp>[Screen_Nasdaq.xlsx]Formler!R56C66</stp>
        <stp>days=a</stp>
        <stp>fill=p</stp>
        <tr r="BN56" s="1"/>
      </tp>
      <tp t="s">
        <v>#N/A Invalid Security</v>
        <stp/>
        <stp>##V3_BDHV12</stp>
        <stp/>
        <stp>T12M_DVDS_PAID</stp>
        <stp>4/30/2010</stp>
        <stp>4/30/2010</stp>
        <stp>[Screen_Nasdaq.xlsx]Formler!R47C67</stp>
        <stp>days=a</stp>
        <stp>fill=p</stp>
        <tr r="BO47" s="1"/>
      </tp>
      <tp t="s">
        <v>#N/A Invalid Security</v>
        <stp/>
        <stp>##V3_BDHV12</stp>
        <stp/>
        <stp>T12M_DVDS_PAID</stp>
        <stp>4/30/2006</stp>
        <stp>4/30/2006</stp>
        <stp>[Screen_Nasdaq.xlsx]Formler!R31C71</stp>
        <stp>days=a</stp>
        <stp>fill=p</stp>
        <tr r="BS31" s="1"/>
      </tp>
      <tp t="s">
        <v>#N/A Invalid Security</v>
        <stp/>
        <stp>##V3_BDHV12</stp>
        <stp/>
        <stp>T12M_DVDS_PAID</stp>
        <stp>4/30/2007</stp>
        <stp>4/30/2007</stp>
        <stp>[Screen_Nasdaq.xlsx]Formler!R20C70</stp>
        <stp>days=a</stp>
        <stp>fill=p</stp>
        <tr r="BR20" s="1"/>
      </tp>
      <tp t="s">
        <v>#N/A Invalid Security</v>
        <stp/>
        <stp>##V3_BDHV12</stp>
        <stp/>
        <stp>T12M_DVDS_PAID</stp>
        <stp>4/30/2004</stp>
        <stp>4/30/2004</stp>
        <stp>[Screen_Nasdaq.xlsx]Formler!R13C73</stp>
        <stp>days=a</stp>
        <stp>fill=p</stp>
        <tr r="BU13" s="1"/>
      </tp>
      <tp t="s">
        <v>#N/A Invalid Security</v>
        <stp/>
        <stp>##V3_BDHV12</stp>
        <stp/>
        <stp>T12M_DVDS_PAID</stp>
        <stp>4/30/2011</stp>
        <stp>4/30/2011</stp>
        <stp>[Screen_Nasdaq.xlsx]Formler!R59C66</stp>
        <stp>days=a</stp>
        <stp>fill=p</stp>
        <tr r="BN59" s="1"/>
      </tp>
      <tp t="s">
        <v>#N/A Invalid Security</v>
        <stp/>
        <stp>##V3_BDHV12</stp>
        <stp/>
        <stp>T12M_DVDS_PAID</stp>
        <stp>4/30/2010</stp>
        <stp>4/30/2010</stp>
        <stp>[Screen_Nasdaq.xlsx]Formler!R48C67</stp>
        <stp>days=a</stp>
        <stp>fill=p</stp>
        <tr r="BO48" s="1"/>
      </tp>
      <tp t="s">
        <v>#N/A Invalid Security</v>
        <stp/>
        <stp>##V3_BDHV12</stp>
        <stp/>
        <stp>T12M_DVDS_PAID</stp>
        <stp>4/30/2011</stp>
        <stp>4/30/2011</stp>
        <stp>[Screen_Nasdaq.xlsx]Formler!R58C66</stp>
        <stp>days=a</stp>
        <stp>fill=p</stp>
        <tr r="BN58" s="1"/>
      </tp>
      <tp t="s">
        <v>#N/A Invalid Security</v>
        <stp/>
        <stp>##V3_BDHV12</stp>
        <stp/>
        <stp>T12M_DVDS_PAID</stp>
        <stp>4/30/2010</stp>
        <stp>4/30/2010</stp>
        <stp>[Screen_Nasdaq.xlsx]Formler!R49C67</stp>
        <stp>days=a</stp>
        <stp>fill=p</stp>
        <tr r="BO49" s="1"/>
      </tp>
      <tp t="s">
        <v>#N/A Invalid Security</v>
        <stp/>
        <stp>##V3_BDHV12</stp>
        <stp/>
        <stp>T12M_DVDS_PAID</stp>
        <stp>4/30/2013</stp>
        <stp>4/30/2013</stp>
        <stp>[Screen_Nasdaq.xlsx]Formler!R79C64</stp>
        <stp>days=a</stp>
        <stp>fill=p</stp>
        <tr r="BL79" s="1"/>
      </tp>
      <tp t="s">
        <v>#N/A Invalid Security</v>
        <stp/>
        <stp>##V3_BDHV12</stp>
        <stp/>
        <stp>T12M_DVDS_PAID</stp>
        <stp>4/30/2012</stp>
        <stp>4/30/2012</stp>
        <stp>[Screen_Nasdaq.xlsx]Formler!R68C65</stp>
        <stp>days=a</stp>
        <stp>fill=p</stp>
        <tr r="BM68" s="1"/>
      </tp>
      <tp t="s">
        <v>#N/A Invalid Security</v>
        <stp/>
        <stp>##V3_BDHV12</stp>
        <stp/>
        <stp>T12M_DVDS_PAID</stp>
        <stp>4/30/2013</stp>
        <stp>4/30/2013</stp>
        <stp>[Screen_Nasdaq.xlsx]Formler!R78C64</stp>
        <stp>days=a</stp>
        <stp>fill=p</stp>
        <tr r="BL78" s="1"/>
      </tp>
      <tp t="s">
        <v>#N/A Invalid Security</v>
        <stp/>
        <stp>##V3_BDHV12</stp>
        <stp/>
        <stp>T12M_DVDS_PAID</stp>
        <stp>4/30/2012</stp>
        <stp>4/30/2012</stp>
        <stp>[Screen_Nasdaq.xlsx]Formler!R69C65</stp>
        <stp>days=a</stp>
        <stp>fill=p</stp>
        <tr r="BM69" s="1"/>
      </tp>
      <tp t="s">
        <v>#N/A Invalid Security</v>
        <stp/>
        <stp>##V3_BDHV12</stp>
        <stp/>
        <stp>T12M_DVDS_PAID</stp>
        <stp>4/30/2015</stp>
        <stp>4/30/2015</stp>
        <stp>[Screen_Nasdaq.xlsx]Formler!R19C62</stp>
        <stp>days=a</stp>
        <stp>fill=p</stp>
        <tr r="BJ19" s="1"/>
      </tp>
      <tp t="s">
        <v>#N/A Invalid Security</v>
        <stp/>
        <stp>##V3_BDHV12</stp>
        <stp/>
        <stp>T12M_DVDS_PAID</stp>
        <stp>4/30/2004</stp>
        <stp>4/30/2004</stp>
        <stp>[Screen_Nasdaq.xlsx]Formler!R18C73</stp>
        <stp>days=a</stp>
        <stp>fill=p</stp>
        <tr r="BU18" s="1"/>
      </tp>
      <tp t="s">
        <v>#N/A Invalid Security</v>
        <stp/>
        <stp>##V3_BDHV12</stp>
        <stp/>
        <stp>T12M_DVDS_PAID</stp>
        <stp>4/30/2015</stp>
        <stp>4/30/2015</stp>
        <stp>[Screen_Nasdaq.xlsx]Formler!R18C62</stp>
        <stp>days=a</stp>
        <stp>fill=p</stp>
        <tr r="BJ18" s="1"/>
      </tp>
      <tp t="s">
        <v>#N/A Invalid Security</v>
        <stp/>
        <stp>##V3_BDHV12</stp>
        <stp/>
        <stp>T12M_DVDS_PAID</stp>
        <stp>4/30/2004</stp>
        <stp>4/30/2004</stp>
        <stp>[Screen_Nasdaq.xlsx]Formler!R19C73</stp>
        <stp>days=a</stp>
        <stp>fill=p</stp>
        <tr r="BU19" s="1"/>
      </tp>
      <tp t="s">
        <v>#N/A Invalid Security</v>
        <stp/>
        <stp>##V3_BDHV12</stp>
        <stp/>
        <stp>PX_LAST</stp>
        <stp>4/30/2011</stp>
        <stp>4/30/2011</stp>
        <stp>[Screen_Nasdaq.xlsx]Formler!R80C156</stp>
        <stp>days=a</stp>
        <stp>fill=p</stp>
        <tr r="EZ80" s="1"/>
      </tp>
      <tp t="s">
        <v>#N/A Invalid Security</v>
        <stp/>
        <stp>##V3_BDHV12</stp>
        <stp/>
        <stp>PX_LAST</stp>
        <stp>4/30/2011</stp>
        <stp>4/30/2011</stp>
        <stp>[Screen_Nasdaq.xlsx]Formler!R10C156</stp>
        <stp>days=a</stp>
        <stp>fill=p</stp>
        <tr r="EZ10" s="1"/>
      </tp>
      <tp t="s">
        <v>#N/A Invalid Security</v>
        <stp/>
        <stp>##V3_BDHV12</stp>
        <stp/>
        <stp>PX_LAST</stp>
        <stp>4/30/2011</stp>
        <stp>4/30/2011</stp>
        <stp>[Screen_Nasdaq.xlsx]Formler!R20C156</stp>
        <stp>days=a</stp>
        <stp>fill=p</stp>
        <tr r="EZ20" s="1"/>
      </tp>
      <tp t="s">
        <v>#N/A Invalid Security</v>
        <stp/>
        <stp>##V3_BDHV12</stp>
        <stp/>
        <stp>PX_LAST</stp>
        <stp>4/30/2011</stp>
        <stp>4/30/2011</stp>
        <stp>[Screen_Nasdaq.xlsx]Formler!R30C156</stp>
        <stp>days=a</stp>
        <stp>fill=p</stp>
        <tr r="EZ30" s="1"/>
      </tp>
      <tp t="s">
        <v>#N/A Invalid Security</v>
        <stp/>
        <stp>##V3_BDHV12</stp>
        <stp/>
        <stp>PX_LAST</stp>
        <stp>4/30/2011</stp>
        <stp>4/30/2011</stp>
        <stp>[Screen_Nasdaq.xlsx]Formler!R40C156</stp>
        <stp>days=a</stp>
        <stp>fill=p</stp>
        <tr r="EZ40" s="1"/>
      </tp>
      <tp t="s">
        <v>#N/A Invalid Security</v>
        <stp/>
        <stp>##V3_BDHV12</stp>
        <stp/>
        <stp>PX_LAST</stp>
        <stp>4/30/2011</stp>
        <stp>4/30/2011</stp>
        <stp>[Screen_Nasdaq.xlsx]Formler!R50C156</stp>
        <stp>days=a</stp>
        <stp>fill=p</stp>
        <tr r="EZ50" s="1"/>
      </tp>
      <tp t="s">
        <v>#N/A Invalid Security</v>
        <stp/>
        <stp>##V3_BDHV12</stp>
        <stp/>
        <stp>PX_LAST</stp>
        <stp>4/30/2011</stp>
        <stp>4/30/2011</stp>
        <stp>[Screen_Nasdaq.xlsx]Formler!R60C156</stp>
        <stp>days=a</stp>
        <stp>fill=p</stp>
        <tr r="EZ60" s="1"/>
      </tp>
      <tp t="s">
        <v>#N/A Invalid Security</v>
        <stp/>
        <stp>##V3_BDHV12</stp>
        <stp/>
        <stp>PX_LAST</stp>
        <stp>4/30/2011</stp>
        <stp>4/30/2011</stp>
        <stp>[Screen_Nasdaq.xlsx]Formler!R70C156</stp>
        <stp>days=a</stp>
        <stp>fill=p</stp>
        <tr r="EZ70" s="1"/>
      </tp>
      <tp t="s">
        <v>#N/A Invalid Security</v>
        <stp/>
        <stp>##V3_BDHV12</stp>
        <stp/>
        <stp>PX_LAST</stp>
        <stp>4/30/2010</stp>
        <stp>4/30/2010</stp>
        <stp>[Screen_Nasdaq.xlsx]Formler!R80C157</stp>
        <stp>days=a</stp>
        <stp>fill=p</stp>
        <tr r="FA80" s="1"/>
      </tp>
      <tp t="s">
        <v>#N/A Invalid Security</v>
        <stp/>
        <stp>##V3_BDHV12</stp>
        <stp/>
        <stp>PX_LAST</stp>
        <stp>4/30/2010</stp>
        <stp>4/30/2010</stp>
        <stp>[Screen_Nasdaq.xlsx]Formler!R10C157</stp>
        <stp>days=a</stp>
        <stp>fill=p</stp>
        <tr r="FA10" s="1"/>
      </tp>
      <tp t="s">
        <v>#N/A Invalid Security</v>
        <stp/>
        <stp>##V3_BDHV12</stp>
        <stp/>
        <stp>PX_LAST</stp>
        <stp>4/30/2010</stp>
        <stp>4/30/2010</stp>
        <stp>[Screen_Nasdaq.xlsx]Formler!R20C157</stp>
        <stp>days=a</stp>
        <stp>fill=p</stp>
        <tr r="FA20" s="1"/>
      </tp>
      <tp t="s">
        <v>#N/A Invalid Security</v>
        <stp/>
        <stp>##V3_BDHV12</stp>
        <stp/>
        <stp>PX_LAST</stp>
        <stp>4/30/2010</stp>
        <stp>4/30/2010</stp>
        <stp>[Screen_Nasdaq.xlsx]Formler!R30C157</stp>
        <stp>days=a</stp>
        <stp>fill=p</stp>
        <tr r="FA30" s="1"/>
      </tp>
      <tp t="s">
        <v>#N/A Invalid Security</v>
        <stp/>
        <stp>##V3_BDHV12</stp>
        <stp/>
        <stp>PX_LAST</stp>
        <stp>4/30/2010</stp>
        <stp>4/30/2010</stp>
        <stp>[Screen_Nasdaq.xlsx]Formler!R40C157</stp>
        <stp>days=a</stp>
        <stp>fill=p</stp>
        <tr r="FA40" s="1"/>
      </tp>
      <tp t="s">
        <v>#N/A Invalid Security</v>
        <stp/>
        <stp>##V3_BDHV12</stp>
        <stp/>
        <stp>PX_LAST</stp>
        <stp>4/30/2010</stp>
        <stp>4/30/2010</stp>
        <stp>[Screen_Nasdaq.xlsx]Formler!R50C157</stp>
        <stp>days=a</stp>
        <stp>fill=p</stp>
        <tr r="FA50" s="1"/>
      </tp>
      <tp t="s">
        <v>#N/A Invalid Security</v>
        <stp/>
        <stp>##V3_BDHV12</stp>
        <stp/>
        <stp>PX_LAST</stp>
        <stp>4/30/2010</stp>
        <stp>4/30/2010</stp>
        <stp>[Screen_Nasdaq.xlsx]Formler!R60C157</stp>
        <stp>days=a</stp>
        <stp>fill=p</stp>
        <tr r="FA60" s="1"/>
      </tp>
      <tp t="s">
        <v>#N/A Invalid Security</v>
        <stp/>
        <stp>##V3_BDHV12</stp>
        <stp/>
        <stp>PX_LAST</stp>
        <stp>4/30/2010</stp>
        <stp>4/30/2010</stp>
        <stp>[Screen_Nasdaq.xlsx]Formler!R70C157</stp>
        <stp>days=a</stp>
        <stp>fill=p</stp>
        <tr r="FA70" s="1"/>
      </tp>
      <tp t="s">
        <v>#N/A Invalid Security</v>
        <stp/>
        <stp>##V3_BDHV12</stp>
        <stp/>
        <stp>PX_LAST</stp>
        <stp>4/30/2013</stp>
        <stp>4/30/2013</stp>
        <stp>[Screen_Nasdaq.xlsx]Formler!R80C154</stp>
        <stp>days=a</stp>
        <stp>fill=p</stp>
        <tr r="EX80" s="1"/>
      </tp>
      <tp t="s">
        <v>#N/A Invalid Security</v>
        <stp/>
        <stp>##V3_BDHV12</stp>
        <stp/>
        <stp>PX_LAST</stp>
        <stp>4/30/2013</stp>
        <stp>4/30/2013</stp>
        <stp>[Screen_Nasdaq.xlsx]Formler!R10C154</stp>
        <stp>days=a</stp>
        <stp>fill=p</stp>
        <tr r="EX10" s="1"/>
      </tp>
      <tp t="s">
        <v>#N/A Invalid Security</v>
        <stp/>
        <stp>##V3_BDHV12</stp>
        <stp/>
        <stp>PX_LAST</stp>
        <stp>4/30/2013</stp>
        <stp>4/30/2013</stp>
        <stp>[Screen_Nasdaq.xlsx]Formler!R20C154</stp>
        <stp>days=a</stp>
        <stp>fill=p</stp>
        <tr r="EX20" s="1"/>
      </tp>
      <tp t="s">
        <v>#N/A Invalid Security</v>
        <stp/>
        <stp>##V3_BDHV12</stp>
        <stp/>
        <stp>PX_LAST</stp>
        <stp>4/30/2013</stp>
        <stp>4/30/2013</stp>
        <stp>[Screen_Nasdaq.xlsx]Formler!R30C154</stp>
        <stp>days=a</stp>
        <stp>fill=p</stp>
        <tr r="EX30" s="1"/>
      </tp>
      <tp t="s">
        <v>#N/A Invalid Security</v>
        <stp/>
        <stp>##V3_BDHV12</stp>
        <stp/>
        <stp>PX_LAST</stp>
        <stp>4/30/2013</stp>
        <stp>4/30/2013</stp>
        <stp>[Screen_Nasdaq.xlsx]Formler!R40C154</stp>
        <stp>days=a</stp>
        <stp>fill=p</stp>
        <tr r="EX40" s="1"/>
      </tp>
      <tp t="s">
        <v>#N/A Invalid Security</v>
        <stp/>
        <stp>##V3_BDHV12</stp>
        <stp/>
        <stp>PX_LAST</stp>
        <stp>4/30/2013</stp>
        <stp>4/30/2013</stp>
        <stp>[Screen_Nasdaq.xlsx]Formler!R50C154</stp>
        <stp>days=a</stp>
        <stp>fill=p</stp>
        <tr r="EX50" s="1"/>
      </tp>
      <tp t="s">
        <v>#N/A Invalid Security</v>
        <stp/>
        <stp>##V3_BDHV12</stp>
        <stp/>
        <stp>PX_LAST</stp>
        <stp>4/30/2013</stp>
        <stp>4/30/2013</stp>
        <stp>[Screen_Nasdaq.xlsx]Formler!R60C154</stp>
        <stp>days=a</stp>
        <stp>fill=p</stp>
        <tr r="EX60" s="1"/>
      </tp>
      <tp t="s">
        <v>#N/A Invalid Security</v>
        <stp/>
        <stp>##V3_BDHV12</stp>
        <stp/>
        <stp>PX_LAST</stp>
        <stp>4/30/2013</stp>
        <stp>4/30/2013</stp>
        <stp>[Screen_Nasdaq.xlsx]Formler!R70C154</stp>
        <stp>days=a</stp>
        <stp>fill=p</stp>
        <tr r="EX70" s="1"/>
      </tp>
      <tp t="s">
        <v>#N/A Invalid Security</v>
        <stp/>
        <stp>##V3_BDHV12</stp>
        <stp/>
        <stp>PX_LAST</stp>
        <stp>4/30/2012</stp>
        <stp>4/30/2012</stp>
        <stp>[Screen_Nasdaq.xlsx]Formler!R80C155</stp>
        <stp>days=a</stp>
        <stp>fill=p</stp>
        <tr r="EY80" s="1"/>
      </tp>
      <tp t="s">
        <v>#N/A Invalid Security</v>
        <stp/>
        <stp>##V3_BDHV12</stp>
        <stp/>
        <stp>PX_LAST</stp>
        <stp>4/30/2012</stp>
        <stp>4/30/2012</stp>
        <stp>[Screen_Nasdaq.xlsx]Formler!R10C155</stp>
        <stp>days=a</stp>
        <stp>fill=p</stp>
        <tr r="EY10" s="1"/>
      </tp>
      <tp t="s">
        <v>#N/A Invalid Security</v>
        <stp/>
        <stp>##V3_BDHV12</stp>
        <stp/>
        <stp>PX_LAST</stp>
        <stp>4/30/2012</stp>
        <stp>4/30/2012</stp>
        <stp>[Screen_Nasdaq.xlsx]Formler!R20C155</stp>
        <stp>days=a</stp>
        <stp>fill=p</stp>
        <tr r="EY20" s="1"/>
      </tp>
      <tp t="s">
        <v>#N/A Invalid Security</v>
        <stp/>
        <stp>##V3_BDHV12</stp>
        <stp/>
        <stp>PX_LAST</stp>
        <stp>4/30/2012</stp>
        <stp>4/30/2012</stp>
        <stp>[Screen_Nasdaq.xlsx]Formler!R30C155</stp>
        <stp>days=a</stp>
        <stp>fill=p</stp>
        <tr r="EY30" s="1"/>
      </tp>
      <tp t="s">
        <v>#N/A Invalid Security</v>
        <stp/>
        <stp>##V3_BDHV12</stp>
        <stp/>
        <stp>PX_LAST</stp>
        <stp>4/30/2012</stp>
        <stp>4/30/2012</stp>
        <stp>[Screen_Nasdaq.xlsx]Formler!R40C155</stp>
        <stp>days=a</stp>
        <stp>fill=p</stp>
        <tr r="EY40" s="1"/>
      </tp>
      <tp t="s">
        <v>#N/A Invalid Security</v>
        <stp/>
        <stp>##V3_BDHV12</stp>
        <stp/>
        <stp>PX_LAST</stp>
        <stp>4/30/2012</stp>
        <stp>4/30/2012</stp>
        <stp>[Screen_Nasdaq.xlsx]Formler!R50C155</stp>
        <stp>days=a</stp>
        <stp>fill=p</stp>
        <tr r="EY50" s="1"/>
      </tp>
      <tp t="s">
        <v>#N/A Invalid Security</v>
        <stp/>
        <stp>##V3_BDHV12</stp>
        <stp/>
        <stp>PX_LAST</stp>
        <stp>4/30/2012</stp>
        <stp>4/30/2012</stp>
        <stp>[Screen_Nasdaq.xlsx]Formler!R60C155</stp>
        <stp>days=a</stp>
        <stp>fill=p</stp>
        <tr r="EY60" s="1"/>
      </tp>
      <tp t="s">
        <v>#N/A Invalid Security</v>
        <stp/>
        <stp>##V3_BDHV12</stp>
        <stp/>
        <stp>PX_LAST</stp>
        <stp>4/30/2012</stp>
        <stp>4/30/2012</stp>
        <stp>[Screen_Nasdaq.xlsx]Formler!R70C155</stp>
        <stp>days=a</stp>
        <stp>fill=p</stp>
        <tr r="EY70" s="1"/>
      </tp>
      <tp t="s">
        <v>#N/A Invalid Security</v>
        <stp/>
        <stp>##V3_BDHV12</stp>
        <stp/>
        <stp>PX_LAST</stp>
        <stp>4/30/2015</stp>
        <stp>4/30/2015</stp>
        <stp>[Screen_Nasdaq.xlsx]Formler!R80C152</stp>
        <stp>days=a</stp>
        <stp>fill=p</stp>
        <tr r="EV80" s="1"/>
      </tp>
      <tp t="s">
        <v>#N/A Invalid Security</v>
        <stp/>
        <stp>##V3_BDHV12</stp>
        <stp/>
        <stp>PX_LAST</stp>
        <stp>4/30/2015</stp>
        <stp>4/30/2015</stp>
        <stp>[Screen_Nasdaq.xlsx]Formler!R10C152</stp>
        <stp>days=a</stp>
        <stp>fill=p</stp>
        <tr r="EV10" s="1"/>
      </tp>
      <tp t="s">
        <v>#N/A Invalid Security</v>
        <stp/>
        <stp>##V3_BDHV12</stp>
        <stp/>
        <stp>PX_LAST</stp>
        <stp>4/30/2015</stp>
        <stp>4/30/2015</stp>
        <stp>[Screen_Nasdaq.xlsx]Formler!R20C152</stp>
        <stp>days=a</stp>
        <stp>fill=p</stp>
        <tr r="EV20" s="1"/>
      </tp>
      <tp t="s">
        <v>#N/A Invalid Security</v>
        <stp/>
        <stp>##V3_BDHV12</stp>
        <stp/>
        <stp>PX_LAST</stp>
        <stp>4/30/2015</stp>
        <stp>4/30/2015</stp>
        <stp>[Screen_Nasdaq.xlsx]Formler!R30C152</stp>
        <stp>days=a</stp>
        <stp>fill=p</stp>
        <tr r="EV30" s="1"/>
      </tp>
      <tp t="s">
        <v>#N/A Invalid Security</v>
        <stp/>
        <stp>##V3_BDHV12</stp>
        <stp/>
        <stp>PX_LAST</stp>
        <stp>4/30/2015</stp>
        <stp>4/30/2015</stp>
        <stp>[Screen_Nasdaq.xlsx]Formler!R40C152</stp>
        <stp>days=a</stp>
        <stp>fill=p</stp>
        <tr r="EV40" s="1"/>
      </tp>
      <tp t="s">
        <v>#N/A Invalid Security</v>
        <stp/>
        <stp>##V3_BDHV12</stp>
        <stp/>
        <stp>PX_LAST</stp>
        <stp>4/30/2015</stp>
        <stp>4/30/2015</stp>
        <stp>[Screen_Nasdaq.xlsx]Formler!R50C152</stp>
        <stp>days=a</stp>
        <stp>fill=p</stp>
        <tr r="EV50" s="1"/>
      </tp>
      <tp t="s">
        <v>#N/A Invalid Security</v>
        <stp/>
        <stp>##V3_BDHV12</stp>
        <stp/>
        <stp>PX_LAST</stp>
        <stp>4/30/2015</stp>
        <stp>4/30/2015</stp>
        <stp>[Screen_Nasdaq.xlsx]Formler!R60C152</stp>
        <stp>days=a</stp>
        <stp>fill=p</stp>
        <tr r="EV60" s="1"/>
      </tp>
      <tp t="s">
        <v>#N/A Invalid Security</v>
        <stp/>
        <stp>##V3_BDHV12</stp>
        <stp/>
        <stp>PX_LAST</stp>
        <stp>4/30/2015</stp>
        <stp>4/30/2015</stp>
        <stp>[Screen_Nasdaq.xlsx]Formler!R70C152</stp>
        <stp>days=a</stp>
        <stp>fill=p</stp>
        <tr r="EV70" s="1"/>
      </tp>
      <tp t="s">
        <v>#N/A Invalid Security</v>
        <stp/>
        <stp>##V3_BDHV12</stp>
        <stp/>
        <stp>PX_LAST</stp>
        <stp>4/30/2014</stp>
        <stp>4/30/2014</stp>
        <stp>[Screen_Nasdaq.xlsx]Formler!R80C153</stp>
        <stp>days=a</stp>
        <stp>fill=p</stp>
        <tr r="EW80" s="1"/>
      </tp>
      <tp t="s">
        <v>#N/A Invalid Security</v>
        <stp/>
        <stp>##V3_BDHV12</stp>
        <stp/>
        <stp>PX_LAST</stp>
        <stp>4/30/2014</stp>
        <stp>4/30/2014</stp>
        <stp>[Screen_Nasdaq.xlsx]Formler!R10C153</stp>
        <stp>days=a</stp>
        <stp>fill=p</stp>
        <tr r="EW10" s="1"/>
      </tp>
      <tp t="s">
        <v>#N/A Invalid Security</v>
        <stp/>
        <stp>##V3_BDHV12</stp>
        <stp/>
        <stp>PX_LAST</stp>
        <stp>4/30/2014</stp>
        <stp>4/30/2014</stp>
        <stp>[Screen_Nasdaq.xlsx]Formler!R20C153</stp>
        <stp>days=a</stp>
        <stp>fill=p</stp>
        <tr r="EW20" s="1"/>
      </tp>
      <tp t="s">
        <v>#N/A Invalid Security</v>
        <stp/>
        <stp>##V3_BDHV12</stp>
        <stp/>
        <stp>PX_LAST</stp>
        <stp>4/30/2014</stp>
        <stp>4/30/2014</stp>
        <stp>[Screen_Nasdaq.xlsx]Formler!R30C153</stp>
        <stp>days=a</stp>
        <stp>fill=p</stp>
        <tr r="EW30" s="1"/>
      </tp>
      <tp t="s">
        <v>#N/A Invalid Security</v>
        <stp/>
        <stp>##V3_BDHV12</stp>
        <stp/>
        <stp>PX_LAST</stp>
        <stp>4/30/2014</stp>
        <stp>4/30/2014</stp>
        <stp>[Screen_Nasdaq.xlsx]Formler!R40C153</stp>
        <stp>days=a</stp>
        <stp>fill=p</stp>
        <tr r="EW40" s="1"/>
      </tp>
      <tp t="s">
        <v>#N/A Invalid Security</v>
        <stp/>
        <stp>##V3_BDHV12</stp>
        <stp/>
        <stp>PX_LAST</stp>
        <stp>4/30/2014</stp>
        <stp>4/30/2014</stp>
        <stp>[Screen_Nasdaq.xlsx]Formler!R50C153</stp>
        <stp>days=a</stp>
        <stp>fill=p</stp>
        <tr r="EW50" s="1"/>
      </tp>
      <tp t="s">
        <v>#N/A Invalid Security</v>
        <stp/>
        <stp>##V3_BDHV12</stp>
        <stp/>
        <stp>PX_LAST</stp>
        <stp>4/30/2014</stp>
        <stp>4/30/2014</stp>
        <stp>[Screen_Nasdaq.xlsx]Formler!R60C153</stp>
        <stp>days=a</stp>
        <stp>fill=p</stp>
        <tr r="EW60" s="1"/>
      </tp>
      <tp t="s">
        <v>#N/A Invalid Security</v>
        <stp/>
        <stp>##V3_BDHV12</stp>
        <stp/>
        <stp>PX_LAST</stp>
        <stp>4/30/2014</stp>
        <stp>4/30/2014</stp>
        <stp>[Screen_Nasdaq.xlsx]Formler!R70C153</stp>
        <stp>days=a</stp>
        <stp>fill=p</stp>
        <tr r="EW70" s="1"/>
      </tp>
      <tp t="s">
        <v>#N/A Invalid Security</v>
        <stp/>
        <stp>##V3_BDHV12</stp>
        <stp/>
        <stp>PX_LAST</stp>
        <stp>4/30/2017</stp>
        <stp>4/30/2017</stp>
        <stp>[Screen_Nasdaq.xlsx]Formler!R80C150</stp>
        <stp>days=a</stp>
        <stp>fill=p</stp>
        <tr r="ET80" s="1"/>
      </tp>
      <tp t="s">
        <v>#N/A Invalid Security</v>
        <stp/>
        <stp>##V3_BDHV12</stp>
        <stp/>
        <stp>PX_LAST</stp>
        <stp>4/30/2017</stp>
        <stp>4/30/2017</stp>
        <stp>[Screen_Nasdaq.xlsx]Formler!R10C150</stp>
        <stp>days=a</stp>
        <stp>fill=p</stp>
        <tr r="ET10" s="1"/>
      </tp>
      <tp t="s">
        <v>#N/A Invalid Security</v>
        <stp/>
        <stp>##V3_BDHV12</stp>
        <stp/>
        <stp>PX_LAST</stp>
        <stp>4/30/2017</stp>
        <stp>4/30/2017</stp>
        <stp>[Screen_Nasdaq.xlsx]Formler!R20C150</stp>
        <stp>days=a</stp>
        <stp>fill=p</stp>
        <tr r="ET20" s="1"/>
      </tp>
      <tp t="s">
        <v>#N/A Invalid Security</v>
        <stp/>
        <stp>##V3_BDHV12</stp>
        <stp/>
        <stp>PX_LAST</stp>
        <stp>4/30/2017</stp>
        <stp>4/30/2017</stp>
        <stp>[Screen_Nasdaq.xlsx]Formler!R30C150</stp>
        <stp>days=a</stp>
        <stp>fill=p</stp>
        <tr r="ET30" s="1"/>
      </tp>
      <tp t="s">
        <v>#N/A Invalid Security</v>
        <stp/>
        <stp>##V3_BDHV12</stp>
        <stp/>
        <stp>PX_LAST</stp>
        <stp>4/30/2017</stp>
        <stp>4/30/2017</stp>
        <stp>[Screen_Nasdaq.xlsx]Formler!R40C150</stp>
        <stp>days=a</stp>
        <stp>fill=p</stp>
        <tr r="ET40" s="1"/>
      </tp>
      <tp t="s">
        <v>#N/A Invalid Security</v>
        <stp/>
        <stp>##V3_BDHV12</stp>
        <stp/>
        <stp>PX_LAST</stp>
        <stp>4/30/2017</stp>
        <stp>4/30/2017</stp>
        <stp>[Screen_Nasdaq.xlsx]Formler!R50C150</stp>
        <stp>days=a</stp>
        <stp>fill=p</stp>
        <tr r="ET50" s="1"/>
      </tp>
      <tp t="s">
        <v>#N/A Invalid Security</v>
        <stp/>
        <stp>##V3_BDHV12</stp>
        <stp/>
        <stp>PX_LAST</stp>
        <stp>4/30/2017</stp>
        <stp>4/30/2017</stp>
        <stp>[Screen_Nasdaq.xlsx]Formler!R60C150</stp>
        <stp>days=a</stp>
        <stp>fill=p</stp>
        <tr r="ET60" s="1"/>
      </tp>
      <tp t="s">
        <v>#N/A Invalid Security</v>
        <stp/>
        <stp>##V3_BDHV12</stp>
        <stp/>
        <stp>PX_LAST</stp>
        <stp>4/30/2017</stp>
        <stp>4/30/2017</stp>
        <stp>[Screen_Nasdaq.xlsx]Formler!R70C150</stp>
        <stp>days=a</stp>
        <stp>fill=p</stp>
        <tr r="ET70" s="1"/>
      </tp>
      <tp t="s">
        <v>#N/A Invalid Security</v>
        <stp/>
        <stp>##V3_BDHV12</stp>
        <stp/>
        <stp>PX_LAST</stp>
        <stp>4/30/2016</stp>
        <stp>4/30/2016</stp>
        <stp>[Screen_Nasdaq.xlsx]Formler!R80C151</stp>
        <stp>days=a</stp>
        <stp>fill=p</stp>
        <tr r="EU80" s="1"/>
      </tp>
      <tp t="s">
        <v>#N/A Invalid Security</v>
        <stp/>
        <stp>##V3_BDHV12</stp>
        <stp/>
        <stp>PX_LAST</stp>
        <stp>4/30/2016</stp>
        <stp>4/30/2016</stp>
        <stp>[Screen_Nasdaq.xlsx]Formler!R10C151</stp>
        <stp>days=a</stp>
        <stp>fill=p</stp>
        <tr r="EU10" s="1"/>
      </tp>
      <tp t="s">
        <v>#N/A Invalid Security</v>
        <stp/>
        <stp>##V3_BDHV12</stp>
        <stp/>
        <stp>PX_LAST</stp>
        <stp>4/30/2016</stp>
        <stp>4/30/2016</stp>
        <stp>[Screen_Nasdaq.xlsx]Formler!R20C151</stp>
        <stp>days=a</stp>
        <stp>fill=p</stp>
        <tr r="EU20" s="1"/>
      </tp>
      <tp t="s">
        <v>#N/A Invalid Security</v>
        <stp/>
        <stp>##V3_BDHV12</stp>
        <stp/>
        <stp>PX_LAST</stp>
        <stp>4/30/2016</stp>
        <stp>4/30/2016</stp>
        <stp>[Screen_Nasdaq.xlsx]Formler!R30C151</stp>
        <stp>days=a</stp>
        <stp>fill=p</stp>
        <tr r="EU30" s="1"/>
      </tp>
      <tp t="s">
        <v>#N/A Invalid Security</v>
        <stp/>
        <stp>##V3_BDHV12</stp>
        <stp/>
        <stp>PX_LAST</stp>
        <stp>4/30/2016</stp>
        <stp>4/30/2016</stp>
        <stp>[Screen_Nasdaq.xlsx]Formler!R40C151</stp>
        <stp>days=a</stp>
        <stp>fill=p</stp>
        <tr r="EU40" s="1"/>
      </tp>
      <tp t="s">
        <v>#N/A Invalid Security</v>
        <stp/>
        <stp>##V3_BDHV12</stp>
        <stp/>
        <stp>PX_LAST</stp>
        <stp>4/30/2016</stp>
        <stp>4/30/2016</stp>
        <stp>[Screen_Nasdaq.xlsx]Formler!R50C151</stp>
        <stp>days=a</stp>
        <stp>fill=p</stp>
        <tr r="EU50" s="1"/>
      </tp>
      <tp t="s">
        <v>#N/A Invalid Security</v>
        <stp/>
        <stp>##V3_BDHV12</stp>
        <stp/>
        <stp>PX_LAST</stp>
        <stp>4/30/2016</stp>
        <stp>4/30/2016</stp>
        <stp>[Screen_Nasdaq.xlsx]Formler!R60C151</stp>
        <stp>days=a</stp>
        <stp>fill=p</stp>
        <tr r="EU60" s="1"/>
      </tp>
      <tp t="s">
        <v>#N/A Invalid Security</v>
        <stp/>
        <stp>##V3_BDHV12</stp>
        <stp/>
        <stp>PX_LAST</stp>
        <stp>4/30/2016</stp>
        <stp>4/30/2016</stp>
        <stp>[Screen_Nasdaq.xlsx]Formler!R70C151</stp>
        <stp>days=a</stp>
        <stp>fill=p</stp>
        <tr r="EU70" s="1"/>
      </tp>
      <tp t="s">
        <v>#N/A Invalid Security</v>
        <stp/>
        <stp>##V3_BDHV12</stp>
        <stp/>
        <stp>PX_LAST</stp>
        <stp>4/30/2018</stp>
        <stp>4/30/2018</stp>
        <stp>[Screen_Nasdaq.xlsx]Formler!R16C149</stp>
        <stp>days=a</stp>
        <stp>fill=p</stp>
        <tr r="ES16" s="1"/>
      </tp>
      <tp t="s">
        <v>#N/A Invalid Security</v>
        <stp/>
        <stp>##V3_BDHV12</stp>
        <stp/>
        <stp>PX_LAST</stp>
        <stp>4/30/2018</stp>
        <stp>4/30/2018</stp>
        <stp>[Screen_Nasdaq.xlsx]Formler!R36C149</stp>
        <stp>days=a</stp>
        <stp>fill=p</stp>
        <tr r="ES36" s="1"/>
      </tp>
      <tp t="s">
        <v>#N/A Invalid Security</v>
        <stp/>
        <stp>##V3_BDHV12</stp>
        <stp/>
        <stp>PX_LAST</stp>
        <stp>4/30/2018</stp>
        <stp>4/30/2018</stp>
        <stp>[Screen_Nasdaq.xlsx]Formler!R26C149</stp>
        <stp>days=a</stp>
        <stp>fill=p</stp>
        <tr r="ES26" s="1"/>
      </tp>
      <tp t="s">
        <v>#N/A Invalid Security</v>
        <stp/>
        <stp>##V3_BDHV12</stp>
        <stp/>
        <stp>PX_LAST</stp>
        <stp>4/30/2018</stp>
        <stp>4/30/2018</stp>
        <stp>[Screen_Nasdaq.xlsx]Formler!R56C149</stp>
        <stp>days=a</stp>
        <stp>fill=p</stp>
        <tr r="ES56" s="1"/>
      </tp>
      <tp t="s">
        <v>#N/A Invalid Security</v>
        <stp/>
        <stp>##V3_BDHV12</stp>
        <stp/>
        <stp>PX_LAST</stp>
        <stp>4/30/2018</stp>
        <stp>4/30/2018</stp>
        <stp>[Screen_Nasdaq.xlsx]Formler!R46C149</stp>
        <stp>days=a</stp>
        <stp>fill=p</stp>
        <tr r="ES46" s="1"/>
      </tp>
      <tp t="s">
        <v>#N/A Invalid Security</v>
        <stp/>
        <stp>##V3_BDHV12</stp>
        <stp/>
        <stp>PX_LAST</stp>
        <stp>4/30/2018</stp>
        <stp>4/30/2018</stp>
        <stp>[Screen_Nasdaq.xlsx]Formler!R76C149</stp>
        <stp>days=a</stp>
        <stp>fill=p</stp>
        <tr r="ES76" s="1"/>
      </tp>
      <tp t="s">
        <v>#N/A Invalid Security</v>
        <stp/>
        <stp>##V3_BDHV12</stp>
        <stp/>
        <stp>PX_LAST</stp>
        <stp>4/30/2018</stp>
        <stp>4/30/2018</stp>
        <stp>[Screen_Nasdaq.xlsx]Formler!R66C149</stp>
        <stp>days=a</stp>
        <stp>fill=p</stp>
        <tr r="ES66" s="1"/>
      </tp>
      <tp t="s">
        <v>#N/A Invalid Security</v>
        <stp/>
        <stp>##V3_BDHV12</stp>
        <stp/>
        <stp>T12M_DVDS_PAID</stp>
        <stp>4/30/2017</stp>
        <stp>4/30/2017</stp>
        <stp>[Screen_Nasdaq.xlsx]Formler!R39C60</stp>
        <stp>days=a</stp>
        <stp>fill=p</stp>
        <tr r="BH39" s="1"/>
      </tp>
      <tp t="s">
        <v>#N/A Invalid Security</v>
        <stp/>
        <stp>##V3_BDHV12</stp>
        <stp/>
        <stp>T12M_DVDS_PAID</stp>
        <stp>4/30/2016</stp>
        <stp>4/30/2016</stp>
        <stp>[Screen_Nasdaq.xlsx]Formler!R28C61</stp>
        <stp>days=a</stp>
        <stp>fill=p</stp>
        <tr r="BI28" s="1"/>
      </tp>
      <tp t="s">
        <v>#N/A Invalid Security</v>
        <stp/>
        <stp>##V3_BDHV12</stp>
        <stp/>
        <stp>T12M_DVDS_PAID</stp>
        <stp>4/30/2006</stp>
        <stp>4/30/2006</stp>
        <stp>[Screen_Nasdaq.xlsx]Formler!R38C71</stp>
        <stp>days=a</stp>
        <stp>fill=p</stp>
        <tr r="BS38" s="1"/>
      </tp>
      <tp t="s">
        <v>#N/A Invalid Security</v>
        <stp/>
        <stp>##V3_BDHV12</stp>
        <stp/>
        <stp>T12M_DVDS_PAID</stp>
        <stp>4/30/2007</stp>
        <stp>4/30/2007</stp>
        <stp>[Screen_Nasdaq.xlsx]Formler!R29C70</stp>
        <stp>days=a</stp>
        <stp>fill=p</stp>
        <tr r="BR29" s="1"/>
      </tp>
      <tp t="s">
        <v>#N/A Invalid Security</v>
        <stp/>
        <stp>##V3_BDHV12</stp>
        <stp/>
        <stp>PX_LAST</stp>
        <stp>4/30/2005</stp>
        <stp>4/30/2005</stp>
        <stp>[Screen_Nasdaq.xlsx]Formler!R80C162</stp>
        <stp>days=a</stp>
        <stp>fill=p</stp>
        <tr r="FF80" s="1"/>
      </tp>
      <tp t="s">
        <v>#N/A Invalid Security</v>
        <stp/>
        <stp>##V3_BDHV12</stp>
        <stp/>
        <stp>PX_LAST</stp>
        <stp>4/30/2005</stp>
        <stp>4/30/2005</stp>
        <stp>[Screen_Nasdaq.xlsx]Formler!R20C162</stp>
        <stp>days=a</stp>
        <stp>fill=p</stp>
        <tr r="FF20" s="1"/>
      </tp>
      <tp t="s">
        <v>#N/A Invalid Security</v>
        <stp/>
        <stp>##V3_BDHV12</stp>
        <stp/>
        <stp>PX_LAST</stp>
        <stp>4/30/2005</stp>
        <stp>4/30/2005</stp>
        <stp>[Screen_Nasdaq.xlsx]Formler!R30C162</stp>
        <stp>days=a</stp>
        <stp>fill=p</stp>
        <tr r="FF30" s="1"/>
      </tp>
      <tp t="s">
        <v>#N/A Invalid Security</v>
        <stp/>
        <stp>##V3_BDHV12</stp>
        <stp/>
        <stp>PX_LAST</stp>
        <stp>4/30/2005</stp>
        <stp>4/30/2005</stp>
        <stp>[Screen_Nasdaq.xlsx]Formler!R10C162</stp>
        <stp>days=a</stp>
        <stp>fill=p</stp>
        <tr r="FF10" s="1"/>
      </tp>
      <tp t="s">
        <v>#N/A Invalid Security</v>
        <stp/>
        <stp>##V3_BDHV12</stp>
        <stp/>
        <stp>PX_LAST</stp>
        <stp>4/30/2005</stp>
        <stp>4/30/2005</stp>
        <stp>[Screen_Nasdaq.xlsx]Formler!R60C162</stp>
        <stp>days=a</stp>
        <stp>fill=p</stp>
        <tr r="FF60" s="1"/>
      </tp>
      <tp t="s">
        <v>#N/A Invalid Security</v>
        <stp/>
        <stp>##V3_BDHV12</stp>
        <stp/>
        <stp>PX_LAST</stp>
        <stp>4/30/2005</stp>
        <stp>4/30/2005</stp>
        <stp>[Screen_Nasdaq.xlsx]Formler!R70C162</stp>
        <stp>days=a</stp>
        <stp>fill=p</stp>
        <tr r="FF70" s="1"/>
      </tp>
      <tp t="s">
        <v>#N/A Invalid Security</v>
        <stp/>
        <stp>##V3_BDHV12</stp>
        <stp/>
        <stp>PX_LAST</stp>
        <stp>4/30/2005</stp>
        <stp>4/30/2005</stp>
        <stp>[Screen_Nasdaq.xlsx]Formler!R40C162</stp>
        <stp>days=a</stp>
        <stp>fill=p</stp>
        <tr r="FF40" s="1"/>
      </tp>
      <tp t="s">
        <v>#N/A Invalid Security</v>
        <stp/>
        <stp>##V3_BDHV12</stp>
        <stp/>
        <stp>PX_LAST</stp>
        <stp>4/30/2005</stp>
        <stp>4/30/2005</stp>
        <stp>[Screen_Nasdaq.xlsx]Formler!R50C162</stp>
        <stp>days=a</stp>
        <stp>fill=p</stp>
        <tr r="FF50" s="1"/>
      </tp>
      <tp t="s">
        <v>#N/A Invalid Security</v>
        <stp/>
        <stp>##V3_BDHV12</stp>
        <stp/>
        <stp>PX_LAST</stp>
        <stp>4/30/2004</stp>
        <stp>4/30/2004</stp>
        <stp>[Screen_Nasdaq.xlsx]Formler!R80C163</stp>
        <stp>days=a</stp>
        <stp>fill=p</stp>
        <tr r="FG80" s="1"/>
      </tp>
      <tp t="s">
        <v>#N/A Invalid Security</v>
        <stp/>
        <stp>##V3_BDHV12</stp>
        <stp/>
        <stp>PX_LAST</stp>
        <stp>4/30/2004</stp>
        <stp>4/30/2004</stp>
        <stp>[Screen_Nasdaq.xlsx]Formler!R20C163</stp>
        <stp>days=a</stp>
        <stp>fill=p</stp>
        <tr r="FG20" s="1"/>
      </tp>
      <tp t="s">
        <v>#N/A Invalid Security</v>
        <stp/>
        <stp>##V3_BDHV12</stp>
        <stp/>
        <stp>PX_LAST</stp>
        <stp>4/30/2004</stp>
        <stp>4/30/2004</stp>
        <stp>[Screen_Nasdaq.xlsx]Formler!R30C163</stp>
        <stp>days=a</stp>
        <stp>fill=p</stp>
        <tr r="FG30" s="1"/>
      </tp>
      <tp t="s">
        <v>#N/A Invalid Security</v>
        <stp/>
        <stp>##V3_BDHV12</stp>
        <stp/>
        <stp>PX_LAST</stp>
        <stp>4/30/2004</stp>
        <stp>4/30/2004</stp>
        <stp>[Screen_Nasdaq.xlsx]Formler!R10C163</stp>
        <stp>days=a</stp>
        <stp>fill=p</stp>
        <tr r="FG10" s="1"/>
      </tp>
      <tp t="s">
        <v>#N/A Invalid Security</v>
        <stp/>
        <stp>##V3_BDHV12</stp>
        <stp/>
        <stp>PX_LAST</stp>
        <stp>4/30/2004</stp>
        <stp>4/30/2004</stp>
        <stp>[Screen_Nasdaq.xlsx]Formler!R60C163</stp>
        <stp>days=a</stp>
        <stp>fill=p</stp>
        <tr r="FG60" s="1"/>
      </tp>
      <tp t="s">
        <v>#N/A Invalid Security</v>
        <stp/>
        <stp>##V3_BDHV12</stp>
        <stp/>
        <stp>PX_LAST</stp>
        <stp>4/30/2004</stp>
        <stp>4/30/2004</stp>
        <stp>[Screen_Nasdaq.xlsx]Formler!R70C163</stp>
        <stp>days=a</stp>
        <stp>fill=p</stp>
        <tr r="FG70" s="1"/>
      </tp>
      <tp t="s">
        <v>#N/A Invalid Security</v>
        <stp/>
        <stp>##V3_BDHV12</stp>
        <stp/>
        <stp>PX_LAST</stp>
        <stp>4/30/2004</stp>
        <stp>4/30/2004</stp>
        <stp>[Screen_Nasdaq.xlsx]Formler!R40C163</stp>
        <stp>days=a</stp>
        <stp>fill=p</stp>
        <tr r="FG40" s="1"/>
      </tp>
      <tp t="s">
        <v>#N/A Invalid Security</v>
        <stp/>
        <stp>##V3_BDHV12</stp>
        <stp/>
        <stp>PX_LAST</stp>
        <stp>4/30/2004</stp>
        <stp>4/30/2004</stp>
        <stp>[Screen_Nasdaq.xlsx]Formler!R50C163</stp>
        <stp>days=a</stp>
        <stp>fill=p</stp>
        <tr r="FG50" s="1"/>
      </tp>
      <tp t="s">
        <v>#N/A Invalid Security</v>
        <stp/>
        <stp>##V3_BDHV12</stp>
        <stp/>
        <stp>PX_LAST</stp>
        <stp>4/30/2007</stp>
        <stp>4/30/2007</stp>
        <stp>[Screen_Nasdaq.xlsx]Formler!R80C160</stp>
        <stp>days=a</stp>
        <stp>fill=p</stp>
        <tr r="FD80" s="1"/>
      </tp>
      <tp t="s">
        <v>#N/A Invalid Security</v>
        <stp/>
        <stp>##V3_BDHV12</stp>
        <stp/>
        <stp>PX_LAST</stp>
        <stp>4/30/2007</stp>
        <stp>4/30/2007</stp>
        <stp>[Screen_Nasdaq.xlsx]Formler!R20C160</stp>
        <stp>days=a</stp>
        <stp>fill=p</stp>
        <tr r="FD20" s="1"/>
      </tp>
      <tp t="s">
        <v>#N/A Invalid Security</v>
        <stp/>
        <stp>##V3_BDHV12</stp>
        <stp/>
        <stp>PX_LAST</stp>
        <stp>4/30/2007</stp>
        <stp>4/30/2007</stp>
        <stp>[Screen_Nasdaq.xlsx]Formler!R30C160</stp>
        <stp>days=a</stp>
        <stp>fill=p</stp>
        <tr r="FD30" s="1"/>
      </tp>
      <tp t="s">
        <v>#N/A Invalid Security</v>
        <stp/>
        <stp>##V3_BDHV12</stp>
        <stp/>
        <stp>PX_LAST</stp>
        <stp>4/30/2007</stp>
        <stp>4/30/2007</stp>
        <stp>[Screen_Nasdaq.xlsx]Formler!R10C160</stp>
        <stp>days=a</stp>
        <stp>fill=p</stp>
        <tr r="FD10" s="1"/>
      </tp>
      <tp t="s">
        <v>#N/A Invalid Security</v>
        <stp/>
        <stp>##V3_BDHV12</stp>
        <stp/>
        <stp>PX_LAST</stp>
        <stp>4/30/2007</stp>
        <stp>4/30/2007</stp>
        <stp>[Screen_Nasdaq.xlsx]Formler!R60C160</stp>
        <stp>days=a</stp>
        <stp>fill=p</stp>
        <tr r="FD60" s="1"/>
      </tp>
      <tp t="s">
        <v>#N/A Invalid Security</v>
        <stp/>
        <stp>##V3_BDHV12</stp>
        <stp/>
        <stp>PX_LAST</stp>
        <stp>4/30/2007</stp>
        <stp>4/30/2007</stp>
        <stp>[Screen_Nasdaq.xlsx]Formler!R70C160</stp>
        <stp>days=a</stp>
        <stp>fill=p</stp>
        <tr r="FD70" s="1"/>
      </tp>
      <tp t="s">
        <v>#N/A Invalid Security</v>
        <stp/>
        <stp>##V3_BDHV12</stp>
        <stp/>
        <stp>PX_LAST</stp>
        <stp>4/30/2007</stp>
        <stp>4/30/2007</stp>
        <stp>[Screen_Nasdaq.xlsx]Formler!R40C160</stp>
        <stp>days=a</stp>
        <stp>fill=p</stp>
        <tr r="FD40" s="1"/>
      </tp>
      <tp t="s">
        <v>#N/A Invalid Security</v>
        <stp/>
        <stp>##V3_BDHV12</stp>
        <stp/>
        <stp>PX_LAST</stp>
        <stp>4/30/2007</stp>
        <stp>4/30/2007</stp>
        <stp>[Screen_Nasdaq.xlsx]Formler!R50C160</stp>
        <stp>days=a</stp>
        <stp>fill=p</stp>
        <tr r="FD50" s="1"/>
      </tp>
      <tp t="s">
        <v>#N/A Invalid Security</v>
        <stp/>
        <stp>##V3_BDHV12</stp>
        <stp/>
        <stp>PX_LAST</stp>
        <stp>4/30/2006</stp>
        <stp>4/30/2006</stp>
        <stp>[Screen_Nasdaq.xlsx]Formler!R80C161</stp>
        <stp>days=a</stp>
        <stp>fill=p</stp>
        <tr r="FE80" s="1"/>
      </tp>
      <tp t="s">
        <v>#N/A Invalid Security</v>
        <stp/>
        <stp>##V3_BDHV12</stp>
        <stp/>
        <stp>PX_LAST</stp>
        <stp>4/30/2006</stp>
        <stp>4/30/2006</stp>
        <stp>[Screen_Nasdaq.xlsx]Formler!R20C161</stp>
        <stp>days=a</stp>
        <stp>fill=p</stp>
        <tr r="FE20" s="1"/>
      </tp>
      <tp t="s">
        <v>#N/A Invalid Security</v>
        <stp/>
        <stp>##V3_BDHV12</stp>
        <stp/>
        <stp>PX_LAST</stp>
        <stp>4/30/2006</stp>
        <stp>4/30/2006</stp>
        <stp>[Screen_Nasdaq.xlsx]Formler!R30C161</stp>
        <stp>days=a</stp>
        <stp>fill=p</stp>
        <tr r="FE30" s="1"/>
      </tp>
      <tp t="s">
        <v>#N/A Invalid Security</v>
        <stp/>
        <stp>##V3_BDHV12</stp>
        <stp/>
        <stp>PX_LAST</stp>
        <stp>4/30/2006</stp>
        <stp>4/30/2006</stp>
        <stp>[Screen_Nasdaq.xlsx]Formler!R10C161</stp>
        <stp>days=a</stp>
        <stp>fill=p</stp>
        <tr r="FE10" s="1"/>
      </tp>
      <tp t="s">
        <v>#N/A Invalid Security</v>
        <stp/>
        <stp>##V3_BDHV12</stp>
        <stp/>
        <stp>PX_LAST</stp>
        <stp>4/30/2006</stp>
        <stp>4/30/2006</stp>
        <stp>[Screen_Nasdaq.xlsx]Formler!R60C161</stp>
        <stp>days=a</stp>
        <stp>fill=p</stp>
        <tr r="FE60" s="1"/>
      </tp>
      <tp t="s">
        <v>#N/A Invalid Security</v>
        <stp/>
        <stp>##V3_BDHV12</stp>
        <stp/>
        <stp>PX_LAST</stp>
        <stp>4/30/2006</stp>
        <stp>4/30/2006</stp>
        <stp>[Screen_Nasdaq.xlsx]Formler!R70C161</stp>
        <stp>days=a</stp>
        <stp>fill=p</stp>
        <tr r="FE70" s="1"/>
      </tp>
      <tp t="s">
        <v>#N/A Invalid Security</v>
        <stp/>
        <stp>##V3_BDHV12</stp>
        <stp/>
        <stp>PX_LAST</stp>
        <stp>4/30/2006</stp>
        <stp>4/30/2006</stp>
        <stp>[Screen_Nasdaq.xlsx]Formler!R40C161</stp>
        <stp>days=a</stp>
        <stp>fill=p</stp>
        <tr r="FE40" s="1"/>
      </tp>
      <tp t="s">
        <v>#N/A Invalid Security</v>
        <stp/>
        <stp>##V3_BDHV12</stp>
        <stp/>
        <stp>PX_LAST</stp>
        <stp>4/30/2006</stp>
        <stp>4/30/2006</stp>
        <stp>[Screen_Nasdaq.xlsx]Formler!R50C161</stp>
        <stp>days=a</stp>
        <stp>fill=p</stp>
        <tr r="FE50" s="1"/>
      </tp>
      <tp t="s">
        <v>#N/A Invalid Security</v>
        <stp/>
        <stp>##V3_BDHV12</stp>
        <stp/>
        <stp>PX_LAST</stp>
        <stp>4/30/2009</stp>
        <stp>4/30/2009</stp>
        <stp>[Screen_Nasdaq.xlsx]Formler!R16C158</stp>
        <stp>days=a</stp>
        <stp>fill=p</stp>
        <tr r="FB16" s="1"/>
      </tp>
      <tp t="s">
        <v>#N/A Invalid Security</v>
        <stp/>
        <stp>##V3_BDHV12</stp>
        <stp/>
        <stp>PX_LAST</stp>
        <stp>4/30/2009</stp>
        <stp>4/30/2009</stp>
        <stp>[Screen_Nasdaq.xlsx]Formler!R36C158</stp>
        <stp>days=a</stp>
        <stp>fill=p</stp>
        <tr r="FB36" s="1"/>
      </tp>
      <tp t="s">
        <v>#N/A Invalid Security</v>
        <stp/>
        <stp>##V3_BDHV12</stp>
        <stp/>
        <stp>PX_LAST</stp>
        <stp>4/30/2009</stp>
        <stp>4/30/2009</stp>
        <stp>[Screen_Nasdaq.xlsx]Formler!R26C158</stp>
        <stp>days=a</stp>
        <stp>fill=p</stp>
        <tr r="FB26" s="1"/>
      </tp>
      <tp t="s">
        <v>#N/A Invalid Security</v>
        <stp/>
        <stp>##V3_BDHV12</stp>
        <stp/>
        <stp>PX_LAST</stp>
        <stp>4/30/2009</stp>
        <stp>4/30/2009</stp>
        <stp>[Screen_Nasdaq.xlsx]Formler!R56C158</stp>
        <stp>days=a</stp>
        <stp>fill=p</stp>
        <tr r="FB56" s="1"/>
      </tp>
      <tp t="s">
        <v>#N/A Invalid Security</v>
        <stp/>
        <stp>##V3_BDHV12</stp>
        <stp/>
        <stp>PX_LAST</stp>
        <stp>4/30/2009</stp>
        <stp>4/30/2009</stp>
        <stp>[Screen_Nasdaq.xlsx]Formler!R46C158</stp>
        <stp>days=a</stp>
        <stp>fill=p</stp>
        <tr r="FB46" s="1"/>
      </tp>
      <tp t="s">
        <v>#N/A Invalid Security</v>
        <stp/>
        <stp>##V3_BDHV12</stp>
        <stp/>
        <stp>PX_LAST</stp>
        <stp>4/30/2009</stp>
        <stp>4/30/2009</stp>
        <stp>[Screen_Nasdaq.xlsx]Formler!R76C158</stp>
        <stp>days=a</stp>
        <stp>fill=p</stp>
        <tr r="FB76" s="1"/>
      </tp>
      <tp t="s">
        <v>#N/A Invalid Security</v>
        <stp/>
        <stp>##V3_BDHV12</stp>
        <stp/>
        <stp>PX_LAST</stp>
        <stp>4/30/2009</stp>
        <stp>4/30/2009</stp>
        <stp>[Screen_Nasdaq.xlsx]Formler!R66C158</stp>
        <stp>days=a</stp>
        <stp>fill=p</stp>
        <tr r="FB66" s="1"/>
      </tp>
      <tp t="s">
        <v>#N/A Invalid Security</v>
        <stp/>
        <stp>##V3_BDHV12</stp>
        <stp/>
        <stp>PX_LAST</stp>
        <stp>4/30/2008</stp>
        <stp>4/30/2008</stp>
        <stp>[Screen_Nasdaq.xlsx]Formler!R16C159</stp>
        <stp>days=a</stp>
        <stp>fill=p</stp>
        <tr r="FC16" s="1"/>
      </tp>
      <tp t="s">
        <v>#N/A Invalid Security</v>
        <stp/>
        <stp>##V3_BDHV12</stp>
        <stp/>
        <stp>PX_LAST</stp>
        <stp>4/30/2008</stp>
        <stp>4/30/2008</stp>
        <stp>[Screen_Nasdaq.xlsx]Formler!R36C159</stp>
        <stp>days=a</stp>
        <stp>fill=p</stp>
        <tr r="FC36" s="1"/>
      </tp>
      <tp t="s">
        <v>#N/A Invalid Security</v>
        <stp/>
        <stp>##V3_BDHV12</stp>
        <stp/>
        <stp>PX_LAST</stp>
        <stp>4/30/2008</stp>
        <stp>4/30/2008</stp>
        <stp>[Screen_Nasdaq.xlsx]Formler!R26C159</stp>
        <stp>days=a</stp>
        <stp>fill=p</stp>
        <tr r="FC26" s="1"/>
      </tp>
      <tp t="s">
        <v>#N/A Invalid Security</v>
        <stp/>
        <stp>##V3_BDHV12</stp>
        <stp/>
        <stp>PX_LAST</stp>
        <stp>4/30/2008</stp>
        <stp>4/30/2008</stp>
        <stp>[Screen_Nasdaq.xlsx]Formler!R56C159</stp>
        <stp>days=a</stp>
        <stp>fill=p</stp>
        <tr r="FC56" s="1"/>
      </tp>
      <tp t="s">
        <v>#N/A Invalid Security</v>
        <stp/>
        <stp>##V3_BDHV12</stp>
        <stp/>
        <stp>PX_LAST</stp>
        <stp>4/30/2008</stp>
        <stp>4/30/2008</stp>
        <stp>[Screen_Nasdaq.xlsx]Formler!R46C159</stp>
        <stp>days=a</stp>
        <stp>fill=p</stp>
        <tr r="FC46" s="1"/>
      </tp>
      <tp t="s">
        <v>#N/A Invalid Security</v>
        <stp/>
        <stp>##V3_BDHV12</stp>
        <stp/>
        <stp>PX_LAST</stp>
        <stp>4/30/2008</stp>
        <stp>4/30/2008</stp>
        <stp>[Screen_Nasdaq.xlsx]Formler!R76C159</stp>
        <stp>days=a</stp>
        <stp>fill=p</stp>
        <tr r="FC76" s="1"/>
      </tp>
      <tp t="s">
        <v>#N/A Invalid Security</v>
        <stp/>
        <stp>##V3_BDHV12</stp>
        <stp/>
        <stp>PX_LAST</stp>
        <stp>4/30/2008</stp>
        <stp>4/30/2008</stp>
        <stp>[Screen_Nasdaq.xlsx]Formler!R66C159</stp>
        <stp>days=a</stp>
        <stp>fill=p</stp>
        <tr r="FC66" s="1"/>
      </tp>
      <tp t="s">
        <v>#N/A Invalid Security</v>
        <stp/>
        <stp>##V3_BDHV12</stp>
        <stp/>
        <stp>T12M_DVDS_PAID</stp>
        <stp>4/30/2017</stp>
        <stp>4/30/2017</stp>
        <stp>[Screen_Nasdaq.xlsx]Formler!R38C60</stp>
        <stp>days=a</stp>
        <stp>fill=p</stp>
        <tr r="BH38" s="1"/>
      </tp>
      <tp t="s">
        <v>#N/A Invalid Security</v>
        <stp/>
        <stp>##V3_BDHV12</stp>
        <stp/>
        <stp>T12M_DVDS_PAID</stp>
        <stp>4/30/2016</stp>
        <stp>4/30/2016</stp>
        <stp>[Screen_Nasdaq.xlsx]Formler!R29C61</stp>
        <stp>days=a</stp>
        <stp>fill=p</stp>
        <tr r="BI29" s="1"/>
      </tp>
      <tp t="s">
        <v>#N/A Invalid Security</v>
        <stp/>
        <stp>##V3_BDHV12</stp>
        <stp/>
        <stp>T12M_DVDS_PAID</stp>
        <stp>4/30/2006</stp>
        <stp>4/30/2006</stp>
        <stp>[Screen_Nasdaq.xlsx]Formler!R39C71</stp>
        <stp>days=a</stp>
        <stp>fill=p</stp>
        <tr r="BS39" s="1"/>
      </tp>
      <tp t="s">
        <v>#N/A Invalid Security</v>
        <stp/>
        <stp>##V3_BDHV12</stp>
        <stp/>
        <stp>T12M_DVDS_PAID</stp>
        <stp>4/30/2007</stp>
        <stp>4/30/2007</stp>
        <stp>[Screen_Nasdaq.xlsx]Formler!R28C70</stp>
        <stp>days=a</stp>
        <stp>fill=p</stp>
        <tr r="BR28" s="1"/>
      </tp>
      <tp t="s">
        <v>#N/A Invalid Security</v>
        <stp/>
        <stp>##V3_BDHV12</stp>
        <stp/>
        <stp>TRAIL_12M_SALES_PER_SH</stp>
        <stp>4/30/2011</stp>
        <stp>4/30/2011</stp>
        <stp>[Screen_Nasdaq.xlsx]Formler!R15C36</stp>
        <stp>days=a</stp>
        <stp>fill=p</stp>
        <tr r="AJ15" s="1"/>
      </tp>
      <tp t="s">
        <v>#N/A Invalid Security</v>
        <stp/>
        <stp>##V3_BDHV12</stp>
        <stp/>
        <stp>TRAIL_12M_SALES_PER_SH</stp>
        <stp>4/30/2012</stp>
        <stp>4/30/2012</stp>
        <stp>[Screen_Nasdaq.xlsx]Formler!R26C35</stp>
        <stp>days=a</stp>
        <stp>fill=p</stp>
        <tr r="AI26" s="1"/>
      </tp>
      <tp t="s">
        <v>#N/A Invalid Security</v>
        <stp/>
        <stp>##V3_BDHV12</stp>
        <stp/>
        <stp>TRAIL_12M_SALES_PER_SH</stp>
        <stp>4/30/2013</stp>
        <stp>4/30/2013</stp>
        <stp>[Screen_Nasdaq.xlsx]Formler!R37C34</stp>
        <stp>days=a</stp>
        <stp>fill=p</stp>
        <tr r="AH37" s="1"/>
      </tp>
      <tp t="s">
        <v>#N/A Invalid Security</v>
        <stp/>
        <stp>##V3_BDHV12</stp>
        <stp/>
        <stp>TRAIL_12M_SALES_PER_SH</stp>
        <stp>4/30/2014</stp>
        <stp>4/30/2014</stp>
        <stp>[Screen_Nasdaq.xlsx]Formler!R40C33</stp>
        <stp>days=a</stp>
        <stp>fill=p</stp>
        <tr r="AG40" s="1"/>
      </tp>
      <tp t="s">
        <v>#N/A Invalid Security</v>
        <stp/>
        <stp>##V3_BDHV12</stp>
        <stp/>
        <stp>TRAIL_12M_SALES_PER_SH</stp>
        <stp>4/30/2015</stp>
        <stp>4/30/2015</stp>
        <stp>[Screen_Nasdaq.xlsx]Formler!R51C32</stp>
        <stp>days=a</stp>
        <stp>fill=p</stp>
        <tr r="AF51" s="1"/>
      </tp>
      <tp t="s">
        <v>#N/A Invalid Security</v>
        <stp/>
        <stp>##V3_BDHV12</stp>
        <stp/>
        <stp>TRAIL_12M_SALES_PER_SH</stp>
        <stp>4/30/2016</stp>
        <stp>4/30/2016</stp>
        <stp>[Screen_Nasdaq.xlsx]Formler!R62C31</stp>
        <stp>days=a</stp>
        <stp>fill=p</stp>
        <tr r="AE62" s="1"/>
      </tp>
      <tp t="s">
        <v>#N/A Invalid Security</v>
        <stp/>
        <stp>##V3_BDHV12</stp>
        <stp/>
        <stp>TRAIL_12M_SALES_PER_SH</stp>
        <stp>4/30/2017</stp>
        <stp>4/30/2017</stp>
        <stp>[Screen_Nasdaq.xlsx]Formler!R73C30</stp>
        <stp>days=a</stp>
        <stp>fill=p</stp>
        <tr r="AD73" s="1"/>
      </tp>
      <tp t="s">
        <v>#N/A Invalid Security</v>
        <stp/>
        <stp>##V3_BDHV12</stp>
        <stp/>
        <stp>TRAIL_12M_SALES_PER_SH</stp>
        <stp>4/30/2007</stp>
        <stp>4/30/2007</stp>
        <stp>[Screen_Nasdaq.xlsx]Formler!R63C40</stp>
        <stp>days=a</stp>
        <stp>fill=p</stp>
        <tr r="AN63" s="1"/>
      </tp>
      <tp t="s">
        <v>#N/A Invalid Security</v>
        <stp/>
        <stp>##V3_BDHV12</stp>
        <stp/>
        <stp>TRAIL_12M_SALES_PER_SH</stp>
        <stp>4/30/2006</stp>
        <stp>4/30/2006</stp>
        <stp>[Screen_Nasdaq.xlsx]Formler!R72C41</stp>
        <stp>days=a</stp>
        <stp>fill=p</stp>
        <tr r="AO72" s="1"/>
      </tp>
      <tp t="s">
        <v>#N/A Invalid Security</v>
        <stp/>
        <stp>##V3_BDHV12</stp>
        <stp/>
        <stp>TRAIL_12M_SALES_PER_SH</stp>
        <stp>4/30/2005</stp>
        <stp>4/30/2005</stp>
        <stp>[Screen_Nasdaq.xlsx]Formler!R41C42</stp>
        <stp>days=a</stp>
        <stp>fill=p</stp>
        <tr r="AP41" s="1"/>
      </tp>
      <tp t="s">
        <v>#N/A Invalid Security</v>
        <stp/>
        <stp>##V3_BDHV12</stp>
        <stp/>
        <stp>TRAIL_12M_SALES_PER_SH</stp>
        <stp>4/30/2004</stp>
        <stp>4/30/2004</stp>
        <stp>[Screen_Nasdaq.xlsx]Formler!R50C43</stp>
        <stp>days=a</stp>
        <stp>fill=p</stp>
        <tr r="AQ50" s="1"/>
      </tp>
      <tp t="s">
        <v>#N/A Invalid Security</v>
        <stp/>
        <stp>##V3_BDHV12</stp>
        <stp/>
        <stp>RETURN_COM_EQY</stp>
        <stp>4/30/2013</stp>
        <stp>4/30/2013</stp>
        <stp>[Screen_Nasdaq.xlsx]Formler!R72C94</stp>
        <stp>days=a</stp>
        <stp>fill=p</stp>
        <tr r="CP72" s="1"/>
      </tp>
      <tp t="s">
        <v>#N/A Invalid Security</v>
        <stp/>
        <stp>##V3_BDHV12</stp>
        <stp/>
        <stp>RETURN_COM_EQY</stp>
        <stp>4/30/2012</stp>
        <stp>4/30/2012</stp>
        <stp>[Screen_Nasdaq.xlsx]Formler!R63C95</stp>
        <stp>days=a</stp>
        <stp>fill=p</stp>
        <tr r="CQ63" s="1"/>
      </tp>
      <tp t="s">
        <v>#N/A Invalid Security</v>
        <stp/>
        <stp>##V3_BDHV12</stp>
        <stp/>
        <stp>RETURN_COM_EQY</stp>
        <stp>4/30/2011</stp>
        <stp>4/30/2011</stp>
        <stp>[Screen_Nasdaq.xlsx]Formler!R50C96</stp>
        <stp>days=a</stp>
        <stp>fill=p</stp>
        <tr r="CR50" s="1"/>
      </tp>
      <tp t="s">
        <v>#N/A Invalid Security</v>
        <stp/>
        <stp>##V3_BDHV12</stp>
        <stp/>
        <stp>RETURN_COM_EQY</stp>
        <stp>4/30/2010</stp>
        <stp>4/30/2010</stp>
        <stp>[Screen_Nasdaq.xlsx]Formler!R41C97</stp>
        <stp>days=a</stp>
        <stp>fill=p</stp>
        <tr r="CS41" s="1"/>
      </tp>
      <tp t="s">
        <v>#N/A Invalid Security</v>
        <stp/>
        <stp>##V3_BDHV12</stp>
        <stp/>
        <stp>RETURN_COM_EQY</stp>
        <stp>4/30/2017</stp>
        <stp>4/30/2017</stp>
        <stp>[Screen_Nasdaq.xlsx]Formler!R36C90</stp>
        <stp>days=a</stp>
        <stp>fill=p</stp>
        <tr r="CL36" s="1"/>
      </tp>
      <tp t="s">
        <v>#N/A Invalid Security</v>
        <stp/>
        <stp>##V3_BDHV12</stp>
        <stp/>
        <stp>RETURN_COM_EQY</stp>
        <stp>4/30/2016</stp>
        <stp>4/30/2016</stp>
        <stp>[Screen_Nasdaq.xlsx]Formler!R27C91</stp>
        <stp>days=a</stp>
        <stp>fill=p</stp>
        <tr r="CM27" s="1"/>
      </tp>
      <tp t="s">
        <v>#N/A Invalid Security</v>
        <stp/>
        <stp>##V3_BDHV12</stp>
        <stp/>
        <stp>RETURN_COM_EQY</stp>
        <stp>4/30/2015</stp>
        <stp>4/30/2015</stp>
        <stp>[Screen_Nasdaq.xlsx]Formler!R14C92</stp>
        <stp>days=a</stp>
        <stp>fill=p</stp>
        <tr r="CN14" s="1"/>
      </tp>
      <tp t="s">
        <v>#N/A Invalid Security</v>
        <stp/>
        <stp>##V3_BDHV12</stp>
        <stp/>
        <stp>TRAIL_12M_SALES_PER_SH</stp>
        <stp>4/30/2011</stp>
        <stp>4/30/2011</stp>
        <stp>[Screen_Nasdaq.xlsx]Formler!R14C36</stp>
        <stp>days=a</stp>
        <stp>fill=p</stp>
        <tr r="AJ14" s="1"/>
      </tp>
      <tp t="s">
        <v>#N/A Invalid Security</v>
        <stp/>
        <stp>##V3_BDHV12</stp>
        <stp/>
        <stp>TRAIL_12M_SALES_PER_SH</stp>
        <stp>4/30/2012</stp>
        <stp>4/30/2012</stp>
        <stp>[Screen_Nasdaq.xlsx]Formler!R27C35</stp>
        <stp>days=a</stp>
        <stp>fill=p</stp>
        <tr r="AI27" s="1"/>
      </tp>
      <tp t="s">
        <v>#N/A Invalid Security</v>
        <stp/>
        <stp>##V3_BDHV12</stp>
        <stp/>
        <stp>TRAIL_12M_SALES_PER_SH</stp>
        <stp>4/30/2013</stp>
        <stp>4/30/2013</stp>
        <stp>[Screen_Nasdaq.xlsx]Formler!R36C34</stp>
        <stp>days=a</stp>
        <stp>fill=p</stp>
        <tr r="AH36" s="1"/>
      </tp>
      <tp t="s">
        <v>#N/A Invalid Security</v>
        <stp/>
        <stp>##V3_BDHV12</stp>
        <stp/>
        <stp>TRAIL_12M_SALES_PER_SH</stp>
        <stp>4/30/2014</stp>
        <stp>4/30/2014</stp>
        <stp>[Screen_Nasdaq.xlsx]Formler!R41C33</stp>
        <stp>days=a</stp>
        <stp>fill=p</stp>
        <tr r="AG41" s="1"/>
      </tp>
      <tp t="s">
        <v>#N/A Invalid Security</v>
        <stp/>
        <stp>##V3_BDHV12</stp>
        <stp/>
        <stp>TRAIL_12M_SALES_PER_SH</stp>
        <stp>4/30/2015</stp>
        <stp>4/30/2015</stp>
        <stp>[Screen_Nasdaq.xlsx]Formler!R50C32</stp>
        <stp>days=a</stp>
        <stp>fill=p</stp>
        <tr r="AF50" s="1"/>
      </tp>
      <tp t="s">
        <v>#N/A Invalid Security</v>
        <stp/>
        <stp>##V3_BDHV12</stp>
        <stp/>
        <stp>TRAIL_12M_SALES_PER_SH</stp>
        <stp>4/30/2016</stp>
        <stp>4/30/2016</stp>
        <stp>[Screen_Nasdaq.xlsx]Formler!R63C31</stp>
        <stp>days=a</stp>
        <stp>fill=p</stp>
        <tr r="AE63" s="1"/>
      </tp>
      <tp t="s">
        <v>#N/A Invalid Security</v>
        <stp/>
        <stp>##V3_BDHV12</stp>
        <stp/>
        <stp>TRAIL_12M_SALES_PER_SH</stp>
        <stp>4/30/2017</stp>
        <stp>4/30/2017</stp>
        <stp>[Screen_Nasdaq.xlsx]Formler!R72C30</stp>
        <stp>days=a</stp>
        <stp>fill=p</stp>
        <tr r="AD72" s="1"/>
      </tp>
      <tp t="s">
        <v>#N/A Invalid Security</v>
        <stp/>
        <stp>##V3_BDHV12</stp>
        <stp/>
        <stp>TRAIL_12M_SALES_PER_SH</stp>
        <stp>4/30/2007</stp>
        <stp>4/30/2007</stp>
        <stp>[Screen_Nasdaq.xlsx]Formler!R62C40</stp>
        <stp>days=a</stp>
        <stp>fill=p</stp>
        <tr r="AN62" s="1"/>
      </tp>
      <tp t="s">
        <v>#N/A Invalid Security</v>
        <stp/>
        <stp>##V3_BDHV12</stp>
        <stp/>
        <stp>TRAIL_12M_SALES_PER_SH</stp>
        <stp>4/30/2006</stp>
        <stp>4/30/2006</stp>
        <stp>[Screen_Nasdaq.xlsx]Formler!R73C41</stp>
        <stp>days=a</stp>
        <stp>fill=p</stp>
        <tr r="AO73" s="1"/>
      </tp>
      <tp t="s">
        <v>#N/A Invalid Security</v>
        <stp/>
        <stp>##V3_BDHV12</stp>
        <stp/>
        <stp>TRAIL_12M_SALES_PER_SH</stp>
        <stp>4/30/2005</stp>
        <stp>4/30/2005</stp>
        <stp>[Screen_Nasdaq.xlsx]Formler!R40C42</stp>
        <stp>days=a</stp>
        <stp>fill=p</stp>
        <tr r="AP40" s="1"/>
      </tp>
      <tp t="s">
        <v>#N/A Invalid Security</v>
        <stp/>
        <stp>##V3_BDHV12</stp>
        <stp/>
        <stp>TRAIL_12M_SALES_PER_SH</stp>
        <stp>4/30/2004</stp>
        <stp>4/30/2004</stp>
        <stp>[Screen_Nasdaq.xlsx]Formler!R51C43</stp>
        <stp>days=a</stp>
        <stp>fill=p</stp>
        <tr r="AQ51" s="1"/>
      </tp>
      <tp t="s">
        <v>#N/A Invalid Security</v>
        <stp/>
        <stp>##V3_BDHV12</stp>
        <stp/>
        <stp>RETURN_COM_EQY</stp>
        <stp>4/30/2013</stp>
        <stp>4/30/2013</stp>
        <stp>[Screen_Nasdaq.xlsx]Formler!R73C94</stp>
        <stp>days=a</stp>
        <stp>fill=p</stp>
        <tr r="CP73" s="1"/>
      </tp>
      <tp t="s">
        <v>#N/A Invalid Security</v>
        <stp/>
        <stp>##V3_BDHV12</stp>
        <stp/>
        <stp>RETURN_COM_EQY</stp>
        <stp>4/30/2012</stp>
        <stp>4/30/2012</stp>
        <stp>[Screen_Nasdaq.xlsx]Formler!R62C95</stp>
        <stp>days=a</stp>
        <stp>fill=p</stp>
        <tr r="CQ62" s="1"/>
      </tp>
      <tp t="s">
        <v>#N/A Invalid Security</v>
        <stp/>
        <stp>##V3_BDHV12</stp>
        <stp/>
        <stp>RETURN_COM_EQY</stp>
        <stp>4/30/2011</stp>
        <stp>4/30/2011</stp>
        <stp>[Screen_Nasdaq.xlsx]Formler!R51C96</stp>
        <stp>days=a</stp>
        <stp>fill=p</stp>
        <tr r="CR51" s="1"/>
      </tp>
      <tp t="s">
        <v>#N/A Invalid Security</v>
        <stp/>
        <stp>##V3_BDHV12</stp>
        <stp/>
        <stp>RETURN_COM_EQY</stp>
        <stp>4/30/2010</stp>
        <stp>4/30/2010</stp>
        <stp>[Screen_Nasdaq.xlsx]Formler!R40C97</stp>
        <stp>days=a</stp>
        <stp>fill=p</stp>
        <tr r="CS40" s="1"/>
      </tp>
      <tp t="s">
        <v>#N/A Invalid Security</v>
        <stp/>
        <stp>##V3_BDHV12</stp>
        <stp/>
        <stp>RETURN_COM_EQY</stp>
        <stp>4/30/2017</stp>
        <stp>4/30/2017</stp>
        <stp>[Screen_Nasdaq.xlsx]Formler!R37C90</stp>
        <stp>days=a</stp>
        <stp>fill=p</stp>
        <tr r="CL37" s="1"/>
      </tp>
      <tp t="s">
        <v>#N/A Invalid Security</v>
        <stp/>
        <stp>##V3_BDHV12</stp>
        <stp/>
        <stp>RETURN_COM_EQY</stp>
        <stp>4/30/2016</stp>
        <stp>4/30/2016</stp>
        <stp>[Screen_Nasdaq.xlsx]Formler!R26C91</stp>
        <stp>days=a</stp>
        <stp>fill=p</stp>
        <tr r="CM26" s="1"/>
      </tp>
      <tp t="s">
        <v>#N/A Invalid Security</v>
        <stp/>
        <stp>##V3_BDHV12</stp>
        <stp/>
        <stp>RETURN_COM_EQY</stp>
        <stp>4/30/2015</stp>
        <stp>4/30/2015</stp>
        <stp>[Screen_Nasdaq.xlsx]Formler!R15C92</stp>
        <stp>days=a</stp>
        <stp>fill=p</stp>
        <tr r="CN15" s="1"/>
      </tp>
      <tp t="s">
        <v>#N/A Invalid Security</v>
        <stp/>
        <stp>##V3_BDHV12</stp>
        <stp/>
        <stp>TRAIL_12M_SALES_PER_SH</stp>
        <stp>4/30/2011</stp>
        <stp>4/30/2011</stp>
        <stp>[Screen_Nasdaq.xlsx]Formler!R17C36</stp>
        <stp>days=a</stp>
        <stp>fill=p</stp>
        <tr r="AJ17" s="1"/>
      </tp>
      <tp t="s">
        <v>#N/A Invalid Security</v>
        <stp/>
        <stp>##V3_BDHV12</stp>
        <stp/>
        <stp>TRAIL_12M_SALES_PER_SH</stp>
        <stp>4/30/2012</stp>
        <stp>4/30/2012</stp>
        <stp>[Screen_Nasdaq.xlsx]Formler!R24C35</stp>
        <stp>days=a</stp>
        <stp>fill=p</stp>
        <tr r="AI24" s="1"/>
      </tp>
      <tp t="s">
        <v>#N/A Invalid Security</v>
        <stp/>
        <stp>##V3_BDHV12</stp>
        <stp/>
        <stp>TRAIL_12M_SALES_PER_SH</stp>
        <stp>4/30/2013</stp>
        <stp>4/30/2013</stp>
        <stp>[Screen_Nasdaq.xlsx]Formler!R35C34</stp>
        <stp>days=a</stp>
        <stp>fill=p</stp>
        <tr r="AH35" s="1"/>
      </tp>
      <tp t="s">
        <v>#N/A Invalid Security</v>
        <stp/>
        <stp>##V3_BDHV12</stp>
        <stp/>
        <stp>TRAIL_12M_SALES_PER_SH</stp>
        <stp>4/30/2014</stp>
        <stp>4/30/2014</stp>
        <stp>[Screen_Nasdaq.xlsx]Formler!R42C33</stp>
        <stp>days=a</stp>
        <stp>fill=p</stp>
        <tr r="AG42" s="1"/>
      </tp>
      <tp t="s">
        <v>#N/A Invalid Security</v>
        <stp/>
        <stp>##V3_BDHV12</stp>
        <stp/>
        <stp>TRAIL_12M_SALES_PER_SH</stp>
        <stp>4/30/2015</stp>
        <stp>4/30/2015</stp>
        <stp>[Screen_Nasdaq.xlsx]Formler!R53C32</stp>
        <stp>days=a</stp>
        <stp>fill=p</stp>
        <tr r="AF53" s="1"/>
      </tp>
      <tp t="s">
        <v>#N/A Invalid Security</v>
        <stp/>
        <stp>##V3_BDHV12</stp>
        <stp/>
        <stp>TRAIL_12M_SALES_PER_SH</stp>
        <stp>4/30/2016</stp>
        <stp>4/30/2016</stp>
        <stp>[Screen_Nasdaq.xlsx]Formler!R60C31</stp>
        <stp>days=a</stp>
        <stp>fill=p</stp>
        <tr r="AE60" s="1"/>
      </tp>
      <tp t="s">
        <v>#N/A Invalid Security</v>
        <stp/>
        <stp>##V3_BDHV12</stp>
        <stp/>
        <stp>TRAIL_12M_SALES_PER_SH</stp>
        <stp>4/30/2017</stp>
        <stp>4/30/2017</stp>
        <stp>[Screen_Nasdaq.xlsx]Formler!R71C30</stp>
        <stp>days=a</stp>
        <stp>fill=p</stp>
        <tr r="AD71" s="1"/>
      </tp>
      <tp t="s">
        <v>#N/A Invalid Security</v>
        <stp/>
        <stp>##V3_BDHV12</stp>
        <stp/>
        <stp>TRAIL_12M_SALES_PER_SH</stp>
        <stp>4/30/2007</stp>
        <stp>4/30/2007</stp>
        <stp>[Screen_Nasdaq.xlsx]Formler!R61C40</stp>
        <stp>days=a</stp>
        <stp>fill=p</stp>
        <tr r="AN61" s="1"/>
      </tp>
      <tp t="s">
        <v>#N/A Invalid Security</v>
        <stp/>
        <stp>##V3_BDHV12</stp>
        <stp/>
        <stp>TRAIL_12M_SALES_PER_SH</stp>
        <stp>4/30/2006</stp>
        <stp>4/30/2006</stp>
        <stp>[Screen_Nasdaq.xlsx]Formler!R70C41</stp>
        <stp>days=a</stp>
        <stp>fill=p</stp>
        <tr r="AO70" s="1"/>
      </tp>
      <tp t="s">
        <v>#N/A Invalid Security</v>
        <stp/>
        <stp>##V3_BDHV12</stp>
        <stp/>
        <stp>TRAIL_12M_SALES_PER_SH</stp>
        <stp>4/30/2005</stp>
        <stp>4/30/2005</stp>
        <stp>[Screen_Nasdaq.xlsx]Formler!R43C42</stp>
        <stp>days=a</stp>
        <stp>fill=p</stp>
        <tr r="AP43" s="1"/>
      </tp>
      <tp t="s">
        <v>#N/A Invalid Security</v>
        <stp/>
        <stp>##V3_BDHV12</stp>
        <stp/>
        <stp>TRAIL_12M_SALES_PER_SH</stp>
        <stp>4/30/2004</stp>
        <stp>4/30/2004</stp>
        <stp>[Screen_Nasdaq.xlsx]Formler!R52C43</stp>
        <stp>days=a</stp>
        <stp>fill=p</stp>
        <tr r="AQ52" s="1"/>
      </tp>
      <tp t="s">
        <v>#N/A Invalid Security</v>
        <stp/>
        <stp>##V3_BDHV12</stp>
        <stp/>
        <stp>RETURN_COM_EQY</stp>
        <stp>4/30/2013</stp>
        <stp>4/30/2013</stp>
        <stp>[Screen_Nasdaq.xlsx]Formler!R70C94</stp>
        <stp>days=a</stp>
        <stp>fill=p</stp>
        <tr r="CP70" s="1"/>
      </tp>
      <tp t="s">
        <v>#N/A Invalid Security</v>
        <stp/>
        <stp>##V3_BDHV12</stp>
        <stp/>
        <stp>RETURN_COM_EQY</stp>
        <stp>4/30/2012</stp>
        <stp>4/30/2012</stp>
        <stp>[Screen_Nasdaq.xlsx]Formler!R61C95</stp>
        <stp>days=a</stp>
        <stp>fill=p</stp>
        <tr r="CQ61" s="1"/>
      </tp>
      <tp t="s">
        <v>#N/A Invalid Security</v>
        <stp/>
        <stp>##V3_BDHV12</stp>
        <stp/>
        <stp>RETURN_COM_EQY</stp>
        <stp>4/30/2011</stp>
        <stp>4/30/2011</stp>
        <stp>[Screen_Nasdaq.xlsx]Formler!R52C96</stp>
        <stp>days=a</stp>
        <stp>fill=p</stp>
        <tr r="CR52" s="1"/>
      </tp>
      <tp t="s">
        <v>#N/A Invalid Security</v>
        <stp/>
        <stp>##V3_BDHV12</stp>
        <stp/>
        <stp>RETURN_COM_EQY</stp>
        <stp>4/30/2010</stp>
        <stp>4/30/2010</stp>
        <stp>[Screen_Nasdaq.xlsx]Formler!R43C97</stp>
        <stp>days=a</stp>
        <stp>fill=p</stp>
        <tr r="CS43" s="1"/>
      </tp>
      <tp t="s">
        <v>#N/A Invalid Security</v>
        <stp/>
        <stp>##V3_BDHV12</stp>
        <stp/>
        <stp>RETURN_COM_EQY</stp>
        <stp>4/30/2017</stp>
        <stp>4/30/2017</stp>
        <stp>[Screen_Nasdaq.xlsx]Formler!R34C90</stp>
        <stp>days=a</stp>
        <stp>fill=p</stp>
        <tr r="CL34" s="1"/>
      </tp>
      <tp t="s">
        <v>#N/A Invalid Security</v>
        <stp/>
        <stp>##V3_BDHV12</stp>
        <stp/>
        <stp>RETURN_COM_EQY</stp>
        <stp>4/30/2016</stp>
        <stp>4/30/2016</stp>
        <stp>[Screen_Nasdaq.xlsx]Formler!R25C91</stp>
        <stp>days=a</stp>
        <stp>fill=p</stp>
        <tr r="CM25" s="1"/>
      </tp>
      <tp t="s">
        <v>#N/A Invalid Security</v>
        <stp/>
        <stp>##V3_BDHV12</stp>
        <stp/>
        <stp>RETURN_COM_EQY</stp>
        <stp>4/30/2015</stp>
        <stp>4/30/2015</stp>
        <stp>[Screen_Nasdaq.xlsx]Formler!R16C92</stp>
        <stp>days=a</stp>
        <stp>fill=p</stp>
        <tr r="CN16" s="1"/>
      </tp>
      <tp t="s">
        <v>#N/A Invalid Security</v>
        <stp/>
        <stp>##V3_BDHV12</stp>
        <stp/>
        <stp>TRAIL_12M_SALES_PER_SH</stp>
        <stp>4/30/2011</stp>
        <stp>4/30/2011</stp>
        <stp>[Screen_Nasdaq.xlsx]Formler!R16C36</stp>
        <stp>days=a</stp>
        <stp>fill=p</stp>
        <tr r="AJ16" s="1"/>
      </tp>
      <tp t="s">
        <v>#N/A Invalid Security</v>
        <stp/>
        <stp>##V3_BDHV12</stp>
        <stp/>
        <stp>TRAIL_12M_SALES_PER_SH</stp>
        <stp>4/30/2012</stp>
        <stp>4/30/2012</stp>
        <stp>[Screen_Nasdaq.xlsx]Formler!R25C35</stp>
        <stp>days=a</stp>
        <stp>fill=p</stp>
        <tr r="AI25" s="1"/>
      </tp>
      <tp t="s">
        <v>#N/A Invalid Security</v>
        <stp/>
        <stp>##V3_BDHV12</stp>
        <stp/>
        <stp>TRAIL_12M_SALES_PER_SH</stp>
        <stp>4/30/2013</stp>
        <stp>4/30/2013</stp>
        <stp>[Screen_Nasdaq.xlsx]Formler!R34C34</stp>
        <stp>days=a</stp>
        <stp>fill=p</stp>
        <tr r="AH34" s="1"/>
      </tp>
      <tp t="s">
        <v>#N/A Invalid Security</v>
        <stp/>
        <stp>##V3_BDHV12</stp>
        <stp/>
        <stp>TRAIL_12M_SALES_PER_SH</stp>
        <stp>4/30/2014</stp>
        <stp>4/30/2014</stp>
        <stp>[Screen_Nasdaq.xlsx]Formler!R43C33</stp>
        <stp>days=a</stp>
        <stp>fill=p</stp>
        <tr r="AG43" s="1"/>
      </tp>
      <tp t="s">
        <v>#N/A Invalid Security</v>
        <stp/>
        <stp>##V3_BDHV12</stp>
        <stp/>
        <stp>TRAIL_12M_SALES_PER_SH</stp>
        <stp>4/30/2015</stp>
        <stp>4/30/2015</stp>
        <stp>[Screen_Nasdaq.xlsx]Formler!R52C32</stp>
        <stp>days=a</stp>
        <stp>fill=p</stp>
        <tr r="AF52" s="1"/>
      </tp>
      <tp t="s">
        <v>#N/A Invalid Security</v>
        <stp/>
        <stp>##V3_BDHV12</stp>
        <stp/>
        <stp>TRAIL_12M_SALES_PER_SH</stp>
        <stp>4/30/2016</stp>
        <stp>4/30/2016</stp>
        <stp>[Screen_Nasdaq.xlsx]Formler!R61C31</stp>
        <stp>days=a</stp>
        <stp>fill=p</stp>
        <tr r="AE61" s="1"/>
      </tp>
      <tp t="s">
        <v>#N/A Invalid Security</v>
        <stp/>
        <stp>##V3_BDHV12</stp>
        <stp/>
        <stp>TRAIL_12M_SALES_PER_SH</stp>
        <stp>4/30/2017</stp>
        <stp>4/30/2017</stp>
        <stp>[Screen_Nasdaq.xlsx]Formler!R70C30</stp>
        <stp>days=a</stp>
        <stp>fill=p</stp>
        <tr r="AD70" s="1"/>
      </tp>
      <tp t="s">
        <v>#N/A Invalid Security</v>
        <stp/>
        <stp>##V3_BDHV12</stp>
        <stp/>
        <stp>TRAIL_12M_SALES_PER_SH</stp>
        <stp>4/30/2007</stp>
        <stp>4/30/2007</stp>
        <stp>[Screen_Nasdaq.xlsx]Formler!R60C40</stp>
        <stp>days=a</stp>
        <stp>fill=p</stp>
        <tr r="AN60" s="1"/>
      </tp>
      <tp t="s">
        <v>#N/A Invalid Security</v>
        <stp/>
        <stp>##V3_BDHV12</stp>
        <stp/>
        <stp>TRAIL_12M_SALES_PER_SH</stp>
        <stp>4/30/2006</stp>
        <stp>4/30/2006</stp>
        <stp>[Screen_Nasdaq.xlsx]Formler!R71C41</stp>
        <stp>days=a</stp>
        <stp>fill=p</stp>
        <tr r="AO71" s="1"/>
      </tp>
      <tp t="s">
        <v>#N/A Invalid Security</v>
        <stp/>
        <stp>##V3_BDHV12</stp>
        <stp/>
        <stp>TRAIL_12M_SALES_PER_SH</stp>
        <stp>4/30/2005</stp>
        <stp>4/30/2005</stp>
        <stp>[Screen_Nasdaq.xlsx]Formler!R42C42</stp>
        <stp>days=a</stp>
        <stp>fill=p</stp>
        <tr r="AP42" s="1"/>
      </tp>
      <tp t="s">
        <v>#N/A Invalid Security</v>
        <stp/>
        <stp>##V3_BDHV12</stp>
        <stp/>
        <stp>TRAIL_12M_SALES_PER_SH</stp>
        <stp>4/30/2004</stp>
        <stp>4/30/2004</stp>
        <stp>[Screen_Nasdaq.xlsx]Formler!R53C43</stp>
        <stp>days=a</stp>
        <stp>fill=p</stp>
        <tr r="AQ53" s="1"/>
      </tp>
      <tp t="s">
        <v>#N/A Invalid Security</v>
        <stp/>
        <stp>##V3_BDHV12</stp>
        <stp/>
        <stp>RETURN_COM_EQY</stp>
        <stp>4/30/2013</stp>
        <stp>4/30/2013</stp>
        <stp>[Screen_Nasdaq.xlsx]Formler!R71C94</stp>
        <stp>days=a</stp>
        <stp>fill=p</stp>
        <tr r="CP71" s="1"/>
      </tp>
      <tp t="s">
        <v>#N/A Invalid Security</v>
        <stp/>
        <stp>##V3_BDHV12</stp>
        <stp/>
        <stp>RETURN_COM_EQY</stp>
        <stp>4/30/2012</stp>
        <stp>4/30/2012</stp>
        <stp>[Screen_Nasdaq.xlsx]Formler!R60C95</stp>
        <stp>days=a</stp>
        <stp>fill=p</stp>
        <tr r="CQ60" s="1"/>
      </tp>
      <tp t="s">
        <v>#N/A Invalid Security</v>
        <stp/>
        <stp>##V3_BDHV12</stp>
        <stp/>
        <stp>RETURN_COM_EQY</stp>
        <stp>4/30/2011</stp>
        <stp>4/30/2011</stp>
        <stp>[Screen_Nasdaq.xlsx]Formler!R53C96</stp>
        <stp>days=a</stp>
        <stp>fill=p</stp>
        <tr r="CR53" s="1"/>
      </tp>
      <tp t="s">
        <v>#N/A Invalid Security</v>
        <stp/>
        <stp>##V3_BDHV12</stp>
        <stp/>
        <stp>RETURN_COM_EQY</stp>
        <stp>4/30/2010</stp>
        <stp>4/30/2010</stp>
        <stp>[Screen_Nasdaq.xlsx]Formler!R42C97</stp>
        <stp>days=a</stp>
        <stp>fill=p</stp>
        <tr r="CS42" s="1"/>
      </tp>
      <tp t="s">
        <v>#N/A Invalid Security</v>
        <stp/>
        <stp>##V3_BDHV12</stp>
        <stp/>
        <stp>RETURN_COM_EQY</stp>
        <stp>4/30/2017</stp>
        <stp>4/30/2017</stp>
        <stp>[Screen_Nasdaq.xlsx]Formler!R35C90</stp>
        <stp>days=a</stp>
        <stp>fill=p</stp>
        <tr r="CL35" s="1"/>
      </tp>
      <tp t="s">
        <v>#N/A Invalid Security</v>
        <stp/>
        <stp>##V3_BDHV12</stp>
        <stp/>
        <stp>RETURN_COM_EQY</stp>
        <stp>4/30/2016</stp>
        <stp>4/30/2016</stp>
        <stp>[Screen_Nasdaq.xlsx]Formler!R24C91</stp>
        <stp>days=a</stp>
        <stp>fill=p</stp>
        <tr r="CM24" s="1"/>
      </tp>
      <tp t="s">
        <v>#N/A Invalid Security</v>
        <stp/>
        <stp>##V3_BDHV12</stp>
        <stp/>
        <stp>RETURN_COM_EQY</stp>
        <stp>4/30/2015</stp>
        <stp>4/30/2015</stp>
        <stp>[Screen_Nasdaq.xlsx]Formler!R17C92</stp>
        <stp>days=a</stp>
        <stp>fill=p</stp>
        <tr r="CN17" s="1"/>
      </tp>
      <tp t="s">
        <v>#N/A Invalid Security</v>
        <stp/>
        <stp>##V3_BDHV12</stp>
        <stp/>
        <stp>TRAIL_12M_SALES_PER_SH</stp>
        <stp>4/30/2011</stp>
        <stp>4/30/2011</stp>
        <stp>[Screen_Nasdaq.xlsx]Formler!R11C36</stp>
        <stp>days=a</stp>
        <stp>fill=p</stp>
        <tr r="AJ11" s="1"/>
      </tp>
      <tp t="s">
        <v>#N/A Invalid Security</v>
        <stp/>
        <stp>##V3_BDHV12</stp>
        <stp/>
        <stp>TRAIL_12M_SALES_PER_SH</stp>
        <stp>4/30/2012</stp>
        <stp>4/30/2012</stp>
        <stp>[Screen_Nasdaq.xlsx]Formler!R22C35</stp>
        <stp>days=a</stp>
        <stp>fill=p</stp>
        <tr r="AI22" s="1"/>
      </tp>
      <tp t="s">
        <v>#N/A Invalid Security</v>
        <stp/>
        <stp>##V3_BDHV12</stp>
        <stp/>
        <stp>TRAIL_12M_SALES_PER_SH</stp>
        <stp>4/30/2013</stp>
        <stp>4/30/2013</stp>
        <stp>[Screen_Nasdaq.xlsx]Formler!R33C34</stp>
        <stp>days=a</stp>
        <stp>fill=p</stp>
        <tr r="AH33" s="1"/>
      </tp>
      <tp t="s">
        <v>#N/A Invalid Security</v>
        <stp/>
        <stp>##V3_BDHV12</stp>
        <stp/>
        <stp>TRAIL_12M_SALES_PER_SH</stp>
        <stp>4/30/2014</stp>
        <stp>4/30/2014</stp>
        <stp>[Screen_Nasdaq.xlsx]Formler!R44C33</stp>
        <stp>days=a</stp>
        <stp>fill=p</stp>
        <tr r="AG44" s="1"/>
      </tp>
      <tp t="s">
        <v>#N/A Invalid Security</v>
        <stp/>
        <stp>##V3_BDHV12</stp>
        <stp/>
        <stp>TRAIL_12M_SALES_PER_SH</stp>
        <stp>4/30/2015</stp>
        <stp>4/30/2015</stp>
        <stp>[Screen_Nasdaq.xlsx]Formler!R55C32</stp>
        <stp>days=a</stp>
        <stp>fill=p</stp>
        <tr r="AF55" s="1"/>
      </tp>
      <tp t="s">
        <v>#N/A Invalid Security</v>
        <stp/>
        <stp>##V3_BDHV12</stp>
        <stp/>
        <stp>TRAIL_12M_SALES_PER_SH</stp>
        <stp>4/30/2016</stp>
        <stp>4/30/2016</stp>
        <stp>[Screen_Nasdaq.xlsx]Formler!R66C31</stp>
        <stp>days=a</stp>
        <stp>fill=p</stp>
        <tr r="AE66" s="1"/>
      </tp>
      <tp t="s">
        <v>#N/A Invalid Security</v>
        <stp/>
        <stp>##V3_BDHV12</stp>
        <stp/>
        <stp>TRAIL_12M_SALES_PER_SH</stp>
        <stp>4/30/2017</stp>
        <stp>4/30/2017</stp>
        <stp>[Screen_Nasdaq.xlsx]Formler!R77C30</stp>
        <stp>days=a</stp>
        <stp>fill=p</stp>
        <tr r="AD77" s="1"/>
      </tp>
      <tp t="s">
        <v>#N/A Invalid Security</v>
        <stp/>
        <stp>##V3_BDHV12</stp>
        <stp/>
        <stp>TRAIL_12M_SALES_PER_SH</stp>
        <stp>4/30/2007</stp>
        <stp>4/30/2007</stp>
        <stp>[Screen_Nasdaq.xlsx]Formler!R67C40</stp>
        <stp>days=a</stp>
        <stp>fill=p</stp>
        <tr r="AN67" s="1"/>
      </tp>
      <tp t="s">
        <v>#N/A Invalid Security</v>
        <stp/>
        <stp>##V3_BDHV12</stp>
        <stp/>
        <stp>TRAIL_12M_SALES_PER_SH</stp>
        <stp>4/30/2006</stp>
        <stp>4/30/2006</stp>
        <stp>[Screen_Nasdaq.xlsx]Formler!R76C41</stp>
        <stp>days=a</stp>
        <stp>fill=p</stp>
        <tr r="AO76" s="1"/>
      </tp>
      <tp t="s">
        <v>#N/A Invalid Security</v>
        <stp/>
        <stp>##V3_BDHV12</stp>
        <stp/>
        <stp>TRAIL_12M_SALES_PER_SH</stp>
        <stp>4/30/2005</stp>
        <stp>4/30/2005</stp>
        <stp>[Screen_Nasdaq.xlsx]Formler!R45C42</stp>
        <stp>days=a</stp>
        <stp>fill=p</stp>
        <tr r="AP45" s="1"/>
      </tp>
      <tp t="s">
        <v>#N/A Invalid Security</v>
        <stp/>
        <stp>##V3_BDHV12</stp>
        <stp/>
        <stp>TRAIL_12M_SALES_PER_SH</stp>
        <stp>4/30/2004</stp>
        <stp>4/30/2004</stp>
        <stp>[Screen_Nasdaq.xlsx]Formler!R54C43</stp>
        <stp>days=a</stp>
        <stp>fill=p</stp>
        <tr r="AQ54" s="1"/>
      </tp>
      <tp t="s">
        <v>#N/A Invalid Security</v>
        <stp/>
        <stp>##V3_BDHV12</stp>
        <stp/>
        <stp>RETURN_COM_EQY</stp>
        <stp>4/30/2013</stp>
        <stp>4/30/2013</stp>
        <stp>[Screen_Nasdaq.xlsx]Formler!R76C94</stp>
        <stp>days=a</stp>
        <stp>fill=p</stp>
        <tr r="CP76" s="1"/>
      </tp>
      <tp t="s">
        <v>#N/A Invalid Security</v>
        <stp/>
        <stp>##V3_BDHV12</stp>
        <stp/>
        <stp>RETURN_COM_EQY</stp>
        <stp>4/30/2012</stp>
        <stp>4/30/2012</stp>
        <stp>[Screen_Nasdaq.xlsx]Formler!R67C95</stp>
        <stp>days=a</stp>
        <stp>fill=p</stp>
        <tr r="CQ67" s="1"/>
      </tp>
      <tp t="s">
        <v>#N/A Invalid Security</v>
        <stp/>
        <stp>##V3_BDHV12</stp>
        <stp/>
        <stp>RETURN_COM_EQY</stp>
        <stp>4/30/2011</stp>
        <stp>4/30/2011</stp>
        <stp>[Screen_Nasdaq.xlsx]Formler!R54C96</stp>
        <stp>days=a</stp>
        <stp>fill=p</stp>
        <tr r="CR54" s="1"/>
      </tp>
      <tp t="s">
        <v>#N/A Invalid Security</v>
        <stp/>
        <stp>##V3_BDHV12</stp>
        <stp/>
        <stp>RETURN_COM_EQY</stp>
        <stp>4/30/2010</stp>
        <stp>4/30/2010</stp>
        <stp>[Screen_Nasdaq.xlsx]Formler!R45C97</stp>
        <stp>days=a</stp>
        <stp>fill=p</stp>
        <tr r="CS45" s="1"/>
      </tp>
      <tp t="s">
        <v>#N/A Invalid Security</v>
        <stp/>
        <stp>##V3_BDHV12</stp>
        <stp/>
        <stp>RETURN_COM_EQY</stp>
        <stp>4/30/2017</stp>
        <stp>4/30/2017</stp>
        <stp>[Screen_Nasdaq.xlsx]Formler!R32C90</stp>
        <stp>days=a</stp>
        <stp>fill=p</stp>
        <tr r="CL32" s="1"/>
      </tp>
      <tp t="s">
        <v>#N/A Invalid Security</v>
        <stp/>
        <stp>##V3_BDHV12</stp>
        <stp/>
        <stp>RETURN_COM_EQY</stp>
        <stp>4/30/2016</stp>
        <stp>4/30/2016</stp>
        <stp>[Screen_Nasdaq.xlsx]Formler!R23C91</stp>
        <stp>days=a</stp>
        <stp>fill=p</stp>
        <tr r="CM23" s="1"/>
      </tp>
      <tp t="s">
        <v>#N/A Invalid Security</v>
        <stp/>
        <stp>##V3_BDHV12</stp>
        <stp/>
        <stp>RETURN_COM_EQY</stp>
        <stp>4/30/2015</stp>
        <stp>4/30/2015</stp>
        <stp>[Screen_Nasdaq.xlsx]Formler!R10C92</stp>
        <stp>days=a</stp>
        <stp>fill=p</stp>
        <tr r="CN10" s="1"/>
      </tp>
      <tp t="s">
        <v>#N/A Invalid Security</v>
        <stp/>
        <stp>##V3_BDHV12</stp>
        <stp/>
        <stp>TRAIL_12M_SALES_PER_SH</stp>
        <stp>4/30/2011</stp>
        <stp>4/30/2011</stp>
        <stp>[Screen_Nasdaq.xlsx]Formler!R10C36</stp>
        <stp>days=a</stp>
        <stp>fill=p</stp>
        <tr r="AJ10" s="1"/>
      </tp>
      <tp t="s">
        <v>#N/A Invalid Security</v>
        <stp/>
        <stp>##V3_BDHV12</stp>
        <stp/>
        <stp>TRAIL_12M_SALES_PER_SH</stp>
        <stp>4/30/2012</stp>
        <stp>4/30/2012</stp>
        <stp>[Screen_Nasdaq.xlsx]Formler!R23C35</stp>
        <stp>days=a</stp>
        <stp>fill=p</stp>
        <tr r="AI23" s="1"/>
      </tp>
      <tp t="s">
        <v>#N/A Invalid Security</v>
        <stp/>
        <stp>##V3_BDHV12</stp>
        <stp/>
        <stp>TRAIL_12M_SALES_PER_SH</stp>
        <stp>4/30/2013</stp>
        <stp>4/30/2013</stp>
        <stp>[Screen_Nasdaq.xlsx]Formler!R32C34</stp>
        <stp>days=a</stp>
        <stp>fill=p</stp>
        <tr r="AH32" s="1"/>
      </tp>
      <tp t="s">
        <v>#N/A Invalid Security</v>
        <stp/>
        <stp>##V3_BDHV12</stp>
        <stp/>
        <stp>TRAIL_12M_SALES_PER_SH</stp>
        <stp>4/30/2014</stp>
        <stp>4/30/2014</stp>
        <stp>[Screen_Nasdaq.xlsx]Formler!R45C33</stp>
        <stp>days=a</stp>
        <stp>fill=p</stp>
        <tr r="AG45" s="1"/>
      </tp>
      <tp t="s">
        <v>#N/A Invalid Security</v>
        <stp/>
        <stp>##V3_BDHV12</stp>
        <stp/>
        <stp>TRAIL_12M_SALES_PER_SH</stp>
        <stp>4/30/2015</stp>
        <stp>4/30/2015</stp>
        <stp>[Screen_Nasdaq.xlsx]Formler!R54C32</stp>
        <stp>days=a</stp>
        <stp>fill=p</stp>
        <tr r="AF54" s="1"/>
      </tp>
      <tp t="s">
        <v>#N/A Invalid Security</v>
        <stp/>
        <stp>##V3_BDHV12</stp>
        <stp/>
        <stp>TRAIL_12M_SALES_PER_SH</stp>
        <stp>4/30/2016</stp>
        <stp>4/30/2016</stp>
        <stp>[Screen_Nasdaq.xlsx]Formler!R67C31</stp>
        <stp>days=a</stp>
        <stp>fill=p</stp>
        <tr r="AE67" s="1"/>
      </tp>
      <tp t="s">
        <v>#N/A Invalid Security</v>
        <stp/>
        <stp>##V3_BDHV12</stp>
        <stp/>
        <stp>TRAIL_12M_SALES_PER_SH</stp>
        <stp>4/30/2017</stp>
        <stp>4/30/2017</stp>
        <stp>[Screen_Nasdaq.xlsx]Formler!R76C30</stp>
        <stp>days=a</stp>
        <stp>fill=p</stp>
        <tr r="AD76" s="1"/>
      </tp>
      <tp t="s">
        <v>#N/A Invalid Security</v>
        <stp/>
        <stp>##V3_BDHV12</stp>
        <stp/>
        <stp>TRAIL_12M_SALES_PER_SH</stp>
        <stp>4/30/2007</stp>
        <stp>4/30/2007</stp>
        <stp>[Screen_Nasdaq.xlsx]Formler!R66C40</stp>
        <stp>days=a</stp>
        <stp>fill=p</stp>
        <tr r="AN66" s="1"/>
      </tp>
      <tp t="s">
        <v>#N/A Invalid Security</v>
        <stp/>
        <stp>##V3_BDHV12</stp>
        <stp/>
        <stp>TRAIL_12M_SALES_PER_SH</stp>
        <stp>4/30/2006</stp>
        <stp>4/30/2006</stp>
        <stp>[Screen_Nasdaq.xlsx]Formler!R77C41</stp>
        <stp>days=a</stp>
        <stp>fill=p</stp>
        <tr r="AO77" s="1"/>
      </tp>
      <tp t="s">
        <v>#N/A Invalid Security</v>
        <stp/>
        <stp>##V3_BDHV12</stp>
        <stp/>
        <stp>TRAIL_12M_SALES_PER_SH</stp>
        <stp>4/30/2005</stp>
        <stp>4/30/2005</stp>
        <stp>[Screen_Nasdaq.xlsx]Formler!R44C42</stp>
        <stp>days=a</stp>
        <stp>fill=p</stp>
        <tr r="AP44" s="1"/>
      </tp>
      <tp t="s">
        <v>#N/A Invalid Security</v>
        <stp/>
        <stp>##V3_BDHV12</stp>
        <stp/>
        <stp>TRAIL_12M_SALES_PER_SH</stp>
        <stp>4/30/2004</stp>
        <stp>4/30/2004</stp>
        <stp>[Screen_Nasdaq.xlsx]Formler!R55C43</stp>
        <stp>days=a</stp>
        <stp>fill=p</stp>
        <tr r="AQ55" s="1"/>
      </tp>
      <tp t="s">
        <v>#N/A Invalid Security</v>
        <stp/>
        <stp>##V3_BDHV12</stp>
        <stp/>
        <stp>RETURN_COM_EQY</stp>
        <stp>4/30/2013</stp>
        <stp>4/30/2013</stp>
        <stp>[Screen_Nasdaq.xlsx]Formler!R77C94</stp>
        <stp>days=a</stp>
        <stp>fill=p</stp>
        <tr r="CP77" s="1"/>
      </tp>
      <tp t="s">
        <v>#N/A Invalid Security</v>
        <stp/>
        <stp>##V3_BDHV12</stp>
        <stp/>
        <stp>RETURN_COM_EQY</stp>
        <stp>4/30/2012</stp>
        <stp>4/30/2012</stp>
        <stp>[Screen_Nasdaq.xlsx]Formler!R66C95</stp>
        <stp>days=a</stp>
        <stp>fill=p</stp>
        <tr r="CQ66" s="1"/>
      </tp>
      <tp t="s">
        <v>#N/A Invalid Security</v>
        <stp/>
        <stp>##V3_BDHV12</stp>
        <stp/>
        <stp>RETURN_COM_EQY</stp>
        <stp>4/30/2011</stp>
        <stp>4/30/2011</stp>
        <stp>[Screen_Nasdaq.xlsx]Formler!R55C96</stp>
        <stp>days=a</stp>
        <stp>fill=p</stp>
        <tr r="CR55" s="1"/>
      </tp>
      <tp t="s">
        <v>#N/A Invalid Security</v>
        <stp/>
        <stp>##V3_BDHV12</stp>
        <stp/>
        <stp>RETURN_COM_EQY</stp>
        <stp>4/30/2010</stp>
        <stp>4/30/2010</stp>
        <stp>[Screen_Nasdaq.xlsx]Formler!R44C97</stp>
        <stp>days=a</stp>
        <stp>fill=p</stp>
        <tr r="CS44" s="1"/>
      </tp>
      <tp t="s">
        <v>#N/A Invalid Security</v>
        <stp/>
        <stp>##V3_BDHV12</stp>
        <stp/>
        <stp>RETURN_COM_EQY</stp>
        <stp>4/30/2017</stp>
        <stp>4/30/2017</stp>
        <stp>[Screen_Nasdaq.xlsx]Formler!R33C90</stp>
        <stp>days=a</stp>
        <stp>fill=p</stp>
        <tr r="CL33" s="1"/>
      </tp>
      <tp t="s">
        <v>#N/A Invalid Security</v>
        <stp/>
        <stp>##V3_BDHV12</stp>
        <stp/>
        <stp>RETURN_COM_EQY</stp>
        <stp>4/30/2016</stp>
        <stp>4/30/2016</stp>
        <stp>[Screen_Nasdaq.xlsx]Formler!R22C91</stp>
        <stp>days=a</stp>
        <stp>fill=p</stp>
        <tr r="CM22" s="1"/>
      </tp>
      <tp t="s">
        <v>#N/A Invalid Security</v>
        <stp/>
        <stp>##V3_BDHV12</stp>
        <stp/>
        <stp>RETURN_COM_EQY</stp>
        <stp>4/30/2015</stp>
        <stp>4/30/2015</stp>
        <stp>[Screen_Nasdaq.xlsx]Formler!R11C92</stp>
        <stp>days=a</stp>
        <stp>fill=p</stp>
        <tr r="CN11" s="1"/>
      </tp>
      <tp t="s">
        <v>#N/A Invalid Security</v>
        <stp/>
        <stp>##V3_BDHV12</stp>
        <stp/>
        <stp>TRAIL_12M_SALES_PER_SH</stp>
        <stp>4/30/2011</stp>
        <stp>4/30/2011</stp>
        <stp>[Screen_Nasdaq.xlsx]Formler!R13C36</stp>
        <stp>days=a</stp>
        <stp>fill=p</stp>
        <tr r="AJ13" s="1"/>
      </tp>
      <tp t="s">
        <v>#N/A Invalid Security</v>
        <stp/>
        <stp>##V3_BDHV12</stp>
        <stp/>
        <stp>TRAIL_12M_SALES_PER_SH</stp>
        <stp>4/30/2012</stp>
        <stp>4/30/2012</stp>
        <stp>[Screen_Nasdaq.xlsx]Formler!R20C35</stp>
        <stp>days=a</stp>
        <stp>fill=p</stp>
        <tr r="AI20" s="1"/>
      </tp>
      <tp t="s">
        <v>#N/A Invalid Security</v>
        <stp/>
        <stp>##V3_BDHV12</stp>
        <stp/>
        <stp>TRAIL_12M_SALES_PER_SH</stp>
        <stp>4/30/2013</stp>
        <stp>4/30/2013</stp>
        <stp>[Screen_Nasdaq.xlsx]Formler!R31C34</stp>
        <stp>days=a</stp>
        <stp>fill=p</stp>
        <tr r="AH31" s="1"/>
      </tp>
      <tp t="s">
        <v>#N/A Invalid Security</v>
        <stp/>
        <stp>##V3_BDHV12</stp>
        <stp/>
        <stp>TRAIL_12M_SALES_PER_SH</stp>
        <stp>4/30/2014</stp>
        <stp>4/30/2014</stp>
        <stp>[Screen_Nasdaq.xlsx]Formler!R46C33</stp>
        <stp>days=a</stp>
        <stp>fill=p</stp>
        <tr r="AG46" s="1"/>
      </tp>
      <tp t="s">
        <v>#N/A Invalid Security</v>
        <stp/>
        <stp>##V3_BDHV12</stp>
        <stp/>
        <stp>TRAIL_12M_SALES_PER_SH</stp>
        <stp>4/30/2015</stp>
        <stp>4/30/2015</stp>
        <stp>[Screen_Nasdaq.xlsx]Formler!R57C32</stp>
        <stp>days=a</stp>
        <stp>fill=p</stp>
        <tr r="AF57" s="1"/>
      </tp>
      <tp t="s">
        <v>#N/A Invalid Security</v>
        <stp/>
        <stp>##V3_BDHV12</stp>
        <stp/>
        <stp>TRAIL_12M_SALES_PER_SH</stp>
        <stp>4/30/2016</stp>
        <stp>4/30/2016</stp>
        <stp>[Screen_Nasdaq.xlsx]Formler!R64C31</stp>
        <stp>days=a</stp>
        <stp>fill=p</stp>
        <tr r="AE64" s="1"/>
      </tp>
      <tp t="s">
        <v>#N/A Invalid Security</v>
        <stp/>
        <stp>##V3_BDHV12</stp>
        <stp/>
        <stp>TRAIL_12M_SALES_PER_SH</stp>
        <stp>4/30/2017</stp>
        <stp>4/30/2017</stp>
        <stp>[Screen_Nasdaq.xlsx]Formler!R75C30</stp>
        <stp>days=a</stp>
        <stp>fill=p</stp>
        <tr r="AD75" s="1"/>
      </tp>
      <tp t="s">
        <v>#N/A Invalid Security</v>
        <stp/>
        <stp>##V3_BDHV12</stp>
        <stp/>
        <stp>TRAIL_12M_SALES_PER_SH</stp>
        <stp>4/30/2007</stp>
        <stp>4/30/2007</stp>
        <stp>[Screen_Nasdaq.xlsx]Formler!R65C40</stp>
        <stp>days=a</stp>
        <stp>fill=p</stp>
        <tr r="AN65" s="1"/>
      </tp>
      <tp t="s">
        <v>#N/A Invalid Security</v>
        <stp/>
        <stp>##V3_BDHV12</stp>
        <stp/>
        <stp>TRAIL_12M_SALES_PER_SH</stp>
        <stp>4/30/2006</stp>
        <stp>4/30/2006</stp>
        <stp>[Screen_Nasdaq.xlsx]Formler!R74C41</stp>
        <stp>days=a</stp>
        <stp>fill=p</stp>
        <tr r="AO74" s="1"/>
      </tp>
      <tp t="s">
        <v>#N/A Invalid Security</v>
        <stp/>
        <stp>##V3_BDHV12</stp>
        <stp/>
        <stp>TRAIL_12M_SALES_PER_SH</stp>
        <stp>4/30/2005</stp>
        <stp>4/30/2005</stp>
        <stp>[Screen_Nasdaq.xlsx]Formler!R47C42</stp>
        <stp>days=a</stp>
        <stp>fill=p</stp>
        <tr r="AP47" s="1"/>
      </tp>
      <tp t="s">
        <v>#N/A Invalid Security</v>
        <stp/>
        <stp>##V3_BDHV12</stp>
        <stp/>
        <stp>TRAIL_12M_SALES_PER_SH</stp>
        <stp>4/30/2004</stp>
        <stp>4/30/2004</stp>
        <stp>[Screen_Nasdaq.xlsx]Formler!R56C43</stp>
        <stp>days=a</stp>
        <stp>fill=p</stp>
        <tr r="AQ56" s="1"/>
      </tp>
      <tp t="s">
        <v>#N/A Invalid Security</v>
        <stp/>
        <stp>##V3_BDHV12</stp>
        <stp/>
        <stp>RETURN_COM_EQY</stp>
        <stp>4/30/2013</stp>
        <stp>4/30/2013</stp>
        <stp>[Screen_Nasdaq.xlsx]Formler!R74C94</stp>
        <stp>days=a</stp>
        <stp>fill=p</stp>
        <tr r="CP74" s="1"/>
      </tp>
      <tp t="s">
        <v>#N/A Invalid Security</v>
        <stp/>
        <stp>##V3_BDHV12</stp>
        <stp/>
        <stp>RETURN_COM_EQY</stp>
        <stp>4/30/2012</stp>
        <stp>4/30/2012</stp>
        <stp>[Screen_Nasdaq.xlsx]Formler!R65C95</stp>
        <stp>days=a</stp>
        <stp>fill=p</stp>
        <tr r="CQ65" s="1"/>
      </tp>
      <tp t="s">
        <v>#N/A Invalid Security</v>
        <stp/>
        <stp>##V3_BDHV12</stp>
        <stp/>
        <stp>RETURN_COM_EQY</stp>
        <stp>4/30/2011</stp>
        <stp>4/30/2011</stp>
        <stp>[Screen_Nasdaq.xlsx]Formler!R56C96</stp>
        <stp>days=a</stp>
        <stp>fill=p</stp>
        <tr r="CR56" s="1"/>
      </tp>
      <tp t="s">
        <v>#N/A Invalid Security</v>
        <stp/>
        <stp>##V3_BDHV12</stp>
        <stp/>
        <stp>RETURN_COM_EQY</stp>
        <stp>4/30/2010</stp>
        <stp>4/30/2010</stp>
        <stp>[Screen_Nasdaq.xlsx]Formler!R47C97</stp>
        <stp>days=a</stp>
        <stp>fill=p</stp>
        <tr r="CS47" s="1"/>
      </tp>
      <tp t="s">
        <v>#N/A Invalid Security</v>
        <stp/>
        <stp>##V3_BDHV12</stp>
        <stp/>
        <stp>RETURN_COM_EQY</stp>
        <stp>4/30/2017</stp>
        <stp>4/30/2017</stp>
        <stp>[Screen_Nasdaq.xlsx]Formler!R30C90</stp>
        <stp>days=a</stp>
        <stp>fill=p</stp>
        <tr r="CL30" s="1"/>
      </tp>
      <tp t="s">
        <v>#N/A Invalid Security</v>
        <stp/>
        <stp>##V3_BDHV12</stp>
        <stp/>
        <stp>RETURN_COM_EQY</stp>
        <stp>4/30/2016</stp>
        <stp>4/30/2016</stp>
        <stp>[Screen_Nasdaq.xlsx]Formler!R21C91</stp>
        <stp>days=a</stp>
        <stp>fill=p</stp>
        <tr r="CM21" s="1"/>
      </tp>
      <tp t="s">
        <v>#N/A Invalid Security</v>
        <stp/>
        <stp>##V3_BDHV12</stp>
        <stp/>
        <stp>RETURN_COM_EQY</stp>
        <stp>4/30/2015</stp>
        <stp>4/30/2015</stp>
        <stp>[Screen_Nasdaq.xlsx]Formler!R12C92</stp>
        <stp>days=a</stp>
        <stp>fill=p</stp>
        <tr r="CN12" s="1"/>
      </tp>
      <tp t="s">
        <v>#N/A Invalid Security</v>
        <stp/>
        <stp>##V3_BDHV12</stp>
        <stp/>
        <stp>TRAIL_12M_SALES_PER_SH</stp>
        <stp>4/30/2011</stp>
        <stp>4/30/2011</stp>
        <stp>[Screen_Nasdaq.xlsx]Formler!R12C36</stp>
        <stp>days=a</stp>
        <stp>fill=p</stp>
        <tr r="AJ12" s="1"/>
      </tp>
      <tp t="s">
        <v>#N/A Invalid Security</v>
        <stp/>
        <stp>##V3_BDHV12</stp>
        <stp/>
        <stp>TRAIL_12M_SALES_PER_SH</stp>
        <stp>4/30/2012</stp>
        <stp>4/30/2012</stp>
        <stp>[Screen_Nasdaq.xlsx]Formler!R21C35</stp>
        <stp>days=a</stp>
        <stp>fill=p</stp>
        <tr r="AI21" s="1"/>
      </tp>
      <tp t="s">
        <v>#N/A Invalid Security</v>
        <stp/>
        <stp>##V3_BDHV12</stp>
        <stp/>
        <stp>TRAIL_12M_SALES_PER_SH</stp>
        <stp>4/30/2013</stp>
        <stp>4/30/2013</stp>
        <stp>[Screen_Nasdaq.xlsx]Formler!R30C34</stp>
        <stp>days=a</stp>
        <stp>fill=p</stp>
        <tr r="AH30" s="1"/>
      </tp>
      <tp t="s">
        <v>#N/A Invalid Security</v>
        <stp/>
        <stp>##V3_BDHV12</stp>
        <stp/>
        <stp>TRAIL_12M_SALES_PER_SH</stp>
        <stp>4/30/2014</stp>
        <stp>4/30/2014</stp>
        <stp>[Screen_Nasdaq.xlsx]Formler!R47C33</stp>
        <stp>days=a</stp>
        <stp>fill=p</stp>
        <tr r="AG47" s="1"/>
      </tp>
      <tp t="s">
        <v>#N/A Invalid Security</v>
        <stp/>
        <stp>##V3_BDHV12</stp>
        <stp/>
        <stp>TRAIL_12M_SALES_PER_SH</stp>
        <stp>4/30/2015</stp>
        <stp>4/30/2015</stp>
        <stp>[Screen_Nasdaq.xlsx]Formler!R56C32</stp>
        <stp>days=a</stp>
        <stp>fill=p</stp>
        <tr r="AF56" s="1"/>
      </tp>
      <tp t="s">
        <v>#N/A Invalid Security</v>
        <stp/>
        <stp>##V3_BDHV12</stp>
        <stp/>
        <stp>TRAIL_12M_SALES_PER_SH</stp>
        <stp>4/30/2016</stp>
        <stp>4/30/2016</stp>
        <stp>[Screen_Nasdaq.xlsx]Formler!R65C31</stp>
        <stp>days=a</stp>
        <stp>fill=p</stp>
        <tr r="AE65" s="1"/>
      </tp>
      <tp t="s">
        <v>#N/A Invalid Security</v>
        <stp/>
        <stp>##V3_BDHV12</stp>
        <stp/>
        <stp>TRAIL_12M_SALES_PER_SH</stp>
        <stp>4/30/2017</stp>
        <stp>4/30/2017</stp>
        <stp>[Screen_Nasdaq.xlsx]Formler!R74C30</stp>
        <stp>days=a</stp>
        <stp>fill=p</stp>
        <tr r="AD74" s="1"/>
      </tp>
      <tp t="s">
        <v>#N/A Invalid Security</v>
        <stp/>
        <stp>##V3_BDHV12</stp>
        <stp/>
        <stp>TRAIL_12M_SALES_PER_SH</stp>
        <stp>4/30/2007</stp>
        <stp>4/30/2007</stp>
        <stp>[Screen_Nasdaq.xlsx]Formler!R64C40</stp>
        <stp>days=a</stp>
        <stp>fill=p</stp>
        <tr r="AN64" s="1"/>
      </tp>
      <tp t="s">
        <v>#N/A Invalid Security</v>
        <stp/>
        <stp>##V3_BDHV12</stp>
        <stp/>
        <stp>TRAIL_12M_SALES_PER_SH</stp>
        <stp>4/30/2006</stp>
        <stp>4/30/2006</stp>
        <stp>[Screen_Nasdaq.xlsx]Formler!R75C41</stp>
        <stp>days=a</stp>
        <stp>fill=p</stp>
        <tr r="AO75" s="1"/>
      </tp>
      <tp t="s">
        <v>#N/A Invalid Security</v>
        <stp/>
        <stp>##V3_BDHV12</stp>
        <stp/>
        <stp>TRAIL_12M_SALES_PER_SH</stp>
        <stp>4/30/2005</stp>
        <stp>4/30/2005</stp>
        <stp>[Screen_Nasdaq.xlsx]Formler!R46C42</stp>
        <stp>days=a</stp>
        <stp>fill=p</stp>
        <tr r="AP46" s="1"/>
      </tp>
      <tp t="s">
        <v>#N/A Invalid Security</v>
        <stp/>
        <stp>##V3_BDHV12</stp>
        <stp/>
        <stp>TRAIL_12M_SALES_PER_SH</stp>
        <stp>4/30/2004</stp>
        <stp>4/30/2004</stp>
        <stp>[Screen_Nasdaq.xlsx]Formler!R57C43</stp>
        <stp>days=a</stp>
        <stp>fill=p</stp>
        <tr r="AQ57" s="1"/>
      </tp>
      <tp t="s">
        <v>#N/A Invalid Security</v>
        <stp/>
        <stp>##V3_BDHV12</stp>
        <stp/>
        <stp>RETURN_COM_EQY</stp>
        <stp>4/30/2013</stp>
        <stp>4/30/2013</stp>
        <stp>[Screen_Nasdaq.xlsx]Formler!R75C94</stp>
        <stp>days=a</stp>
        <stp>fill=p</stp>
        <tr r="CP75" s="1"/>
      </tp>
      <tp t="s">
        <v>#N/A Invalid Security</v>
        <stp/>
        <stp>##V3_BDHV12</stp>
        <stp/>
        <stp>RETURN_COM_EQY</stp>
        <stp>4/30/2012</stp>
        <stp>4/30/2012</stp>
        <stp>[Screen_Nasdaq.xlsx]Formler!R64C95</stp>
        <stp>days=a</stp>
        <stp>fill=p</stp>
        <tr r="CQ64" s="1"/>
      </tp>
      <tp t="s">
        <v>#N/A Invalid Security</v>
        <stp/>
        <stp>##V3_BDHV12</stp>
        <stp/>
        <stp>RETURN_COM_EQY</stp>
        <stp>4/30/2011</stp>
        <stp>4/30/2011</stp>
        <stp>[Screen_Nasdaq.xlsx]Formler!R57C96</stp>
        <stp>days=a</stp>
        <stp>fill=p</stp>
        <tr r="CR57" s="1"/>
      </tp>
      <tp t="s">
        <v>#N/A Invalid Security</v>
        <stp/>
        <stp>##V3_BDHV12</stp>
        <stp/>
        <stp>RETURN_COM_EQY</stp>
        <stp>4/30/2010</stp>
        <stp>4/30/2010</stp>
        <stp>[Screen_Nasdaq.xlsx]Formler!R46C97</stp>
        <stp>days=a</stp>
        <stp>fill=p</stp>
        <tr r="CS46" s="1"/>
      </tp>
      <tp t="s">
        <v>#N/A Invalid Security</v>
        <stp/>
        <stp>##V3_BDHV12</stp>
        <stp/>
        <stp>RETURN_COM_EQY</stp>
        <stp>4/30/2017</stp>
        <stp>4/30/2017</stp>
        <stp>[Screen_Nasdaq.xlsx]Formler!R31C90</stp>
        <stp>days=a</stp>
        <stp>fill=p</stp>
        <tr r="CL31" s="1"/>
      </tp>
      <tp t="s">
        <v>#N/A Invalid Security</v>
        <stp/>
        <stp>##V3_BDHV12</stp>
        <stp/>
        <stp>RETURN_COM_EQY</stp>
        <stp>4/30/2016</stp>
        <stp>4/30/2016</stp>
        <stp>[Screen_Nasdaq.xlsx]Formler!R20C91</stp>
        <stp>days=a</stp>
        <stp>fill=p</stp>
        <tr r="CM20" s="1"/>
      </tp>
      <tp t="s">
        <v>#N/A Invalid Security</v>
        <stp/>
        <stp>##V3_BDHV12</stp>
        <stp/>
        <stp>RETURN_COM_EQY</stp>
        <stp>4/30/2015</stp>
        <stp>4/30/2015</stp>
        <stp>[Screen_Nasdaq.xlsx]Formler!R13C92</stp>
        <stp>days=a</stp>
        <stp>fill=p</stp>
        <tr r="CN13" s="1"/>
      </tp>
      <tp t="s">
        <v>#N/A Invalid Security</v>
        <stp/>
        <stp>##V3_BDHV12</stp>
        <stp/>
        <stp>TRAIL_12M_SALES_PER_SH</stp>
        <stp>4/30/2014</stp>
        <stp>4/30/2014</stp>
        <stp>[Screen_Nasdaq.xlsx]Formler!R48C33</stp>
        <stp>days=a</stp>
        <stp>fill=p</stp>
        <tr r="AG48" s="1"/>
      </tp>
      <tp t="s">
        <v>#N/A Invalid Security</v>
        <stp/>
        <stp>##V3_BDHV12</stp>
        <stp/>
        <stp>TRAIL_12M_SALES_PER_SH</stp>
        <stp>4/30/2015</stp>
        <stp>4/30/2015</stp>
        <stp>[Screen_Nasdaq.xlsx]Formler!R59C32</stp>
        <stp>days=a</stp>
        <stp>fill=p</stp>
        <tr r="AF59" s="1"/>
      </tp>
      <tp t="s">
        <v>#N/A Invalid Security</v>
        <stp/>
        <stp>##V3_BDHV12</stp>
        <stp/>
        <stp>TRAIL_12M_SALES_PER_SH</stp>
        <stp>4/30/2005</stp>
        <stp>4/30/2005</stp>
        <stp>[Screen_Nasdaq.xlsx]Formler!R49C42</stp>
        <stp>days=a</stp>
        <stp>fill=p</stp>
        <tr r="AP49" s="1"/>
      </tp>
      <tp t="s">
        <v>#N/A Invalid Security</v>
        <stp/>
        <stp>##V3_BDHV12</stp>
        <stp/>
        <stp>TRAIL_12M_SALES_PER_SH</stp>
        <stp>4/30/2004</stp>
        <stp>4/30/2004</stp>
        <stp>[Screen_Nasdaq.xlsx]Formler!R58C43</stp>
        <stp>days=a</stp>
        <stp>fill=p</stp>
        <tr r="AQ58" s="1"/>
      </tp>
      <tp t="s">
        <v>#N/A Invalid Security</v>
        <stp/>
        <stp>##V3_BDHV12</stp>
        <stp/>
        <stp>RETURN_COM_EQY</stp>
        <stp>4/30/2011</stp>
        <stp>4/30/2011</stp>
        <stp>[Screen_Nasdaq.xlsx]Formler!R58C96</stp>
        <stp>days=a</stp>
        <stp>fill=p</stp>
        <tr r="CR58" s="1"/>
      </tp>
      <tp t="s">
        <v>#N/A Invalid Security</v>
        <stp/>
        <stp>##V3_BDHV12</stp>
        <stp/>
        <stp>RETURN_COM_EQY</stp>
        <stp>4/30/2010</stp>
        <stp>4/30/2010</stp>
        <stp>[Screen_Nasdaq.xlsx]Formler!R49C97</stp>
        <stp>days=a</stp>
        <stp>fill=p</stp>
        <tr r="CS49" s="1"/>
      </tp>
      <tp t="s">
        <v>#N/A Invalid Security</v>
        <stp/>
        <stp>##V3_BDHV12</stp>
        <stp/>
        <stp>TRAIL_12M_SALES_PER_SH</stp>
        <stp>4/30/2014</stp>
        <stp>4/30/2014</stp>
        <stp>[Screen_Nasdaq.xlsx]Formler!R49C33</stp>
        <stp>days=a</stp>
        <stp>fill=p</stp>
        <tr r="AG49" s="1"/>
      </tp>
      <tp t="s">
        <v>#N/A Invalid Security</v>
        <stp/>
        <stp>##V3_BDHV12</stp>
        <stp/>
        <stp>TRAIL_12M_SALES_PER_SH</stp>
        <stp>4/30/2015</stp>
        <stp>4/30/2015</stp>
        <stp>[Screen_Nasdaq.xlsx]Formler!R58C32</stp>
        <stp>days=a</stp>
        <stp>fill=p</stp>
        <tr r="AF58" s="1"/>
      </tp>
      <tp t="s">
        <v>#N/A Invalid Security</v>
        <stp/>
        <stp>##V3_BDHV12</stp>
        <stp/>
        <stp>TRAIL_12M_SALES_PER_SH</stp>
        <stp>4/30/2005</stp>
        <stp>4/30/2005</stp>
        <stp>[Screen_Nasdaq.xlsx]Formler!R48C42</stp>
        <stp>days=a</stp>
        <stp>fill=p</stp>
        <tr r="AP48" s="1"/>
      </tp>
      <tp t="s">
        <v>#N/A Invalid Security</v>
        <stp/>
        <stp>##V3_BDHV12</stp>
        <stp/>
        <stp>TRAIL_12M_SALES_PER_SH</stp>
        <stp>4/30/2004</stp>
        <stp>4/30/2004</stp>
        <stp>[Screen_Nasdaq.xlsx]Formler!R59C43</stp>
        <stp>days=a</stp>
        <stp>fill=p</stp>
        <tr r="AQ59" s="1"/>
      </tp>
      <tp t="s">
        <v>#N/A Invalid Security</v>
        <stp/>
        <stp>##V3_BDHV12</stp>
        <stp/>
        <stp>RETURN_COM_EQY</stp>
        <stp>4/30/2011</stp>
        <stp>4/30/2011</stp>
        <stp>[Screen_Nasdaq.xlsx]Formler!R59C96</stp>
        <stp>days=a</stp>
        <stp>fill=p</stp>
        <tr r="CR59" s="1"/>
      </tp>
      <tp t="s">
        <v>#N/A Invalid Security</v>
        <stp/>
        <stp>##V3_BDHV12</stp>
        <stp/>
        <stp>RETURN_COM_EQY</stp>
        <stp>4/30/2010</stp>
        <stp>4/30/2010</stp>
        <stp>[Screen_Nasdaq.xlsx]Formler!R48C97</stp>
        <stp>days=a</stp>
        <stp>fill=p</stp>
        <tr r="CS48" s="1"/>
      </tp>
      <tp t="s">
        <v>#N/A Invalid Security</v>
        <stp/>
        <stp>##V3_BDHV12</stp>
        <stp/>
        <stp>TRAIL_12M_SALES_PER_SH</stp>
        <stp>4/30/2016</stp>
        <stp>4/30/2016</stp>
        <stp>[Screen_Nasdaq.xlsx]Formler!R68C31</stp>
        <stp>days=a</stp>
        <stp>fill=p</stp>
        <tr r="AE68" s="1"/>
      </tp>
      <tp t="s">
        <v>#N/A Invalid Security</v>
        <stp/>
        <stp>##V3_BDHV12</stp>
        <stp/>
        <stp>TRAIL_12M_SALES_PER_SH</stp>
        <stp>4/30/2017</stp>
        <stp>4/30/2017</stp>
        <stp>[Screen_Nasdaq.xlsx]Formler!R79C30</stp>
        <stp>days=a</stp>
        <stp>fill=p</stp>
        <tr r="AD79" s="1"/>
      </tp>
      <tp t="s">
        <v>#N/A Invalid Security</v>
        <stp/>
        <stp>##V3_BDHV12</stp>
        <stp/>
        <stp>TRAIL_12M_SALES_PER_SH</stp>
        <stp>4/30/2007</stp>
        <stp>4/30/2007</stp>
        <stp>[Screen_Nasdaq.xlsx]Formler!R69C40</stp>
        <stp>days=a</stp>
        <stp>fill=p</stp>
        <tr r="AN69" s="1"/>
      </tp>
      <tp t="s">
        <v>#N/A Invalid Security</v>
        <stp/>
        <stp>##V3_BDHV12</stp>
        <stp/>
        <stp>TRAIL_12M_SALES_PER_SH</stp>
        <stp>4/30/2006</stp>
        <stp>4/30/2006</stp>
        <stp>[Screen_Nasdaq.xlsx]Formler!R78C41</stp>
        <stp>days=a</stp>
        <stp>fill=p</stp>
        <tr r="AO78" s="1"/>
      </tp>
      <tp t="s">
        <v>#N/A Invalid Security</v>
        <stp/>
        <stp>##V3_BDHV12</stp>
        <stp/>
        <stp>RETURN_COM_EQY</stp>
        <stp>4/30/2013</stp>
        <stp>4/30/2013</stp>
        <stp>[Screen_Nasdaq.xlsx]Formler!R78C94</stp>
        <stp>days=a</stp>
        <stp>fill=p</stp>
        <tr r="CP78" s="1"/>
      </tp>
      <tp t="s">
        <v>#N/A Invalid Security</v>
        <stp/>
        <stp>##V3_BDHV12</stp>
        <stp/>
        <stp>RETURN_COM_EQY</stp>
        <stp>4/30/2012</stp>
        <stp>4/30/2012</stp>
        <stp>[Screen_Nasdaq.xlsx]Formler!R69C95</stp>
        <stp>days=a</stp>
        <stp>fill=p</stp>
        <tr r="CQ69" s="1"/>
      </tp>
      <tp t="s">
        <v>#N/A Invalid Security</v>
        <stp/>
        <stp>##V3_BDHV12</stp>
        <stp/>
        <stp>TRAIL_12M_SALES_PER_SH</stp>
        <stp>4/30/2016</stp>
        <stp>4/30/2016</stp>
        <stp>[Screen_Nasdaq.xlsx]Formler!R69C31</stp>
        <stp>days=a</stp>
        <stp>fill=p</stp>
        <tr r="AE69" s="1"/>
      </tp>
      <tp t="s">
        <v>#N/A Invalid Security</v>
        <stp/>
        <stp>##V3_BDHV12</stp>
        <stp/>
        <stp>TRAIL_12M_SALES_PER_SH</stp>
        <stp>4/30/2017</stp>
        <stp>4/30/2017</stp>
        <stp>[Screen_Nasdaq.xlsx]Formler!R78C30</stp>
        <stp>days=a</stp>
        <stp>fill=p</stp>
        <tr r="AD78" s="1"/>
      </tp>
      <tp t="s">
        <v>#N/A Invalid Security</v>
        <stp/>
        <stp>##V3_BDHV12</stp>
        <stp/>
        <stp>TRAIL_12M_SALES_PER_SH</stp>
        <stp>4/30/2007</stp>
        <stp>4/30/2007</stp>
        <stp>[Screen_Nasdaq.xlsx]Formler!R68C40</stp>
        <stp>days=a</stp>
        <stp>fill=p</stp>
        <tr r="AN68" s="1"/>
      </tp>
      <tp t="s">
        <v>#N/A Invalid Security</v>
        <stp/>
        <stp>##V3_BDHV12</stp>
        <stp/>
        <stp>TRAIL_12M_SALES_PER_SH</stp>
        <stp>4/30/2006</stp>
        <stp>4/30/2006</stp>
        <stp>[Screen_Nasdaq.xlsx]Formler!R79C41</stp>
        <stp>days=a</stp>
        <stp>fill=p</stp>
        <tr r="AO79" s="1"/>
      </tp>
      <tp t="s">
        <v>#N/A Invalid Security</v>
        <stp/>
        <stp>##V3_BDHV12</stp>
        <stp/>
        <stp>RETURN_COM_EQY</stp>
        <stp>4/30/2013</stp>
        <stp>4/30/2013</stp>
        <stp>[Screen_Nasdaq.xlsx]Formler!R79C94</stp>
        <stp>days=a</stp>
        <stp>fill=p</stp>
        <tr r="CP79" s="1"/>
      </tp>
      <tp t="s">
        <v>#N/A Invalid Security</v>
        <stp/>
        <stp>##V3_BDHV12</stp>
        <stp/>
        <stp>RETURN_COM_EQY</stp>
        <stp>4/30/2012</stp>
        <stp>4/30/2012</stp>
        <stp>[Screen_Nasdaq.xlsx]Formler!R68C95</stp>
        <stp>days=a</stp>
        <stp>fill=p</stp>
        <tr r="CQ68" s="1"/>
      </tp>
      <tp t="s">
        <v>#N/A Invalid Security</v>
        <stp/>
        <stp>##V3_BDHV12</stp>
        <stp/>
        <stp>TRAIL_12M_SALES_PER_SH</stp>
        <stp>4/30/2011</stp>
        <stp>4/30/2011</stp>
        <stp>[Screen_Nasdaq.xlsx]Formler!R19C36</stp>
        <stp>days=a</stp>
        <stp>fill=p</stp>
        <tr r="AJ19" s="1"/>
      </tp>
      <tp t="s">
        <v>#N/A Invalid Security</v>
        <stp/>
        <stp>##V3_BDHV12</stp>
        <stp/>
        <stp>RETURN_COM_EQY</stp>
        <stp>4/30/2015</stp>
        <stp>4/30/2015</stp>
        <stp>[Screen_Nasdaq.xlsx]Formler!R18C92</stp>
        <stp>days=a</stp>
        <stp>fill=p</stp>
        <tr r="CN18" s="1"/>
      </tp>
      <tp t="s">
        <v>#N/A Invalid Security</v>
        <stp/>
        <stp>##V3_BDHV12</stp>
        <stp/>
        <stp>TRAIL_12M_SALES_PER_SH</stp>
        <stp>4/30/2011</stp>
        <stp>4/30/2011</stp>
        <stp>[Screen_Nasdaq.xlsx]Formler!R18C36</stp>
        <stp>days=a</stp>
        <stp>fill=p</stp>
        <tr r="AJ18" s="1"/>
      </tp>
      <tp t="s">
        <v>#N/A Invalid Security</v>
        <stp/>
        <stp>##V3_BDHV12</stp>
        <stp/>
        <stp>RETURN_COM_EQY</stp>
        <stp>4/30/2015</stp>
        <stp>4/30/2015</stp>
        <stp>[Screen_Nasdaq.xlsx]Formler!R19C92</stp>
        <stp>days=a</stp>
        <stp>fill=p</stp>
        <tr r="CN19" s="1"/>
      </tp>
      <tp t="s">
        <v>#N/A Invalid Security</v>
        <stp/>
        <stp>##V3_BDPV12</stp>
        <stp/>
        <stp>Cur mkt Cap</stp>
        <stp>[Screen_Nasdaq.xlsx]Formler!R8C4</stp>
        <tr r="D8" s="1"/>
      </tp>
      <tp t="s">
        <v>#N/A Invalid Security</v>
        <stp/>
        <stp>##V3_BDHV12</stp>
        <stp/>
        <stp>TRAIL_12M_SALES_PER_SH</stp>
        <stp>4/30/2012</stp>
        <stp>4/30/2012</stp>
        <stp>[Screen_Nasdaq.xlsx]Formler!R28C35</stp>
        <stp>days=a</stp>
        <stp>fill=p</stp>
        <tr r="AI28" s="1"/>
      </tp>
      <tp t="s">
        <v>#N/A Invalid Security</v>
        <stp/>
        <stp>##V3_BDHV12</stp>
        <stp/>
        <stp>TRAIL_12M_SALES_PER_SH</stp>
        <stp>4/30/2013</stp>
        <stp>4/30/2013</stp>
        <stp>[Screen_Nasdaq.xlsx]Formler!R39C34</stp>
        <stp>days=a</stp>
        <stp>fill=p</stp>
        <tr r="AH39" s="1"/>
      </tp>
      <tp t="s">
        <v>#N/A Invalid Security</v>
        <stp/>
        <stp>##V3_BDHV12</stp>
        <stp/>
        <stp>RETURN_COM_EQY</stp>
        <stp>4/30/2017</stp>
        <stp>4/30/2017</stp>
        <stp>[Screen_Nasdaq.xlsx]Formler!R38C90</stp>
        <stp>days=a</stp>
        <stp>fill=p</stp>
        <tr r="CL38" s="1"/>
      </tp>
      <tp t="s">
        <v>#N/A Invalid Security</v>
        <stp/>
        <stp>##V3_BDHV12</stp>
        <stp/>
        <stp>RETURN_COM_EQY</stp>
        <stp>4/30/2016</stp>
        <stp>4/30/2016</stp>
        <stp>[Screen_Nasdaq.xlsx]Formler!R29C91</stp>
        <stp>days=a</stp>
        <stp>fill=p</stp>
        <tr r="CM29" s="1"/>
      </tp>
      <tp t="s">
        <v>#N/A Invalid Security</v>
        <stp/>
        <stp>##V3_BDHV12</stp>
        <stp/>
        <stp>TRAIL_12M_SALES_PER_SH</stp>
        <stp>4/30/2012</stp>
        <stp>4/30/2012</stp>
        <stp>[Screen_Nasdaq.xlsx]Formler!R29C35</stp>
        <stp>days=a</stp>
        <stp>fill=p</stp>
        <tr r="AI29" s="1"/>
      </tp>
      <tp t="s">
        <v>#N/A Invalid Security</v>
        <stp/>
        <stp>##V3_BDHV12</stp>
        <stp/>
        <stp>TRAIL_12M_SALES_PER_SH</stp>
        <stp>4/30/2013</stp>
        <stp>4/30/2013</stp>
        <stp>[Screen_Nasdaq.xlsx]Formler!R38C34</stp>
        <stp>days=a</stp>
        <stp>fill=p</stp>
        <tr r="AH38" s="1"/>
      </tp>
      <tp t="s">
        <v>#N/A Invalid Security</v>
        <stp/>
        <stp>##V3_BDHV12</stp>
        <stp/>
        <stp>RETURN_COM_EQY</stp>
        <stp>4/30/2017</stp>
        <stp>4/30/2017</stp>
        <stp>[Screen_Nasdaq.xlsx]Formler!R39C90</stp>
        <stp>days=a</stp>
        <stp>fill=p</stp>
        <tr r="CL39" s="1"/>
      </tp>
      <tp t="s">
        <v>#N/A Invalid Security</v>
        <stp/>
        <stp>##V3_BDHV12</stp>
        <stp/>
        <stp>RETURN_COM_EQY</stp>
        <stp>4/30/2016</stp>
        <stp>4/30/2016</stp>
        <stp>[Screen_Nasdaq.xlsx]Formler!R28C91</stp>
        <stp>days=a</stp>
        <stp>fill=p</stp>
        <tr r="CM28" s="1"/>
      </tp>
      <tp t="s">
        <v>#N/A Invalid Security</v>
        <stp/>
        <stp>##V3_BDPV12</stp>
        <stp/>
        <stp>VOLUME AVG 30D</stp>
        <stp>[Screen_Nasdaq.xlsx]Formler!R69C7</stp>
        <tr r="G69" s="1"/>
      </tp>
      <tp t="s">
        <v>#N/A Invalid Security</v>
        <stp/>
        <stp>##V3_BDPV12</stp>
        <stp/>
        <stp>VOLUME AVG 30D</stp>
        <stp>[Screen_Nasdaq.xlsx]Formler!R79C7</stp>
        <tr r="G79" s="1"/>
      </tp>
      <tp t="s">
        <v>#N/A Invalid Security</v>
        <stp/>
        <stp>##V3_BDPV12</stp>
        <stp/>
        <stp>VOLUME AVG 30D</stp>
        <stp>[Screen_Nasdaq.xlsx]Formler!R49C7</stp>
        <tr r="G49" s="1"/>
      </tp>
      <tp t="s">
        <v>#N/A Invalid Security</v>
        <stp/>
        <stp>##V3_BDPV12</stp>
        <stp/>
        <stp>VOLUME AVG 30D</stp>
        <stp>[Screen_Nasdaq.xlsx]Formler!R59C7</stp>
        <tr r="G59" s="1"/>
      </tp>
      <tp t="s">
        <v>#N/A Invalid Security</v>
        <stp/>
        <stp>##V3_BDPV12</stp>
        <stp/>
        <stp>VOLUME AVG 30D</stp>
        <stp>[Screen_Nasdaq.xlsx]Formler!R29C7</stp>
        <tr r="G29" s="1"/>
      </tp>
      <tp t="s">
        <v>#N/A Invalid Security</v>
        <stp/>
        <stp>##V3_BDPV12</stp>
        <stp/>
        <stp>VOLUME AVG 30D</stp>
        <stp>[Screen_Nasdaq.xlsx]Formler!R39C7</stp>
        <tr r="G39" s="1"/>
      </tp>
      <tp t="s">
        <v>#N/A Invalid Security</v>
        <stp/>
        <stp>##V3_BDPV12</stp>
        <stp/>
        <stp>VOLUME AVG 30D</stp>
        <stp>[Screen_Nasdaq.xlsx]Formler!R19C7</stp>
        <tr r="G19" s="1"/>
      </tp>
      <tp t="s">
        <v>#N/A Invalid Security</v>
        <stp/>
        <stp>##V3_BDHV12</stp>
        <stp/>
        <stp>WACC</stp>
        <stp>4/30/2004</stp>
        <stp>4/30/2004</stp>
        <stp>[Screen_Nasdaq.xlsx]Formler!R8C193</stp>
        <stp>days=a</stp>
        <stp>fill=p</stp>
        <tr r="GK8" s="1"/>
      </tp>
      <tp t="s">
        <v>#N/A Invalid Security</v>
        <stp/>
        <stp>##V3_BDHV12</stp>
        <stp/>
        <stp>WACC</stp>
        <stp>4/30/2014</stp>
        <stp>4/30/2014</stp>
        <stp>[Screen_Nasdaq.xlsx]Formler!R9C183</stp>
        <stp>days=a</stp>
        <stp>fill=p</stp>
        <tr r="GA9" s="1"/>
      </tp>
      <tp t="s">
        <v>#N/A Invalid Security</v>
        <stp/>
        <stp>##V3_BDHV12</stp>
        <stp/>
        <stp>WACC</stp>
        <stp>4/30/2005</stp>
        <stp>4/30/2005</stp>
        <stp>[Screen_Nasdaq.xlsx]Formler!R9C192</stp>
        <stp>days=a</stp>
        <stp>fill=p</stp>
        <tr r="GJ9" s="1"/>
      </tp>
      <tp t="s">
        <v>#N/A Invalid Security</v>
        <stp/>
        <stp>##V3_BDHV12</stp>
        <stp/>
        <stp>WACC</stp>
        <stp>4/30/2015</stp>
        <stp>4/30/2015</stp>
        <stp>[Screen_Nasdaq.xlsx]Formler!R8C182</stp>
        <stp>days=a</stp>
        <stp>fill=p</stp>
        <tr r="FZ8" s="1"/>
      </tp>
      <tp t="s">
        <v>#N/A Invalid Security</v>
        <stp/>
        <stp>##V3_BDHV12</stp>
        <stp/>
        <stp>WACC</stp>
        <stp>4/30/2018</stp>
        <stp>4/30/2018</stp>
        <stp>[Screen_Nasdaq.xlsx]Formler!R3C179</stp>
        <stp>days=a</stp>
        <stp>fill=p</stp>
        <tr r="FW3" s="1"/>
      </tp>
      <tp t="s">
        <v>#N/A Invalid Security</v>
        <stp/>
        <stp>##V3_BDHV12</stp>
        <stp/>
        <stp>WACC</stp>
        <stp>4/30/2009</stp>
        <stp>4/30/2009</stp>
        <stp>[Screen_Nasdaq.xlsx]Formler!R3C188</stp>
        <stp>days=a</stp>
        <stp>fill=p</stp>
        <tr r="GF3" s="1"/>
      </tp>
      <tp t="s">
        <v>#N/A Invalid Security</v>
        <stp/>
        <stp>##V3_BDHV12</stp>
        <stp/>
        <stp>BOOK_VAL_PER_SH</stp>
        <stp>4/30/2005</stp>
        <stp>4/30/2005</stp>
        <stp>[Screen_Nasdaq.xlsx]Formler!R82C177</stp>
        <stp>days=a</stp>
        <stp>fill=p</stp>
        <tr r="FU82" s="1"/>
      </tp>
      <tp t="s">
        <v>#N/A Invalid Security</v>
        <stp/>
        <stp>##V3_BDHV12</stp>
        <stp/>
        <stp>BOOK_VAL_PER_SH</stp>
        <stp>4/30/2005</stp>
        <stp>4/30/2005</stp>
        <stp>[Screen_Nasdaq.xlsx]Formler!R22C177</stp>
        <stp>days=a</stp>
        <stp>fill=p</stp>
        <tr r="FU22" s="1"/>
      </tp>
      <tp t="s">
        <v>#N/A Invalid Security</v>
        <stp/>
        <stp>##V3_BDHV12</stp>
        <stp/>
        <stp>BOOK_VAL_PER_SH</stp>
        <stp>4/30/2005</stp>
        <stp>4/30/2005</stp>
        <stp>[Screen_Nasdaq.xlsx]Formler!R32C177</stp>
        <stp>days=a</stp>
        <stp>fill=p</stp>
        <tr r="FU32" s="1"/>
      </tp>
      <tp t="s">
        <v>#N/A Invalid Security</v>
        <stp/>
        <stp>##V3_BDHV12</stp>
        <stp/>
        <stp>BOOK_VAL_PER_SH</stp>
        <stp>4/30/2005</stp>
        <stp>4/30/2005</stp>
        <stp>[Screen_Nasdaq.xlsx]Formler!R12C177</stp>
        <stp>days=a</stp>
        <stp>fill=p</stp>
        <tr r="FU12" s="1"/>
      </tp>
      <tp t="s">
        <v>#N/A Invalid Security</v>
        <stp/>
        <stp>##V3_BDHV12</stp>
        <stp/>
        <stp>BOOK_VAL_PER_SH</stp>
        <stp>4/30/2005</stp>
        <stp>4/30/2005</stp>
        <stp>[Screen_Nasdaq.xlsx]Formler!R62C177</stp>
        <stp>days=a</stp>
        <stp>fill=p</stp>
        <tr r="FU62" s="1"/>
      </tp>
      <tp t="s">
        <v>#N/A Invalid Security</v>
        <stp/>
        <stp>##V3_BDHV12</stp>
        <stp/>
        <stp>BOOK_VAL_PER_SH</stp>
        <stp>4/30/2005</stp>
        <stp>4/30/2005</stp>
        <stp>[Screen_Nasdaq.xlsx]Formler!R72C177</stp>
        <stp>days=a</stp>
        <stp>fill=p</stp>
        <tr r="FU72" s="1"/>
      </tp>
      <tp t="s">
        <v>#N/A Invalid Security</v>
        <stp/>
        <stp>##V3_BDHV12</stp>
        <stp/>
        <stp>BOOK_VAL_PER_SH</stp>
        <stp>4/30/2005</stp>
        <stp>4/30/2005</stp>
        <stp>[Screen_Nasdaq.xlsx]Formler!R42C177</stp>
        <stp>days=a</stp>
        <stp>fill=p</stp>
        <tr r="FU42" s="1"/>
      </tp>
      <tp t="s">
        <v>#N/A Invalid Security</v>
        <stp/>
        <stp>##V3_BDHV12</stp>
        <stp/>
        <stp>BOOK_VAL_PER_SH</stp>
        <stp>4/30/2005</stp>
        <stp>4/30/2005</stp>
        <stp>[Screen_Nasdaq.xlsx]Formler!R52C177</stp>
        <stp>days=a</stp>
        <stp>fill=p</stp>
        <tr r="FU52" s="1"/>
      </tp>
      <tp t="s">
        <v>#N/A Invalid Security</v>
        <stp/>
        <stp>##V3_BDHV12</stp>
        <stp/>
        <stp>BOOK_VAL_PER_SH</stp>
        <stp>4/30/2007</stp>
        <stp>4/30/2007</stp>
        <stp>[Screen_Nasdaq.xlsx]Formler!R82C175</stp>
        <stp>days=a</stp>
        <stp>fill=p</stp>
        <tr r="FS82" s="1"/>
      </tp>
      <tp t="s">
        <v>#N/A Invalid Security</v>
        <stp/>
        <stp>##V3_BDHV12</stp>
        <stp/>
        <stp>BOOK_VAL_PER_SH</stp>
        <stp>4/30/2007</stp>
        <stp>4/30/2007</stp>
        <stp>[Screen_Nasdaq.xlsx]Formler!R22C175</stp>
        <stp>days=a</stp>
        <stp>fill=p</stp>
        <tr r="FS22" s="1"/>
      </tp>
      <tp t="s">
        <v>#N/A Invalid Security</v>
        <stp/>
        <stp>##V3_BDHV12</stp>
        <stp/>
        <stp>BOOK_VAL_PER_SH</stp>
        <stp>4/30/2007</stp>
        <stp>4/30/2007</stp>
        <stp>[Screen_Nasdaq.xlsx]Formler!R32C175</stp>
        <stp>days=a</stp>
        <stp>fill=p</stp>
        <tr r="FS32" s="1"/>
      </tp>
      <tp t="s">
        <v>#N/A Invalid Security</v>
        <stp/>
        <stp>##V3_BDHV12</stp>
        <stp/>
        <stp>BOOK_VAL_PER_SH</stp>
        <stp>4/30/2007</stp>
        <stp>4/30/2007</stp>
        <stp>[Screen_Nasdaq.xlsx]Formler!R12C175</stp>
        <stp>days=a</stp>
        <stp>fill=p</stp>
        <tr r="FS12" s="1"/>
      </tp>
      <tp t="s">
        <v>#N/A Invalid Security</v>
        <stp/>
        <stp>##V3_BDHV12</stp>
        <stp/>
        <stp>BOOK_VAL_PER_SH</stp>
        <stp>4/30/2007</stp>
        <stp>4/30/2007</stp>
        <stp>[Screen_Nasdaq.xlsx]Formler!R62C175</stp>
        <stp>days=a</stp>
        <stp>fill=p</stp>
        <tr r="FS62" s="1"/>
      </tp>
      <tp t="s">
        <v>#N/A Invalid Security</v>
        <stp/>
        <stp>##V3_BDHV12</stp>
        <stp/>
        <stp>BOOK_VAL_PER_SH</stp>
        <stp>4/30/2007</stp>
        <stp>4/30/2007</stp>
        <stp>[Screen_Nasdaq.xlsx]Formler!R72C175</stp>
        <stp>days=a</stp>
        <stp>fill=p</stp>
        <tr r="FS72" s="1"/>
      </tp>
      <tp t="s">
        <v>#N/A Invalid Security</v>
        <stp/>
        <stp>##V3_BDHV12</stp>
        <stp/>
        <stp>BOOK_VAL_PER_SH</stp>
        <stp>4/30/2007</stp>
        <stp>4/30/2007</stp>
        <stp>[Screen_Nasdaq.xlsx]Formler!R42C175</stp>
        <stp>days=a</stp>
        <stp>fill=p</stp>
        <tr r="FS42" s="1"/>
      </tp>
      <tp t="s">
        <v>#N/A Invalid Security</v>
        <stp/>
        <stp>##V3_BDHV12</stp>
        <stp/>
        <stp>BOOK_VAL_PER_SH</stp>
        <stp>4/30/2007</stp>
        <stp>4/30/2007</stp>
        <stp>[Screen_Nasdaq.xlsx]Formler!R52C175</stp>
        <stp>days=a</stp>
        <stp>fill=p</stp>
        <tr r="FS52" s="1"/>
      </tp>
      <tp t="s">
        <v>#N/A Invalid Security</v>
        <stp/>
        <stp>##V3_BDHV12</stp>
        <stp/>
        <stp>BOOK_VAL_PER_SH</stp>
        <stp>4/30/2006</stp>
        <stp>4/30/2006</stp>
        <stp>[Screen_Nasdaq.xlsx]Formler!R80C176</stp>
        <stp>days=a</stp>
        <stp>fill=p</stp>
        <tr r="FT80" s="1"/>
      </tp>
      <tp t="s">
        <v>#N/A Invalid Security</v>
        <stp/>
        <stp>##V3_BDHV12</stp>
        <stp/>
        <stp>BOOK_VAL_PER_SH</stp>
        <stp>4/30/2006</stp>
        <stp>4/30/2006</stp>
        <stp>[Screen_Nasdaq.xlsx]Formler!R20C176</stp>
        <stp>days=a</stp>
        <stp>fill=p</stp>
        <tr r="FT20" s="1"/>
      </tp>
      <tp t="s">
        <v>#N/A Invalid Security</v>
        <stp/>
        <stp>##V3_BDHV12</stp>
        <stp/>
        <stp>BOOK_VAL_PER_SH</stp>
        <stp>4/30/2006</stp>
        <stp>4/30/2006</stp>
        <stp>[Screen_Nasdaq.xlsx]Formler!R30C176</stp>
        <stp>days=a</stp>
        <stp>fill=p</stp>
        <tr r="FT30" s="1"/>
      </tp>
      <tp t="s">
        <v>#N/A Invalid Security</v>
        <stp/>
        <stp>##V3_BDHV12</stp>
        <stp/>
        <stp>BOOK_VAL_PER_SH</stp>
        <stp>4/30/2006</stp>
        <stp>4/30/2006</stp>
        <stp>[Screen_Nasdaq.xlsx]Formler!R10C176</stp>
        <stp>days=a</stp>
        <stp>fill=p</stp>
        <tr r="FT10" s="1"/>
      </tp>
      <tp t="s">
        <v>#N/A Invalid Security</v>
        <stp/>
        <stp>##V3_BDHV12</stp>
        <stp/>
        <stp>BOOK_VAL_PER_SH</stp>
        <stp>4/30/2006</stp>
        <stp>4/30/2006</stp>
        <stp>[Screen_Nasdaq.xlsx]Formler!R60C176</stp>
        <stp>days=a</stp>
        <stp>fill=p</stp>
        <tr r="FT60" s="1"/>
      </tp>
      <tp t="s">
        <v>#N/A Invalid Security</v>
        <stp/>
        <stp>##V3_BDHV12</stp>
        <stp/>
        <stp>BOOK_VAL_PER_SH</stp>
        <stp>4/30/2006</stp>
        <stp>4/30/2006</stp>
        <stp>[Screen_Nasdaq.xlsx]Formler!R70C176</stp>
        <stp>days=a</stp>
        <stp>fill=p</stp>
        <tr r="FT70" s="1"/>
      </tp>
      <tp t="s">
        <v>#N/A Invalid Security</v>
        <stp/>
        <stp>##V3_BDHV12</stp>
        <stp/>
        <stp>BOOK_VAL_PER_SH</stp>
        <stp>4/30/2006</stp>
        <stp>4/30/2006</stp>
        <stp>[Screen_Nasdaq.xlsx]Formler!R40C176</stp>
        <stp>days=a</stp>
        <stp>fill=p</stp>
        <tr r="FT40" s="1"/>
      </tp>
      <tp t="s">
        <v>#N/A Invalid Security</v>
        <stp/>
        <stp>##V3_BDHV12</stp>
        <stp/>
        <stp>BOOK_VAL_PER_SH</stp>
        <stp>4/30/2006</stp>
        <stp>4/30/2006</stp>
        <stp>[Screen_Nasdaq.xlsx]Formler!R50C176</stp>
        <stp>days=a</stp>
        <stp>fill=p</stp>
        <tr r="FT50" s="1"/>
      </tp>
      <tp t="s">
        <v>#N/A Invalid Security</v>
        <stp/>
        <stp>##V3_BDHV12</stp>
        <stp/>
        <stp>BOOK_VAL_PER_SH</stp>
        <stp>4/30/2015</stp>
        <stp>4/30/2015</stp>
        <stp>[Screen_Nasdaq.xlsx]Formler!R82C167</stp>
        <stp>days=a</stp>
        <stp>fill=p</stp>
        <tr r="FK82" s="1"/>
      </tp>
      <tp t="s">
        <v>#N/A Invalid Security</v>
        <stp/>
        <stp>##V3_BDHV12</stp>
        <stp/>
        <stp>BOOK_VAL_PER_SH</stp>
        <stp>4/30/2015</stp>
        <stp>4/30/2015</stp>
        <stp>[Screen_Nasdaq.xlsx]Formler!R22C167</stp>
        <stp>days=a</stp>
        <stp>fill=p</stp>
        <tr r="FK22" s="1"/>
      </tp>
      <tp t="s">
        <v>#N/A Invalid Security</v>
        <stp/>
        <stp>##V3_BDHV12</stp>
        <stp/>
        <stp>BOOK_VAL_PER_SH</stp>
        <stp>4/30/2015</stp>
        <stp>4/30/2015</stp>
        <stp>[Screen_Nasdaq.xlsx]Formler!R32C167</stp>
        <stp>days=a</stp>
        <stp>fill=p</stp>
        <tr r="FK32" s="1"/>
      </tp>
      <tp t="s">
        <v>#N/A Invalid Security</v>
        <stp/>
        <stp>##V3_BDHV12</stp>
        <stp/>
        <stp>BOOK_VAL_PER_SH</stp>
        <stp>4/30/2015</stp>
        <stp>4/30/2015</stp>
        <stp>[Screen_Nasdaq.xlsx]Formler!R12C167</stp>
        <stp>days=a</stp>
        <stp>fill=p</stp>
        <tr r="FK12" s="1"/>
      </tp>
      <tp t="s">
        <v>#N/A Invalid Security</v>
        <stp/>
        <stp>##V3_BDHV12</stp>
        <stp/>
        <stp>BOOK_VAL_PER_SH</stp>
        <stp>4/30/2015</stp>
        <stp>4/30/2015</stp>
        <stp>[Screen_Nasdaq.xlsx]Formler!R62C167</stp>
        <stp>days=a</stp>
        <stp>fill=p</stp>
        <tr r="FK62" s="1"/>
      </tp>
      <tp t="s">
        <v>#N/A Invalid Security</v>
        <stp/>
        <stp>##V3_BDHV12</stp>
        <stp/>
        <stp>BOOK_VAL_PER_SH</stp>
        <stp>4/30/2015</stp>
        <stp>4/30/2015</stp>
        <stp>[Screen_Nasdaq.xlsx]Formler!R72C167</stp>
        <stp>days=a</stp>
        <stp>fill=p</stp>
        <tr r="FK72" s="1"/>
      </tp>
      <tp t="s">
        <v>#N/A Invalid Security</v>
        <stp/>
        <stp>##V3_BDHV12</stp>
        <stp/>
        <stp>BOOK_VAL_PER_SH</stp>
        <stp>4/30/2015</stp>
        <stp>4/30/2015</stp>
        <stp>[Screen_Nasdaq.xlsx]Formler!R42C167</stp>
        <stp>days=a</stp>
        <stp>fill=p</stp>
        <tr r="FK42" s="1"/>
      </tp>
      <tp t="s">
        <v>#N/A Invalid Security</v>
        <stp/>
        <stp>##V3_BDHV12</stp>
        <stp/>
        <stp>BOOK_VAL_PER_SH</stp>
        <stp>4/30/2015</stp>
        <stp>4/30/2015</stp>
        <stp>[Screen_Nasdaq.xlsx]Formler!R52C167</stp>
        <stp>days=a</stp>
        <stp>fill=p</stp>
        <tr r="FK52" s="1"/>
      </tp>
      <tp t="s">
        <v>#N/A Invalid Security</v>
        <stp/>
        <stp>##V3_BDHV12</stp>
        <stp/>
        <stp>BOOK_VAL_PER_SH</stp>
        <stp>4/30/2017</stp>
        <stp>4/30/2017</stp>
        <stp>[Screen_Nasdaq.xlsx]Formler!R82C165</stp>
        <stp>days=a</stp>
        <stp>fill=p</stp>
        <tr r="FI82" s="1"/>
      </tp>
      <tp t="s">
        <v>#N/A Invalid Security</v>
        <stp/>
        <stp>##V3_BDHV12</stp>
        <stp/>
        <stp>BOOK_VAL_PER_SH</stp>
        <stp>4/30/2017</stp>
        <stp>4/30/2017</stp>
        <stp>[Screen_Nasdaq.xlsx]Formler!R22C165</stp>
        <stp>days=a</stp>
        <stp>fill=p</stp>
        <tr r="FI22" s="1"/>
      </tp>
      <tp t="s">
        <v>#N/A Invalid Security</v>
        <stp/>
        <stp>##V3_BDHV12</stp>
        <stp/>
        <stp>BOOK_VAL_PER_SH</stp>
        <stp>4/30/2017</stp>
        <stp>4/30/2017</stp>
        <stp>[Screen_Nasdaq.xlsx]Formler!R32C165</stp>
        <stp>days=a</stp>
        <stp>fill=p</stp>
        <tr r="FI32" s="1"/>
      </tp>
      <tp t="s">
        <v>#N/A Invalid Security</v>
        <stp/>
        <stp>##V3_BDHV12</stp>
        <stp/>
        <stp>BOOK_VAL_PER_SH</stp>
        <stp>4/30/2017</stp>
        <stp>4/30/2017</stp>
        <stp>[Screen_Nasdaq.xlsx]Formler!R12C165</stp>
        <stp>days=a</stp>
        <stp>fill=p</stp>
        <tr r="FI12" s="1"/>
      </tp>
      <tp t="s">
        <v>#N/A Invalid Security</v>
        <stp/>
        <stp>##V3_BDHV12</stp>
        <stp/>
        <stp>BOOK_VAL_PER_SH</stp>
        <stp>4/30/2017</stp>
        <stp>4/30/2017</stp>
        <stp>[Screen_Nasdaq.xlsx]Formler!R62C165</stp>
        <stp>days=a</stp>
        <stp>fill=p</stp>
        <tr r="FI62" s="1"/>
      </tp>
      <tp t="s">
        <v>#N/A Invalid Security</v>
        <stp/>
        <stp>##V3_BDHV12</stp>
        <stp/>
        <stp>BOOK_VAL_PER_SH</stp>
        <stp>4/30/2017</stp>
        <stp>4/30/2017</stp>
        <stp>[Screen_Nasdaq.xlsx]Formler!R72C165</stp>
        <stp>days=a</stp>
        <stp>fill=p</stp>
        <tr r="FI72" s="1"/>
      </tp>
      <tp t="s">
        <v>#N/A Invalid Security</v>
        <stp/>
        <stp>##V3_BDHV12</stp>
        <stp/>
        <stp>BOOK_VAL_PER_SH</stp>
        <stp>4/30/2017</stp>
        <stp>4/30/2017</stp>
        <stp>[Screen_Nasdaq.xlsx]Formler!R42C165</stp>
        <stp>days=a</stp>
        <stp>fill=p</stp>
        <tr r="FI42" s="1"/>
      </tp>
      <tp t="s">
        <v>#N/A Invalid Security</v>
        <stp/>
        <stp>##V3_BDHV12</stp>
        <stp/>
        <stp>BOOK_VAL_PER_SH</stp>
        <stp>4/30/2017</stp>
        <stp>4/30/2017</stp>
        <stp>[Screen_Nasdaq.xlsx]Formler!R52C165</stp>
        <stp>days=a</stp>
        <stp>fill=p</stp>
        <tr r="FI52" s="1"/>
      </tp>
      <tp t="s">
        <v>#N/A Invalid Security</v>
        <stp/>
        <stp>##V3_BDHV12</stp>
        <stp/>
        <stp>BOOK_VAL_PER_SH</stp>
        <stp>4/30/2016</stp>
        <stp>4/30/2016</stp>
        <stp>[Screen_Nasdaq.xlsx]Formler!R80C166</stp>
        <stp>days=a</stp>
        <stp>fill=p</stp>
        <tr r="FJ80" s="1"/>
      </tp>
      <tp t="s">
        <v>#N/A Invalid Security</v>
        <stp/>
        <stp>##V3_BDHV12</stp>
        <stp/>
        <stp>BOOK_VAL_PER_SH</stp>
        <stp>4/30/2016</stp>
        <stp>4/30/2016</stp>
        <stp>[Screen_Nasdaq.xlsx]Formler!R20C166</stp>
        <stp>days=a</stp>
        <stp>fill=p</stp>
        <tr r="FJ20" s="1"/>
      </tp>
      <tp t="s">
        <v>#N/A Invalid Security</v>
        <stp/>
        <stp>##V3_BDHV12</stp>
        <stp/>
        <stp>BOOK_VAL_PER_SH</stp>
        <stp>4/30/2016</stp>
        <stp>4/30/2016</stp>
        <stp>[Screen_Nasdaq.xlsx]Formler!R30C166</stp>
        <stp>days=a</stp>
        <stp>fill=p</stp>
        <tr r="FJ30" s="1"/>
      </tp>
      <tp t="s">
        <v>#N/A Invalid Security</v>
        <stp/>
        <stp>##V3_BDHV12</stp>
        <stp/>
        <stp>BOOK_VAL_PER_SH</stp>
        <stp>4/30/2016</stp>
        <stp>4/30/2016</stp>
        <stp>[Screen_Nasdaq.xlsx]Formler!R10C166</stp>
        <stp>days=a</stp>
        <stp>fill=p</stp>
        <tr r="FJ10" s="1"/>
      </tp>
      <tp t="s">
        <v>#N/A Invalid Security</v>
        <stp/>
        <stp>##V3_BDHV12</stp>
        <stp/>
        <stp>BOOK_VAL_PER_SH</stp>
        <stp>4/30/2016</stp>
        <stp>4/30/2016</stp>
        <stp>[Screen_Nasdaq.xlsx]Formler!R60C166</stp>
        <stp>days=a</stp>
        <stp>fill=p</stp>
        <tr r="FJ60" s="1"/>
      </tp>
      <tp t="s">
        <v>#N/A Invalid Security</v>
        <stp/>
        <stp>##V3_BDHV12</stp>
        <stp/>
        <stp>BOOK_VAL_PER_SH</stp>
        <stp>4/30/2016</stp>
        <stp>4/30/2016</stp>
        <stp>[Screen_Nasdaq.xlsx]Formler!R70C166</stp>
        <stp>days=a</stp>
        <stp>fill=p</stp>
        <tr r="FJ70" s="1"/>
      </tp>
      <tp t="s">
        <v>#N/A Invalid Security</v>
        <stp/>
        <stp>##V3_BDHV12</stp>
        <stp/>
        <stp>BOOK_VAL_PER_SH</stp>
        <stp>4/30/2016</stp>
        <stp>4/30/2016</stp>
        <stp>[Screen_Nasdaq.xlsx]Formler!R40C166</stp>
        <stp>days=a</stp>
        <stp>fill=p</stp>
        <tr r="FJ40" s="1"/>
      </tp>
      <tp t="s">
        <v>#N/A Invalid Security</v>
        <stp/>
        <stp>##V3_BDHV12</stp>
        <stp/>
        <stp>BOOK_VAL_PER_SH</stp>
        <stp>4/30/2016</stp>
        <stp>4/30/2016</stp>
        <stp>[Screen_Nasdaq.xlsx]Formler!R50C166</stp>
        <stp>days=a</stp>
        <stp>fill=p</stp>
        <tr r="FJ50" s="1"/>
      </tp>
      <tp t="s">
        <v>#N/A Invalid Security</v>
        <stp/>
        <stp>##V3_BDHV12</stp>
        <stp/>
        <stp>BOOK_VAL_PER_SH</stp>
        <stp>4/30/2011</stp>
        <stp>4/30/2011</stp>
        <stp>[Screen_Nasdaq.xlsx]Formler!R80C171</stp>
        <stp>days=a</stp>
        <stp>fill=p</stp>
        <tr r="FO80" s="1"/>
      </tp>
      <tp t="s">
        <v>#N/A Invalid Security</v>
        <stp/>
        <stp>##V3_BDHV12</stp>
        <stp/>
        <stp>BOOK_VAL_PER_SH</stp>
        <stp>4/30/2011</stp>
        <stp>4/30/2011</stp>
        <stp>[Screen_Nasdaq.xlsx]Formler!R30C171</stp>
        <stp>days=a</stp>
        <stp>fill=p</stp>
        <tr r="FO30" s="1"/>
      </tp>
      <tp t="s">
        <v>#N/A Invalid Security</v>
        <stp/>
        <stp>##V3_BDHV12</stp>
        <stp/>
        <stp>BOOK_VAL_PER_SH</stp>
        <stp>4/30/2011</stp>
        <stp>4/30/2011</stp>
        <stp>[Screen_Nasdaq.xlsx]Formler!R20C171</stp>
        <stp>days=a</stp>
        <stp>fill=p</stp>
        <tr r="FO20" s="1"/>
      </tp>
      <tp t="s">
        <v>#N/A Invalid Security</v>
        <stp/>
        <stp>##V3_BDHV12</stp>
        <stp/>
        <stp>BOOK_VAL_PER_SH</stp>
        <stp>4/30/2011</stp>
        <stp>4/30/2011</stp>
        <stp>[Screen_Nasdaq.xlsx]Formler!R10C171</stp>
        <stp>days=a</stp>
        <stp>fill=p</stp>
        <tr r="FO10" s="1"/>
      </tp>
      <tp t="s">
        <v>#N/A Invalid Security</v>
        <stp/>
        <stp>##V3_BDHV12</stp>
        <stp/>
        <stp>BOOK_VAL_PER_SH</stp>
        <stp>4/30/2011</stp>
        <stp>4/30/2011</stp>
        <stp>[Screen_Nasdaq.xlsx]Formler!R70C171</stp>
        <stp>days=a</stp>
        <stp>fill=p</stp>
        <tr r="FO70" s="1"/>
      </tp>
      <tp t="s">
        <v>#N/A Invalid Security</v>
        <stp/>
        <stp>##V3_BDHV12</stp>
        <stp/>
        <stp>BOOK_VAL_PER_SH</stp>
        <stp>4/30/2011</stp>
        <stp>4/30/2011</stp>
        <stp>[Screen_Nasdaq.xlsx]Formler!R60C171</stp>
        <stp>days=a</stp>
        <stp>fill=p</stp>
        <tr r="FO60" s="1"/>
      </tp>
      <tp t="s">
        <v>#N/A Invalid Security</v>
        <stp/>
        <stp>##V3_BDHV12</stp>
        <stp/>
        <stp>BOOK_VAL_PER_SH</stp>
        <stp>4/30/2011</stp>
        <stp>4/30/2011</stp>
        <stp>[Screen_Nasdaq.xlsx]Formler!R50C171</stp>
        <stp>days=a</stp>
        <stp>fill=p</stp>
        <tr r="FO50" s="1"/>
      </tp>
      <tp t="s">
        <v>#N/A Invalid Security</v>
        <stp/>
        <stp>##V3_BDHV12</stp>
        <stp/>
        <stp>BOOK_VAL_PER_SH</stp>
        <stp>4/30/2011</stp>
        <stp>4/30/2011</stp>
        <stp>[Screen_Nasdaq.xlsx]Formler!R40C171</stp>
        <stp>days=a</stp>
        <stp>fill=p</stp>
        <tr r="FO40" s="1"/>
      </tp>
      <tp t="s">
        <v>#N/A Invalid Security</v>
        <stp/>
        <stp>##V3_BDHV12</stp>
        <stp/>
        <stp>BOOK_VAL_PER_SH</stp>
        <stp>4/30/2010</stp>
        <stp>4/30/2010</stp>
        <stp>[Screen_Nasdaq.xlsx]Formler!R82C172</stp>
        <stp>days=a</stp>
        <stp>fill=p</stp>
        <tr r="FP82" s="1"/>
      </tp>
      <tp t="s">
        <v>#N/A Invalid Security</v>
        <stp/>
        <stp>##V3_BDHV12</stp>
        <stp/>
        <stp>BOOK_VAL_PER_SH</stp>
        <stp>4/30/2010</stp>
        <stp>4/30/2010</stp>
        <stp>[Screen_Nasdaq.xlsx]Formler!R32C172</stp>
        <stp>days=a</stp>
        <stp>fill=p</stp>
        <tr r="FP32" s="1"/>
      </tp>
      <tp t="s">
        <v>#N/A Invalid Security</v>
        <stp/>
        <stp>##V3_BDHV12</stp>
        <stp/>
        <stp>BOOK_VAL_PER_SH</stp>
        <stp>4/30/2010</stp>
        <stp>4/30/2010</stp>
        <stp>[Screen_Nasdaq.xlsx]Formler!R22C172</stp>
        <stp>days=a</stp>
        <stp>fill=p</stp>
        <tr r="FP22" s="1"/>
      </tp>
      <tp t="s">
        <v>#N/A Invalid Security</v>
        <stp/>
        <stp>##V3_BDHV12</stp>
        <stp/>
        <stp>BOOK_VAL_PER_SH</stp>
        <stp>4/30/2010</stp>
        <stp>4/30/2010</stp>
        <stp>[Screen_Nasdaq.xlsx]Formler!R12C172</stp>
        <stp>days=a</stp>
        <stp>fill=p</stp>
        <tr r="FP12" s="1"/>
      </tp>
      <tp t="s">
        <v>#N/A Invalid Security</v>
        <stp/>
        <stp>##V3_BDHV12</stp>
        <stp/>
        <stp>BOOK_VAL_PER_SH</stp>
        <stp>4/30/2010</stp>
        <stp>4/30/2010</stp>
        <stp>[Screen_Nasdaq.xlsx]Formler!R72C172</stp>
        <stp>days=a</stp>
        <stp>fill=p</stp>
        <tr r="FP72" s="1"/>
      </tp>
      <tp t="s">
        <v>#N/A Invalid Security</v>
        <stp/>
        <stp>##V3_BDHV12</stp>
        <stp/>
        <stp>BOOK_VAL_PER_SH</stp>
        <stp>4/30/2010</stp>
        <stp>4/30/2010</stp>
        <stp>[Screen_Nasdaq.xlsx]Formler!R62C172</stp>
        <stp>days=a</stp>
        <stp>fill=p</stp>
        <tr r="FP62" s="1"/>
      </tp>
      <tp t="s">
        <v>#N/A Invalid Security</v>
        <stp/>
        <stp>##V3_BDHV12</stp>
        <stp/>
        <stp>BOOK_VAL_PER_SH</stp>
        <stp>4/30/2010</stp>
        <stp>4/30/2010</stp>
        <stp>[Screen_Nasdaq.xlsx]Formler!R52C172</stp>
        <stp>days=a</stp>
        <stp>fill=p</stp>
        <tr r="FP52" s="1"/>
      </tp>
      <tp t="s">
        <v>#N/A Invalid Security</v>
        <stp/>
        <stp>##V3_BDHV12</stp>
        <stp/>
        <stp>BOOK_VAL_PER_SH</stp>
        <stp>4/30/2010</stp>
        <stp>4/30/2010</stp>
        <stp>[Screen_Nasdaq.xlsx]Formler!R42C172</stp>
        <stp>days=a</stp>
        <stp>fill=p</stp>
        <tr r="FP42" s="1"/>
      </tp>
      <tp t="s">
        <v>#N/A Invalid Security</v>
        <stp/>
        <stp>##V3_BDHV12</stp>
        <stp/>
        <stp>BOOK_VAL_PER_SH</stp>
        <stp>4/30/2012</stp>
        <stp>4/30/2012</stp>
        <stp>[Screen_Nasdaq.xlsx]Formler!R82C170</stp>
        <stp>days=a</stp>
        <stp>fill=p</stp>
        <tr r="FN82" s="1"/>
      </tp>
      <tp t="s">
        <v>#N/A Invalid Security</v>
        <stp/>
        <stp>##V3_BDHV12</stp>
        <stp/>
        <stp>BOOK_VAL_PER_SH</stp>
        <stp>4/30/2012</stp>
        <stp>4/30/2012</stp>
        <stp>[Screen_Nasdaq.xlsx]Formler!R32C170</stp>
        <stp>days=a</stp>
        <stp>fill=p</stp>
        <tr r="FN32" s="1"/>
      </tp>
      <tp t="s">
        <v>#N/A Invalid Security</v>
        <stp/>
        <stp>##V3_BDHV12</stp>
        <stp/>
        <stp>BOOK_VAL_PER_SH</stp>
        <stp>4/30/2012</stp>
        <stp>4/30/2012</stp>
        <stp>[Screen_Nasdaq.xlsx]Formler!R22C170</stp>
        <stp>days=a</stp>
        <stp>fill=p</stp>
        <tr r="FN22" s="1"/>
      </tp>
      <tp t="s">
        <v>#N/A Invalid Security</v>
        <stp/>
        <stp>##V3_BDHV12</stp>
        <stp/>
        <stp>BOOK_VAL_PER_SH</stp>
        <stp>4/30/2012</stp>
        <stp>4/30/2012</stp>
        <stp>[Screen_Nasdaq.xlsx]Formler!R12C170</stp>
        <stp>days=a</stp>
        <stp>fill=p</stp>
        <tr r="FN12" s="1"/>
      </tp>
      <tp t="s">
        <v>#N/A Invalid Security</v>
        <stp/>
        <stp>##V3_BDHV12</stp>
        <stp/>
        <stp>BOOK_VAL_PER_SH</stp>
        <stp>4/30/2012</stp>
        <stp>4/30/2012</stp>
        <stp>[Screen_Nasdaq.xlsx]Formler!R72C170</stp>
        <stp>days=a</stp>
        <stp>fill=p</stp>
        <tr r="FN72" s="1"/>
      </tp>
      <tp t="s">
        <v>#N/A Invalid Security</v>
        <stp/>
        <stp>##V3_BDHV12</stp>
        <stp/>
        <stp>BOOK_VAL_PER_SH</stp>
        <stp>4/30/2012</stp>
        <stp>4/30/2012</stp>
        <stp>[Screen_Nasdaq.xlsx]Formler!R62C170</stp>
        <stp>days=a</stp>
        <stp>fill=p</stp>
        <tr r="FN62" s="1"/>
      </tp>
      <tp t="s">
        <v>#N/A Invalid Security</v>
        <stp/>
        <stp>##V3_BDHV12</stp>
        <stp/>
        <stp>BOOK_VAL_PER_SH</stp>
        <stp>4/30/2012</stp>
        <stp>4/30/2012</stp>
        <stp>[Screen_Nasdaq.xlsx]Formler!R52C170</stp>
        <stp>days=a</stp>
        <stp>fill=p</stp>
        <tr r="FN52" s="1"/>
      </tp>
      <tp t="s">
        <v>#N/A Invalid Security</v>
        <stp/>
        <stp>##V3_BDHV12</stp>
        <stp/>
        <stp>BOOK_VAL_PER_SH</stp>
        <stp>4/30/2012</stp>
        <stp>4/30/2012</stp>
        <stp>[Screen_Nasdaq.xlsx]Formler!R42C170</stp>
        <stp>days=a</stp>
        <stp>fill=p</stp>
        <tr r="FN42" s="1"/>
      </tp>
      <tp t="s">
        <v>#N/A Invalid Security</v>
        <stp/>
        <stp>##V3_BDHV12</stp>
        <stp/>
        <stp>WACC</stp>
        <stp>4/30/2018</stp>
        <stp>4/30/2018</stp>
        <stp>[Screen_Nasdaq.xlsx]Formler!R23C179</stp>
        <stp>days=a</stp>
        <stp>fill=p</stp>
        <tr r="FW23" s="1"/>
      </tp>
      <tp t="s">
        <v>#N/A Invalid Security</v>
        <stp/>
        <stp>##V3_BDHV12</stp>
        <stp/>
        <stp>WACC</stp>
        <stp>4/30/2018</stp>
        <stp>4/30/2018</stp>
        <stp>[Screen_Nasdaq.xlsx]Formler!R33C179</stp>
        <stp>days=a</stp>
        <stp>fill=p</stp>
        <tr r="FW33" s="1"/>
      </tp>
      <tp t="s">
        <v>#N/A Invalid Security</v>
        <stp/>
        <stp>##V3_BDHV12</stp>
        <stp/>
        <stp>WACC</stp>
        <stp>4/30/2018</stp>
        <stp>4/30/2018</stp>
        <stp>[Screen_Nasdaq.xlsx]Formler!R13C179</stp>
        <stp>days=a</stp>
        <stp>fill=p</stp>
        <tr r="FW13" s="1"/>
      </tp>
      <tp t="s">
        <v>#N/A Invalid Security</v>
        <stp/>
        <stp>##V3_BDHV12</stp>
        <stp/>
        <stp>WACC</stp>
        <stp>4/30/2018</stp>
        <stp>4/30/2018</stp>
        <stp>[Screen_Nasdaq.xlsx]Formler!R63C179</stp>
        <stp>days=a</stp>
        <stp>fill=p</stp>
        <tr r="FW63" s="1"/>
      </tp>
      <tp t="s">
        <v>#N/A Invalid Security</v>
        <stp/>
        <stp>##V3_BDHV12</stp>
        <stp/>
        <stp>WACC</stp>
        <stp>4/30/2018</stp>
        <stp>4/30/2018</stp>
        <stp>[Screen_Nasdaq.xlsx]Formler!R73C179</stp>
        <stp>days=a</stp>
        <stp>fill=p</stp>
        <tr r="FW73" s="1"/>
      </tp>
      <tp t="s">
        <v>#N/A Invalid Security</v>
        <stp/>
        <stp>##V3_BDHV12</stp>
        <stp/>
        <stp>WACC</stp>
        <stp>4/30/2018</stp>
        <stp>4/30/2018</stp>
        <stp>[Screen_Nasdaq.xlsx]Formler!R43C179</stp>
        <stp>days=a</stp>
        <stp>fill=p</stp>
        <tr r="FW43" s="1"/>
      </tp>
      <tp t="s">
        <v>#N/A Invalid Security</v>
        <stp/>
        <stp>##V3_BDHV12</stp>
        <stp/>
        <stp>WACC</stp>
        <stp>4/30/2018</stp>
        <stp>4/30/2018</stp>
        <stp>[Screen_Nasdaq.xlsx]Formler!R53C179</stp>
        <stp>days=a</stp>
        <stp>fill=p</stp>
        <tr r="FW53" s="1"/>
      </tp>
      <tp t="s">
        <v>#N/A Invalid Security</v>
        <stp/>
        <stp>##V3_BDHV12</stp>
        <stp/>
        <stp>WACC</stp>
        <stp>4/30/2015</stp>
        <stp>4/30/2015</stp>
        <stp>[Screen_Nasdaq.xlsx]Formler!R55C182</stp>
        <stp>days=a</stp>
        <stp>fill=p</stp>
        <tr r="FZ55" s="1"/>
      </tp>
      <tp t="s">
        <v>#N/A Invalid Security</v>
        <stp/>
        <stp>##V3_BDHV12</stp>
        <stp/>
        <stp>WACC</stp>
        <stp>4/30/2015</stp>
        <stp>4/30/2015</stp>
        <stp>[Screen_Nasdaq.xlsx]Formler!R45C182</stp>
        <stp>days=a</stp>
        <stp>fill=p</stp>
        <tr r="FZ45" s="1"/>
      </tp>
      <tp t="s">
        <v>#N/A Invalid Security</v>
        <stp/>
        <stp>##V3_BDHV12</stp>
        <stp/>
        <stp>WACC</stp>
        <stp>4/30/2015</stp>
        <stp>4/30/2015</stp>
        <stp>[Screen_Nasdaq.xlsx]Formler!R75C182</stp>
        <stp>days=a</stp>
        <stp>fill=p</stp>
        <tr r="FZ75" s="1"/>
      </tp>
      <tp t="s">
        <v>#N/A Invalid Security</v>
        <stp/>
        <stp>##V3_BDHV12</stp>
        <stp/>
        <stp>WACC</stp>
        <stp>4/30/2015</stp>
        <stp>4/30/2015</stp>
        <stp>[Screen_Nasdaq.xlsx]Formler!R65C182</stp>
        <stp>days=a</stp>
        <stp>fill=p</stp>
        <tr r="FZ65" s="1"/>
      </tp>
      <tp t="s">
        <v>#N/A Invalid Security</v>
        <stp/>
        <stp>##V3_BDHV12</stp>
        <stp/>
        <stp>WACC</stp>
        <stp>4/30/2015</stp>
        <stp>4/30/2015</stp>
        <stp>[Screen_Nasdaq.xlsx]Formler!R15C182</stp>
        <stp>days=a</stp>
        <stp>fill=p</stp>
        <tr r="FZ15" s="1"/>
      </tp>
      <tp t="s">
        <v>#N/A Invalid Security</v>
        <stp/>
        <stp>##V3_BDHV12</stp>
        <stp/>
        <stp>WACC</stp>
        <stp>4/30/2015</stp>
        <stp>4/30/2015</stp>
        <stp>[Screen_Nasdaq.xlsx]Formler!R35C182</stp>
        <stp>days=a</stp>
        <stp>fill=p</stp>
        <tr r="FZ35" s="1"/>
      </tp>
      <tp t="s">
        <v>#N/A Invalid Security</v>
        <stp/>
        <stp>##V3_BDHV12</stp>
        <stp/>
        <stp>WACC</stp>
        <stp>4/30/2015</stp>
        <stp>4/30/2015</stp>
        <stp>[Screen_Nasdaq.xlsx]Formler!R25C182</stp>
        <stp>days=a</stp>
        <stp>fill=p</stp>
        <tr r="FZ25" s="1"/>
      </tp>
      <tp t="s">
        <v>#N/A Invalid Security</v>
        <stp/>
        <stp>##V3_BDHV12</stp>
        <stp/>
        <stp>WACC</stp>
        <stp>4/30/2014</stp>
        <stp>4/30/2014</stp>
        <stp>[Screen_Nasdaq.xlsx]Formler!R55C183</stp>
        <stp>days=a</stp>
        <stp>fill=p</stp>
        <tr r="GA55" s="1"/>
      </tp>
      <tp t="s">
        <v>#N/A Invalid Security</v>
        <stp/>
        <stp>##V3_BDHV12</stp>
        <stp/>
        <stp>WACC</stp>
        <stp>4/30/2014</stp>
        <stp>4/30/2014</stp>
        <stp>[Screen_Nasdaq.xlsx]Formler!R45C183</stp>
        <stp>days=a</stp>
        <stp>fill=p</stp>
        <tr r="GA45" s="1"/>
      </tp>
      <tp t="s">
        <v>#N/A Invalid Security</v>
        <stp/>
        <stp>##V3_BDHV12</stp>
        <stp/>
        <stp>WACC</stp>
        <stp>4/30/2014</stp>
        <stp>4/30/2014</stp>
        <stp>[Screen_Nasdaq.xlsx]Formler!R75C183</stp>
        <stp>days=a</stp>
        <stp>fill=p</stp>
        <tr r="GA75" s="1"/>
      </tp>
      <tp t="s">
        <v>#N/A Invalid Security</v>
        <stp/>
        <stp>##V3_BDHV12</stp>
        <stp/>
        <stp>WACC</stp>
        <stp>4/30/2014</stp>
        <stp>4/30/2014</stp>
        <stp>[Screen_Nasdaq.xlsx]Formler!R65C183</stp>
        <stp>days=a</stp>
        <stp>fill=p</stp>
        <tr r="GA65" s="1"/>
      </tp>
      <tp t="s">
        <v>#N/A Invalid Security</v>
        <stp/>
        <stp>##V3_BDHV12</stp>
        <stp/>
        <stp>WACC</stp>
        <stp>4/30/2014</stp>
        <stp>4/30/2014</stp>
        <stp>[Screen_Nasdaq.xlsx]Formler!R15C183</stp>
        <stp>days=a</stp>
        <stp>fill=p</stp>
        <tr r="GA15" s="1"/>
      </tp>
      <tp t="s">
        <v>#N/A Invalid Security</v>
        <stp/>
        <stp>##V3_BDHV12</stp>
        <stp/>
        <stp>WACC</stp>
        <stp>4/30/2014</stp>
        <stp>4/30/2014</stp>
        <stp>[Screen_Nasdaq.xlsx]Formler!R35C183</stp>
        <stp>days=a</stp>
        <stp>fill=p</stp>
        <tr r="GA35" s="1"/>
      </tp>
      <tp t="s">
        <v>#N/A Invalid Security</v>
        <stp/>
        <stp>##V3_BDHV12</stp>
        <stp/>
        <stp>WACC</stp>
        <stp>4/30/2014</stp>
        <stp>4/30/2014</stp>
        <stp>[Screen_Nasdaq.xlsx]Formler!R25C183</stp>
        <stp>days=a</stp>
        <stp>fill=p</stp>
        <tr r="GA25" s="1"/>
      </tp>
      <tp t="s">
        <v>#N/A Invalid Security</v>
        <stp/>
        <stp>##V3_BDHV12</stp>
        <stp/>
        <stp>WACC</stp>
        <stp>4/30/2017</stp>
        <stp>4/30/2017</stp>
        <stp>[Screen_Nasdaq.xlsx]Formler!R55C180</stp>
        <stp>days=a</stp>
        <stp>fill=p</stp>
        <tr r="FX55" s="1"/>
      </tp>
      <tp t="s">
        <v>#N/A Invalid Security</v>
        <stp/>
        <stp>##V3_BDHV12</stp>
        <stp/>
        <stp>WACC</stp>
        <stp>4/30/2017</stp>
        <stp>4/30/2017</stp>
        <stp>[Screen_Nasdaq.xlsx]Formler!R45C180</stp>
        <stp>days=a</stp>
        <stp>fill=p</stp>
        <tr r="FX45" s="1"/>
      </tp>
      <tp t="s">
        <v>#N/A Invalid Security</v>
        <stp/>
        <stp>##V3_BDHV12</stp>
        <stp/>
        <stp>WACC</stp>
        <stp>4/30/2017</stp>
        <stp>4/30/2017</stp>
        <stp>[Screen_Nasdaq.xlsx]Formler!R75C180</stp>
        <stp>days=a</stp>
        <stp>fill=p</stp>
        <tr r="FX75" s="1"/>
      </tp>
      <tp t="s">
        <v>#N/A Invalid Security</v>
        <stp/>
        <stp>##V3_BDHV12</stp>
        <stp/>
        <stp>WACC</stp>
        <stp>4/30/2017</stp>
        <stp>4/30/2017</stp>
        <stp>[Screen_Nasdaq.xlsx]Formler!R65C180</stp>
        <stp>days=a</stp>
        <stp>fill=p</stp>
        <tr r="FX65" s="1"/>
      </tp>
      <tp t="s">
        <v>#N/A Invalid Security</v>
        <stp/>
        <stp>##V3_BDHV12</stp>
        <stp/>
        <stp>WACC</stp>
        <stp>4/30/2017</stp>
        <stp>4/30/2017</stp>
        <stp>[Screen_Nasdaq.xlsx]Formler!R15C180</stp>
        <stp>days=a</stp>
        <stp>fill=p</stp>
        <tr r="FX15" s="1"/>
      </tp>
      <tp t="s">
        <v>#N/A Invalid Security</v>
        <stp/>
        <stp>##V3_BDHV12</stp>
        <stp/>
        <stp>WACC</stp>
        <stp>4/30/2017</stp>
        <stp>4/30/2017</stp>
        <stp>[Screen_Nasdaq.xlsx]Formler!R35C180</stp>
        <stp>days=a</stp>
        <stp>fill=p</stp>
        <tr r="FX35" s="1"/>
      </tp>
      <tp t="s">
        <v>#N/A Invalid Security</v>
        <stp/>
        <stp>##V3_BDHV12</stp>
        <stp/>
        <stp>WACC</stp>
        <stp>4/30/2017</stp>
        <stp>4/30/2017</stp>
        <stp>[Screen_Nasdaq.xlsx]Formler!R25C180</stp>
        <stp>days=a</stp>
        <stp>fill=p</stp>
        <tr r="FX25" s="1"/>
      </tp>
      <tp t="s">
        <v>#N/A Invalid Security</v>
        <stp/>
        <stp>##V3_BDHV12</stp>
        <stp/>
        <stp>WACC</stp>
        <stp>4/30/2016</stp>
        <stp>4/30/2016</stp>
        <stp>[Screen_Nasdaq.xlsx]Formler!R55C181</stp>
        <stp>days=a</stp>
        <stp>fill=p</stp>
        <tr r="FY55" s="1"/>
      </tp>
      <tp t="s">
        <v>#N/A Invalid Security</v>
        <stp/>
        <stp>##V3_BDHV12</stp>
        <stp/>
        <stp>WACC</stp>
        <stp>4/30/2016</stp>
        <stp>4/30/2016</stp>
        <stp>[Screen_Nasdaq.xlsx]Formler!R45C181</stp>
        <stp>days=a</stp>
        <stp>fill=p</stp>
        <tr r="FY45" s="1"/>
      </tp>
      <tp t="s">
        <v>#N/A Invalid Security</v>
        <stp/>
        <stp>##V3_BDHV12</stp>
        <stp/>
        <stp>WACC</stp>
        <stp>4/30/2016</stp>
        <stp>4/30/2016</stp>
        <stp>[Screen_Nasdaq.xlsx]Formler!R75C181</stp>
        <stp>days=a</stp>
        <stp>fill=p</stp>
        <tr r="FY75" s="1"/>
      </tp>
      <tp t="s">
        <v>#N/A Invalid Security</v>
        <stp/>
        <stp>##V3_BDHV12</stp>
        <stp/>
        <stp>WACC</stp>
        <stp>4/30/2016</stp>
        <stp>4/30/2016</stp>
        <stp>[Screen_Nasdaq.xlsx]Formler!R65C181</stp>
        <stp>days=a</stp>
        <stp>fill=p</stp>
        <tr r="FY65" s="1"/>
      </tp>
      <tp t="s">
        <v>#N/A Invalid Security</v>
        <stp/>
        <stp>##V3_BDHV12</stp>
        <stp/>
        <stp>WACC</stp>
        <stp>4/30/2016</stp>
        <stp>4/30/2016</stp>
        <stp>[Screen_Nasdaq.xlsx]Formler!R15C181</stp>
        <stp>days=a</stp>
        <stp>fill=p</stp>
        <tr r="FY15" s="1"/>
      </tp>
      <tp t="s">
        <v>#N/A Invalid Security</v>
        <stp/>
        <stp>##V3_BDHV12</stp>
        <stp/>
        <stp>WACC</stp>
        <stp>4/30/2016</stp>
        <stp>4/30/2016</stp>
        <stp>[Screen_Nasdaq.xlsx]Formler!R35C181</stp>
        <stp>days=a</stp>
        <stp>fill=p</stp>
        <tr r="FY35" s="1"/>
      </tp>
      <tp t="s">
        <v>#N/A Invalid Security</v>
        <stp/>
        <stp>##V3_BDHV12</stp>
        <stp/>
        <stp>WACC</stp>
        <stp>4/30/2016</stp>
        <stp>4/30/2016</stp>
        <stp>[Screen_Nasdaq.xlsx]Formler!R25C181</stp>
        <stp>days=a</stp>
        <stp>fill=p</stp>
        <tr r="FY25" s="1"/>
      </tp>
      <tp t="s">
        <v>#N/A Invalid Security</v>
        <stp/>
        <stp>##V3_BDHV12</stp>
        <stp/>
        <stp>WACC</stp>
        <stp>4/30/2011</stp>
        <stp>4/30/2011</stp>
        <stp>[Screen_Nasdaq.xlsx]Formler!R55C186</stp>
        <stp>days=a</stp>
        <stp>fill=p</stp>
        <tr r="GD55" s="1"/>
      </tp>
      <tp t="s">
        <v>#N/A Invalid Security</v>
        <stp/>
        <stp>##V3_BDHV12</stp>
        <stp/>
        <stp>WACC</stp>
        <stp>4/30/2011</stp>
        <stp>4/30/2011</stp>
        <stp>[Screen_Nasdaq.xlsx]Formler!R45C186</stp>
        <stp>days=a</stp>
        <stp>fill=p</stp>
        <tr r="GD45" s="1"/>
      </tp>
      <tp t="s">
        <v>#N/A Invalid Security</v>
        <stp/>
        <stp>##V3_BDHV12</stp>
        <stp/>
        <stp>WACC</stp>
        <stp>4/30/2011</stp>
        <stp>4/30/2011</stp>
        <stp>[Screen_Nasdaq.xlsx]Formler!R75C186</stp>
        <stp>days=a</stp>
        <stp>fill=p</stp>
        <tr r="GD75" s="1"/>
      </tp>
      <tp t="s">
        <v>#N/A Invalid Security</v>
        <stp/>
        <stp>##V3_BDHV12</stp>
        <stp/>
        <stp>WACC</stp>
        <stp>4/30/2011</stp>
        <stp>4/30/2011</stp>
        <stp>[Screen_Nasdaq.xlsx]Formler!R65C186</stp>
        <stp>days=a</stp>
        <stp>fill=p</stp>
        <tr r="GD65" s="1"/>
      </tp>
      <tp t="s">
        <v>#N/A Invalid Security</v>
        <stp/>
        <stp>##V3_BDHV12</stp>
        <stp/>
        <stp>WACC</stp>
        <stp>4/30/2011</stp>
        <stp>4/30/2011</stp>
        <stp>[Screen_Nasdaq.xlsx]Formler!R15C186</stp>
        <stp>days=a</stp>
        <stp>fill=p</stp>
        <tr r="GD15" s="1"/>
      </tp>
      <tp t="s">
        <v>#N/A Invalid Security</v>
        <stp/>
        <stp>##V3_BDHV12</stp>
        <stp/>
        <stp>WACC</stp>
        <stp>4/30/2011</stp>
        <stp>4/30/2011</stp>
        <stp>[Screen_Nasdaq.xlsx]Formler!R35C186</stp>
        <stp>days=a</stp>
        <stp>fill=p</stp>
        <tr r="GD35" s="1"/>
      </tp>
      <tp t="s">
        <v>#N/A Invalid Security</v>
        <stp/>
        <stp>##V3_BDHV12</stp>
        <stp/>
        <stp>WACC</stp>
        <stp>4/30/2011</stp>
        <stp>4/30/2011</stp>
        <stp>[Screen_Nasdaq.xlsx]Formler!R25C186</stp>
        <stp>days=a</stp>
        <stp>fill=p</stp>
        <tr r="GD25" s="1"/>
      </tp>
      <tp t="s">
        <v>#N/A Invalid Security</v>
        <stp/>
        <stp>##V3_BDHV12</stp>
        <stp/>
        <stp>WACC</stp>
        <stp>4/30/2010</stp>
        <stp>4/30/2010</stp>
        <stp>[Screen_Nasdaq.xlsx]Formler!R55C187</stp>
        <stp>days=a</stp>
        <stp>fill=p</stp>
        <tr r="GE55" s="1"/>
      </tp>
      <tp t="s">
        <v>#N/A Invalid Security</v>
        <stp/>
        <stp>##V3_BDHV12</stp>
        <stp/>
        <stp>WACC</stp>
        <stp>4/30/2010</stp>
        <stp>4/30/2010</stp>
        <stp>[Screen_Nasdaq.xlsx]Formler!R45C187</stp>
        <stp>days=a</stp>
        <stp>fill=p</stp>
        <tr r="GE45" s="1"/>
      </tp>
      <tp t="s">
        <v>#N/A Invalid Security</v>
        <stp/>
        <stp>##V3_BDHV12</stp>
        <stp/>
        <stp>WACC</stp>
        <stp>4/30/2010</stp>
        <stp>4/30/2010</stp>
        <stp>[Screen_Nasdaq.xlsx]Formler!R75C187</stp>
        <stp>days=a</stp>
        <stp>fill=p</stp>
        <tr r="GE75" s="1"/>
      </tp>
      <tp t="s">
        <v>#N/A Invalid Security</v>
        <stp/>
        <stp>##V3_BDHV12</stp>
        <stp/>
        <stp>WACC</stp>
        <stp>4/30/2010</stp>
        <stp>4/30/2010</stp>
        <stp>[Screen_Nasdaq.xlsx]Formler!R65C187</stp>
        <stp>days=a</stp>
        <stp>fill=p</stp>
        <tr r="GE65" s="1"/>
      </tp>
      <tp t="s">
        <v>#N/A Invalid Security</v>
        <stp/>
        <stp>##V3_BDHV12</stp>
        <stp/>
        <stp>WACC</stp>
        <stp>4/30/2010</stp>
        <stp>4/30/2010</stp>
        <stp>[Screen_Nasdaq.xlsx]Formler!R15C187</stp>
        <stp>days=a</stp>
        <stp>fill=p</stp>
        <tr r="GE15" s="1"/>
      </tp>
      <tp t="s">
        <v>#N/A Invalid Security</v>
        <stp/>
        <stp>##V3_BDHV12</stp>
        <stp/>
        <stp>WACC</stp>
        <stp>4/30/2010</stp>
        <stp>4/30/2010</stp>
        <stp>[Screen_Nasdaq.xlsx]Formler!R35C187</stp>
        <stp>days=a</stp>
        <stp>fill=p</stp>
        <tr r="GE35" s="1"/>
      </tp>
      <tp t="s">
        <v>#N/A Invalid Security</v>
        <stp/>
        <stp>##V3_BDHV12</stp>
        <stp/>
        <stp>WACC</stp>
        <stp>4/30/2010</stp>
        <stp>4/30/2010</stp>
        <stp>[Screen_Nasdaq.xlsx]Formler!R25C187</stp>
        <stp>days=a</stp>
        <stp>fill=p</stp>
        <tr r="GE25" s="1"/>
      </tp>
      <tp t="s">
        <v>#N/A Invalid Security</v>
        <stp/>
        <stp>##V3_BDHV12</stp>
        <stp/>
        <stp>WACC</stp>
        <stp>4/30/2013</stp>
        <stp>4/30/2013</stp>
        <stp>[Screen_Nasdaq.xlsx]Formler!R55C184</stp>
        <stp>days=a</stp>
        <stp>fill=p</stp>
        <tr r="GB55" s="1"/>
      </tp>
      <tp t="s">
        <v>#N/A Invalid Security</v>
        <stp/>
        <stp>##V3_BDHV12</stp>
        <stp/>
        <stp>WACC</stp>
        <stp>4/30/2013</stp>
        <stp>4/30/2013</stp>
        <stp>[Screen_Nasdaq.xlsx]Formler!R45C184</stp>
        <stp>days=a</stp>
        <stp>fill=p</stp>
        <tr r="GB45" s="1"/>
      </tp>
      <tp t="s">
        <v>#N/A Invalid Security</v>
        <stp/>
        <stp>##V3_BDHV12</stp>
        <stp/>
        <stp>WACC</stp>
        <stp>4/30/2013</stp>
        <stp>4/30/2013</stp>
        <stp>[Screen_Nasdaq.xlsx]Formler!R75C184</stp>
        <stp>days=a</stp>
        <stp>fill=p</stp>
        <tr r="GB75" s="1"/>
      </tp>
      <tp t="s">
        <v>#N/A Invalid Security</v>
        <stp/>
        <stp>##V3_BDHV12</stp>
        <stp/>
        <stp>WACC</stp>
        <stp>4/30/2013</stp>
        <stp>4/30/2013</stp>
        <stp>[Screen_Nasdaq.xlsx]Formler!R65C184</stp>
        <stp>days=a</stp>
        <stp>fill=p</stp>
        <tr r="GB65" s="1"/>
      </tp>
      <tp t="s">
        <v>#N/A Invalid Security</v>
        <stp/>
        <stp>##V3_BDHV12</stp>
        <stp/>
        <stp>WACC</stp>
        <stp>4/30/2013</stp>
        <stp>4/30/2013</stp>
        <stp>[Screen_Nasdaq.xlsx]Formler!R15C184</stp>
        <stp>days=a</stp>
        <stp>fill=p</stp>
        <tr r="GB15" s="1"/>
      </tp>
      <tp t="s">
        <v>#N/A Invalid Security</v>
        <stp/>
        <stp>##V3_BDHV12</stp>
        <stp/>
        <stp>WACC</stp>
        <stp>4/30/2013</stp>
        <stp>4/30/2013</stp>
        <stp>[Screen_Nasdaq.xlsx]Formler!R35C184</stp>
        <stp>days=a</stp>
        <stp>fill=p</stp>
        <tr r="GB35" s="1"/>
      </tp>
      <tp t="s">
        <v>#N/A Invalid Security</v>
        <stp/>
        <stp>##V3_BDHV12</stp>
        <stp/>
        <stp>WACC</stp>
        <stp>4/30/2013</stp>
        <stp>4/30/2013</stp>
        <stp>[Screen_Nasdaq.xlsx]Formler!R25C184</stp>
        <stp>days=a</stp>
        <stp>fill=p</stp>
        <tr r="GB25" s="1"/>
      </tp>
      <tp t="s">
        <v>#N/A Invalid Security</v>
        <stp/>
        <stp>##V3_BDHV12</stp>
        <stp/>
        <stp>WACC</stp>
        <stp>4/30/2012</stp>
        <stp>4/30/2012</stp>
        <stp>[Screen_Nasdaq.xlsx]Formler!R55C185</stp>
        <stp>days=a</stp>
        <stp>fill=p</stp>
        <tr r="GC55" s="1"/>
      </tp>
      <tp t="s">
        <v>#N/A Invalid Security</v>
        <stp/>
        <stp>##V3_BDHV12</stp>
        <stp/>
        <stp>WACC</stp>
        <stp>4/30/2012</stp>
        <stp>4/30/2012</stp>
        <stp>[Screen_Nasdaq.xlsx]Formler!R45C185</stp>
        <stp>days=a</stp>
        <stp>fill=p</stp>
        <tr r="GC45" s="1"/>
      </tp>
      <tp t="s">
        <v>#N/A Invalid Security</v>
        <stp/>
        <stp>##V3_BDHV12</stp>
        <stp/>
        <stp>WACC</stp>
        <stp>4/30/2012</stp>
        <stp>4/30/2012</stp>
        <stp>[Screen_Nasdaq.xlsx]Formler!R75C185</stp>
        <stp>days=a</stp>
        <stp>fill=p</stp>
        <tr r="GC75" s="1"/>
      </tp>
      <tp t="s">
        <v>#N/A Invalid Security</v>
        <stp/>
        <stp>##V3_BDHV12</stp>
        <stp/>
        <stp>WACC</stp>
        <stp>4/30/2012</stp>
        <stp>4/30/2012</stp>
        <stp>[Screen_Nasdaq.xlsx]Formler!R65C185</stp>
        <stp>days=a</stp>
        <stp>fill=p</stp>
        <tr r="GC65" s="1"/>
      </tp>
      <tp t="s">
        <v>#N/A Invalid Security</v>
        <stp/>
        <stp>##V3_BDHV12</stp>
        <stp/>
        <stp>WACC</stp>
        <stp>4/30/2012</stp>
        <stp>4/30/2012</stp>
        <stp>[Screen_Nasdaq.xlsx]Formler!R15C185</stp>
        <stp>days=a</stp>
        <stp>fill=p</stp>
        <tr r="GC15" s="1"/>
      </tp>
      <tp t="s">
        <v>#N/A Invalid Security</v>
        <stp/>
        <stp>##V3_BDHV12</stp>
        <stp/>
        <stp>WACC</stp>
        <stp>4/30/2012</stp>
        <stp>4/30/2012</stp>
        <stp>[Screen_Nasdaq.xlsx]Formler!R35C185</stp>
        <stp>days=a</stp>
        <stp>fill=p</stp>
        <tr r="GC35" s="1"/>
      </tp>
      <tp t="s">
        <v>#N/A Invalid Security</v>
        <stp/>
        <stp>##V3_BDHV12</stp>
        <stp/>
        <stp>WACC</stp>
        <stp>4/30/2012</stp>
        <stp>4/30/2012</stp>
        <stp>[Screen_Nasdaq.xlsx]Formler!R25C185</stp>
        <stp>days=a</stp>
        <stp>fill=p</stp>
        <tr r="GC25" s="1"/>
      </tp>
      <tp t="s">
        <v>#N/A Invalid Security</v>
        <stp/>
        <stp>##V3_BDHV12</stp>
        <stp/>
        <stp>T12M_DVDS_PAID</stp>
        <stp>4/30/2018</stp>
        <stp>4/30/2018</stp>
        <stp>[Screen_Nasdaq.xlsx]Formler!R58C59</stp>
        <stp>days=a</stp>
        <stp>fill=p</stp>
        <tr r="BG58" s="1"/>
      </tp>
      <tp t="s">
        <v>#N/A Invalid Security</v>
        <stp/>
        <stp>##V3_BDHV12</stp>
        <stp/>
        <stp>T12M_DVDS_PAID</stp>
        <stp>4/30/2009</stp>
        <stp>4/30/2009</stp>
        <stp>[Screen_Nasdaq.xlsx]Formler!R59C68</stp>
        <stp>days=a</stp>
        <stp>fill=p</stp>
        <tr r="BP59" s="1"/>
      </tp>
      <tp t="s">
        <v>#N/A Invalid Security</v>
        <stp/>
        <stp>##V3_BDHV12</stp>
        <stp/>
        <stp>T12M_DVDS_PAID</stp>
        <stp>4/30/2008</stp>
        <stp>4/30/2008</stp>
        <stp>[Screen_Nasdaq.xlsx]Formler!R48C69</stp>
        <stp>days=a</stp>
        <stp>fill=p</stp>
        <tr r="BQ48" s="1"/>
      </tp>
      <tp t="s">
        <v>#N/A Invalid Security</v>
        <stp/>
        <stp>##V3_BDHV12</stp>
        <stp/>
        <stp>WACC</stp>
        <stp>4/30/2009</stp>
        <stp>4/30/2009</stp>
        <stp>[Screen_Nasdaq.xlsx]Formler!R43C188</stp>
        <stp>days=a</stp>
        <stp>fill=p</stp>
        <tr r="GF43" s="1"/>
      </tp>
      <tp t="s">
        <v>#N/A Invalid Security</v>
        <stp/>
        <stp>##V3_BDHV12</stp>
        <stp/>
        <stp>WACC</stp>
        <stp>4/30/2009</stp>
        <stp>4/30/2009</stp>
        <stp>[Screen_Nasdaq.xlsx]Formler!R53C188</stp>
        <stp>days=a</stp>
        <stp>fill=p</stp>
        <tr r="GF53" s="1"/>
      </tp>
      <tp t="s">
        <v>#N/A Invalid Security</v>
        <stp/>
        <stp>##V3_BDHV12</stp>
        <stp/>
        <stp>WACC</stp>
        <stp>4/30/2009</stp>
        <stp>4/30/2009</stp>
        <stp>[Screen_Nasdaq.xlsx]Formler!R63C188</stp>
        <stp>days=a</stp>
        <stp>fill=p</stp>
        <tr r="GF63" s="1"/>
      </tp>
      <tp t="s">
        <v>#N/A Invalid Security</v>
        <stp/>
        <stp>##V3_BDHV12</stp>
        <stp/>
        <stp>WACC</stp>
        <stp>4/30/2009</stp>
        <stp>4/30/2009</stp>
        <stp>[Screen_Nasdaq.xlsx]Formler!R73C188</stp>
        <stp>days=a</stp>
        <stp>fill=p</stp>
        <tr r="GF73" s="1"/>
      </tp>
      <tp t="s">
        <v>#N/A Invalid Security</v>
        <stp/>
        <stp>##V3_BDHV12</stp>
        <stp/>
        <stp>WACC</stp>
        <stp>4/30/2009</stp>
        <stp>4/30/2009</stp>
        <stp>[Screen_Nasdaq.xlsx]Formler!R13C188</stp>
        <stp>days=a</stp>
        <stp>fill=p</stp>
        <tr r="GF13" s="1"/>
      </tp>
      <tp t="s">
        <v>#N/A Invalid Security</v>
        <stp/>
        <stp>##V3_BDHV12</stp>
        <stp/>
        <stp>WACC</stp>
        <stp>4/30/2009</stp>
        <stp>4/30/2009</stp>
        <stp>[Screen_Nasdaq.xlsx]Formler!R23C188</stp>
        <stp>days=a</stp>
        <stp>fill=p</stp>
        <tr r="GF23" s="1"/>
      </tp>
      <tp t="s">
        <v>#N/A Invalid Security</v>
        <stp/>
        <stp>##V3_BDHV12</stp>
        <stp/>
        <stp>WACC</stp>
        <stp>4/30/2009</stp>
        <stp>4/30/2009</stp>
        <stp>[Screen_Nasdaq.xlsx]Formler!R33C188</stp>
        <stp>days=a</stp>
        <stp>fill=p</stp>
        <tr r="GF33" s="1"/>
      </tp>
      <tp t="s">
        <v>#N/A Invalid Security</v>
        <stp/>
        <stp>##V3_BDHV12</stp>
        <stp/>
        <stp>WACC</stp>
        <stp>4/30/2008</stp>
        <stp>4/30/2008</stp>
        <stp>[Screen_Nasdaq.xlsx]Formler!R43C189</stp>
        <stp>days=a</stp>
        <stp>fill=p</stp>
        <tr r="GG43" s="1"/>
      </tp>
      <tp t="s">
        <v>#N/A Invalid Security</v>
        <stp/>
        <stp>##V3_BDHV12</stp>
        <stp/>
        <stp>WACC</stp>
        <stp>4/30/2008</stp>
        <stp>4/30/2008</stp>
        <stp>[Screen_Nasdaq.xlsx]Formler!R53C189</stp>
        <stp>days=a</stp>
        <stp>fill=p</stp>
        <tr r="GG53" s="1"/>
      </tp>
      <tp t="s">
        <v>#N/A Invalid Security</v>
        <stp/>
        <stp>##V3_BDHV12</stp>
        <stp/>
        <stp>WACC</stp>
        <stp>4/30/2008</stp>
        <stp>4/30/2008</stp>
        <stp>[Screen_Nasdaq.xlsx]Formler!R63C189</stp>
        <stp>days=a</stp>
        <stp>fill=p</stp>
        <tr r="GG63" s="1"/>
      </tp>
      <tp t="s">
        <v>#N/A Invalid Security</v>
        <stp/>
        <stp>##V3_BDHV12</stp>
        <stp/>
        <stp>WACC</stp>
        <stp>4/30/2008</stp>
        <stp>4/30/2008</stp>
        <stp>[Screen_Nasdaq.xlsx]Formler!R73C189</stp>
        <stp>days=a</stp>
        <stp>fill=p</stp>
        <tr r="GG73" s="1"/>
      </tp>
      <tp t="s">
        <v>#N/A Invalid Security</v>
        <stp/>
        <stp>##V3_BDHV12</stp>
        <stp/>
        <stp>WACC</stp>
        <stp>4/30/2008</stp>
        <stp>4/30/2008</stp>
        <stp>[Screen_Nasdaq.xlsx]Formler!R13C189</stp>
        <stp>days=a</stp>
        <stp>fill=p</stp>
        <tr r="GG13" s="1"/>
      </tp>
      <tp t="s">
        <v>#N/A Invalid Security</v>
        <stp/>
        <stp>##V3_BDHV12</stp>
        <stp/>
        <stp>WACC</stp>
        <stp>4/30/2008</stp>
        <stp>4/30/2008</stp>
        <stp>[Screen_Nasdaq.xlsx]Formler!R23C189</stp>
        <stp>days=a</stp>
        <stp>fill=p</stp>
        <tr r="GG23" s="1"/>
      </tp>
      <tp t="s">
        <v>#N/A Invalid Security</v>
        <stp/>
        <stp>##V3_BDHV12</stp>
        <stp/>
        <stp>WACC</stp>
        <stp>4/30/2008</stp>
        <stp>4/30/2008</stp>
        <stp>[Screen_Nasdaq.xlsx]Formler!R33C189</stp>
        <stp>days=a</stp>
        <stp>fill=p</stp>
        <tr r="GG33" s="1"/>
      </tp>
      <tp t="s">
        <v>#N/A Invalid Security</v>
        <stp/>
        <stp>##V3_BDHV12</stp>
        <stp/>
        <stp>WACC</stp>
        <stp>4/30/2005</stp>
        <stp>4/30/2005</stp>
        <stp>[Screen_Nasdaq.xlsx]Formler!R55C192</stp>
        <stp>days=a</stp>
        <stp>fill=p</stp>
        <tr r="GJ55" s="1"/>
      </tp>
      <tp t="s">
        <v>#N/A Invalid Security</v>
        <stp/>
        <stp>##V3_BDHV12</stp>
        <stp/>
        <stp>WACC</stp>
        <stp>4/30/2005</stp>
        <stp>4/30/2005</stp>
        <stp>[Screen_Nasdaq.xlsx]Formler!R45C192</stp>
        <stp>days=a</stp>
        <stp>fill=p</stp>
        <tr r="GJ45" s="1"/>
      </tp>
      <tp t="s">
        <v>#N/A Invalid Security</v>
        <stp/>
        <stp>##V3_BDHV12</stp>
        <stp/>
        <stp>WACC</stp>
        <stp>4/30/2005</stp>
        <stp>4/30/2005</stp>
        <stp>[Screen_Nasdaq.xlsx]Formler!R75C192</stp>
        <stp>days=a</stp>
        <stp>fill=p</stp>
        <tr r="GJ75" s="1"/>
      </tp>
      <tp t="s">
        <v>#N/A Invalid Security</v>
        <stp/>
        <stp>##V3_BDHV12</stp>
        <stp/>
        <stp>WACC</stp>
        <stp>4/30/2005</stp>
        <stp>4/30/2005</stp>
        <stp>[Screen_Nasdaq.xlsx]Formler!R65C192</stp>
        <stp>days=a</stp>
        <stp>fill=p</stp>
        <tr r="GJ65" s="1"/>
      </tp>
      <tp t="s">
        <v>#N/A Invalid Security</v>
        <stp/>
        <stp>##V3_BDHV12</stp>
        <stp/>
        <stp>WACC</stp>
        <stp>4/30/2005</stp>
        <stp>4/30/2005</stp>
        <stp>[Screen_Nasdaq.xlsx]Formler!R15C192</stp>
        <stp>days=a</stp>
        <stp>fill=p</stp>
        <tr r="GJ15" s="1"/>
      </tp>
      <tp t="s">
        <v>#N/A Invalid Security</v>
        <stp/>
        <stp>##V3_BDHV12</stp>
        <stp/>
        <stp>WACC</stp>
        <stp>4/30/2005</stp>
        <stp>4/30/2005</stp>
        <stp>[Screen_Nasdaq.xlsx]Formler!R35C192</stp>
        <stp>days=a</stp>
        <stp>fill=p</stp>
        <tr r="GJ35" s="1"/>
      </tp>
      <tp t="s">
        <v>#N/A Invalid Security</v>
        <stp/>
        <stp>##V3_BDHV12</stp>
        <stp/>
        <stp>WACC</stp>
        <stp>4/30/2005</stp>
        <stp>4/30/2005</stp>
        <stp>[Screen_Nasdaq.xlsx]Formler!R25C192</stp>
        <stp>days=a</stp>
        <stp>fill=p</stp>
        <tr r="GJ25" s="1"/>
      </tp>
      <tp t="s">
        <v>#N/A Invalid Security</v>
        <stp/>
        <stp>##V3_BDHV12</stp>
        <stp/>
        <stp>WACC</stp>
        <stp>4/30/2004</stp>
        <stp>4/30/2004</stp>
        <stp>[Screen_Nasdaq.xlsx]Formler!R55C193</stp>
        <stp>days=a</stp>
        <stp>fill=p</stp>
        <tr r="GK55" s="1"/>
      </tp>
      <tp t="s">
        <v>#N/A Invalid Security</v>
        <stp/>
        <stp>##V3_BDHV12</stp>
        <stp/>
        <stp>WACC</stp>
        <stp>4/30/2004</stp>
        <stp>4/30/2004</stp>
        <stp>[Screen_Nasdaq.xlsx]Formler!R45C193</stp>
        <stp>days=a</stp>
        <stp>fill=p</stp>
        <tr r="GK45" s="1"/>
      </tp>
      <tp t="s">
        <v>#N/A Invalid Security</v>
        <stp/>
        <stp>##V3_BDHV12</stp>
        <stp/>
        <stp>WACC</stp>
        <stp>4/30/2004</stp>
        <stp>4/30/2004</stp>
        <stp>[Screen_Nasdaq.xlsx]Formler!R75C193</stp>
        <stp>days=a</stp>
        <stp>fill=p</stp>
        <tr r="GK75" s="1"/>
      </tp>
      <tp t="s">
        <v>#N/A Invalid Security</v>
        <stp/>
        <stp>##V3_BDHV12</stp>
        <stp/>
        <stp>WACC</stp>
        <stp>4/30/2004</stp>
        <stp>4/30/2004</stp>
        <stp>[Screen_Nasdaq.xlsx]Formler!R65C193</stp>
        <stp>days=a</stp>
        <stp>fill=p</stp>
        <tr r="GK65" s="1"/>
      </tp>
      <tp t="s">
        <v>#N/A Invalid Security</v>
        <stp/>
        <stp>##V3_BDHV12</stp>
        <stp/>
        <stp>WACC</stp>
        <stp>4/30/2004</stp>
        <stp>4/30/2004</stp>
        <stp>[Screen_Nasdaq.xlsx]Formler!R15C193</stp>
        <stp>days=a</stp>
        <stp>fill=p</stp>
        <tr r="GK15" s="1"/>
      </tp>
      <tp t="s">
        <v>#N/A Invalid Security</v>
        <stp/>
        <stp>##V3_BDHV12</stp>
        <stp/>
        <stp>WACC</stp>
        <stp>4/30/2004</stp>
        <stp>4/30/2004</stp>
        <stp>[Screen_Nasdaq.xlsx]Formler!R35C193</stp>
        <stp>days=a</stp>
        <stp>fill=p</stp>
        <tr r="GK35" s="1"/>
      </tp>
      <tp t="s">
        <v>#N/A Invalid Security</v>
        <stp/>
        <stp>##V3_BDHV12</stp>
        <stp/>
        <stp>WACC</stp>
        <stp>4/30/2004</stp>
        <stp>4/30/2004</stp>
        <stp>[Screen_Nasdaq.xlsx]Formler!R25C193</stp>
        <stp>days=a</stp>
        <stp>fill=p</stp>
        <tr r="GK25" s="1"/>
      </tp>
      <tp t="s">
        <v>#N/A Invalid Security</v>
        <stp/>
        <stp>##V3_BDHV12</stp>
        <stp/>
        <stp>WACC</stp>
        <stp>4/30/2007</stp>
        <stp>4/30/2007</stp>
        <stp>[Screen_Nasdaq.xlsx]Formler!R55C190</stp>
        <stp>days=a</stp>
        <stp>fill=p</stp>
        <tr r="GH55" s="1"/>
      </tp>
      <tp t="s">
        <v>#N/A Invalid Security</v>
        <stp/>
        <stp>##V3_BDHV12</stp>
        <stp/>
        <stp>WACC</stp>
        <stp>4/30/2007</stp>
        <stp>4/30/2007</stp>
        <stp>[Screen_Nasdaq.xlsx]Formler!R45C190</stp>
        <stp>days=a</stp>
        <stp>fill=p</stp>
        <tr r="GH45" s="1"/>
      </tp>
      <tp t="s">
        <v>#N/A Invalid Security</v>
        <stp/>
        <stp>##V3_BDHV12</stp>
        <stp/>
        <stp>WACC</stp>
        <stp>4/30/2007</stp>
        <stp>4/30/2007</stp>
        <stp>[Screen_Nasdaq.xlsx]Formler!R75C190</stp>
        <stp>days=a</stp>
        <stp>fill=p</stp>
        <tr r="GH75" s="1"/>
      </tp>
      <tp t="s">
        <v>#N/A Invalid Security</v>
        <stp/>
        <stp>##V3_BDHV12</stp>
        <stp/>
        <stp>WACC</stp>
        <stp>4/30/2007</stp>
        <stp>4/30/2007</stp>
        <stp>[Screen_Nasdaq.xlsx]Formler!R65C190</stp>
        <stp>days=a</stp>
        <stp>fill=p</stp>
        <tr r="GH65" s="1"/>
      </tp>
      <tp t="s">
        <v>#N/A Invalid Security</v>
        <stp/>
        <stp>##V3_BDHV12</stp>
        <stp/>
        <stp>WACC</stp>
        <stp>4/30/2007</stp>
        <stp>4/30/2007</stp>
        <stp>[Screen_Nasdaq.xlsx]Formler!R15C190</stp>
        <stp>days=a</stp>
        <stp>fill=p</stp>
        <tr r="GH15" s="1"/>
      </tp>
      <tp t="s">
        <v>#N/A Invalid Security</v>
        <stp/>
        <stp>##V3_BDHV12</stp>
        <stp/>
        <stp>WACC</stp>
        <stp>4/30/2007</stp>
        <stp>4/30/2007</stp>
        <stp>[Screen_Nasdaq.xlsx]Formler!R35C190</stp>
        <stp>days=a</stp>
        <stp>fill=p</stp>
        <tr r="GH35" s="1"/>
      </tp>
      <tp t="s">
        <v>#N/A Invalid Security</v>
        <stp/>
        <stp>##V3_BDHV12</stp>
        <stp/>
        <stp>WACC</stp>
        <stp>4/30/2007</stp>
        <stp>4/30/2007</stp>
        <stp>[Screen_Nasdaq.xlsx]Formler!R25C190</stp>
        <stp>days=a</stp>
        <stp>fill=p</stp>
        <tr r="GH25" s="1"/>
      </tp>
      <tp t="s">
        <v>#N/A Invalid Security</v>
        <stp/>
        <stp>##V3_BDHV12</stp>
        <stp/>
        <stp>WACC</stp>
        <stp>4/30/2006</stp>
        <stp>4/30/2006</stp>
        <stp>[Screen_Nasdaq.xlsx]Formler!R55C191</stp>
        <stp>days=a</stp>
        <stp>fill=p</stp>
        <tr r="GI55" s="1"/>
      </tp>
      <tp t="s">
        <v>#N/A Invalid Security</v>
        <stp/>
        <stp>##V3_BDHV12</stp>
        <stp/>
        <stp>WACC</stp>
        <stp>4/30/2006</stp>
        <stp>4/30/2006</stp>
        <stp>[Screen_Nasdaq.xlsx]Formler!R45C191</stp>
        <stp>days=a</stp>
        <stp>fill=p</stp>
        <tr r="GI45" s="1"/>
      </tp>
      <tp t="s">
        <v>#N/A Invalid Security</v>
        <stp/>
        <stp>##V3_BDHV12</stp>
        <stp/>
        <stp>WACC</stp>
        <stp>4/30/2006</stp>
        <stp>4/30/2006</stp>
        <stp>[Screen_Nasdaq.xlsx]Formler!R75C191</stp>
        <stp>days=a</stp>
        <stp>fill=p</stp>
        <tr r="GI75" s="1"/>
      </tp>
      <tp t="s">
        <v>#N/A Invalid Security</v>
        <stp/>
        <stp>##V3_BDHV12</stp>
        <stp/>
        <stp>WACC</stp>
        <stp>4/30/2006</stp>
        <stp>4/30/2006</stp>
        <stp>[Screen_Nasdaq.xlsx]Formler!R65C191</stp>
        <stp>days=a</stp>
        <stp>fill=p</stp>
        <tr r="GI65" s="1"/>
      </tp>
      <tp t="s">
        <v>#N/A Invalid Security</v>
        <stp/>
        <stp>##V3_BDHV12</stp>
        <stp/>
        <stp>WACC</stp>
        <stp>4/30/2006</stp>
        <stp>4/30/2006</stp>
        <stp>[Screen_Nasdaq.xlsx]Formler!R15C191</stp>
        <stp>days=a</stp>
        <stp>fill=p</stp>
        <tr r="GI15" s="1"/>
      </tp>
      <tp t="s">
        <v>#N/A Invalid Security</v>
        <stp/>
        <stp>##V3_BDHV12</stp>
        <stp/>
        <stp>WACC</stp>
        <stp>4/30/2006</stp>
        <stp>4/30/2006</stp>
        <stp>[Screen_Nasdaq.xlsx]Formler!R35C191</stp>
        <stp>days=a</stp>
        <stp>fill=p</stp>
        <tr r="GI35" s="1"/>
      </tp>
      <tp t="s">
        <v>#N/A Invalid Security</v>
        <stp/>
        <stp>##V3_BDHV12</stp>
        <stp/>
        <stp>WACC</stp>
        <stp>4/30/2006</stp>
        <stp>4/30/2006</stp>
        <stp>[Screen_Nasdaq.xlsx]Formler!R25C191</stp>
        <stp>days=a</stp>
        <stp>fill=p</stp>
        <tr r="GI25" s="1"/>
      </tp>
      <tp t="s">
        <v>#N/A Invalid Security</v>
        <stp/>
        <stp>##V3_BDHV12</stp>
        <stp/>
        <stp>T12M_DVDS_PAID</stp>
        <stp>4/30/2018</stp>
        <stp>4/30/2018</stp>
        <stp>[Screen_Nasdaq.xlsx]Formler!R59C59</stp>
        <stp>days=a</stp>
        <stp>fill=p</stp>
        <tr r="BG59" s="1"/>
      </tp>
      <tp t="s">
        <v>#N/A Invalid Security</v>
        <stp/>
        <stp>##V3_BDHV12</stp>
        <stp/>
        <stp>T12M_DVDS_PAID</stp>
        <stp>4/30/2013</stp>
        <stp>4/30/2013</stp>
        <stp>[Screen_Nasdaq.xlsx]Formler!R82C64</stp>
        <stp>days=a</stp>
        <stp>fill=p</stp>
        <tr r="BL82" s="1"/>
      </tp>
      <tp t="s">
        <v>#N/A Invalid Security</v>
        <stp/>
        <stp>##V3_BDHV12</stp>
        <stp/>
        <stp>T12M_DVDS_PAID</stp>
        <stp>4/30/2009</stp>
        <stp>4/30/2009</stp>
        <stp>[Screen_Nasdaq.xlsx]Formler!R58C68</stp>
        <stp>days=a</stp>
        <stp>fill=p</stp>
        <tr r="BP58" s="1"/>
      </tp>
      <tp t="s">
        <v>#N/A Invalid Security</v>
        <stp/>
        <stp>##V3_BDHV12</stp>
        <stp/>
        <stp>T12M_DVDS_PAID</stp>
        <stp>4/30/2008</stp>
        <stp>4/30/2008</stp>
        <stp>[Screen_Nasdaq.xlsx]Formler!R49C69</stp>
        <stp>days=a</stp>
        <stp>fill=p</stp>
        <tr r="BQ49" s="1"/>
      </tp>
      <tp t="s">
        <v>#N/A Invalid Security</v>
        <stp/>
        <stp>##V3_BDHV12</stp>
        <stp/>
        <stp>T12M_DVDS_PAID</stp>
        <stp>4/30/2013</stp>
        <stp>4/30/2013</stp>
        <stp>[Screen_Nasdaq.xlsx]Formler!R81C64</stp>
        <stp>days=a</stp>
        <stp>fill=p</stp>
        <tr r="BL81" s="1"/>
      </tp>
      <tp t="s">
        <v>#N/A Invalid Security</v>
        <stp/>
        <stp>##V3_BDHV12</stp>
        <stp/>
        <stp>T12M_DVDS_PAID</stp>
        <stp>4/30/2013</stp>
        <stp>4/30/2013</stp>
        <stp>[Screen_Nasdaq.xlsx]Formler!R80C64</stp>
        <stp>days=a</stp>
        <stp>fill=p</stp>
        <tr r="BL80" s="1"/>
      </tp>
      <tp t="s">
        <v>#N/A Invalid Security</v>
        <stp/>
        <stp>##V3_BDHV12</stp>
        <stp/>
        <stp>RETURN_COM_EQY</stp>
        <stp>4/30/2006</stp>
        <stp>4/30/2006</stp>
        <stp>[Screen_Nasdaq.xlsx]Formler!R3C101</stp>
        <stp>days=a</stp>
        <stp>fill=p</stp>
        <tr r="CW3" s="1"/>
      </tp>
      <tp t="s">
        <v>#N/A Invalid Security</v>
        <stp/>
        <stp>##V3_BDHV12</stp>
        <stp/>
        <stp>T12M_DVDS_PAID</stp>
        <stp>4/30/2018</stp>
        <stp>4/30/2018</stp>
        <stp>[Screen_Nasdaq.xlsx]Formler!R50C59</stp>
        <stp>days=a</stp>
        <stp>fill=p</stp>
        <tr r="BG50" s="1"/>
      </tp>
      <tp t="s">
        <v>#N/A Invalid Security</v>
        <stp/>
        <stp>##V3_BDHV12</stp>
        <stp/>
        <stp>T12M_DVDS_PAID</stp>
        <stp>4/30/2009</stp>
        <stp>4/30/2009</stp>
        <stp>[Screen_Nasdaq.xlsx]Formler!R51C68</stp>
        <stp>days=a</stp>
        <stp>fill=p</stp>
        <tr r="BP51" s="1"/>
      </tp>
      <tp t="s">
        <v>#N/A Invalid Security</v>
        <stp/>
        <stp>##V3_BDHV12</stp>
        <stp/>
        <stp>T12M_DVDS_PAID</stp>
        <stp>4/30/2008</stp>
        <stp>4/30/2008</stp>
        <stp>[Screen_Nasdaq.xlsx]Formler!R40C69</stp>
        <stp>days=a</stp>
        <stp>fill=p</stp>
        <tr r="BQ40" s="1"/>
      </tp>
      <tp t="s">
        <v>#N/A Invalid Security</v>
        <stp/>
        <stp>##V3_BDHV12</stp>
        <stp/>
        <stp>T12M_DVDS_PAID</stp>
        <stp>4/30/2018</stp>
        <stp>4/30/2018</stp>
        <stp>[Screen_Nasdaq.xlsx]Formler!R51C59</stp>
        <stp>days=a</stp>
        <stp>fill=p</stp>
        <tr r="BG51" s="1"/>
      </tp>
      <tp t="s">
        <v>#N/A Invalid Security</v>
        <stp/>
        <stp>##V3_BDHV12</stp>
        <stp/>
        <stp>T12M_DVDS_PAID</stp>
        <stp>4/30/2009</stp>
        <stp>4/30/2009</stp>
        <stp>[Screen_Nasdaq.xlsx]Formler!R50C68</stp>
        <stp>days=a</stp>
        <stp>fill=p</stp>
        <tr r="BP50" s="1"/>
      </tp>
      <tp t="s">
        <v>#N/A Invalid Security</v>
        <stp/>
        <stp>##V3_BDHV12</stp>
        <stp/>
        <stp>T12M_DVDS_PAID</stp>
        <stp>4/30/2008</stp>
        <stp>4/30/2008</stp>
        <stp>[Screen_Nasdaq.xlsx]Formler!R41C69</stp>
        <stp>days=a</stp>
        <stp>fill=p</stp>
        <tr r="BQ41" s="1"/>
      </tp>
      <tp t="s">
        <v>#N/A Invalid Security</v>
        <stp/>
        <stp>##V3_BDHV12</stp>
        <stp/>
        <stp>T12M_DVDS_PAID</stp>
        <stp>4/30/2018</stp>
        <stp>4/30/2018</stp>
        <stp>[Screen_Nasdaq.xlsx]Formler!R52C59</stp>
        <stp>days=a</stp>
        <stp>fill=p</stp>
        <tr r="BG52" s="1"/>
      </tp>
      <tp t="s">
        <v>#N/A Invalid Security</v>
        <stp/>
        <stp>##V3_BDHV12</stp>
        <stp/>
        <stp>T12M_DVDS_PAID</stp>
        <stp>4/30/2009</stp>
        <stp>4/30/2009</stp>
        <stp>[Screen_Nasdaq.xlsx]Formler!R53C68</stp>
        <stp>days=a</stp>
        <stp>fill=p</stp>
        <tr r="BP53" s="1"/>
      </tp>
      <tp t="s">
        <v>#N/A Invalid Security</v>
        <stp/>
        <stp>##V3_BDHV12</stp>
        <stp/>
        <stp>T12M_DVDS_PAID</stp>
        <stp>4/30/2008</stp>
        <stp>4/30/2008</stp>
        <stp>[Screen_Nasdaq.xlsx]Formler!R42C69</stp>
        <stp>days=a</stp>
        <stp>fill=p</stp>
        <tr r="BQ42" s="1"/>
      </tp>
      <tp t="s">
        <v>#N/A Invalid Security</v>
        <stp/>
        <stp>##V3_BDHV12</stp>
        <stp/>
        <stp>T12M_DVDS_PAID</stp>
        <stp>4/30/2018</stp>
        <stp>4/30/2018</stp>
        <stp>[Screen_Nasdaq.xlsx]Formler!R53C59</stp>
        <stp>days=a</stp>
        <stp>fill=p</stp>
        <tr r="BG53" s="1"/>
      </tp>
      <tp t="s">
        <v>#N/A Invalid Security</v>
        <stp/>
        <stp>##V3_BDHV12</stp>
        <stp/>
        <stp>T12M_DVDS_PAID</stp>
        <stp>4/30/2009</stp>
        <stp>4/30/2009</stp>
        <stp>[Screen_Nasdaq.xlsx]Formler!R52C68</stp>
        <stp>days=a</stp>
        <stp>fill=p</stp>
        <tr r="BP52" s="1"/>
      </tp>
      <tp t="s">
        <v>#N/A Invalid Security</v>
        <stp/>
        <stp>##V3_BDHV12</stp>
        <stp/>
        <stp>T12M_DVDS_PAID</stp>
        <stp>4/30/2008</stp>
        <stp>4/30/2008</stp>
        <stp>[Screen_Nasdaq.xlsx]Formler!R43C69</stp>
        <stp>days=a</stp>
        <stp>fill=p</stp>
        <tr r="BQ43" s="1"/>
      </tp>
      <tp t="s">
        <v>#N/A Invalid Security</v>
        <stp/>
        <stp>##V3_BDHV12</stp>
        <stp/>
        <stp>T12M_DVDS_PAID</stp>
        <stp>4/30/2018</stp>
        <stp>4/30/2018</stp>
        <stp>[Screen_Nasdaq.xlsx]Formler!R54C59</stp>
        <stp>days=a</stp>
        <stp>fill=p</stp>
        <tr r="BG54" s="1"/>
      </tp>
      <tp t="s">
        <v>#N/A Invalid Security</v>
        <stp/>
        <stp>##V3_BDHV12</stp>
        <stp/>
        <stp>T12M_DVDS_PAID</stp>
        <stp>4/30/2009</stp>
        <stp>4/30/2009</stp>
        <stp>[Screen_Nasdaq.xlsx]Formler!R55C68</stp>
        <stp>days=a</stp>
        <stp>fill=p</stp>
        <tr r="BP55" s="1"/>
      </tp>
      <tp t="s">
        <v>#N/A Invalid Security</v>
        <stp/>
        <stp>##V3_BDHV12</stp>
        <stp/>
        <stp>T12M_DVDS_PAID</stp>
        <stp>4/30/2008</stp>
        <stp>4/30/2008</stp>
        <stp>[Screen_Nasdaq.xlsx]Formler!R44C69</stp>
        <stp>days=a</stp>
        <stp>fill=p</stp>
        <tr r="BQ44" s="1"/>
      </tp>
      <tp t="s">
        <v>#N/A Invalid Security</v>
        <stp/>
        <stp>##V3_BDHV12</stp>
        <stp/>
        <stp>T12M_DVDS_PAID</stp>
        <stp>4/30/2018</stp>
        <stp>4/30/2018</stp>
        <stp>[Screen_Nasdaq.xlsx]Formler!R55C59</stp>
        <stp>days=a</stp>
        <stp>fill=p</stp>
        <tr r="BG55" s="1"/>
      </tp>
      <tp t="s">
        <v>#N/A Invalid Security</v>
        <stp/>
        <stp>##V3_BDHV12</stp>
        <stp/>
        <stp>T12M_DVDS_PAID</stp>
        <stp>4/30/2009</stp>
        <stp>4/30/2009</stp>
        <stp>[Screen_Nasdaq.xlsx]Formler!R54C68</stp>
        <stp>days=a</stp>
        <stp>fill=p</stp>
        <tr r="BP54" s="1"/>
      </tp>
      <tp t="s">
        <v>#N/A Invalid Security</v>
        <stp/>
        <stp>##V3_BDHV12</stp>
        <stp/>
        <stp>T12M_DVDS_PAID</stp>
        <stp>4/30/2008</stp>
        <stp>4/30/2008</stp>
        <stp>[Screen_Nasdaq.xlsx]Formler!R45C69</stp>
        <stp>days=a</stp>
        <stp>fill=p</stp>
        <tr r="BQ45" s="1"/>
      </tp>
      <tp t="s">
        <v>#N/A Invalid Security</v>
        <stp/>
        <stp>##V3_BDHV12</stp>
        <stp/>
        <stp>PX_LAST</stp>
        <stp>4/30/2018</stp>
        <stp>4/30/2018</stp>
        <stp>[Screen_Nasdaq.xlsx]Formler!R19C149</stp>
        <stp>days=a</stp>
        <stp>fill=p</stp>
        <tr r="ES19" s="1"/>
      </tp>
      <tp t="s">
        <v>#N/A Invalid Security</v>
        <stp/>
        <stp>##V3_BDHV12</stp>
        <stp/>
        <stp>PX_LAST</stp>
        <stp>4/30/2018</stp>
        <stp>4/30/2018</stp>
        <stp>[Screen_Nasdaq.xlsx]Formler!R39C149</stp>
        <stp>days=a</stp>
        <stp>fill=p</stp>
        <tr r="ES39" s="1"/>
      </tp>
      <tp t="s">
        <v>#N/A Invalid Security</v>
        <stp/>
        <stp>##V3_BDHV12</stp>
        <stp/>
        <stp>PX_LAST</stp>
        <stp>4/30/2018</stp>
        <stp>4/30/2018</stp>
        <stp>[Screen_Nasdaq.xlsx]Formler!R29C149</stp>
        <stp>days=a</stp>
        <stp>fill=p</stp>
        <tr r="ES29" s="1"/>
      </tp>
      <tp t="s">
        <v>#N/A Invalid Security</v>
        <stp/>
        <stp>##V3_BDHV12</stp>
        <stp/>
        <stp>PX_LAST</stp>
        <stp>4/30/2018</stp>
        <stp>4/30/2018</stp>
        <stp>[Screen_Nasdaq.xlsx]Formler!R59C149</stp>
        <stp>days=a</stp>
        <stp>fill=p</stp>
        <tr r="ES59" s="1"/>
      </tp>
      <tp t="s">
        <v>#N/A Invalid Security</v>
        <stp/>
        <stp>##V3_BDHV12</stp>
        <stp/>
        <stp>PX_LAST</stp>
        <stp>4/30/2018</stp>
        <stp>4/30/2018</stp>
        <stp>[Screen_Nasdaq.xlsx]Formler!R49C149</stp>
        <stp>days=a</stp>
        <stp>fill=p</stp>
        <tr r="ES49" s="1"/>
      </tp>
      <tp t="s">
        <v>#N/A Invalid Security</v>
        <stp/>
        <stp>##V3_BDHV12</stp>
        <stp/>
        <stp>PX_LAST</stp>
        <stp>4/30/2018</stp>
        <stp>4/30/2018</stp>
        <stp>[Screen_Nasdaq.xlsx]Formler!R79C149</stp>
        <stp>days=a</stp>
        <stp>fill=p</stp>
        <tr r="ES79" s="1"/>
      </tp>
      <tp t="s">
        <v>#N/A Invalid Security</v>
        <stp/>
        <stp>##V3_BDHV12</stp>
        <stp/>
        <stp>PX_LAST</stp>
        <stp>4/30/2018</stp>
        <stp>4/30/2018</stp>
        <stp>[Screen_Nasdaq.xlsx]Formler!R69C149</stp>
        <stp>days=a</stp>
        <stp>fill=p</stp>
        <tr r="ES69" s="1"/>
      </tp>
      <tp t="s">
        <v>#N/A Invalid Security</v>
        <stp/>
        <stp>##V3_BDHV12</stp>
        <stp/>
        <stp>T12M_DVDS_PAID</stp>
        <stp>4/30/2018</stp>
        <stp>4/30/2018</stp>
        <stp>[Screen_Nasdaq.xlsx]Formler!R56C59</stp>
        <stp>days=a</stp>
        <stp>fill=p</stp>
        <tr r="BG56" s="1"/>
      </tp>
      <tp t="s">
        <v>#N/A Invalid Security</v>
        <stp/>
        <stp>##V3_BDHV12</stp>
        <stp/>
        <stp>T12M_DVDS_PAID</stp>
        <stp>4/30/2009</stp>
        <stp>4/30/2009</stp>
        <stp>[Screen_Nasdaq.xlsx]Formler!R57C68</stp>
        <stp>days=a</stp>
        <stp>fill=p</stp>
        <tr r="BP57" s="1"/>
      </tp>
      <tp t="s">
        <v>#N/A Invalid Security</v>
        <stp/>
        <stp>##V3_BDHV12</stp>
        <stp/>
        <stp>T12M_DVDS_PAID</stp>
        <stp>4/30/2008</stp>
        <stp>4/30/2008</stp>
        <stp>[Screen_Nasdaq.xlsx]Formler!R46C69</stp>
        <stp>days=a</stp>
        <stp>fill=p</stp>
        <tr r="BQ46" s="1"/>
      </tp>
      <tp t="s">
        <v>#N/A Invalid Security</v>
        <stp/>
        <stp>##V3_BDHV12</stp>
        <stp/>
        <stp>PX_LAST</stp>
        <stp>4/30/2009</stp>
        <stp>4/30/2009</stp>
        <stp>[Screen_Nasdaq.xlsx]Formler!R19C158</stp>
        <stp>days=a</stp>
        <stp>fill=p</stp>
        <tr r="FB19" s="1"/>
      </tp>
      <tp t="s">
        <v>#N/A Invalid Security</v>
        <stp/>
        <stp>##V3_BDHV12</stp>
        <stp/>
        <stp>PX_LAST</stp>
        <stp>4/30/2009</stp>
        <stp>4/30/2009</stp>
        <stp>[Screen_Nasdaq.xlsx]Formler!R39C158</stp>
        <stp>days=a</stp>
        <stp>fill=p</stp>
        <tr r="FB39" s="1"/>
      </tp>
      <tp t="s">
        <v>#N/A Invalid Security</v>
        <stp/>
        <stp>##V3_BDHV12</stp>
        <stp/>
        <stp>PX_LAST</stp>
        <stp>4/30/2009</stp>
        <stp>4/30/2009</stp>
        <stp>[Screen_Nasdaq.xlsx]Formler!R29C158</stp>
        <stp>days=a</stp>
        <stp>fill=p</stp>
        <tr r="FB29" s="1"/>
      </tp>
      <tp t="s">
        <v>#N/A Invalid Security</v>
        <stp/>
        <stp>##V3_BDHV12</stp>
        <stp/>
        <stp>PX_LAST</stp>
        <stp>4/30/2009</stp>
        <stp>4/30/2009</stp>
        <stp>[Screen_Nasdaq.xlsx]Formler!R59C158</stp>
        <stp>days=a</stp>
        <stp>fill=p</stp>
        <tr r="FB59" s="1"/>
      </tp>
      <tp t="s">
        <v>#N/A Invalid Security</v>
        <stp/>
        <stp>##V3_BDHV12</stp>
        <stp/>
        <stp>PX_LAST</stp>
        <stp>4/30/2009</stp>
        <stp>4/30/2009</stp>
        <stp>[Screen_Nasdaq.xlsx]Formler!R49C158</stp>
        <stp>days=a</stp>
        <stp>fill=p</stp>
        <tr r="FB49" s="1"/>
      </tp>
      <tp t="s">
        <v>#N/A Invalid Security</v>
        <stp/>
        <stp>##V3_BDHV12</stp>
        <stp/>
        <stp>PX_LAST</stp>
        <stp>4/30/2009</stp>
        <stp>4/30/2009</stp>
        <stp>[Screen_Nasdaq.xlsx]Formler!R79C158</stp>
        <stp>days=a</stp>
        <stp>fill=p</stp>
        <tr r="FB79" s="1"/>
      </tp>
      <tp t="s">
        <v>#N/A Invalid Security</v>
        <stp/>
        <stp>##V3_BDHV12</stp>
        <stp/>
        <stp>PX_LAST</stp>
        <stp>4/30/2009</stp>
        <stp>4/30/2009</stp>
        <stp>[Screen_Nasdaq.xlsx]Formler!R69C158</stp>
        <stp>days=a</stp>
        <stp>fill=p</stp>
        <tr r="FB69" s="1"/>
      </tp>
      <tp t="s">
        <v>#N/A Invalid Security</v>
        <stp/>
        <stp>##V3_BDHV12</stp>
        <stp/>
        <stp>PX_LAST</stp>
        <stp>4/30/2008</stp>
        <stp>4/30/2008</stp>
        <stp>[Screen_Nasdaq.xlsx]Formler!R19C159</stp>
        <stp>days=a</stp>
        <stp>fill=p</stp>
        <tr r="FC19" s="1"/>
      </tp>
      <tp t="s">
        <v>#N/A Invalid Security</v>
        <stp/>
        <stp>##V3_BDHV12</stp>
        <stp/>
        <stp>PX_LAST</stp>
        <stp>4/30/2008</stp>
        <stp>4/30/2008</stp>
        <stp>[Screen_Nasdaq.xlsx]Formler!R39C159</stp>
        <stp>days=a</stp>
        <stp>fill=p</stp>
        <tr r="FC39" s="1"/>
      </tp>
      <tp t="s">
        <v>#N/A Invalid Security</v>
        <stp/>
        <stp>##V3_BDHV12</stp>
        <stp/>
        <stp>PX_LAST</stp>
        <stp>4/30/2008</stp>
        <stp>4/30/2008</stp>
        <stp>[Screen_Nasdaq.xlsx]Formler!R29C159</stp>
        <stp>days=a</stp>
        <stp>fill=p</stp>
        <tr r="FC29" s="1"/>
      </tp>
      <tp t="s">
        <v>#N/A Invalid Security</v>
        <stp/>
        <stp>##V3_BDHV12</stp>
        <stp/>
        <stp>PX_LAST</stp>
        <stp>4/30/2008</stp>
        <stp>4/30/2008</stp>
        <stp>[Screen_Nasdaq.xlsx]Formler!R59C159</stp>
        <stp>days=a</stp>
        <stp>fill=p</stp>
        <tr r="FC59" s="1"/>
      </tp>
      <tp t="s">
        <v>#N/A Invalid Security</v>
        <stp/>
        <stp>##V3_BDHV12</stp>
        <stp/>
        <stp>PX_LAST</stp>
        <stp>4/30/2008</stp>
        <stp>4/30/2008</stp>
        <stp>[Screen_Nasdaq.xlsx]Formler!R49C159</stp>
        <stp>days=a</stp>
        <stp>fill=p</stp>
        <tr r="FC49" s="1"/>
      </tp>
      <tp t="s">
        <v>#N/A Invalid Security</v>
        <stp/>
        <stp>##V3_BDHV12</stp>
        <stp/>
        <stp>PX_LAST</stp>
        <stp>4/30/2008</stp>
        <stp>4/30/2008</stp>
        <stp>[Screen_Nasdaq.xlsx]Formler!R79C159</stp>
        <stp>days=a</stp>
        <stp>fill=p</stp>
        <tr r="FC79" s="1"/>
      </tp>
      <tp t="s">
        <v>#N/A Invalid Security</v>
        <stp/>
        <stp>##V3_BDHV12</stp>
        <stp/>
        <stp>PX_LAST</stp>
        <stp>4/30/2008</stp>
        <stp>4/30/2008</stp>
        <stp>[Screen_Nasdaq.xlsx]Formler!R69C159</stp>
        <stp>days=a</stp>
        <stp>fill=p</stp>
        <tr r="FC69" s="1"/>
      </tp>
      <tp t="s">
        <v>#N/A Invalid Security</v>
        <stp/>
        <stp>##V3_BDHV12</stp>
        <stp/>
        <stp>T12M_DVDS_PAID</stp>
        <stp>4/30/2018</stp>
        <stp>4/30/2018</stp>
        <stp>[Screen_Nasdaq.xlsx]Formler!R57C59</stp>
        <stp>days=a</stp>
        <stp>fill=p</stp>
        <tr r="BG57" s="1"/>
      </tp>
      <tp t="s">
        <v>#N/A Invalid Security</v>
        <stp/>
        <stp>##V3_BDHV12</stp>
        <stp/>
        <stp>T12M_DVDS_PAID</stp>
        <stp>4/30/2009</stp>
        <stp>4/30/2009</stp>
        <stp>[Screen_Nasdaq.xlsx]Formler!R56C68</stp>
        <stp>days=a</stp>
        <stp>fill=p</stp>
        <tr r="BP56" s="1"/>
      </tp>
      <tp t="s">
        <v>#N/A Invalid Security</v>
        <stp/>
        <stp>##V3_BDHV12</stp>
        <stp/>
        <stp>T12M_DVDS_PAID</stp>
        <stp>4/30/2008</stp>
        <stp>4/30/2008</stp>
        <stp>[Screen_Nasdaq.xlsx]Formler!R47C69</stp>
        <stp>days=a</stp>
        <stp>fill=p</stp>
        <tr r="BQ47" s="1"/>
      </tp>
      <tp t="s">
        <v>#N/A Invalid Security</v>
        <stp/>
        <stp>##V3_BDHV12</stp>
        <stp/>
        <stp>TRAIL_12M_SALES_PER_SH</stp>
        <stp>4/30/2010</stp>
        <stp>4/30/2010</stp>
        <stp>[Screen_Nasdaq.xlsx]Formler!R14C37</stp>
        <stp>days=a</stp>
        <stp>fill=p</stp>
        <tr r="AK14" s="1"/>
      </tp>
      <tp t="s">
        <v>#N/A Invalid Security</v>
        <stp/>
        <stp>##V3_BDHV12</stp>
        <stp/>
        <stp>TRAIL_12M_SALES_PER_SH</stp>
        <stp>4/30/2012</stp>
        <stp>4/30/2012</stp>
        <stp>[Screen_Nasdaq.xlsx]Formler!R36C35</stp>
        <stp>days=a</stp>
        <stp>fill=p</stp>
        <tr r="AI36" s="1"/>
      </tp>
      <tp t="s">
        <v>#N/A Invalid Security</v>
        <stp/>
        <stp>##V3_BDHV12</stp>
        <stp/>
        <stp>TRAIL_12M_SALES_PER_SH</stp>
        <stp>4/30/2013</stp>
        <stp>4/30/2013</stp>
        <stp>[Screen_Nasdaq.xlsx]Formler!R27C34</stp>
        <stp>days=a</stp>
        <stp>fill=p</stp>
        <tr r="AH27" s="1"/>
      </tp>
      <tp t="s">
        <v>#N/A Invalid Security</v>
        <stp/>
        <stp>##V3_BDHV12</stp>
        <stp/>
        <stp>TRAIL_12M_SALES_PER_SH</stp>
        <stp>4/30/2014</stp>
        <stp>4/30/2014</stp>
        <stp>[Screen_Nasdaq.xlsx]Formler!R50C33</stp>
        <stp>days=a</stp>
        <stp>fill=p</stp>
        <tr r="AG50" s="1"/>
      </tp>
      <tp t="s">
        <v>#N/A Invalid Security</v>
        <stp/>
        <stp>##V3_BDHV12</stp>
        <stp/>
        <stp>TRAIL_12M_SALES_PER_SH</stp>
        <stp>4/30/2015</stp>
        <stp>4/30/2015</stp>
        <stp>[Screen_Nasdaq.xlsx]Formler!R41C32</stp>
        <stp>days=a</stp>
        <stp>fill=p</stp>
        <tr r="AF41" s="1"/>
      </tp>
      <tp t="s">
        <v>#N/A Invalid Security</v>
        <stp/>
        <stp>##V3_BDHV12</stp>
        <stp/>
        <stp>TRAIL_12M_SALES_PER_SH</stp>
        <stp>4/30/2016</stp>
        <stp>4/30/2016</stp>
        <stp>[Screen_Nasdaq.xlsx]Formler!R72C31</stp>
        <stp>days=a</stp>
        <stp>fill=p</stp>
        <tr r="AE72" s="1"/>
      </tp>
      <tp t="s">
        <v>#N/A Invalid Security</v>
        <stp/>
        <stp>##V3_BDHV12</stp>
        <stp/>
        <stp>TRAIL_12M_SALES_PER_SH</stp>
        <stp>4/30/2017</stp>
        <stp>4/30/2017</stp>
        <stp>[Screen_Nasdaq.xlsx]Formler!R63C30</stp>
        <stp>days=a</stp>
        <stp>fill=p</stp>
        <tr r="AD63" s="1"/>
      </tp>
      <tp t="s">
        <v>#N/A Invalid Security</v>
        <stp/>
        <stp>##V3_BDHV12</stp>
        <stp/>
        <stp>TRAIL_12M_SALES_PER_SH</stp>
        <stp>4/30/2007</stp>
        <stp>4/30/2007</stp>
        <stp>[Screen_Nasdaq.xlsx]Formler!R73C40</stp>
        <stp>days=a</stp>
        <stp>fill=p</stp>
        <tr r="AN73" s="1"/>
      </tp>
      <tp t="s">
        <v>#N/A Invalid Security</v>
        <stp/>
        <stp>##V3_BDHV12</stp>
        <stp/>
        <stp>TRAIL_12M_SALES_PER_SH</stp>
        <stp>4/30/2006</stp>
        <stp>4/30/2006</stp>
        <stp>[Screen_Nasdaq.xlsx]Formler!R62C41</stp>
        <stp>days=a</stp>
        <stp>fill=p</stp>
        <tr r="AO62" s="1"/>
      </tp>
      <tp t="s">
        <v>#N/A Invalid Security</v>
        <stp/>
        <stp>##V3_BDHV12</stp>
        <stp/>
        <stp>TRAIL_12M_SALES_PER_SH</stp>
        <stp>4/30/2005</stp>
        <stp>4/30/2005</stp>
        <stp>[Screen_Nasdaq.xlsx]Formler!R51C42</stp>
        <stp>days=a</stp>
        <stp>fill=p</stp>
        <tr r="AP51" s="1"/>
      </tp>
      <tp t="s">
        <v>#N/A Invalid Security</v>
        <stp/>
        <stp>##V3_BDHV12</stp>
        <stp/>
        <stp>TRAIL_12M_SALES_PER_SH</stp>
        <stp>4/30/2004</stp>
        <stp>4/30/2004</stp>
        <stp>[Screen_Nasdaq.xlsx]Formler!R40C43</stp>
        <stp>days=a</stp>
        <stp>fill=p</stp>
        <tr r="AQ40" s="1"/>
      </tp>
      <tp t="s">
        <v>#N/A Invalid Security</v>
        <stp/>
        <stp>##V3_BDHV12</stp>
        <stp/>
        <stp>RETURN_COM_EQY</stp>
        <stp>4/30/2013</stp>
        <stp>4/30/2013</stp>
        <stp>[Screen_Nasdaq.xlsx]Formler!R62C94</stp>
        <stp>days=a</stp>
        <stp>fill=p</stp>
        <tr r="CP62" s="1"/>
      </tp>
      <tp t="s">
        <v>#N/A Invalid Security</v>
        <stp/>
        <stp>##V3_BDHV12</stp>
        <stp/>
        <stp>RETURN_COM_EQY</stp>
        <stp>4/30/2012</stp>
        <stp>4/30/2012</stp>
        <stp>[Screen_Nasdaq.xlsx]Formler!R73C95</stp>
        <stp>days=a</stp>
        <stp>fill=p</stp>
        <tr r="CQ73" s="1"/>
      </tp>
      <tp t="s">
        <v>#N/A Invalid Security</v>
        <stp/>
        <stp>##V3_BDHV12</stp>
        <stp/>
        <stp>RETURN_COM_EQY</stp>
        <stp>4/30/2011</stp>
        <stp>4/30/2011</stp>
        <stp>[Screen_Nasdaq.xlsx]Formler!R40C96</stp>
        <stp>days=a</stp>
        <stp>fill=p</stp>
        <tr r="CR40" s="1"/>
      </tp>
      <tp t="s">
        <v>#N/A Invalid Security</v>
        <stp/>
        <stp>##V3_BDHV12</stp>
        <stp/>
        <stp>RETURN_COM_EQY</stp>
        <stp>4/30/2010</stp>
        <stp>4/30/2010</stp>
        <stp>[Screen_Nasdaq.xlsx]Formler!R51C97</stp>
        <stp>days=a</stp>
        <stp>fill=p</stp>
        <tr r="CS51" s="1"/>
      </tp>
      <tp t="s">
        <v>#N/A Invalid Security</v>
        <stp/>
        <stp>##V3_BDHV12</stp>
        <stp/>
        <stp>RETURN_COM_EQY</stp>
        <stp>4/30/2017</stp>
        <stp>4/30/2017</stp>
        <stp>[Screen_Nasdaq.xlsx]Formler!R26C90</stp>
        <stp>days=a</stp>
        <stp>fill=p</stp>
        <tr r="CL26" s="1"/>
      </tp>
      <tp t="s">
        <v>#N/A Invalid Security</v>
        <stp/>
        <stp>##V3_BDHV12</stp>
        <stp/>
        <stp>RETURN_COM_EQY</stp>
        <stp>4/30/2016</stp>
        <stp>4/30/2016</stp>
        <stp>[Screen_Nasdaq.xlsx]Formler!R37C91</stp>
        <stp>days=a</stp>
        <stp>fill=p</stp>
        <tr r="CM37" s="1"/>
      </tp>
      <tp t="s">
        <v>#N/A Invalid Security</v>
        <stp/>
        <stp>##V3_BDHV12</stp>
        <stp/>
        <stp>RETURN_COM_EQY</stp>
        <stp>4/30/2014</stp>
        <stp>4/30/2014</stp>
        <stp>[Screen_Nasdaq.xlsx]Formler!R15C93</stp>
        <stp>days=a</stp>
        <stp>fill=p</stp>
        <tr r="CO15" s="1"/>
      </tp>
      <tp t="s">
        <v>#N/A Invalid Security</v>
        <stp/>
        <stp>##V3_BDHV12</stp>
        <stp/>
        <stp>TRAIL_12M_SALES_PER_SH</stp>
        <stp>4/30/2010</stp>
        <stp>4/30/2010</stp>
        <stp>[Screen_Nasdaq.xlsx]Formler!R15C37</stp>
        <stp>days=a</stp>
        <stp>fill=p</stp>
        <tr r="AK15" s="1"/>
      </tp>
      <tp t="s">
        <v>#N/A Invalid Security</v>
        <stp/>
        <stp>##V3_BDHV12</stp>
        <stp/>
        <stp>TRAIL_12M_SALES_PER_SH</stp>
        <stp>4/30/2012</stp>
        <stp>4/30/2012</stp>
        <stp>[Screen_Nasdaq.xlsx]Formler!R37C35</stp>
        <stp>days=a</stp>
        <stp>fill=p</stp>
        <tr r="AI37" s="1"/>
      </tp>
      <tp t="s">
        <v>#N/A Invalid Security</v>
        <stp/>
        <stp>##V3_BDHV12</stp>
        <stp/>
        <stp>TRAIL_12M_SALES_PER_SH</stp>
        <stp>4/30/2013</stp>
        <stp>4/30/2013</stp>
        <stp>[Screen_Nasdaq.xlsx]Formler!R26C34</stp>
        <stp>days=a</stp>
        <stp>fill=p</stp>
        <tr r="AH26" s="1"/>
      </tp>
      <tp t="s">
        <v>#N/A Invalid Security</v>
        <stp/>
        <stp>##V3_BDHV12</stp>
        <stp/>
        <stp>TRAIL_12M_SALES_PER_SH</stp>
        <stp>4/30/2014</stp>
        <stp>4/30/2014</stp>
        <stp>[Screen_Nasdaq.xlsx]Formler!R51C33</stp>
        <stp>days=a</stp>
        <stp>fill=p</stp>
        <tr r="AG51" s="1"/>
      </tp>
      <tp t="s">
        <v>#N/A Invalid Security</v>
        <stp/>
        <stp>##V3_BDHV12</stp>
        <stp/>
        <stp>TRAIL_12M_SALES_PER_SH</stp>
        <stp>4/30/2015</stp>
        <stp>4/30/2015</stp>
        <stp>[Screen_Nasdaq.xlsx]Formler!R40C32</stp>
        <stp>days=a</stp>
        <stp>fill=p</stp>
        <tr r="AF40" s="1"/>
      </tp>
      <tp t="s">
        <v>#N/A Invalid Security</v>
        <stp/>
        <stp>##V3_BDHV12</stp>
        <stp/>
        <stp>TRAIL_12M_SALES_PER_SH</stp>
        <stp>4/30/2016</stp>
        <stp>4/30/2016</stp>
        <stp>[Screen_Nasdaq.xlsx]Formler!R73C31</stp>
        <stp>days=a</stp>
        <stp>fill=p</stp>
        <tr r="AE73" s="1"/>
      </tp>
      <tp t="s">
        <v>#N/A Invalid Security</v>
        <stp/>
        <stp>##V3_BDHV12</stp>
        <stp/>
        <stp>TRAIL_12M_SALES_PER_SH</stp>
        <stp>4/30/2017</stp>
        <stp>4/30/2017</stp>
        <stp>[Screen_Nasdaq.xlsx]Formler!R62C30</stp>
        <stp>days=a</stp>
        <stp>fill=p</stp>
        <tr r="AD62" s="1"/>
      </tp>
      <tp t="s">
        <v>#N/A Invalid Security</v>
        <stp/>
        <stp>##V3_BDHV12</stp>
        <stp/>
        <stp>TRAIL_12M_SALES_PER_SH</stp>
        <stp>4/30/2007</stp>
        <stp>4/30/2007</stp>
        <stp>[Screen_Nasdaq.xlsx]Formler!R72C40</stp>
        <stp>days=a</stp>
        <stp>fill=p</stp>
        <tr r="AN72" s="1"/>
      </tp>
      <tp t="s">
        <v>#N/A Invalid Security</v>
        <stp/>
        <stp>##V3_BDHV12</stp>
        <stp/>
        <stp>TRAIL_12M_SALES_PER_SH</stp>
        <stp>4/30/2006</stp>
        <stp>4/30/2006</stp>
        <stp>[Screen_Nasdaq.xlsx]Formler!R63C41</stp>
        <stp>days=a</stp>
        <stp>fill=p</stp>
        <tr r="AO63" s="1"/>
      </tp>
      <tp t="s">
        <v>#N/A Invalid Security</v>
        <stp/>
        <stp>##V3_BDHV12</stp>
        <stp/>
        <stp>TRAIL_12M_SALES_PER_SH</stp>
        <stp>4/30/2005</stp>
        <stp>4/30/2005</stp>
        <stp>[Screen_Nasdaq.xlsx]Formler!R50C42</stp>
        <stp>days=a</stp>
        <stp>fill=p</stp>
        <tr r="AP50" s="1"/>
      </tp>
      <tp t="s">
        <v>#N/A Invalid Security</v>
        <stp/>
        <stp>##V3_BDHV12</stp>
        <stp/>
        <stp>TRAIL_12M_SALES_PER_SH</stp>
        <stp>4/30/2004</stp>
        <stp>4/30/2004</stp>
        <stp>[Screen_Nasdaq.xlsx]Formler!R41C43</stp>
        <stp>days=a</stp>
        <stp>fill=p</stp>
        <tr r="AQ41" s="1"/>
      </tp>
      <tp t="s">
        <v>#N/A Invalid Security</v>
        <stp/>
        <stp>##V3_BDHV12</stp>
        <stp/>
        <stp>RETURN_COM_EQY</stp>
        <stp>4/30/2013</stp>
        <stp>4/30/2013</stp>
        <stp>[Screen_Nasdaq.xlsx]Formler!R63C94</stp>
        <stp>days=a</stp>
        <stp>fill=p</stp>
        <tr r="CP63" s="1"/>
      </tp>
      <tp t="s">
        <v>#N/A Invalid Security</v>
        <stp/>
        <stp>##V3_BDHV12</stp>
        <stp/>
        <stp>RETURN_COM_EQY</stp>
        <stp>4/30/2012</stp>
        <stp>4/30/2012</stp>
        <stp>[Screen_Nasdaq.xlsx]Formler!R72C95</stp>
        <stp>days=a</stp>
        <stp>fill=p</stp>
        <tr r="CQ72" s="1"/>
      </tp>
      <tp t="s">
        <v>#N/A Invalid Security</v>
        <stp/>
        <stp>##V3_BDHV12</stp>
        <stp/>
        <stp>RETURN_COM_EQY</stp>
        <stp>4/30/2011</stp>
        <stp>4/30/2011</stp>
        <stp>[Screen_Nasdaq.xlsx]Formler!R41C96</stp>
        <stp>days=a</stp>
        <stp>fill=p</stp>
        <tr r="CR41" s="1"/>
      </tp>
      <tp t="s">
        <v>#N/A Invalid Security</v>
        <stp/>
        <stp>##V3_BDHV12</stp>
        <stp/>
        <stp>RETURN_COM_EQY</stp>
        <stp>4/30/2010</stp>
        <stp>4/30/2010</stp>
        <stp>[Screen_Nasdaq.xlsx]Formler!R50C97</stp>
        <stp>days=a</stp>
        <stp>fill=p</stp>
        <tr r="CS50" s="1"/>
      </tp>
      <tp t="s">
        <v>#N/A Invalid Security</v>
        <stp/>
        <stp>##V3_BDHV12</stp>
        <stp/>
        <stp>RETURN_COM_EQY</stp>
        <stp>4/30/2017</stp>
        <stp>4/30/2017</stp>
        <stp>[Screen_Nasdaq.xlsx]Formler!R27C90</stp>
        <stp>days=a</stp>
        <stp>fill=p</stp>
        <tr r="CL27" s="1"/>
      </tp>
      <tp t="s">
        <v>#N/A Invalid Security</v>
        <stp/>
        <stp>##V3_BDHV12</stp>
        <stp/>
        <stp>RETURN_COM_EQY</stp>
        <stp>4/30/2016</stp>
        <stp>4/30/2016</stp>
        <stp>[Screen_Nasdaq.xlsx]Formler!R36C91</stp>
        <stp>days=a</stp>
        <stp>fill=p</stp>
        <tr r="CM36" s="1"/>
      </tp>
      <tp t="s">
        <v>#N/A Invalid Security</v>
        <stp/>
        <stp>##V3_BDHV12</stp>
        <stp/>
        <stp>RETURN_COM_EQY</stp>
        <stp>4/30/2014</stp>
        <stp>4/30/2014</stp>
        <stp>[Screen_Nasdaq.xlsx]Formler!R14C93</stp>
        <stp>days=a</stp>
        <stp>fill=p</stp>
        <tr r="CO14" s="1"/>
      </tp>
      <tp t="s">
        <v>#N/A Invalid Security</v>
        <stp/>
        <stp>##V3_BDHV12</stp>
        <stp/>
        <stp>TRAIL_12M_SALES_PER_SH</stp>
        <stp>4/30/2010</stp>
        <stp>4/30/2010</stp>
        <stp>[Screen_Nasdaq.xlsx]Formler!R16C37</stp>
        <stp>days=a</stp>
        <stp>fill=p</stp>
        <tr r="AK16" s="1"/>
      </tp>
      <tp t="s">
        <v>#N/A Invalid Security</v>
        <stp/>
        <stp>##V3_BDHV12</stp>
        <stp/>
        <stp>TRAIL_12M_SALES_PER_SH</stp>
        <stp>4/30/2012</stp>
        <stp>4/30/2012</stp>
        <stp>[Screen_Nasdaq.xlsx]Formler!R34C35</stp>
        <stp>days=a</stp>
        <stp>fill=p</stp>
        <tr r="AI34" s="1"/>
      </tp>
      <tp t="s">
        <v>#N/A Invalid Security</v>
        <stp/>
        <stp>##V3_BDHV12</stp>
        <stp/>
        <stp>TRAIL_12M_SALES_PER_SH</stp>
        <stp>4/30/2013</stp>
        <stp>4/30/2013</stp>
        <stp>[Screen_Nasdaq.xlsx]Formler!R25C34</stp>
        <stp>days=a</stp>
        <stp>fill=p</stp>
        <tr r="AH25" s="1"/>
      </tp>
      <tp t="s">
        <v>#N/A Invalid Security</v>
        <stp/>
        <stp>##V3_BDHV12</stp>
        <stp/>
        <stp>TRAIL_12M_SALES_PER_SH</stp>
        <stp>4/30/2014</stp>
        <stp>4/30/2014</stp>
        <stp>[Screen_Nasdaq.xlsx]Formler!R52C33</stp>
        <stp>days=a</stp>
        <stp>fill=p</stp>
        <tr r="AG52" s="1"/>
      </tp>
      <tp t="s">
        <v>#N/A Invalid Security</v>
        <stp/>
        <stp>##V3_BDHV12</stp>
        <stp/>
        <stp>TRAIL_12M_SALES_PER_SH</stp>
        <stp>4/30/2015</stp>
        <stp>4/30/2015</stp>
        <stp>[Screen_Nasdaq.xlsx]Formler!R43C32</stp>
        <stp>days=a</stp>
        <stp>fill=p</stp>
        <tr r="AF43" s="1"/>
      </tp>
      <tp t="s">
        <v>#N/A Invalid Security</v>
        <stp/>
        <stp>##V3_BDHV12</stp>
        <stp/>
        <stp>TRAIL_12M_SALES_PER_SH</stp>
        <stp>4/30/2016</stp>
        <stp>4/30/2016</stp>
        <stp>[Screen_Nasdaq.xlsx]Formler!R70C31</stp>
        <stp>days=a</stp>
        <stp>fill=p</stp>
        <tr r="AE70" s="1"/>
      </tp>
      <tp t="s">
        <v>#N/A Invalid Security</v>
        <stp/>
        <stp>##V3_BDHV12</stp>
        <stp/>
        <stp>TRAIL_12M_SALES_PER_SH</stp>
        <stp>4/30/2017</stp>
        <stp>4/30/2017</stp>
        <stp>[Screen_Nasdaq.xlsx]Formler!R61C30</stp>
        <stp>days=a</stp>
        <stp>fill=p</stp>
        <tr r="AD61" s="1"/>
      </tp>
      <tp t="s">
        <v>#N/A Invalid Security</v>
        <stp/>
        <stp>##V3_BDHV12</stp>
        <stp/>
        <stp>TRAIL_12M_SALES_PER_SH</stp>
        <stp>4/30/2007</stp>
        <stp>4/30/2007</stp>
        <stp>[Screen_Nasdaq.xlsx]Formler!R71C40</stp>
        <stp>days=a</stp>
        <stp>fill=p</stp>
        <tr r="AN71" s="1"/>
      </tp>
      <tp t="s">
        <v>#N/A Invalid Security</v>
        <stp/>
        <stp>##V3_BDHV12</stp>
        <stp/>
        <stp>TRAIL_12M_SALES_PER_SH</stp>
        <stp>4/30/2006</stp>
        <stp>4/30/2006</stp>
        <stp>[Screen_Nasdaq.xlsx]Formler!R60C41</stp>
        <stp>days=a</stp>
        <stp>fill=p</stp>
        <tr r="AO60" s="1"/>
      </tp>
      <tp t="s">
        <v>#N/A Invalid Security</v>
        <stp/>
        <stp>##V3_BDHV12</stp>
        <stp/>
        <stp>TRAIL_12M_SALES_PER_SH</stp>
        <stp>4/30/2005</stp>
        <stp>4/30/2005</stp>
        <stp>[Screen_Nasdaq.xlsx]Formler!R53C42</stp>
        <stp>days=a</stp>
        <stp>fill=p</stp>
        <tr r="AP53" s="1"/>
      </tp>
      <tp t="s">
        <v>#N/A Invalid Security</v>
        <stp/>
        <stp>##V3_BDHV12</stp>
        <stp/>
        <stp>TRAIL_12M_SALES_PER_SH</stp>
        <stp>4/30/2004</stp>
        <stp>4/30/2004</stp>
        <stp>[Screen_Nasdaq.xlsx]Formler!R42C43</stp>
        <stp>days=a</stp>
        <stp>fill=p</stp>
        <tr r="AQ42" s="1"/>
      </tp>
      <tp t="s">
        <v>#N/A Invalid Security</v>
        <stp/>
        <stp>##V3_BDHV12</stp>
        <stp/>
        <stp>RETURN_COM_EQY</stp>
        <stp>4/30/2013</stp>
        <stp>4/30/2013</stp>
        <stp>[Screen_Nasdaq.xlsx]Formler!R60C94</stp>
        <stp>days=a</stp>
        <stp>fill=p</stp>
        <tr r="CP60" s="1"/>
      </tp>
      <tp t="s">
        <v>#N/A Invalid Security</v>
        <stp/>
        <stp>##V3_BDHV12</stp>
        <stp/>
        <stp>RETURN_COM_EQY</stp>
        <stp>4/30/2012</stp>
        <stp>4/30/2012</stp>
        <stp>[Screen_Nasdaq.xlsx]Formler!R71C95</stp>
        <stp>days=a</stp>
        <stp>fill=p</stp>
        <tr r="CQ71" s="1"/>
      </tp>
      <tp t="s">
        <v>#N/A Invalid Security</v>
        <stp/>
        <stp>##V3_BDHV12</stp>
        <stp/>
        <stp>RETURN_COM_EQY</stp>
        <stp>4/30/2011</stp>
        <stp>4/30/2011</stp>
        <stp>[Screen_Nasdaq.xlsx]Formler!R42C96</stp>
        <stp>days=a</stp>
        <stp>fill=p</stp>
        <tr r="CR42" s="1"/>
      </tp>
      <tp t="s">
        <v>#N/A Invalid Security</v>
        <stp/>
        <stp>##V3_BDHV12</stp>
        <stp/>
        <stp>RETURN_COM_EQY</stp>
        <stp>4/30/2010</stp>
        <stp>4/30/2010</stp>
        <stp>[Screen_Nasdaq.xlsx]Formler!R53C97</stp>
        <stp>days=a</stp>
        <stp>fill=p</stp>
        <tr r="CS53" s="1"/>
      </tp>
      <tp t="s">
        <v>#N/A Invalid Security</v>
        <stp/>
        <stp>##V3_BDHV12</stp>
        <stp/>
        <stp>RETURN_COM_EQY</stp>
        <stp>4/30/2017</stp>
        <stp>4/30/2017</stp>
        <stp>[Screen_Nasdaq.xlsx]Formler!R24C90</stp>
        <stp>days=a</stp>
        <stp>fill=p</stp>
        <tr r="CL24" s="1"/>
      </tp>
      <tp t="s">
        <v>#N/A Invalid Security</v>
        <stp/>
        <stp>##V3_BDHV12</stp>
        <stp/>
        <stp>RETURN_COM_EQY</stp>
        <stp>4/30/2016</stp>
        <stp>4/30/2016</stp>
        <stp>[Screen_Nasdaq.xlsx]Formler!R35C91</stp>
        <stp>days=a</stp>
        <stp>fill=p</stp>
        <tr r="CM35" s="1"/>
      </tp>
      <tp t="s">
        <v>#N/A Invalid Security</v>
        <stp/>
        <stp>##V3_BDHV12</stp>
        <stp/>
        <stp>RETURN_COM_EQY</stp>
        <stp>4/30/2014</stp>
        <stp>4/30/2014</stp>
        <stp>[Screen_Nasdaq.xlsx]Formler!R17C93</stp>
        <stp>days=a</stp>
        <stp>fill=p</stp>
        <tr r="CO17" s="1"/>
      </tp>
      <tp t="s">
        <v>#N/A Invalid Security</v>
        <stp/>
        <stp>##V3_BDHV12</stp>
        <stp/>
        <stp>TRAIL_12M_SALES_PER_SH</stp>
        <stp>4/30/2010</stp>
        <stp>4/30/2010</stp>
        <stp>[Screen_Nasdaq.xlsx]Formler!R17C37</stp>
        <stp>days=a</stp>
        <stp>fill=p</stp>
        <tr r="AK17" s="1"/>
      </tp>
      <tp t="s">
        <v>#N/A Invalid Security</v>
        <stp/>
        <stp>##V3_BDHV12</stp>
        <stp/>
        <stp>TRAIL_12M_SALES_PER_SH</stp>
        <stp>4/30/2012</stp>
        <stp>4/30/2012</stp>
        <stp>[Screen_Nasdaq.xlsx]Formler!R35C35</stp>
        <stp>days=a</stp>
        <stp>fill=p</stp>
        <tr r="AI35" s="1"/>
      </tp>
      <tp t="s">
        <v>#N/A Invalid Security</v>
        <stp/>
        <stp>##V3_BDHV12</stp>
        <stp/>
        <stp>TRAIL_12M_SALES_PER_SH</stp>
        <stp>4/30/2013</stp>
        <stp>4/30/2013</stp>
        <stp>[Screen_Nasdaq.xlsx]Formler!R24C34</stp>
        <stp>days=a</stp>
        <stp>fill=p</stp>
        <tr r="AH24" s="1"/>
      </tp>
      <tp t="s">
        <v>#N/A Invalid Security</v>
        <stp/>
        <stp>##V3_BDHV12</stp>
        <stp/>
        <stp>TRAIL_12M_SALES_PER_SH</stp>
        <stp>4/30/2014</stp>
        <stp>4/30/2014</stp>
        <stp>[Screen_Nasdaq.xlsx]Formler!R53C33</stp>
        <stp>days=a</stp>
        <stp>fill=p</stp>
        <tr r="AG53" s="1"/>
      </tp>
      <tp t="s">
        <v>#N/A Invalid Security</v>
        <stp/>
        <stp>##V3_BDHV12</stp>
        <stp/>
        <stp>TRAIL_12M_SALES_PER_SH</stp>
        <stp>4/30/2015</stp>
        <stp>4/30/2015</stp>
        <stp>[Screen_Nasdaq.xlsx]Formler!R42C32</stp>
        <stp>days=a</stp>
        <stp>fill=p</stp>
        <tr r="AF42" s="1"/>
      </tp>
      <tp t="s">
        <v>#N/A Invalid Security</v>
        <stp/>
        <stp>##V3_BDHV12</stp>
        <stp/>
        <stp>TRAIL_12M_SALES_PER_SH</stp>
        <stp>4/30/2016</stp>
        <stp>4/30/2016</stp>
        <stp>[Screen_Nasdaq.xlsx]Formler!R71C31</stp>
        <stp>days=a</stp>
        <stp>fill=p</stp>
        <tr r="AE71" s="1"/>
      </tp>
      <tp t="s">
        <v>#N/A Invalid Security</v>
        <stp/>
        <stp>##V3_BDHV12</stp>
        <stp/>
        <stp>TRAIL_12M_SALES_PER_SH</stp>
        <stp>4/30/2017</stp>
        <stp>4/30/2017</stp>
        <stp>[Screen_Nasdaq.xlsx]Formler!R60C30</stp>
        <stp>days=a</stp>
        <stp>fill=p</stp>
        <tr r="AD60" s="1"/>
      </tp>
      <tp t="s">
        <v>#N/A Invalid Security</v>
        <stp/>
        <stp>##V3_BDHV12</stp>
        <stp/>
        <stp>TRAIL_12M_SALES_PER_SH</stp>
        <stp>4/30/2007</stp>
        <stp>4/30/2007</stp>
        <stp>[Screen_Nasdaq.xlsx]Formler!R70C40</stp>
        <stp>days=a</stp>
        <stp>fill=p</stp>
        <tr r="AN70" s="1"/>
      </tp>
      <tp t="s">
        <v>#N/A Invalid Security</v>
        <stp/>
        <stp>##V3_BDHV12</stp>
        <stp/>
        <stp>TRAIL_12M_SALES_PER_SH</stp>
        <stp>4/30/2006</stp>
        <stp>4/30/2006</stp>
        <stp>[Screen_Nasdaq.xlsx]Formler!R61C41</stp>
        <stp>days=a</stp>
        <stp>fill=p</stp>
        <tr r="AO61" s="1"/>
      </tp>
      <tp t="s">
        <v>#N/A Invalid Security</v>
        <stp/>
        <stp>##V3_BDHV12</stp>
        <stp/>
        <stp>TRAIL_12M_SALES_PER_SH</stp>
        <stp>4/30/2005</stp>
        <stp>4/30/2005</stp>
        <stp>[Screen_Nasdaq.xlsx]Formler!R52C42</stp>
        <stp>days=a</stp>
        <stp>fill=p</stp>
        <tr r="AP52" s="1"/>
      </tp>
      <tp t="s">
        <v>#N/A Invalid Security</v>
        <stp/>
        <stp>##V3_BDHV12</stp>
        <stp/>
        <stp>TRAIL_12M_SALES_PER_SH</stp>
        <stp>4/30/2004</stp>
        <stp>4/30/2004</stp>
        <stp>[Screen_Nasdaq.xlsx]Formler!R43C43</stp>
        <stp>days=a</stp>
        <stp>fill=p</stp>
        <tr r="AQ43" s="1"/>
      </tp>
      <tp t="s">
        <v>#N/A Invalid Security</v>
        <stp/>
        <stp>##V3_BDHV12</stp>
        <stp/>
        <stp>RETURN_COM_EQY</stp>
        <stp>4/30/2013</stp>
        <stp>4/30/2013</stp>
        <stp>[Screen_Nasdaq.xlsx]Formler!R61C94</stp>
        <stp>days=a</stp>
        <stp>fill=p</stp>
        <tr r="CP61" s="1"/>
      </tp>
      <tp t="s">
        <v>#N/A Invalid Security</v>
        <stp/>
        <stp>##V3_BDHV12</stp>
        <stp/>
        <stp>RETURN_COM_EQY</stp>
        <stp>4/30/2012</stp>
        <stp>4/30/2012</stp>
        <stp>[Screen_Nasdaq.xlsx]Formler!R70C95</stp>
        <stp>days=a</stp>
        <stp>fill=p</stp>
        <tr r="CQ70" s="1"/>
      </tp>
      <tp t="s">
        <v>#N/A Invalid Security</v>
        <stp/>
        <stp>##V3_BDHV12</stp>
        <stp/>
        <stp>RETURN_COM_EQY</stp>
        <stp>4/30/2011</stp>
        <stp>4/30/2011</stp>
        <stp>[Screen_Nasdaq.xlsx]Formler!R43C96</stp>
        <stp>days=a</stp>
        <stp>fill=p</stp>
        <tr r="CR43" s="1"/>
      </tp>
      <tp t="s">
        <v>#N/A Invalid Security</v>
        <stp/>
        <stp>##V3_BDHV12</stp>
        <stp/>
        <stp>RETURN_COM_EQY</stp>
        <stp>4/30/2010</stp>
        <stp>4/30/2010</stp>
        <stp>[Screen_Nasdaq.xlsx]Formler!R52C97</stp>
        <stp>days=a</stp>
        <stp>fill=p</stp>
        <tr r="CS52" s="1"/>
      </tp>
      <tp t="s">
        <v>#N/A Invalid Security</v>
        <stp/>
        <stp>##V3_BDHV12</stp>
        <stp/>
        <stp>RETURN_COM_EQY</stp>
        <stp>4/30/2017</stp>
        <stp>4/30/2017</stp>
        <stp>[Screen_Nasdaq.xlsx]Formler!R25C90</stp>
        <stp>days=a</stp>
        <stp>fill=p</stp>
        <tr r="CL25" s="1"/>
      </tp>
      <tp t="s">
        <v>#N/A Invalid Security</v>
        <stp/>
        <stp>##V3_BDHV12</stp>
        <stp/>
        <stp>RETURN_COM_EQY</stp>
        <stp>4/30/2016</stp>
        <stp>4/30/2016</stp>
        <stp>[Screen_Nasdaq.xlsx]Formler!R34C91</stp>
        <stp>days=a</stp>
        <stp>fill=p</stp>
        <tr r="CM34" s="1"/>
      </tp>
      <tp t="s">
        <v>#N/A Invalid Security</v>
        <stp/>
        <stp>##V3_BDHV12</stp>
        <stp/>
        <stp>RETURN_COM_EQY</stp>
        <stp>4/30/2014</stp>
        <stp>4/30/2014</stp>
        <stp>[Screen_Nasdaq.xlsx]Formler!R16C93</stp>
        <stp>days=a</stp>
        <stp>fill=p</stp>
        <tr r="CO16" s="1"/>
      </tp>
      <tp t="s">
        <v>#N/A Invalid Security</v>
        <stp/>
        <stp>##V3_BDHV12</stp>
        <stp/>
        <stp>TRAIL_12M_SALES_PER_SH</stp>
        <stp>4/30/2010</stp>
        <stp>4/30/2010</stp>
        <stp>[Screen_Nasdaq.xlsx]Formler!R10C37</stp>
        <stp>days=a</stp>
        <stp>fill=p</stp>
        <tr r="AK10" s="1"/>
      </tp>
      <tp t="s">
        <v>#N/A Invalid Security</v>
        <stp/>
        <stp>##V3_BDHV12</stp>
        <stp/>
        <stp>TRAIL_12M_SALES_PER_SH</stp>
        <stp>4/30/2012</stp>
        <stp>4/30/2012</stp>
        <stp>[Screen_Nasdaq.xlsx]Formler!R32C35</stp>
        <stp>days=a</stp>
        <stp>fill=p</stp>
        <tr r="AI32" s="1"/>
      </tp>
      <tp t="s">
        <v>#N/A Invalid Security</v>
        <stp/>
        <stp>##V3_BDHV12</stp>
        <stp/>
        <stp>TRAIL_12M_SALES_PER_SH</stp>
        <stp>4/30/2013</stp>
        <stp>4/30/2013</stp>
        <stp>[Screen_Nasdaq.xlsx]Formler!R23C34</stp>
        <stp>days=a</stp>
        <stp>fill=p</stp>
        <tr r="AH23" s="1"/>
      </tp>
      <tp t="s">
        <v>#N/A Invalid Security</v>
        <stp/>
        <stp>##V3_BDHV12</stp>
        <stp/>
        <stp>TRAIL_12M_SALES_PER_SH</stp>
        <stp>4/30/2014</stp>
        <stp>4/30/2014</stp>
        <stp>[Screen_Nasdaq.xlsx]Formler!R54C33</stp>
        <stp>days=a</stp>
        <stp>fill=p</stp>
        <tr r="AG54" s="1"/>
      </tp>
      <tp t="s">
        <v>#N/A Invalid Security</v>
        <stp/>
        <stp>##V3_BDHV12</stp>
        <stp/>
        <stp>TRAIL_12M_SALES_PER_SH</stp>
        <stp>4/30/2015</stp>
        <stp>4/30/2015</stp>
        <stp>[Screen_Nasdaq.xlsx]Formler!R45C32</stp>
        <stp>days=a</stp>
        <stp>fill=p</stp>
        <tr r="AF45" s="1"/>
      </tp>
      <tp t="s">
        <v>#N/A Invalid Security</v>
        <stp/>
        <stp>##V3_BDHV12</stp>
        <stp/>
        <stp>TRAIL_12M_SALES_PER_SH</stp>
        <stp>4/30/2016</stp>
        <stp>4/30/2016</stp>
        <stp>[Screen_Nasdaq.xlsx]Formler!R76C31</stp>
        <stp>days=a</stp>
        <stp>fill=p</stp>
        <tr r="AE76" s="1"/>
      </tp>
      <tp t="s">
        <v>#N/A Invalid Security</v>
        <stp/>
        <stp>##V3_BDHV12</stp>
        <stp/>
        <stp>TRAIL_12M_SALES_PER_SH</stp>
        <stp>4/30/2017</stp>
        <stp>4/30/2017</stp>
        <stp>[Screen_Nasdaq.xlsx]Formler!R67C30</stp>
        <stp>days=a</stp>
        <stp>fill=p</stp>
        <tr r="AD67" s="1"/>
      </tp>
      <tp t="s">
        <v>#N/A Invalid Security</v>
        <stp/>
        <stp>##V3_BDHV12</stp>
        <stp/>
        <stp>TRAIL_12M_SALES_PER_SH</stp>
        <stp>4/30/2007</stp>
        <stp>4/30/2007</stp>
        <stp>[Screen_Nasdaq.xlsx]Formler!R77C40</stp>
        <stp>days=a</stp>
        <stp>fill=p</stp>
        <tr r="AN77" s="1"/>
      </tp>
      <tp t="s">
        <v>#N/A Invalid Security</v>
        <stp/>
        <stp>##V3_BDHV12</stp>
        <stp/>
        <stp>TRAIL_12M_SALES_PER_SH</stp>
        <stp>4/30/2006</stp>
        <stp>4/30/2006</stp>
        <stp>[Screen_Nasdaq.xlsx]Formler!R66C41</stp>
        <stp>days=a</stp>
        <stp>fill=p</stp>
        <tr r="AO66" s="1"/>
      </tp>
      <tp t="s">
        <v>#N/A Invalid Security</v>
        <stp/>
        <stp>##V3_BDHV12</stp>
        <stp/>
        <stp>TRAIL_12M_SALES_PER_SH</stp>
        <stp>4/30/2005</stp>
        <stp>4/30/2005</stp>
        <stp>[Screen_Nasdaq.xlsx]Formler!R55C42</stp>
        <stp>days=a</stp>
        <stp>fill=p</stp>
        <tr r="AP55" s="1"/>
      </tp>
      <tp t="s">
        <v>#N/A Invalid Security</v>
        <stp/>
        <stp>##V3_BDHV12</stp>
        <stp/>
        <stp>TRAIL_12M_SALES_PER_SH</stp>
        <stp>4/30/2004</stp>
        <stp>4/30/2004</stp>
        <stp>[Screen_Nasdaq.xlsx]Formler!R44C43</stp>
        <stp>days=a</stp>
        <stp>fill=p</stp>
        <tr r="AQ44" s="1"/>
      </tp>
      <tp t="s">
        <v>#N/A Invalid Security</v>
        <stp/>
        <stp>##V3_BDHV12</stp>
        <stp/>
        <stp>RETURN_COM_EQY</stp>
        <stp>4/30/2013</stp>
        <stp>4/30/2013</stp>
        <stp>[Screen_Nasdaq.xlsx]Formler!R66C94</stp>
        <stp>days=a</stp>
        <stp>fill=p</stp>
        <tr r="CP66" s="1"/>
      </tp>
      <tp t="s">
        <v>#N/A Invalid Security</v>
        <stp/>
        <stp>##V3_BDHV12</stp>
        <stp/>
        <stp>RETURN_COM_EQY</stp>
        <stp>4/30/2012</stp>
        <stp>4/30/2012</stp>
        <stp>[Screen_Nasdaq.xlsx]Formler!R77C95</stp>
        <stp>days=a</stp>
        <stp>fill=p</stp>
        <tr r="CQ77" s="1"/>
      </tp>
      <tp t="s">
        <v>#N/A Invalid Security</v>
        <stp/>
        <stp>##V3_BDHV12</stp>
        <stp/>
        <stp>RETURN_COM_EQY</stp>
        <stp>4/30/2011</stp>
        <stp>4/30/2011</stp>
        <stp>[Screen_Nasdaq.xlsx]Formler!R44C96</stp>
        <stp>days=a</stp>
        <stp>fill=p</stp>
        <tr r="CR44" s="1"/>
      </tp>
      <tp t="s">
        <v>#N/A Invalid Security</v>
        <stp/>
        <stp>##V3_BDHV12</stp>
        <stp/>
        <stp>RETURN_COM_EQY</stp>
        <stp>4/30/2010</stp>
        <stp>4/30/2010</stp>
        <stp>[Screen_Nasdaq.xlsx]Formler!R55C97</stp>
        <stp>days=a</stp>
        <stp>fill=p</stp>
        <tr r="CS55" s="1"/>
      </tp>
      <tp t="s">
        <v>#N/A Invalid Security</v>
        <stp/>
        <stp>##V3_BDHV12</stp>
        <stp/>
        <stp>RETURN_COM_EQY</stp>
        <stp>4/30/2017</stp>
        <stp>4/30/2017</stp>
        <stp>[Screen_Nasdaq.xlsx]Formler!R22C90</stp>
        <stp>days=a</stp>
        <stp>fill=p</stp>
        <tr r="CL22" s="1"/>
      </tp>
      <tp t="s">
        <v>#N/A Invalid Security</v>
        <stp/>
        <stp>##V3_BDHV12</stp>
        <stp/>
        <stp>RETURN_COM_EQY</stp>
        <stp>4/30/2016</stp>
        <stp>4/30/2016</stp>
        <stp>[Screen_Nasdaq.xlsx]Formler!R33C91</stp>
        <stp>days=a</stp>
        <stp>fill=p</stp>
        <tr r="CM33" s="1"/>
      </tp>
      <tp t="s">
        <v>#N/A Invalid Security</v>
        <stp/>
        <stp>##V3_BDHV12</stp>
        <stp/>
        <stp>RETURN_COM_EQY</stp>
        <stp>4/30/2014</stp>
        <stp>4/30/2014</stp>
        <stp>[Screen_Nasdaq.xlsx]Formler!R11C93</stp>
        <stp>days=a</stp>
        <stp>fill=p</stp>
        <tr r="CO11" s="1"/>
      </tp>
      <tp t="s">
        <v>#N/A Invalid Security</v>
        <stp/>
        <stp>##V3_BDHV12</stp>
        <stp/>
        <stp>TRAIL_12M_SALES_PER_SH</stp>
        <stp>4/30/2010</stp>
        <stp>4/30/2010</stp>
        <stp>[Screen_Nasdaq.xlsx]Formler!R11C37</stp>
        <stp>days=a</stp>
        <stp>fill=p</stp>
        <tr r="AK11" s="1"/>
      </tp>
      <tp t="s">
        <v>#N/A Invalid Security</v>
        <stp/>
        <stp>##V3_BDHV12</stp>
        <stp/>
        <stp>TRAIL_12M_SALES_PER_SH</stp>
        <stp>4/30/2012</stp>
        <stp>4/30/2012</stp>
        <stp>[Screen_Nasdaq.xlsx]Formler!R33C35</stp>
        <stp>days=a</stp>
        <stp>fill=p</stp>
        <tr r="AI33" s="1"/>
      </tp>
      <tp t="s">
        <v>#N/A Invalid Security</v>
        <stp/>
        <stp>##V3_BDHV12</stp>
        <stp/>
        <stp>TRAIL_12M_SALES_PER_SH</stp>
        <stp>4/30/2013</stp>
        <stp>4/30/2013</stp>
        <stp>[Screen_Nasdaq.xlsx]Formler!R22C34</stp>
        <stp>days=a</stp>
        <stp>fill=p</stp>
        <tr r="AH22" s="1"/>
      </tp>
      <tp t="s">
        <v>#N/A Invalid Security</v>
        <stp/>
        <stp>##V3_BDHV12</stp>
        <stp/>
        <stp>TRAIL_12M_SALES_PER_SH</stp>
        <stp>4/30/2014</stp>
        <stp>4/30/2014</stp>
        <stp>[Screen_Nasdaq.xlsx]Formler!R55C33</stp>
        <stp>days=a</stp>
        <stp>fill=p</stp>
        <tr r="AG55" s="1"/>
      </tp>
      <tp t="s">
        <v>#N/A Invalid Security</v>
        <stp/>
        <stp>##V3_BDHV12</stp>
        <stp/>
        <stp>TRAIL_12M_SALES_PER_SH</stp>
        <stp>4/30/2015</stp>
        <stp>4/30/2015</stp>
        <stp>[Screen_Nasdaq.xlsx]Formler!R44C32</stp>
        <stp>days=a</stp>
        <stp>fill=p</stp>
        <tr r="AF44" s="1"/>
      </tp>
      <tp t="s">
        <v>#N/A Invalid Security</v>
        <stp/>
        <stp>##V3_BDHV12</stp>
        <stp/>
        <stp>TRAIL_12M_SALES_PER_SH</stp>
        <stp>4/30/2016</stp>
        <stp>4/30/2016</stp>
        <stp>[Screen_Nasdaq.xlsx]Formler!R77C31</stp>
        <stp>days=a</stp>
        <stp>fill=p</stp>
        <tr r="AE77" s="1"/>
      </tp>
      <tp t="s">
        <v>#N/A Invalid Security</v>
        <stp/>
        <stp>##V3_BDHV12</stp>
        <stp/>
        <stp>TRAIL_12M_SALES_PER_SH</stp>
        <stp>4/30/2017</stp>
        <stp>4/30/2017</stp>
        <stp>[Screen_Nasdaq.xlsx]Formler!R66C30</stp>
        <stp>days=a</stp>
        <stp>fill=p</stp>
        <tr r="AD66" s="1"/>
      </tp>
      <tp t="s">
        <v>#N/A Invalid Security</v>
        <stp/>
        <stp>##V3_BDHV12</stp>
        <stp/>
        <stp>TRAIL_12M_SALES_PER_SH</stp>
        <stp>4/30/2007</stp>
        <stp>4/30/2007</stp>
        <stp>[Screen_Nasdaq.xlsx]Formler!R76C40</stp>
        <stp>days=a</stp>
        <stp>fill=p</stp>
        <tr r="AN76" s="1"/>
      </tp>
      <tp t="s">
        <v>#N/A Invalid Security</v>
        <stp/>
        <stp>##V3_BDHV12</stp>
        <stp/>
        <stp>TRAIL_12M_SALES_PER_SH</stp>
        <stp>4/30/2006</stp>
        <stp>4/30/2006</stp>
        <stp>[Screen_Nasdaq.xlsx]Formler!R67C41</stp>
        <stp>days=a</stp>
        <stp>fill=p</stp>
        <tr r="AO67" s="1"/>
      </tp>
      <tp t="s">
        <v>#N/A Invalid Security</v>
        <stp/>
        <stp>##V3_BDHV12</stp>
        <stp/>
        <stp>TRAIL_12M_SALES_PER_SH</stp>
        <stp>4/30/2005</stp>
        <stp>4/30/2005</stp>
        <stp>[Screen_Nasdaq.xlsx]Formler!R54C42</stp>
        <stp>days=a</stp>
        <stp>fill=p</stp>
        <tr r="AP54" s="1"/>
      </tp>
      <tp t="s">
        <v>#N/A Invalid Security</v>
        <stp/>
        <stp>##V3_BDHV12</stp>
        <stp/>
        <stp>TRAIL_12M_SALES_PER_SH</stp>
        <stp>4/30/2004</stp>
        <stp>4/30/2004</stp>
        <stp>[Screen_Nasdaq.xlsx]Formler!R45C43</stp>
        <stp>days=a</stp>
        <stp>fill=p</stp>
        <tr r="AQ45" s="1"/>
      </tp>
      <tp t="s">
        <v>#N/A Invalid Security</v>
        <stp/>
        <stp>##V3_BDHV12</stp>
        <stp/>
        <stp>RETURN_COM_EQY</stp>
        <stp>4/30/2013</stp>
        <stp>4/30/2013</stp>
        <stp>[Screen_Nasdaq.xlsx]Formler!R67C94</stp>
        <stp>days=a</stp>
        <stp>fill=p</stp>
        <tr r="CP67" s="1"/>
      </tp>
      <tp t="s">
        <v>#N/A Invalid Security</v>
        <stp/>
        <stp>##V3_BDHV12</stp>
        <stp/>
        <stp>RETURN_COM_EQY</stp>
        <stp>4/30/2012</stp>
        <stp>4/30/2012</stp>
        <stp>[Screen_Nasdaq.xlsx]Formler!R76C95</stp>
        <stp>days=a</stp>
        <stp>fill=p</stp>
        <tr r="CQ76" s="1"/>
      </tp>
      <tp t="s">
        <v>#N/A Invalid Security</v>
        <stp/>
        <stp>##V3_BDHV12</stp>
        <stp/>
        <stp>RETURN_COM_EQY</stp>
        <stp>4/30/2011</stp>
        <stp>4/30/2011</stp>
        <stp>[Screen_Nasdaq.xlsx]Formler!R45C96</stp>
        <stp>days=a</stp>
        <stp>fill=p</stp>
        <tr r="CR45" s="1"/>
      </tp>
      <tp t="s">
        <v>#N/A Invalid Security</v>
        <stp/>
        <stp>##V3_BDHV12</stp>
        <stp/>
        <stp>RETURN_COM_EQY</stp>
        <stp>4/30/2010</stp>
        <stp>4/30/2010</stp>
        <stp>[Screen_Nasdaq.xlsx]Formler!R54C97</stp>
        <stp>days=a</stp>
        <stp>fill=p</stp>
        <tr r="CS54" s="1"/>
      </tp>
      <tp t="s">
        <v>#N/A Invalid Security</v>
        <stp/>
        <stp>##V3_BDHV12</stp>
        <stp/>
        <stp>RETURN_COM_EQY</stp>
        <stp>4/30/2017</stp>
        <stp>4/30/2017</stp>
        <stp>[Screen_Nasdaq.xlsx]Formler!R23C90</stp>
        <stp>days=a</stp>
        <stp>fill=p</stp>
        <tr r="CL23" s="1"/>
      </tp>
      <tp t="s">
        <v>#N/A Invalid Security</v>
        <stp/>
        <stp>##V3_BDHV12</stp>
        <stp/>
        <stp>RETURN_COM_EQY</stp>
        <stp>4/30/2016</stp>
        <stp>4/30/2016</stp>
        <stp>[Screen_Nasdaq.xlsx]Formler!R32C91</stp>
        <stp>days=a</stp>
        <stp>fill=p</stp>
        <tr r="CM32" s="1"/>
      </tp>
      <tp t="s">
        <v>#N/A Invalid Security</v>
        <stp/>
        <stp>##V3_BDHV12</stp>
        <stp/>
        <stp>RETURN_COM_EQY</stp>
        <stp>4/30/2014</stp>
        <stp>4/30/2014</stp>
        <stp>[Screen_Nasdaq.xlsx]Formler!R10C93</stp>
        <stp>days=a</stp>
        <stp>fill=p</stp>
        <tr r="CO10" s="1"/>
      </tp>
      <tp t="s">
        <v>#N/A Invalid Security</v>
        <stp/>
        <stp>##V3_BDHV12</stp>
        <stp/>
        <stp>TRAIL_12M_SALES_PER_SH</stp>
        <stp>4/30/2010</stp>
        <stp>4/30/2010</stp>
        <stp>[Screen_Nasdaq.xlsx]Formler!R12C37</stp>
        <stp>days=a</stp>
        <stp>fill=p</stp>
        <tr r="AK12" s="1"/>
      </tp>
      <tp t="s">
        <v>#N/A Invalid Security</v>
        <stp/>
        <stp>##V3_BDHV12</stp>
        <stp/>
        <stp>TRAIL_12M_SALES_PER_SH</stp>
        <stp>4/30/2012</stp>
        <stp>4/30/2012</stp>
        <stp>[Screen_Nasdaq.xlsx]Formler!R30C35</stp>
        <stp>days=a</stp>
        <stp>fill=p</stp>
        <tr r="AI30" s="1"/>
      </tp>
      <tp t="s">
        <v>#N/A Invalid Security</v>
        <stp/>
        <stp>##V3_BDHV12</stp>
        <stp/>
        <stp>TRAIL_12M_SALES_PER_SH</stp>
        <stp>4/30/2013</stp>
        <stp>4/30/2013</stp>
        <stp>[Screen_Nasdaq.xlsx]Formler!R21C34</stp>
        <stp>days=a</stp>
        <stp>fill=p</stp>
        <tr r="AH21" s="1"/>
      </tp>
      <tp t="s">
        <v>#N/A Invalid Security</v>
        <stp/>
        <stp>##V3_BDHV12</stp>
        <stp/>
        <stp>TRAIL_12M_SALES_PER_SH</stp>
        <stp>4/30/2014</stp>
        <stp>4/30/2014</stp>
        <stp>[Screen_Nasdaq.xlsx]Formler!R56C33</stp>
        <stp>days=a</stp>
        <stp>fill=p</stp>
        <tr r="AG56" s="1"/>
      </tp>
      <tp t="s">
        <v>#N/A Invalid Security</v>
        <stp/>
        <stp>##V3_BDHV12</stp>
        <stp/>
        <stp>TRAIL_12M_SALES_PER_SH</stp>
        <stp>4/30/2015</stp>
        <stp>4/30/2015</stp>
        <stp>[Screen_Nasdaq.xlsx]Formler!R47C32</stp>
        <stp>days=a</stp>
        <stp>fill=p</stp>
        <tr r="AF47" s="1"/>
      </tp>
      <tp t="s">
        <v>#N/A Invalid Security</v>
        <stp/>
        <stp>##V3_BDHV12</stp>
        <stp/>
        <stp>TRAIL_12M_SALES_PER_SH</stp>
        <stp>4/30/2016</stp>
        <stp>4/30/2016</stp>
        <stp>[Screen_Nasdaq.xlsx]Formler!R74C31</stp>
        <stp>days=a</stp>
        <stp>fill=p</stp>
        <tr r="AE74" s="1"/>
      </tp>
      <tp t="s">
        <v>#N/A Invalid Security</v>
        <stp/>
        <stp>##V3_BDHV12</stp>
        <stp/>
        <stp>TRAIL_12M_SALES_PER_SH</stp>
        <stp>4/30/2017</stp>
        <stp>4/30/2017</stp>
        <stp>[Screen_Nasdaq.xlsx]Formler!R65C30</stp>
        <stp>days=a</stp>
        <stp>fill=p</stp>
        <tr r="AD65" s="1"/>
      </tp>
      <tp t="s">
        <v>#N/A Invalid Security</v>
        <stp/>
        <stp>##V3_BDHV12</stp>
        <stp/>
        <stp>TRAIL_12M_SALES_PER_SH</stp>
        <stp>4/30/2007</stp>
        <stp>4/30/2007</stp>
        <stp>[Screen_Nasdaq.xlsx]Formler!R75C40</stp>
        <stp>days=a</stp>
        <stp>fill=p</stp>
        <tr r="AN75" s="1"/>
      </tp>
      <tp t="s">
        <v>#N/A Invalid Security</v>
        <stp/>
        <stp>##V3_BDHV12</stp>
        <stp/>
        <stp>TRAIL_12M_SALES_PER_SH</stp>
        <stp>4/30/2006</stp>
        <stp>4/30/2006</stp>
        <stp>[Screen_Nasdaq.xlsx]Formler!R64C41</stp>
        <stp>days=a</stp>
        <stp>fill=p</stp>
        <tr r="AO64" s="1"/>
      </tp>
      <tp t="s">
        <v>#N/A Invalid Security</v>
        <stp/>
        <stp>##V3_BDHV12</stp>
        <stp/>
        <stp>TRAIL_12M_SALES_PER_SH</stp>
        <stp>4/30/2005</stp>
        <stp>4/30/2005</stp>
        <stp>[Screen_Nasdaq.xlsx]Formler!R57C42</stp>
        <stp>days=a</stp>
        <stp>fill=p</stp>
        <tr r="AP57" s="1"/>
      </tp>
      <tp t="s">
        <v>#N/A Invalid Security</v>
        <stp/>
        <stp>##V3_BDHV12</stp>
        <stp/>
        <stp>TRAIL_12M_SALES_PER_SH</stp>
        <stp>4/30/2004</stp>
        <stp>4/30/2004</stp>
        <stp>[Screen_Nasdaq.xlsx]Formler!R46C43</stp>
        <stp>days=a</stp>
        <stp>fill=p</stp>
        <tr r="AQ46" s="1"/>
      </tp>
      <tp t="s">
        <v>#N/A Invalid Security</v>
        <stp/>
        <stp>##V3_BDHV12</stp>
        <stp/>
        <stp>RETURN_COM_EQY</stp>
        <stp>4/30/2013</stp>
        <stp>4/30/2013</stp>
        <stp>[Screen_Nasdaq.xlsx]Formler!R64C94</stp>
        <stp>days=a</stp>
        <stp>fill=p</stp>
        <tr r="CP64" s="1"/>
      </tp>
      <tp t="s">
        <v>#N/A Invalid Security</v>
        <stp/>
        <stp>##V3_BDHV12</stp>
        <stp/>
        <stp>RETURN_COM_EQY</stp>
        <stp>4/30/2012</stp>
        <stp>4/30/2012</stp>
        <stp>[Screen_Nasdaq.xlsx]Formler!R75C95</stp>
        <stp>days=a</stp>
        <stp>fill=p</stp>
        <tr r="CQ75" s="1"/>
      </tp>
      <tp t="s">
        <v>#N/A Invalid Security</v>
        <stp/>
        <stp>##V3_BDHV12</stp>
        <stp/>
        <stp>RETURN_COM_EQY</stp>
        <stp>4/30/2011</stp>
        <stp>4/30/2011</stp>
        <stp>[Screen_Nasdaq.xlsx]Formler!R46C96</stp>
        <stp>days=a</stp>
        <stp>fill=p</stp>
        <tr r="CR46" s="1"/>
      </tp>
      <tp t="s">
        <v>#N/A Invalid Security</v>
        <stp/>
        <stp>##V3_BDHV12</stp>
        <stp/>
        <stp>RETURN_COM_EQY</stp>
        <stp>4/30/2010</stp>
        <stp>4/30/2010</stp>
        <stp>[Screen_Nasdaq.xlsx]Formler!R57C97</stp>
        <stp>days=a</stp>
        <stp>fill=p</stp>
        <tr r="CS57" s="1"/>
      </tp>
      <tp t="s">
        <v>#N/A Invalid Security</v>
        <stp/>
        <stp>##V3_BDHV12</stp>
        <stp/>
        <stp>RETURN_COM_EQY</stp>
        <stp>4/30/2017</stp>
        <stp>4/30/2017</stp>
        <stp>[Screen_Nasdaq.xlsx]Formler!R20C90</stp>
        <stp>days=a</stp>
        <stp>fill=p</stp>
        <tr r="CL20" s="1"/>
      </tp>
      <tp t="s">
        <v>#N/A Invalid Security</v>
        <stp/>
        <stp>##V3_BDHV12</stp>
        <stp/>
        <stp>RETURN_COM_EQY</stp>
        <stp>4/30/2016</stp>
        <stp>4/30/2016</stp>
        <stp>[Screen_Nasdaq.xlsx]Formler!R31C91</stp>
        <stp>days=a</stp>
        <stp>fill=p</stp>
        <tr r="CM31" s="1"/>
      </tp>
      <tp t="s">
        <v>#N/A Invalid Security</v>
        <stp/>
        <stp>##V3_BDHV12</stp>
        <stp/>
        <stp>RETURN_COM_EQY</stp>
        <stp>4/30/2014</stp>
        <stp>4/30/2014</stp>
        <stp>[Screen_Nasdaq.xlsx]Formler!R13C93</stp>
        <stp>days=a</stp>
        <stp>fill=p</stp>
        <tr r="CO13" s="1"/>
      </tp>
      <tp t="s">
        <v>#N/A Invalid Security</v>
        <stp/>
        <stp>##V3_BDHV12</stp>
        <stp/>
        <stp>TRAIL_12M_SALES_PER_SH</stp>
        <stp>4/30/2010</stp>
        <stp>4/30/2010</stp>
        <stp>[Screen_Nasdaq.xlsx]Formler!R13C37</stp>
        <stp>days=a</stp>
        <stp>fill=p</stp>
        <tr r="AK13" s="1"/>
      </tp>
      <tp t="s">
        <v>#N/A Invalid Security</v>
        <stp/>
        <stp>##V3_BDHV12</stp>
        <stp/>
        <stp>TRAIL_12M_SALES_PER_SH</stp>
        <stp>4/30/2012</stp>
        <stp>4/30/2012</stp>
        <stp>[Screen_Nasdaq.xlsx]Formler!R31C35</stp>
        <stp>days=a</stp>
        <stp>fill=p</stp>
        <tr r="AI31" s="1"/>
      </tp>
      <tp t="s">
        <v>#N/A Invalid Security</v>
        <stp/>
        <stp>##V3_BDHV12</stp>
        <stp/>
        <stp>TRAIL_12M_SALES_PER_SH</stp>
        <stp>4/30/2013</stp>
        <stp>4/30/2013</stp>
        <stp>[Screen_Nasdaq.xlsx]Formler!R20C34</stp>
        <stp>days=a</stp>
        <stp>fill=p</stp>
        <tr r="AH20" s="1"/>
      </tp>
      <tp t="s">
        <v>#N/A Invalid Security</v>
        <stp/>
        <stp>##V3_BDHV12</stp>
        <stp/>
        <stp>TRAIL_12M_SALES_PER_SH</stp>
        <stp>4/30/2014</stp>
        <stp>4/30/2014</stp>
        <stp>[Screen_Nasdaq.xlsx]Formler!R57C33</stp>
        <stp>days=a</stp>
        <stp>fill=p</stp>
        <tr r="AG57" s="1"/>
      </tp>
      <tp t="s">
        <v>#N/A Invalid Security</v>
        <stp/>
        <stp>##V3_BDHV12</stp>
        <stp/>
        <stp>TRAIL_12M_SALES_PER_SH</stp>
        <stp>4/30/2015</stp>
        <stp>4/30/2015</stp>
        <stp>[Screen_Nasdaq.xlsx]Formler!R46C32</stp>
        <stp>days=a</stp>
        <stp>fill=p</stp>
        <tr r="AF46" s="1"/>
      </tp>
      <tp t="s">
        <v>#N/A Invalid Security</v>
        <stp/>
        <stp>##V3_BDHV12</stp>
        <stp/>
        <stp>TRAIL_12M_SALES_PER_SH</stp>
        <stp>4/30/2016</stp>
        <stp>4/30/2016</stp>
        <stp>[Screen_Nasdaq.xlsx]Formler!R75C31</stp>
        <stp>days=a</stp>
        <stp>fill=p</stp>
        <tr r="AE75" s="1"/>
      </tp>
      <tp t="s">
        <v>#N/A Invalid Security</v>
        <stp/>
        <stp>##V3_BDHV12</stp>
        <stp/>
        <stp>TRAIL_12M_SALES_PER_SH</stp>
        <stp>4/30/2017</stp>
        <stp>4/30/2017</stp>
        <stp>[Screen_Nasdaq.xlsx]Formler!R64C30</stp>
        <stp>days=a</stp>
        <stp>fill=p</stp>
        <tr r="AD64" s="1"/>
      </tp>
      <tp t="s">
        <v>#N/A Invalid Security</v>
        <stp/>
        <stp>##V3_BDHV12</stp>
        <stp/>
        <stp>TRAIL_12M_SALES_PER_SH</stp>
        <stp>4/30/2007</stp>
        <stp>4/30/2007</stp>
        <stp>[Screen_Nasdaq.xlsx]Formler!R74C40</stp>
        <stp>days=a</stp>
        <stp>fill=p</stp>
        <tr r="AN74" s="1"/>
      </tp>
      <tp t="s">
        <v>#N/A Invalid Security</v>
        <stp/>
        <stp>##V3_BDHV12</stp>
        <stp/>
        <stp>TRAIL_12M_SALES_PER_SH</stp>
        <stp>4/30/2006</stp>
        <stp>4/30/2006</stp>
        <stp>[Screen_Nasdaq.xlsx]Formler!R65C41</stp>
        <stp>days=a</stp>
        <stp>fill=p</stp>
        <tr r="AO65" s="1"/>
      </tp>
      <tp t="s">
        <v>#N/A Invalid Security</v>
        <stp/>
        <stp>##V3_BDHV12</stp>
        <stp/>
        <stp>TRAIL_12M_SALES_PER_SH</stp>
        <stp>4/30/2005</stp>
        <stp>4/30/2005</stp>
        <stp>[Screen_Nasdaq.xlsx]Formler!R56C42</stp>
        <stp>days=a</stp>
        <stp>fill=p</stp>
        <tr r="AP56" s="1"/>
      </tp>
      <tp t="s">
        <v>#N/A Invalid Security</v>
        <stp/>
        <stp>##V3_BDHV12</stp>
        <stp/>
        <stp>TRAIL_12M_SALES_PER_SH</stp>
        <stp>4/30/2004</stp>
        <stp>4/30/2004</stp>
        <stp>[Screen_Nasdaq.xlsx]Formler!R47C43</stp>
        <stp>days=a</stp>
        <stp>fill=p</stp>
        <tr r="AQ47" s="1"/>
      </tp>
      <tp t="s">
        <v>#N/A Invalid Security</v>
        <stp/>
        <stp>##V3_BDHV12</stp>
        <stp/>
        <stp>RETURN_COM_EQY</stp>
        <stp>4/30/2013</stp>
        <stp>4/30/2013</stp>
        <stp>[Screen_Nasdaq.xlsx]Formler!R65C94</stp>
        <stp>days=a</stp>
        <stp>fill=p</stp>
        <tr r="CP65" s="1"/>
      </tp>
      <tp t="s">
        <v>#N/A Invalid Security</v>
        <stp/>
        <stp>##V3_BDHV12</stp>
        <stp/>
        <stp>RETURN_COM_EQY</stp>
        <stp>4/30/2012</stp>
        <stp>4/30/2012</stp>
        <stp>[Screen_Nasdaq.xlsx]Formler!R74C95</stp>
        <stp>days=a</stp>
        <stp>fill=p</stp>
        <tr r="CQ74" s="1"/>
      </tp>
      <tp t="s">
        <v>#N/A Invalid Security</v>
        <stp/>
        <stp>##V3_BDHV12</stp>
        <stp/>
        <stp>RETURN_COM_EQY</stp>
        <stp>4/30/2011</stp>
        <stp>4/30/2011</stp>
        <stp>[Screen_Nasdaq.xlsx]Formler!R47C96</stp>
        <stp>days=a</stp>
        <stp>fill=p</stp>
        <tr r="CR47" s="1"/>
      </tp>
      <tp t="s">
        <v>#N/A Invalid Security</v>
        <stp/>
        <stp>##V3_BDHV12</stp>
        <stp/>
        <stp>RETURN_COM_EQY</stp>
        <stp>4/30/2010</stp>
        <stp>4/30/2010</stp>
        <stp>[Screen_Nasdaq.xlsx]Formler!R56C97</stp>
        <stp>days=a</stp>
        <stp>fill=p</stp>
        <tr r="CS56" s="1"/>
      </tp>
      <tp t="s">
        <v>#N/A Invalid Security</v>
        <stp/>
        <stp>##V3_BDHV12</stp>
        <stp/>
        <stp>RETURN_COM_EQY</stp>
        <stp>4/30/2017</stp>
        <stp>4/30/2017</stp>
        <stp>[Screen_Nasdaq.xlsx]Formler!R21C90</stp>
        <stp>days=a</stp>
        <stp>fill=p</stp>
        <tr r="CL21" s="1"/>
      </tp>
      <tp t="s">
        <v>#N/A Invalid Security</v>
        <stp/>
        <stp>##V3_BDHV12</stp>
        <stp/>
        <stp>RETURN_COM_EQY</stp>
        <stp>4/30/2016</stp>
        <stp>4/30/2016</stp>
        <stp>[Screen_Nasdaq.xlsx]Formler!R30C91</stp>
        <stp>days=a</stp>
        <stp>fill=p</stp>
        <tr r="CM30" s="1"/>
      </tp>
      <tp t="s">
        <v>#N/A Invalid Security</v>
        <stp/>
        <stp>##V3_BDHV12</stp>
        <stp/>
        <stp>RETURN_COM_EQY</stp>
        <stp>4/30/2014</stp>
        <stp>4/30/2014</stp>
        <stp>[Screen_Nasdaq.xlsx]Formler!R12C93</stp>
        <stp>days=a</stp>
        <stp>fill=p</stp>
        <tr r="CO12" s="1"/>
      </tp>
      <tp t="s">
        <v>#N/A Invalid Security</v>
        <stp/>
        <stp>##V3_BDHV12</stp>
        <stp/>
        <stp>TRAIL_12M_SALES_PER_SH</stp>
        <stp>4/30/2014</stp>
        <stp>4/30/2014</stp>
        <stp>[Screen_Nasdaq.xlsx]Formler!R58C33</stp>
        <stp>days=a</stp>
        <stp>fill=p</stp>
        <tr r="AG58" s="1"/>
      </tp>
      <tp t="s">
        <v>#N/A Invalid Security</v>
        <stp/>
        <stp>##V3_BDHV12</stp>
        <stp/>
        <stp>TRAIL_12M_SALES_PER_SH</stp>
        <stp>4/30/2015</stp>
        <stp>4/30/2015</stp>
        <stp>[Screen_Nasdaq.xlsx]Formler!R49C32</stp>
        <stp>days=a</stp>
        <stp>fill=p</stp>
        <tr r="AF49" s="1"/>
      </tp>
      <tp t="s">
        <v>#N/A Invalid Security</v>
        <stp/>
        <stp>##V3_BDHV12</stp>
        <stp/>
        <stp>TRAIL_12M_SALES_PER_SH</stp>
        <stp>4/30/2005</stp>
        <stp>4/30/2005</stp>
        <stp>[Screen_Nasdaq.xlsx]Formler!R59C42</stp>
        <stp>days=a</stp>
        <stp>fill=p</stp>
        <tr r="AP59" s="1"/>
      </tp>
      <tp t="s">
        <v>#N/A Invalid Security</v>
        <stp/>
        <stp>##V3_BDHV12</stp>
        <stp/>
        <stp>TRAIL_12M_SALES_PER_SH</stp>
        <stp>4/30/2004</stp>
        <stp>4/30/2004</stp>
        <stp>[Screen_Nasdaq.xlsx]Formler!R48C43</stp>
        <stp>days=a</stp>
        <stp>fill=p</stp>
        <tr r="AQ48" s="1"/>
      </tp>
      <tp t="s">
        <v>#N/A Invalid Security</v>
        <stp/>
        <stp>##V3_BDHV12</stp>
        <stp/>
        <stp>RETURN_COM_EQY</stp>
        <stp>4/30/2011</stp>
        <stp>4/30/2011</stp>
        <stp>[Screen_Nasdaq.xlsx]Formler!R48C96</stp>
        <stp>days=a</stp>
        <stp>fill=p</stp>
        <tr r="CR48" s="1"/>
      </tp>
      <tp t="s">
        <v>#N/A Invalid Security</v>
        <stp/>
        <stp>##V3_BDHV12</stp>
        <stp/>
        <stp>RETURN_COM_EQY</stp>
        <stp>4/30/2010</stp>
        <stp>4/30/2010</stp>
        <stp>[Screen_Nasdaq.xlsx]Formler!R59C97</stp>
        <stp>days=a</stp>
        <stp>fill=p</stp>
        <tr r="CS59" s="1"/>
      </tp>
      <tp t="s">
        <v>#N/A Invalid Security</v>
        <stp/>
        <stp>##V3_BDHV12</stp>
        <stp/>
        <stp>TRAIL_12M_SALES_PER_SH</stp>
        <stp>4/30/2014</stp>
        <stp>4/30/2014</stp>
        <stp>[Screen_Nasdaq.xlsx]Formler!R59C33</stp>
        <stp>days=a</stp>
        <stp>fill=p</stp>
        <tr r="AG59" s="1"/>
      </tp>
      <tp t="s">
        <v>#N/A Invalid Security</v>
        <stp/>
        <stp>##V3_BDHV12</stp>
        <stp/>
        <stp>TRAIL_12M_SALES_PER_SH</stp>
        <stp>4/30/2015</stp>
        <stp>4/30/2015</stp>
        <stp>[Screen_Nasdaq.xlsx]Formler!R48C32</stp>
        <stp>days=a</stp>
        <stp>fill=p</stp>
        <tr r="AF48" s="1"/>
      </tp>
      <tp t="s">
        <v>#N/A Invalid Security</v>
        <stp/>
        <stp>##V3_BDHV12</stp>
        <stp/>
        <stp>TRAIL_12M_SALES_PER_SH</stp>
        <stp>4/30/2005</stp>
        <stp>4/30/2005</stp>
        <stp>[Screen_Nasdaq.xlsx]Formler!R58C42</stp>
        <stp>days=a</stp>
        <stp>fill=p</stp>
        <tr r="AP58" s="1"/>
      </tp>
      <tp t="s">
        <v>#N/A Invalid Security</v>
        <stp/>
        <stp>##V3_BDHV12</stp>
        <stp/>
        <stp>TRAIL_12M_SALES_PER_SH</stp>
        <stp>4/30/2004</stp>
        <stp>4/30/2004</stp>
        <stp>[Screen_Nasdaq.xlsx]Formler!R49C43</stp>
        <stp>days=a</stp>
        <stp>fill=p</stp>
        <tr r="AQ49" s="1"/>
      </tp>
      <tp t="s">
        <v>#N/A Invalid Security</v>
        <stp/>
        <stp>##V3_BDHV12</stp>
        <stp/>
        <stp>RETURN_COM_EQY</stp>
        <stp>4/30/2011</stp>
        <stp>4/30/2011</stp>
        <stp>[Screen_Nasdaq.xlsx]Formler!R49C96</stp>
        <stp>days=a</stp>
        <stp>fill=p</stp>
        <tr r="CR49" s="1"/>
      </tp>
      <tp t="s">
        <v>#N/A Invalid Security</v>
        <stp/>
        <stp>##V3_BDHV12</stp>
        <stp/>
        <stp>RETURN_COM_EQY</stp>
        <stp>4/30/2010</stp>
        <stp>4/30/2010</stp>
        <stp>[Screen_Nasdaq.xlsx]Formler!R58C97</stp>
        <stp>days=a</stp>
        <stp>fill=p</stp>
        <tr r="CS58" s="1"/>
      </tp>
      <tp t="s">
        <v>#N/A Invalid Security</v>
        <stp/>
        <stp>##V3_BDHV12</stp>
        <stp/>
        <stp>TRAIL_12M_SALES_PER_SH</stp>
        <stp>4/30/2016</stp>
        <stp>4/30/2016</stp>
        <stp>[Screen_Nasdaq.xlsx]Formler!R78C31</stp>
        <stp>days=a</stp>
        <stp>fill=p</stp>
        <tr r="AE78" s="1"/>
      </tp>
      <tp t="s">
        <v>#N/A Invalid Security</v>
        <stp/>
        <stp>##V3_BDHV12</stp>
        <stp/>
        <stp>TRAIL_12M_SALES_PER_SH</stp>
        <stp>4/30/2017</stp>
        <stp>4/30/2017</stp>
        <stp>[Screen_Nasdaq.xlsx]Formler!R69C30</stp>
        <stp>days=a</stp>
        <stp>fill=p</stp>
        <tr r="AD69" s="1"/>
      </tp>
      <tp t="s">
        <v>#N/A Invalid Security</v>
        <stp/>
        <stp>##V3_BDHV12</stp>
        <stp/>
        <stp>TRAIL_12M_SALES_PER_SH</stp>
        <stp>4/30/2007</stp>
        <stp>4/30/2007</stp>
        <stp>[Screen_Nasdaq.xlsx]Formler!R79C40</stp>
        <stp>days=a</stp>
        <stp>fill=p</stp>
        <tr r="AN79" s="1"/>
      </tp>
      <tp t="s">
        <v>#N/A Invalid Security</v>
        <stp/>
        <stp>##V3_BDHV12</stp>
        <stp/>
        <stp>TRAIL_12M_SALES_PER_SH</stp>
        <stp>4/30/2006</stp>
        <stp>4/30/2006</stp>
        <stp>[Screen_Nasdaq.xlsx]Formler!R68C41</stp>
        <stp>days=a</stp>
        <stp>fill=p</stp>
        <tr r="AO68" s="1"/>
      </tp>
      <tp t="s">
        <v>#N/A Invalid Security</v>
        <stp/>
        <stp>##V3_BDHV12</stp>
        <stp/>
        <stp>RETURN_COM_EQY</stp>
        <stp>4/30/2013</stp>
        <stp>4/30/2013</stp>
        <stp>[Screen_Nasdaq.xlsx]Formler!R68C94</stp>
        <stp>days=a</stp>
        <stp>fill=p</stp>
        <tr r="CP68" s="1"/>
      </tp>
      <tp t="s">
        <v>#N/A Invalid Security</v>
        <stp/>
        <stp>##V3_BDHV12</stp>
        <stp/>
        <stp>RETURN_COM_EQY</stp>
        <stp>4/30/2012</stp>
        <stp>4/30/2012</stp>
        <stp>[Screen_Nasdaq.xlsx]Formler!R79C95</stp>
        <stp>days=a</stp>
        <stp>fill=p</stp>
        <tr r="CQ79" s="1"/>
      </tp>
      <tp t="s">
        <v>#N/A Invalid Security</v>
        <stp/>
        <stp>##V3_BDHV12</stp>
        <stp/>
        <stp>TRAIL_12M_SALES_PER_SH</stp>
        <stp>4/30/2016</stp>
        <stp>4/30/2016</stp>
        <stp>[Screen_Nasdaq.xlsx]Formler!R79C31</stp>
        <stp>days=a</stp>
        <stp>fill=p</stp>
        <tr r="AE79" s="1"/>
      </tp>
      <tp t="s">
        <v>#N/A Invalid Security</v>
        <stp/>
        <stp>##V3_BDHV12</stp>
        <stp/>
        <stp>TRAIL_12M_SALES_PER_SH</stp>
        <stp>4/30/2017</stp>
        <stp>4/30/2017</stp>
        <stp>[Screen_Nasdaq.xlsx]Formler!R68C30</stp>
        <stp>days=a</stp>
        <stp>fill=p</stp>
        <tr r="AD68" s="1"/>
      </tp>
      <tp t="s">
        <v>#N/A Invalid Security</v>
        <stp/>
        <stp>##V3_BDHV12</stp>
        <stp/>
        <stp>TRAIL_12M_SALES_PER_SH</stp>
        <stp>4/30/2007</stp>
        <stp>4/30/2007</stp>
        <stp>[Screen_Nasdaq.xlsx]Formler!R78C40</stp>
        <stp>days=a</stp>
        <stp>fill=p</stp>
        <tr r="AN78" s="1"/>
      </tp>
      <tp t="s">
        <v>#N/A Invalid Security</v>
        <stp/>
        <stp>##V3_BDHV12</stp>
        <stp/>
        <stp>TRAIL_12M_SALES_PER_SH</stp>
        <stp>4/30/2006</stp>
        <stp>4/30/2006</stp>
        <stp>[Screen_Nasdaq.xlsx]Formler!R69C41</stp>
        <stp>days=a</stp>
        <stp>fill=p</stp>
        <tr r="AO69" s="1"/>
      </tp>
      <tp t="s">
        <v>#N/A Invalid Security</v>
        <stp/>
        <stp>##V3_BDHV12</stp>
        <stp/>
        <stp>RETURN_COM_EQY</stp>
        <stp>4/30/2013</stp>
        <stp>4/30/2013</stp>
        <stp>[Screen_Nasdaq.xlsx]Formler!R69C94</stp>
        <stp>days=a</stp>
        <stp>fill=p</stp>
        <tr r="CP69" s="1"/>
      </tp>
      <tp t="s">
        <v>#N/A Invalid Security</v>
        <stp/>
        <stp>##V3_BDHV12</stp>
        <stp/>
        <stp>RETURN_COM_EQY</stp>
        <stp>4/30/2012</stp>
        <stp>4/30/2012</stp>
        <stp>[Screen_Nasdaq.xlsx]Formler!R78C95</stp>
        <stp>days=a</stp>
        <stp>fill=p</stp>
        <tr r="CQ78" s="1"/>
      </tp>
      <tp t="s">
        <v>#N/A Invalid Security</v>
        <stp/>
        <stp>##V3_BDHV12</stp>
        <stp/>
        <stp>TRAIL_12M_SALES_PER_SH</stp>
        <stp>4/30/2010</stp>
        <stp>4/30/2010</stp>
        <stp>[Screen_Nasdaq.xlsx]Formler!R18C37</stp>
        <stp>days=a</stp>
        <stp>fill=p</stp>
        <tr r="AK18" s="1"/>
      </tp>
      <tp t="s">
        <v>#N/A Invalid Security</v>
        <stp/>
        <stp>##V3_BDHV12</stp>
        <stp/>
        <stp>RETURN_COM_EQY</stp>
        <stp>4/30/2014</stp>
        <stp>4/30/2014</stp>
        <stp>[Screen_Nasdaq.xlsx]Formler!R19C93</stp>
        <stp>days=a</stp>
        <stp>fill=p</stp>
        <tr r="CO19" s="1"/>
      </tp>
      <tp t="s">
        <v>#N/A Invalid Security</v>
        <stp/>
        <stp>##V3_BDHV12</stp>
        <stp/>
        <stp>TRAIL_12M_SALES_PER_SH</stp>
        <stp>4/30/2010</stp>
        <stp>4/30/2010</stp>
        <stp>[Screen_Nasdaq.xlsx]Formler!R19C37</stp>
        <stp>days=a</stp>
        <stp>fill=p</stp>
        <tr r="AK19" s="1"/>
      </tp>
      <tp t="s">
        <v>#N/A Invalid Security</v>
        <stp/>
        <stp>##V3_BDHV12</stp>
        <stp/>
        <stp>RETURN_COM_EQY</stp>
        <stp>4/30/2014</stp>
        <stp>4/30/2014</stp>
        <stp>[Screen_Nasdaq.xlsx]Formler!R18C93</stp>
        <stp>days=a</stp>
        <stp>fill=p</stp>
        <tr r="CO18" s="1"/>
      </tp>
      <tp t="s">
        <v>#N/A Invalid Security</v>
        <stp/>
        <stp>##V3_BDPV12</stp>
        <stp/>
        <stp>Cur mkt Cap</stp>
        <stp>[Screen_Nasdaq.xlsx]Formler!R9C4</stp>
        <tr r="D9" s="1"/>
      </tp>
      <tp t="s">
        <v>#N/A Invalid Security</v>
        <stp/>
        <stp>##V3_BDHV12</stp>
        <stp/>
        <stp>TRAIL_12M_SALES_PER_SH</stp>
        <stp>4/30/2012</stp>
        <stp>4/30/2012</stp>
        <stp>[Screen_Nasdaq.xlsx]Formler!R38C35</stp>
        <stp>days=a</stp>
        <stp>fill=p</stp>
        <tr r="AI38" s="1"/>
      </tp>
      <tp t="s">
        <v>#N/A Invalid Security</v>
        <stp/>
        <stp>##V3_BDHV12</stp>
        <stp/>
        <stp>TRAIL_12M_SALES_PER_SH</stp>
        <stp>4/30/2013</stp>
        <stp>4/30/2013</stp>
        <stp>[Screen_Nasdaq.xlsx]Formler!R29C34</stp>
        <stp>days=a</stp>
        <stp>fill=p</stp>
        <tr r="AH29" s="1"/>
      </tp>
      <tp t="s">
        <v>#N/A Invalid Security</v>
        <stp/>
        <stp>##V3_BDHV12</stp>
        <stp/>
        <stp>RETURN_COM_EQY</stp>
        <stp>4/30/2017</stp>
        <stp>4/30/2017</stp>
        <stp>[Screen_Nasdaq.xlsx]Formler!R28C90</stp>
        <stp>days=a</stp>
        <stp>fill=p</stp>
        <tr r="CL28" s="1"/>
      </tp>
      <tp t="s">
        <v>#N/A Invalid Security</v>
        <stp/>
        <stp>##V3_BDHV12</stp>
        <stp/>
        <stp>RETURN_COM_EQY</stp>
        <stp>4/30/2016</stp>
        <stp>4/30/2016</stp>
        <stp>[Screen_Nasdaq.xlsx]Formler!R39C91</stp>
        <stp>days=a</stp>
        <stp>fill=p</stp>
        <tr r="CM39" s="1"/>
      </tp>
      <tp t="s">
        <v>#N/A Invalid Security</v>
        <stp/>
        <stp>##V3_BDHV12</stp>
        <stp/>
        <stp>TRAIL_12M_SALES_PER_SH</stp>
        <stp>4/30/2012</stp>
        <stp>4/30/2012</stp>
        <stp>[Screen_Nasdaq.xlsx]Formler!R39C35</stp>
        <stp>days=a</stp>
        <stp>fill=p</stp>
        <tr r="AI39" s="1"/>
      </tp>
      <tp t="s">
        <v>#N/A Invalid Security</v>
        <stp/>
        <stp>##V3_BDHV12</stp>
        <stp/>
        <stp>TRAIL_12M_SALES_PER_SH</stp>
        <stp>4/30/2013</stp>
        <stp>4/30/2013</stp>
        <stp>[Screen_Nasdaq.xlsx]Formler!R28C34</stp>
        <stp>days=a</stp>
        <stp>fill=p</stp>
        <tr r="AH28" s="1"/>
      </tp>
      <tp t="s">
        <v>#N/A Invalid Security</v>
        <stp/>
        <stp>##V3_BDHV12</stp>
        <stp/>
        <stp>RETURN_COM_EQY</stp>
        <stp>4/30/2017</stp>
        <stp>4/30/2017</stp>
        <stp>[Screen_Nasdaq.xlsx]Formler!R29C90</stp>
        <stp>days=a</stp>
        <stp>fill=p</stp>
        <tr r="CL29" s="1"/>
      </tp>
      <tp t="s">
        <v>#N/A Invalid Security</v>
        <stp/>
        <stp>##V3_BDHV12</stp>
        <stp/>
        <stp>RETURN_COM_EQY</stp>
        <stp>4/30/2016</stp>
        <stp>4/30/2016</stp>
        <stp>[Screen_Nasdaq.xlsx]Formler!R38C91</stp>
        <stp>days=a</stp>
        <stp>fill=p</stp>
        <tr r="CM38" s="1"/>
      </tp>
      <tp t="s">
        <v>#N/A Invalid Security</v>
        <stp/>
        <stp>##V3_BDPV12</stp>
        <stp/>
        <stp>VOLUME AVG 30D</stp>
        <stp>[Screen_Nasdaq.xlsx]Formler!R68C7</stp>
        <tr r="G68" s="1"/>
      </tp>
      <tp t="s">
        <v>#N/A Invalid Security</v>
        <stp/>
        <stp>##V3_BDPV12</stp>
        <stp/>
        <stp>VOLUME AVG 30D</stp>
        <stp>[Screen_Nasdaq.xlsx]Formler!R78C7</stp>
        <tr r="G78" s="1"/>
      </tp>
      <tp t="s">
        <v>#N/A Invalid Security</v>
        <stp/>
        <stp>##V3_BDPV12</stp>
        <stp/>
        <stp>VOLUME AVG 30D</stp>
        <stp>[Screen_Nasdaq.xlsx]Formler!R48C7</stp>
        <tr r="G48" s="1"/>
      </tp>
      <tp t="s">
        <v>#N/A Invalid Security</v>
        <stp/>
        <stp>##V3_BDPV12</stp>
        <stp/>
        <stp>VOLUME AVG 30D</stp>
        <stp>[Screen_Nasdaq.xlsx]Formler!R58C7</stp>
        <tr r="G58" s="1"/>
      </tp>
      <tp t="s">
        <v>#N/A Invalid Security</v>
        <stp/>
        <stp>##V3_BDPV12</stp>
        <stp/>
        <stp>VOLUME AVG 30D</stp>
        <stp>[Screen_Nasdaq.xlsx]Formler!R28C7</stp>
        <tr r="G28" s="1"/>
      </tp>
      <tp t="s">
        <v>#N/A Invalid Security</v>
        <stp/>
        <stp>##V3_BDPV12</stp>
        <stp/>
        <stp>VOLUME AVG 30D</stp>
        <stp>[Screen_Nasdaq.xlsx]Formler!R38C7</stp>
        <tr r="G38" s="1"/>
      </tp>
      <tp t="s">
        <v>#N/A Invalid Security</v>
        <stp/>
        <stp>##V3_BDPV12</stp>
        <stp/>
        <stp>VOLUME AVG 30D</stp>
        <stp>[Screen_Nasdaq.xlsx]Formler!R18C7</stp>
        <tr r="G18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[Screen_Nasdaq.xlsx]Formler!R9C50</stp>
        <stp>days=a</stp>
        <stp>fill=p</stp>
        <tr r="AX9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[Screen_Nasdaq.xlsx]Formler!R9C52</stp>
        <stp>days=a</stp>
        <stp>fill=p</stp>
        <tr r="AZ9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[Screen_Nasdaq.xlsx]Formler!R8C55</stp>
        <stp>days=a</stp>
        <stp>fill=p</stp>
        <tr r="BC8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[Screen_Nasdaq.xlsx]Formler!R9C45</stp>
        <stp>days=a</stp>
        <stp>fill=p</stp>
        <tr r="AS9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[Screen_Nasdaq.xlsx]Formler!R8C57</stp>
        <stp>days=a</stp>
        <stp>fill=p</stp>
        <tr r="BE8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[Screen_Nasdaq.xlsx]Formler!R9C47</stp>
        <stp>days=a</stp>
        <stp>fill=p</stp>
        <tr r="AU9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[Screen_Nasdaq.xlsx]Formler!R8C50</stp>
        <stp>days=a</stp>
        <stp>fill=p</stp>
        <tr r="AX8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[Screen_Nasdaq.xlsx]Formler!R8C52</stp>
        <stp>days=a</stp>
        <stp>fill=p</stp>
        <tr r="AZ8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[Screen_Nasdaq.xlsx]Formler!R9C55</stp>
        <stp>days=a</stp>
        <stp>fill=p</stp>
        <tr r="BC9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[Screen_Nasdaq.xlsx]Formler!R8C45</stp>
        <stp>days=a</stp>
        <stp>fill=p</stp>
        <tr r="AS8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[Screen_Nasdaq.xlsx]Formler!R9C57</stp>
        <stp>days=a</stp>
        <stp>fill=p</stp>
        <tr r="BE9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[Screen_Nasdaq.xlsx]Formler!R8C47</stp>
        <stp>days=a</stp>
        <stp>fill=p</stp>
        <tr r="AU8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[Screen_Nasdaq.xlsx]Formler!R3C50</stp>
        <stp>days=a</stp>
        <stp>fill=p</stp>
        <tr r="AX3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[Screen_Nasdaq.xlsx]Formler!R3C52</stp>
        <stp>days=a</stp>
        <stp>fill=p</stp>
        <tr r="AZ3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[Screen_Nasdaq.xlsx]Formler!R3C45</stp>
        <stp>days=a</stp>
        <stp>fill=p</stp>
        <tr r="AS3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[Screen_Nasdaq.xlsx]Formler!R3C47</stp>
        <stp>days=a</stp>
        <stp>fill=p</stp>
        <tr r="AU3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[Screen_Nasdaq.xlsx]Formler!R3C55</stp>
        <stp>days=a</stp>
        <stp>fill=p</stp>
        <tr r="BC3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[Screen_Nasdaq.xlsx]Formler!R3C57</stp>
        <stp>days=a</stp>
        <stp>fill=p</stp>
        <tr r="BE3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[Screen_Nasdaq.xlsx]Formler!R7C50</stp>
        <stp>days=a</stp>
        <stp>fill=p</stp>
        <tr r="AX7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[Screen_Nasdaq.xlsx]Formler!R7C52</stp>
        <stp>days=a</stp>
        <stp>fill=p</stp>
        <tr r="AZ7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[Screen_Nasdaq.xlsx]Formler!R6C55</stp>
        <stp>days=a</stp>
        <stp>fill=p</stp>
        <tr r="BC6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[Screen_Nasdaq.xlsx]Formler!R7C45</stp>
        <stp>days=a</stp>
        <stp>fill=p</stp>
        <tr r="AS7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[Screen_Nasdaq.xlsx]Formler!R6C57</stp>
        <stp>days=a</stp>
        <stp>fill=p</stp>
        <tr r="BE6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[Screen_Nasdaq.xlsx]Formler!R7C47</stp>
        <stp>days=a</stp>
        <stp>fill=p</stp>
        <tr r="AU7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[Screen_Nasdaq.xlsx]Formler!R6C50</stp>
        <stp>days=a</stp>
        <stp>fill=p</stp>
        <tr r="AX6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[Screen_Nasdaq.xlsx]Formler!R6C52</stp>
        <stp>days=a</stp>
        <stp>fill=p</stp>
        <tr r="AZ6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[Screen_Nasdaq.xlsx]Formler!R7C55</stp>
        <stp>days=a</stp>
        <stp>fill=p</stp>
        <tr r="BC7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[Screen_Nasdaq.xlsx]Formler!R6C45</stp>
        <stp>days=a</stp>
        <stp>fill=p</stp>
        <tr r="AS6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[Screen_Nasdaq.xlsx]Formler!R7C57</stp>
        <stp>days=a</stp>
        <stp>fill=p</stp>
        <tr r="BE7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[Screen_Nasdaq.xlsx]Formler!R6C47</stp>
        <stp>days=a</stp>
        <stp>fill=p</stp>
        <tr r="AU6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[Screen_Nasdaq.xlsx]Formler!R5C50</stp>
        <stp>days=a</stp>
        <stp>fill=p</stp>
        <tr r="AX5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[Screen_Nasdaq.xlsx]Formler!R5C52</stp>
        <stp>days=a</stp>
        <stp>fill=p</stp>
        <tr r="AZ5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[Screen_Nasdaq.xlsx]Formler!R4C55</stp>
        <stp>days=a</stp>
        <stp>fill=p</stp>
        <tr r="BC4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[Screen_Nasdaq.xlsx]Formler!R5C45</stp>
        <stp>days=a</stp>
        <stp>fill=p</stp>
        <tr r="AS5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[Screen_Nasdaq.xlsx]Formler!R4C57</stp>
        <stp>days=a</stp>
        <stp>fill=p</stp>
        <tr r="BE4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[Screen_Nasdaq.xlsx]Formler!R5C47</stp>
        <stp>days=a</stp>
        <stp>fill=p</stp>
        <tr r="AU5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[Screen_Nasdaq.xlsx]Formler!R4C50</stp>
        <stp>days=a</stp>
        <stp>fill=p</stp>
        <tr r="AX4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[Screen_Nasdaq.xlsx]Formler!R4C52</stp>
        <stp>days=a</stp>
        <stp>fill=p</stp>
        <tr r="AZ4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[Screen_Nasdaq.xlsx]Formler!R5C55</stp>
        <stp>days=a</stp>
        <stp>fill=p</stp>
        <tr r="BC5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[Screen_Nasdaq.xlsx]Formler!R4C45</stp>
        <stp>days=a</stp>
        <stp>fill=p</stp>
        <tr r="AS4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[Screen_Nasdaq.xlsx]Formler!R5C57</stp>
        <stp>days=a</stp>
        <stp>fill=p</stp>
        <tr r="BE5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[Screen_Nasdaq.xlsx]Formler!R4C47</stp>
        <stp>days=a</stp>
        <stp>fill=p</stp>
        <tr r="AU4" s="1"/>
      </tp>
      <tp t="s">
        <v>#N/A Invalid Security</v>
        <stp/>
        <stp>##V3_BDHV12</stp>
        <stp/>
        <stp>WACC</stp>
        <stp>4/30/2004</stp>
        <stp>4/30/2004</stp>
        <stp>[Screen_Nasdaq.xlsx]Formler!R9C193</stp>
        <stp>days=a</stp>
        <stp>fill=p</stp>
        <tr r="GK9" s="1"/>
      </tp>
      <tp t="s">
        <v>#N/A Invalid Security</v>
        <stp/>
        <stp>##V3_BDHV12</stp>
        <stp/>
        <stp>WACC</stp>
        <stp>4/30/2014</stp>
        <stp>4/30/2014</stp>
        <stp>[Screen_Nasdaq.xlsx]Formler!R8C183</stp>
        <stp>days=a</stp>
        <stp>fill=p</stp>
        <tr r="GA8" s="1"/>
      </tp>
      <tp t="s">
        <v>#N/A Invalid Security</v>
        <stp/>
        <stp>##V3_BDHV12</stp>
        <stp/>
        <stp>WACC</stp>
        <stp>4/30/2005</stp>
        <stp>4/30/2005</stp>
        <stp>[Screen_Nasdaq.xlsx]Formler!R8C192</stp>
        <stp>days=a</stp>
        <stp>fill=p</stp>
        <tr r="GJ8" s="1"/>
      </tp>
      <tp t="s">
        <v>#N/A Invalid Security</v>
        <stp/>
        <stp>##V3_BDHV12</stp>
        <stp/>
        <stp>WACC</stp>
        <stp>4/30/2015</stp>
        <stp>4/30/2015</stp>
        <stp>[Screen_Nasdaq.xlsx]Formler!R9C182</stp>
        <stp>days=a</stp>
        <stp>fill=p</stp>
        <tr r="FZ9" s="1"/>
      </tp>
      <tp t="s">
        <v>#N/A Invalid Security</v>
        <stp/>
        <stp>##V3_BDHV12</stp>
        <stp/>
        <stp>WACC</stp>
        <stp>4/30/2008</stp>
        <stp>4/30/2008</stp>
        <stp>[Screen_Nasdaq.xlsx]Formler!R3C189</stp>
        <stp>days=a</stp>
        <stp>fill=p</stp>
        <tr r="GG3" s="1"/>
      </tp>
      <tp t="s">
        <v>#N/A Invalid Security</v>
        <stp/>
        <stp>##V3_BDHV12</stp>
        <stp/>
        <stp>BOOK_VAL_PER_SH</stp>
        <stp>4/30/2005</stp>
        <stp>4/30/2005</stp>
        <stp>[Screen_Nasdaq.xlsx]Formler!R23C177</stp>
        <stp>days=a</stp>
        <stp>fill=p</stp>
        <tr r="FU23" s="1"/>
      </tp>
      <tp t="s">
        <v>#N/A Invalid Security</v>
        <stp/>
        <stp>##V3_BDHV12</stp>
        <stp/>
        <stp>BOOK_VAL_PER_SH</stp>
        <stp>4/30/2005</stp>
        <stp>4/30/2005</stp>
        <stp>[Screen_Nasdaq.xlsx]Formler!R33C177</stp>
        <stp>days=a</stp>
        <stp>fill=p</stp>
        <tr r="FU33" s="1"/>
      </tp>
      <tp t="s">
        <v>#N/A Invalid Security</v>
        <stp/>
        <stp>##V3_BDHV12</stp>
        <stp/>
        <stp>BOOK_VAL_PER_SH</stp>
        <stp>4/30/2005</stp>
        <stp>4/30/2005</stp>
        <stp>[Screen_Nasdaq.xlsx]Formler!R13C177</stp>
        <stp>days=a</stp>
        <stp>fill=p</stp>
        <tr r="FU13" s="1"/>
      </tp>
      <tp t="s">
        <v>#N/A Invalid Security</v>
        <stp/>
        <stp>##V3_BDHV12</stp>
        <stp/>
        <stp>BOOK_VAL_PER_SH</stp>
        <stp>4/30/2005</stp>
        <stp>4/30/2005</stp>
        <stp>[Screen_Nasdaq.xlsx]Formler!R63C177</stp>
        <stp>days=a</stp>
        <stp>fill=p</stp>
        <tr r="FU63" s="1"/>
      </tp>
      <tp t="s">
        <v>#N/A Invalid Security</v>
        <stp/>
        <stp>##V3_BDHV12</stp>
        <stp/>
        <stp>BOOK_VAL_PER_SH</stp>
        <stp>4/30/2005</stp>
        <stp>4/30/2005</stp>
        <stp>[Screen_Nasdaq.xlsx]Formler!R73C177</stp>
        <stp>days=a</stp>
        <stp>fill=p</stp>
        <tr r="FU73" s="1"/>
      </tp>
      <tp t="s">
        <v>#N/A Invalid Security</v>
        <stp/>
        <stp>##V3_BDHV12</stp>
        <stp/>
        <stp>BOOK_VAL_PER_SH</stp>
        <stp>4/30/2005</stp>
        <stp>4/30/2005</stp>
        <stp>[Screen_Nasdaq.xlsx]Formler!R43C177</stp>
        <stp>days=a</stp>
        <stp>fill=p</stp>
        <tr r="FU43" s="1"/>
      </tp>
      <tp t="s">
        <v>#N/A Invalid Security</v>
        <stp/>
        <stp>##V3_BDHV12</stp>
        <stp/>
        <stp>BOOK_VAL_PER_SH</stp>
        <stp>4/30/2005</stp>
        <stp>4/30/2005</stp>
        <stp>[Screen_Nasdaq.xlsx]Formler!R53C177</stp>
        <stp>days=a</stp>
        <stp>fill=p</stp>
        <tr r="FU53" s="1"/>
      </tp>
      <tp t="s">
        <v>#N/A Invalid Security</v>
        <stp/>
        <stp>##V3_BDHV12</stp>
        <stp/>
        <stp>BOOK_VAL_PER_SH</stp>
        <stp>4/30/2007</stp>
        <stp>4/30/2007</stp>
        <stp>[Screen_Nasdaq.xlsx]Formler!R23C175</stp>
        <stp>days=a</stp>
        <stp>fill=p</stp>
        <tr r="FS23" s="1"/>
      </tp>
      <tp t="s">
        <v>#N/A Invalid Security</v>
        <stp/>
        <stp>##V3_BDHV12</stp>
        <stp/>
        <stp>BOOK_VAL_PER_SH</stp>
        <stp>4/30/2007</stp>
        <stp>4/30/2007</stp>
        <stp>[Screen_Nasdaq.xlsx]Formler!R33C175</stp>
        <stp>days=a</stp>
        <stp>fill=p</stp>
        <tr r="FS33" s="1"/>
      </tp>
      <tp t="s">
        <v>#N/A Invalid Security</v>
        <stp/>
        <stp>##V3_BDHV12</stp>
        <stp/>
        <stp>BOOK_VAL_PER_SH</stp>
        <stp>4/30/2007</stp>
        <stp>4/30/2007</stp>
        <stp>[Screen_Nasdaq.xlsx]Formler!R13C175</stp>
        <stp>days=a</stp>
        <stp>fill=p</stp>
        <tr r="FS13" s="1"/>
      </tp>
      <tp t="s">
        <v>#N/A Invalid Security</v>
        <stp/>
        <stp>##V3_BDHV12</stp>
        <stp/>
        <stp>BOOK_VAL_PER_SH</stp>
        <stp>4/30/2007</stp>
        <stp>4/30/2007</stp>
        <stp>[Screen_Nasdaq.xlsx]Formler!R63C175</stp>
        <stp>days=a</stp>
        <stp>fill=p</stp>
        <tr r="FS63" s="1"/>
      </tp>
      <tp t="s">
        <v>#N/A Invalid Security</v>
        <stp/>
        <stp>##V3_BDHV12</stp>
        <stp/>
        <stp>BOOK_VAL_PER_SH</stp>
        <stp>4/30/2007</stp>
        <stp>4/30/2007</stp>
        <stp>[Screen_Nasdaq.xlsx]Formler!R73C175</stp>
        <stp>days=a</stp>
        <stp>fill=p</stp>
        <tr r="FS73" s="1"/>
      </tp>
      <tp t="s">
        <v>#N/A Invalid Security</v>
        <stp/>
        <stp>##V3_BDHV12</stp>
        <stp/>
        <stp>BOOK_VAL_PER_SH</stp>
        <stp>4/30/2007</stp>
        <stp>4/30/2007</stp>
        <stp>[Screen_Nasdaq.xlsx]Formler!R43C175</stp>
        <stp>days=a</stp>
        <stp>fill=p</stp>
        <tr r="FS43" s="1"/>
      </tp>
      <tp t="s">
        <v>#N/A Invalid Security</v>
        <stp/>
        <stp>##V3_BDHV12</stp>
        <stp/>
        <stp>BOOK_VAL_PER_SH</stp>
        <stp>4/30/2007</stp>
        <stp>4/30/2007</stp>
        <stp>[Screen_Nasdaq.xlsx]Formler!R53C175</stp>
        <stp>days=a</stp>
        <stp>fill=p</stp>
        <tr r="FS53" s="1"/>
      </tp>
      <tp t="s">
        <v>#N/A Invalid Security</v>
        <stp/>
        <stp>##V3_BDHV12</stp>
        <stp/>
        <stp>BOOK_VAL_PER_SH</stp>
        <stp>4/30/2006</stp>
        <stp>4/30/2006</stp>
        <stp>[Screen_Nasdaq.xlsx]Formler!R81C176</stp>
        <stp>days=a</stp>
        <stp>fill=p</stp>
        <tr r="FT81" s="1"/>
      </tp>
      <tp t="s">
        <v>#N/A Invalid Security</v>
        <stp/>
        <stp>##V3_BDHV12</stp>
        <stp/>
        <stp>BOOK_VAL_PER_SH</stp>
        <stp>4/30/2006</stp>
        <stp>4/30/2006</stp>
        <stp>[Screen_Nasdaq.xlsx]Formler!R21C176</stp>
        <stp>days=a</stp>
        <stp>fill=p</stp>
        <tr r="FT21" s="1"/>
      </tp>
      <tp t="s">
        <v>#N/A Invalid Security</v>
        <stp/>
        <stp>##V3_BDHV12</stp>
        <stp/>
        <stp>BOOK_VAL_PER_SH</stp>
        <stp>4/30/2006</stp>
        <stp>4/30/2006</stp>
        <stp>[Screen_Nasdaq.xlsx]Formler!R31C176</stp>
        <stp>days=a</stp>
        <stp>fill=p</stp>
        <tr r="FT31" s="1"/>
      </tp>
      <tp t="s">
        <v>#N/A Invalid Security</v>
        <stp/>
        <stp>##V3_BDHV12</stp>
        <stp/>
        <stp>BOOK_VAL_PER_SH</stp>
        <stp>4/30/2006</stp>
        <stp>4/30/2006</stp>
        <stp>[Screen_Nasdaq.xlsx]Formler!R11C176</stp>
        <stp>days=a</stp>
        <stp>fill=p</stp>
        <tr r="FT11" s="1"/>
      </tp>
      <tp t="s">
        <v>#N/A Invalid Security</v>
        <stp/>
        <stp>##V3_BDHV12</stp>
        <stp/>
        <stp>BOOK_VAL_PER_SH</stp>
        <stp>4/30/2006</stp>
        <stp>4/30/2006</stp>
        <stp>[Screen_Nasdaq.xlsx]Formler!R61C176</stp>
        <stp>days=a</stp>
        <stp>fill=p</stp>
        <tr r="FT61" s="1"/>
      </tp>
      <tp t="s">
        <v>#N/A Invalid Security</v>
        <stp/>
        <stp>##V3_BDHV12</stp>
        <stp/>
        <stp>BOOK_VAL_PER_SH</stp>
        <stp>4/30/2006</stp>
        <stp>4/30/2006</stp>
        <stp>[Screen_Nasdaq.xlsx]Formler!R71C176</stp>
        <stp>days=a</stp>
        <stp>fill=p</stp>
        <tr r="FT71" s="1"/>
      </tp>
      <tp t="s">
        <v>#N/A Invalid Security</v>
        <stp/>
        <stp>##V3_BDHV12</stp>
        <stp/>
        <stp>BOOK_VAL_PER_SH</stp>
        <stp>4/30/2006</stp>
        <stp>4/30/2006</stp>
        <stp>[Screen_Nasdaq.xlsx]Formler!R41C176</stp>
        <stp>days=a</stp>
        <stp>fill=p</stp>
        <tr r="FT41" s="1"/>
      </tp>
      <tp t="s">
        <v>#N/A Invalid Security</v>
        <stp/>
        <stp>##V3_BDHV12</stp>
        <stp/>
        <stp>BOOK_VAL_PER_SH</stp>
        <stp>4/30/2006</stp>
        <stp>4/30/2006</stp>
        <stp>[Screen_Nasdaq.xlsx]Formler!R51C176</stp>
        <stp>days=a</stp>
        <stp>fill=p</stp>
        <tr r="FT51" s="1"/>
      </tp>
      <tp t="s">
        <v>#N/A Invalid Security</v>
        <stp/>
        <stp>##V3_BDHV12</stp>
        <stp/>
        <stp>BOOK_VAL_PER_SH</stp>
        <stp>4/30/2015</stp>
        <stp>4/30/2015</stp>
        <stp>[Screen_Nasdaq.xlsx]Formler!R23C167</stp>
        <stp>days=a</stp>
        <stp>fill=p</stp>
        <tr r="FK23" s="1"/>
      </tp>
      <tp t="s">
        <v>#N/A Invalid Security</v>
        <stp/>
        <stp>##V3_BDHV12</stp>
        <stp/>
        <stp>BOOK_VAL_PER_SH</stp>
        <stp>4/30/2015</stp>
        <stp>4/30/2015</stp>
        <stp>[Screen_Nasdaq.xlsx]Formler!R33C167</stp>
        <stp>days=a</stp>
        <stp>fill=p</stp>
        <tr r="FK33" s="1"/>
      </tp>
      <tp t="s">
        <v>#N/A Invalid Security</v>
        <stp/>
        <stp>##V3_BDHV12</stp>
        <stp/>
        <stp>BOOK_VAL_PER_SH</stp>
        <stp>4/30/2015</stp>
        <stp>4/30/2015</stp>
        <stp>[Screen_Nasdaq.xlsx]Formler!R13C167</stp>
        <stp>days=a</stp>
        <stp>fill=p</stp>
        <tr r="FK13" s="1"/>
      </tp>
      <tp t="s">
        <v>#N/A Invalid Security</v>
        <stp/>
        <stp>##V3_BDHV12</stp>
        <stp/>
        <stp>BOOK_VAL_PER_SH</stp>
        <stp>4/30/2015</stp>
        <stp>4/30/2015</stp>
        <stp>[Screen_Nasdaq.xlsx]Formler!R63C167</stp>
        <stp>days=a</stp>
        <stp>fill=p</stp>
        <tr r="FK63" s="1"/>
      </tp>
      <tp t="s">
        <v>#N/A Invalid Security</v>
        <stp/>
        <stp>##V3_BDHV12</stp>
        <stp/>
        <stp>BOOK_VAL_PER_SH</stp>
        <stp>4/30/2015</stp>
        <stp>4/30/2015</stp>
        <stp>[Screen_Nasdaq.xlsx]Formler!R73C167</stp>
        <stp>days=a</stp>
        <stp>fill=p</stp>
        <tr r="FK73" s="1"/>
      </tp>
      <tp t="s">
        <v>#N/A Invalid Security</v>
        <stp/>
        <stp>##V3_BDHV12</stp>
        <stp/>
        <stp>BOOK_VAL_PER_SH</stp>
        <stp>4/30/2015</stp>
        <stp>4/30/2015</stp>
        <stp>[Screen_Nasdaq.xlsx]Formler!R43C167</stp>
        <stp>days=a</stp>
        <stp>fill=p</stp>
        <tr r="FK43" s="1"/>
      </tp>
      <tp t="s">
        <v>#N/A Invalid Security</v>
        <stp/>
        <stp>##V3_BDHV12</stp>
        <stp/>
        <stp>BOOK_VAL_PER_SH</stp>
        <stp>4/30/2015</stp>
        <stp>4/30/2015</stp>
        <stp>[Screen_Nasdaq.xlsx]Formler!R53C167</stp>
        <stp>days=a</stp>
        <stp>fill=p</stp>
        <tr r="FK53" s="1"/>
      </tp>
      <tp t="s">
        <v>#N/A Invalid Security</v>
        <stp/>
        <stp>##V3_BDHV12</stp>
        <stp/>
        <stp>BOOK_VAL_PER_SH</stp>
        <stp>4/30/2017</stp>
        <stp>4/30/2017</stp>
        <stp>[Screen_Nasdaq.xlsx]Formler!R23C165</stp>
        <stp>days=a</stp>
        <stp>fill=p</stp>
        <tr r="FI23" s="1"/>
      </tp>
      <tp t="s">
        <v>#N/A Invalid Security</v>
        <stp/>
        <stp>##V3_BDHV12</stp>
        <stp/>
        <stp>BOOK_VAL_PER_SH</stp>
        <stp>4/30/2017</stp>
        <stp>4/30/2017</stp>
        <stp>[Screen_Nasdaq.xlsx]Formler!R33C165</stp>
        <stp>days=a</stp>
        <stp>fill=p</stp>
        <tr r="FI33" s="1"/>
      </tp>
      <tp t="s">
        <v>#N/A Invalid Security</v>
        <stp/>
        <stp>##V3_BDHV12</stp>
        <stp/>
        <stp>BOOK_VAL_PER_SH</stp>
        <stp>4/30/2017</stp>
        <stp>4/30/2017</stp>
        <stp>[Screen_Nasdaq.xlsx]Formler!R13C165</stp>
        <stp>days=a</stp>
        <stp>fill=p</stp>
        <tr r="FI13" s="1"/>
      </tp>
      <tp t="s">
        <v>#N/A Invalid Security</v>
        <stp/>
        <stp>##V3_BDHV12</stp>
        <stp/>
        <stp>BOOK_VAL_PER_SH</stp>
        <stp>4/30/2017</stp>
        <stp>4/30/2017</stp>
        <stp>[Screen_Nasdaq.xlsx]Formler!R63C165</stp>
        <stp>days=a</stp>
        <stp>fill=p</stp>
        <tr r="FI63" s="1"/>
      </tp>
      <tp t="s">
        <v>#N/A Invalid Security</v>
        <stp/>
        <stp>##V3_BDHV12</stp>
        <stp/>
        <stp>BOOK_VAL_PER_SH</stp>
        <stp>4/30/2017</stp>
        <stp>4/30/2017</stp>
        <stp>[Screen_Nasdaq.xlsx]Formler!R73C165</stp>
        <stp>days=a</stp>
        <stp>fill=p</stp>
        <tr r="FI73" s="1"/>
      </tp>
      <tp t="s">
        <v>#N/A Invalid Security</v>
        <stp/>
        <stp>##V3_BDHV12</stp>
        <stp/>
        <stp>BOOK_VAL_PER_SH</stp>
        <stp>4/30/2017</stp>
        <stp>4/30/2017</stp>
        <stp>[Screen_Nasdaq.xlsx]Formler!R43C165</stp>
        <stp>days=a</stp>
        <stp>fill=p</stp>
        <tr r="FI43" s="1"/>
      </tp>
      <tp t="s">
        <v>#N/A Invalid Security</v>
        <stp/>
        <stp>##V3_BDHV12</stp>
        <stp/>
        <stp>BOOK_VAL_PER_SH</stp>
        <stp>4/30/2017</stp>
        <stp>4/30/2017</stp>
        <stp>[Screen_Nasdaq.xlsx]Formler!R53C165</stp>
        <stp>days=a</stp>
        <stp>fill=p</stp>
        <tr r="FI53" s="1"/>
      </tp>
      <tp t="s">
        <v>#N/A Invalid Security</v>
        <stp/>
        <stp>##V3_BDHV12</stp>
        <stp/>
        <stp>BOOK_VAL_PER_SH</stp>
        <stp>4/30/2016</stp>
        <stp>4/30/2016</stp>
        <stp>[Screen_Nasdaq.xlsx]Formler!R81C166</stp>
        <stp>days=a</stp>
        <stp>fill=p</stp>
        <tr r="FJ81" s="1"/>
      </tp>
      <tp t="s">
        <v>#N/A Invalid Security</v>
        <stp/>
        <stp>##V3_BDHV12</stp>
        <stp/>
        <stp>BOOK_VAL_PER_SH</stp>
        <stp>4/30/2016</stp>
        <stp>4/30/2016</stp>
        <stp>[Screen_Nasdaq.xlsx]Formler!R21C166</stp>
        <stp>days=a</stp>
        <stp>fill=p</stp>
        <tr r="FJ21" s="1"/>
      </tp>
      <tp t="s">
        <v>#N/A Invalid Security</v>
        <stp/>
        <stp>##V3_BDHV12</stp>
        <stp/>
        <stp>BOOK_VAL_PER_SH</stp>
        <stp>4/30/2016</stp>
        <stp>4/30/2016</stp>
        <stp>[Screen_Nasdaq.xlsx]Formler!R31C166</stp>
        <stp>days=a</stp>
        <stp>fill=p</stp>
        <tr r="FJ31" s="1"/>
      </tp>
      <tp t="s">
        <v>#N/A Invalid Security</v>
        <stp/>
        <stp>##V3_BDHV12</stp>
        <stp/>
        <stp>BOOK_VAL_PER_SH</stp>
        <stp>4/30/2016</stp>
        <stp>4/30/2016</stp>
        <stp>[Screen_Nasdaq.xlsx]Formler!R11C166</stp>
        <stp>days=a</stp>
        <stp>fill=p</stp>
        <tr r="FJ11" s="1"/>
      </tp>
      <tp t="s">
        <v>#N/A Invalid Security</v>
        <stp/>
        <stp>##V3_BDHV12</stp>
        <stp/>
        <stp>BOOK_VAL_PER_SH</stp>
        <stp>4/30/2016</stp>
        <stp>4/30/2016</stp>
        <stp>[Screen_Nasdaq.xlsx]Formler!R61C166</stp>
        <stp>days=a</stp>
        <stp>fill=p</stp>
        <tr r="FJ61" s="1"/>
      </tp>
      <tp t="s">
        <v>#N/A Invalid Security</v>
        <stp/>
        <stp>##V3_BDHV12</stp>
        <stp/>
        <stp>BOOK_VAL_PER_SH</stp>
        <stp>4/30/2016</stp>
        <stp>4/30/2016</stp>
        <stp>[Screen_Nasdaq.xlsx]Formler!R71C166</stp>
        <stp>days=a</stp>
        <stp>fill=p</stp>
        <tr r="FJ71" s="1"/>
      </tp>
      <tp t="s">
        <v>#N/A Invalid Security</v>
        <stp/>
        <stp>##V3_BDHV12</stp>
        <stp/>
        <stp>BOOK_VAL_PER_SH</stp>
        <stp>4/30/2016</stp>
        <stp>4/30/2016</stp>
        <stp>[Screen_Nasdaq.xlsx]Formler!R41C166</stp>
        <stp>days=a</stp>
        <stp>fill=p</stp>
        <tr r="FJ41" s="1"/>
      </tp>
      <tp t="s">
        <v>#N/A Invalid Security</v>
        <stp/>
        <stp>##V3_BDHV12</stp>
        <stp/>
        <stp>BOOK_VAL_PER_SH</stp>
        <stp>4/30/2016</stp>
        <stp>4/30/2016</stp>
        <stp>[Screen_Nasdaq.xlsx]Formler!R51C166</stp>
        <stp>days=a</stp>
        <stp>fill=p</stp>
        <tr r="FJ51" s="1"/>
      </tp>
      <tp t="s">
        <v>#N/A Invalid Security</v>
        <stp/>
        <stp>##V3_BDHV12</stp>
        <stp/>
        <stp>BOOK_VAL_PER_SH</stp>
        <stp>4/30/2011</stp>
        <stp>4/30/2011</stp>
        <stp>[Screen_Nasdaq.xlsx]Formler!R81C171</stp>
        <stp>days=a</stp>
        <stp>fill=p</stp>
        <tr r="FO81" s="1"/>
      </tp>
      <tp t="s">
        <v>#N/A Invalid Security</v>
        <stp/>
        <stp>##V3_BDHV12</stp>
        <stp/>
        <stp>BOOK_VAL_PER_SH</stp>
        <stp>4/30/2011</stp>
        <stp>4/30/2011</stp>
        <stp>[Screen_Nasdaq.xlsx]Formler!R31C171</stp>
        <stp>days=a</stp>
        <stp>fill=p</stp>
        <tr r="FO31" s="1"/>
      </tp>
      <tp t="s">
        <v>#N/A Invalid Security</v>
        <stp/>
        <stp>##V3_BDHV12</stp>
        <stp/>
        <stp>BOOK_VAL_PER_SH</stp>
        <stp>4/30/2011</stp>
        <stp>4/30/2011</stp>
        <stp>[Screen_Nasdaq.xlsx]Formler!R21C171</stp>
        <stp>days=a</stp>
        <stp>fill=p</stp>
        <tr r="FO21" s="1"/>
      </tp>
      <tp t="s">
        <v>#N/A Invalid Security</v>
        <stp/>
        <stp>##V3_BDHV12</stp>
        <stp/>
        <stp>BOOK_VAL_PER_SH</stp>
        <stp>4/30/2011</stp>
        <stp>4/30/2011</stp>
        <stp>[Screen_Nasdaq.xlsx]Formler!R11C171</stp>
        <stp>days=a</stp>
        <stp>fill=p</stp>
        <tr r="FO11" s="1"/>
      </tp>
      <tp t="s">
        <v>#N/A Invalid Security</v>
        <stp/>
        <stp>##V3_BDHV12</stp>
        <stp/>
        <stp>BOOK_VAL_PER_SH</stp>
        <stp>4/30/2011</stp>
        <stp>4/30/2011</stp>
        <stp>[Screen_Nasdaq.xlsx]Formler!R71C171</stp>
        <stp>days=a</stp>
        <stp>fill=p</stp>
        <tr r="FO71" s="1"/>
      </tp>
      <tp t="s">
        <v>#N/A Invalid Security</v>
        <stp/>
        <stp>##V3_BDHV12</stp>
        <stp/>
        <stp>BOOK_VAL_PER_SH</stp>
        <stp>4/30/2011</stp>
        <stp>4/30/2011</stp>
        <stp>[Screen_Nasdaq.xlsx]Formler!R61C171</stp>
        <stp>days=a</stp>
        <stp>fill=p</stp>
        <tr r="FO61" s="1"/>
      </tp>
      <tp t="s">
        <v>#N/A Invalid Security</v>
        <stp/>
        <stp>##V3_BDHV12</stp>
        <stp/>
        <stp>BOOK_VAL_PER_SH</stp>
        <stp>4/30/2011</stp>
        <stp>4/30/2011</stp>
        <stp>[Screen_Nasdaq.xlsx]Formler!R51C171</stp>
        <stp>days=a</stp>
        <stp>fill=p</stp>
        <tr r="FO51" s="1"/>
      </tp>
      <tp t="s">
        <v>#N/A Invalid Security</v>
        <stp/>
        <stp>##V3_BDHV12</stp>
        <stp/>
        <stp>BOOK_VAL_PER_SH</stp>
        <stp>4/30/2011</stp>
        <stp>4/30/2011</stp>
        <stp>[Screen_Nasdaq.xlsx]Formler!R41C171</stp>
        <stp>days=a</stp>
        <stp>fill=p</stp>
        <tr r="FO41" s="1"/>
      </tp>
      <tp t="s">
        <v>#N/A Invalid Security</v>
        <stp/>
        <stp>##V3_BDHV12</stp>
        <stp/>
        <stp>BOOK_VAL_PER_SH</stp>
        <stp>4/30/2010</stp>
        <stp>4/30/2010</stp>
        <stp>[Screen_Nasdaq.xlsx]Formler!R33C172</stp>
        <stp>days=a</stp>
        <stp>fill=p</stp>
        <tr r="FP33" s="1"/>
      </tp>
      <tp t="s">
        <v>#N/A Invalid Security</v>
        <stp/>
        <stp>##V3_BDHV12</stp>
        <stp/>
        <stp>BOOK_VAL_PER_SH</stp>
        <stp>4/30/2010</stp>
        <stp>4/30/2010</stp>
        <stp>[Screen_Nasdaq.xlsx]Formler!R23C172</stp>
        <stp>days=a</stp>
        <stp>fill=p</stp>
        <tr r="FP23" s="1"/>
      </tp>
      <tp t="s">
        <v>#N/A Invalid Security</v>
        <stp/>
        <stp>##V3_BDHV12</stp>
        <stp/>
        <stp>BOOK_VAL_PER_SH</stp>
        <stp>4/30/2010</stp>
        <stp>4/30/2010</stp>
        <stp>[Screen_Nasdaq.xlsx]Formler!R13C172</stp>
        <stp>days=a</stp>
        <stp>fill=p</stp>
        <tr r="FP13" s="1"/>
      </tp>
      <tp t="s">
        <v>#N/A Invalid Security</v>
        <stp/>
        <stp>##V3_BDHV12</stp>
        <stp/>
        <stp>BOOK_VAL_PER_SH</stp>
        <stp>4/30/2010</stp>
        <stp>4/30/2010</stp>
        <stp>[Screen_Nasdaq.xlsx]Formler!R73C172</stp>
        <stp>days=a</stp>
        <stp>fill=p</stp>
        <tr r="FP73" s="1"/>
      </tp>
      <tp t="s">
        <v>#N/A Invalid Security</v>
        <stp/>
        <stp>##V3_BDHV12</stp>
        <stp/>
        <stp>BOOK_VAL_PER_SH</stp>
        <stp>4/30/2010</stp>
        <stp>4/30/2010</stp>
        <stp>[Screen_Nasdaq.xlsx]Formler!R63C172</stp>
        <stp>days=a</stp>
        <stp>fill=p</stp>
        <tr r="FP63" s="1"/>
      </tp>
      <tp t="s">
        <v>#N/A Invalid Security</v>
        <stp/>
        <stp>##V3_BDHV12</stp>
        <stp/>
        <stp>BOOK_VAL_PER_SH</stp>
        <stp>4/30/2010</stp>
        <stp>4/30/2010</stp>
        <stp>[Screen_Nasdaq.xlsx]Formler!R53C172</stp>
        <stp>days=a</stp>
        <stp>fill=p</stp>
        <tr r="FP53" s="1"/>
      </tp>
      <tp t="s">
        <v>#N/A Invalid Security</v>
        <stp/>
        <stp>##V3_BDHV12</stp>
        <stp/>
        <stp>BOOK_VAL_PER_SH</stp>
        <stp>4/30/2010</stp>
        <stp>4/30/2010</stp>
        <stp>[Screen_Nasdaq.xlsx]Formler!R43C172</stp>
        <stp>days=a</stp>
        <stp>fill=p</stp>
        <tr r="FP43" s="1"/>
      </tp>
      <tp t="s">
        <v>#N/A Invalid Security</v>
        <stp/>
        <stp>##V3_BDHV12</stp>
        <stp/>
        <stp>BOOK_VAL_PER_SH</stp>
        <stp>4/30/2012</stp>
        <stp>4/30/2012</stp>
        <stp>[Screen_Nasdaq.xlsx]Formler!R33C170</stp>
        <stp>days=a</stp>
        <stp>fill=p</stp>
        <tr r="FN33" s="1"/>
      </tp>
      <tp t="s">
        <v>#N/A Invalid Security</v>
        <stp/>
        <stp>##V3_BDHV12</stp>
        <stp/>
        <stp>BOOK_VAL_PER_SH</stp>
        <stp>4/30/2012</stp>
        <stp>4/30/2012</stp>
        <stp>[Screen_Nasdaq.xlsx]Formler!R23C170</stp>
        <stp>days=a</stp>
        <stp>fill=p</stp>
        <tr r="FN23" s="1"/>
      </tp>
      <tp t="s">
        <v>#N/A Invalid Security</v>
        <stp/>
        <stp>##V3_BDHV12</stp>
        <stp/>
        <stp>BOOK_VAL_PER_SH</stp>
        <stp>4/30/2012</stp>
        <stp>4/30/2012</stp>
        <stp>[Screen_Nasdaq.xlsx]Formler!R13C170</stp>
        <stp>days=a</stp>
        <stp>fill=p</stp>
        <tr r="FN13" s="1"/>
      </tp>
      <tp t="s">
        <v>#N/A Invalid Security</v>
        <stp/>
        <stp>##V3_BDHV12</stp>
        <stp/>
        <stp>BOOK_VAL_PER_SH</stp>
        <stp>4/30/2012</stp>
        <stp>4/30/2012</stp>
        <stp>[Screen_Nasdaq.xlsx]Formler!R73C170</stp>
        <stp>days=a</stp>
        <stp>fill=p</stp>
        <tr r="FN73" s="1"/>
      </tp>
      <tp t="s">
        <v>#N/A Invalid Security</v>
        <stp/>
        <stp>##V3_BDHV12</stp>
        <stp/>
        <stp>BOOK_VAL_PER_SH</stp>
        <stp>4/30/2012</stp>
        <stp>4/30/2012</stp>
        <stp>[Screen_Nasdaq.xlsx]Formler!R63C170</stp>
        <stp>days=a</stp>
        <stp>fill=p</stp>
        <tr r="FN63" s="1"/>
      </tp>
      <tp t="s">
        <v>#N/A Invalid Security</v>
        <stp/>
        <stp>##V3_BDHV12</stp>
        <stp/>
        <stp>BOOK_VAL_PER_SH</stp>
        <stp>4/30/2012</stp>
        <stp>4/30/2012</stp>
        <stp>[Screen_Nasdaq.xlsx]Formler!R53C170</stp>
        <stp>days=a</stp>
        <stp>fill=p</stp>
        <tr r="FN53" s="1"/>
      </tp>
      <tp t="s">
        <v>#N/A Invalid Security</v>
        <stp/>
        <stp>##V3_BDHV12</stp>
        <stp/>
        <stp>BOOK_VAL_PER_SH</stp>
        <stp>4/30/2012</stp>
        <stp>4/30/2012</stp>
        <stp>[Screen_Nasdaq.xlsx]Formler!R43C170</stp>
        <stp>days=a</stp>
        <stp>fill=p</stp>
        <tr r="FN43" s="1"/>
      </tp>
      <tp t="s">
        <v>#N/A Invalid Security</v>
        <stp/>
        <stp>##V3_BDHV12</stp>
        <stp/>
        <stp>WACC</stp>
        <stp>4/30/2018</stp>
        <stp>4/30/2018</stp>
        <stp>[Screen_Nasdaq.xlsx]Formler!R82C179</stp>
        <stp>days=a</stp>
        <stp>fill=p</stp>
        <tr r="FW82" s="1"/>
      </tp>
      <tp t="s">
        <v>#N/A Invalid Security</v>
        <stp/>
        <stp>##V3_BDHV12</stp>
        <stp/>
        <stp>WACC</stp>
        <stp>4/30/2018</stp>
        <stp>4/30/2018</stp>
        <stp>[Screen_Nasdaq.xlsx]Formler!R22C179</stp>
        <stp>days=a</stp>
        <stp>fill=p</stp>
        <tr r="FW22" s="1"/>
      </tp>
      <tp t="s">
        <v>#N/A Invalid Security</v>
        <stp/>
        <stp>##V3_BDHV12</stp>
        <stp/>
        <stp>WACC</stp>
        <stp>4/30/2018</stp>
        <stp>4/30/2018</stp>
        <stp>[Screen_Nasdaq.xlsx]Formler!R32C179</stp>
        <stp>days=a</stp>
        <stp>fill=p</stp>
        <tr r="FW32" s="1"/>
      </tp>
      <tp t="s">
        <v>#N/A Invalid Security</v>
        <stp/>
        <stp>##V3_BDHV12</stp>
        <stp/>
        <stp>WACC</stp>
        <stp>4/30/2018</stp>
        <stp>4/30/2018</stp>
        <stp>[Screen_Nasdaq.xlsx]Formler!R12C179</stp>
        <stp>days=a</stp>
        <stp>fill=p</stp>
        <tr r="FW12" s="1"/>
      </tp>
      <tp t="s">
        <v>#N/A Invalid Security</v>
        <stp/>
        <stp>##V3_BDHV12</stp>
        <stp/>
        <stp>WACC</stp>
        <stp>4/30/2018</stp>
        <stp>4/30/2018</stp>
        <stp>[Screen_Nasdaq.xlsx]Formler!R62C179</stp>
        <stp>days=a</stp>
        <stp>fill=p</stp>
        <tr r="FW62" s="1"/>
      </tp>
      <tp t="s">
        <v>#N/A Invalid Security</v>
        <stp/>
        <stp>##V3_BDHV12</stp>
        <stp/>
        <stp>WACC</stp>
        <stp>4/30/2018</stp>
        <stp>4/30/2018</stp>
        <stp>[Screen_Nasdaq.xlsx]Formler!R72C179</stp>
        <stp>days=a</stp>
        <stp>fill=p</stp>
        <tr r="FW72" s="1"/>
      </tp>
      <tp t="s">
        <v>#N/A Invalid Security</v>
        <stp/>
        <stp>##V3_BDHV12</stp>
        <stp/>
        <stp>WACC</stp>
        <stp>4/30/2018</stp>
        <stp>4/30/2018</stp>
        <stp>[Screen_Nasdaq.xlsx]Formler!R42C179</stp>
        <stp>days=a</stp>
        <stp>fill=p</stp>
        <tr r="FW42" s="1"/>
      </tp>
      <tp t="s">
        <v>#N/A Invalid Security</v>
        <stp/>
        <stp>##V3_BDHV12</stp>
        <stp/>
        <stp>WACC</stp>
        <stp>4/30/2018</stp>
        <stp>4/30/2018</stp>
        <stp>[Screen_Nasdaq.xlsx]Formler!R52C179</stp>
        <stp>days=a</stp>
        <stp>fill=p</stp>
        <tr r="FW52" s="1"/>
      </tp>
      <tp t="s">
        <v>#N/A Invalid Security</v>
        <stp/>
        <stp>##V3_BDHV12</stp>
        <stp/>
        <stp>WACC</stp>
        <stp>4/30/2015</stp>
        <stp>4/30/2015</stp>
        <stp>[Screen_Nasdaq.xlsx]Formler!R54C182</stp>
        <stp>days=a</stp>
        <stp>fill=p</stp>
        <tr r="FZ54" s="1"/>
      </tp>
      <tp t="s">
        <v>#N/A Invalid Security</v>
        <stp/>
        <stp>##V3_BDHV12</stp>
        <stp/>
        <stp>WACC</stp>
        <stp>4/30/2015</stp>
        <stp>4/30/2015</stp>
        <stp>[Screen_Nasdaq.xlsx]Formler!R44C182</stp>
        <stp>days=a</stp>
        <stp>fill=p</stp>
        <tr r="FZ44" s="1"/>
      </tp>
      <tp t="s">
        <v>#N/A Invalid Security</v>
        <stp/>
        <stp>##V3_BDHV12</stp>
        <stp/>
        <stp>WACC</stp>
        <stp>4/30/2015</stp>
        <stp>4/30/2015</stp>
        <stp>[Screen_Nasdaq.xlsx]Formler!R74C182</stp>
        <stp>days=a</stp>
        <stp>fill=p</stp>
        <tr r="FZ74" s="1"/>
      </tp>
      <tp t="s">
        <v>#N/A Invalid Security</v>
        <stp/>
        <stp>##V3_BDHV12</stp>
        <stp/>
        <stp>WACC</stp>
        <stp>4/30/2015</stp>
        <stp>4/30/2015</stp>
        <stp>[Screen_Nasdaq.xlsx]Formler!R64C182</stp>
        <stp>days=a</stp>
        <stp>fill=p</stp>
        <tr r="FZ64" s="1"/>
      </tp>
      <tp t="s">
        <v>#N/A Invalid Security</v>
        <stp/>
        <stp>##V3_BDHV12</stp>
        <stp/>
        <stp>WACC</stp>
        <stp>4/30/2015</stp>
        <stp>4/30/2015</stp>
        <stp>[Screen_Nasdaq.xlsx]Formler!R14C182</stp>
        <stp>days=a</stp>
        <stp>fill=p</stp>
        <tr r="FZ14" s="1"/>
      </tp>
      <tp t="s">
        <v>#N/A Invalid Security</v>
        <stp/>
        <stp>##V3_BDHV12</stp>
        <stp/>
        <stp>WACC</stp>
        <stp>4/30/2015</stp>
        <stp>4/30/2015</stp>
        <stp>[Screen_Nasdaq.xlsx]Formler!R34C182</stp>
        <stp>days=a</stp>
        <stp>fill=p</stp>
        <tr r="FZ34" s="1"/>
      </tp>
      <tp t="s">
        <v>#N/A Invalid Security</v>
        <stp/>
        <stp>##V3_BDHV12</stp>
        <stp/>
        <stp>WACC</stp>
        <stp>4/30/2015</stp>
        <stp>4/30/2015</stp>
        <stp>[Screen_Nasdaq.xlsx]Formler!R24C182</stp>
        <stp>days=a</stp>
        <stp>fill=p</stp>
        <tr r="FZ24" s="1"/>
      </tp>
      <tp t="s">
        <v>#N/A Invalid Security</v>
        <stp/>
        <stp>##V3_BDHV12</stp>
        <stp/>
        <stp>WACC</stp>
        <stp>4/30/2014</stp>
        <stp>4/30/2014</stp>
        <stp>[Screen_Nasdaq.xlsx]Formler!R54C183</stp>
        <stp>days=a</stp>
        <stp>fill=p</stp>
        <tr r="GA54" s="1"/>
      </tp>
      <tp t="s">
        <v>#N/A Invalid Security</v>
        <stp/>
        <stp>##V3_BDHV12</stp>
        <stp/>
        <stp>WACC</stp>
        <stp>4/30/2014</stp>
        <stp>4/30/2014</stp>
        <stp>[Screen_Nasdaq.xlsx]Formler!R44C183</stp>
        <stp>days=a</stp>
        <stp>fill=p</stp>
        <tr r="GA44" s="1"/>
      </tp>
      <tp t="s">
        <v>#N/A Invalid Security</v>
        <stp/>
        <stp>##V3_BDHV12</stp>
        <stp/>
        <stp>WACC</stp>
        <stp>4/30/2014</stp>
        <stp>4/30/2014</stp>
        <stp>[Screen_Nasdaq.xlsx]Formler!R74C183</stp>
        <stp>days=a</stp>
        <stp>fill=p</stp>
        <tr r="GA74" s="1"/>
      </tp>
      <tp t="s">
        <v>#N/A Invalid Security</v>
        <stp/>
        <stp>##V3_BDHV12</stp>
        <stp/>
        <stp>WACC</stp>
        <stp>4/30/2014</stp>
        <stp>4/30/2014</stp>
        <stp>[Screen_Nasdaq.xlsx]Formler!R64C183</stp>
        <stp>days=a</stp>
        <stp>fill=p</stp>
        <tr r="GA64" s="1"/>
      </tp>
      <tp t="s">
        <v>#N/A Invalid Security</v>
        <stp/>
        <stp>##V3_BDHV12</stp>
        <stp/>
        <stp>WACC</stp>
        <stp>4/30/2014</stp>
        <stp>4/30/2014</stp>
        <stp>[Screen_Nasdaq.xlsx]Formler!R14C183</stp>
        <stp>days=a</stp>
        <stp>fill=p</stp>
        <tr r="GA14" s="1"/>
      </tp>
      <tp t="s">
        <v>#N/A Invalid Security</v>
        <stp/>
        <stp>##V3_BDHV12</stp>
        <stp/>
        <stp>WACC</stp>
        <stp>4/30/2014</stp>
        <stp>4/30/2014</stp>
        <stp>[Screen_Nasdaq.xlsx]Formler!R34C183</stp>
        <stp>days=a</stp>
        <stp>fill=p</stp>
        <tr r="GA34" s="1"/>
      </tp>
      <tp t="s">
        <v>#N/A Invalid Security</v>
        <stp/>
        <stp>##V3_BDHV12</stp>
        <stp/>
        <stp>WACC</stp>
        <stp>4/30/2014</stp>
        <stp>4/30/2014</stp>
        <stp>[Screen_Nasdaq.xlsx]Formler!R24C183</stp>
        <stp>days=a</stp>
        <stp>fill=p</stp>
        <tr r="GA24" s="1"/>
      </tp>
      <tp t="s">
        <v>#N/A Invalid Security</v>
        <stp/>
        <stp>##V3_BDHV12</stp>
        <stp/>
        <stp>WACC</stp>
        <stp>4/30/2017</stp>
        <stp>4/30/2017</stp>
        <stp>[Screen_Nasdaq.xlsx]Formler!R54C180</stp>
        <stp>days=a</stp>
        <stp>fill=p</stp>
        <tr r="FX54" s="1"/>
      </tp>
      <tp t="s">
        <v>#N/A Invalid Security</v>
        <stp/>
        <stp>##V3_BDHV12</stp>
        <stp/>
        <stp>WACC</stp>
        <stp>4/30/2017</stp>
        <stp>4/30/2017</stp>
        <stp>[Screen_Nasdaq.xlsx]Formler!R44C180</stp>
        <stp>days=a</stp>
        <stp>fill=p</stp>
        <tr r="FX44" s="1"/>
      </tp>
      <tp t="s">
        <v>#N/A Invalid Security</v>
        <stp/>
        <stp>##V3_BDHV12</stp>
        <stp/>
        <stp>WACC</stp>
        <stp>4/30/2017</stp>
        <stp>4/30/2017</stp>
        <stp>[Screen_Nasdaq.xlsx]Formler!R74C180</stp>
        <stp>days=a</stp>
        <stp>fill=p</stp>
        <tr r="FX74" s="1"/>
      </tp>
      <tp t="s">
        <v>#N/A Invalid Security</v>
        <stp/>
        <stp>##V3_BDHV12</stp>
        <stp/>
        <stp>WACC</stp>
        <stp>4/30/2017</stp>
        <stp>4/30/2017</stp>
        <stp>[Screen_Nasdaq.xlsx]Formler!R64C180</stp>
        <stp>days=a</stp>
        <stp>fill=p</stp>
        <tr r="FX64" s="1"/>
      </tp>
      <tp t="s">
        <v>#N/A Invalid Security</v>
        <stp/>
        <stp>##V3_BDHV12</stp>
        <stp/>
        <stp>WACC</stp>
        <stp>4/30/2017</stp>
        <stp>4/30/2017</stp>
        <stp>[Screen_Nasdaq.xlsx]Formler!R14C180</stp>
        <stp>days=a</stp>
        <stp>fill=p</stp>
        <tr r="FX14" s="1"/>
      </tp>
      <tp t="s">
        <v>#N/A Invalid Security</v>
        <stp/>
        <stp>##V3_BDHV12</stp>
        <stp/>
        <stp>WACC</stp>
        <stp>4/30/2017</stp>
        <stp>4/30/2017</stp>
        <stp>[Screen_Nasdaq.xlsx]Formler!R34C180</stp>
        <stp>days=a</stp>
        <stp>fill=p</stp>
        <tr r="FX34" s="1"/>
      </tp>
      <tp t="s">
        <v>#N/A Invalid Security</v>
        <stp/>
        <stp>##V3_BDHV12</stp>
        <stp/>
        <stp>WACC</stp>
        <stp>4/30/2017</stp>
        <stp>4/30/2017</stp>
        <stp>[Screen_Nasdaq.xlsx]Formler!R24C180</stp>
        <stp>days=a</stp>
        <stp>fill=p</stp>
        <tr r="FX24" s="1"/>
      </tp>
      <tp t="s">
        <v>#N/A Invalid Security</v>
        <stp/>
        <stp>##V3_BDHV12</stp>
        <stp/>
        <stp>WACC</stp>
        <stp>4/30/2016</stp>
        <stp>4/30/2016</stp>
        <stp>[Screen_Nasdaq.xlsx]Formler!R54C181</stp>
        <stp>days=a</stp>
        <stp>fill=p</stp>
        <tr r="FY54" s="1"/>
      </tp>
      <tp t="s">
        <v>#N/A Invalid Security</v>
        <stp/>
        <stp>##V3_BDHV12</stp>
        <stp/>
        <stp>WACC</stp>
        <stp>4/30/2016</stp>
        <stp>4/30/2016</stp>
        <stp>[Screen_Nasdaq.xlsx]Formler!R44C181</stp>
        <stp>days=a</stp>
        <stp>fill=p</stp>
        <tr r="FY44" s="1"/>
      </tp>
      <tp t="s">
        <v>#N/A Invalid Security</v>
        <stp/>
        <stp>##V3_BDHV12</stp>
        <stp/>
        <stp>WACC</stp>
        <stp>4/30/2016</stp>
        <stp>4/30/2016</stp>
        <stp>[Screen_Nasdaq.xlsx]Formler!R74C181</stp>
        <stp>days=a</stp>
        <stp>fill=p</stp>
        <tr r="FY74" s="1"/>
      </tp>
      <tp t="s">
        <v>#N/A Invalid Security</v>
        <stp/>
        <stp>##V3_BDHV12</stp>
        <stp/>
        <stp>WACC</stp>
        <stp>4/30/2016</stp>
        <stp>4/30/2016</stp>
        <stp>[Screen_Nasdaq.xlsx]Formler!R64C181</stp>
        <stp>days=a</stp>
        <stp>fill=p</stp>
        <tr r="FY64" s="1"/>
      </tp>
      <tp t="s">
        <v>#N/A Invalid Security</v>
        <stp/>
        <stp>##V3_BDHV12</stp>
        <stp/>
        <stp>WACC</stp>
        <stp>4/30/2016</stp>
        <stp>4/30/2016</stp>
        <stp>[Screen_Nasdaq.xlsx]Formler!R14C181</stp>
        <stp>days=a</stp>
        <stp>fill=p</stp>
        <tr r="FY14" s="1"/>
      </tp>
      <tp t="s">
        <v>#N/A Invalid Security</v>
        <stp/>
        <stp>##V3_BDHV12</stp>
        <stp/>
        <stp>WACC</stp>
        <stp>4/30/2016</stp>
        <stp>4/30/2016</stp>
        <stp>[Screen_Nasdaq.xlsx]Formler!R34C181</stp>
        <stp>days=a</stp>
        <stp>fill=p</stp>
        <tr r="FY34" s="1"/>
      </tp>
      <tp t="s">
        <v>#N/A Invalid Security</v>
        <stp/>
        <stp>##V3_BDHV12</stp>
        <stp/>
        <stp>WACC</stp>
        <stp>4/30/2016</stp>
        <stp>4/30/2016</stp>
        <stp>[Screen_Nasdaq.xlsx]Formler!R24C181</stp>
        <stp>days=a</stp>
        <stp>fill=p</stp>
        <tr r="FY24" s="1"/>
      </tp>
      <tp t="s">
        <v>#N/A Invalid Security</v>
        <stp/>
        <stp>##V3_BDHV12</stp>
        <stp/>
        <stp>WACC</stp>
        <stp>4/30/2011</stp>
        <stp>4/30/2011</stp>
        <stp>[Screen_Nasdaq.xlsx]Formler!R54C186</stp>
        <stp>days=a</stp>
        <stp>fill=p</stp>
        <tr r="GD54" s="1"/>
      </tp>
      <tp t="s">
        <v>#N/A Invalid Security</v>
        <stp/>
        <stp>##V3_BDHV12</stp>
        <stp/>
        <stp>WACC</stp>
        <stp>4/30/2011</stp>
        <stp>4/30/2011</stp>
        <stp>[Screen_Nasdaq.xlsx]Formler!R44C186</stp>
        <stp>days=a</stp>
        <stp>fill=p</stp>
        <tr r="GD44" s="1"/>
      </tp>
      <tp t="s">
        <v>#N/A Invalid Security</v>
        <stp/>
        <stp>##V3_BDHV12</stp>
        <stp/>
        <stp>WACC</stp>
        <stp>4/30/2011</stp>
        <stp>4/30/2011</stp>
        <stp>[Screen_Nasdaq.xlsx]Formler!R74C186</stp>
        <stp>days=a</stp>
        <stp>fill=p</stp>
        <tr r="GD74" s="1"/>
      </tp>
      <tp t="s">
        <v>#N/A Invalid Security</v>
        <stp/>
        <stp>##V3_BDHV12</stp>
        <stp/>
        <stp>WACC</stp>
        <stp>4/30/2011</stp>
        <stp>4/30/2011</stp>
        <stp>[Screen_Nasdaq.xlsx]Formler!R64C186</stp>
        <stp>days=a</stp>
        <stp>fill=p</stp>
        <tr r="GD64" s="1"/>
      </tp>
      <tp t="s">
        <v>#N/A Invalid Security</v>
        <stp/>
        <stp>##V3_BDHV12</stp>
        <stp/>
        <stp>WACC</stp>
        <stp>4/30/2011</stp>
        <stp>4/30/2011</stp>
        <stp>[Screen_Nasdaq.xlsx]Formler!R14C186</stp>
        <stp>days=a</stp>
        <stp>fill=p</stp>
        <tr r="GD14" s="1"/>
      </tp>
      <tp t="s">
        <v>#N/A Invalid Security</v>
        <stp/>
        <stp>##V3_BDHV12</stp>
        <stp/>
        <stp>WACC</stp>
        <stp>4/30/2011</stp>
        <stp>4/30/2011</stp>
        <stp>[Screen_Nasdaq.xlsx]Formler!R34C186</stp>
        <stp>days=a</stp>
        <stp>fill=p</stp>
        <tr r="GD34" s="1"/>
      </tp>
      <tp t="s">
        <v>#N/A Invalid Security</v>
        <stp/>
        <stp>##V3_BDHV12</stp>
        <stp/>
        <stp>WACC</stp>
        <stp>4/30/2011</stp>
        <stp>4/30/2011</stp>
        <stp>[Screen_Nasdaq.xlsx]Formler!R24C186</stp>
        <stp>days=a</stp>
        <stp>fill=p</stp>
        <tr r="GD24" s="1"/>
      </tp>
      <tp t="s">
        <v>#N/A Invalid Security</v>
        <stp/>
        <stp>##V3_BDHV12</stp>
        <stp/>
        <stp>WACC</stp>
        <stp>4/30/2010</stp>
        <stp>4/30/2010</stp>
        <stp>[Screen_Nasdaq.xlsx]Formler!R54C187</stp>
        <stp>days=a</stp>
        <stp>fill=p</stp>
        <tr r="GE54" s="1"/>
      </tp>
      <tp t="s">
        <v>#N/A Invalid Security</v>
        <stp/>
        <stp>##V3_BDHV12</stp>
        <stp/>
        <stp>WACC</stp>
        <stp>4/30/2010</stp>
        <stp>4/30/2010</stp>
        <stp>[Screen_Nasdaq.xlsx]Formler!R44C187</stp>
        <stp>days=a</stp>
        <stp>fill=p</stp>
        <tr r="GE44" s="1"/>
      </tp>
      <tp t="s">
        <v>#N/A Invalid Security</v>
        <stp/>
        <stp>##V3_BDHV12</stp>
        <stp/>
        <stp>WACC</stp>
        <stp>4/30/2010</stp>
        <stp>4/30/2010</stp>
        <stp>[Screen_Nasdaq.xlsx]Formler!R74C187</stp>
        <stp>days=a</stp>
        <stp>fill=p</stp>
        <tr r="GE74" s="1"/>
      </tp>
      <tp t="s">
        <v>#N/A Invalid Security</v>
        <stp/>
        <stp>##V3_BDHV12</stp>
        <stp/>
        <stp>WACC</stp>
        <stp>4/30/2010</stp>
        <stp>4/30/2010</stp>
        <stp>[Screen_Nasdaq.xlsx]Formler!R64C187</stp>
        <stp>days=a</stp>
        <stp>fill=p</stp>
        <tr r="GE64" s="1"/>
      </tp>
      <tp t="s">
        <v>#N/A Invalid Security</v>
        <stp/>
        <stp>##V3_BDHV12</stp>
        <stp/>
        <stp>WACC</stp>
        <stp>4/30/2010</stp>
        <stp>4/30/2010</stp>
        <stp>[Screen_Nasdaq.xlsx]Formler!R14C187</stp>
        <stp>days=a</stp>
        <stp>fill=p</stp>
        <tr r="GE14" s="1"/>
      </tp>
      <tp t="s">
        <v>#N/A Invalid Security</v>
        <stp/>
        <stp>##V3_BDHV12</stp>
        <stp/>
        <stp>WACC</stp>
        <stp>4/30/2010</stp>
        <stp>4/30/2010</stp>
        <stp>[Screen_Nasdaq.xlsx]Formler!R34C187</stp>
        <stp>days=a</stp>
        <stp>fill=p</stp>
        <tr r="GE34" s="1"/>
      </tp>
      <tp t="s">
        <v>#N/A Invalid Security</v>
        <stp/>
        <stp>##V3_BDHV12</stp>
        <stp/>
        <stp>WACC</stp>
        <stp>4/30/2010</stp>
        <stp>4/30/2010</stp>
        <stp>[Screen_Nasdaq.xlsx]Formler!R24C187</stp>
        <stp>days=a</stp>
        <stp>fill=p</stp>
        <tr r="GE24" s="1"/>
      </tp>
      <tp t="s">
        <v>#N/A Invalid Security</v>
        <stp/>
        <stp>##V3_BDHV12</stp>
        <stp/>
        <stp>WACC</stp>
        <stp>4/30/2013</stp>
        <stp>4/30/2013</stp>
        <stp>[Screen_Nasdaq.xlsx]Formler!R54C184</stp>
        <stp>days=a</stp>
        <stp>fill=p</stp>
        <tr r="GB54" s="1"/>
      </tp>
      <tp t="s">
        <v>#N/A Invalid Security</v>
        <stp/>
        <stp>##V3_BDHV12</stp>
        <stp/>
        <stp>WACC</stp>
        <stp>4/30/2013</stp>
        <stp>4/30/2013</stp>
        <stp>[Screen_Nasdaq.xlsx]Formler!R44C184</stp>
        <stp>days=a</stp>
        <stp>fill=p</stp>
        <tr r="GB44" s="1"/>
      </tp>
      <tp t="s">
        <v>#N/A Invalid Security</v>
        <stp/>
        <stp>##V3_BDHV12</stp>
        <stp/>
        <stp>WACC</stp>
        <stp>4/30/2013</stp>
        <stp>4/30/2013</stp>
        <stp>[Screen_Nasdaq.xlsx]Formler!R74C184</stp>
        <stp>days=a</stp>
        <stp>fill=p</stp>
        <tr r="GB74" s="1"/>
      </tp>
      <tp t="s">
        <v>#N/A Invalid Security</v>
        <stp/>
        <stp>##V3_BDHV12</stp>
        <stp/>
        <stp>WACC</stp>
        <stp>4/30/2013</stp>
        <stp>4/30/2013</stp>
        <stp>[Screen_Nasdaq.xlsx]Formler!R64C184</stp>
        <stp>days=a</stp>
        <stp>fill=p</stp>
        <tr r="GB64" s="1"/>
      </tp>
      <tp t="s">
        <v>#N/A Invalid Security</v>
        <stp/>
        <stp>##V3_BDHV12</stp>
        <stp/>
        <stp>WACC</stp>
        <stp>4/30/2013</stp>
        <stp>4/30/2013</stp>
        <stp>[Screen_Nasdaq.xlsx]Formler!R14C184</stp>
        <stp>days=a</stp>
        <stp>fill=p</stp>
        <tr r="GB14" s="1"/>
      </tp>
      <tp t="s">
        <v>#N/A Invalid Security</v>
        <stp/>
        <stp>##V3_BDHV12</stp>
        <stp/>
        <stp>WACC</stp>
        <stp>4/30/2013</stp>
        <stp>4/30/2013</stp>
        <stp>[Screen_Nasdaq.xlsx]Formler!R34C184</stp>
        <stp>days=a</stp>
        <stp>fill=p</stp>
        <tr r="GB34" s="1"/>
      </tp>
      <tp t="s">
        <v>#N/A Invalid Security</v>
        <stp/>
        <stp>##V3_BDHV12</stp>
        <stp/>
        <stp>WACC</stp>
        <stp>4/30/2013</stp>
        <stp>4/30/2013</stp>
        <stp>[Screen_Nasdaq.xlsx]Formler!R24C184</stp>
        <stp>days=a</stp>
        <stp>fill=p</stp>
        <tr r="GB24" s="1"/>
      </tp>
      <tp t="s">
        <v>#N/A Invalid Security</v>
        <stp/>
        <stp>##V3_BDHV12</stp>
        <stp/>
        <stp>WACC</stp>
        <stp>4/30/2012</stp>
        <stp>4/30/2012</stp>
        <stp>[Screen_Nasdaq.xlsx]Formler!R54C185</stp>
        <stp>days=a</stp>
        <stp>fill=p</stp>
        <tr r="GC54" s="1"/>
      </tp>
      <tp t="s">
        <v>#N/A Invalid Security</v>
        <stp/>
        <stp>##V3_BDHV12</stp>
        <stp/>
        <stp>WACC</stp>
        <stp>4/30/2012</stp>
        <stp>4/30/2012</stp>
        <stp>[Screen_Nasdaq.xlsx]Formler!R44C185</stp>
        <stp>days=a</stp>
        <stp>fill=p</stp>
        <tr r="GC44" s="1"/>
      </tp>
      <tp t="s">
        <v>#N/A Invalid Security</v>
        <stp/>
        <stp>##V3_BDHV12</stp>
        <stp/>
        <stp>WACC</stp>
        <stp>4/30/2012</stp>
        <stp>4/30/2012</stp>
        <stp>[Screen_Nasdaq.xlsx]Formler!R74C185</stp>
        <stp>days=a</stp>
        <stp>fill=p</stp>
        <tr r="GC74" s="1"/>
      </tp>
      <tp t="s">
        <v>#N/A Invalid Security</v>
        <stp/>
        <stp>##V3_BDHV12</stp>
        <stp/>
        <stp>WACC</stp>
        <stp>4/30/2012</stp>
        <stp>4/30/2012</stp>
        <stp>[Screen_Nasdaq.xlsx]Formler!R64C185</stp>
        <stp>days=a</stp>
        <stp>fill=p</stp>
        <tr r="GC64" s="1"/>
      </tp>
      <tp t="s">
        <v>#N/A Invalid Security</v>
        <stp/>
        <stp>##V3_BDHV12</stp>
        <stp/>
        <stp>WACC</stp>
        <stp>4/30/2012</stp>
        <stp>4/30/2012</stp>
        <stp>[Screen_Nasdaq.xlsx]Formler!R14C185</stp>
        <stp>days=a</stp>
        <stp>fill=p</stp>
        <tr r="GC14" s="1"/>
      </tp>
      <tp t="s">
        <v>#N/A Invalid Security</v>
        <stp/>
        <stp>##V3_BDHV12</stp>
        <stp/>
        <stp>WACC</stp>
        <stp>4/30/2012</stp>
        <stp>4/30/2012</stp>
        <stp>[Screen_Nasdaq.xlsx]Formler!R34C185</stp>
        <stp>days=a</stp>
        <stp>fill=p</stp>
        <tr r="GC34" s="1"/>
      </tp>
      <tp t="s">
        <v>#N/A Invalid Security</v>
        <stp/>
        <stp>##V3_BDHV12</stp>
        <stp/>
        <stp>WACC</stp>
        <stp>4/30/2012</stp>
        <stp>4/30/2012</stp>
        <stp>[Screen_Nasdaq.xlsx]Formler!R24C185</stp>
        <stp>days=a</stp>
        <stp>fill=p</stp>
        <tr r="GC24" s="1"/>
      </tp>
      <tp t="s">
        <v>#N/A Invalid Security</v>
        <stp/>
        <stp>##V3_BDHV12</stp>
        <stp/>
        <stp>T12M_DVDS_PAID</stp>
        <stp>4/30/2018</stp>
        <stp>4/30/2018</stp>
        <stp>[Screen_Nasdaq.xlsx]Formler!R48C59</stp>
        <stp>days=a</stp>
        <stp>fill=p</stp>
        <tr r="BG48" s="1"/>
      </tp>
      <tp t="s">
        <v>#N/A Invalid Security</v>
        <stp/>
        <stp>##V3_BDHV12</stp>
        <stp/>
        <stp>T12M_DVDS_PAID</stp>
        <stp>4/30/2012</stp>
        <stp>4/30/2012</stp>
        <stp>[Screen_Nasdaq.xlsx]Formler!R82C65</stp>
        <stp>days=a</stp>
        <stp>fill=p</stp>
        <tr r="BM82" s="1"/>
      </tp>
      <tp t="s">
        <v>#N/A Invalid Security</v>
        <stp/>
        <stp>##V3_BDHV12</stp>
        <stp/>
        <stp>T12M_DVDS_PAID</stp>
        <stp>4/30/2009</stp>
        <stp>4/30/2009</stp>
        <stp>[Screen_Nasdaq.xlsx]Formler!R49C68</stp>
        <stp>days=a</stp>
        <stp>fill=p</stp>
        <tr r="BP49" s="1"/>
      </tp>
      <tp t="s">
        <v>#N/A Invalid Security</v>
        <stp/>
        <stp>##V3_BDHV12</stp>
        <stp/>
        <stp>T12M_DVDS_PAID</stp>
        <stp>4/30/2008</stp>
        <stp>4/30/2008</stp>
        <stp>[Screen_Nasdaq.xlsx]Formler!R58C69</stp>
        <stp>days=a</stp>
        <stp>fill=p</stp>
        <tr r="BQ58" s="1"/>
      </tp>
      <tp t="s">
        <v>#N/A Invalid Security</v>
        <stp/>
        <stp>##V3_BDHV12</stp>
        <stp/>
        <stp>WACC</stp>
        <stp>4/30/2009</stp>
        <stp>4/30/2009</stp>
        <stp>[Screen_Nasdaq.xlsx]Formler!R42C188</stp>
        <stp>days=a</stp>
        <stp>fill=p</stp>
        <tr r="GF42" s="1"/>
      </tp>
      <tp t="s">
        <v>#N/A Invalid Security</v>
        <stp/>
        <stp>##V3_BDHV12</stp>
        <stp/>
        <stp>WACC</stp>
        <stp>4/30/2009</stp>
        <stp>4/30/2009</stp>
        <stp>[Screen_Nasdaq.xlsx]Formler!R52C188</stp>
        <stp>days=a</stp>
        <stp>fill=p</stp>
        <tr r="GF52" s="1"/>
      </tp>
      <tp t="s">
        <v>#N/A Invalid Security</v>
        <stp/>
        <stp>##V3_BDHV12</stp>
        <stp/>
        <stp>WACC</stp>
        <stp>4/30/2009</stp>
        <stp>4/30/2009</stp>
        <stp>[Screen_Nasdaq.xlsx]Formler!R62C188</stp>
        <stp>days=a</stp>
        <stp>fill=p</stp>
        <tr r="GF62" s="1"/>
      </tp>
      <tp t="s">
        <v>#N/A Invalid Security</v>
        <stp/>
        <stp>##V3_BDHV12</stp>
        <stp/>
        <stp>WACC</stp>
        <stp>4/30/2009</stp>
        <stp>4/30/2009</stp>
        <stp>[Screen_Nasdaq.xlsx]Formler!R72C188</stp>
        <stp>days=a</stp>
        <stp>fill=p</stp>
        <tr r="GF72" s="1"/>
      </tp>
      <tp t="s">
        <v>#N/A Invalid Security</v>
        <stp/>
        <stp>##V3_BDHV12</stp>
        <stp/>
        <stp>WACC</stp>
        <stp>4/30/2009</stp>
        <stp>4/30/2009</stp>
        <stp>[Screen_Nasdaq.xlsx]Formler!R12C188</stp>
        <stp>days=a</stp>
        <stp>fill=p</stp>
        <tr r="GF12" s="1"/>
      </tp>
      <tp t="s">
        <v>#N/A Invalid Security</v>
        <stp/>
        <stp>##V3_BDHV12</stp>
        <stp/>
        <stp>WACC</stp>
        <stp>4/30/2009</stp>
        <stp>4/30/2009</stp>
        <stp>[Screen_Nasdaq.xlsx]Formler!R22C188</stp>
        <stp>days=a</stp>
        <stp>fill=p</stp>
        <tr r="GF22" s="1"/>
      </tp>
      <tp t="s">
        <v>#N/A Invalid Security</v>
        <stp/>
        <stp>##V3_BDHV12</stp>
        <stp/>
        <stp>WACC</stp>
        <stp>4/30/2009</stp>
        <stp>4/30/2009</stp>
        <stp>[Screen_Nasdaq.xlsx]Formler!R32C188</stp>
        <stp>days=a</stp>
        <stp>fill=p</stp>
        <tr r="GF32" s="1"/>
      </tp>
      <tp t="s">
        <v>#N/A Invalid Security</v>
        <stp/>
        <stp>##V3_BDHV12</stp>
        <stp/>
        <stp>WACC</stp>
        <stp>4/30/2009</stp>
        <stp>4/30/2009</stp>
        <stp>[Screen_Nasdaq.xlsx]Formler!R82C188</stp>
        <stp>days=a</stp>
        <stp>fill=p</stp>
        <tr r="GF82" s="1"/>
      </tp>
      <tp t="s">
        <v>#N/A Invalid Security</v>
        <stp/>
        <stp>##V3_BDHV12</stp>
        <stp/>
        <stp>WACC</stp>
        <stp>4/30/2008</stp>
        <stp>4/30/2008</stp>
        <stp>[Screen_Nasdaq.xlsx]Formler!R42C189</stp>
        <stp>days=a</stp>
        <stp>fill=p</stp>
        <tr r="GG42" s="1"/>
      </tp>
      <tp t="s">
        <v>#N/A Invalid Security</v>
        <stp/>
        <stp>##V3_BDHV12</stp>
        <stp/>
        <stp>WACC</stp>
        <stp>4/30/2008</stp>
        <stp>4/30/2008</stp>
        <stp>[Screen_Nasdaq.xlsx]Formler!R52C189</stp>
        <stp>days=a</stp>
        <stp>fill=p</stp>
        <tr r="GG52" s="1"/>
      </tp>
      <tp t="s">
        <v>#N/A Invalid Security</v>
        <stp/>
        <stp>##V3_BDHV12</stp>
        <stp/>
        <stp>WACC</stp>
        <stp>4/30/2008</stp>
        <stp>4/30/2008</stp>
        <stp>[Screen_Nasdaq.xlsx]Formler!R62C189</stp>
        <stp>days=a</stp>
        <stp>fill=p</stp>
        <tr r="GG62" s="1"/>
      </tp>
      <tp t="s">
        <v>#N/A Invalid Security</v>
        <stp/>
        <stp>##V3_BDHV12</stp>
        <stp/>
        <stp>WACC</stp>
        <stp>4/30/2008</stp>
        <stp>4/30/2008</stp>
        <stp>[Screen_Nasdaq.xlsx]Formler!R72C189</stp>
        <stp>days=a</stp>
        <stp>fill=p</stp>
        <tr r="GG72" s="1"/>
      </tp>
      <tp t="s">
        <v>#N/A Invalid Security</v>
        <stp/>
        <stp>##V3_BDHV12</stp>
        <stp/>
        <stp>WACC</stp>
        <stp>4/30/2008</stp>
        <stp>4/30/2008</stp>
        <stp>[Screen_Nasdaq.xlsx]Formler!R12C189</stp>
        <stp>days=a</stp>
        <stp>fill=p</stp>
        <tr r="GG12" s="1"/>
      </tp>
      <tp t="s">
        <v>#N/A Invalid Security</v>
        <stp/>
        <stp>##V3_BDHV12</stp>
        <stp/>
        <stp>WACC</stp>
        <stp>4/30/2008</stp>
        <stp>4/30/2008</stp>
        <stp>[Screen_Nasdaq.xlsx]Formler!R22C189</stp>
        <stp>days=a</stp>
        <stp>fill=p</stp>
        <tr r="GG22" s="1"/>
      </tp>
      <tp t="s">
        <v>#N/A Invalid Security</v>
        <stp/>
        <stp>##V3_BDHV12</stp>
        <stp/>
        <stp>WACC</stp>
        <stp>4/30/2008</stp>
        <stp>4/30/2008</stp>
        <stp>[Screen_Nasdaq.xlsx]Formler!R32C189</stp>
        <stp>days=a</stp>
        <stp>fill=p</stp>
        <tr r="GG32" s="1"/>
      </tp>
      <tp t="s">
        <v>#N/A Invalid Security</v>
        <stp/>
        <stp>##V3_BDHV12</stp>
        <stp/>
        <stp>WACC</stp>
        <stp>4/30/2008</stp>
        <stp>4/30/2008</stp>
        <stp>[Screen_Nasdaq.xlsx]Formler!R82C189</stp>
        <stp>days=a</stp>
        <stp>fill=p</stp>
        <tr r="GG82" s="1"/>
      </tp>
      <tp t="s">
        <v>#N/A Invalid Security</v>
        <stp/>
        <stp>##V3_BDHV12</stp>
        <stp/>
        <stp>WACC</stp>
        <stp>4/30/2005</stp>
        <stp>4/30/2005</stp>
        <stp>[Screen_Nasdaq.xlsx]Formler!R54C192</stp>
        <stp>days=a</stp>
        <stp>fill=p</stp>
        <tr r="GJ54" s="1"/>
      </tp>
      <tp t="s">
        <v>#N/A Invalid Security</v>
        <stp/>
        <stp>##V3_BDHV12</stp>
        <stp/>
        <stp>WACC</stp>
        <stp>4/30/2005</stp>
        <stp>4/30/2005</stp>
        <stp>[Screen_Nasdaq.xlsx]Formler!R44C192</stp>
        <stp>days=a</stp>
        <stp>fill=p</stp>
        <tr r="GJ44" s="1"/>
      </tp>
      <tp t="s">
        <v>#N/A Invalid Security</v>
        <stp/>
        <stp>##V3_BDHV12</stp>
        <stp/>
        <stp>WACC</stp>
        <stp>4/30/2005</stp>
        <stp>4/30/2005</stp>
        <stp>[Screen_Nasdaq.xlsx]Formler!R74C192</stp>
        <stp>days=a</stp>
        <stp>fill=p</stp>
        <tr r="GJ74" s="1"/>
      </tp>
      <tp t="s">
        <v>#N/A Invalid Security</v>
        <stp/>
        <stp>##V3_BDHV12</stp>
        <stp/>
        <stp>WACC</stp>
        <stp>4/30/2005</stp>
        <stp>4/30/2005</stp>
        <stp>[Screen_Nasdaq.xlsx]Formler!R64C192</stp>
        <stp>days=a</stp>
        <stp>fill=p</stp>
        <tr r="GJ64" s="1"/>
      </tp>
      <tp t="s">
        <v>#N/A Invalid Security</v>
        <stp/>
        <stp>##V3_BDHV12</stp>
        <stp/>
        <stp>WACC</stp>
        <stp>4/30/2005</stp>
        <stp>4/30/2005</stp>
        <stp>[Screen_Nasdaq.xlsx]Formler!R14C192</stp>
        <stp>days=a</stp>
        <stp>fill=p</stp>
        <tr r="GJ14" s="1"/>
      </tp>
      <tp t="s">
        <v>#N/A Invalid Security</v>
        <stp/>
        <stp>##V3_BDHV12</stp>
        <stp/>
        <stp>WACC</stp>
        <stp>4/30/2005</stp>
        <stp>4/30/2005</stp>
        <stp>[Screen_Nasdaq.xlsx]Formler!R34C192</stp>
        <stp>days=a</stp>
        <stp>fill=p</stp>
        <tr r="GJ34" s="1"/>
      </tp>
      <tp t="s">
        <v>#N/A Invalid Security</v>
        <stp/>
        <stp>##V3_BDHV12</stp>
        <stp/>
        <stp>WACC</stp>
        <stp>4/30/2005</stp>
        <stp>4/30/2005</stp>
        <stp>[Screen_Nasdaq.xlsx]Formler!R24C192</stp>
        <stp>days=a</stp>
        <stp>fill=p</stp>
        <tr r="GJ24" s="1"/>
      </tp>
      <tp t="s">
        <v>#N/A Invalid Security</v>
        <stp/>
        <stp>##V3_BDHV12</stp>
        <stp/>
        <stp>WACC</stp>
        <stp>4/30/2004</stp>
        <stp>4/30/2004</stp>
        <stp>[Screen_Nasdaq.xlsx]Formler!R54C193</stp>
        <stp>days=a</stp>
        <stp>fill=p</stp>
        <tr r="GK54" s="1"/>
      </tp>
      <tp t="s">
        <v>#N/A Invalid Security</v>
        <stp/>
        <stp>##V3_BDHV12</stp>
        <stp/>
        <stp>WACC</stp>
        <stp>4/30/2004</stp>
        <stp>4/30/2004</stp>
        <stp>[Screen_Nasdaq.xlsx]Formler!R44C193</stp>
        <stp>days=a</stp>
        <stp>fill=p</stp>
        <tr r="GK44" s="1"/>
      </tp>
      <tp t="s">
        <v>#N/A Invalid Security</v>
        <stp/>
        <stp>##V3_BDHV12</stp>
        <stp/>
        <stp>WACC</stp>
        <stp>4/30/2004</stp>
        <stp>4/30/2004</stp>
        <stp>[Screen_Nasdaq.xlsx]Formler!R74C193</stp>
        <stp>days=a</stp>
        <stp>fill=p</stp>
        <tr r="GK74" s="1"/>
      </tp>
      <tp t="s">
        <v>#N/A Invalid Security</v>
        <stp/>
        <stp>##V3_BDHV12</stp>
        <stp/>
        <stp>WACC</stp>
        <stp>4/30/2004</stp>
        <stp>4/30/2004</stp>
        <stp>[Screen_Nasdaq.xlsx]Formler!R64C193</stp>
        <stp>days=a</stp>
        <stp>fill=p</stp>
        <tr r="GK64" s="1"/>
      </tp>
      <tp t="s">
        <v>#N/A Invalid Security</v>
        <stp/>
        <stp>##V3_BDHV12</stp>
        <stp/>
        <stp>WACC</stp>
        <stp>4/30/2004</stp>
        <stp>4/30/2004</stp>
        <stp>[Screen_Nasdaq.xlsx]Formler!R14C193</stp>
        <stp>days=a</stp>
        <stp>fill=p</stp>
        <tr r="GK14" s="1"/>
      </tp>
      <tp t="s">
        <v>#N/A Invalid Security</v>
        <stp/>
        <stp>##V3_BDHV12</stp>
        <stp/>
        <stp>WACC</stp>
        <stp>4/30/2004</stp>
        <stp>4/30/2004</stp>
        <stp>[Screen_Nasdaq.xlsx]Formler!R34C193</stp>
        <stp>days=a</stp>
        <stp>fill=p</stp>
        <tr r="GK34" s="1"/>
      </tp>
      <tp t="s">
        <v>#N/A Invalid Security</v>
        <stp/>
        <stp>##V3_BDHV12</stp>
        <stp/>
        <stp>WACC</stp>
        <stp>4/30/2004</stp>
        <stp>4/30/2004</stp>
        <stp>[Screen_Nasdaq.xlsx]Formler!R24C193</stp>
        <stp>days=a</stp>
        <stp>fill=p</stp>
        <tr r="GK24" s="1"/>
      </tp>
      <tp t="s">
        <v>#N/A Invalid Security</v>
        <stp/>
        <stp>##V3_BDHV12</stp>
        <stp/>
        <stp>WACC</stp>
        <stp>4/30/2007</stp>
        <stp>4/30/2007</stp>
        <stp>[Screen_Nasdaq.xlsx]Formler!R54C190</stp>
        <stp>days=a</stp>
        <stp>fill=p</stp>
        <tr r="GH54" s="1"/>
      </tp>
      <tp t="s">
        <v>#N/A Invalid Security</v>
        <stp/>
        <stp>##V3_BDHV12</stp>
        <stp/>
        <stp>WACC</stp>
        <stp>4/30/2007</stp>
        <stp>4/30/2007</stp>
        <stp>[Screen_Nasdaq.xlsx]Formler!R44C190</stp>
        <stp>days=a</stp>
        <stp>fill=p</stp>
        <tr r="GH44" s="1"/>
      </tp>
      <tp t="s">
        <v>#N/A Invalid Security</v>
        <stp/>
        <stp>##V3_BDHV12</stp>
        <stp/>
        <stp>WACC</stp>
        <stp>4/30/2007</stp>
        <stp>4/30/2007</stp>
        <stp>[Screen_Nasdaq.xlsx]Formler!R74C190</stp>
        <stp>days=a</stp>
        <stp>fill=p</stp>
        <tr r="GH74" s="1"/>
      </tp>
      <tp t="s">
        <v>#N/A Invalid Security</v>
        <stp/>
        <stp>##V3_BDHV12</stp>
        <stp/>
        <stp>WACC</stp>
        <stp>4/30/2007</stp>
        <stp>4/30/2007</stp>
        <stp>[Screen_Nasdaq.xlsx]Formler!R64C190</stp>
        <stp>days=a</stp>
        <stp>fill=p</stp>
        <tr r="GH64" s="1"/>
      </tp>
      <tp t="s">
        <v>#N/A Invalid Security</v>
        <stp/>
        <stp>##V3_BDHV12</stp>
        <stp/>
        <stp>WACC</stp>
        <stp>4/30/2007</stp>
        <stp>4/30/2007</stp>
        <stp>[Screen_Nasdaq.xlsx]Formler!R14C190</stp>
        <stp>days=a</stp>
        <stp>fill=p</stp>
        <tr r="GH14" s="1"/>
      </tp>
      <tp t="s">
        <v>#N/A Invalid Security</v>
        <stp/>
        <stp>##V3_BDHV12</stp>
        <stp/>
        <stp>WACC</stp>
        <stp>4/30/2007</stp>
        <stp>4/30/2007</stp>
        <stp>[Screen_Nasdaq.xlsx]Formler!R34C190</stp>
        <stp>days=a</stp>
        <stp>fill=p</stp>
        <tr r="GH34" s="1"/>
      </tp>
      <tp t="s">
        <v>#N/A Invalid Security</v>
        <stp/>
        <stp>##V3_BDHV12</stp>
        <stp/>
        <stp>WACC</stp>
        <stp>4/30/2007</stp>
        <stp>4/30/2007</stp>
        <stp>[Screen_Nasdaq.xlsx]Formler!R24C190</stp>
        <stp>days=a</stp>
        <stp>fill=p</stp>
        <tr r="GH24" s="1"/>
      </tp>
      <tp t="s">
        <v>#N/A Invalid Security</v>
        <stp/>
        <stp>##V3_BDHV12</stp>
        <stp/>
        <stp>WACC</stp>
        <stp>4/30/2006</stp>
        <stp>4/30/2006</stp>
        <stp>[Screen_Nasdaq.xlsx]Formler!R54C191</stp>
        <stp>days=a</stp>
        <stp>fill=p</stp>
        <tr r="GI54" s="1"/>
      </tp>
      <tp t="s">
        <v>#N/A Invalid Security</v>
        <stp/>
        <stp>##V3_BDHV12</stp>
        <stp/>
        <stp>WACC</stp>
        <stp>4/30/2006</stp>
        <stp>4/30/2006</stp>
        <stp>[Screen_Nasdaq.xlsx]Formler!R44C191</stp>
        <stp>days=a</stp>
        <stp>fill=p</stp>
        <tr r="GI44" s="1"/>
      </tp>
      <tp t="s">
        <v>#N/A Invalid Security</v>
        <stp/>
        <stp>##V3_BDHV12</stp>
        <stp/>
        <stp>WACC</stp>
        <stp>4/30/2006</stp>
        <stp>4/30/2006</stp>
        <stp>[Screen_Nasdaq.xlsx]Formler!R74C191</stp>
        <stp>days=a</stp>
        <stp>fill=p</stp>
        <tr r="GI74" s="1"/>
      </tp>
      <tp t="s">
        <v>#N/A Invalid Security</v>
        <stp/>
        <stp>##V3_BDHV12</stp>
        <stp/>
        <stp>WACC</stp>
        <stp>4/30/2006</stp>
        <stp>4/30/2006</stp>
        <stp>[Screen_Nasdaq.xlsx]Formler!R64C191</stp>
        <stp>days=a</stp>
        <stp>fill=p</stp>
        <tr r="GI64" s="1"/>
      </tp>
      <tp t="s">
        <v>#N/A Invalid Security</v>
        <stp/>
        <stp>##V3_BDHV12</stp>
        <stp/>
        <stp>WACC</stp>
        <stp>4/30/2006</stp>
        <stp>4/30/2006</stp>
        <stp>[Screen_Nasdaq.xlsx]Formler!R14C191</stp>
        <stp>days=a</stp>
        <stp>fill=p</stp>
        <tr r="GI14" s="1"/>
      </tp>
      <tp t="s">
        <v>#N/A Invalid Security</v>
        <stp/>
        <stp>##V3_BDHV12</stp>
        <stp/>
        <stp>WACC</stp>
        <stp>4/30/2006</stp>
        <stp>4/30/2006</stp>
        <stp>[Screen_Nasdaq.xlsx]Formler!R34C191</stp>
        <stp>days=a</stp>
        <stp>fill=p</stp>
        <tr r="GI34" s="1"/>
      </tp>
      <tp t="s">
        <v>#N/A Invalid Security</v>
        <stp/>
        <stp>##V3_BDHV12</stp>
        <stp/>
        <stp>WACC</stp>
        <stp>4/30/2006</stp>
        <stp>4/30/2006</stp>
        <stp>[Screen_Nasdaq.xlsx]Formler!R24C191</stp>
        <stp>days=a</stp>
        <stp>fill=p</stp>
        <tr r="GI24" s="1"/>
      </tp>
      <tp t="s">
        <v>#N/A Invalid Security</v>
        <stp/>
        <stp>##V3_BDHV12</stp>
        <stp/>
        <stp>T12M_DVDS_PAID</stp>
        <stp>4/30/2018</stp>
        <stp>4/30/2018</stp>
        <stp>[Screen_Nasdaq.xlsx]Formler!R49C59</stp>
        <stp>days=a</stp>
        <stp>fill=p</stp>
        <tr r="BG49" s="1"/>
      </tp>
      <tp t="s">
        <v>#N/A Invalid Security</v>
        <stp/>
        <stp>##V3_BDHV12</stp>
        <stp/>
        <stp>T12M_DVDS_PAID</stp>
        <stp>4/30/2009</stp>
        <stp>4/30/2009</stp>
        <stp>[Screen_Nasdaq.xlsx]Formler!R48C68</stp>
        <stp>days=a</stp>
        <stp>fill=p</stp>
        <tr r="BP48" s="1"/>
      </tp>
      <tp t="s">
        <v>#N/A Invalid Security</v>
        <stp/>
        <stp>##V3_BDHV12</stp>
        <stp/>
        <stp>T12M_DVDS_PAID</stp>
        <stp>4/30/2008</stp>
        <stp>4/30/2008</stp>
        <stp>[Screen_Nasdaq.xlsx]Formler!R59C69</stp>
        <stp>days=a</stp>
        <stp>fill=p</stp>
        <tr r="BQ59" s="1"/>
      </tp>
      <tp t="s">
        <v>#N/A Invalid Security</v>
        <stp/>
        <stp>##V3_BDHV12</stp>
        <stp/>
        <stp>T12M_DVDS_PAID</stp>
        <stp>4/30/2012</stp>
        <stp>4/30/2012</stp>
        <stp>[Screen_Nasdaq.xlsx]Formler!R80C65</stp>
        <stp>days=a</stp>
        <stp>fill=p</stp>
        <tr r="BM80" s="1"/>
      </tp>
      <tp t="s">
        <v>#N/A Invalid Security</v>
        <stp/>
        <stp>##V3_BDHV12</stp>
        <stp/>
        <stp>T12M_DVDS_PAID</stp>
        <stp>4/30/2012</stp>
        <stp>4/30/2012</stp>
        <stp>[Screen_Nasdaq.xlsx]Formler!R81C65</stp>
        <stp>days=a</stp>
        <stp>fill=p</stp>
        <tr r="BM81" s="1"/>
      </tp>
      <tp t="s">
        <v>#N/A Invalid Security</v>
        <stp/>
        <stp>##V3_BDHV12</stp>
        <stp/>
        <stp>RETURN_COM_EQY</stp>
        <stp>4/30/2007</stp>
        <stp>4/30/2007</stp>
        <stp>[Screen_Nasdaq.xlsx]Formler!R3C100</stp>
        <stp>days=a</stp>
        <stp>fill=p</stp>
        <tr r="CV3" s="1"/>
      </tp>
      <tp t="s">
        <v>#N/A Invalid Security</v>
        <stp/>
        <stp>##V3_BDHV12</stp>
        <stp/>
        <stp>T12M_DVDS_PAID</stp>
        <stp>4/30/2018</stp>
        <stp>4/30/2018</stp>
        <stp>[Screen_Nasdaq.xlsx]Formler!R40C59</stp>
        <stp>days=a</stp>
        <stp>fill=p</stp>
        <tr r="BG40" s="1"/>
      </tp>
      <tp t="s">
        <v>#N/A Invalid Security</v>
        <stp/>
        <stp>##V3_BDHV12</stp>
        <stp/>
        <stp>T12M_DVDS_PAID</stp>
        <stp>4/30/2009</stp>
        <stp>4/30/2009</stp>
        <stp>[Screen_Nasdaq.xlsx]Formler!R41C68</stp>
        <stp>days=a</stp>
        <stp>fill=p</stp>
        <tr r="BP41" s="1"/>
      </tp>
      <tp t="s">
        <v>#N/A Invalid Security</v>
        <stp/>
        <stp>##V3_BDHV12</stp>
        <stp/>
        <stp>T12M_DVDS_PAID</stp>
        <stp>4/30/2008</stp>
        <stp>4/30/2008</stp>
        <stp>[Screen_Nasdaq.xlsx]Formler!R50C69</stp>
        <stp>days=a</stp>
        <stp>fill=p</stp>
        <tr r="BQ50" s="1"/>
      </tp>
      <tp t="s">
        <v>#N/A Invalid Security</v>
        <stp/>
        <stp>##V3_BDHV12</stp>
        <stp/>
        <stp>T12M_DVDS_PAID</stp>
        <stp>4/30/2018</stp>
        <stp>4/30/2018</stp>
        <stp>[Screen_Nasdaq.xlsx]Formler!R41C59</stp>
        <stp>days=a</stp>
        <stp>fill=p</stp>
        <tr r="BG41" s="1"/>
      </tp>
      <tp t="s">
        <v>#N/A Invalid Security</v>
        <stp/>
        <stp>##V3_BDHV12</stp>
        <stp/>
        <stp>T12M_DVDS_PAID</stp>
        <stp>4/30/2009</stp>
        <stp>4/30/2009</stp>
        <stp>[Screen_Nasdaq.xlsx]Formler!R40C68</stp>
        <stp>days=a</stp>
        <stp>fill=p</stp>
        <tr r="BP40" s="1"/>
      </tp>
      <tp t="s">
        <v>#N/A Invalid Security</v>
        <stp/>
        <stp>##V3_BDHV12</stp>
        <stp/>
        <stp>T12M_DVDS_PAID</stp>
        <stp>4/30/2008</stp>
        <stp>4/30/2008</stp>
        <stp>[Screen_Nasdaq.xlsx]Formler!R51C69</stp>
        <stp>days=a</stp>
        <stp>fill=p</stp>
        <tr r="BQ51" s="1"/>
      </tp>
      <tp t="s">
        <v>#N/A Invalid Security</v>
        <stp/>
        <stp>##V3_BDHV12</stp>
        <stp/>
        <stp>T12M_DVDS_PAID</stp>
        <stp>4/30/2018</stp>
        <stp>4/30/2018</stp>
        <stp>[Screen_Nasdaq.xlsx]Formler!R42C59</stp>
        <stp>days=a</stp>
        <stp>fill=p</stp>
        <tr r="BG42" s="1"/>
      </tp>
      <tp t="s">
        <v>#N/A Invalid Security</v>
        <stp/>
        <stp>##V3_BDHV12</stp>
        <stp/>
        <stp>T12M_DVDS_PAID</stp>
        <stp>4/30/2009</stp>
        <stp>4/30/2009</stp>
        <stp>[Screen_Nasdaq.xlsx]Formler!R43C68</stp>
        <stp>days=a</stp>
        <stp>fill=p</stp>
        <tr r="BP43" s="1"/>
      </tp>
      <tp t="s">
        <v>#N/A Invalid Security</v>
        <stp/>
        <stp>##V3_BDHV12</stp>
        <stp/>
        <stp>T12M_DVDS_PAID</stp>
        <stp>4/30/2008</stp>
        <stp>4/30/2008</stp>
        <stp>[Screen_Nasdaq.xlsx]Formler!R52C69</stp>
        <stp>days=a</stp>
        <stp>fill=p</stp>
        <tr r="BQ52" s="1"/>
      </tp>
      <tp t="s">
        <v>#N/A Invalid Security</v>
        <stp/>
        <stp>##V3_BDHV12</stp>
        <stp/>
        <stp>T12M_DVDS_PAID</stp>
        <stp>4/30/2018</stp>
        <stp>4/30/2018</stp>
        <stp>[Screen_Nasdaq.xlsx]Formler!R43C59</stp>
        <stp>days=a</stp>
        <stp>fill=p</stp>
        <tr r="BG43" s="1"/>
      </tp>
      <tp t="s">
        <v>#N/A Invalid Security</v>
        <stp/>
        <stp>##V3_BDHV12</stp>
        <stp/>
        <stp>T12M_DVDS_PAID</stp>
        <stp>4/30/2009</stp>
        <stp>4/30/2009</stp>
        <stp>[Screen_Nasdaq.xlsx]Formler!R42C68</stp>
        <stp>days=a</stp>
        <stp>fill=p</stp>
        <tr r="BP42" s="1"/>
      </tp>
      <tp t="s">
        <v>#N/A Invalid Security</v>
        <stp/>
        <stp>##V3_BDHV12</stp>
        <stp/>
        <stp>T12M_DVDS_PAID</stp>
        <stp>4/30/2008</stp>
        <stp>4/30/2008</stp>
        <stp>[Screen_Nasdaq.xlsx]Formler!R53C69</stp>
        <stp>days=a</stp>
        <stp>fill=p</stp>
        <tr r="BQ53" s="1"/>
      </tp>
      <tp t="s">
        <v>#N/A Invalid Security</v>
        <stp/>
        <stp>##V3_BDHV12</stp>
        <stp/>
        <stp>T12M_DVDS_PAID</stp>
        <stp>4/30/2018</stp>
        <stp>4/30/2018</stp>
        <stp>[Screen_Nasdaq.xlsx]Formler!R44C59</stp>
        <stp>days=a</stp>
        <stp>fill=p</stp>
        <tr r="BG44" s="1"/>
      </tp>
      <tp t="s">
        <v>#N/A Invalid Security</v>
        <stp/>
        <stp>##V3_BDHV12</stp>
        <stp/>
        <stp>T12M_DVDS_PAID</stp>
        <stp>4/30/2009</stp>
        <stp>4/30/2009</stp>
        <stp>[Screen_Nasdaq.xlsx]Formler!R45C68</stp>
        <stp>days=a</stp>
        <stp>fill=p</stp>
        <tr r="BP45" s="1"/>
      </tp>
      <tp t="s">
        <v>#N/A Invalid Security</v>
        <stp/>
        <stp>##V3_BDHV12</stp>
        <stp/>
        <stp>T12M_DVDS_PAID</stp>
        <stp>4/30/2008</stp>
        <stp>4/30/2008</stp>
        <stp>[Screen_Nasdaq.xlsx]Formler!R54C69</stp>
        <stp>days=a</stp>
        <stp>fill=p</stp>
        <tr r="BQ54" s="1"/>
      </tp>
      <tp t="s">
        <v>#N/A Invalid Security</v>
        <stp/>
        <stp>##V3_BDHV12</stp>
        <stp/>
        <stp>T12M_DVDS_PAID</stp>
        <stp>4/30/2018</stp>
        <stp>4/30/2018</stp>
        <stp>[Screen_Nasdaq.xlsx]Formler!R45C59</stp>
        <stp>days=a</stp>
        <stp>fill=p</stp>
        <tr r="BG45" s="1"/>
      </tp>
      <tp t="s">
        <v>#N/A Invalid Security</v>
        <stp/>
        <stp>##V3_BDHV12</stp>
        <stp/>
        <stp>T12M_DVDS_PAID</stp>
        <stp>4/30/2009</stp>
        <stp>4/30/2009</stp>
        <stp>[Screen_Nasdaq.xlsx]Formler!R44C68</stp>
        <stp>days=a</stp>
        <stp>fill=p</stp>
        <tr r="BP44" s="1"/>
      </tp>
      <tp t="s">
        <v>#N/A Invalid Security</v>
        <stp/>
        <stp>##V3_BDHV12</stp>
        <stp/>
        <stp>T12M_DVDS_PAID</stp>
        <stp>4/30/2008</stp>
        <stp>4/30/2008</stp>
        <stp>[Screen_Nasdaq.xlsx]Formler!R55C69</stp>
        <stp>days=a</stp>
        <stp>fill=p</stp>
        <tr r="BQ55" s="1"/>
      </tp>
      <tp t="s">
        <v>#N/A Invalid Security</v>
        <stp/>
        <stp>##V3_BDHV12</stp>
        <stp/>
        <stp>PX_LAST</stp>
        <stp>4/30/2018</stp>
        <stp>4/30/2018</stp>
        <stp>[Screen_Nasdaq.xlsx]Formler!R18C149</stp>
        <stp>days=a</stp>
        <stp>fill=p</stp>
        <tr r="ES18" s="1"/>
      </tp>
      <tp t="s">
        <v>#N/A Invalid Security</v>
        <stp/>
        <stp>##V3_BDHV12</stp>
        <stp/>
        <stp>PX_LAST</stp>
        <stp>4/30/2018</stp>
        <stp>4/30/2018</stp>
        <stp>[Screen_Nasdaq.xlsx]Formler!R38C149</stp>
        <stp>days=a</stp>
        <stp>fill=p</stp>
        <tr r="ES38" s="1"/>
      </tp>
      <tp t="s">
        <v>#N/A Invalid Security</v>
        <stp/>
        <stp>##V3_BDHV12</stp>
        <stp/>
        <stp>PX_LAST</stp>
        <stp>4/30/2018</stp>
        <stp>4/30/2018</stp>
        <stp>[Screen_Nasdaq.xlsx]Formler!R28C149</stp>
        <stp>days=a</stp>
        <stp>fill=p</stp>
        <tr r="ES28" s="1"/>
      </tp>
      <tp t="s">
        <v>#N/A Invalid Security</v>
        <stp/>
        <stp>##V3_BDHV12</stp>
        <stp/>
        <stp>PX_LAST</stp>
        <stp>4/30/2018</stp>
        <stp>4/30/2018</stp>
        <stp>[Screen_Nasdaq.xlsx]Formler!R58C149</stp>
        <stp>days=a</stp>
        <stp>fill=p</stp>
        <tr r="ES58" s="1"/>
      </tp>
      <tp t="s">
        <v>#N/A Invalid Security</v>
        <stp/>
        <stp>##V3_BDHV12</stp>
        <stp/>
        <stp>PX_LAST</stp>
        <stp>4/30/2018</stp>
        <stp>4/30/2018</stp>
        <stp>[Screen_Nasdaq.xlsx]Formler!R48C149</stp>
        <stp>days=a</stp>
        <stp>fill=p</stp>
        <tr r="ES48" s="1"/>
      </tp>
      <tp t="s">
        <v>#N/A Invalid Security</v>
        <stp/>
        <stp>##V3_BDHV12</stp>
        <stp/>
        <stp>PX_LAST</stp>
        <stp>4/30/2018</stp>
        <stp>4/30/2018</stp>
        <stp>[Screen_Nasdaq.xlsx]Formler!R78C149</stp>
        <stp>days=a</stp>
        <stp>fill=p</stp>
        <tr r="ES78" s="1"/>
      </tp>
      <tp t="s">
        <v>#N/A Invalid Security</v>
        <stp/>
        <stp>##V3_BDHV12</stp>
        <stp/>
        <stp>PX_LAST</stp>
        <stp>4/30/2018</stp>
        <stp>4/30/2018</stp>
        <stp>[Screen_Nasdaq.xlsx]Formler!R68C149</stp>
        <stp>days=a</stp>
        <stp>fill=p</stp>
        <tr r="ES68" s="1"/>
      </tp>
      <tp t="s">
        <v>#N/A Invalid Security</v>
        <stp/>
        <stp>##V3_BDHV12</stp>
        <stp/>
        <stp>T12M_DVDS_PAID</stp>
        <stp>4/30/2018</stp>
        <stp>4/30/2018</stp>
        <stp>[Screen_Nasdaq.xlsx]Formler!R46C59</stp>
        <stp>days=a</stp>
        <stp>fill=p</stp>
        <tr r="BG46" s="1"/>
      </tp>
      <tp t="s">
        <v>#N/A Invalid Security</v>
        <stp/>
        <stp>##V3_BDHV12</stp>
        <stp/>
        <stp>T12M_DVDS_PAID</stp>
        <stp>4/30/2009</stp>
        <stp>4/30/2009</stp>
        <stp>[Screen_Nasdaq.xlsx]Formler!R47C68</stp>
        <stp>days=a</stp>
        <stp>fill=p</stp>
        <tr r="BP47" s="1"/>
      </tp>
      <tp t="s">
        <v>#N/A Invalid Security</v>
        <stp/>
        <stp>##V3_BDHV12</stp>
        <stp/>
        <stp>T12M_DVDS_PAID</stp>
        <stp>4/30/2008</stp>
        <stp>4/30/2008</stp>
        <stp>[Screen_Nasdaq.xlsx]Formler!R56C69</stp>
        <stp>days=a</stp>
        <stp>fill=p</stp>
        <tr r="BQ56" s="1"/>
      </tp>
      <tp t="s">
        <v>#N/A Invalid Security</v>
        <stp/>
        <stp>##V3_BDHV12</stp>
        <stp/>
        <stp>PX_LAST</stp>
        <stp>4/30/2009</stp>
        <stp>4/30/2009</stp>
        <stp>[Screen_Nasdaq.xlsx]Formler!R18C158</stp>
        <stp>days=a</stp>
        <stp>fill=p</stp>
        <tr r="FB18" s="1"/>
      </tp>
      <tp t="s">
        <v>#N/A Invalid Security</v>
        <stp/>
        <stp>##V3_BDHV12</stp>
        <stp/>
        <stp>PX_LAST</stp>
        <stp>4/30/2009</stp>
        <stp>4/30/2009</stp>
        <stp>[Screen_Nasdaq.xlsx]Formler!R38C158</stp>
        <stp>days=a</stp>
        <stp>fill=p</stp>
        <tr r="FB38" s="1"/>
      </tp>
      <tp t="s">
        <v>#N/A Invalid Security</v>
        <stp/>
        <stp>##V3_BDHV12</stp>
        <stp/>
        <stp>PX_LAST</stp>
        <stp>4/30/2009</stp>
        <stp>4/30/2009</stp>
        <stp>[Screen_Nasdaq.xlsx]Formler!R28C158</stp>
        <stp>days=a</stp>
        <stp>fill=p</stp>
        <tr r="FB28" s="1"/>
      </tp>
      <tp t="s">
        <v>#N/A Invalid Security</v>
        <stp/>
        <stp>##V3_BDHV12</stp>
        <stp/>
        <stp>PX_LAST</stp>
        <stp>4/30/2009</stp>
        <stp>4/30/2009</stp>
        <stp>[Screen_Nasdaq.xlsx]Formler!R58C158</stp>
        <stp>days=a</stp>
        <stp>fill=p</stp>
        <tr r="FB58" s="1"/>
      </tp>
      <tp t="s">
        <v>#N/A Invalid Security</v>
        <stp/>
        <stp>##V3_BDHV12</stp>
        <stp/>
        <stp>PX_LAST</stp>
        <stp>4/30/2009</stp>
        <stp>4/30/2009</stp>
        <stp>[Screen_Nasdaq.xlsx]Formler!R48C158</stp>
        <stp>days=a</stp>
        <stp>fill=p</stp>
        <tr r="FB48" s="1"/>
      </tp>
      <tp t="s">
        <v>#N/A Invalid Security</v>
        <stp/>
        <stp>##V3_BDHV12</stp>
        <stp/>
        <stp>PX_LAST</stp>
        <stp>4/30/2009</stp>
        <stp>4/30/2009</stp>
        <stp>[Screen_Nasdaq.xlsx]Formler!R78C158</stp>
        <stp>days=a</stp>
        <stp>fill=p</stp>
        <tr r="FB78" s="1"/>
      </tp>
      <tp t="s">
        <v>#N/A Invalid Security</v>
        <stp/>
        <stp>##V3_BDHV12</stp>
        <stp/>
        <stp>PX_LAST</stp>
        <stp>4/30/2009</stp>
        <stp>4/30/2009</stp>
        <stp>[Screen_Nasdaq.xlsx]Formler!R68C158</stp>
        <stp>days=a</stp>
        <stp>fill=p</stp>
        <tr r="FB68" s="1"/>
      </tp>
      <tp t="s">
        <v>#N/A Invalid Security</v>
        <stp/>
        <stp>##V3_BDHV12</stp>
        <stp/>
        <stp>PX_LAST</stp>
        <stp>4/30/2008</stp>
        <stp>4/30/2008</stp>
        <stp>[Screen_Nasdaq.xlsx]Formler!R18C159</stp>
        <stp>days=a</stp>
        <stp>fill=p</stp>
        <tr r="FC18" s="1"/>
      </tp>
      <tp t="s">
        <v>#N/A Invalid Security</v>
        <stp/>
        <stp>##V3_BDHV12</stp>
        <stp/>
        <stp>PX_LAST</stp>
        <stp>4/30/2008</stp>
        <stp>4/30/2008</stp>
        <stp>[Screen_Nasdaq.xlsx]Formler!R38C159</stp>
        <stp>days=a</stp>
        <stp>fill=p</stp>
        <tr r="FC38" s="1"/>
      </tp>
      <tp t="s">
        <v>#N/A Invalid Security</v>
        <stp/>
        <stp>##V3_BDHV12</stp>
        <stp/>
        <stp>PX_LAST</stp>
        <stp>4/30/2008</stp>
        <stp>4/30/2008</stp>
        <stp>[Screen_Nasdaq.xlsx]Formler!R28C159</stp>
        <stp>days=a</stp>
        <stp>fill=p</stp>
        <tr r="FC28" s="1"/>
      </tp>
      <tp t="s">
        <v>#N/A Invalid Security</v>
        <stp/>
        <stp>##V3_BDHV12</stp>
        <stp/>
        <stp>PX_LAST</stp>
        <stp>4/30/2008</stp>
        <stp>4/30/2008</stp>
        <stp>[Screen_Nasdaq.xlsx]Formler!R58C159</stp>
        <stp>days=a</stp>
        <stp>fill=p</stp>
        <tr r="FC58" s="1"/>
      </tp>
      <tp t="s">
        <v>#N/A Invalid Security</v>
        <stp/>
        <stp>##V3_BDHV12</stp>
        <stp/>
        <stp>PX_LAST</stp>
        <stp>4/30/2008</stp>
        <stp>4/30/2008</stp>
        <stp>[Screen_Nasdaq.xlsx]Formler!R48C159</stp>
        <stp>days=a</stp>
        <stp>fill=p</stp>
        <tr r="FC48" s="1"/>
      </tp>
      <tp t="s">
        <v>#N/A Invalid Security</v>
        <stp/>
        <stp>##V3_BDHV12</stp>
        <stp/>
        <stp>PX_LAST</stp>
        <stp>4/30/2008</stp>
        <stp>4/30/2008</stp>
        <stp>[Screen_Nasdaq.xlsx]Formler!R78C159</stp>
        <stp>days=a</stp>
        <stp>fill=p</stp>
        <tr r="FC78" s="1"/>
      </tp>
      <tp t="s">
        <v>#N/A Invalid Security</v>
        <stp/>
        <stp>##V3_BDHV12</stp>
        <stp/>
        <stp>PX_LAST</stp>
        <stp>4/30/2008</stp>
        <stp>4/30/2008</stp>
        <stp>[Screen_Nasdaq.xlsx]Formler!R68C159</stp>
        <stp>days=a</stp>
        <stp>fill=p</stp>
        <tr r="FC68" s="1"/>
      </tp>
      <tp t="s">
        <v>#N/A Invalid Security</v>
        <stp/>
        <stp>##V3_BDHV12</stp>
        <stp/>
        <stp>T12M_DVDS_PAID</stp>
        <stp>4/30/2018</stp>
        <stp>4/30/2018</stp>
        <stp>[Screen_Nasdaq.xlsx]Formler!R47C59</stp>
        <stp>days=a</stp>
        <stp>fill=p</stp>
        <tr r="BG47" s="1"/>
      </tp>
      <tp t="s">
        <v>#N/A Invalid Security</v>
        <stp/>
        <stp>##V3_BDHV12</stp>
        <stp/>
        <stp>T12M_DVDS_PAID</stp>
        <stp>4/30/2009</stp>
        <stp>4/30/2009</stp>
        <stp>[Screen_Nasdaq.xlsx]Formler!R46C68</stp>
        <stp>days=a</stp>
        <stp>fill=p</stp>
        <tr r="BP46" s="1"/>
      </tp>
      <tp t="s">
        <v>#N/A Invalid Security</v>
        <stp/>
        <stp>##V3_BDHV12</stp>
        <stp/>
        <stp>T12M_DVDS_PAID</stp>
        <stp>4/30/2008</stp>
        <stp>4/30/2008</stp>
        <stp>[Screen_Nasdaq.xlsx]Formler!R57C69</stp>
        <stp>days=a</stp>
        <stp>fill=p</stp>
        <tr r="BQ57" s="1"/>
      </tp>
      <tp t="s">
        <v>#N/A Invalid Security</v>
        <stp/>
        <stp>##V3_BDHV12</stp>
        <stp/>
        <stp>TRAIL_12M_SALES_PER_SH</stp>
        <stp>4/30/2010</stp>
        <stp>4/30/2010</stp>
        <stp>[Screen_Nasdaq.xlsx]Formler!R24C37</stp>
        <stp>days=a</stp>
        <stp>fill=p</stp>
        <tr r="AK24" s="1"/>
      </tp>
      <tp t="s">
        <v>#N/A Invalid Security</v>
        <stp/>
        <stp>##V3_BDHV12</stp>
        <stp/>
        <stp>TRAIL_12M_SALES_PER_SH</stp>
        <stp>4/30/2011</stp>
        <stp>4/30/2011</stp>
        <stp>[Screen_Nasdaq.xlsx]Formler!R35C36</stp>
        <stp>days=a</stp>
        <stp>fill=p</stp>
        <tr r="AJ35" s="1"/>
      </tp>
      <tp t="s">
        <v>#N/A Invalid Security</v>
        <stp/>
        <stp>##V3_BDHV12</stp>
        <stp/>
        <stp>TRAIL_12M_SALES_PER_SH</stp>
        <stp>4/30/2013</stp>
        <stp>4/30/2013</stp>
        <stp>[Screen_Nasdaq.xlsx]Formler!R17C34</stp>
        <stp>days=a</stp>
        <stp>fill=p</stp>
        <tr r="AH17" s="1"/>
      </tp>
      <tp t="s">
        <v>#N/A Invalid Security</v>
        <stp/>
        <stp>##V3_BDHV12</stp>
        <stp/>
        <stp>TRAIL_12M_SALES_PER_SH</stp>
        <stp>4/30/2014</stp>
        <stp>4/30/2014</stp>
        <stp>[Screen_Nasdaq.xlsx]Formler!R60C33</stp>
        <stp>days=a</stp>
        <stp>fill=p</stp>
        <tr r="AG60" s="1"/>
      </tp>
      <tp t="s">
        <v>#N/A Invalid Security</v>
        <stp/>
        <stp>##V3_BDHV12</stp>
        <stp/>
        <stp>TRAIL_12M_SALES_PER_SH</stp>
        <stp>4/30/2015</stp>
        <stp>4/30/2015</stp>
        <stp>[Screen_Nasdaq.xlsx]Formler!R71C32</stp>
        <stp>days=a</stp>
        <stp>fill=p</stp>
        <tr r="AF71" s="1"/>
      </tp>
      <tp t="s">
        <v>#N/A Invalid Security</v>
        <stp/>
        <stp>##V3_BDHV12</stp>
        <stp/>
        <stp>TRAIL_12M_SALES_PER_SH</stp>
        <stp>4/30/2016</stp>
        <stp>4/30/2016</stp>
        <stp>[Screen_Nasdaq.xlsx]Formler!R42C31</stp>
        <stp>days=a</stp>
        <stp>fill=p</stp>
        <tr r="AE42" s="1"/>
      </tp>
      <tp t="s">
        <v>#N/A Invalid Security</v>
        <stp/>
        <stp>##V3_BDHV12</stp>
        <stp/>
        <stp>TRAIL_12M_SALES_PER_SH</stp>
        <stp>4/30/2017</stp>
        <stp>4/30/2017</stp>
        <stp>[Screen_Nasdaq.xlsx]Formler!R53C30</stp>
        <stp>days=a</stp>
        <stp>fill=p</stp>
        <tr r="AD53" s="1"/>
      </tp>
      <tp t="s">
        <v>#N/A Invalid Security</v>
        <stp/>
        <stp>##V3_BDHV12</stp>
        <stp/>
        <stp>TRAIL_12M_SALES_PER_SH</stp>
        <stp>4/30/2007</stp>
        <stp>4/30/2007</stp>
        <stp>[Screen_Nasdaq.xlsx]Formler!R43C40</stp>
        <stp>days=a</stp>
        <stp>fill=p</stp>
        <tr r="AN43" s="1"/>
      </tp>
      <tp t="s">
        <v>#N/A Invalid Security</v>
        <stp/>
        <stp>##V3_BDHV12</stp>
        <stp/>
        <stp>TRAIL_12M_SALES_PER_SH</stp>
        <stp>4/30/2006</stp>
        <stp>4/30/2006</stp>
        <stp>[Screen_Nasdaq.xlsx]Formler!R52C41</stp>
        <stp>days=a</stp>
        <stp>fill=p</stp>
        <tr r="AO52" s="1"/>
      </tp>
      <tp t="s">
        <v>#N/A Invalid Security</v>
        <stp/>
        <stp>##V3_BDHV12</stp>
        <stp/>
        <stp>TRAIL_12M_SALES_PER_SH</stp>
        <stp>4/30/2005</stp>
        <stp>4/30/2005</stp>
        <stp>[Screen_Nasdaq.xlsx]Formler!R61C42</stp>
        <stp>days=a</stp>
        <stp>fill=p</stp>
        <tr r="AP61" s="1"/>
      </tp>
      <tp t="s">
        <v>#N/A Invalid Security</v>
        <stp/>
        <stp>##V3_BDHV12</stp>
        <stp/>
        <stp>TRAIL_12M_SALES_PER_SH</stp>
        <stp>4/30/2004</stp>
        <stp>4/30/2004</stp>
        <stp>[Screen_Nasdaq.xlsx]Formler!R70C43</stp>
        <stp>days=a</stp>
        <stp>fill=p</stp>
        <tr r="AQ70" s="1"/>
      </tp>
      <tp t="s">
        <v>#N/A Invalid Security</v>
        <stp/>
        <stp>##V3_BDHV12</stp>
        <stp/>
        <stp>RETURN_COM_EQY</stp>
        <stp>4/30/2013</stp>
        <stp>4/30/2013</stp>
        <stp>[Screen_Nasdaq.xlsx]Formler!R52C94</stp>
        <stp>days=a</stp>
        <stp>fill=p</stp>
        <tr r="CP52" s="1"/>
      </tp>
      <tp t="s">
        <v>#N/A Invalid Security</v>
        <stp/>
        <stp>##V3_BDHV12</stp>
        <stp/>
        <stp>RETURN_COM_EQY</stp>
        <stp>4/30/2012</stp>
        <stp>4/30/2012</stp>
        <stp>[Screen_Nasdaq.xlsx]Formler!R43C95</stp>
        <stp>days=a</stp>
        <stp>fill=p</stp>
        <tr r="CQ43" s="1"/>
      </tp>
      <tp t="s">
        <v>#N/A Invalid Security</v>
        <stp/>
        <stp>##V3_BDHV12</stp>
        <stp/>
        <stp>RETURN_COM_EQY</stp>
        <stp>4/30/2011</stp>
        <stp>4/30/2011</stp>
        <stp>[Screen_Nasdaq.xlsx]Formler!R70C96</stp>
        <stp>days=a</stp>
        <stp>fill=p</stp>
        <tr r="CR70" s="1"/>
      </tp>
      <tp t="s">
        <v>#N/A Invalid Security</v>
        <stp/>
        <stp>##V3_BDHV12</stp>
        <stp/>
        <stp>RETURN_COM_EQY</stp>
        <stp>4/30/2010</stp>
        <stp>4/30/2010</stp>
        <stp>[Screen_Nasdaq.xlsx]Formler!R61C97</stp>
        <stp>days=a</stp>
        <stp>fill=p</stp>
        <tr r="CS61" s="1"/>
      </tp>
      <tp t="s">
        <v>#N/A Invalid Security</v>
        <stp/>
        <stp>##V3_BDHV12</stp>
        <stp/>
        <stp>RETURN_COM_EQY</stp>
        <stp>4/30/2017</stp>
        <stp>4/30/2017</stp>
        <stp>[Screen_Nasdaq.xlsx]Formler!R16C90</stp>
        <stp>days=a</stp>
        <stp>fill=p</stp>
        <tr r="CL16" s="1"/>
      </tp>
      <tp t="s">
        <v>#N/A Invalid Security</v>
        <stp/>
        <stp>##V3_BDHV12</stp>
        <stp/>
        <stp>RETURN_COM_EQY</stp>
        <stp>4/30/2015</stp>
        <stp>4/30/2015</stp>
        <stp>[Screen_Nasdaq.xlsx]Formler!R34C92</stp>
        <stp>days=a</stp>
        <stp>fill=p</stp>
        <tr r="CN34" s="1"/>
      </tp>
      <tp t="s">
        <v>#N/A Invalid Security</v>
        <stp/>
        <stp>##V3_BDHV12</stp>
        <stp/>
        <stp>RETURN_COM_EQY</stp>
        <stp>4/30/2014</stp>
        <stp>4/30/2014</stp>
        <stp>[Screen_Nasdaq.xlsx]Formler!R25C93</stp>
        <stp>days=a</stp>
        <stp>fill=p</stp>
        <tr r="CO25" s="1"/>
      </tp>
      <tp t="s">
        <v>#N/A Invalid Security</v>
        <stp/>
        <stp>##V3_BDHV12</stp>
        <stp/>
        <stp>TRAIL_12M_SALES_PER_SH</stp>
        <stp>4/30/2010</stp>
        <stp>4/30/2010</stp>
        <stp>[Screen_Nasdaq.xlsx]Formler!R25C37</stp>
        <stp>days=a</stp>
        <stp>fill=p</stp>
        <tr r="AK25" s="1"/>
      </tp>
      <tp t="s">
        <v>#N/A Invalid Security</v>
        <stp/>
        <stp>##V3_BDHV12</stp>
        <stp/>
        <stp>TRAIL_12M_SALES_PER_SH</stp>
        <stp>4/30/2011</stp>
        <stp>4/30/2011</stp>
        <stp>[Screen_Nasdaq.xlsx]Formler!R34C36</stp>
        <stp>days=a</stp>
        <stp>fill=p</stp>
        <tr r="AJ34" s="1"/>
      </tp>
      <tp t="s">
        <v>#N/A Invalid Security</v>
        <stp/>
        <stp>##V3_BDHV12</stp>
        <stp/>
        <stp>TRAIL_12M_SALES_PER_SH</stp>
        <stp>4/30/2013</stp>
        <stp>4/30/2013</stp>
        <stp>[Screen_Nasdaq.xlsx]Formler!R16C34</stp>
        <stp>days=a</stp>
        <stp>fill=p</stp>
        <tr r="AH16" s="1"/>
      </tp>
      <tp t="s">
        <v>#N/A Invalid Security</v>
        <stp/>
        <stp>##V3_BDHV12</stp>
        <stp/>
        <stp>TRAIL_12M_SALES_PER_SH</stp>
        <stp>4/30/2014</stp>
        <stp>4/30/2014</stp>
        <stp>[Screen_Nasdaq.xlsx]Formler!R61C33</stp>
        <stp>days=a</stp>
        <stp>fill=p</stp>
        <tr r="AG61" s="1"/>
      </tp>
      <tp t="s">
        <v>#N/A Invalid Security</v>
        <stp/>
        <stp>##V3_BDHV12</stp>
        <stp/>
        <stp>TRAIL_12M_SALES_PER_SH</stp>
        <stp>4/30/2015</stp>
        <stp>4/30/2015</stp>
        <stp>[Screen_Nasdaq.xlsx]Formler!R70C32</stp>
        <stp>days=a</stp>
        <stp>fill=p</stp>
        <tr r="AF70" s="1"/>
      </tp>
      <tp t="s">
        <v>#N/A Invalid Security</v>
        <stp/>
        <stp>##V3_BDHV12</stp>
        <stp/>
        <stp>TRAIL_12M_SALES_PER_SH</stp>
        <stp>4/30/2016</stp>
        <stp>4/30/2016</stp>
        <stp>[Screen_Nasdaq.xlsx]Formler!R43C31</stp>
        <stp>days=a</stp>
        <stp>fill=p</stp>
        <tr r="AE43" s="1"/>
      </tp>
      <tp t="s">
        <v>#N/A Invalid Security</v>
        <stp/>
        <stp>##V3_BDHV12</stp>
        <stp/>
        <stp>TRAIL_12M_SALES_PER_SH</stp>
        <stp>4/30/2017</stp>
        <stp>4/30/2017</stp>
        <stp>[Screen_Nasdaq.xlsx]Formler!R52C30</stp>
        <stp>days=a</stp>
        <stp>fill=p</stp>
        <tr r="AD52" s="1"/>
      </tp>
      <tp t="s">
        <v>#N/A Invalid Security</v>
        <stp/>
        <stp>##V3_BDHV12</stp>
        <stp/>
        <stp>TRAIL_12M_SALES_PER_SH</stp>
        <stp>4/30/2007</stp>
        <stp>4/30/2007</stp>
        <stp>[Screen_Nasdaq.xlsx]Formler!R42C40</stp>
        <stp>days=a</stp>
        <stp>fill=p</stp>
        <tr r="AN42" s="1"/>
      </tp>
      <tp t="s">
        <v>#N/A Invalid Security</v>
        <stp/>
        <stp>##V3_BDHV12</stp>
        <stp/>
        <stp>TRAIL_12M_SALES_PER_SH</stp>
        <stp>4/30/2006</stp>
        <stp>4/30/2006</stp>
        <stp>[Screen_Nasdaq.xlsx]Formler!R53C41</stp>
        <stp>days=a</stp>
        <stp>fill=p</stp>
        <tr r="AO53" s="1"/>
      </tp>
      <tp t="s">
        <v>#N/A Invalid Security</v>
        <stp/>
        <stp>##V3_BDHV12</stp>
        <stp/>
        <stp>TRAIL_12M_SALES_PER_SH</stp>
        <stp>4/30/2005</stp>
        <stp>4/30/2005</stp>
        <stp>[Screen_Nasdaq.xlsx]Formler!R60C42</stp>
        <stp>days=a</stp>
        <stp>fill=p</stp>
        <tr r="AP60" s="1"/>
      </tp>
      <tp t="s">
        <v>#N/A Invalid Security</v>
        <stp/>
        <stp>##V3_BDHV12</stp>
        <stp/>
        <stp>TRAIL_12M_SALES_PER_SH</stp>
        <stp>4/30/2004</stp>
        <stp>4/30/2004</stp>
        <stp>[Screen_Nasdaq.xlsx]Formler!R71C43</stp>
        <stp>days=a</stp>
        <stp>fill=p</stp>
        <tr r="AQ71" s="1"/>
      </tp>
      <tp t="s">
        <v>#N/A Invalid Security</v>
        <stp/>
        <stp>##V3_BDHV12</stp>
        <stp/>
        <stp>RETURN_COM_EQY</stp>
        <stp>4/30/2013</stp>
        <stp>4/30/2013</stp>
        <stp>[Screen_Nasdaq.xlsx]Formler!R53C94</stp>
        <stp>days=a</stp>
        <stp>fill=p</stp>
        <tr r="CP53" s="1"/>
      </tp>
      <tp t="s">
        <v>#N/A Invalid Security</v>
        <stp/>
        <stp>##V3_BDHV12</stp>
        <stp/>
        <stp>RETURN_COM_EQY</stp>
        <stp>4/30/2012</stp>
        <stp>4/30/2012</stp>
        <stp>[Screen_Nasdaq.xlsx]Formler!R42C95</stp>
        <stp>days=a</stp>
        <stp>fill=p</stp>
        <tr r="CQ42" s="1"/>
      </tp>
      <tp t="s">
        <v>#N/A Invalid Security</v>
        <stp/>
        <stp>##V3_BDHV12</stp>
        <stp/>
        <stp>RETURN_COM_EQY</stp>
        <stp>4/30/2011</stp>
        <stp>4/30/2011</stp>
        <stp>[Screen_Nasdaq.xlsx]Formler!R71C96</stp>
        <stp>days=a</stp>
        <stp>fill=p</stp>
        <tr r="CR71" s="1"/>
      </tp>
      <tp t="s">
        <v>#N/A Invalid Security</v>
        <stp/>
        <stp>##V3_BDHV12</stp>
        <stp/>
        <stp>RETURN_COM_EQY</stp>
        <stp>4/30/2010</stp>
        <stp>4/30/2010</stp>
        <stp>[Screen_Nasdaq.xlsx]Formler!R60C97</stp>
        <stp>days=a</stp>
        <stp>fill=p</stp>
        <tr r="CS60" s="1"/>
      </tp>
      <tp t="s">
        <v>#N/A Invalid Security</v>
        <stp/>
        <stp>##V3_BDHV12</stp>
        <stp/>
        <stp>RETURN_COM_EQY</stp>
        <stp>4/30/2017</stp>
        <stp>4/30/2017</stp>
        <stp>[Screen_Nasdaq.xlsx]Formler!R17C90</stp>
        <stp>days=a</stp>
        <stp>fill=p</stp>
        <tr r="CL17" s="1"/>
      </tp>
      <tp t="s">
        <v>#N/A Invalid Security</v>
        <stp/>
        <stp>##V3_BDHV12</stp>
        <stp/>
        <stp>RETURN_COM_EQY</stp>
        <stp>4/30/2015</stp>
        <stp>4/30/2015</stp>
        <stp>[Screen_Nasdaq.xlsx]Formler!R35C92</stp>
        <stp>days=a</stp>
        <stp>fill=p</stp>
        <tr r="CN35" s="1"/>
      </tp>
      <tp t="s">
        <v>#N/A Invalid Security</v>
        <stp/>
        <stp>##V3_BDHV12</stp>
        <stp/>
        <stp>RETURN_COM_EQY</stp>
        <stp>4/30/2014</stp>
        <stp>4/30/2014</stp>
        <stp>[Screen_Nasdaq.xlsx]Formler!R24C93</stp>
        <stp>days=a</stp>
        <stp>fill=p</stp>
        <tr r="CO24" s="1"/>
      </tp>
      <tp t="s">
        <v>#N/A Invalid Security</v>
        <stp/>
        <stp>##V3_BDHV12</stp>
        <stp/>
        <stp>TRAIL_12M_SALES_PER_SH</stp>
        <stp>4/30/2010</stp>
        <stp>4/30/2010</stp>
        <stp>[Screen_Nasdaq.xlsx]Formler!R26C37</stp>
        <stp>days=a</stp>
        <stp>fill=p</stp>
        <tr r="AK26" s="1"/>
      </tp>
      <tp t="s">
        <v>#N/A Invalid Security</v>
        <stp/>
        <stp>##V3_BDHV12</stp>
        <stp/>
        <stp>TRAIL_12M_SALES_PER_SH</stp>
        <stp>4/30/2011</stp>
        <stp>4/30/2011</stp>
        <stp>[Screen_Nasdaq.xlsx]Formler!R37C36</stp>
        <stp>days=a</stp>
        <stp>fill=p</stp>
        <tr r="AJ37" s="1"/>
      </tp>
      <tp t="s">
        <v>#N/A Invalid Security</v>
        <stp/>
        <stp>##V3_BDHV12</stp>
        <stp/>
        <stp>TRAIL_12M_SALES_PER_SH</stp>
        <stp>4/30/2013</stp>
        <stp>4/30/2013</stp>
        <stp>[Screen_Nasdaq.xlsx]Formler!R15C34</stp>
        <stp>days=a</stp>
        <stp>fill=p</stp>
        <tr r="AH15" s="1"/>
      </tp>
      <tp t="s">
        <v>#N/A Invalid Security</v>
        <stp/>
        <stp>##V3_BDHV12</stp>
        <stp/>
        <stp>TRAIL_12M_SALES_PER_SH</stp>
        <stp>4/30/2014</stp>
        <stp>4/30/2014</stp>
        <stp>[Screen_Nasdaq.xlsx]Formler!R62C33</stp>
        <stp>days=a</stp>
        <stp>fill=p</stp>
        <tr r="AG62" s="1"/>
      </tp>
      <tp t="s">
        <v>#N/A Invalid Security</v>
        <stp/>
        <stp>##V3_BDHV12</stp>
        <stp/>
        <stp>TRAIL_12M_SALES_PER_SH</stp>
        <stp>4/30/2015</stp>
        <stp>4/30/2015</stp>
        <stp>[Screen_Nasdaq.xlsx]Formler!R73C32</stp>
        <stp>days=a</stp>
        <stp>fill=p</stp>
        <tr r="AF73" s="1"/>
      </tp>
      <tp t="s">
        <v>#N/A Invalid Security</v>
        <stp/>
        <stp>##V3_BDHV12</stp>
        <stp/>
        <stp>TRAIL_12M_SALES_PER_SH</stp>
        <stp>4/30/2016</stp>
        <stp>4/30/2016</stp>
        <stp>[Screen_Nasdaq.xlsx]Formler!R40C31</stp>
        <stp>days=a</stp>
        <stp>fill=p</stp>
        <tr r="AE40" s="1"/>
      </tp>
      <tp t="s">
        <v>#N/A Invalid Security</v>
        <stp/>
        <stp>##V3_BDHV12</stp>
        <stp/>
        <stp>TRAIL_12M_SALES_PER_SH</stp>
        <stp>4/30/2017</stp>
        <stp>4/30/2017</stp>
        <stp>[Screen_Nasdaq.xlsx]Formler!R51C30</stp>
        <stp>days=a</stp>
        <stp>fill=p</stp>
        <tr r="AD51" s="1"/>
      </tp>
      <tp t="s">
        <v>#N/A Invalid Security</v>
        <stp/>
        <stp>##V3_BDHV12</stp>
        <stp/>
        <stp>TRAIL_12M_SALES_PER_SH</stp>
        <stp>4/30/2007</stp>
        <stp>4/30/2007</stp>
        <stp>[Screen_Nasdaq.xlsx]Formler!R41C40</stp>
        <stp>days=a</stp>
        <stp>fill=p</stp>
        <tr r="AN41" s="1"/>
      </tp>
      <tp t="s">
        <v>#N/A Invalid Security</v>
        <stp/>
        <stp>##V3_BDHV12</stp>
        <stp/>
        <stp>TRAIL_12M_SALES_PER_SH</stp>
        <stp>4/30/2006</stp>
        <stp>4/30/2006</stp>
        <stp>[Screen_Nasdaq.xlsx]Formler!R50C41</stp>
        <stp>days=a</stp>
        <stp>fill=p</stp>
        <tr r="AO50" s="1"/>
      </tp>
      <tp t="s">
        <v>#N/A Invalid Security</v>
        <stp/>
        <stp>##V3_BDHV12</stp>
        <stp/>
        <stp>TRAIL_12M_SALES_PER_SH</stp>
        <stp>4/30/2005</stp>
        <stp>4/30/2005</stp>
        <stp>[Screen_Nasdaq.xlsx]Formler!R63C42</stp>
        <stp>days=a</stp>
        <stp>fill=p</stp>
        <tr r="AP63" s="1"/>
      </tp>
      <tp t="s">
        <v>#N/A Invalid Security</v>
        <stp/>
        <stp>##V3_BDHV12</stp>
        <stp/>
        <stp>TRAIL_12M_SALES_PER_SH</stp>
        <stp>4/30/2004</stp>
        <stp>4/30/2004</stp>
        <stp>[Screen_Nasdaq.xlsx]Formler!R72C43</stp>
        <stp>days=a</stp>
        <stp>fill=p</stp>
        <tr r="AQ72" s="1"/>
      </tp>
      <tp t="s">
        <v>#N/A Invalid Security</v>
        <stp/>
        <stp>##V3_BDHV12</stp>
        <stp/>
        <stp>RETURN_COM_EQY</stp>
        <stp>4/30/2013</stp>
        <stp>4/30/2013</stp>
        <stp>[Screen_Nasdaq.xlsx]Formler!R50C94</stp>
        <stp>days=a</stp>
        <stp>fill=p</stp>
        <tr r="CP50" s="1"/>
      </tp>
      <tp t="s">
        <v>#N/A Invalid Security</v>
        <stp/>
        <stp>##V3_BDHV12</stp>
        <stp/>
        <stp>RETURN_COM_EQY</stp>
        <stp>4/30/2012</stp>
        <stp>4/30/2012</stp>
        <stp>[Screen_Nasdaq.xlsx]Formler!R41C95</stp>
        <stp>days=a</stp>
        <stp>fill=p</stp>
        <tr r="CQ41" s="1"/>
      </tp>
      <tp t="s">
        <v>#N/A Invalid Security</v>
        <stp/>
        <stp>##V3_BDHV12</stp>
        <stp/>
        <stp>RETURN_COM_EQY</stp>
        <stp>4/30/2011</stp>
        <stp>4/30/2011</stp>
        <stp>[Screen_Nasdaq.xlsx]Formler!R72C96</stp>
        <stp>days=a</stp>
        <stp>fill=p</stp>
        <tr r="CR72" s="1"/>
      </tp>
      <tp t="s">
        <v>#N/A Invalid Security</v>
        <stp/>
        <stp>##V3_BDHV12</stp>
        <stp/>
        <stp>RETURN_COM_EQY</stp>
        <stp>4/30/2010</stp>
        <stp>4/30/2010</stp>
        <stp>[Screen_Nasdaq.xlsx]Formler!R63C97</stp>
        <stp>days=a</stp>
        <stp>fill=p</stp>
        <tr r="CS63" s="1"/>
      </tp>
      <tp t="s">
        <v>#N/A Invalid Security</v>
        <stp/>
        <stp>##V3_BDHV12</stp>
        <stp/>
        <stp>RETURN_COM_EQY</stp>
        <stp>4/30/2017</stp>
        <stp>4/30/2017</stp>
        <stp>[Screen_Nasdaq.xlsx]Formler!R14C90</stp>
        <stp>days=a</stp>
        <stp>fill=p</stp>
        <tr r="CL14" s="1"/>
      </tp>
      <tp t="s">
        <v>#N/A Invalid Security</v>
        <stp/>
        <stp>##V3_BDHV12</stp>
        <stp/>
        <stp>RETURN_COM_EQY</stp>
        <stp>4/30/2015</stp>
        <stp>4/30/2015</stp>
        <stp>[Screen_Nasdaq.xlsx]Formler!R36C92</stp>
        <stp>days=a</stp>
        <stp>fill=p</stp>
        <tr r="CN36" s="1"/>
      </tp>
      <tp t="s">
        <v>#N/A Invalid Security</v>
        <stp/>
        <stp>##V3_BDHV12</stp>
        <stp/>
        <stp>RETURN_COM_EQY</stp>
        <stp>4/30/2014</stp>
        <stp>4/30/2014</stp>
        <stp>[Screen_Nasdaq.xlsx]Formler!R27C93</stp>
        <stp>days=a</stp>
        <stp>fill=p</stp>
        <tr r="CO27" s="1"/>
      </tp>
      <tp t="s">
        <v>#N/A Invalid Security</v>
        <stp/>
        <stp>##V3_BDHV12</stp>
        <stp/>
        <stp>TRAIL_12M_SALES_PER_SH</stp>
        <stp>4/30/2010</stp>
        <stp>4/30/2010</stp>
        <stp>[Screen_Nasdaq.xlsx]Formler!R27C37</stp>
        <stp>days=a</stp>
        <stp>fill=p</stp>
        <tr r="AK27" s="1"/>
      </tp>
      <tp t="s">
        <v>#N/A Invalid Security</v>
        <stp/>
        <stp>##V3_BDHV12</stp>
        <stp/>
        <stp>TRAIL_12M_SALES_PER_SH</stp>
        <stp>4/30/2011</stp>
        <stp>4/30/2011</stp>
        <stp>[Screen_Nasdaq.xlsx]Formler!R36C36</stp>
        <stp>days=a</stp>
        <stp>fill=p</stp>
        <tr r="AJ36" s="1"/>
      </tp>
      <tp t="s">
        <v>#N/A Invalid Security</v>
        <stp/>
        <stp>##V3_BDHV12</stp>
        <stp/>
        <stp>TRAIL_12M_SALES_PER_SH</stp>
        <stp>4/30/2013</stp>
        <stp>4/30/2013</stp>
        <stp>[Screen_Nasdaq.xlsx]Formler!R14C34</stp>
        <stp>days=a</stp>
        <stp>fill=p</stp>
        <tr r="AH14" s="1"/>
      </tp>
      <tp t="s">
        <v>#N/A Invalid Security</v>
        <stp/>
        <stp>##V3_BDHV12</stp>
        <stp/>
        <stp>TRAIL_12M_SALES_PER_SH</stp>
        <stp>4/30/2014</stp>
        <stp>4/30/2014</stp>
        <stp>[Screen_Nasdaq.xlsx]Formler!R63C33</stp>
        <stp>days=a</stp>
        <stp>fill=p</stp>
        <tr r="AG63" s="1"/>
      </tp>
      <tp t="s">
        <v>#N/A Invalid Security</v>
        <stp/>
        <stp>##V3_BDHV12</stp>
        <stp/>
        <stp>TRAIL_12M_SALES_PER_SH</stp>
        <stp>4/30/2015</stp>
        <stp>4/30/2015</stp>
        <stp>[Screen_Nasdaq.xlsx]Formler!R72C32</stp>
        <stp>days=a</stp>
        <stp>fill=p</stp>
        <tr r="AF72" s="1"/>
      </tp>
      <tp t="s">
        <v>#N/A Invalid Security</v>
        <stp/>
        <stp>##V3_BDHV12</stp>
        <stp/>
        <stp>TRAIL_12M_SALES_PER_SH</stp>
        <stp>4/30/2016</stp>
        <stp>4/30/2016</stp>
        <stp>[Screen_Nasdaq.xlsx]Formler!R41C31</stp>
        <stp>days=a</stp>
        <stp>fill=p</stp>
        <tr r="AE41" s="1"/>
      </tp>
      <tp t="s">
        <v>#N/A Invalid Security</v>
        <stp/>
        <stp>##V3_BDHV12</stp>
        <stp/>
        <stp>TRAIL_12M_SALES_PER_SH</stp>
        <stp>4/30/2017</stp>
        <stp>4/30/2017</stp>
        <stp>[Screen_Nasdaq.xlsx]Formler!R50C30</stp>
        <stp>days=a</stp>
        <stp>fill=p</stp>
        <tr r="AD50" s="1"/>
      </tp>
      <tp t="s">
        <v>#N/A Invalid Security</v>
        <stp/>
        <stp>##V3_BDHV12</stp>
        <stp/>
        <stp>TRAIL_12M_SALES_PER_SH</stp>
        <stp>4/30/2007</stp>
        <stp>4/30/2007</stp>
        <stp>[Screen_Nasdaq.xlsx]Formler!R40C40</stp>
        <stp>days=a</stp>
        <stp>fill=p</stp>
        <tr r="AN40" s="1"/>
      </tp>
      <tp t="s">
        <v>#N/A Invalid Security</v>
        <stp/>
        <stp>##V3_BDHV12</stp>
        <stp/>
        <stp>TRAIL_12M_SALES_PER_SH</stp>
        <stp>4/30/2006</stp>
        <stp>4/30/2006</stp>
        <stp>[Screen_Nasdaq.xlsx]Formler!R51C41</stp>
        <stp>days=a</stp>
        <stp>fill=p</stp>
        <tr r="AO51" s="1"/>
      </tp>
      <tp t="s">
        <v>#N/A Invalid Security</v>
        <stp/>
        <stp>##V3_BDHV12</stp>
        <stp/>
        <stp>TRAIL_12M_SALES_PER_SH</stp>
        <stp>4/30/2005</stp>
        <stp>4/30/2005</stp>
        <stp>[Screen_Nasdaq.xlsx]Formler!R62C42</stp>
        <stp>days=a</stp>
        <stp>fill=p</stp>
        <tr r="AP62" s="1"/>
      </tp>
      <tp t="s">
        <v>#N/A Invalid Security</v>
        <stp/>
        <stp>##V3_BDHV12</stp>
        <stp/>
        <stp>TRAIL_12M_SALES_PER_SH</stp>
        <stp>4/30/2004</stp>
        <stp>4/30/2004</stp>
        <stp>[Screen_Nasdaq.xlsx]Formler!R73C43</stp>
        <stp>days=a</stp>
        <stp>fill=p</stp>
        <tr r="AQ73" s="1"/>
      </tp>
      <tp t="s">
        <v>#N/A Invalid Security</v>
        <stp/>
        <stp>##V3_BDHV12</stp>
        <stp/>
        <stp>RETURN_COM_EQY</stp>
        <stp>4/30/2013</stp>
        <stp>4/30/2013</stp>
        <stp>[Screen_Nasdaq.xlsx]Formler!R51C94</stp>
        <stp>days=a</stp>
        <stp>fill=p</stp>
        <tr r="CP51" s="1"/>
      </tp>
      <tp t="s">
        <v>#N/A Invalid Security</v>
        <stp/>
        <stp>##V3_BDHV12</stp>
        <stp/>
        <stp>RETURN_COM_EQY</stp>
        <stp>4/30/2012</stp>
        <stp>4/30/2012</stp>
        <stp>[Screen_Nasdaq.xlsx]Formler!R40C95</stp>
        <stp>days=a</stp>
        <stp>fill=p</stp>
        <tr r="CQ40" s="1"/>
      </tp>
      <tp t="s">
        <v>#N/A Invalid Security</v>
        <stp/>
        <stp>##V3_BDHV12</stp>
        <stp/>
        <stp>RETURN_COM_EQY</stp>
        <stp>4/30/2011</stp>
        <stp>4/30/2011</stp>
        <stp>[Screen_Nasdaq.xlsx]Formler!R73C96</stp>
        <stp>days=a</stp>
        <stp>fill=p</stp>
        <tr r="CR73" s="1"/>
      </tp>
      <tp t="s">
        <v>#N/A Invalid Security</v>
        <stp/>
        <stp>##V3_BDHV12</stp>
        <stp/>
        <stp>RETURN_COM_EQY</stp>
        <stp>4/30/2010</stp>
        <stp>4/30/2010</stp>
        <stp>[Screen_Nasdaq.xlsx]Formler!R62C97</stp>
        <stp>days=a</stp>
        <stp>fill=p</stp>
        <tr r="CS62" s="1"/>
      </tp>
      <tp t="s">
        <v>#N/A Invalid Security</v>
        <stp/>
        <stp>##V3_BDHV12</stp>
        <stp/>
        <stp>RETURN_COM_EQY</stp>
        <stp>4/30/2017</stp>
        <stp>4/30/2017</stp>
        <stp>[Screen_Nasdaq.xlsx]Formler!R15C90</stp>
        <stp>days=a</stp>
        <stp>fill=p</stp>
        <tr r="CL15" s="1"/>
      </tp>
      <tp t="s">
        <v>#N/A Invalid Security</v>
        <stp/>
        <stp>##V3_BDHV12</stp>
        <stp/>
        <stp>RETURN_COM_EQY</stp>
        <stp>4/30/2015</stp>
        <stp>4/30/2015</stp>
        <stp>[Screen_Nasdaq.xlsx]Formler!R37C92</stp>
        <stp>days=a</stp>
        <stp>fill=p</stp>
        <tr r="CN37" s="1"/>
      </tp>
      <tp t="s">
        <v>#N/A Invalid Security</v>
        <stp/>
        <stp>##V3_BDHV12</stp>
        <stp/>
        <stp>RETURN_COM_EQY</stp>
        <stp>4/30/2014</stp>
        <stp>4/30/2014</stp>
        <stp>[Screen_Nasdaq.xlsx]Formler!R26C93</stp>
        <stp>days=a</stp>
        <stp>fill=p</stp>
        <tr r="CO26" s="1"/>
      </tp>
      <tp t="s">
        <v>#N/A Invalid Security</v>
        <stp/>
        <stp>##V3_BDHV12</stp>
        <stp/>
        <stp>TRAIL_12M_SALES_PER_SH</stp>
        <stp>4/30/2010</stp>
        <stp>4/30/2010</stp>
        <stp>[Screen_Nasdaq.xlsx]Formler!R20C37</stp>
        <stp>days=a</stp>
        <stp>fill=p</stp>
        <tr r="AK20" s="1"/>
      </tp>
      <tp t="s">
        <v>#N/A Invalid Security</v>
        <stp/>
        <stp>##V3_BDHV12</stp>
        <stp/>
        <stp>TRAIL_12M_SALES_PER_SH</stp>
        <stp>4/30/2011</stp>
        <stp>4/30/2011</stp>
        <stp>[Screen_Nasdaq.xlsx]Formler!R31C36</stp>
        <stp>days=a</stp>
        <stp>fill=p</stp>
        <tr r="AJ31" s="1"/>
      </tp>
      <tp t="s">
        <v>#N/A Invalid Security</v>
        <stp/>
        <stp>##V3_BDHV12</stp>
        <stp/>
        <stp>TRAIL_12M_SALES_PER_SH</stp>
        <stp>4/30/2013</stp>
        <stp>4/30/2013</stp>
        <stp>[Screen_Nasdaq.xlsx]Formler!R13C34</stp>
        <stp>days=a</stp>
        <stp>fill=p</stp>
        <tr r="AH13" s="1"/>
      </tp>
      <tp t="s">
        <v>#N/A Invalid Security</v>
        <stp/>
        <stp>##V3_BDHV12</stp>
        <stp/>
        <stp>TRAIL_12M_SALES_PER_SH</stp>
        <stp>4/30/2014</stp>
        <stp>4/30/2014</stp>
        <stp>[Screen_Nasdaq.xlsx]Formler!R64C33</stp>
        <stp>days=a</stp>
        <stp>fill=p</stp>
        <tr r="AG64" s="1"/>
      </tp>
      <tp t="s">
        <v>#N/A Invalid Security</v>
        <stp/>
        <stp>##V3_BDHV12</stp>
        <stp/>
        <stp>TRAIL_12M_SALES_PER_SH</stp>
        <stp>4/30/2015</stp>
        <stp>4/30/2015</stp>
        <stp>[Screen_Nasdaq.xlsx]Formler!R75C32</stp>
        <stp>days=a</stp>
        <stp>fill=p</stp>
        <tr r="AF75" s="1"/>
      </tp>
      <tp t="s">
        <v>#N/A Invalid Security</v>
        <stp/>
        <stp>##V3_BDHV12</stp>
        <stp/>
        <stp>TRAIL_12M_SALES_PER_SH</stp>
        <stp>4/30/2016</stp>
        <stp>4/30/2016</stp>
        <stp>[Screen_Nasdaq.xlsx]Formler!R46C31</stp>
        <stp>days=a</stp>
        <stp>fill=p</stp>
        <tr r="AE46" s="1"/>
      </tp>
      <tp t="s">
        <v>#N/A Invalid Security</v>
        <stp/>
        <stp>##V3_BDHV12</stp>
        <stp/>
        <stp>TRAIL_12M_SALES_PER_SH</stp>
        <stp>4/30/2017</stp>
        <stp>4/30/2017</stp>
        <stp>[Screen_Nasdaq.xlsx]Formler!R57C30</stp>
        <stp>days=a</stp>
        <stp>fill=p</stp>
        <tr r="AD57" s="1"/>
      </tp>
      <tp t="s">
        <v>#N/A Invalid Security</v>
        <stp/>
        <stp>##V3_BDHV12</stp>
        <stp/>
        <stp>TRAIL_12M_SALES_PER_SH</stp>
        <stp>4/30/2007</stp>
        <stp>4/30/2007</stp>
        <stp>[Screen_Nasdaq.xlsx]Formler!R47C40</stp>
        <stp>days=a</stp>
        <stp>fill=p</stp>
        <tr r="AN47" s="1"/>
      </tp>
      <tp t="s">
        <v>#N/A Invalid Security</v>
        <stp/>
        <stp>##V3_BDHV12</stp>
        <stp/>
        <stp>TRAIL_12M_SALES_PER_SH</stp>
        <stp>4/30/2006</stp>
        <stp>4/30/2006</stp>
        <stp>[Screen_Nasdaq.xlsx]Formler!R56C41</stp>
        <stp>days=a</stp>
        <stp>fill=p</stp>
        <tr r="AO56" s="1"/>
      </tp>
      <tp t="s">
        <v>#N/A Invalid Security</v>
        <stp/>
        <stp>##V3_BDHV12</stp>
        <stp/>
        <stp>TRAIL_12M_SALES_PER_SH</stp>
        <stp>4/30/2005</stp>
        <stp>4/30/2005</stp>
        <stp>[Screen_Nasdaq.xlsx]Formler!R65C42</stp>
        <stp>days=a</stp>
        <stp>fill=p</stp>
        <tr r="AP65" s="1"/>
      </tp>
      <tp t="s">
        <v>#N/A Invalid Security</v>
        <stp/>
        <stp>##V3_BDHV12</stp>
        <stp/>
        <stp>TRAIL_12M_SALES_PER_SH</stp>
        <stp>4/30/2004</stp>
        <stp>4/30/2004</stp>
        <stp>[Screen_Nasdaq.xlsx]Formler!R74C43</stp>
        <stp>days=a</stp>
        <stp>fill=p</stp>
        <tr r="AQ74" s="1"/>
      </tp>
      <tp t="s">
        <v>#N/A Invalid Security</v>
        <stp/>
        <stp>##V3_BDHV12</stp>
        <stp/>
        <stp>RETURN_COM_EQY</stp>
        <stp>4/30/2013</stp>
        <stp>4/30/2013</stp>
        <stp>[Screen_Nasdaq.xlsx]Formler!R56C94</stp>
        <stp>days=a</stp>
        <stp>fill=p</stp>
        <tr r="CP56" s="1"/>
      </tp>
      <tp t="s">
        <v>#N/A Invalid Security</v>
        <stp/>
        <stp>##V3_BDHV12</stp>
        <stp/>
        <stp>RETURN_COM_EQY</stp>
        <stp>4/30/2012</stp>
        <stp>4/30/2012</stp>
        <stp>[Screen_Nasdaq.xlsx]Formler!R47C95</stp>
        <stp>days=a</stp>
        <stp>fill=p</stp>
        <tr r="CQ47" s="1"/>
      </tp>
      <tp t="s">
        <v>#N/A Invalid Security</v>
        <stp/>
        <stp>##V3_BDHV12</stp>
        <stp/>
        <stp>RETURN_COM_EQY</stp>
        <stp>4/30/2011</stp>
        <stp>4/30/2011</stp>
        <stp>[Screen_Nasdaq.xlsx]Formler!R74C96</stp>
        <stp>days=a</stp>
        <stp>fill=p</stp>
        <tr r="CR74" s="1"/>
      </tp>
      <tp t="s">
        <v>#N/A Invalid Security</v>
        <stp/>
        <stp>##V3_BDHV12</stp>
        <stp/>
        <stp>RETURN_COM_EQY</stp>
        <stp>4/30/2010</stp>
        <stp>4/30/2010</stp>
        <stp>[Screen_Nasdaq.xlsx]Formler!R65C97</stp>
        <stp>days=a</stp>
        <stp>fill=p</stp>
        <tr r="CS65" s="1"/>
      </tp>
      <tp t="s">
        <v>#N/A Invalid Security</v>
        <stp/>
        <stp>##V3_BDHV12</stp>
        <stp/>
        <stp>RETURN_COM_EQY</stp>
        <stp>4/30/2017</stp>
        <stp>4/30/2017</stp>
        <stp>[Screen_Nasdaq.xlsx]Formler!R12C90</stp>
        <stp>days=a</stp>
        <stp>fill=p</stp>
        <tr r="CL12" s="1"/>
      </tp>
      <tp t="s">
        <v>#N/A Invalid Security</v>
        <stp/>
        <stp>##V3_BDHV12</stp>
        <stp/>
        <stp>RETURN_COM_EQY</stp>
        <stp>4/30/2015</stp>
        <stp>4/30/2015</stp>
        <stp>[Screen_Nasdaq.xlsx]Formler!R30C92</stp>
        <stp>days=a</stp>
        <stp>fill=p</stp>
        <tr r="CN30" s="1"/>
      </tp>
      <tp t="s">
        <v>#N/A Invalid Security</v>
        <stp/>
        <stp>##V3_BDHV12</stp>
        <stp/>
        <stp>RETURN_COM_EQY</stp>
        <stp>4/30/2014</stp>
        <stp>4/30/2014</stp>
        <stp>[Screen_Nasdaq.xlsx]Formler!R21C93</stp>
        <stp>days=a</stp>
        <stp>fill=p</stp>
        <tr r="CO21" s="1"/>
      </tp>
      <tp t="s">
        <v>#N/A Invalid Security</v>
        <stp/>
        <stp>##V3_BDHV12</stp>
        <stp/>
        <stp>TRAIL_12M_SALES_PER_SH</stp>
        <stp>4/30/2010</stp>
        <stp>4/30/2010</stp>
        <stp>[Screen_Nasdaq.xlsx]Formler!R21C37</stp>
        <stp>days=a</stp>
        <stp>fill=p</stp>
        <tr r="AK21" s="1"/>
      </tp>
      <tp t="s">
        <v>#N/A Invalid Security</v>
        <stp/>
        <stp>##V3_BDHV12</stp>
        <stp/>
        <stp>TRAIL_12M_SALES_PER_SH</stp>
        <stp>4/30/2011</stp>
        <stp>4/30/2011</stp>
        <stp>[Screen_Nasdaq.xlsx]Formler!R30C36</stp>
        <stp>days=a</stp>
        <stp>fill=p</stp>
        <tr r="AJ30" s="1"/>
      </tp>
      <tp t="s">
        <v>#N/A Invalid Security</v>
        <stp/>
        <stp>##V3_BDHV12</stp>
        <stp/>
        <stp>TRAIL_12M_SALES_PER_SH</stp>
        <stp>4/30/2013</stp>
        <stp>4/30/2013</stp>
        <stp>[Screen_Nasdaq.xlsx]Formler!R12C34</stp>
        <stp>days=a</stp>
        <stp>fill=p</stp>
        <tr r="AH12" s="1"/>
      </tp>
      <tp t="s">
        <v>#N/A Invalid Security</v>
        <stp/>
        <stp>##V3_BDHV12</stp>
        <stp/>
        <stp>TRAIL_12M_SALES_PER_SH</stp>
        <stp>4/30/2014</stp>
        <stp>4/30/2014</stp>
        <stp>[Screen_Nasdaq.xlsx]Formler!R65C33</stp>
        <stp>days=a</stp>
        <stp>fill=p</stp>
        <tr r="AG65" s="1"/>
      </tp>
      <tp t="s">
        <v>#N/A Invalid Security</v>
        <stp/>
        <stp>##V3_BDHV12</stp>
        <stp/>
        <stp>TRAIL_12M_SALES_PER_SH</stp>
        <stp>4/30/2015</stp>
        <stp>4/30/2015</stp>
        <stp>[Screen_Nasdaq.xlsx]Formler!R74C32</stp>
        <stp>days=a</stp>
        <stp>fill=p</stp>
        <tr r="AF74" s="1"/>
      </tp>
      <tp t="s">
        <v>#N/A Invalid Security</v>
        <stp/>
        <stp>##V3_BDHV12</stp>
        <stp/>
        <stp>TRAIL_12M_SALES_PER_SH</stp>
        <stp>4/30/2016</stp>
        <stp>4/30/2016</stp>
        <stp>[Screen_Nasdaq.xlsx]Formler!R47C31</stp>
        <stp>days=a</stp>
        <stp>fill=p</stp>
        <tr r="AE47" s="1"/>
      </tp>
      <tp t="s">
        <v>#N/A Invalid Security</v>
        <stp/>
        <stp>##V3_BDHV12</stp>
        <stp/>
        <stp>TRAIL_12M_SALES_PER_SH</stp>
        <stp>4/30/2017</stp>
        <stp>4/30/2017</stp>
        <stp>[Screen_Nasdaq.xlsx]Formler!R56C30</stp>
        <stp>days=a</stp>
        <stp>fill=p</stp>
        <tr r="AD56" s="1"/>
      </tp>
      <tp t="s">
        <v>#N/A Invalid Security</v>
        <stp/>
        <stp>##V3_BDHV12</stp>
        <stp/>
        <stp>TRAIL_12M_SALES_PER_SH</stp>
        <stp>4/30/2007</stp>
        <stp>4/30/2007</stp>
        <stp>[Screen_Nasdaq.xlsx]Formler!R46C40</stp>
        <stp>days=a</stp>
        <stp>fill=p</stp>
        <tr r="AN46" s="1"/>
      </tp>
      <tp t="s">
        <v>#N/A Invalid Security</v>
        <stp/>
        <stp>##V3_BDHV12</stp>
        <stp/>
        <stp>TRAIL_12M_SALES_PER_SH</stp>
        <stp>4/30/2006</stp>
        <stp>4/30/2006</stp>
        <stp>[Screen_Nasdaq.xlsx]Formler!R57C41</stp>
        <stp>days=a</stp>
        <stp>fill=p</stp>
        <tr r="AO57" s="1"/>
      </tp>
      <tp t="s">
        <v>#N/A Invalid Security</v>
        <stp/>
        <stp>##V3_BDHV12</stp>
        <stp/>
        <stp>TRAIL_12M_SALES_PER_SH</stp>
        <stp>4/30/2005</stp>
        <stp>4/30/2005</stp>
        <stp>[Screen_Nasdaq.xlsx]Formler!R64C42</stp>
        <stp>days=a</stp>
        <stp>fill=p</stp>
        <tr r="AP64" s="1"/>
      </tp>
      <tp t="s">
        <v>#N/A Invalid Security</v>
        <stp/>
        <stp>##V3_BDHV12</stp>
        <stp/>
        <stp>TRAIL_12M_SALES_PER_SH</stp>
        <stp>4/30/2004</stp>
        <stp>4/30/2004</stp>
        <stp>[Screen_Nasdaq.xlsx]Formler!R75C43</stp>
        <stp>days=a</stp>
        <stp>fill=p</stp>
        <tr r="AQ75" s="1"/>
      </tp>
      <tp t="s">
        <v>#N/A Invalid Security</v>
        <stp/>
        <stp>##V3_BDHV12</stp>
        <stp/>
        <stp>RETURN_COM_EQY</stp>
        <stp>4/30/2013</stp>
        <stp>4/30/2013</stp>
        <stp>[Screen_Nasdaq.xlsx]Formler!R57C94</stp>
        <stp>days=a</stp>
        <stp>fill=p</stp>
        <tr r="CP57" s="1"/>
      </tp>
      <tp t="s">
        <v>#N/A Invalid Security</v>
        <stp/>
        <stp>##V3_BDHV12</stp>
        <stp/>
        <stp>RETURN_COM_EQY</stp>
        <stp>4/30/2012</stp>
        <stp>4/30/2012</stp>
        <stp>[Screen_Nasdaq.xlsx]Formler!R46C95</stp>
        <stp>days=a</stp>
        <stp>fill=p</stp>
        <tr r="CQ46" s="1"/>
      </tp>
      <tp t="s">
        <v>#N/A Invalid Security</v>
        <stp/>
        <stp>##V3_BDHV12</stp>
        <stp/>
        <stp>RETURN_COM_EQY</stp>
        <stp>4/30/2011</stp>
        <stp>4/30/2011</stp>
        <stp>[Screen_Nasdaq.xlsx]Formler!R75C96</stp>
        <stp>days=a</stp>
        <stp>fill=p</stp>
        <tr r="CR75" s="1"/>
      </tp>
      <tp t="s">
        <v>#N/A Invalid Security</v>
        <stp/>
        <stp>##V3_BDHV12</stp>
        <stp/>
        <stp>RETURN_COM_EQY</stp>
        <stp>4/30/2010</stp>
        <stp>4/30/2010</stp>
        <stp>[Screen_Nasdaq.xlsx]Formler!R64C97</stp>
        <stp>days=a</stp>
        <stp>fill=p</stp>
        <tr r="CS64" s="1"/>
      </tp>
      <tp t="s">
        <v>#N/A Invalid Security</v>
        <stp/>
        <stp>##V3_BDHV12</stp>
        <stp/>
        <stp>RETURN_COM_EQY</stp>
        <stp>4/30/2017</stp>
        <stp>4/30/2017</stp>
        <stp>[Screen_Nasdaq.xlsx]Formler!R13C90</stp>
        <stp>days=a</stp>
        <stp>fill=p</stp>
        <tr r="CL13" s="1"/>
      </tp>
      <tp t="s">
        <v>#N/A Invalid Security</v>
        <stp/>
        <stp>##V3_BDHV12</stp>
        <stp/>
        <stp>RETURN_COM_EQY</stp>
        <stp>4/30/2015</stp>
        <stp>4/30/2015</stp>
        <stp>[Screen_Nasdaq.xlsx]Formler!R31C92</stp>
        <stp>days=a</stp>
        <stp>fill=p</stp>
        <tr r="CN31" s="1"/>
      </tp>
      <tp t="s">
        <v>#N/A Invalid Security</v>
        <stp/>
        <stp>##V3_BDHV12</stp>
        <stp/>
        <stp>RETURN_COM_EQY</stp>
        <stp>4/30/2014</stp>
        <stp>4/30/2014</stp>
        <stp>[Screen_Nasdaq.xlsx]Formler!R20C93</stp>
        <stp>days=a</stp>
        <stp>fill=p</stp>
        <tr r="CO20" s="1"/>
      </tp>
      <tp t="s">
        <v>#N/A Invalid Security</v>
        <stp/>
        <stp>##V3_BDHV12</stp>
        <stp/>
        <stp>TRAIL_12M_SALES_PER_SH</stp>
        <stp>4/30/2010</stp>
        <stp>4/30/2010</stp>
        <stp>[Screen_Nasdaq.xlsx]Formler!R22C37</stp>
        <stp>days=a</stp>
        <stp>fill=p</stp>
        <tr r="AK22" s="1"/>
      </tp>
      <tp t="s">
        <v>#N/A Invalid Security</v>
        <stp/>
        <stp>##V3_BDHV12</stp>
        <stp/>
        <stp>TRAIL_12M_SALES_PER_SH</stp>
        <stp>4/30/2011</stp>
        <stp>4/30/2011</stp>
        <stp>[Screen_Nasdaq.xlsx]Formler!R33C36</stp>
        <stp>days=a</stp>
        <stp>fill=p</stp>
        <tr r="AJ33" s="1"/>
      </tp>
      <tp t="s">
        <v>#N/A Invalid Security</v>
        <stp/>
        <stp>##V3_BDHV12</stp>
        <stp/>
        <stp>TRAIL_12M_SALES_PER_SH</stp>
        <stp>4/30/2013</stp>
        <stp>4/30/2013</stp>
        <stp>[Screen_Nasdaq.xlsx]Formler!R11C34</stp>
        <stp>days=a</stp>
        <stp>fill=p</stp>
        <tr r="AH11" s="1"/>
      </tp>
      <tp t="s">
        <v>#N/A Invalid Security</v>
        <stp/>
        <stp>##V3_BDHV12</stp>
        <stp/>
        <stp>TRAIL_12M_SALES_PER_SH</stp>
        <stp>4/30/2014</stp>
        <stp>4/30/2014</stp>
        <stp>[Screen_Nasdaq.xlsx]Formler!R66C33</stp>
        <stp>days=a</stp>
        <stp>fill=p</stp>
        <tr r="AG66" s="1"/>
      </tp>
      <tp t="s">
        <v>#N/A Invalid Security</v>
        <stp/>
        <stp>##V3_BDHV12</stp>
        <stp/>
        <stp>TRAIL_12M_SALES_PER_SH</stp>
        <stp>4/30/2015</stp>
        <stp>4/30/2015</stp>
        <stp>[Screen_Nasdaq.xlsx]Formler!R77C32</stp>
        <stp>days=a</stp>
        <stp>fill=p</stp>
        <tr r="AF77" s="1"/>
      </tp>
      <tp t="s">
        <v>#N/A Invalid Security</v>
        <stp/>
        <stp>##V3_BDHV12</stp>
        <stp/>
        <stp>TRAIL_12M_SALES_PER_SH</stp>
        <stp>4/30/2016</stp>
        <stp>4/30/2016</stp>
        <stp>[Screen_Nasdaq.xlsx]Formler!R44C31</stp>
        <stp>days=a</stp>
        <stp>fill=p</stp>
        <tr r="AE44" s="1"/>
      </tp>
      <tp t="s">
        <v>#N/A Invalid Security</v>
        <stp/>
        <stp>##V3_BDHV12</stp>
        <stp/>
        <stp>TRAIL_12M_SALES_PER_SH</stp>
        <stp>4/30/2017</stp>
        <stp>4/30/2017</stp>
        <stp>[Screen_Nasdaq.xlsx]Formler!R55C30</stp>
        <stp>days=a</stp>
        <stp>fill=p</stp>
        <tr r="AD55" s="1"/>
      </tp>
      <tp t="s">
        <v>#N/A Invalid Security</v>
        <stp/>
        <stp>##V3_BDHV12</stp>
        <stp/>
        <stp>TRAIL_12M_SALES_PER_SH</stp>
        <stp>4/30/2007</stp>
        <stp>4/30/2007</stp>
        <stp>[Screen_Nasdaq.xlsx]Formler!R45C40</stp>
        <stp>days=a</stp>
        <stp>fill=p</stp>
        <tr r="AN45" s="1"/>
      </tp>
      <tp t="s">
        <v>#N/A Invalid Security</v>
        <stp/>
        <stp>##V3_BDHV12</stp>
        <stp/>
        <stp>TRAIL_12M_SALES_PER_SH</stp>
        <stp>4/30/2006</stp>
        <stp>4/30/2006</stp>
        <stp>[Screen_Nasdaq.xlsx]Formler!R54C41</stp>
        <stp>days=a</stp>
        <stp>fill=p</stp>
        <tr r="AO54" s="1"/>
      </tp>
      <tp t="s">
        <v>#N/A Invalid Security</v>
        <stp/>
        <stp>##V3_BDHV12</stp>
        <stp/>
        <stp>TRAIL_12M_SALES_PER_SH</stp>
        <stp>4/30/2005</stp>
        <stp>4/30/2005</stp>
        <stp>[Screen_Nasdaq.xlsx]Formler!R67C42</stp>
        <stp>days=a</stp>
        <stp>fill=p</stp>
        <tr r="AP67" s="1"/>
      </tp>
      <tp t="s">
        <v>#N/A Invalid Security</v>
        <stp/>
        <stp>##V3_BDHV12</stp>
        <stp/>
        <stp>TRAIL_12M_SALES_PER_SH</stp>
        <stp>4/30/2004</stp>
        <stp>4/30/2004</stp>
        <stp>[Screen_Nasdaq.xlsx]Formler!R76C43</stp>
        <stp>days=a</stp>
        <stp>fill=p</stp>
        <tr r="AQ76" s="1"/>
      </tp>
      <tp t="s">
        <v>#N/A Invalid Security</v>
        <stp/>
        <stp>##V3_BDHV12</stp>
        <stp/>
        <stp>RETURN_COM_EQY</stp>
        <stp>4/30/2013</stp>
        <stp>4/30/2013</stp>
        <stp>[Screen_Nasdaq.xlsx]Formler!R54C94</stp>
        <stp>days=a</stp>
        <stp>fill=p</stp>
        <tr r="CP54" s="1"/>
      </tp>
      <tp t="s">
        <v>#N/A Invalid Security</v>
        <stp/>
        <stp>##V3_BDHV12</stp>
        <stp/>
        <stp>RETURN_COM_EQY</stp>
        <stp>4/30/2012</stp>
        <stp>4/30/2012</stp>
        <stp>[Screen_Nasdaq.xlsx]Formler!R45C95</stp>
        <stp>days=a</stp>
        <stp>fill=p</stp>
        <tr r="CQ45" s="1"/>
      </tp>
      <tp t="s">
        <v>#N/A Invalid Security</v>
        <stp/>
        <stp>##V3_BDHV12</stp>
        <stp/>
        <stp>RETURN_COM_EQY</stp>
        <stp>4/30/2011</stp>
        <stp>4/30/2011</stp>
        <stp>[Screen_Nasdaq.xlsx]Formler!R76C96</stp>
        <stp>days=a</stp>
        <stp>fill=p</stp>
        <tr r="CR76" s="1"/>
      </tp>
      <tp t="s">
        <v>#N/A Invalid Security</v>
        <stp/>
        <stp>##V3_BDHV12</stp>
        <stp/>
        <stp>RETURN_COM_EQY</stp>
        <stp>4/30/2010</stp>
        <stp>4/30/2010</stp>
        <stp>[Screen_Nasdaq.xlsx]Formler!R67C97</stp>
        <stp>days=a</stp>
        <stp>fill=p</stp>
        <tr r="CS67" s="1"/>
      </tp>
      <tp t="s">
        <v>#N/A Invalid Security</v>
        <stp/>
        <stp>##V3_BDHV12</stp>
        <stp/>
        <stp>RETURN_COM_EQY</stp>
        <stp>4/30/2017</stp>
        <stp>4/30/2017</stp>
        <stp>[Screen_Nasdaq.xlsx]Formler!R10C90</stp>
        <stp>days=a</stp>
        <stp>fill=p</stp>
        <tr r="CL10" s="1"/>
      </tp>
      <tp t="s">
        <v>#N/A Invalid Security</v>
        <stp/>
        <stp>##V3_BDHV12</stp>
        <stp/>
        <stp>RETURN_COM_EQY</stp>
        <stp>4/30/2015</stp>
        <stp>4/30/2015</stp>
        <stp>[Screen_Nasdaq.xlsx]Formler!R32C92</stp>
        <stp>days=a</stp>
        <stp>fill=p</stp>
        <tr r="CN32" s="1"/>
      </tp>
      <tp t="s">
        <v>#N/A Invalid Security</v>
        <stp/>
        <stp>##V3_BDHV12</stp>
        <stp/>
        <stp>RETURN_COM_EQY</stp>
        <stp>4/30/2014</stp>
        <stp>4/30/2014</stp>
        <stp>[Screen_Nasdaq.xlsx]Formler!R23C93</stp>
        <stp>days=a</stp>
        <stp>fill=p</stp>
        <tr r="CO23" s="1"/>
      </tp>
      <tp t="s">
        <v>#N/A Invalid Security</v>
        <stp/>
        <stp>##V3_BDHV12</stp>
        <stp/>
        <stp>TRAIL_12M_SALES_PER_SH</stp>
        <stp>4/30/2010</stp>
        <stp>4/30/2010</stp>
        <stp>[Screen_Nasdaq.xlsx]Formler!R23C37</stp>
        <stp>days=a</stp>
        <stp>fill=p</stp>
        <tr r="AK23" s="1"/>
      </tp>
      <tp t="s">
        <v>#N/A Invalid Security</v>
        <stp/>
        <stp>##V3_BDHV12</stp>
        <stp/>
        <stp>TRAIL_12M_SALES_PER_SH</stp>
        <stp>4/30/2011</stp>
        <stp>4/30/2011</stp>
        <stp>[Screen_Nasdaq.xlsx]Formler!R32C36</stp>
        <stp>days=a</stp>
        <stp>fill=p</stp>
        <tr r="AJ32" s="1"/>
      </tp>
      <tp t="s">
        <v>#N/A Invalid Security</v>
        <stp/>
        <stp>##V3_BDHV12</stp>
        <stp/>
        <stp>TRAIL_12M_SALES_PER_SH</stp>
        <stp>4/30/2013</stp>
        <stp>4/30/2013</stp>
        <stp>[Screen_Nasdaq.xlsx]Formler!R10C34</stp>
        <stp>days=a</stp>
        <stp>fill=p</stp>
        <tr r="AH10" s="1"/>
      </tp>
      <tp t="s">
        <v>#N/A Invalid Security</v>
        <stp/>
        <stp>##V3_BDHV12</stp>
        <stp/>
        <stp>TRAIL_12M_SALES_PER_SH</stp>
        <stp>4/30/2014</stp>
        <stp>4/30/2014</stp>
        <stp>[Screen_Nasdaq.xlsx]Formler!R67C33</stp>
        <stp>days=a</stp>
        <stp>fill=p</stp>
        <tr r="AG67" s="1"/>
      </tp>
      <tp t="s">
        <v>#N/A Invalid Security</v>
        <stp/>
        <stp>##V3_BDHV12</stp>
        <stp/>
        <stp>TRAIL_12M_SALES_PER_SH</stp>
        <stp>4/30/2015</stp>
        <stp>4/30/2015</stp>
        <stp>[Screen_Nasdaq.xlsx]Formler!R76C32</stp>
        <stp>days=a</stp>
        <stp>fill=p</stp>
        <tr r="AF76" s="1"/>
      </tp>
      <tp t="s">
        <v>#N/A Invalid Security</v>
        <stp/>
        <stp>##V3_BDHV12</stp>
        <stp/>
        <stp>TRAIL_12M_SALES_PER_SH</stp>
        <stp>4/30/2016</stp>
        <stp>4/30/2016</stp>
        <stp>[Screen_Nasdaq.xlsx]Formler!R45C31</stp>
        <stp>days=a</stp>
        <stp>fill=p</stp>
        <tr r="AE45" s="1"/>
      </tp>
      <tp t="s">
        <v>#N/A Invalid Security</v>
        <stp/>
        <stp>##V3_BDHV12</stp>
        <stp/>
        <stp>TRAIL_12M_SALES_PER_SH</stp>
        <stp>4/30/2017</stp>
        <stp>4/30/2017</stp>
        <stp>[Screen_Nasdaq.xlsx]Formler!R54C30</stp>
        <stp>days=a</stp>
        <stp>fill=p</stp>
        <tr r="AD54" s="1"/>
      </tp>
      <tp t="s">
        <v>#N/A Invalid Security</v>
        <stp/>
        <stp>##V3_BDHV12</stp>
        <stp/>
        <stp>TRAIL_12M_SALES_PER_SH</stp>
        <stp>4/30/2007</stp>
        <stp>4/30/2007</stp>
        <stp>[Screen_Nasdaq.xlsx]Formler!R44C40</stp>
        <stp>days=a</stp>
        <stp>fill=p</stp>
        <tr r="AN44" s="1"/>
      </tp>
      <tp t="s">
        <v>#N/A Invalid Security</v>
        <stp/>
        <stp>##V3_BDHV12</stp>
        <stp/>
        <stp>TRAIL_12M_SALES_PER_SH</stp>
        <stp>4/30/2006</stp>
        <stp>4/30/2006</stp>
        <stp>[Screen_Nasdaq.xlsx]Formler!R55C41</stp>
        <stp>days=a</stp>
        <stp>fill=p</stp>
        <tr r="AO55" s="1"/>
      </tp>
      <tp t="s">
        <v>#N/A Invalid Security</v>
        <stp/>
        <stp>##V3_BDHV12</stp>
        <stp/>
        <stp>TRAIL_12M_SALES_PER_SH</stp>
        <stp>4/30/2005</stp>
        <stp>4/30/2005</stp>
        <stp>[Screen_Nasdaq.xlsx]Formler!R66C42</stp>
        <stp>days=a</stp>
        <stp>fill=p</stp>
        <tr r="AP66" s="1"/>
      </tp>
      <tp t="s">
        <v>#N/A Invalid Security</v>
        <stp/>
        <stp>##V3_BDHV12</stp>
        <stp/>
        <stp>TRAIL_12M_SALES_PER_SH</stp>
        <stp>4/30/2004</stp>
        <stp>4/30/2004</stp>
        <stp>[Screen_Nasdaq.xlsx]Formler!R77C43</stp>
        <stp>days=a</stp>
        <stp>fill=p</stp>
        <tr r="AQ77" s="1"/>
      </tp>
      <tp t="s">
        <v>#N/A Invalid Security</v>
        <stp/>
        <stp>##V3_BDHV12</stp>
        <stp/>
        <stp>RETURN_COM_EQY</stp>
        <stp>4/30/2013</stp>
        <stp>4/30/2013</stp>
        <stp>[Screen_Nasdaq.xlsx]Formler!R55C94</stp>
        <stp>days=a</stp>
        <stp>fill=p</stp>
        <tr r="CP55" s="1"/>
      </tp>
      <tp t="s">
        <v>#N/A Invalid Security</v>
        <stp/>
        <stp>##V3_BDHV12</stp>
        <stp/>
        <stp>RETURN_COM_EQY</stp>
        <stp>4/30/2012</stp>
        <stp>4/30/2012</stp>
        <stp>[Screen_Nasdaq.xlsx]Formler!R44C95</stp>
        <stp>days=a</stp>
        <stp>fill=p</stp>
        <tr r="CQ44" s="1"/>
      </tp>
      <tp t="s">
        <v>#N/A Invalid Security</v>
        <stp/>
        <stp>##V3_BDHV12</stp>
        <stp/>
        <stp>RETURN_COM_EQY</stp>
        <stp>4/30/2011</stp>
        <stp>4/30/2011</stp>
        <stp>[Screen_Nasdaq.xlsx]Formler!R77C96</stp>
        <stp>days=a</stp>
        <stp>fill=p</stp>
        <tr r="CR77" s="1"/>
      </tp>
      <tp t="s">
        <v>#N/A Invalid Security</v>
        <stp/>
        <stp>##V3_BDHV12</stp>
        <stp/>
        <stp>RETURN_COM_EQY</stp>
        <stp>4/30/2010</stp>
        <stp>4/30/2010</stp>
        <stp>[Screen_Nasdaq.xlsx]Formler!R66C97</stp>
        <stp>days=a</stp>
        <stp>fill=p</stp>
        <tr r="CS66" s="1"/>
      </tp>
      <tp t="s">
        <v>#N/A Invalid Security</v>
        <stp/>
        <stp>##V3_BDHV12</stp>
        <stp/>
        <stp>RETURN_COM_EQY</stp>
        <stp>4/30/2017</stp>
        <stp>4/30/2017</stp>
        <stp>[Screen_Nasdaq.xlsx]Formler!R11C90</stp>
        <stp>days=a</stp>
        <stp>fill=p</stp>
        <tr r="CL11" s="1"/>
      </tp>
      <tp t="s">
        <v>#N/A Invalid Security</v>
        <stp/>
        <stp>##V3_BDHV12</stp>
        <stp/>
        <stp>RETURN_COM_EQY</stp>
        <stp>4/30/2015</stp>
        <stp>4/30/2015</stp>
        <stp>[Screen_Nasdaq.xlsx]Formler!R33C92</stp>
        <stp>days=a</stp>
        <stp>fill=p</stp>
        <tr r="CN33" s="1"/>
      </tp>
      <tp t="s">
        <v>#N/A Invalid Security</v>
        <stp/>
        <stp>##V3_BDHV12</stp>
        <stp/>
        <stp>RETURN_COM_EQY</stp>
        <stp>4/30/2014</stp>
        <stp>4/30/2014</stp>
        <stp>[Screen_Nasdaq.xlsx]Formler!R22C93</stp>
        <stp>days=a</stp>
        <stp>fill=p</stp>
        <tr r="CO22" s="1"/>
      </tp>
      <tp t="s">
        <v>#N/A Invalid Security</v>
        <stp/>
        <stp>##V3_BDHV12</stp>
        <stp/>
        <stp>TRAIL_12M_SALES_PER_SH</stp>
        <stp>4/30/2014</stp>
        <stp>4/30/2014</stp>
        <stp>[Screen_Nasdaq.xlsx]Formler!R68C33</stp>
        <stp>days=a</stp>
        <stp>fill=p</stp>
        <tr r="AG68" s="1"/>
      </tp>
      <tp t="s">
        <v>#N/A Invalid Security</v>
        <stp/>
        <stp>##V3_BDHV12</stp>
        <stp/>
        <stp>TRAIL_12M_SALES_PER_SH</stp>
        <stp>4/30/2015</stp>
        <stp>4/30/2015</stp>
        <stp>[Screen_Nasdaq.xlsx]Formler!R79C32</stp>
        <stp>days=a</stp>
        <stp>fill=p</stp>
        <tr r="AF79" s="1"/>
      </tp>
      <tp t="s">
        <v>#N/A Invalid Security</v>
        <stp/>
        <stp>##V3_BDHV12</stp>
        <stp/>
        <stp>TRAIL_12M_SALES_PER_SH</stp>
        <stp>4/30/2005</stp>
        <stp>4/30/2005</stp>
        <stp>[Screen_Nasdaq.xlsx]Formler!R69C42</stp>
        <stp>days=a</stp>
        <stp>fill=p</stp>
        <tr r="AP69" s="1"/>
      </tp>
      <tp t="s">
        <v>#N/A Invalid Security</v>
        <stp/>
        <stp>##V3_BDHV12</stp>
        <stp/>
        <stp>TRAIL_12M_SALES_PER_SH</stp>
        <stp>4/30/2004</stp>
        <stp>4/30/2004</stp>
        <stp>[Screen_Nasdaq.xlsx]Formler!R78C43</stp>
        <stp>days=a</stp>
        <stp>fill=p</stp>
        <tr r="AQ78" s="1"/>
      </tp>
      <tp t="s">
        <v>#N/A Invalid Security</v>
        <stp/>
        <stp>##V3_BDHV12</stp>
        <stp/>
        <stp>RETURN_COM_EQY</stp>
        <stp>4/30/2018</stp>
        <stp>4/30/2018</stp>
        <stp>[Screen_Nasdaq.xlsx]Formler!R81C89</stp>
        <stp>days=a</stp>
        <stp>fill=p</stp>
        <tr r="CK81" s="1"/>
      </tp>
      <tp t="s">
        <v>#N/A Invalid Security</v>
        <stp/>
        <stp>##V3_BDHV12</stp>
        <stp/>
        <stp>RETURN_COM_EQY</stp>
        <stp>4/30/2011</stp>
        <stp>4/30/2011</stp>
        <stp>[Screen_Nasdaq.xlsx]Formler!R78C96</stp>
        <stp>days=a</stp>
        <stp>fill=p</stp>
        <tr r="CR78" s="1"/>
      </tp>
      <tp t="s">
        <v>#N/A Invalid Security</v>
        <stp/>
        <stp>##V3_BDHV12</stp>
        <stp/>
        <stp>RETURN_COM_EQY</stp>
        <stp>4/30/2010</stp>
        <stp>4/30/2010</stp>
        <stp>[Screen_Nasdaq.xlsx]Formler!R69C97</stp>
        <stp>days=a</stp>
        <stp>fill=p</stp>
        <tr r="CS69" s="1"/>
      </tp>
      <tp t="s">
        <v>#N/A Invalid Security</v>
        <stp/>
        <stp>##V3_BDHV12</stp>
        <stp/>
        <stp>RETURN_COM_EQY</stp>
        <stp>4/30/2009</stp>
        <stp>4/30/2009</stp>
        <stp>[Screen_Nasdaq.xlsx]Formler!R80C98</stp>
        <stp>days=a</stp>
        <stp>fill=p</stp>
        <tr r="CT80" s="1"/>
      </tp>
      <tp t="s">
        <v>#N/A Invalid Security</v>
        <stp/>
        <stp>##V3_BDHV12</stp>
        <stp/>
        <stp>TRAIL_12M_SALES_PER_SH</stp>
        <stp>4/30/2014</stp>
        <stp>4/30/2014</stp>
        <stp>[Screen_Nasdaq.xlsx]Formler!R69C33</stp>
        <stp>days=a</stp>
        <stp>fill=p</stp>
        <tr r="AG69" s="1"/>
      </tp>
      <tp t="s">
        <v>#N/A Invalid Security</v>
        <stp/>
        <stp>##V3_BDHV12</stp>
        <stp/>
        <stp>TRAIL_12M_SALES_PER_SH</stp>
        <stp>4/30/2015</stp>
        <stp>4/30/2015</stp>
        <stp>[Screen_Nasdaq.xlsx]Formler!R78C32</stp>
        <stp>days=a</stp>
        <stp>fill=p</stp>
        <tr r="AF78" s="1"/>
      </tp>
      <tp t="s">
        <v>#N/A Invalid Security</v>
        <stp/>
        <stp>##V3_BDHV12</stp>
        <stp/>
        <stp>TRAIL_12M_SALES_PER_SH</stp>
        <stp>4/30/2005</stp>
        <stp>4/30/2005</stp>
        <stp>[Screen_Nasdaq.xlsx]Formler!R68C42</stp>
        <stp>days=a</stp>
        <stp>fill=p</stp>
        <tr r="AP68" s="1"/>
      </tp>
      <tp t="s">
        <v>#N/A Invalid Security</v>
        <stp/>
        <stp>##V3_BDHV12</stp>
        <stp/>
        <stp>TRAIL_12M_SALES_PER_SH</stp>
        <stp>4/30/2004</stp>
        <stp>4/30/2004</stp>
        <stp>[Screen_Nasdaq.xlsx]Formler!R79C43</stp>
        <stp>days=a</stp>
        <stp>fill=p</stp>
        <tr r="AQ79" s="1"/>
      </tp>
      <tp t="s">
        <v>#N/A Invalid Security</v>
        <stp/>
        <stp>##V3_BDHV12</stp>
        <stp/>
        <stp>RETURN_COM_EQY</stp>
        <stp>4/30/2018</stp>
        <stp>4/30/2018</stp>
        <stp>[Screen_Nasdaq.xlsx]Formler!R80C89</stp>
        <stp>days=a</stp>
        <stp>fill=p</stp>
        <tr r="CK80" s="1"/>
      </tp>
      <tp t="s">
        <v>#N/A Invalid Security</v>
        <stp/>
        <stp>##V3_BDHV12</stp>
        <stp/>
        <stp>RETURN_COM_EQY</stp>
        <stp>4/30/2011</stp>
        <stp>4/30/2011</stp>
        <stp>[Screen_Nasdaq.xlsx]Formler!R79C96</stp>
        <stp>days=a</stp>
        <stp>fill=p</stp>
        <tr r="CR79" s="1"/>
      </tp>
      <tp t="s">
        <v>#N/A Invalid Security</v>
        <stp/>
        <stp>##V3_BDHV12</stp>
        <stp/>
        <stp>RETURN_COM_EQY</stp>
        <stp>4/30/2010</stp>
        <stp>4/30/2010</stp>
        <stp>[Screen_Nasdaq.xlsx]Formler!R68C97</stp>
        <stp>days=a</stp>
        <stp>fill=p</stp>
        <tr r="CS68" s="1"/>
      </tp>
      <tp t="s">
        <v>#N/A Invalid Security</v>
        <stp/>
        <stp>##V3_BDHV12</stp>
        <stp/>
        <stp>RETURN_COM_EQY</stp>
        <stp>4/30/2009</stp>
        <stp>4/30/2009</stp>
        <stp>[Screen_Nasdaq.xlsx]Formler!R81C98</stp>
        <stp>days=a</stp>
        <stp>fill=p</stp>
        <tr r="CT81" s="1"/>
      </tp>
      <tp t="s">
        <v>#N/A Invalid Security</v>
        <stp/>
        <stp>##V3_BDHV12</stp>
        <stp/>
        <stp>TRAIL_12M_SALES_PER_SH</stp>
        <stp>4/30/2016</stp>
        <stp>4/30/2016</stp>
        <stp>[Screen_Nasdaq.xlsx]Formler!R48C31</stp>
        <stp>days=a</stp>
        <stp>fill=p</stp>
        <tr r="AE48" s="1"/>
      </tp>
      <tp t="s">
        <v>#N/A Invalid Security</v>
        <stp/>
        <stp>##V3_BDHV12</stp>
        <stp/>
        <stp>TRAIL_12M_SALES_PER_SH</stp>
        <stp>4/30/2017</stp>
        <stp>4/30/2017</stp>
        <stp>[Screen_Nasdaq.xlsx]Formler!R59C30</stp>
        <stp>days=a</stp>
        <stp>fill=p</stp>
        <tr r="AD59" s="1"/>
      </tp>
      <tp t="s">
        <v>#N/A Invalid Security</v>
        <stp/>
        <stp>##V3_BDHV12</stp>
        <stp/>
        <stp>TRAIL_12M_SALES_PER_SH</stp>
        <stp>4/30/2007</stp>
        <stp>4/30/2007</stp>
        <stp>[Screen_Nasdaq.xlsx]Formler!R49C40</stp>
        <stp>days=a</stp>
        <stp>fill=p</stp>
        <tr r="AN49" s="1"/>
      </tp>
      <tp t="s">
        <v>#N/A Invalid Security</v>
        <stp/>
        <stp>##V3_BDHV12</stp>
        <stp/>
        <stp>TRAIL_12M_SALES_PER_SH</stp>
        <stp>4/30/2006</stp>
        <stp>4/30/2006</stp>
        <stp>[Screen_Nasdaq.xlsx]Formler!R58C41</stp>
        <stp>days=a</stp>
        <stp>fill=p</stp>
        <tr r="AO58" s="1"/>
      </tp>
      <tp t="s">
        <v>#N/A Invalid Security</v>
        <stp/>
        <stp>##V3_BDHV12</stp>
        <stp/>
        <stp>RETURN_COM_EQY</stp>
        <stp>4/30/2013</stp>
        <stp>4/30/2013</stp>
        <stp>[Screen_Nasdaq.xlsx]Formler!R58C94</stp>
        <stp>days=a</stp>
        <stp>fill=p</stp>
        <tr r="CP58" s="1"/>
      </tp>
      <tp t="s">
        <v>#N/A Invalid Security</v>
        <stp/>
        <stp>##V3_BDHV12</stp>
        <stp/>
        <stp>RETURN_COM_EQY</stp>
        <stp>4/30/2012</stp>
        <stp>4/30/2012</stp>
        <stp>[Screen_Nasdaq.xlsx]Formler!R49C95</stp>
        <stp>days=a</stp>
        <stp>fill=p</stp>
        <tr r="CQ49" s="1"/>
      </tp>
      <tp t="s">
        <v>#N/A Invalid Security</v>
        <stp/>
        <stp>##V3_BDHV12</stp>
        <stp/>
        <stp>RETURN_COM_EQY</stp>
        <stp>4/30/2009</stp>
        <stp>4/30/2009</stp>
        <stp>[Screen_Nasdaq.xlsx]Formler!R82C98</stp>
        <stp>days=a</stp>
        <stp>fill=p</stp>
        <tr r="CT82" s="1"/>
      </tp>
      <tp t="s">
        <v>#N/A Invalid Security</v>
        <stp/>
        <stp>##V3_BDHV12</stp>
        <stp/>
        <stp>TRAIL_12M_SALES_PER_SH</stp>
        <stp>4/30/2016</stp>
        <stp>4/30/2016</stp>
        <stp>[Screen_Nasdaq.xlsx]Formler!R49C31</stp>
        <stp>days=a</stp>
        <stp>fill=p</stp>
        <tr r="AE49" s="1"/>
      </tp>
      <tp t="s">
        <v>#N/A Invalid Security</v>
        <stp/>
        <stp>##V3_BDHV12</stp>
        <stp/>
        <stp>TRAIL_12M_SALES_PER_SH</stp>
        <stp>4/30/2017</stp>
        <stp>4/30/2017</stp>
        <stp>[Screen_Nasdaq.xlsx]Formler!R58C30</stp>
        <stp>days=a</stp>
        <stp>fill=p</stp>
        <tr r="AD58" s="1"/>
      </tp>
      <tp t="s">
        <v>#N/A Invalid Security</v>
        <stp/>
        <stp>##V3_BDHV12</stp>
        <stp/>
        <stp>TRAIL_12M_SALES_PER_SH</stp>
        <stp>4/30/2007</stp>
        <stp>4/30/2007</stp>
        <stp>[Screen_Nasdaq.xlsx]Formler!R48C40</stp>
        <stp>days=a</stp>
        <stp>fill=p</stp>
        <tr r="AN48" s="1"/>
      </tp>
      <tp t="s">
        <v>#N/A Invalid Security</v>
        <stp/>
        <stp>##V3_BDHV12</stp>
        <stp/>
        <stp>TRAIL_12M_SALES_PER_SH</stp>
        <stp>4/30/2006</stp>
        <stp>4/30/2006</stp>
        <stp>[Screen_Nasdaq.xlsx]Formler!R59C41</stp>
        <stp>days=a</stp>
        <stp>fill=p</stp>
        <tr r="AO59" s="1"/>
      </tp>
      <tp t="s">
        <v>#N/A Invalid Security</v>
        <stp/>
        <stp>##V3_BDHV12</stp>
        <stp/>
        <stp>RETURN_COM_EQY</stp>
        <stp>4/30/2018</stp>
        <stp>4/30/2018</stp>
        <stp>[Screen_Nasdaq.xlsx]Formler!R82C89</stp>
        <stp>days=a</stp>
        <stp>fill=p</stp>
        <tr r="CK82" s="1"/>
      </tp>
      <tp t="s">
        <v>#N/A Invalid Security</v>
        <stp/>
        <stp>##V3_BDHV12</stp>
        <stp/>
        <stp>RETURN_COM_EQY</stp>
        <stp>4/30/2013</stp>
        <stp>4/30/2013</stp>
        <stp>[Screen_Nasdaq.xlsx]Formler!R59C94</stp>
        <stp>days=a</stp>
        <stp>fill=p</stp>
        <tr r="CP59" s="1"/>
      </tp>
      <tp t="s">
        <v>#N/A Invalid Security</v>
        <stp/>
        <stp>##V3_BDHV12</stp>
        <stp/>
        <stp>RETURN_COM_EQY</stp>
        <stp>4/30/2012</stp>
        <stp>4/30/2012</stp>
        <stp>[Screen_Nasdaq.xlsx]Formler!R48C95</stp>
        <stp>days=a</stp>
        <stp>fill=p</stp>
        <tr r="CQ48" s="1"/>
      </tp>
      <tp t="s">
        <v>#N/A Invalid Security</v>
        <stp/>
        <stp>##V3_BDHV12</stp>
        <stp/>
        <stp>TRAIL_12M_SALES_PER_SH</stp>
        <stp>4/30/2010</stp>
        <stp>4/30/2010</stp>
        <stp>[Screen_Nasdaq.xlsx]Formler!R28C37</stp>
        <stp>days=a</stp>
        <stp>fill=p</stp>
        <tr r="AK28" s="1"/>
      </tp>
      <tp t="s">
        <v>#N/A Invalid Security</v>
        <stp/>
        <stp>##V3_BDHV12</stp>
        <stp/>
        <stp>TRAIL_12M_SALES_PER_SH</stp>
        <stp>4/30/2011</stp>
        <stp>4/30/2011</stp>
        <stp>[Screen_Nasdaq.xlsx]Formler!R39C36</stp>
        <stp>days=a</stp>
        <stp>fill=p</stp>
        <tr r="AJ39" s="1"/>
      </tp>
      <tp t="s">
        <v>#N/A Invalid Security</v>
        <stp/>
        <stp>##V3_BDHV12</stp>
        <stp/>
        <stp>RETURN_COM_EQY</stp>
        <stp>4/30/2015</stp>
        <stp>4/30/2015</stp>
        <stp>[Screen_Nasdaq.xlsx]Formler!R38C92</stp>
        <stp>days=a</stp>
        <stp>fill=p</stp>
        <tr r="CN38" s="1"/>
      </tp>
      <tp t="s">
        <v>#N/A Invalid Security</v>
        <stp/>
        <stp>##V3_BDHV12</stp>
        <stp/>
        <stp>RETURN_COM_EQY</stp>
        <stp>4/30/2014</stp>
        <stp>4/30/2014</stp>
        <stp>[Screen_Nasdaq.xlsx]Formler!R29C93</stp>
        <stp>days=a</stp>
        <stp>fill=p</stp>
        <tr r="CO29" s="1"/>
      </tp>
      <tp t="s">
        <v>#N/A Invalid Security</v>
        <stp/>
        <stp>##V3_BDHV12</stp>
        <stp/>
        <stp>TRAIL_12M_SALES_PER_SH</stp>
        <stp>4/30/2010</stp>
        <stp>4/30/2010</stp>
        <stp>[Screen_Nasdaq.xlsx]Formler!R29C37</stp>
        <stp>days=a</stp>
        <stp>fill=p</stp>
        <tr r="AK29" s="1"/>
      </tp>
      <tp t="s">
        <v>#N/A Invalid Security</v>
        <stp/>
        <stp>##V3_BDHV12</stp>
        <stp/>
        <stp>TRAIL_12M_SALES_PER_SH</stp>
        <stp>4/30/2011</stp>
        <stp>4/30/2011</stp>
        <stp>[Screen_Nasdaq.xlsx]Formler!R38C36</stp>
        <stp>days=a</stp>
        <stp>fill=p</stp>
        <tr r="AJ38" s="1"/>
      </tp>
      <tp t="s">
        <v>#N/A Invalid Security</v>
        <stp/>
        <stp>##V3_BDHV12</stp>
        <stp/>
        <stp>RETURN_COM_EQY</stp>
        <stp>4/30/2015</stp>
        <stp>4/30/2015</stp>
        <stp>[Screen_Nasdaq.xlsx]Formler!R39C92</stp>
        <stp>days=a</stp>
        <stp>fill=p</stp>
        <tr r="CN39" s="1"/>
      </tp>
      <tp t="s">
        <v>#N/A Invalid Security</v>
        <stp/>
        <stp>##V3_BDHV12</stp>
        <stp/>
        <stp>RETURN_COM_EQY</stp>
        <stp>4/30/2014</stp>
        <stp>4/30/2014</stp>
        <stp>[Screen_Nasdaq.xlsx]Formler!R28C93</stp>
        <stp>days=a</stp>
        <stp>fill=p</stp>
        <tr r="CO28" s="1"/>
      </tp>
      <tp t="s">
        <v>#N/A Invalid Security</v>
        <stp/>
        <stp>##V3_BDHV12</stp>
        <stp/>
        <stp>TRAIL_12M_SALES_PER_SH</stp>
        <stp>4/30/2013</stp>
        <stp>4/30/2013</stp>
        <stp>[Screen_Nasdaq.xlsx]Formler!R19C34</stp>
        <stp>days=a</stp>
        <stp>fill=p</stp>
        <tr r="AH19" s="1"/>
      </tp>
      <tp t="s">
        <v>#N/A Invalid Security</v>
        <stp/>
        <stp>##V3_BDHV12</stp>
        <stp/>
        <stp>RETURN_COM_EQY</stp>
        <stp>4/30/2017</stp>
        <stp>4/30/2017</stp>
        <stp>[Screen_Nasdaq.xlsx]Formler!R18C90</stp>
        <stp>days=a</stp>
        <stp>fill=p</stp>
        <tr r="CL18" s="1"/>
      </tp>
      <tp t="s">
        <v>#N/A Invalid Security</v>
        <stp/>
        <stp>##V3_BDHV12</stp>
        <stp/>
        <stp>TRAIL_12M_SALES_PER_SH</stp>
        <stp>4/30/2013</stp>
        <stp>4/30/2013</stp>
        <stp>[Screen_Nasdaq.xlsx]Formler!R18C34</stp>
        <stp>days=a</stp>
        <stp>fill=p</stp>
        <tr r="AH18" s="1"/>
      </tp>
      <tp t="s">
        <v>#N/A Invalid Security</v>
        <stp/>
        <stp>##V3_BDHV12</stp>
        <stp/>
        <stp>RETURN_COM_EQY</stp>
        <stp>4/30/2017</stp>
        <stp>4/30/2017</stp>
        <stp>[Screen_Nasdaq.xlsx]Formler!R19C90</stp>
        <stp>days=a</stp>
        <stp>fill=p</stp>
        <tr r="CL19" s="1"/>
      </tp>
      <tp t="s">
        <v>#N/A Invalid Security</v>
        <stp/>
        <stp>##V3_BDHV12</stp>
        <stp/>
        <stp>RETURN_COM_EQY</stp>
        <stp>4/30/2014</stp>
        <stp>4/30/2014</stp>
        <stp>[Screen_Nasdaq.xlsx]Formler!R6C93</stp>
        <stp>days=a</stp>
        <stp>fill=p</stp>
        <tr r="CO6" s="1"/>
      </tp>
      <tp t="s">
        <v>#N/A Invalid Security</v>
        <stp/>
        <stp>##V3_BDHV12</stp>
        <stp/>
        <stp>RETURN_COM_EQY</stp>
        <stp>4/30/2015</stp>
        <stp>4/30/2015</stp>
        <stp>[Screen_Nasdaq.xlsx]Formler!R6C92</stp>
        <stp>days=a</stp>
        <stp>fill=p</stp>
        <tr r="CN6" s="1"/>
      </tp>
      <tp t="s">
        <v>#N/A Invalid Security</v>
        <stp/>
        <stp>##V3_BDHV12</stp>
        <stp/>
        <stp>RETURN_COM_EQY</stp>
        <stp>4/30/2016</stp>
        <stp>4/30/2016</stp>
        <stp>[Screen_Nasdaq.xlsx]Formler!R6C91</stp>
        <stp>days=a</stp>
        <stp>fill=p</stp>
        <tr r="CM6" s="1"/>
      </tp>
      <tp t="s">
        <v>#N/A Invalid Security</v>
        <stp/>
        <stp>##V3_BDHV12</stp>
        <stp/>
        <stp>RETURN_COM_EQY</stp>
        <stp>4/30/2017</stp>
        <stp>4/30/2017</stp>
        <stp>[Screen_Nasdaq.xlsx]Formler!R6C90</stp>
        <stp>days=a</stp>
        <stp>fill=p</stp>
        <tr r="CL6" s="1"/>
      </tp>
      <tp t="s">
        <v>#N/A Invalid Security</v>
        <stp/>
        <stp>##V3_BDHV12</stp>
        <stp/>
        <stp>RETURN_COM_EQY</stp>
        <stp>4/30/2010</stp>
        <stp>4/30/2010</stp>
        <stp>[Screen_Nasdaq.xlsx]Formler!R6C97</stp>
        <stp>days=a</stp>
        <stp>fill=p</stp>
        <tr r="CS6" s="1"/>
      </tp>
      <tp t="s">
        <v>#N/A Invalid Security</v>
        <stp/>
        <stp>##V3_BDHV12</stp>
        <stp/>
        <stp>RETURN_COM_EQY</stp>
        <stp>4/30/2011</stp>
        <stp>4/30/2011</stp>
        <stp>[Screen_Nasdaq.xlsx]Formler!R6C96</stp>
        <stp>days=a</stp>
        <stp>fill=p</stp>
        <tr r="CR6" s="1"/>
      </tp>
      <tp t="s">
        <v>#N/A Invalid Security</v>
        <stp/>
        <stp>##V3_BDHV12</stp>
        <stp/>
        <stp>RETURN_COM_EQY</stp>
        <stp>4/30/2012</stp>
        <stp>4/30/2012</stp>
        <stp>[Screen_Nasdaq.xlsx]Formler!R6C95</stp>
        <stp>days=a</stp>
        <stp>fill=p</stp>
        <tr r="CQ6" s="1"/>
      </tp>
      <tp t="s">
        <v>#N/A Invalid Security</v>
        <stp/>
        <stp>##V3_BDHV12</stp>
        <stp/>
        <stp>RETURN_COM_EQY</stp>
        <stp>4/30/2013</stp>
        <stp>4/30/2013</stp>
        <stp>[Screen_Nasdaq.xlsx]Formler!R6C94</stp>
        <stp>days=a</stp>
        <stp>fill=p</stp>
        <tr r="CP6" s="1"/>
      </tp>
      <tp t="s">
        <v>#N/A Invalid Security</v>
        <stp/>
        <stp>##V3_BDHV12</stp>
        <stp/>
        <stp>RETURN_COM_EQY</stp>
        <stp>4/30/2014</stp>
        <stp>4/30/2014</stp>
        <stp>[Screen_Nasdaq.xlsx]Formler!R7C93</stp>
        <stp>days=a</stp>
        <stp>fill=p</stp>
        <tr r="CO7" s="1"/>
      </tp>
      <tp t="s">
        <v>#N/A Invalid Security</v>
        <stp/>
        <stp>##V3_BDHV12</stp>
        <stp/>
        <stp>RETURN_COM_EQY</stp>
        <stp>4/30/2015</stp>
        <stp>4/30/2015</stp>
        <stp>[Screen_Nasdaq.xlsx]Formler!R7C92</stp>
        <stp>days=a</stp>
        <stp>fill=p</stp>
        <tr r="CN7" s="1"/>
      </tp>
      <tp t="s">
        <v>#N/A Invalid Security</v>
        <stp/>
        <stp>##V3_BDHV12</stp>
        <stp/>
        <stp>RETURN_COM_EQY</stp>
        <stp>4/30/2016</stp>
        <stp>4/30/2016</stp>
        <stp>[Screen_Nasdaq.xlsx]Formler!R7C91</stp>
        <stp>days=a</stp>
        <stp>fill=p</stp>
        <tr r="CM7" s="1"/>
      </tp>
      <tp t="s">
        <v>#N/A Invalid Security</v>
        <stp/>
        <stp>##V3_BDHV12</stp>
        <stp/>
        <stp>RETURN_COM_EQY</stp>
        <stp>4/30/2017</stp>
        <stp>4/30/2017</stp>
        <stp>[Screen_Nasdaq.xlsx]Formler!R7C90</stp>
        <stp>days=a</stp>
        <stp>fill=p</stp>
        <tr r="CL7" s="1"/>
      </tp>
      <tp t="s">
        <v>#N/A Invalid Security</v>
        <stp/>
        <stp>##V3_BDHV12</stp>
        <stp/>
        <stp>RETURN_COM_EQY</stp>
        <stp>4/30/2010</stp>
        <stp>4/30/2010</stp>
        <stp>[Screen_Nasdaq.xlsx]Formler!R7C97</stp>
        <stp>days=a</stp>
        <stp>fill=p</stp>
        <tr r="CS7" s="1"/>
      </tp>
      <tp t="s">
        <v>#N/A Invalid Security</v>
        <stp/>
        <stp>##V3_BDHV12</stp>
        <stp/>
        <stp>RETURN_COM_EQY</stp>
        <stp>4/30/2011</stp>
        <stp>4/30/2011</stp>
        <stp>[Screen_Nasdaq.xlsx]Formler!R7C96</stp>
        <stp>days=a</stp>
        <stp>fill=p</stp>
        <tr r="CR7" s="1"/>
      </tp>
      <tp t="s">
        <v>#N/A Invalid Security</v>
        <stp/>
        <stp>##V3_BDHV12</stp>
        <stp/>
        <stp>RETURN_COM_EQY</stp>
        <stp>4/30/2012</stp>
        <stp>4/30/2012</stp>
        <stp>[Screen_Nasdaq.xlsx]Formler!R7C95</stp>
        <stp>days=a</stp>
        <stp>fill=p</stp>
        <tr r="CQ7" s="1"/>
      </tp>
      <tp t="s">
        <v>#N/A Invalid Security</v>
        <stp/>
        <stp>##V3_BDHV12</stp>
        <stp/>
        <stp>RETURN_COM_EQY</stp>
        <stp>4/30/2013</stp>
        <stp>4/30/2013</stp>
        <stp>[Screen_Nasdaq.xlsx]Formler!R7C94</stp>
        <stp>days=a</stp>
        <stp>fill=p</stp>
        <tr r="CP7" s="1"/>
      </tp>
      <tp t="s">
        <v>#N/A Invalid Security</v>
        <stp/>
        <stp>##V3_BDHV12</stp>
        <stp/>
        <stp>RETURN_COM_EQY</stp>
        <stp>4/30/2014</stp>
        <stp>4/30/2014</stp>
        <stp>[Screen_Nasdaq.xlsx]Formler!R4C93</stp>
        <stp>days=a</stp>
        <stp>fill=p</stp>
        <tr r="CO4" s="1"/>
      </tp>
      <tp t="s">
        <v>#N/A Invalid Security</v>
        <stp/>
        <stp>##V3_BDHV12</stp>
        <stp/>
        <stp>RETURN_COM_EQY</stp>
        <stp>4/30/2015</stp>
        <stp>4/30/2015</stp>
        <stp>[Screen_Nasdaq.xlsx]Formler!R4C92</stp>
        <stp>days=a</stp>
        <stp>fill=p</stp>
        <tr r="CN4" s="1"/>
      </tp>
      <tp t="s">
        <v>#N/A Invalid Security</v>
        <stp/>
        <stp>##V3_BDHV12</stp>
        <stp/>
        <stp>RETURN_COM_EQY</stp>
        <stp>4/30/2016</stp>
        <stp>4/30/2016</stp>
        <stp>[Screen_Nasdaq.xlsx]Formler!R4C91</stp>
        <stp>days=a</stp>
        <stp>fill=p</stp>
        <tr r="CM4" s="1"/>
      </tp>
      <tp t="s">
        <v>#N/A Invalid Security</v>
        <stp/>
        <stp>##V3_BDHV12</stp>
        <stp/>
        <stp>RETURN_COM_EQY</stp>
        <stp>4/30/2017</stp>
        <stp>4/30/2017</stp>
        <stp>[Screen_Nasdaq.xlsx]Formler!R4C90</stp>
        <stp>days=a</stp>
        <stp>fill=p</stp>
        <tr r="CL4" s="1"/>
      </tp>
      <tp t="s">
        <v>#N/A Invalid Security</v>
        <stp/>
        <stp>##V3_BDHV12</stp>
        <stp/>
        <stp>RETURN_COM_EQY</stp>
        <stp>4/30/2010</stp>
        <stp>4/30/2010</stp>
        <stp>[Screen_Nasdaq.xlsx]Formler!R4C97</stp>
        <stp>days=a</stp>
        <stp>fill=p</stp>
        <tr r="CS4" s="1"/>
      </tp>
      <tp t="s">
        <v>#N/A Invalid Security</v>
        <stp/>
        <stp>##V3_BDHV12</stp>
        <stp/>
        <stp>RETURN_COM_EQY</stp>
        <stp>4/30/2011</stp>
        <stp>4/30/2011</stp>
        <stp>[Screen_Nasdaq.xlsx]Formler!R4C96</stp>
        <stp>days=a</stp>
        <stp>fill=p</stp>
        <tr r="CR4" s="1"/>
      </tp>
      <tp t="s">
        <v>#N/A Invalid Security</v>
        <stp/>
        <stp>##V3_BDHV12</stp>
        <stp/>
        <stp>RETURN_COM_EQY</stp>
        <stp>4/30/2012</stp>
        <stp>4/30/2012</stp>
        <stp>[Screen_Nasdaq.xlsx]Formler!R4C95</stp>
        <stp>days=a</stp>
        <stp>fill=p</stp>
        <tr r="CQ4" s="1"/>
      </tp>
      <tp t="s">
        <v>#N/A Invalid Security</v>
        <stp/>
        <stp>##V3_BDHV12</stp>
        <stp/>
        <stp>RETURN_COM_EQY</stp>
        <stp>4/30/2013</stp>
        <stp>4/30/2013</stp>
        <stp>[Screen_Nasdaq.xlsx]Formler!R4C94</stp>
        <stp>days=a</stp>
        <stp>fill=p</stp>
        <tr r="CP4" s="1"/>
      </tp>
      <tp t="s">
        <v>#N/A Invalid Security</v>
        <stp/>
        <stp>##V3_BDHV12</stp>
        <stp/>
        <stp>RETURN_COM_EQY</stp>
        <stp>4/30/2014</stp>
        <stp>4/30/2014</stp>
        <stp>[Screen_Nasdaq.xlsx]Formler!R5C93</stp>
        <stp>days=a</stp>
        <stp>fill=p</stp>
        <tr r="CO5" s="1"/>
      </tp>
      <tp t="s">
        <v>#N/A Invalid Security</v>
        <stp/>
        <stp>##V3_BDHV12</stp>
        <stp/>
        <stp>RETURN_COM_EQY</stp>
        <stp>4/30/2015</stp>
        <stp>4/30/2015</stp>
        <stp>[Screen_Nasdaq.xlsx]Formler!R5C92</stp>
        <stp>days=a</stp>
        <stp>fill=p</stp>
        <tr r="CN5" s="1"/>
      </tp>
      <tp t="s">
        <v>#N/A Invalid Security</v>
        <stp/>
        <stp>##V3_BDHV12</stp>
        <stp/>
        <stp>RETURN_COM_EQY</stp>
        <stp>4/30/2016</stp>
        <stp>4/30/2016</stp>
        <stp>[Screen_Nasdaq.xlsx]Formler!R5C91</stp>
        <stp>days=a</stp>
        <stp>fill=p</stp>
        <tr r="CM5" s="1"/>
      </tp>
      <tp t="s">
        <v>#N/A Invalid Security</v>
        <stp/>
        <stp>##V3_BDHV12</stp>
        <stp/>
        <stp>RETURN_COM_EQY</stp>
        <stp>4/30/2017</stp>
        <stp>4/30/2017</stp>
        <stp>[Screen_Nasdaq.xlsx]Formler!R5C90</stp>
        <stp>days=a</stp>
        <stp>fill=p</stp>
        <tr r="CL5" s="1"/>
      </tp>
      <tp t="s">
        <v>#N/A Invalid Security</v>
        <stp/>
        <stp>##V3_BDHV12</stp>
        <stp/>
        <stp>RETURN_COM_EQY</stp>
        <stp>4/30/2010</stp>
        <stp>4/30/2010</stp>
        <stp>[Screen_Nasdaq.xlsx]Formler!R5C97</stp>
        <stp>days=a</stp>
        <stp>fill=p</stp>
        <tr r="CS5" s="1"/>
      </tp>
      <tp t="s">
        <v>#N/A Invalid Security</v>
        <stp/>
        <stp>##V3_BDHV12</stp>
        <stp/>
        <stp>RETURN_COM_EQY</stp>
        <stp>4/30/2011</stp>
        <stp>4/30/2011</stp>
        <stp>[Screen_Nasdaq.xlsx]Formler!R5C96</stp>
        <stp>days=a</stp>
        <stp>fill=p</stp>
        <tr r="CR5" s="1"/>
      </tp>
      <tp t="s">
        <v>#N/A Invalid Security</v>
        <stp/>
        <stp>##V3_BDHV12</stp>
        <stp/>
        <stp>RETURN_COM_EQY</stp>
        <stp>4/30/2012</stp>
        <stp>4/30/2012</stp>
        <stp>[Screen_Nasdaq.xlsx]Formler!R5C95</stp>
        <stp>days=a</stp>
        <stp>fill=p</stp>
        <tr r="CQ5" s="1"/>
      </tp>
      <tp t="s">
        <v>#N/A Invalid Security</v>
        <stp/>
        <stp>##V3_BDHV12</stp>
        <stp/>
        <stp>RETURN_COM_EQY</stp>
        <stp>4/30/2013</stp>
        <stp>4/30/2013</stp>
        <stp>[Screen_Nasdaq.xlsx]Formler!R5C94</stp>
        <stp>days=a</stp>
        <stp>fill=p</stp>
        <tr r="CP5" s="1"/>
      </tp>
      <tp t="s">
        <v>#N/A Invalid Security</v>
        <stp/>
        <stp>##V3_BDHV12</stp>
        <stp/>
        <stp>RETURN_COM_EQY</stp>
        <stp>4/30/2014</stp>
        <stp>4/30/2014</stp>
        <stp>[Screen_Nasdaq.xlsx]Formler!R3C93</stp>
        <stp>days=a</stp>
        <stp>fill=p</stp>
        <tr r="CO3" s="1"/>
      </tp>
      <tp t="s">
        <v>#N/A Invalid Security</v>
        <stp/>
        <stp>##V3_BDHV12</stp>
        <stp/>
        <stp>RETURN_COM_EQY</stp>
        <stp>4/30/2015</stp>
        <stp>4/30/2015</stp>
        <stp>[Screen_Nasdaq.xlsx]Formler!R3C92</stp>
        <stp>days=a</stp>
        <stp>fill=p</stp>
        <tr r="CN3" s="1"/>
      </tp>
      <tp t="s">
        <v>#N/A Invalid Security</v>
        <stp/>
        <stp>##V3_BDHV12</stp>
        <stp/>
        <stp>RETURN_COM_EQY</stp>
        <stp>4/30/2016</stp>
        <stp>4/30/2016</stp>
        <stp>[Screen_Nasdaq.xlsx]Formler!R3C91</stp>
        <stp>days=a</stp>
        <stp>fill=p</stp>
        <tr r="CM3" s="1"/>
      </tp>
      <tp t="s">
        <v>#N/A Invalid Security</v>
        <stp/>
        <stp>##V3_BDHV12</stp>
        <stp/>
        <stp>RETURN_COM_EQY</stp>
        <stp>4/30/2017</stp>
        <stp>4/30/2017</stp>
        <stp>[Screen_Nasdaq.xlsx]Formler!R3C90</stp>
        <stp>days=a</stp>
        <stp>fill=p</stp>
        <tr r="CL3" s="1"/>
      </tp>
      <tp t="s">
        <v>#N/A Invalid Security</v>
        <stp/>
        <stp>##V3_BDHV12</stp>
        <stp/>
        <stp>RETURN_COM_EQY</stp>
        <stp>4/30/2010</stp>
        <stp>4/30/2010</stp>
        <stp>[Screen_Nasdaq.xlsx]Formler!R3C97</stp>
        <stp>days=a</stp>
        <stp>fill=p</stp>
        <tr r="CS3" s="1"/>
      </tp>
      <tp t="s">
        <v>#N/A Invalid Security</v>
        <stp/>
        <stp>##V3_BDHV12</stp>
        <stp/>
        <stp>RETURN_COM_EQY</stp>
        <stp>4/30/2011</stp>
        <stp>4/30/2011</stp>
        <stp>[Screen_Nasdaq.xlsx]Formler!R3C96</stp>
        <stp>days=a</stp>
        <stp>fill=p</stp>
        <tr r="CR3" s="1"/>
      </tp>
      <tp t="s">
        <v>#N/A Invalid Security</v>
        <stp/>
        <stp>##V3_BDHV12</stp>
        <stp/>
        <stp>RETURN_COM_EQY</stp>
        <stp>4/30/2012</stp>
        <stp>4/30/2012</stp>
        <stp>[Screen_Nasdaq.xlsx]Formler!R3C95</stp>
        <stp>days=a</stp>
        <stp>fill=p</stp>
        <tr r="CQ3" s="1"/>
      </tp>
      <tp t="s">
        <v>#N/A Invalid Security</v>
        <stp/>
        <stp>##V3_BDHV12</stp>
        <stp/>
        <stp>RETURN_COM_EQY</stp>
        <stp>4/30/2013</stp>
        <stp>4/30/2013</stp>
        <stp>[Screen_Nasdaq.xlsx]Formler!R3C94</stp>
        <stp>days=a</stp>
        <stp>fill=p</stp>
        <tr r="CP3" s="1"/>
      </tp>
      <tp t="s">
        <v>#N/A Invalid Security</v>
        <stp/>
        <stp>##V3_BDHV12</stp>
        <stp/>
        <stp>RETURN_COM_EQY</stp>
        <stp>4/30/2014</stp>
        <stp>4/30/2014</stp>
        <stp>[Screen_Nasdaq.xlsx]Formler!R8C93</stp>
        <stp>days=a</stp>
        <stp>fill=p</stp>
        <tr r="CO8" s="1"/>
      </tp>
      <tp t="s">
        <v>#N/A Invalid Security</v>
        <stp/>
        <stp>##V3_BDHV12</stp>
        <stp/>
        <stp>RETURN_COM_EQY</stp>
        <stp>4/30/2015</stp>
        <stp>4/30/2015</stp>
        <stp>[Screen_Nasdaq.xlsx]Formler!R8C92</stp>
        <stp>days=a</stp>
        <stp>fill=p</stp>
        <tr r="CN8" s="1"/>
      </tp>
      <tp t="s">
        <v>#N/A Invalid Security</v>
        <stp/>
        <stp>##V3_BDHV12</stp>
        <stp/>
        <stp>RETURN_COM_EQY</stp>
        <stp>4/30/2016</stp>
        <stp>4/30/2016</stp>
        <stp>[Screen_Nasdaq.xlsx]Formler!R8C91</stp>
        <stp>days=a</stp>
        <stp>fill=p</stp>
        <tr r="CM8" s="1"/>
      </tp>
      <tp t="s">
        <v>#N/A Invalid Security</v>
        <stp/>
        <stp>##V3_BDHV12</stp>
        <stp/>
        <stp>RETURN_COM_EQY</stp>
        <stp>4/30/2017</stp>
        <stp>4/30/2017</stp>
        <stp>[Screen_Nasdaq.xlsx]Formler!R8C90</stp>
        <stp>days=a</stp>
        <stp>fill=p</stp>
        <tr r="CL8" s="1"/>
      </tp>
      <tp t="s">
        <v>#N/A Invalid Security</v>
        <stp/>
        <stp>##V3_BDHV12</stp>
        <stp/>
        <stp>RETURN_COM_EQY</stp>
        <stp>4/30/2010</stp>
        <stp>4/30/2010</stp>
        <stp>[Screen_Nasdaq.xlsx]Formler!R8C97</stp>
        <stp>days=a</stp>
        <stp>fill=p</stp>
        <tr r="CS8" s="1"/>
      </tp>
      <tp t="s">
        <v>#N/A Invalid Security</v>
        <stp/>
        <stp>##V3_BDHV12</stp>
        <stp/>
        <stp>RETURN_COM_EQY</stp>
        <stp>4/30/2011</stp>
        <stp>4/30/2011</stp>
        <stp>[Screen_Nasdaq.xlsx]Formler!R8C96</stp>
        <stp>days=a</stp>
        <stp>fill=p</stp>
        <tr r="CR8" s="1"/>
      </tp>
      <tp t="s">
        <v>#N/A Invalid Security</v>
        <stp/>
        <stp>##V3_BDHV12</stp>
        <stp/>
        <stp>RETURN_COM_EQY</stp>
        <stp>4/30/2012</stp>
        <stp>4/30/2012</stp>
        <stp>[Screen_Nasdaq.xlsx]Formler!R8C95</stp>
        <stp>days=a</stp>
        <stp>fill=p</stp>
        <tr r="CQ8" s="1"/>
      </tp>
      <tp t="s">
        <v>#N/A Invalid Security</v>
        <stp/>
        <stp>##V3_BDHV12</stp>
        <stp/>
        <stp>RETURN_COM_EQY</stp>
        <stp>4/30/2013</stp>
        <stp>4/30/2013</stp>
        <stp>[Screen_Nasdaq.xlsx]Formler!R8C94</stp>
        <stp>days=a</stp>
        <stp>fill=p</stp>
        <tr r="CP8" s="1"/>
      </tp>
      <tp t="s">
        <v>#N/A Invalid Security</v>
        <stp/>
        <stp>##V3_BDHV12</stp>
        <stp/>
        <stp>RETURN_COM_EQY</stp>
        <stp>4/30/2014</stp>
        <stp>4/30/2014</stp>
        <stp>[Screen_Nasdaq.xlsx]Formler!R9C93</stp>
        <stp>days=a</stp>
        <stp>fill=p</stp>
        <tr r="CO9" s="1"/>
      </tp>
      <tp t="s">
        <v>#N/A Invalid Security</v>
        <stp/>
        <stp>##V3_BDHV12</stp>
        <stp/>
        <stp>RETURN_COM_EQY</stp>
        <stp>4/30/2015</stp>
        <stp>4/30/2015</stp>
        <stp>[Screen_Nasdaq.xlsx]Formler!R9C92</stp>
        <stp>days=a</stp>
        <stp>fill=p</stp>
        <tr r="CN9" s="1"/>
      </tp>
      <tp t="s">
        <v>#N/A Invalid Security</v>
        <stp/>
        <stp>##V3_BDHV12</stp>
        <stp/>
        <stp>RETURN_COM_EQY</stp>
        <stp>4/30/2016</stp>
        <stp>4/30/2016</stp>
        <stp>[Screen_Nasdaq.xlsx]Formler!R9C91</stp>
        <stp>days=a</stp>
        <stp>fill=p</stp>
        <tr r="CM9" s="1"/>
      </tp>
      <tp t="s">
        <v>#N/A Invalid Security</v>
        <stp/>
        <stp>##V3_BDHV12</stp>
        <stp/>
        <stp>RETURN_COM_EQY</stp>
        <stp>4/30/2017</stp>
        <stp>4/30/2017</stp>
        <stp>[Screen_Nasdaq.xlsx]Formler!R9C90</stp>
        <stp>days=a</stp>
        <stp>fill=p</stp>
        <tr r="CL9" s="1"/>
      </tp>
      <tp t="s">
        <v>#N/A Invalid Security</v>
        <stp/>
        <stp>##V3_BDHV12</stp>
        <stp/>
        <stp>RETURN_COM_EQY</stp>
        <stp>4/30/2010</stp>
        <stp>4/30/2010</stp>
        <stp>[Screen_Nasdaq.xlsx]Formler!R9C97</stp>
        <stp>days=a</stp>
        <stp>fill=p</stp>
        <tr r="CS9" s="1"/>
      </tp>
      <tp t="s">
        <v>#N/A Invalid Security</v>
        <stp/>
        <stp>##V3_BDHV12</stp>
        <stp/>
        <stp>RETURN_COM_EQY</stp>
        <stp>4/30/2011</stp>
        <stp>4/30/2011</stp>
        <stp>[Screen_Nasdaq.xlsx]Formler!R9C96</stp>
        <stp>days=a</stp>
        <stp>fill=p</stp>
        <tr r="CR9" s="1"/>
      </tp>
      <tp t="s">
        <v>#N/A Invalid Security</v>
        <stp/>
        <stp>##V3_BDHV12</stp>
        <stp/>
        <stp>RETURN_COM_EQY</stp>
        <stp>4/30/2012</stp>
        <stp>4/30/2012</stp>
        <stp>[Screen_Nasdaq.xlsx]Formler!R9C95</stp>
        <stp>days=a</stp>
        <stp>fill=p</stp>
        <tr r="CQ9" s="1"/>
      </tp>
      <tp t="s">
        <v>#N/A Invalid Security</v>
        <stp/>
        <stp>##V3_BDHV12</stp>
        <stp/>
        <stp>RETURN_COM_EQY</stp>
        <stp>4/30/2013</stp>
        <stp>4/30/2013</stp>
        <stp>[Screen_Nasdaq.xlsx]Formler!R9C94</stp>
        <stp>days=a</stp>
        <stp>fill=p</stp>
        <tr r="CP9" s="1"/>
      </tp>
      <tp t="s">
        <v>#N/A Invalid Security</v>
        <stp/>
        <stp>##V3_BDPV12</stp>
        <stp/>
        <stp>Name</stp>
        <stp>[Screen_Nasdaq.xlsx]Formler!R8C2</stp>
        <tr r="B8" s="1"/>
      </tp>
      <tp t="s">
        <v>#N/A Invalid Security</v>
        <stp/>
        <stp>##V3_BDHV12</stp>
        <stp/>
        <stp>WACC</stp>
        <stp>4/30/2006</stp>
        <stp>4/30/2006</stp>
        <stp>[Screen_Nasdaq.xlsx]Formler!R8C191</stp>
        <stp>days=a</stp>
        <stp>fill=p</stp>
        <tr r="GI8" s="1"/>
      </tp>
      <tp t="s">
        <v>#N/A Invalid Security</v>
        <stp/>
        <stp>##V3_BDHV12</stp>
        <stp/>
        <stp>WACC</stp>
        <stp>4/30/2016</stp>
        <stp>4/30/2016</stp>
        <stp>[Screen_Nasdaq.xlsx]Formler!R9C181</stp>
        <stp>days=a</stp>
        <stp>fill=p</stp>
        <tr r="FY9" s="1"/>
      </tp>
      <tp t="s">
        <v>#N/A Invalid Security</v>
        <stp/>
        <stp>##V3_BDHV12</stp>
        <stp/>
        <stp>WACC</stp>
        <stp>4/30/2007</stp>
        <stp>4/30/2007</stp>
        <stp>[Screen_Nasdaq.xlsx]Formler!R9C190</stp>
        <stp>days=a</stp>
        <stp>fill=p</stp>
        <tr r="GH9" s="1"/>
      </tp>
      <tp t="s">
        <v>#N/A Invalid Security</v>
        <stp/>
        <stp>##V3_BDHV12</stp>
        <stp/>
        <stp>WACC</stp>
        <stp>4/30/2017</stp>
        <stp>4/30/2017</stp>
        <stp>[Screen_Nasdaq.xlsx]Formler!R8C180</stp>
        <stp>days=a</stp>
        <stp>fill=p</stp>
        <tr r="FX8" s="1"/>
      </tp>
      <tp t="s">
        <v>#N/A Invalid Security</v>
        <stp/>
        <stp>##V3_BDHV12</stp>
        <stp/>
        <stp>BOOK_VAL_PER_SH</stp>
        <stp>4/30/2009</stp>
        <stp>4/30/2009</stp>
        <stp>[Screen_Nasdaq.xlsx]Formler!R28C173</stp>
        <stp>days=a</stp>
        <stp>fill=p</stp>
        <tr r="FQ28" s="1"/>
      </tp>
      <tp t="s">
        <v>#N/A Invalid Security</v>
        <stp/>
        <stp>##V3_BDHV12</stp>
        <stp/>
        <stp>BOOK_VAL_PER_SH</stp>
        <stp>4/30/2009</stp>
        <stp>4/30/2009</stp>
        <stp>[Screen_Nasdaq.xlsx]Formler!R38C173</stp>
        <stp>days=a</stp>
        <stp>fill=p</stp>
        <tr r="FQ38" s="1"/>
      </tp>
      <tp t="s">
        <v>#N/A Invalid Security</v>
        <stp/>
        <stp>##V3_BDHV12</stp>
        <stp/>
        <stp>BOOK_VAL_PER_SH</stp>
        <stp>4/30/2009</stp>
        <stp>4/30/2009</stp>
        <stp>[Screen_Nasdaq.xlsx]Formler!R18C173</stp>
        <stp>days=a</stp>
        <stp>fill=p</stp>
        <tr r="FQ18" s="1"/>
      </tp>
      <tp t="s">
        <v>#N/A Invalid Security</v>
        <stp/>
        <stp>##V3_BDHV12</stp>
        <stp/>
        <stp>BOOK_VAL_PER_SH</stp>
        <stp>4/30/2009</stp>
        <stp>4/30/2009</stp>
        <stp>[Screen_Nasdaq.xlsx]Formler!R68C173</stp>
        <stp>days=a</stp>
        <stp>fill=p</stp>
        <tr r="FQ68" s="1"/>
      </tp>
      <tp t="s">
        <v>#N/A Invalid Security</v>
        <stp/>
        <stp>##V3_BDHV12</stp>
        <stp/>
        <stp>BOOK_VAL_PER_SH</stp>
        <stp>4/30/2009</stp>
        <stp>4/30/2009</stp>
        <stp>[Screen_Nasdaq.xlsx]Formler!R78C173</stp>
        <stp>days=a</stp>
        <stp>fill=p</stp>
        <tr r="FQ78" s="1"/>
      </tp>
      <tp t="s">
        <v>#N/A Invalid Security</v>
        <stp/>
        <stp>##V3_BDHV12</stp>
        <stp/>
        <stp>BOOK_VAL_PER_SH</stp>
        <stp>4/30/2009</stp>
        <stp>4/30/2009</stp>
        <stp>[Screen_Nasdaq.xlsx]Formler!R48C173</stp>
        <stp>days=a</stp>
        <stp>fill=p</stp>
        <tr r="FQ48" s="1"/>
      </tp>
      <tp t="s">
        <v>#N/A Invalid Security</v>
        <stp/>
        <stp>##V3_BDHV12</stp>
        <stp/>
        <stp>BOOK_VAL_PER_SH</stp>
        <stp>4/30/2009</stp>
        <stp>4/30/2009</stp>
        <stp>[Screen_Nasdaq.xlsx]Formler!R58C173</stp>
        <stp>days=a</stp>
        <stp>fill=p</stp>
        <tr r="FQ58" s="1"/>
      </tp>
      <tp t="s">
        <v>#N/A Invalid Security</v>
        <stp/>
        <stp>##V3_BDHV12</stp>
        <stp/>
        <stp>BOOK_VAL_PER_SH</stp>
        <stp>4/30/2005</stp>
        <stp>4/30/2005</stp>
        <stp>[Screen_Nasdaq.xlsx]Formler!R80C177</stp>
        <stp>days=a</stp>
        <stp>fill=p</stp>
        <tr r="FU80" s="1"/>
      </tp>
      <tp t="s">
        <v>#N/A Invalid Security</v>
        <stp/>
        <stp>##V3_BDHV12</stp>
        <stp/>
        <stp>BOOK_VAL_PER_SH</stp>
        <stp>4/30/2005</stp>
        <stp>4/30/2005</stp>
        <stp>[Screen_Nasdaq.xlsx]Formler!R20C177</stp>
        <stp>days=a</stp>
        <stp>fill=p</stp>
        <tr r="FU20" s="1"/>
      </tp>
      <tp t="s">
        <v>#N/A Invalid Security</v>
        <stp/>
        <stp>##V3_BDHV12</stp>
        <stp/>
        <stp>BOOK_VAL_PER_SH</stp>
        <stp>4/30/2005</stp>
        <stp>4/30/2005</stp>
        <stp>[Screen_Nasdaq.xlsx]Formler!R30C177</stp>
        <stp>days=a</stp>
        <stp>fill=p</stp>
        <tr r="FU30" s="1"/>
      </tp>
      <tp t="s">
        <v>#N/A Invalid Security</v>
        <stp/>
        <stp>##V3_BDHV12</stp>
        <stp/>
        <stp>BOOK_VAL_PER_SH</stp>
        <stp>4/30/2005</stp>
        <stp>4/30/2005</stp>
        <stp>[Screen_Nasdaq.xlsx]Formler!R10C177</stp>
        <stp>days=a</stp>
        <stp>fill=p</stp>
        <tr r="FU10" s="1"/>
      </tp>
      <tp t="s">
        <v>#N/A Invalid Security</v>
        <stp/>
        <stp>##V3_BDHV12</stp>
        <stp/>
        <stp>BOOK_VAL_PER_SH</stp>
        <stp>4/30/2005</stp>
        <stp>4/30/2005</stp>
        <stp>[Screen_Nasdaq.xlsx]Formler!R60C177</stp>
        <stp>days=a</stp>
        <stp>fill=p</stp>
        <tr r="FU60" s="1"/>
      </tp>
      <tp t="s">
        <v>#N/A Invalid Security</v>
        <stp/>
        <stp>##V3_BDHV12</stp>
        <stp/>
        <stp>BOOK_VAL_PER_SH</stp>
        <stp>4/30/2005</stp>
        <stp>4/30/2005</stp>
        <stp>[Screen_Nasdaq.xlsx]Formler!R70C177</stp>
        <stp>days=a</stp>
        <stp>fill=p</stp>
        <tr r="FU70" s="1"/>
      </tp>
      <tp t="s">
        <v>#N/A Invalid Security</v>
        <stp/>
        <stp>##V3_BDHV12</stp>
        <stp/>
        <stp>BOOK_VAL_PER_SH</stp>
        <stp>4/30/2005</stp>
        <stp>4/30/2005</stp>
        <stp>[Screen_Nasdaq.xlsx]Formler!R40C177</stp>
        <stp>days=a</stp>
        <stp>fill=p</stp>
        <tr r="FU40" s="1"/>
      </tp>
      <tp t="s">
        <v>#N/A Invalid Security</v>
        <stp/>
        <stp>##V3_BDHV12</stp>
        <stp/>
        <stp>BOOK_VAL_PER_SH</stp>
        <stp>4/30/2005</stp>
        <stp>4/30/2005</stp>
        <stp>[Screen_Nasdaq.xlsx]Formler!R50C177</stp>
        <stp>days=a</stp>
        <stp>fill=p</stp>
        <tr r="FU50" s="1"/>
      </tp>
      <tp t="s">
        <v>#N/A Invalid Security</v>
        <stp/>
        <stp>##V3_BDHV12</stp>
        <stp/>
        <stp>BOOK_VAL_PER_SH</stp>
        <stp>4/30/2007</stp>
        <stp>4/30/2007</stp>
        <stp>[Screen_Nasdaq.xlsx]Formler!R80C175</stp>
        <stp>days=a</stp>
        <stp>fill=p</stp>
        <tr r="FS80" s="1"/>
      </tp>
      <tp t="s">
        <v>#N/A Invalid Security</v>
        <stp/>
        <stp>##V3_BDHV12</stp>
        <stp/>
        <stp>BOOK_VAL_PER_SH</stp>
        <stp>4/30/2007</stp>
        <stp>4/30/2007</stp>
        <stp>[Screen_Nasdaq.xlsx]Formler!R20C175</stp>
        <stp>days=a</stp>
        <stp>fill=p</stp>
        <tr r="FS20" s="1"/>
      </tp>
      <tp t="s">
        <v>#N/A Invalid Security</v>
        <stp/>
        <stp>##V3_BDHV12</stp>
        <stp/>
        <stp>BOOK_VAL_PER_SH</stp>
        <stp>4/30/2007</stp>
        <stp>4/30/2007</stp>
        <stp>[Screen_Nasdaq.xlsx]Formler!R30C175</stp>
        <stp>days=a</stp>
        <stp>fill=p</stp>
        <tr r="FS30" s="1"/>
      </tp>
      <tp t="s">
        <v>#N/A Invalid Security</v>
        <stp/>
        <stp>##V3_BDHV12</stp>
        <stp/>
        <stp>BOOK_VAL_PER_SH</stp>
        <stp>4/30/2007</stp>
        <stp>4/30/2007</stp>
        <stp>[Screen_Nasdaq.xlsx]Formler!R10C175</stp>
        <stp>days=a</stp>
        <stp>fill=p</stp>
        <tr r="FS10" s="1"/>
      </tp>
      <tp t="s">
        <v>#N/A Invalid Security</v>
        <stp/>
        <stp>##V3_BDHV12</stp>
        <stp/>
        <stp>BOOK_VAL_PER_SH</stp>
        <stp>4/30/2007</stp>
        <stp>4/30/2007</stp>
        <stp>[Screen_Nasdaq.xlsx]Formler!R60C175</stp>
        <stp>days=a</stp>
        <stp>fill=p</stp>
        <tr r="FS60" s="1"/>
      </tp>
      <tp t="s">
        <v>#N/A Invalid Security</v>
        <stp/>
        <stp>##V3_BDHV12</stp>
        <stp/>
        <stp>BOOK_VAL_PER_SH</stp>
        <stp>4/30/2007</stp>
        <stp>4/30/2007</stp>
        <stp>[Screen_Nasdaq.xlsx]Formler!R70C175</stp>
        <stp>days=a</stp>
        <stp>fill=p</stp>
        <tr r="FS70" s="1"/>
      </tp>
      <tp t="s">
        <v>#N/A Invalid Security</v>
        <stp/>
        <stp>##V3_BDHV12</stp>
        <stp/>
        <stp>BOOK_VAL_PER_SH</stp>
        <stp>4/30/2007</stp>
        <stp>4/30/2007</stp>
        <stp>[Screen_Nasdaq.xlsx]Formler!R40C175</stp>
        <stp>days=a</stp>
        <stp>fill=p</stp>
        <tr r="FS40" s="1"/>
      </tp>
      <tp t="s">
        <v>#N/A Invalid Security</v>
        <stp/>
        <stp>##V3_BDHV12</stp>
        <stp/>
        <stp>BOOK_VAL_PER_SH</stp>
        <stp>4/30/2007</stp>
        <stp>4/30/2007</stp>
        <stp>[Screen_Nasdaq.xlsx]Formler!R50C175</stp>
        <stp>days=a</stp>
        <stp>fill=p</stp>
        <tr r="FS50" s="1"/>
      </tp>
      <tp t="s">
        <v>#N/A Invalid Security</v>
        <stp/>
        <stp>##V3_BDHV12</stp>
        <stp/>
        <stp>BOOK_VAL_PER_SH</stp>
        <stp>4/30/2006</stp>
        <stp>4/30/2006</stp>
        <stp>[Screen_Nasdaq.xlsx]Formler!R82C176</stp>
        <stp>days=a</stp>
        <stp>fill=p</stp>
        <tr r="FT82" s="1"/>
      </tp>
      <tp t="s">
        <v>#N/A Invalid Security</v>
        <stp/>
        <stp>##V3_BDHV12</stp>
        <stp/>
        <stp>BOOK_VAL_PER_SH</stp>
        <stp>4/30/2006</stp>
        <stp>4/30/2006</stp>
        <stp>[Screen_Nasdaq.xlsx]Formler!R22C176</stp>
        <stp>days=a</stp>
        <stp>fill=p</stp>
        <tr r="FT22" s="1"/>
      </tp>
      <tp t="s">
        <v>#N/A Invalid Security</v>
        <stp/>
        <stp>##V3_BDHV12</stp>
        <stp/>
        <stp>BOOK_VAL_PER_SH</stp>
        <stp>4/30/2006</stp>
        <stp>4/30/2006</stp>
        <stp>[Screen_Nasdaq.xlsx]Formler!R32C176</stp>
        <stp>days=a</stp>
        <stp>fill=p</stp>
        <tr r="FT32" s="1"/>
      </tp>
      <tp t="s">
        <v>#N/A Invalid Security</v>
        <stp/>
        <stp>##V3_BDHV12</stp>
        <stp/>
        <stp>BOOK_VAL_PER_SH</stp>
        <stp>4/30/2006</stp>
        <stp>4/30/2006</stp>
        <stp>[Screen_Nasdaq.xlsx]Formler!R12C176</stp>
        <stp>days=a</stp>
        <stp>fill=p</stp>
        <tr r="FT12" s="1"/>
      </tp>
      <tp t="s">
        <v>#N/A Invalid Security</v>
        <stp/>
        <stp>##V3_BDHV12</stp>
        <stp/>
        <stp>BOOK_VAL_PER_SH</stp>
        <stp>4/30/2006</stp>
        <stp>4/30/2006</stp>
        <stp>[Screen_Nasdaq.xlsx]Formler!R62C176</stp>
        <stp>days=a</stp>
        <stp>fill=p</stp>
        <tr r="FT62" s="1"/>
      </tp>
      <tp t="s">
        <v>#N/A Invalid Security</v>
        <stp/>
        <stp>##V3_BDHV12</stp>
        <stp/>
        <stp>BOOK_VAL_PER_SH</stp>
        <stp>4/30/2006</stp>
        <stp>4/30/2006</stp>
        <stp>[Screen_Nasdaq.xlsx]Formler!R72C176</stp>
        <stp>days=a</stp>
        <stp>fill=p</stp>
        <tr r="FT72" s="1"/>
      </tp>
      <tp t="s">
        <v>#N/A Invalid Security</v>
        <stp/>
        <stp>##V3_BDHV12</stp>
        <stp/>
        <stp>BOOK_VAL_PER_SH</stp>
        <stp>4/30/2006</stp>
        <stp>4/30/2006</stp>
        <stp>[Screen_Nasdaq.xlsx]Formler!R42C176</stp>
        <stp>days=a</stp>
        <stp>fill=p</stp>
        <tr r="FT42" s="1"/>
      </tp>
      <tp t="s">
        <v>#N/A Invalid Security</v>
        <stp/>
        <stp>##V3_BDHV12</stp>
        <stp/>
        <stp>BOOK_VAL_PER_SH</stp>
        <stp>4/30/2006</stp>
        <stp>4/30/2006</stp>
        <stp>[Screen_Nasdaq.xlsx]Formler!R52C176</stp>
        <stp>days=a</stp>
        <stp>fill=p</stp>
        <tr r="FT52" s="1"/>
      </tp>
      <tp t="s">
        <v>#N/A Invalid Security</v>
        <stp/>
        <stp>##V3_BDHV12</stp>
        <stp/>
        <stp>BOOK_VAL_PER_SH</stp>
        <stp>4/30/2015</stp>
        <stp>4/30/2015</stp>
        <stp>[Screen_Nasdaq.xlsx]Formler!R80C167</stp>
        <stp>days=a</stp>
        <stp>fill=p</stp>
        <tr r="FK80" s="1"/>
      </tp>
      <tp t="s">
        <v>#N/A Invalid Security</v>
        <stp/>
        <stp>##V3_BDHV12</stp>
        <stp/>
        <stp>BOOK_VAL_PER_SH</stp>
        <stp>4/30/2015</stp>
        <stp>4/30/2015</stp>
        <stp>[Screen_Nasdaq.xlsx]Formler!R20C167</stp>
        <stp>days=a</stp>
        <stp>fill=p</stp>
        <tr r="FK20" s="1"/>
      </tp>
      <tp t="s">
        <v>#N/A Invalid Security</v>
        <stp/>
        <stp>##V3_BDHV12</stp>
        <stp/>
        <stp>BOOK_VAL_PER_SH</stp>
        <stp>4/30/2015</stp>
        <stp>4/30/2015</stp>
        <stp>[Screen_Nasdaq.xlsx]Formler!R30C167</stp>
        <stp>days=a</stp>
        <stp>fill=p</stp>
        <tr r="FK30" s="1"/>
      </tp>
      <tp t="s">
        <v>#N/A Invalid Security</v>
        <stp/>
        <stp>##V3_BDHV12</stp>
        <stp/>
        <stp>BOOK_VAL_PER_SH</stp>
        <stp>4/30/2015</stp>
        <stp>4/30/2015</stp>
        <stp>[Screen_Nasdaq.xlsx]Formler!R10C167</stp>
        <stp>days=a</stp>
        <stp>fill=p</stp>
        <tr r="FK10" s="1"/>
      </tp>
      <tp t="s">
        <v>#N/A Invalid Security</v>
        <stp/>
        <stp>##V3_BDHV12</stp>
        <stp/>
        <stp>BOOK_VAL_PER_SH</stp>
        <stp>4/30/2015</stp>
        <stp>4/30/2015</stp>
        <stp>[Screen_Nasdaq.xlsx]Formler!R60C167</stp>
        <stp>days=a</stp>
        <stp>fill=p</stp>
        <tr r="FK60" s="1"/>
      </tp>
      <tp t="s">
        <v>#N/A Invalid Security</v>
        <stp/>
        <stp>##V3_BDHV12</stp>
        <stp/>
        <stp>BOOK_VAL_PER_SH</stp>
        <stp>4/30/2015</stp>
        <stp>4/30/2015</stp>
        <stp>[Screen_Nasdaq.xlsx]Formler!R70C167</stp>
        <stp>days=a</stp>
        <stp>fill=p</stp>
        <tr r="FK70" s="1"/>
      </tp>
      <tp t="s">
        <v>#N/A Invalid Security</v>
        <stp/>
        <stp>##V3_BDHV12</stp>
        <stp/>
        <stp>BOOK_VAL_PER_SH</stp>
        <stp>4/30/2015</stp>
        <stp>4/30/2015</stp>
        <stp>[Screen_Nasdaq.xlsx]Formler!R40C167</stp>
        <stp>days=a</stp>
        <stp>fill=p</stp>
        <tr r="FK40" s="1"/>
      </tp>
      <tp t="s">
        <v>#N/A Invalid Security</v>
        <stp/>
        <stp>##V3_BDHV12</stp>
        <stp/>
        <stp>BOOK_VAL_PER_SH</stp>
        <stp>4/30/2015</stp>
        <stp>4/30/2015</stp>
        <stp>[Screen_Nasdaq.xlsx]Formler!R50C167</stp>
        <stp>days=a</stp>
        <stp>fill=p</stp>
        <tr r="FK50" s="1"/>
      </tp>
      <tp t="s">
        <v>#N/A Invalid Security</v>
        <stp/>
        <stp>##V3_BDHV12</stp>
        <stp/>
        <stp>BOOK_VAL_PER_SH</stp>
        <stp>4/30/2017</stp>
        <stp>4/30/2017</stp>
        <stp>[Screen_Nasdaq.xlsx]Formler!R80C165</stp>
        <stp>days=a</stp>
        <stp>fill=p</stp>
        <tr r="FI80" s="1"/>
      </tp>
      <tp t="s">
        <v>#N/A Invalid Security</v>
        <stp/>
        <stp>##V3_BDHV12</stp>
        <stp/>
        <stp>BOOK_VAL_PER_SH</stp>
        <stp>4/30/2017</stp>
        <stp>4/30/2017</stp>
        <stp>[Screen_Nasdaq.xlsx]Formler!R20C165</stp>
        <stp>days=a</stp>
        <stp>fill=p</stp>
        <tr r="FI20" s="1"/>
      </tp>
      <tp t="s">
        <v>#N/A Invalid Security</v>
        <stp/>
        <stp>##V3_BDHV12</stp>
        <stp/>
        <stp>BOOK_VAL_PER_SH</stp>
        <stp>4/30/2017</stp>
        <stp>4/30/2017</stp>
        <stp>[Screen_Nasdaq.xlsx]Formler!R30C165</stp>
        <stp>days=a</stp>
        <stp>fill=p</stp>
        <tr r="FI30" s="1"/>
      </tp>
      <tp t="s">
        <v>#N/A Invalid Security</v>
        <stp/>
        <stp>##V3_BDHV12</stp>
        <stp/>
        <stp>BOOK_VAL_PER_SH</stp>
        <stp>4/30/2017</stp>
        <stp>4/30/2017</stp>
        <stp>[Screen_Nasdaq.xlsx]Formler!R10C165</stp>
        <stp>days=a</stp>
        <stp>fill=p</stp>
        <tr r="FI10" s="1"/>
      </tp>
      <tp t="s">
        <v>#N/A Invalid Security</v>
        <stp/>
        <stp>##V3_BDHV12</stp>
        <stp/>
        <stp>BOOK_VAL_PER_SH</stp>
        <stp>4/30/2017</stp>
        <stp>4/30/2017</stp>
        <stp>[Screen_Nasdaq.xlsx]Formler!R60C165</stp>
        <stp>days=a</stp>
        <stp>fill=p</stp>
        <tr r="FI60" s="1"/>
      </tp>
      <tp t="s">
        <v>#N/A Invalid Security</v>
        <stp/>
        <stp>##V3_BDHV12</stp>
        <stp/>
        <stp>BOOK_VAL_PER_SH</stp>
        <stp>4/30/2017</stp>
        <stp>4/30/2017</stp>
        <stp>[Screen_Nasdaq.xlsx]Formler!R70C165</stp>
        <stp>days=a</stp>
        <stp>fill=p</stp>
        <tr r="FI70" s="1"/>
      </tp>
      <tp t="s">
        <v>#N/A Invalid Security</v>
        <stp/>
        <stp>##V3_BDHV12</stp>
        <stp/>
        <stp>BOOK_VAL_PER_SH</stp>
        <stp>4/30/2017</stp>
        <stp>4/30/2017</stp>
        <stp>[Screen_Nasdaq.xlsx]Formler!R40C165</stp>
        <stp>days=a</stp>
        <stp>fill=p</stp>
        <tr r="FI40" s="1"/>
      </tp>
      <tp t="s">
        <v>#N/A Invalid Security</v>
        <stp/>
        <stp>##V3_BDHV12</stp>
        <stp/>
        <stp>BOOK_VAL_PER_SH</stp>
        <stp>4/30/2017</stp>
        <stp>4/30/2017</stp>
        <stp>[Screen_Nasdaq.xlsx]Formler!R50C165</stp>
        <stp>days=a</stp>
        <stp>fill=p</stp>
        <tr r="FI50" s="1"/>
      </tp>
      <tp t="s">
        <v>#N/A Invalid Security</v>
        <stp/>
        <stp>##V3_BDHV12</stp>
        <stp/>
        <stp>BOOK_VAL_PER_SH</stp>
        <stp>4/30/2016</stp>
        <stp>4/30/2016</stp>
        <stp>[Screen_Nasdaq.xlsx]Formler!R82C166</stp>
        <stp>days=a</stp>
        <stp>fill=p</stp>
        <tr r="FJ82" s="1"/>
      </tp>
      <tp t="s">
        <v>#N/A Invalid Security</v>
        <stp/>
        <stp>##V3_BDHV12</stp>
        <stp/>
        <stp>BOOK_VAL_PER_SH</stp>
        <stp>4/30/2016</stp>
        <stp>4/30/2016</stp>
        <stp>[Screen_Nasdaq.xlsx]Formler!R22C166</stp>
        <stp>days=a</stp>
        <stp>fill=p</stp>
        <tr r="FJ22" s="1"/>
      </tp>
      <tp t="s">
        <v>#N/A Invalid Security</v>
        <stp/>
        <stp>##V3_BDHV12</stp>
        <stp/>
        <stp>BOOK_VAL_PER_SH</stp>
        <stp>4/30/2016</stp>
        <stp>4/30/2016</stp>
        <stp>[Screen_Nasdaq.xlsx]Formler!R32C166</stp>
        <stp>days=a</stp>
        <stp>fill=p</stp>
        <tr r="FJ32" s="1"/>
      </tp>
      <tp t="s">
        <v>#N/A Invalid Security</v>
        <stp/>
        <stp>##V3_BDHV12</stp>
        <stp/>
        <stp>BOOK_VAL_PER_SH</stp>
        <stp>4/30/2016</stp>
        <stp>4/30/2016</stp>
        <stp>[Screen_Nasdaq.xlsx]Formler!R12C166</stp>
        <stp>days=a</stp>
        <stp>fill=p</stp>
        <tr r="FJ12" s="1"/>
      </tp>
      <tp t="s">
        <v>#N/A Invalid Security</v>
        <stp/>
        <stp>##V3_BDHV12</stp>
        <stp/>
        <stp>BOOK_VAL_PER_SH</stp>
        <stp>4/30/2016</stp>
        <stp>4/30/2016</stp>
        <stp>[Screen_Nasdaq.xlsx]Formler!R62C166</stp>
        <stp>days=a</stp>
        <stp>fill=p</stp>
        <tr r="FJ62" s="1"/>
      </tp>
      <tp t="s">
        <v>#N/A Invalid Security</v>
        <stp/>
        <stp>##V3_BDHV12</stp>
        <stp/>
        <stp>BOOK_VAL_PER_SH</stp>
        <stp>4/30/2016</stp>
        <stp>4/30/2016</stp>
        <stp>[Screen_Nasdaq.xlsx]Formler!R72C166</stp>
        <stp>days=a</stp>
        <stp>fill=p</stp>
        <tr r="FJ72" s="1"/>
      </tp>
      <tp t="s">
        <v>#N/A Invalid Security</v>
        <stp/>
        <stp>##V3_BDHV12</stp>
        <stp/>
        <stp>BOOK_VAL_PER_SH</stp>
        <stp>4/30/2016</stp>
        <stp>4/30/2016</stp>
        <stp>[Screen_Nasdaq.xlsx]Formler!R42C166</stp>
        <stp>days=a</stp>
        <stp>fill=p</stp>
        <tr r="FJ42" s="1"/>
      </tp>
      <tp t="s">
        <v>#N/A Invalid Security</v>
        <stp/>
        <stp>##V3_BDHV12</stp>
        <stp/>
        <stp>BOOK_VAL_PER_SH</stp>
        <stp>4/30/2016</stp>
        <stp>4/30/2016</stp>
        <stp>[Screen_Nasdaq.xlsx]Formler!R52C166</stp>
        <stp>days=a</stp>
        <stp>fill=p</stp>
        <tr r="FJ52" s="1"/>
      </tp>
      <tp t="s">
        <v>#N/A Invalid Security</v>
        <stp/>
        <stp>##V3_BDHV12</stp>
        <stp/>
        <stp>BOOK_VAL_PER_SH</stp>
        <stp>4/30/2011</stp>
        <stp>4/30/2011</stp>
        <stp>[Screen_Nasdaq.xlsx]Formler!R82C171</stp>
        <stp>days=a</stp>
        <stp>fill=p</stp>
        <tr r="FO82" s="1"/>
      </tp>
      <tp t="s">
        <v>#N/A Invalid Security</v>
        <stp/>
        <stp>##V3_BDHV12</stp>
        <stp/>
        <stp>BOOK_VAL_PER_SH</stp>
        <stp>4/30/2011</stp>
        <stp>4/30/2011</stp>
        <stp>[Screen_Nasdaq.xlsx]Formler!R32C171</stp>
        <stp>days=a</stp>
        <stp>fill=p</stp>
        <tr r="FO32" s="1"/>
      </tp>
      <tp t="s">
        <v>#N/A Invalid Security</v>
        <stp/>
        <stp>##V3_BDHV12</stp>
        <stp/>
        <stp>BOOK_VAL_PER_SH</stp>
        <stp>4/30/2011</stp>
        <stp>4/30/2011</stp>
        <stp>[Screen_Nasdaq.xlsx]Formler!R22C171</stp>
        <stp>days=a</stp>
        <stp>fill=p</stp>
        <tr r="FO22" s="1"/>
      </tp>
      <tp t="s">
        <v>#N/A Invalid Security</v>
        <stp/>
        <stp>##V3_BDHV12</stp>
        <stp/>
        <stp>BOOK_VAL_PER_SH</stp>
        <stp>4/30/2011</stp>
        <stp>4/30/2011</stp>
        <stp>[Screen_Nasdaq.xlsx]Formler!R12C171</stp>
        <stp>days=a</stp>
        <stp>fill=p</stp>
        <tr r="FO12" s="1"/>
      </tp>
      <tp t="s">
        <v>#N/A Invalid Security</v>
        <stp/>
        <stp>##V3_BDHV12</stp>
        <stp/>
        <stp>BOOK_VAL_PER_SH</stp>
        <stp>4/30/2011</stp>
        <stp>4/30/2011</stp>
        <stp>[Screen_Nasdaq.xlsx]Formler!R72C171</stp>
        <stp>days=a</stp>
        <stp>fill=p</stp>
        <tr r="FO72" s="1"/>
      </tp>
      <tp t="s">
        <v>#N/A Invalid Security</v>
        <stp/>
        <stp>##V3_BDHV12</stp>
        <stp/>
        <stp>BOOK_VAL_PER_SH</stp>
        <stp>4/30/2011</stp>
        <stp>4/30/2011</stp>
        <stp>[Screen_Nasdaq.xlsx]Formler!R62C171</stp>
        <stp>days=a</stp>
        <stp>fill=p</stp>
        <tr r="FO62" s="1"/>
      </tp>
      <tp t="s">
        <v>#N/A Invalid Security</v>
        <stp/>
        <stp>##V3_BDHV12</stp>
        <stp/>
        <stp>BOOK_VAL_PER_SH</stp>
        <stp>4/30/2011</stp>
        <stp>4/30/2011</stp>
        <stp>[Screen_Nasdaq.xlsx]Formler!R52C171</stp>
        <stp>days=a</stp>
        <stp>fill=p</stp>
        <tr r="FO52" s="1"/>
      </tp>
      <tp t="s">
        <v>#N/A Invalid Security</v>
        <stp/>
        <stp>##V3_BDHV12</stp>
        <stp/>
        <stp>BOOK_VAL_PER_SH</stp>
        <stp>4/30/2011</stp>
        <stp>4/30/2011</stp>
        <stp>[Screen_Nasdaq.xlsx]Formler!R42C171</stp>
        <stp>days=a</stp>
        <stp>fill=p</stp>
        <tr r="FO42" s="1"/>
      </tp>
      <tp t="s">
        <v>#N/A Invalid Security</v>
        <stp/>
        <stp>##V3_BDHV12</stp>
        <stp/>
        <stp>BOOK_VAL_PER_SH</stp>
        <stp>4/30/2010</stp>
        <stp>4/30/2010</stp>
        <stp>[Screen_Nasdaq.xlsx]Formler!R80C172</stp>
        <stp>days=a</stp>
        <stp>fill=p</stp>
        <tr r="FP80" s="1"/>
      </tp>
      <tp t="s">
        <v>#N/A Invalid Security</v>
        <stp/>
        <stp>##V3_BDHV12</stp>
        <stp/>
        <stp>BOOK_VAL_PER_SH</stp>
        <stp>4/30/2010</stp>
        <stp>4/30/2010</stp>
        <stp>[Screen_Nasdaq.xlsx]Formler!R30C172</stp>
        <stp>days=a</stp>
        <stp>fill=p</stp>
        <tr r="FP30" s="1"/>
      </tp>
      <tp t="s">
        <v>#N/A Invalid Security</v>
        <stp/>
        <stp>##V3_BDHV12</stp>
        <stp/>
        <stp>BOOK_VAL_PER_SH</stp>
        <stp>4/30/2010</stp>
        <stp>4/30/2010</stp>
        <stp>[Screen_Nasdaq.xlsx]Formler!R20C172</stp>
        <stp>days=a</stp>
        <stp>fill=p</stp>
        <tr r="FP20" s="1"/>
      </tp>
      <tp t="s">
        <v>#N/A Invalid Security</v>
        <stp/>
        <stp>##V3_BDHV12</stp>
        <stp/>
        <stp>BOOK_VAL_PER_SH</stp>
        <stp>4/30/2010</stp>
        <stp>4/30/2010</stp>
        <stp>[Screen_Nasdaq.xlsx]Formler!R10C172</stp>
        <stp>days=a</stp>
        <stp>fill=p</stp>
        <tr r="FP10" s="1"/>
      </tp>
      <tp t="s">
        <v>#N/A Invalid Security</v>
        <stp/>
        <stp>##V3_BDHV12</stp>
        <stp/>
        <stp>BOOK_VAL_PER_SH</stp>
        <stp>4/30/2010</stp>
        <stp>4/30/2010</stp>
        <stp>[Screen_Nasdaq.xlsx]Formler!R70C172</stp>
        <stp>days=a</stp>
        <stp>fill=p</stp>
        <tr r="FP70" s="1"/>
      </tp>
      <tp t="s">
        <v>#N/A Invalid Security</v>
        <stp/>
        <stp>##V3_BDHV12</stp>
        <stp/>
        <stp>BOOK_VAL_PER_SH</stp>
        <stp>4/30/2010</stp>
        <stp>4/30/2010</stp>
        <stp>[Screen_Nasdaq.xlsx]Formler!R60C172</stp>
        <stp>days=a</stp>
        <stp>fill=p</stp>
        <tr r="FP60" s="1"/>
      </tp>
      <tp t="s">
        <v>#N/A Invalid Security</v>
        <stp/>
        <stp>##V3_BDHV12</stp>
        <stp/>
        <stp>BOOK_VAL_PER_SH</stp>
        <stp>4/30/2010</stp>
        <stp>4/30/2010</stp>
        <stp>[Screen_Nasdaq.xlsx]Formler!R50C172</stp>
        <stp>days=a</stp>
        <stp>fill=p</stp>
        <tr r="FP50" s="1"/>
      </tp>
      <tp t="s">
        <v>#N/A Invalid Security</v>
        <stp/>
        <stp>##V3_BDHV12</stp>
        <stp/>
        <stp>BOOK_VAL_PER_SH</stp>
        <stp>4/30/2010</stp>
        <stp>4/30/2010</stp>
        <stp>[Screen_Nasdaq.xlsx]Formler!R40C172</stp>
        <stp>days=a</stp>
        <stp>fill=p</stp>
        <tr r="FP40" s="1"/>
      </tp>
      <tp t="s">
        <v>#N/A Invalid Security</v>
        <stp/>
        <stp>##V3_BDHV12</stp>
        <stp/>
        <stp>BOOK_VAL_PER_SH</stp>
        <stp>4/30/2013</stp>
        <stp>4/30/2013</stp>
        <stp>[Screen_Nasdaq.xlsx]Formler!R28C169</stp>
        <stp>days=a</stp>
        <stp>fill=p</stp>
        <tr r="FM28" s="1"/>
      </tp>
      <tp t="s">
        <v>#N/A Invalid Security</v>
        <stp/>
        <stp>##V3_BDHV12</stp>
        <stp/>
        <stp>BOOK_VAL_PER_SH</stp>
        <stp>4/30/2013</stp>
        <stp>4/30/2013</stp>
        <stp>[Screen_Nasdaq.xlsx]Formler!R38C169</stp>
        <stp>days=a</stp>
        <stp>fill=p</stp>
        <tr r="FM38" s="1"/>
      </tp>
      <tp t="s">
        <v>#N/A Invalid Security</v>
        <stp/>
        <stp>##V3_BDHV12</stp>
        <stp/>
        <stp>BOOK_VAL_PER_SH</stp>
        <stp>4/30/2013</stp>
        <stp>4/30/2013</stp>
        <stp>[Screen_Nasdaq.xlsx]Formler!R18C169</stp>
        <stp>days=a</stp>
        <stp>fill=p</stp>
        <tr r="FM18" s="1"/>
      </tp>
      <tp t="s">
        <v>#N/A Invalid Security</v>
        <stp/>
        <stp>##V3_BDHV12</stp>
        <stp/>
        <stp>BOOK_VAL_PER_SH</stp>
        <stp>4/30/2013</stp>
        <stp>4/30/2013</stp>
        <stp>[Screen_Nasdaq.xlsx]Formler!R68C169</stp>
        <stp>days=a</stp>
        <stp>fill=p</stp>
        <tr r="FM68" s="1"/>
      </tp>
      <tp t="s">
        <v>#N/A Invalid Security</v>
        <stp/>
        <stp>##V3_BDHV12</stp>
        <stp/>
        <stp>BOOK_VAL_PER_SH</stp>
        <stp>4/30/2013</stp>
        <stp>4/30/2013</stp>
        <stp>[Screen_Nasdaq.xlsx]Formler!R78C169</stp>
        <stp>days=a</stp>
        <stp>fill=p</stp>
        <tr r="FM78" s="1"/>
      </tp>
      <tp t="s">
        <v>#N/A Invalid Security</v>
        <stp/>
        <stp>##V3_BDHV12</stp>
        <stp/>
        <stp>BOOK_VAL_PER_SH</stp>
        <stp>4/30/2013</stp>
        <stp>4/30/2013</stp>
        <stp>[Screen_Nasdaq.xlsx]Formler!R48C169</stp>
        <stp>days=a</stp>
        <stp>fill=p</stp>
        <tr r="FM48" s="1"/>
      </tp>
      <tp t="s">
        <v>#N/A Invalid Security</v>
        <stp/>
        <stp>##V3_BDHV12</stp>
        <stp/>
        <stp>BOOK_VAL_PER_SH</stp>
        <stp>4/30/2013</stp>
        <stp>4/30/2013</stp>
        <stp>[Screen_Nasdaq.xlsx]Formler!R58C169</stp>
        <stp>days=a</stp>
        <stp>fill=p</stp>
        <tr r="FM58" s="1"/>
      </tp>
      <tp t="s">
        <v>#N/A Invalid Security</v>
        <stp/>
        <stp>##V3_BDHV12</stp>
        <stp/>
        <stp>BOOK_VAL_PER_SH</stp>
        <stp>4/30/2012</stp>
        <stp>4/30/2012</stp>
        <stp>[Screen_Nasdaq.xlsx]Formler!R80C170</stp>
        <stp>days=a</stp>
        <stp>fill=p</stp>
        <tr r="FN80" s="1"/>
      </tp>
      <tp t="s">
        <v>#N/A Invalid Security</v>
        <stp/>
        <stp>##V3_BDHV12</stp>
        <stp/>
        <stp>BOOK_VAL_PER_SH</stp>
        <stp>4/30/2012</stp>
        <stp>4/30/2012</stp>
        <stp>[Screen_Nasdaq.xlsx]Formler!R30C170</stp>
        <stp>days=a</stp>
        <stp>fill=p</stp>
        <tr r="FN30" s="1"/>
      </tp>
      <tp t="s">
        <v>#N/A Invalid Security</v>
        <stp/>
        <stp>##V3_BDHV12</stp>
        <stp/>
        <stp>BOOK_VAL_PER_SH</stp>
        <stp>4/30/2012</stp>
        <stp>4/30/2012</stp>
        <stp>[Screen_Nasdaq.xlsx]Formler!R20C170</stp>
        <stp>days=a</stp>
        <stp>fill=p</stp>
        <tr r="FN20" s="1"/>
      </tp>
      <tp t="s">
        <v>#N/A Invalid Security</v>
        <stp/>
        <stp>##V3_BDHV12</stp>
        <stp/>
        <stp>BOOK_VAL_PER_SH</stp>
        <stp>4/30/2012</stp>
        <stp>4/30/2012</stp>
        <stp>[Screen_Nasdaq.xlsx]Formler!R10C170</stp>
        <stp>days=a</stp>
        <stp>fill=p</stp>
        <tr r="FN10" s="1"/>
      </tp>
      <tp t="s">
        <v>#N/A Invalid Security</v>
        <stp/>
        <stp>##V3_BDHV12</stp>
        <stp/>
        <stp>BOOK_VAL_PER_SH</stp>
        <stp>4/30/2012</stp>
        <stp>4/30/2012</stp>
        <stp>[Screen_Nasdaq.xlsx]Formler!R70C170</stp>
        <stp>days=a</stp>
        <stp>fill=p</stp>
        <tr r="FN70" s="1"/>
      </tp>
      <tp t="s">
        <v>#N/A Invalid Security</v>
        <stp/>
        <stp>##V3_BDHV12</stp>
        <stp/>
        <stp>BOOK_VAL_PER_SH</stp>
        <stp>4/30/2012</stp>
        <stp>4/30/2012</stp>
        <stp>[Screen_Nasdaq.xlsx]Formler!R60C170</stp>
        <stp>days=a</stp>
        <stp>fill=p</stp>
        <tr r="FN60" s="1"/>
      </tp>
      <tp t="s">
        <v>#N/A Invalid Security</v>
        <stp/>
        <stp>##V3_BDHV12</stp>
        <stp/>
        <stp>BOOK_VAL_PER_SH</stp>
        <stp>4/30/2012</stp>
        <stp>4/30/2012</stp>
        <stp>[Screen_Nasdaq.xlsx]Formler!R50C170</stp>
        <stp>days=a</stp>
        <stp>fill=p</stp>
        <tr r="FN50" s="1"/>
      </tp>
      <tp t="s">
        <v>#N/A Invalid Security</v>
        <stp/>
        <stp>##V3_BDHV12</stp>
        <stp/>
        <stp>BOOK_VAL_PER_SH</stp>
        <stp>4/30/2012</stp>
        <stp>4/30/2012</stp>
        <stp>[Screen_Nasdaq.xlsx]Formler!R40C170</stp>
        <stp>days=a</stp>
        <stp>fill=p</stp>
        <tr r="FN40" s="1"/>
      </tp>
      <tp t="s">
        <v>#N/A Invalid Security</v>
        <stp/>
        <stp>##V3_BDHV12</stp>
        <stp/>
        <stp>WACC</stp>
        <stp>4/30/2018</stp>
        <stp>4/30/2018</stp>
        <stp>[Screen_Nasdaq.xlsx]Formler!R81C179</stp>
        <stp>days=a</stp>
        <stp>fill=p</stp>
        <tr r="FW81" s="1"/>
      </tp>
      <tp t="s">
        <v>#N/A Invalid Security</v>
        <stp/>
        <stp>##V3_BDHV12</stp>
        <stp/>
        <stp>WACC</stp>
        <stp>4/30/2018</stp>
        <stp>4/30/2018</stp>
        <stp>[Screen_Nasdaq.xlsx]Formler!R21C179</stp>
        <stp>days=a</stp>
        <stp>fill=p</stp>
        <tr r="FW21" s="1"/>
      </tp>
      <tp t="s">
        <v>#N/A Invalid Security</v>
        <stp/>
        <stp>##V3_BDHV12</stp>
        <stp/>
        <stp>WACC</stp>
        <stp>4/30/2018</stp>
        <stp>4/30/2018</stp>
        <stp>[Screen_Nasdaq.xlsx]Formler!R31C179</stp>
        <stp>days=a</stp>
        <stp>fill=p</stp>
        <tr r="FW31" s="1"/>
      </tp>
      <tp t="s">
        <v>#N/A Invalid Security</v>
        <stp/>
        <stp>##V3_BDHV12</stp>
        <stp/>
        <stp>WACC</stp>
        <stp>4/30/2018</stp>
        <stp>4/30/2018</stp>
        <stp>[Screen_Nasdaq.xlsx]Formler!R11C179</stp>
        <stp>days=a</stp>
        <stp>fill=p</stp>
        <tr r="FW11" s="1"/>
      </tp>
      <tp t="s">
        <v>#N/A Invalid Security</v>
        <stp/>
        <stp>##V3_BDHV12</stp>
        <stp/>
        <stp>WACC</stp>
        <stp>4/30/2018</stp>
        <stp>4/30/2018</stp>
        <stp>[Screen_Nasdaq.xlsx]Formler!R61C179</stp>
        <stp>days=a</stp>
        <stp>fill=p</stp>
        <tr r="FW61" s="1"/>
      </tp>
      <tp t="s">
        <v>#N/A Invalid Security</v>
        <stp/>
        <stp>##V3_BDHV12</stp>
        <stp/>
        <stp>WACC</stp>
        <stp>4/30/2018</stp>
        <stp>4/30/2018</stp>
        <stp>[Screen_Nasdaq.xlsx]Formler!R71C179</stp>
        <stp>days=a</stp>
        <stp>fill=p</stp>
        <tr r="FW71" s="1"/>
      </tp>
      <tp t="s">
        <v>#N/A Invalid Security</v>
        <stp/>
        <stp>##V3_BDHV12</stp>
        <stp/>
        <stp>WACC</stp>
        <stp>4/30/2018</stp>
        <stp>4/30/2018</stp>
        <stp>[Screen_Nasdaq.xlsx]Formler!R41C179</stp>
        <stp>days=a</stp>
        <stp>fill=p</stp>
        <tr r="FW41" s="1"/>
      </tp>
      <tp t="s">
        <v>#N/A Invalid Security</v>
        <stp/>
        <stp>##V3_BDHV12</stp>
        <stp/>
        <stp>WACC</stp>
        <stp>4/30/2018</stp>
        <stp>4/30/2018</stp>
        <stp>[Screen_Nasdaq.xlsx]Formler!R51C179</stp>
        <stp>days=a</stp>
        <stp>fill=p</stp>
        <tr r="FW51" s="1"/>
      </tp>
      <tp t="s">
        <v>#N/A Invalid Security</v>
        <stp/>
        <stp>##V3_BDHV12</stp>
        <stp/>
        <stp>WACC</stp>
        <stp>4/30/2015</stp>
        <stp>4/30/2015</stp>
        <stp>[Screen_Nasdaq.xlsx]Formler!R57C182</stp>
        <stp>days=a</stp>
        <stp>fill=p</stp>
        <tr r="FZ57" s="1"/>
      </tp>
      <tp t="s">
        <v>#N/A Invalid Security</v>
        <stp/>
        <stp>##V3_BDHV12</stp>
        <stp/>
        <stp>WACC</stp>
        <stp>4/30/2015</stp>
        <stp>4/30/2015</stp>
        <stp>[Screen_Nasdaq.xlsx]Formler!R47C182</stp>
        <stp>days=a</stp>
        <stp>fill=p</stp>
        <tr r="FZ47" s="1"/>
      </tp>
      <tp t="s">
        <v>#N/A Invalid Security</v>
        <stp/>
        <stp>##V3_BDHV12</stp>
        <stp/>
        <stp>WACC</stp>
        <stp>4/30/2015</stp>
        <stp>4/30/2015</stp>
        <stp>[Screen_Nasdaq.xlsx]Formler!R77C182</stp>
        <stp>days=a</stp>
        <stp>fill=p</stp>
        <tr r="FZ77" s="1"/>
      </tp>
      <tp t="s">
        <v>#N/A Invalid Security</v>
        <stp/>
        <stp>##V3_BDHV12</stp>
        <stp/>
        <stp>WACC</stp>
        <stp>4/30/2015</stp>
        <stp>4/30/2015</stp>
        <stp>[Screen_Nasdaq.xlsx]Formler!R67C182</stp>
        <stp>days=a</stp>
        <stp>fill=p</stp>
        <tr r="FZ67" s="1"/>
      </tp>
      <tp t="s">
        <v>#N/A Invalid Security</v>
        <stp/>
        <stp>##V3_BDHV12</stp>
        <stp/>
        <stp>WACC</stp>
        <stp>4/30/2015</stp>
        <stp>4/30/2015</stp>
        <stp>[Screen_Nasdaq.xlsx]Formler!R17C182</stp>
        <stp>days=a</stp>
        <stp>fill=p</stp>
        <tr r="FZ17" s="1"/>
      </tp>
      <tp t="s">
        <v>#N/A Invalid Security</v>
        <stp/>
        <stp>##V3_BDHV12</stp>
        <stp/>
        <stp>WACC</stp>
        <stp>4/30/2015</stp>
        <stp>4/30/2015</stp>
        <stp>[Screen_Nasdaq.xlsx]Formler!R37C182</stp>
        <stp>days=a</stp>
        <stp>fill=p</stp>
        <tr r="FZ37" s="1"/>
      </tp>
      <tp t="s">
        <v>#N/A Invalid Security</v>
        <stp/>
        <stp>##V3_BDHV12</stp>
        <stp/>
        <stp>WACC</stp>
        <stp>4/30/2015</stp>
        <stp>4/30/2015</stp>
        <stp>[Screen_Nasdaq.xlsx]Formler!R27C182</stp>
        <stp>days=a</stp>
        <stp>fill=p</stp>
        <tr r="FZ27" s="1"/>
      </tp>
      <tp t="s">
        <v>#N/A Invalid Security</v>
        <stp/>
        <stp>##V3_BDHV12</stp>
        <stp/>
        <stp>WACC</stp>
        <stp>4/30/2014</stp>
        <stp>4/30/2014</stp>
        <stp>[Screen_Nasdaq.xlsx]Formler!R57C183</stp>
        <stp>days=a</stp>
        <stp>fill=p</stp>
        <tr r="GA57" s="1"/>
      </tp>
      <tp t="s">
        <v>#N/A Invalid Security</v>
        <stp/>
        <stp>##V3_BDHV12</stp>
        <stp/>
        <stp>WACC</stp>
        <stp>4/30/2014</stp>
        <stp>4/30/2014</stp>
        <stp>[Screen_Nasdaq.xlsx]Formler!R47C183</stp>
        <stp>days=a</stp>
        <stp>fill=p</stp>
        <tr r="GA47" s="1"/>
      </tp>
      <tp t="s">
        <v>#N/A Invalid Security</v>
        <stp/>
        <stp>##V3_BDHV12</stp>
        <stp/>
        <stp>WACC</stp>
        <stp>4/30/2014</stp>
        <stp>4/30/2014</stp>
        <stp>[Screen_Nasdaq.xlsx]Formler!R77C183</stp>
        <stp>days=a</stp>
        <stp>fill=p</stp>
        <tr r="GA77" s="1"/>
      </tp>
      <tp t="s">
        <v>#N/A Invalid Security</v>
        <stp/>
        <stp>##V3_BDHV12</stp>
        <stp/>
        <stp>WACC</stp>
        <stp>4/30/2014</stp>
        <stp>4/30/2014</stp>
        <stp>[Screen_Nasdaq.xlsx]Formler!R67C183</stp>
        <stp>days=a</stp>
        <stp>fill=p</stp>
        <tr r="GA67" s="1"/>
      </tp>
      <tp t="s">
        <v>#N/A Invalid Security</v>
        <stp/>
        <stp>##V3_BDHV12</stp>
        <stp/>
        <stp>WACC</stp>
        <stp>4/30/2014</stp>
        <stp>4/30/2014</stp>
        <stp>[Screen_Nasdaq.xlsx]Formler!R17C183</stp>
        <stp>days=a</stp>
        <stp>fill=p</stp>
        <tr r="GA17" s="1"/>
      </tp>
      <tp t="s">
        <v>#N/A Invalid Security</v>
        <stp/>
        <stp>##V3_BDHV12</stp>
        <stp/>
        <stp>WACC</stp>
        <stp>4/30/2014</stp>
        <stp>4/30/2014</stp>
        <stp>[Screen_Nasdaq.xlsx]Formler!R37C183</stp>
        <stp>days=a</stp>
        <stp>fill=p</stp>
        <tr r="GA37" s="1"/>
      </tp>
      <tp t="s">
        <v>#N/A Invalid Security</v>
        <stp/>
        <stp>##V3_BDHV12</stp>
        <stp/>
        <stp>WACC</stp>
        <stp>4/30/2014</stp>
        <stp>4/30/2014</stp>
        <stp>[Screen_Nasdaq.xlsx]Formler!R27C183</stp>
        <stp>days=a</stp>
        <stp>fill=p</stp>
        <tr r="GA27" s="1"/>
      </tp>
      <tp t="s">
        <v>#N/A Invalid Security</v>
        <stp/>
        <stp>##V3_BDHV12</stp>
        <stp/>
        <stp>WACC</stp>
        <stp>4/30/2017</stp>
        <stp>4/30/2017</stp>
        <stp>[Screen_Nasdaq.xlsx]Formler!R57C180</stp>
        <stp>days=a</stp>
        <stp>fill=p</stp>
        <tr r="FX57" s="1"/>
      </tp>
      <tp t="s">
        <v>#N/A Invalid Security</v>
        <stp/>
        <stp>##V3_BDHV12</stp>
        <stp/>
        <stp>WACC</stp>
        <stp>4/30/2017</stp>
        <stp>4/30/2017</stp>
        <stp>[Screen_Nasdaq.xlsx]Formler!R47C180</stp>
        <stp>days=a</stp>
        <stp>fill=p</stp>
        <tr r="FX47" s="1"/>
      </tp>
      <tp t="s">
        <v>#N/A Invalid Security</v>
        <stp/>
        <stp>##V3_BDHV12</stp>
        <stp/>
        <stp>WACC</stp>
        <stp>4/30/2017</stp>
        <stp>4/30/2017</stp>
        <stp>[Screen_Nasdaq.xlsx]Formler!R77C180</stp>
        <stp>days=a</stp>
        <stp>fill=p</stp>
        <tr r="FX77" s="1"/>
      </tp>
      <tp t="s">
        <v>#N/A Invalid Security</v>
        <stp/>
        <stp>##V3_BDHV12</stp>
        <stp/>
        <stp>WACC</stp>
        <stp>4/30/2017</stp>
        <stp>4/30/2017</stp>
        <stp>[Screen_Nasdaq.xlsx]Formler!R67C180</stp>
        <stp>days=a</stp>
        <stp>fill=p</stp>
        <tr r="FX67" s="1"/>
      </tp>
      <tp t="s">
        <v>#N/A Invalid Security</v>
        <stp/>
        <stp>##V3_BDHV12</stp>
        <stp/>
        <stp>WACC</stp>
        <stp>4/30/2017</stp>
        <stp>4/30/2017</stp>
        <stp>[Screen_Nasdaq.xlsx]Formler!R17C180</stp>
        <stp>days=a</stp>
        <stp>fill=p</stp>
        <tr r="FX17" s="1"/>
      </tp>
      <tp t="s">
        <v>#N/A Invalid Security</v>
        <stp/>
        <stp>##V3_BDHV12</stp>
        <stp/>
        <stp>WACC</stp>
        <stp>4/30/2017</stp>
        <stp>4/30/2017</stp>
        <stp>[Screen_Nasdaq.xlsx]Formler!R37C180</stp>
        <stp>days=a</stp>
        <stp>fill=p</stp>
        <tr r="FX37" s="1"/>
      </tp>
      <tp t="s">
        <v>#N/A Invalid Security</v>
        <stp/>
        <stp>##V3_BDHV12</stp>
        <stp/>
        <stp>WACC</stp>
        <stp>4/30/2017</stp>
        <stp>4/30/2017</stp>
        <stp>[Screen_Nasdaq.xlsx]Formler!R27C180</stp>
        <stp>days=a</stp>
        <stp>fill=p</stp>
        <tr r="FX27" s="1"/>
      </tp>
      <tp t="s">
        <v>#N/A Invalid Security</v>
        <stp/>
        <stp>##V3_BDHV12</stp>
        <stp/>
        <stp>WACC</stp>
        <stp>4/30/2016</stp>
        <stp>4/30/2016</stp>
        <stp>[Screen_Nasdaq.xlsx]Formler!R57C181</stp>
        <stp>days=a</stp>
        <stp>fill=p</stp>
        <tr r="FY57" s="1"/>
      </tp>
      <tp t="s">
        <v>#N/A Invalid Security</v>
        <stp/>
        <stp>##V3_BDHV12</stp>
        <stp/>
        <stp>WACC</stp>
        <stp>4/30/2016</stp>
        <stp>4/30/2016</stp>
        <stp>[Screen_Nasdaq.xlsx]Formler!R47C181</stp>
        <stp>days=a</stp>
        <stp>fill=p</stp>
        <tr r="FY47" s="1"/>
      </tp>
      <tp t="s">
        <v>#N/A Invalid Security</v>
        <stp/>
        <stp>##V3_BDHV12</stp>
        <stp/>
        <stp>WACC</stp>
        <stp>4/30/2016</stp>
        <stp>4/30/2016</stp>
        <stp>[Screen_Nasdaq.xlsx]Formler!R77C181</stp>
        <stp>days=a</stp>
        <stp>fill=p</stp>
        <tr r="FY77" s="1"/>
      </tp>
      <tp t="s">
        <v>#N/A Invalid Security</v>
        <stp/>
        <stp>##V3_BDHV12</stp>
        <stp/>
        <stp>WACC</stp>
        <stp>4/30/2016</stp>
        <stp>4/30/2016</stp>
        <stp>[Screen_Nasdaq.xlsx]Formler!R67C181</stp>
        <stp>days=a</stp>
        <stp>fill=p</stp>
        <tr r="FY67" s="1"/>
      </tp>
      <tp t="s">
        <v>#N/A Invalid Security</v>
        <stp/>
        <stp>##V3_BDHV12</stp>
        <stp/>
        <stp>WACC</stp>
        <stp>4/30/2016</stp>
        <stp>4/30/2016</stp>
        <stp>[Screen_Nasdaq.xlsx]Formler!R17C181</stp>
        <stp>days=a</stp>
        <stp>fill=p</stp>
        <tr r="FY17" s="1"/>
      </tp>
      <tp t="s">
        <v>#N/A Invalid Security</v>
        <stp/>
        <stp>##V3_BDHV12</stp>
        <stp/>
        <stp>WACC</stp>
        <stp>4/30/2016</stp>
        <stp>4/30/2016</stp>
        <stp>[Screen_Nasdaq.xlsx]Formler!R37C181</stp>
        <stp>days=a</stp>
        <stp>fill=p</stp>
        <tr r="FY37" s="1"/>
      </tp>
      <tp t="s">
        <v>#N/A Invalid Security</v>
        <stp/>
        <stp>##V3_BDHV12</stp>
        <stp/>
        <stp>WACC</stp>
        <stp>4/30/2016</stp>
        <stp>4/30/2016</stp>
        <stp>[Screen_Nasdaq.xlsx]Formler!R27C181</stp>
        <stp>days=a</stp>
        <stp>fill=p</stp>
        <tr r="FY27" s="1"/>
      </tp>
      <tp t="s">
        <v>#N/A Invalid Security</v>
        <stp/>
        <stp>##V3_BDHV12</stp>
        <stp/>
        <stp>WACC</stp>
        <stp>4/30/2011</stp>
        <stp>4/30/2011</stp>
        <stp>[Screen_Nasdaq.xlsx]Formler!R57C186</stp>
        <stp>days=a</stp>
        <stp>fill=p</stp>
        <tr r="GD57" s="1"/>
      </tp>
      <tp t="s">
        <v>#N/A Invalid Security</v>
        <stp/>
        <stp>##V3_BDHV12</stp>
        <stp/>
        <stp>WACC</stp>
        <stp>4/30/2011</stp>
        <stp>4/30/2011</stp>
        <stp>[Screen_Nasdaq.xlsx]Formler!R47C186</stp>
        <stp>days=a</stp>
        <stp>fill=p</stp>
        <tr r="GD47" s="1"/>
      </tp>
      <tp t="s">
        <v>#N/A Invalid Security</v>
        <stp/>
        <stp>##V3_BDHV12</stp>
        <stp/>
        <stp>WACC</stp>
        <stp>4/30/2011</stp>
        <stp>4/30/2011</stp>
        <stp>[Screen_Nasdaq.xlsx]Formler!R77C186</stp>
        <stp>days=a</stp>
        <stp>fill=p</stp>
        <tr r="GD77" s="1"/>
      </tp>
      <tp t="s">
        <v>#N/A Invalid Security</v>
        <stp/>
        <stp>##V3_BDHV12</stp>
        <stp/>
        <stp>WACC</stp>
        <stp>4/30/2011</stp>
        <stp>4/30/2011</stp>
        <stp>[Screen_Nasdaq.xlsx]Formler!R67C186</stp>
        <stp>days=a</stp>
        <stp>fill=p</stp>
        <tr r="GD67" s="1"/>
      </tp>
      <tp t="s">
        <v>#N/A Invalid Security</v>
        <stp/>
        <stp>##V3_BDHV12</stp>
        <stp/>
        <stp>WACC</stp>
        <stp>4/30/2011</stp>
        <stp>4/30/2011</stp>
        <stp>[Screen_Nasdaq.xlsx]Formler!R17C186</stp>
        <stp>days=a</stp>
        <stp>fill=p</stp>
        <tr r="GD17" s="1"/>
      </tp>
      <tp t="s">
        <v>#N/A Invalid Security</v>
        <stp/>
        <stp>##V3_BDHV12</stp>
        <stp/>
        <stp>WACC</stp>
        <stp>4/30/2011</stp>
        <stp>4/30/2011</stp>
        <stp>[Screen_Nasdaq.xlsx]Formler!R37C186</stp>
        <stp>days=a</stp>
        <stp>fill=p</stp>
        <tr r="GD37" s="1"/>
      </tp>
      <tp t="s">
        <v>#N/A Invalid Security</v>
        <stp/>
        <stp>##V3_BDHV12</stp>
        <stp/>
        <stp>WACC</stp>
        <stp>4/30/2011</stp>
        <stp>4/30/2011</stp>
        <stp>[Screen_Nasdaq.xlsx]Formler!R27C186</stp>
        <stp>days=a</stp>
        <stp>fill=p</stp>
        <tr r="GD27" s="1"/>
      </tp>
      <tp t="s">
        <v>#N/A Invalid Security</v>
        <stp/>
        <stp>##V3_BDHV12</stp>
        <stp/>
        <stp>WACC</stp>
        <stp>4/30/2010</stp>
        <stp>4/30/2010</stp>
        <stp>[Screen_Nasdaq.xlsx]Formler!R57C187</stp>
        <stp>days=a</stp>
        <stp>fill=p</stp>
        <tr r="GE57" s="1"/>
      </tp>
      <tp t="s">
        <v>#N/A Invalid Security</v>
        <stp/>
        <stp>##V3_BDHV12</stp>
        <stp/>
        <stp>WACC</stp>
        <stp>4/30/2010</stp>
        <stp>4/30/2010</stp>
        <stp>[Screen_Nasdaq.xlsx]Formler!R47C187</stp>
        <stp>days=a</stp>
        <stp>fill=p</stp>
        <tr r="GE47" s="1"/>
      </tp>
      <tp t="s">
        <v>#N/A Invalid Security</v>
        <stp/>
        <stp>##V3_BDHV12</stp>
        <stp/>
        <stp>WACC</stp>
        <stp>4/30/2010</stp>
        <stp>4/30/2010</stp>
        <stp>[Screen_Nasdaq.xlsx]Formler!R77C187</stp>
        <stp>days=a</stp>
        <stp>fill=p</stp>
        <tr r="GE77" s="1"/>
      </tp>
      <tp t="s">
        <v>#N/A Invalid Security</v>
        <stp/>
        <stp>##V3_BDHV12</stp>
        <stp/>
        <stp>WACC</stp>
        <stp>4/30/2010</stp>
        <stp>4/30/2010</stp>
        <stp>[Screen_Nasdaq.xlsx]Formler!R67C187</stp>
        <stp>days=a</stp>
        <stp>fill=p</stp>
        <tr r="GE67" s="1"/>
      </tp>
      <tp t="s">
        <v>#N/A Invalid Security</v>
        <stp/>
        <stp>##V3_BDHV12</stp>
        <stp/>
        <stp>WACC</stp>
        <stp>4/30/2010</stp>
        <stp>4/30/2010</stp>
        <stp>[Screen_Nasdaq.xlsx]Formler!R17C187</stp>
        <stp>days=a</stp>
        <stp>fill=p</stp>
        <tr r="GE17" s="1"/>
      </tp>
      <tp t="s">
        <v>#N/A Invalid Security</v>
        <stp/>
        <stp>##V3_BDHV12</stp>
        <stp/>
        <stp>WACC</stp>
        <stp>4/30/2010</stp>
        <stp>4/30/2010</stp>
        <stp>[Screen_Nasdaq.xlsx]Formler!R37C187</stp>
        <stp>days=a</stp>
        <stp>fill=p</stp>
        <tr r="GE37" s="1"/>
      </tp>
      <tp t="s">
        <v>#N/A Invalid Security</v>
        <stp/>
        <stp>##V3_BDHV12</stp>
        <stp/>
        <stp>WACC</stp>
        <stp>4/30/2010</stp>
        <stp>4/30/2010</stp>
        <stp>[Screen_Nasdaq.xlsx]Formler!R27C187</stp>
        <stp>days=a</stp>
        <stp>fill=p</stp>
        <tr r="GE27" s="1"/>
      </tp>
      <tp t="s">
        <v>#N/A Invalid Security</v>
        <stp/>
        <stp>##V3_BDHV12</stp>
        <stp/>
        <stp>WACC</stp>
        <stp>4/30/2013</stp>
        <stp>4/30/2013</stp>
        <stp>[Screen_Nasdaq.xlsx]Formler!R57C184</stp>
        <stp>days=a</stp>
        <stp>fill=p</stp>
        <tr r="GB57" s="1"/>
      </tp>
      <tp t="s">
        <v>#N/A Invalid Security</v>
        <stp/>
        <stp>##V3_BDHV12</stp>
        <stp/>
        <stp>WACC</stp>
        <stp>4/30/2013</stp>
        <stp>4/30/2013</stp>
        <stp>[Screen_Nasdaq.xlsx]Formler!R47C184</stp>
        <stp>days=a</stp>
        <stp>fill=p</stp>
        <tr r="GB47" s="1"/>
      </tp>
      <tp t="s">
        <v>#N/A Invalid Security</v>
        <stp/>
        <stp>##V3_BDHV12</stp>
        <stp/>
        <stp>WACC</stp>
        <stp>4/30/2013</stp>
        <stp>4/30/2013</stp>
        <stp>[Screen_Nasdaq.xlsx]Formler!R77C184</stp>
        <stp>days=a</stp>
        <stp>fill=p</stp>
        <tr r="GB77" s="1"/>
      </tp>
      <tp t="s">
        <v>#N/A Invalid Security</v>
        <stp/>
        <stp>##V3_BDHV12</stp>
        <stp/>
        <stp>WACC</stp>
        <stp>4/30/2013</stp>
        <stp>4/30/2013</stp>
        <stp>[Screen_Nasdaq.xlsx]Formler!R67C184</stp>
        <stp>days=a</stp>
        <stp>fill=p</stp>
        <tr r="GB67" s="1"/>
      </tp>
      <tp t="s">
        <v>#N/A Invalid Security</v>
        <stp/>
        <stp>##V3_BDHV12</stp>
        <stp/>
        <stp>WACC</stp>
        <stp>4/30/2013</stp>
        <stp>4/30/2013</stp>
        <stp>[Screen_Nasdaq.xlsx]Formler!R17C184</stp>
        <stp>days=a</stp>
        <stp>fill=p</stp>
        <tr r="GB17" s="1"/>
      </tp>
      <tp t="s">
        <v>#N/A Invalid Security</v>
        <stp/>
        <stp>##V3_BDHV12</stp>
        <stp/>
        <stp>WACC</stp>
        <stp>4/30/2013</stp>
        <stp>4/30/2013</stp>
        <stp>[Screen_Nasdaq.xlsx]Formler!R37C184</stp>
        <stp>days=a</stp>
        <stp>fill=p</stp>
        <tr r="GB37" s="1"/>
      </tp>
      <tp t="s">
        <v>#N/A Invalid Security</v>
        <stp/>
        <stp>##V3_BDHV12</stp>
        <stp/>
        <stp>WACC</stp>
        <stp>4/30/2013</stp>
        <stp>4/30/2013</stp>
        <stp>[Screen_Nasdaq.xlsx]Formler!R27C184</stp>
        <stp>days=a</stp>
        <stp>fill=p</stp>
        <tr r="GB27" s="1"/>
      </tp>
      <tp t="s">
        <v>#N/A Invalid Security</v>
        <stp/>
        <stp>##V3_BDHV12</stp>
        <stp/>
        <stp>WACC</stp>
        <stp>4/30/2012</stp>
        <stp>4/30/2012</stp>
        <stp>[Screen_Nasdaq.xlsx]Formler!R57C185</stp>
        <stp>days=a</stp>
        <stp>fill=p</stp>
        <tr r="GC57" s="1"/>
      </tp>
      <tp t="s">
        <v>#N/A Invalid Security</v>
        <stp/>
        <stp>##V3_BDHV12</stp>
        <stp/>
        <stp>WACC</stp>
        <stp>4/30/2012</stp>
        <stp>4/30/2012</stp>
        <stp>[Screen_Nasdaq.xlsx]Formler!R47C185</stp>
        <stp>days=a</stp>
        <stp>fill=p</stp>
        <tr r="GC47" s="1"/>
      </tp>
      <tp t="s">
        <v>#N/A Invalid Security</v>
        <stp/>
        <stp>##V3_BDHV12</stp>
        <stp/>
        <stp>WACC</stp>
        <stp>4/30/2012</stp>
        <stp>4/30/2012</stp>
        <stp>[Screen_Nasdaq.xlsx]Formler!R77C185</stp>
        <stp>days=a</stp>
        <stp>fill=p</stp>
        <tr r="GC77" s="1"/>
      </tp>
      <tp t="s">
        <v>#N/A Invalid Security</v>
        <stp/>
        <stp>##V3_BDHV12</stp>
        <stp/>
        <stp>WACC</stp>
        <stp>4/30/2012</stp>
        <stp>4/30/2012</stp>
        <stp>[Screen_Nasdaq.xlsx]Formler!R67C185</stp>
        <stp>days=a</stp>
        <stp>fill=p</stp>
        <tr r="GC67" s="1"/>
      </tp>
      <tp t="s">
        <v>#N/A Invalid Security</v>
        <stp/>
        <stp>##V3_BDHV12</stp>
        <stp/>
        <stp>WACC</stp>
        <stp>4/30/2012</stp>
        <stp>4/30/2012</stp>
        <stp>[Screen_Nasdaq.xlsx]Formler!R17C185</stp>
        <stp>days=a</stp>
        <stp>fill=p</stp>
        <tr r="GC17" s="1"/>
      </tp>
      <tp t="s">
        <v>#N/A Invalid Security</v>
        <stp/>
        <stp>##V3_BDHV12</stp>
        <stp/>
        <stp>WACC</stp>
        <stp>4/30/2012</stp>
        <stp>4/30/2012</stp>
        <stp>[Screen_Nasdaq.xlsx]Formler!R37C185</stp>
        <stp>days=a</stp>
        <stp>fill=p</stp>
        <tr r="GC37" s="1"/>
      </tp>
      <tp t="s">
        <v>#N/A Invalid Security</v>
        <stp/>
        <stp>##V3_BDHV12</stp>
        <stp/>
        <stp>WACC</stp>
        <stp>4/30/2012</stp>
        <stp>4/30/2012</stp>
        <stp>[Screen_Nasdaq.xlsx]Formler!R27C185</stp>
        <stp>days=a</stp>
        <stp>fill=p</stp>
        <tr r="GC27" s="1"/>
      </tp>
      <tp t="s">
        <v>#N/A Invalid Security</v>
        <stp/>
        <stp>##V3_BDHV12</stp>
        <stp/>
        <stp>T12M_DVDS_PAID</stp>
        <stp>4/30/2018</stp>
        <stp>4/30/2018</stp>
        <stp>[Screen_Nasdaq.xlsx]Formler!R78C59</stp>
        <stp>days=a</stp>
        <stp>fill=p</stp>
        <tr r="BG78" s="1"/>
      </tp>
      <tp t="s">
        <v>#N/A Invalid Security</v>
        <stp/>
        <stp>##V3_BDHV12</stp>
        <stp/>
        <stp>T12M_DVDS_PAID</stp>
        <stp>4/30/2011</stp>
        <stp>4/30/2011</stp>
        <stp>[Screen_Nasdaq.xlsx]Formler!R81C66</stp>
        <stp>days=a</stp>
        <stp>fill=p</stp>
        <tr r="BN81" s="1"/>
      </tp>
      <tp t="s">
        <v>#N/A Invalid Security</v>
        <stp/>
        <stp>##V3_BDHV12</stp>
        <stp/>
        <stp>T12M_DVDS_PAID</stp>
        <stp>4/30/2009</stp>
        <stp>4/30/2009</stp>
        <stp>[Screen_Nasdaq.xlsx]Formler!R79C68</stp>
        <stp>days=a</stp>
        <stp>fill=p</stp>
        <tr r="BP79" s="1"/>
      </tp>
      <tp t="s">
        <v>#N/A Invalid Security</v>
        <stp/>
        <stp>##V3_BDHV12</stp>
        <stp/>
        <stp>T12M_DVDS_PAID</stp>
        <stp>4/30/2008</stp>
        <stp>4/30/2008</stp>
        <stp>[Screen_Nasdaq.xlsx]Formler!R68C69</stp>
        <stp>days=a</stp>
        <stp>fill=p</stp>
        <tr r="BQ68" s="1"/>
      </tp>
      <tp t="s">
        <v>#N/A Invalid Security</v>
        <stp/>
        <stp>##V3_BDHV12</stp>
        <stp/>
        <stp>WACC</stp>
        <stp>4/30/2009</stp>
        <stp>4/30/2009</stp>
        <stp>[Screen_Nasdaq.xlsx]Formler!R41C188</stp>
        <stp>days=a</stp>
        <stp>fill=p</stp>
        <tr r="GF41" s="1"/>
      </tp>
      <tp t="s">
        <v>#N/A Invalid Security</v>
        <stp/>
        <stp>##V3_BDHV12</stp>
        <stp/>
        <stp>WACC</stp>
        <stp>4/30/2009</stp>
        <stp>4/30/2009</stp>
        <stp>[Screen_Nasdaq.xlsx]Formler!R51C188</stp>
        <stp>days=a</stp>
        <stp>fill=p</stp>
        <tr r="GF51" s="1"/>
      </tp>
      <tp t="s">
        <v>#N/A Invalid Security</v>
        <stp/>
        <stp>##V3_BDHV12</stp>
        <stp/>
        <stp>WACC</stp>
        <stp>4/30/2009</stp>
        <stp>4/30/2009</stp>
        <stp>[Screen_Nasdaq.xlsx]Formler!R61C188</stp>
        <stp>days=a</stp>
        <stp>fill=p</stp>
        <tr r="GF61" s="1"/>
      </tp>
      <tp t="s">
        <v>#N/A Invalid Security</v>
        <stp/>
        <stp>##V3_BDHV12</stp>
        <stp/>
        <stp>WACC</stp>
        <stp>4/30/2009</stp>
        <stp>4/30/2009</stp>
        <stp>[Screen_Nasdaq.xlsx]Formler!R71C188</stp>
        <stp>days=a</stp>
        <stp>fill=p</stp>
        <tr r="GF71" s="1"/>
      </tp>
      <tp t="s">
        <v>#N/A Invalid Security</v>
        <stp/>
        <stp>##V3_BDHV12</stp>
        <stp/>
        <stp>WACC</stp>
        <stp>4/30/2009</stp>
        <stp>4/30/2009</stp>
        <stp>[Screen_Nasdaq.xlsx]Formler!R11C188</stp>
        <stp>days=a</stp>
        <stp>fill=p</stp>
        <tr r="GF11" s="1"/>
      </tp>
      <tp t="s">
        <v>#N/A Invalid Security</v>
        <stp/>
        <stp>##V3_BDHV12</stp>
        <stp/>
        <stp>WACC</stp>
        <stp>4/30/2009</stp>
        <stp>4/30/2009</stp>
        <stp>[Screen_Nasdaq.xlsx]Formler!R21C188</stp>
        <stp>days=a</stp>
        <stp>fill=p</stp>
        <tr r="GF21" s="1"/>
      </tp>
      <tp t="s">
        <v>#N/A Invalid Security</v>
        <stp/>
        <stp>##V3_BDHV12</stp>
        <stp/>
        <stp>WACC</stp>
        <stp>4/30/2009</stp>
        <stp>4/30/2009</stp>
        <stp>[Screen_Nasdaq.xlsx]Formler!R31C188</stp>
        <stp>days=a</stp>
        <stp>fill=p</stp>
        <tr r="GF31" s="1"/>
      </tp>
      <tp t="s">
        <v>#N/A Invalid Security</v>
        <stp/>
        <stp>##V3_BDHV12</stp>
        <stp/>
        <stp>WACC</stp>
        <stp>4/30/2009</stp>
        <stp>4/30/2009</stp>
        <stp>[Screen_Nasdaq.xlsx]Formler!R81C188</stp>
        <stp>days=a</stp>
        <stp>fill=p</stp>
        <tr r="GF81" s="1"/>
      </tp>
      <tp t="s">
        <v>#N/A Invalid Security</v>
        <stp/>
        <stp>##V3_BDHV12</stp>
        <stp/>
        <stp>WACC</stp>
        <stp>4/30/2008</stp>
        <stp>4/30/2008</stp>
        <stp>[Screen_Nasdaq.xlsx]Formler!R41C189</stp>
        <stp>days=a</stp>
        <stp>fill=p</stp>
        <tr r="GG41" s="1"/>
      </tp>
      <tp t="s">
        <v>#N/A Invalid Security</v>
        <stp/>
        <stp>##V3_BDHV12</stp>
        <stp/>
        <stp>WACC</stp>
        <stp>4/30/2008</stp>
        <stp>4/30/2008</stp>
        <stp>[Screen_Nasdaq.xlsx]Formler!R51C189</stp>
        <stp>days=a</stp>
        <stp>fill=p</stp>
        <tr r="GG51" s="1"/>
      </tp>
      <tp t="s">
        <v>#N/A Invalid Security</v>
        <stp/>
        <stp>##V3_BDHV12</stp>
        <stp/>
        <stp>WACC</stp>
        <stp>4/30/2008</stp>
        <stp>4/30/2008</stp>
        <stp>[Screen_Nasdaq.xlsx]Formler!R61C189</stp>
        <stp>days=a</stp>
        <stp>fill=p</stp>
        <tr r="GG61" s="1"/>
      </tp>
      <tp t="s">
        <v>#N/A Invalid Security</v>
        <stp/>
        <stp>##V3_BDHV12</stp>
        <stp/>
        <stp>WACC</stp>
        <stp>4/30/2008</stp>
        <stp>4/30/2008</stp>
        <stp>[Screen_Nasdaq.xlsx]Formler!R71C189</stp>
        <stp>days=a</stp>
        <stp>fill=p</stp>
        <tr r="GG71" s="1"/>
      </tp>
      <tp t="s">
        <v>#N/A Invalid Security</v>
        <stp/>
        <stp>##V3_BDHV12</stp>
        <stp/>
        <stp>WACC</stp>
        <stp>4/30/2008</stp>
        <stp>4/30/2008</stp>
        <stp>[Screen_Nasdaq.xlsx]Formler!R11C189</stp>
        <stp>days=a</stp>
        <stp>fill=p</stp>
        <tr r="GG11" s="1"/>
      </tp>
      <tp t="s">
        <v>#N/A Invalid Security</v>
        <stp/>
        <stp>##V3_BDHV12</stp>
        <stp/>
        <stp>WACC</stp>
        <stp>4/30/2008</stp>
        <stp>4/30/2008</stp>
        <stp>[Screen_Nasdaq.xlsx]Formler!R21C189</stp>
        <stp>days=a</stp>
        <stp>fill=p</stp>
        <tr r="GG21" s="1"/>
      </tp>
      <tp t="s">
        <v>#N/A Invalid Security</v>
        <stp/>
        <stp>##V3_BDHV12</stp>
        <stp/>
        <stp>WACC</stp>
        <stp>4/30/2008</stp>
        <stp>4/30/2008</stp>
        <stp>[Screen_Nasdaq.xlsx]Formler!R31C189</stp>
        <stp>days=a</stp>
        <stp>fill=p</stp>
        <tr r="GG31" s="1"/>
      </tp>
      <tp t="s">
        <v>#N/A Invalid Security</v>
        <stp/>
        <stp>##V3_BDHV12</stp>
        <stp/>
        <stp>WACC</stp>
        <stp>4/30/2008</stp>
        <stp>4/30/2008</stp>
        <stp>[Screen_Nasdaq.xlsx]Formler!R81C189</stp>
        <stp>days=a</stp>
        <stp>fill=p</stp>
        <tr r="GG81" s="1"/>
      </tp>
      <tp t="s">
        <v>#N/A Invalid Security</v>
        <stp/>
        <stp>##V3_BDHV12</stp>
        <stp/>
        <stp>WACC</stp>
        <stp>4/30/2005</stp>
        <stp>4/30/2005</stp>
        <stp>[Screen_Nasdaq.xlsx]Formler!R57C192</stp>
        <stp>days=a</stp>
        <stp>fill=p</stp>
        <tr r="GJ57" s="1"/>
      </tp>
      <tp t="s">
        <v>#N/A Invalid Security</v>
        <stp/>
        <stp>##V3_BDHV12</stp>
        <stp/>
        <stp>WACC</stp>
        <stp>4/30/2005</stp>
        <stp>4/30/2005</stp>
        <stp>[Screen_Nasdaq.xlsx]Formler!R47C192</stp>
        <stp>days=a</stp>
        <stp>fill=p</stp>
        <tr r="GJ47" s="1"/>
      </tp>
      <tp t="s">
        <v>#N/A Invalid Security</v>
        <stp/>
        <stp>##V3_BDHV12</stp>
        <stp/>
        <stp>WACC</stp>
        <stp>4/30/2005</stp>
        <stp>4/30/2005</stp>
        <stp>[Screen_Nasdaq.xlsx]Formler!R77C192</stp>
        <stp>days=a</stp>
        <stp>fill=p</stp>
        <tr r="GJ77" s="1"/>
      </tp>
      <tp t="s">
        <v>#N/A Invalid Security</v>
        <stp/>
        <stp>##V3_BDHV12</stp>
        <stp/>
        <stp>WACC</stp>
        <stp>4/30/2005</stp>
        <stp>4/30/2005</stp>
        <stp>[Screen_Nasdaq.xlsx]Formler!R67C192</stp>
        <stp>days=a</stp>
        <stp>fill=p</stp>
        <tr r="GJ67" s="1"/>
      </tp>
      <tp t="s">
        <v>#N/A Invalid Security</v>
        <stp/>
        <stp>##V3_BDHV12</stp>
        <stp/>
        <stp>WACC</stp>
        <stp>4/30/2005</stp>
        <stp>4/30/2005</stp>
        <stp>[Screen_Nasdaq.xlsx]Formler!R17C192</stp>
        <stp>days=a</stp>
        <stp>fill=p</stp>
        <tr r="GJ17" s="1"/>
      </tp>
      <tp t="s">
        <v>#N/A Invalid Security</v>
        <stp/>
        <stp>##V3_BDHV12</stp>
        <stp/>
        <stp>WACC</stp>
        <stp>4/30/2005</stp>
        <stp>4/30/2005</stp>
        <stp>[Screen_Nasdaq.xlsx]Formler!R37C192</stp>
        <stp>days=a</stp>
        <stp>fill=p</stp>
        <tr r="GJ37" s="1"/>
      </tp>
      <tp t="s">
        <v>#N/A Invalid Security</v>
        <stp/>
        <stp>##V3_BDHV12</stp>
        <stp/>
        <stp>WACC</stp>
        <stp>4/30/2005</stp>
        <stp>4/30/2005</stp>
        <stp>[Screen_Nasdaq.xlsx]Formler!R27C192</stp>
        <stp>days=a</stp>
        <stp>fill=p</stp>
        <tr r="GJ27" s="1"/>
      </tp>
      <tp t="s">
        <v>#N/A Invalid Security</v>
        <stp/>
        <stp>##V3_BDHV12</stp>
        <stp/>
        <stp>WACC</stp>
        <stp>4/30/2004</stp>
        <stp>4/30/2004</stp>
        <stp>[Screen_Nasdaq.xlsx]Formler!R57C193</stp>
        <stp>days=a</stp>
        <stp>fill=p</stp>
        <tr r="GK57" s="1"/>
      </tp>
      <tp t="s">
        <v>#N/A Invalid Security</v>
        <stp/>
        <stp>##V3_BDHV12</stp>
        <stp/>
        <stp>WACC</stp>
        <stp>4/30/2004</stp>
        <stp>4/30/2004</stp>
        <stp>[Screen_Nasdaq.xlsx]Formler!R47C193</stp>
        <stp>days=a</stp>
        <stp>fill=p</stp>
        <tr r="GK47" s="1"/>
      </tp>
      <tp t="s">
        <v>#N/A Invalid Security</v>
        <stp/>
        <stp>##V3_BDHV12</stp>
        <stp/>
        <stp>WACC</stp>
        <stp>4/30/2004</stp>
        <stp>4/30/2004</stp>
        <stp>[Screen_Nasdaq.xlsx]Formler!R77C193</stp>
        <stp>days=a</stp>
        <stp>fill=p</stp>
        <tr r="GK77" s="1"/>
      </tp>
      <tp t="s">
        <v>#N/A Invalid Security</v>
        <stp/>
        <stp>##V3_BDHV12</stp>
        <stp/>
        <stp>WACC</stp>
        <stp>4/30/2004</stp>
        <stp>4/30/2004</stp>
        <stp>[Screen_Nasdaq.xlsx]Formler!R67C193</stp>
        <stp>days=a</stp>
        <stp>fill=p</stp>
        <tr r="GK67" s="1"/>
      </tp>
      <tp t="s">
        <v>#N/A Invalid Security</v>
        <stp/>
        <stp>##V3_BDHV12</stp>
        <stp/>
        <stp>WACC</stp>
        <stp>4/30/2004</stp>
        <stp>4/30/2004</stp>
        <stp>[Screen_Nasdaq.xlsx]Formler!R17C193</stp>
        <stp>days=a</stp>
        <stp>fill=p</stp>
        <tr r="GK17" s="1"/>
      </tp>
      <tp t="s">
        <v>#N/A Invalid Security</v>
        <stp/>
        <stp>##V3_BDHV12</stp>
        <stp/>
        <stp>WACC</stp>
        <stp>4/30/2004</stp>
        <stp>4/30/2004</stp>
        <stp>[Screen_Nasdaq.xlsx]Formler!R37C193</stp>
        <stp>days=a</stp>
        <stp>fill=p</stp>
        <tr r="GK37" s="1"/>
      </tp>
      <tp t="s">
        <v>#N/A Invalid Security</v>
        <stp/>
        <stp>##V3_BDHV12</stp>
        <stp/>
        <stp>WACC</stp>
        <stp>4/30/2004</stp>
        <stp>4/30/2004</stp>
        <stp>[Screen_Nasdaq.xlsx]Formler!R27C193</stp>
        <stp>days=a</stp>
        <stp>fill=p</stp>
        <tr r="GK27" s="1"/>
      </tp>
      <tp t="s">
        <v>#N/A Invalid Security</v>
        <stp/>
        <stp>##V3_BDHV12</stp>
        <stp/>
        <stp>WACC</stp>
        <stp>4/30/2007</stp>
        <stp>4/30/2007</stp>
        <stp>[Screen_Nasdaq.xlsx]Formler!R57C190</stp>
        <stp>days=a</stp>
        <stp>fill=p</stp>
        <tr r="GH57" s="1"/>
      </tp>
      <tp t="s">
        <v>#N/A Invalid Security</v>
        <stp/>
        <stp>##V3_BDHV12</stp>
        <stp/>
        <stp>WACC</stp>
        <stp>4/30/2007</stp>
        <stp>4/30/2007</stp>
        <stp>[Screen_Nasdaq.xlsx]Formler!R47C190</stp>
        <stp>days=a</stp>
        <stp>fill=p</stp>
        <tr r="GH47" s="1"/>
      </tp>
      <tp t="s">
        <v>#N/A Invalid Security</v>
        <stp/>
        <stp>##V3_BDHV12</stp>
        <stp/>
        <stp>WACC</stp>
        <stp>4/30/2007</stp>
        <stp>4/30/2007</stp>
        <stp>[Screen_Nasdaq.xlsx]Formler!R77C190</stp>
        <stp>days=a</stp>
        <stp>fill=p</stp>
        <tr r="GH77" s="1"/>
      </tp>
      <tp t="s">
        <v>#N/A Invalid Security</v>
        <stp/>
        <stp>##V3_BDHV12</stp>
        <stp/>
        <stp>WACC</stp>
        <stp>4/30/2007</stp>
        <stp>4/30/2007</stp>
        <stp>[Screen_Nasdaq.xlsx]Formler!R67C190</stp>
        <stp>days=a</stp>
        <stp>fill=p</stp>
        <tr r="GH67" s="1"/>
      </tp>
      <tp t="s">
        <v>#N/A Invalid Security</v>
        <stp/>
        <stp>##V3_BDHV12</stp>
        <stp/>
        <stp>WACC</stp>
        <stp>4/30/2007</stp>
        <stp>4/30/2007</stp>
        <stp>[Screen_Nasdaq.xlsx]Formler!R17C190</stp>
        <stp>days=a</stp>
        <stp>fill=p</stp>
        <tr r="GH17" s="1"/>
      </tp>
      <tp t="s">
        <v>#N/A Invalid Security</v>
        <stp/>
        <stp>##V3_BDHV12</stp>
        <stp/>
        <stp>WACC</stp>
        <stp>4/30/2007</stp>
        <stp>4/30/2007</stp>
        <stp>[Screen_Nasdaq.xlsx]Formler!R37C190</stp>
        <stp>days=a</stp>
        <stp>fill=p</stp>
        <tr r="GH37" s="1"/>
      </tp>
      <tp t="s">
        <v>#N/A Invalid Security</v>
        <stp/>
        <stp>##V3_BDHV12</stp>
        <stp/>
        <stp>WACC</stp>
        <stp>4/30/2007</stp>
        <stp>4/30/2007</stp>
        <stp>[Screen_Nasdaq.xlsx]Formler!R27C190</stp>
        <stp>days=a</stp>
        <stp>fill=p</stp>
        <tr r="GH27" s="1"/>
      </tp>
      <tp t="s">
        <v>#N/A Invalid Security</v>
        <stp/>
        <stp>##V3_BDHV12</stp>
        <stp/>
        <stp>WACC</stp>
        <stp>4/30/2006</stp>
        <stp>4/30/2006</stp>
        <stp>[Screen_Nasdaq.xlsx]Formler!R57C191</stp>
        <stp>days=a</stp>
        <stp>fill=p</stp>
        <tr r="GI57" s="1"/>
      </tp>
      <tp t="s">
        <v>#N/A Invalid Security</v>
        <stp/>
        <stp>##V3_BDHV12</stp>
        <stp/>
        <stp>WACC</stp>
        <stp>4/30/2006</stp>
        <stp>4/30/2006</stp>
        <stp>[Screen_Nasdaq.xlsx]Formler!R47C191</stp>
        <stp>days=a</stp>
        <stp>fill=p</stp>
        <tr r="GI47" s="1"/>
      </tp>
      <tp t="s">
        <v>#N/A Invalid Security</v>
        <stp/>
        <stp>##V3_BDHV12</stp>
        <stp/>
        <stp>WACC</stp>
        <stp>4/30/2006</stp>
        <stp>4/30/2006</stp>
        <stp>[Screen_Nasdaq.xlsx]Formler!R77C191</stp>
        <stp>days=a</stp>
        <stp>fill=p</stp>
        <tr r="GI77" s="1"/>
      </tp>
      <tp t="s">
        <v>#N/A Invalid Security</v>
        <stp/>
        <stp>##V3_BDHV12</stp>
        <stp/>
        <stp>WACC</stp>
        <stp>4/30/2006</stp>
        <stp>4/30/2006</stp>
        <stp>[Screen_Nasdaq.xlsx]Formler!R67C191</stp>
        <stp>days=a</stp>
        <stp>fill=p</stp>
        <tr r="GI67" s="1"/>
      </tp>
      <tp t="s">
        <v>#N/A Invalid Security</v>
        <stp/>
        <stp>##V3_BDHV12</stp>
        <stp/>
        <stp>WACC</stp>
        <stp>4/30/2006</stp>
        <stp>4/30/2006</stp>
        <stp>[Screen_Nasdaq.xlsx]Formler!R17C191</stp>
        <stp>days=a</stp>
        <stp>fill=p</stp>
        <tr r="GI17" s="1"/>
      </tp>
      <tp t="s">
        <v>#N/A Invalid Security</v>
        <stp/>
        <stp>##V3_BDHV12</stp>
        <stp/>
        <stp>WACC</stp>
        <stp>4/30/2006</stp>
        <stp>4/30/2006</stp>
        <stp>[Screen_Nasdaq.xlsx]Formler!R37C191</stp>
        <stp>days=a</stp>
        <stp>fill=p</stp>
        <tr r="GI37" s="1"/>
      </tp>
      <tp t="s">
        <v>#N/A Invalid Security</v>
        <stp/>
        <stp>##V3_BDHV12</stp>
        <stp/>
        <stp>WACC</stp>
        <stp>4/30/2006</stp>
        <stp>4/30/2006</stp>
        <stp>[Screen_Nasdaq.xlsx]Formler!R27C191</stp>
        <stp>days=a</stp>
        <stp>fill=p</stp>
        <tr r="GI27" s="1"/>
      </tp>
      <tp t="s">
        <v>#N/A Invalid Security</v>
        <stp/>
        <stp>##V3_BDHV12</stp>
        <stp/>
        <stp>T12M_DVDS_PAID</stp>
        <stp>4/30/2018</stp>
        <stp>4/30/2018</stp>
        <stp>[Screen_Nasdaq.xlsx]Formler!R79C59</stp>
        <stp>days=a</stp>
        <stp>fill=p</stp>
        <tr r="BG79" s="1"/>
      </tp>
      <tp t="s">
        <v>#N/A Invalid Security</v>
        <stp/>
        <stp>##V3_BDHV12</stp>
        <stp/>
        <stp>T12M_DVDS_PAID</stp>
        <stp>4/30/2011</stp>
        <stp>4/30/2011</stp>
        <stp>[Screen_Nasdaq.xlsx]Formler!R80C66</stp>
        <stp>days=a</stp>
        <stp>fill=p</stp>
        <tr r="BN80" s="1"/>
      </tp>
      <tp t="s">
        <v>#N/A Invalid Security</v>
        <stp/>
        <stp>##V3_BDHV12</stp>
        <stp/>
        <stp>T12M_DVDS_PAID</stp>
        <stp>4/30/2009</stp>
        <stp>4/30/2009</stp>
        <stp>[Screen_Nasdaq.xlsx]Formler!R78C68</stp>
        <stp>days=a</stp>
        <stp>fill=p</stp>
        <tr r="BP78" s="1"/>
      </tp>
      <tp t="s">
        <v>#N/A Invalid Security</v>
        <stp/>
        <stp>##V3_BDHV12</stp>
        <stp/>
        <stp>T12M_DVDS_PAID</stp>
        <stp>4/30/2008</stp>
        <stp>4/30/2008</stp>
        <stp>[Screen_Nasdaq.xlsx]Formler!R69C69</stp>
        <stp>days=a</stp>
        <stp>fill=p</stp>
        <tr r="BQ69" s="1"/>
      </tp>
      <tp t="s">
        <v>#N/A Invalid Security</v>
        <stp/>
        <stp>##V3_BDHV12</stp>
        <stp/>
        <stp>T12M_DVDS_PAID</stp>
        <stp>4/30/2011</stp>
        <stp>4/30/2011</stp>
        <stp>[Screen_Nasdaq.xlsx]Formler!R82C66</stp>
        <stp>days=a</stp>
        <stp>fill=p</stp>
        <tr r="BN82" s="1"/>
      </tp>
      <tp t="s">
        <v>#N/A Invalid Security</v>
        <stp/>
        <stp>##V3_BDHV12</stp>
        <stp/>
        <stp>RETURN_COM_EQY</stp>
        <stp>4/30/2004</stp>
        <stp>4/30/2004</stp>
        <stp>[Screen_Nasdaq.xlsx]Formler!R3C103</stp>
        <stp>days=a</stp>
        <stp>fill=p</stp>
        <tr r="CY3" s="1"/>
      </tp>
      <tp t="s">
        <v>#N/A Invalid Security</v>
        <stp/>
        <stp>##V3_BDHV12</stp>
        <stp/>
        <stp>T12M_DVDS_PAID</stp>
        <stp>4/30/2018</stp>
        <stp>4/30/2018</stp>
        <stp>[Screen_Nasdaq.xlsx]Formler!R70C59</stp>
        <stp>days=a</stp>
        <stp>fill=p</stp>
        <tr r="BG70" s="1"/>
      </tp>
      <tp t="s">
        <v>#N/A Invalid Security</v>
        <stp/>
        <stp>##V3_BDHV12</stp>
        <stp/>
        <stp>T12M_DVDS_PAID</stp>
        <stp>4/30/2009</stp>
        <stp>4/30/2009</stp>
        <stp>[Screen_Nasdaq.xlsx]Formler!R71C68</stp>
        <stp>days=a</stp>
        <stp>fill=p</stp>
        <tr r="BP71" s="1"/>
      </tp>
      <tp t="s">
        <v>#N/A Invalid Security</v>
        <stp/>
        <stp>##V3_BDHV12</stp>
        <stp/>
        <stp>T12M_DVDS_PAID</stp>
        <stp>4/30/2008</stp>
        <stp>4/30/2008</stp>
        <stp>[Screen_Nasdaq.xlsx]Formler!R60C69</stp>
        <stp>days=a</stp>
        <stp>fill=p</stp>
        <tr r="BQ60" s="1"/>
      </tp>
      <tp t="s">
        <v>#N/A Invalid Security</v>
        <stp/>
        <stp>##V3_BDHV12</stp>
        <stp/>
        <stp>T12M_DVDS_PAID</stp>
        <stp>4/30/2018</stp>
        <stp>4/30/2018</stp>
        <stp>[Screen_Nasdaq.xlsx]Formler!R71C59</stp>
        <stp>days=a</stp>
        <stp>fill=p</stp>
        <tr r="BG71" s="1"/>
      </tp>
      <tp t="s">
        <v>#N/A Invalid Security</v>
        <stp/>
        <stp>##V3_BDHV12</stp>
        <stp/>
        <stp>T12M_DVDS_PAID</stp>
        <stp>4/30/2009</stp>
        <stp>4/30/2009</stp>
        <stp>[Screen_Nasdaq.xlsx]Formler!R70C68</stp>
        <stp>days=a</stp>
        <stp>fill=p</stp>
        <tr r="BP70" s="1"/>
      </tp>
      <tp t="s">
        <v>#N/A Invalid Security</v>
        <stp/>
        <stp>##V3_BDHV12</stp>
        <stp/>
        <stp>T12M_DVDS_PAID</stp>
        <stp>4/30/2008</stp>
        <stp>4/30/2008</stp>
        <stp>[Screen_Nasdaq.xlsx]Formler!R61C69</stp>
        <stp>days=a</stp>
        <stp>fill=p</stp>
        <tr r="BQ61" s="1"/>
      </tp>
      <tp t="s">
        <v>#N/A Invalid Security</v>
        <stp/>
        <stp>##V3_BDHV12</stp>
        <stp/>
        <stp>T12M_DVDS_PAID</stp>
        <stp>4/30/2018</stp>
        <stp>4/30/2018</stp>
        <stp>[Screen_Nasdaq.xlsx]Formler!R72C59</stp>
        <stp>days=a</stp>
        <stp>fill=p</stp>
        <tr r="BG72" s="1"/>
      </tp>
      <tp t="s">
        <v>#N/A Invalid Security</v>
        <stp/>
        <stp>##V3_BDHV12</stp>
        <stp/>
        <stp>T12M_DVDS_PAID</stp>
        <stp>4/30/2009</stp>
        <stp>4/30/2009</stp>
        <stp>[Screen_Nasdaq.xlsx]Formler!R73C68</stp>
        <stp>days=a</stp>
        <stp>fill=p</stp>
        <tr r="BP73" s="1"/>
      </tp>
      <tp t="s">
        <v>#N/A Invalid Security</v>
        <stp/>
        <stp>##V3_BDHV12</stp>
        <stp/>
        <stp>T12M_DVDS_PAID</stp>
        <stp>4/30/2008</stp>
        <stp>4/30/2008</stp>
        <stp>[Screen_Nasdaq.xlsx]Formler!R62C69</stp>
        <stp>days=a</stp>
        <stp>fill=p</stp>
        <tr r="BQ62" s="1"/>
      </tp>
      <tp t="s">
        <v>#N/A Invalid Security</v>
        <stp/>
        <stp>##V3_BDHV12</stp>
        <stp/>
        <stp>T12M_DVDS_PAID</stp>
        <stp>4/30/2018</stp>
        <stp>4/30/2018</stp>
        <stp>[Screen_Nasdaq.xlsx]Formler!R73C59</stp>
        <stp>days=a</stp>
        <stp>fill=p</stp>
        <tr r="BG73" s="1"/>
      </tp>
      <tp t="s">
        <v>#N/A Invalid Security</v>
        <stp/>
        <stp>##V3_BDHV12</stp>
        <stp/>
        <stp>T12M_DVDS_PAID</stp>
        <stp>4/30/2009</stp>
        <stp>4/30/2009</stp>
        <stp>[Screen_Nasdaq.xlsx]Formler!R72C68</stp>
        <stp>days=a</stp>
        <stp>fill=p</stp>
        <tr r="BP72" s="1"/>
      </tp>
      <tp t="s">
        <v>#N/A Invalid Security</v>
        <stp/>
        <stp>##V3_BDHV12</stp>
        <stp/>
        <stp>T12M_DVDS_PAID</stp>
        <stp>4/30/2008</stp>
        <stp>4/30/2008</stp>
        <stp>[Screen_Nasdaq.xlsx]Formler!R63C69</stp>
        <stp>days=a</stp>
        <stp>fill=p</stp>
        <tr r="BQ63" s="1"/>
      </tp>
      <tp t="s">
        <v>#N/A Invalid Security</v>
        <stp/>
        <stp>##V3_BDHV12</stp>
        <stp/>
        <stp>T12M_DVDS_PAID</stp>
        <stp>4/30/2018</stp>
        <stp>4/30/2018</stp>
        <stp>[Screen_Nasdaq.xlsx]Formler!R74C59</stp>
        <stp>days=a</stp>
        <stp>fill=p</stp>
        <tr r="BG74" s="1"/>
      </tp>
      <tp t="s">
        <v>#N/A Invalid Security</v>
        <stp/>
        <stp>##V3_BDHV12</stp>
        <stp/>
        <stp>T12M_DVDS_PAID</stp>
        <stp>4/30/2009</stp>
        <stp>4/30/2009</stp>
        <stp>[Screen_Nasdaq.xlsx]Formler!R75C68</stp>
        <stp>days=a</stp>
        <stp>fill=p</stp>
        <tr r="BP75" s="1"/>
      </tp>
      <tp t="s">
        <v>#N/A Invalid Security</v>
        <stp/>
        <stp>##V3_BDHV12</stp>
        <stp/>
        <stp>T12M_DVDS_PAID</stp>
        <stp>4/30/2008</stp>
        <stp>4/30/2008</stp>
        <stp>[Screen_Nasdaq.xlsx]Formler!R64C69</stp>
        <stp>days=a</stp>
        <stp>fill=p</stp>
        <tr r="BQ64" s="1"/>
      </tp>
      <tp t="s">
        <v>#N/A Invalid Security</v>
        <stp/>
        <stp>##V3_BDHV12</stp>
        <stp/>
        <stp>T12M_DVDS_PAID</stp>
        <stp>4/30/2018</stp>
        <stp>4/30/2018</stp>
        <stp>[Screen_Nasdaq.xlsx]Formler!R75C59</stp>
        <stp>days=a</stp>
        <stp>fill=p</stp>
        <tr r="BG75" s="1"/>
      </tp>
      <tp t="s">
        <v>#N/A Invalid Security</v>
        <stp/>
        <stp>##V3_BDHV12</stp>
        <stp/>
        <stp>T12M_DVDS_PAID</stp>
        <stp>4/30/2009</stp>
        <stp>4/30/2009</stp>
        <stp>[Screen_Nasdaq.xlsx]Formler!R74C68</stp>
        <stp>days=a</stp>
        <stp>fill=p</stp>
        <tr r="BP74" s="1"/>
      </tp>
      <tp t="s">
        <v>#N/A Invalid Security</v>
        <stp/>
        <stp>##V3_BDHV12</stp>
        <stp/>
        <stp>T12M_DVDS_PAID</stp>
        <stp>4/30/2008</stp>
        <stp>4/30/2008</stp>
        <stp>[Screen_Nasdaq.xlsx]Formler!R65C69</stp>
        <stp>days=a</stp>
        <stp>fill=p</stp>
        <tr r="BQ65" s="1"/>
      </tp>
      <tp t="s">
        <v>#N/A Invalid Security</v>
        <stp/>
        <stp>##V3_BDHV12</stp>
        <stp/>
        <stp>T12M_DVDS_PAID</stp>
        <stp>4/30/2018</stp>
        <stp>4/30/2018</stp>
        <stp>[Screen_Nasdaq.xlsx]Formler!R76C59</stp>
        <stp>days=a</stp>
        <stp>fill=p</stp>
        <tr r="BG76" s="1"/>
      </tp>
      <tp t="s">
        <v>#N/A Invalid Security</v>
        <stp/>
        <stp>##V3_BDHV12</stp>
        <stp/>
        <stp>T12M_DVDS_PAID</stp>
        <stp>4/30/2009</stp>
        <stp>4/30/2009</stp>
        <stp>[Screen_Nasdaq.xlsx]Formler!R77C68</stp>
        <stp>days=a</stp>
        <stp>fill=p</stp>
        <tr r="BP77" s="1"/>
      </tp>
      <tp t="s">
        <v>#N/A Invalid Security</v>
        <stp/>
        <stp>##V3_BDHV12</stp>
        <stp/>
        <stp>T12M_DVDS_PAID</stp>
        <stp>4/30/2008</stp>
        <stp>4/30/2008</stp>
        <stp>[Screen_Nasdaq.xlsx]Formler!R66C69</stp>
        <stp>days=a</stp>
        <stp>fill=p</stp>
        <tr r="BQ66" s="1"/>
      </tp>
      <tp t="s">
        <v>#N/A Invalid Security</v>
        <stp/>
        <stp>##V3_BDHV12</stp>
        <stp/>
        <stp>T12M_DVDS_PAID</stp>
        <stp>4/30/2018</stp>
        <stp>4/30/2018</stp>
        <stp>[Screen_Nasdaq.xlsx]Formler!R77C59</stp>
        <stp>days=a</stp>
        <stp>fill=p</stp>
        <tr r="BG77" s="1"/>
      </tp>
      <tp t="s">
        <v>#N/A Invalid Security</v>
        <stp/>
        <stp>##V3_BDHV12</stp>
        <stp/>
        <stp>T12M_DVDS_PAID</stp>
        <stp>4/30/2009</stp>
        <stp>4/30/2009</stp>
        <stp>[Screen_Nasdaq.xlsx]Formler!R76C68</stp>
        <stp>days=a</stp>
        <stp>fill=p</stp>
        <tr r="BP76" s="1"/>
      </tp>
      <tp t="s">
        <v>#N/A Invalid Security</v>
        <stp/>
        <stp>##V3_BDHV12</stp>
        <stp/>
        <stp>T12M_DVDS_PAID</stp>
        <stp>4/30/2008</stp>
        <stp>4/30/2008</stp>
        <stp>[Screen_Nasdaq.xlsx]Formler!R67C69</stp>
        <stp>days=a</stp>
        <stp>fill=p</stp>
        <tr r="BQ67" s="1"/>
      </tp>
      <tp t="s">
        <v>#N/A Invalid Security</v>
        <stp/>
        <stp>##V3_BDHV12</stp>
        <stp/>
        <stp>TRAIL_12M_SALES_PER_SH</stp>
        <stp>4/30/2010</stp>
        <stp>4/30/2010</stp>
        <stp>[Screen_Nasdaq.xlsx]Formler!R34C37</stp>
        <stp>days=a</stp>
        <stp>fill=p</stp>
        <tr r="AK34" s="1"/>
      </tp>
      <tp t="s">
        <v>#N/A Invalid Security</v>
        <stp/>
        <stp>##V3_BDHV12</stp>
        <stp/>
        <stp>TRAIL_12M_SALES_PER_SH</stp>
        <stp>4/30/2011</stp>
        <stp>4/30/2011</stp>
        <stp>[Screen_Nasdaq.xlsx]Formler!R25C36</stp>
        <stp>days=a</stp>
        <stp>fill=p</stp>
        <tr r="AJ25" s="1"/>
      </tp>
      <tp t="s">
        <v>#N/A Invalid Security</v>
        <stp/>
        <stp>##V3_BDHV12</stp>
        <stp/>
        <stp>TRAIL_12M_SALES_PER_SH</stp>
        <stp>4/30/2012</stp>
        <stp>4/30/2012</stp>
        <stp>[Screen_Nasdaq.xlsx]Formler!R16C35</stp>
        <stp>days=a</stp>
        <stp>fill=p</stp>
        <tr r="AI16" s="1"/>
      </tp>
      <tp t="s">
        <v>#N/A Invalid Security</v>
        <stp/>
        <stp>##V3_BDHV12</stp>
        <stp/>
        <stp>TRAIL_12M_SALES_PER_SH</stp>
        <stp>4/30/2014</stp>
        <stp>4/30/2014</stp>
        <stp>[Screen_Nasdaq.xlsx]Formler!R70C33</stp>
        <stp>days=a</stp>
        <stp>fill=p</stp>
        <tr r="AG70" s="1"/>
      </tp>
      <tp t="s">
        <v>#N/A Invalid Security</v>
        <stp/>
        <stp>##V3_BDHV12</stp>
        <stp/>
        <stp>TRAIL_12M_SALES_PER_SH</stp>
        <stp>4/30/2015</stp>
        <stp>4/30/2015</stp>
        <stp>[Screen_Nasdaq.xlsx]Formler!R61C32</stp>
        <stp>days=a</stp>
        <stp>fill=p</stp>
        <tr r="AF61" s="1"/>
      </tp>
      <tp t="s">
        <v>#N/A Invalid Security</v>
        <stp/>
        <stp>##V3_BDHV12</stp>
        <stp/>
        <stp>TRAIL_12M_SALES_PER_SH</stp>
        <stp>4/30/2016</stp>
        <stp>4/30/2016</stp>
        <stp>[Screen_Nasdaq.xlsx]Formler!R52C31</stp>
        <stp>days=a</stp>
        <stp>fill=p</stp>
        <tr r="AE52" s="1"/>
      </tp>
      <tp t="s">
        <v>#N/A Invalid Security</v>
        <stp/>
        <stp>##V3_BDHV12</stp>
        <stp/>
        <stp>TRAIL_12M_SALES_PER_SH</stp>
        <stp>4/30/2017</stp>
        <stp>4/30/2017</stp>
        <stp>[Screen_Nasdaq.xlsx]Formler!R43C30</stp>
        <stp>days=a</stp>
        <stp>fill=p</stp>
        <tr r="AD43" s="1"/>
      </tp>
      <tp t="s">
        <v>#N/A Invalid Security</v>
        <stp/>
        <stp>##V3_BDHV12</stp>
        <stp/>
        <stp>TRAIL_12M_SALES_PER_SH</stp>
        <stp>4/30/2007</stp>
        <stp>4/30/2007</stp>
        <stp>[Screen_Nasdaq.xlsx]Formler!R53C40</stp>
        <stp>days=a</stp>
        <stp>fill=p</stp>
        <tr r="AN53" s="1"/>
      </tp>
      <tp t="s">
        <v>#N/A Invalid Security</v>
        <stp/>
        <stp>##V3_BDHV12</stp>
        <stp/>
        <stp>TRAIL_12M_SALES_PER_SH</stp>
        <stp>4/30/2006</stp>
        <stp>4/30/2006</stp>
        <stp>[Screen_Nasdaq.xlsx]Formler!R42C41</stp>
        <stp>days=a</stp>
        <stp>fill=p</stp>
        <tr r="AO42" s="1"/>
      </tp>
      <tp t="s">
        <v>#N/A Invalid Security</v>
        <stp/>
        <stp>##V3_BDHV12</stp>
        <stp/>
        <stp>TRAIL_12M_SALES_PER_SH</stp>
        <stp>4/30/2005</stp>
        <stp>4/30/2005</stp>
        <stp>[Screen_Nasdaq.xlsx]Formler!R71C42</stp>
        <stp>days=a</stp>
        <stp>fill=p</stp>
        <tr r="AP71" s="1"/>
      </tp>
      <tp t="s">
        <v>#N/A Invalid Security</v>
        <stp/>
        <stp>##V3_BDHV12</stp>
        <stp/>
        <stp>TRAIL_12M_SALES_PER_SH</stp>
        <stp>4/30/2004</stp>
        <stp>4/30/2004</stp>
        <stp>[Screen_Nasdaq.xlsx]Formler!R60C43</stp>
        <stp>days=a</stp>
        <stp>fill=p</stp>
        <tr r="AQ60" s="1"/>
      </tp>
      <tp t="s">
        <v>#N/A Invalid Security</v>
        <stp/>
        <stp>##V3_BDHV12</stp>
        <stp/>
        <stp>RETURN_COM_EQY</stp>
        <stp>4/30/2013</stp>
        <stp>4/30/2013</stp>
        <stp>[Screen_Nasdaq.xlsx]Formler!R42C94</stp>
        <stp>days=a</stp>
        <stp>fill=p</stp>
        <tr r="CP42" s="1"/>
      </tp>
      <tp t="s">
        <v>#N/A Invalid Security</v>
        <stp/>
        <stp>##V3_BDHV12</stp>
        <stp/>
        <stp>RETURN_COM_EQY</stp>
        <stp>4/30/2012</stp>
        <stp>4/30/2012</stp>
        <stp>[Screen_Nasdaq.xlsx]Formler!R53C95</stp>
        <stp>days=a</stp>
        <stp>fill=p</stp>
        <tr r="CQ53" s="1"/>
      </tp>
      <tp t="s">
        <v>#N/A Invalid Security</v>
        <stp/>
        <stp>##V3_BDHV12</stp>
        <stp/>
        <stp>RETURN_COM_EQY</stp>
        <stp>4/30/2011</stp>
        <stp>4/30/2011</stp>
        <stp>[Screen_Nasdaq.xlsx]Formler!R60C96</stp>
        <stp>days=a</stp>
        <stp>fill=p</stp>
        <tr r="CR60" s="1"/>
      </tp>
      <tp t="s">
        <v>#N/A Invalid Security</v>
        <stp/>
        <stp>##V3_BDHV12</stp>
        <stp/>
        <stp>RETURN_COM_EQY</stp>
        <stp>4/30/2010</stp>
        <stp>4/30/2010</stp>
        <stp>[Screen_Nasdaq.xlsx]Formler!R71C97</stp>
        <stp>days=a</stp>
        <stp>fill=p</stp>
        <tr r="CS71" s="1"/>
      </tp>
      <tp t="s">
        <v>#N/A Invalid Security</v>
        <stp/>
        <stp>##V3_BDHV12</stp>
        <stp/>
        <stp>RETURN_COM_EQY</stp>
        <stp>4/30/2016</stp>
        <stp>4/30/2016</stp>
        <stp>[Screen_Nasdaq.xlsx]Formler!R17C91</stp>
        <stp>days=a</stp>
        <stp>fill=p</stp>
        <tr r="CM17" s="1"/>
      </tp>
      <tp t="s">
        <v>#N/A Invalid Security</v>
        <stp/>
        <stp>##V3_BDHV12</stp>
        <stp/>
        <stp>RETURN_COM_EQY</stp>
        <stp>4/30/2015</stp>
        <stp>4/30/2015</stp>
        <stp>[Screen_Nasdaq.xlsx]Formler!R24C92</stp>
        <stp>days=a</stp>
        <stp>fill=p</stp>
        <tr r="CN24" s="1"/>
      </tp>
      <tp t="s">
        <v>#N/A Invalid Security</v>
        <stp/>
        <stp>##V3_BDHV12</stp>
        <stp/>
        <stp>RETURN_COM_EQY</stp>
        <stp>4/30/2014</stp>
        <stp>4/30/2014</stp>
        <stp>[Screen_Nasdaq.xlsx]Formler!R35C93</stp>
        <stp>days=a</stp>
        <stp>fill=p</stp>
        <tr r="CO35" s="1"/>
      </tp>
      <tp t="s">
        <v>#N/A Invalid Security</v>
        <stp/>
        <stp>##V3_BDHV12</stp>
        <stp/>
        <stp>TRAIL_12M_SALES_PER_SH</stp>
        <stp>4/30/2010</stp>
        <stp>4/30/2010</stp>
        <stp>[Screen_Nasdaq.xlsx]Formler!R35C37</stp>
        <stp>days=a</stp>
        <stp>fill=p</stp>
        <tr r="AK35" s="1"/>
      </tp>
      <tp t="s">
        <v>#N/A Invalid Security</v>
        <stp/>
        <stp>##V3_BDHV12</stp>
        <stp/>
        <stp>TRAIL_12M_SALES_PER_SH</stp>
        <stp>4/30/2011</stp>
        <stp>4/30/2011</stp>
        <stp>[Screen_Nasdaq.xlsx]Formler!R24C36</stp>
        <stp>days=a</stp>
        <stp>fill=p</stp>
        <tr r="AJ24" s="1"/>
      </tp>
      <tp t="s">
        <v>#N/A Invalid Security</v>
        <stp/>
        <stp>##V3_BDHV12</stp>
        <stp/>
        <stp>TRAIL_12M_SALES_PER_SH</stp>
        <stp>4/30/2012</stp>
        <stp>4/30/2012</stp>
        <stp>[Screen_Nasdaq.xlsx]Formler!R17C35</stp>
        <stp>days=a</stp>
        <stp>fill=p</stp>
        <tr r="AI17" s="1"/>
      </tp>
      <tp t="s">
        <v>#N/A Invalid Security</v>
        <stp/>
        <stp>##V3_BDHV12</stp>
        <stp/>
        <stp>TRAIL_12M_SALES_PER_SH</stp>
        <stp>4/30/2014</stp>
        <stp>4/30/2014</stp>
        <stp>[Screen_Nasdaq.xlsx]Formler!R71C33</stp>
        <stp>days=a</stp>
        <stp>fill=p</stp>
        <tr r="AG71" s="1"/>
      </tp>
      <tp t="s">
        <v>#N/A Invalid Security</v>
        <stp/>
        <stp>##V3_BDHV12</stp>
        <stp/>
        <stp>TRAIL_12M_SALES_PER_SH</stp>
        <stp>4/30/2015</stp>
        <stp>4/30/2015</stp>
        <stp>[Screen_Nasdaq.xlsx]Formler!R60C32</stp>
        <stp>days=a</stp>
        <stp>fill=p</stp>
        <tr r="AF60" s="1"/>
      </tp>
      <tp t="s">
        <v>#N/A Invalid Security</v>
        <stp/>
        <stp>##V3_BDHV12</stp>
        <stp/>
        <stp>TRAIL_12M_SALES_PER_SH</stp>
        <stp>4/30/2016</stp>
        <stp>4/30/2016</stp>
        <stp>[Screen_Nasdaq.xlsx]Formler!R53C31</stp>
        <stp>days=a</stp>
        <stp>fill=p</stp>
        <tr r="AE53" s="1"/>
      </tp>
      <tp t="s">
        <v>#N/A Invalid Security</v>
        <stp/>
        <stp>##V3_BDHV12</stp>
        <stp/>
        <stp>TRAIL_12M_SALES_PER_SH</stp>
        <stp>4/30/2017</stp>
        <stp>4/30/2017</stp>
        <stp>[Screen_Nasdaq.xlsx]Formler!R42C30</stp>
        <stp>days=a</stp>
        <stp>fill=p</stp>
        <tr r="AD42" s="1"/>
      </tp>
      <tp t="s">
        <v>#N/A Invalid Security</v>
        <stp/>
        <stp>##V3_BDHV12</stp>
        <stp/>
        <stp>TRAIL_12M_SALES_PER_SH</stp>
        <stp>4/30/2007</stp>
        <stp>4/30/2007</stp>
        <stp>[Screen_Nasdaq.xlsx]Formler!R52C40</stp>
        <stp>days=a</stp>
        <stp>fill=p</stp>
        <tr r="AN52" s="1"/>
      </tp>
      <tp t="s">
        <v>#N/A Invalid Security</v>
        <stp/>
        <stp>##V3_BDHV12</stp>
        <stp/>
        <stp>TRAIL_12M_SALES_PER_SH</stp>
        <stp>4/30/2006</stp>
        <stp>4/30/2006</stp>
        <stp>[Screen_Nasdaq.xlsx]Formler!R43C41</stp>
        <stp>days=a</stp>
        <stp>fill=p</stp>
        <tr r="AO43" s="1"/>
      </tp>
      <tp t="s">
        <v>#N/A Invalid Security</v>
        <stp/>
        <stp>##V3_BDHV12</stp>
        <stp/>
        <stp>TRAIL_12M_SALES_PER_SH</stp>
        <stp>4/30/2005</stp>
        <stp>4/30/2005</stp>
        <stp>[Screen_Nasdaq.xlsx]Formler!R70C42</stp>
        <stp>days=a</stp>
        <stp>fill=p</stp>
        <tr r="AP70" s="1"/>
      </tp>
      <tp t="s">
        <v>#N/A Invalid Security</v>
        <stp/>
        <stp>##V3_BDHV12</stp>
        <stp/>
        <stp>TRAIL_12M_SALES_PER_SH</stp>
        <stp>4/30/2004</stp>
        <stp>4/30/2004</stp>
        <stp>[Screen_Nasdaq.xlsx]Formler!R61C43</stp>
        <stp>days=a</stp>
        <stp>fill=p</stp>
        <tr r="AQ61" s="1"/>
      </tp>
      <tp t="s">
        <v>#N/A Invalid Security</v>
        <stp/>
        <stp>##V3_BDHV12</stp>
        <stp/>
        <stp>RETURN_COM_EQY</stp>
        <stp>4/30/2013</stp>
        <stp>4/30/2013</stp>
        <stp>[Screen_Nasdaq.xlsx]Formler!R43C94</stp>
        <stp>days=a</stp>
        <stp>fill=p</stp>
        <tr r="CP43" s="1"/>
      </tp>
      <tp t="s">
        <v>#N/A Invalid Security</v>
        <stp/>
        <stp>##V3_BDHV12</stp>
        <stp/>
        <stp>RETURN_COM_EQY</stp>
        <stp>4/30/2012</stp>
        <stp>4/30/2012</stp>
        <stp>[Screen_Nasdaq.xlsx]Formler!R52C95</stp>
        <stp>days=a</stp>
        <stp>fill=p</stp>
        <tr r="CQ52" s="1"/>
      </tp>
      <tp t="s">
        <v>#N/A Invalid Security</v>
        <stp/>
        <stp>##V3_BDHV12</stp>
        <stp/>
        <stp>RETURN_COM_EQY</stp>
        <stp>4/30/2011</stp>
        <stp>4/30/2011</stp>
        <stp>[Screen_Nasdaq.xlsx]Formler!R61C96</stp>
        <stp>days=a</stp>
        <stp>fill=p</stp>
        <tr r="CR61" s="1"/>
      </tp>
      <tp t="s">
        <v>#N/A Invalid Security</v>
        <stp/>
        <stp>##V3_BDHV12</stp>
        <stp/>
        <stp>RETURN_COM_EQY</stp>
        <stp>4/30/2010</stp>
        <stp>4/30/2010</stp>
        <stp>[Screen_Nasdaq.xlsx]Formler!R70C97</stp>
        <stp>days=a</stp>
        <stp>fill=p</stp>
        <tr r="CS70" s="1"/>
      </tp>
      <tp t="s">
        <v>#N/A Invalid Security</v>
        <stp/>
        <stp>##V3_BDHV12</stp>
        <stp/>
        <stp>RETURN_COM_EQY</stp>
        <stp>4/30/2016</stp>
        <stp>4/30/2016</stp>
        <stp>[Screen_Nasdaq.xlsx]Formler!R16C91</stp>
        <stp>days=a</stp>
        <stp>fill=p</stp>
        <tr r="CM16" s="1"/>
      </tp>
      <tp t="s">
        <v>#N/A Invalid Security</v>
        <stp/>
        <stp>##V3_BDHV12</stp>
        <stp/>
        <stp>RETURN_COM_EQY</stp>
        <stp>4/30/2015</stp>
        <stp>4/30/2015</stp>
        <stp>[Screen_Nasdaq.xlsx]Formler!R25C92</stp>
        <stp>days=a</stp>
        <stp>fill=p</stp>
        <tr r="CN25" s="1"/>
      </tp>
      <tp t="s">
        <v>#N/A Invalid Security</v>
        <stp/>
        <stp>##V3_BDHV12</stp>
        <stp/>
        <stp>RETURN_COM_EQY</stp>
        <stp>4/30/2014</stp>
        <stp>4/30/2014</stp>
        <stp>[Screen_Nasdaq.xlsx]Formler!R34C93</stp>
        <stp>days=a</stp>
        <stp>fill=p</stp>
        <tr r="CO34" s="1"/>
      </tp>
      <tp t="s">
        <v>#N/A Invalid Security</v>
        <stp/>
        <stp>##V3_BDHV12</stp>
        <stp/>
        <stp>TRAIL_12M_SALES_PER_SH</stp>
        <stp>4/30/2010</stp>
        <stp>4/30/2010</stp>
        <stp>[Screen_Nasdaq.xlsx]Formler!R36C37</stp>
        <stp>days=a</stp>
        <stp>fill=p</stp>
        <tr r="AK36" s="1"/>
      </tp>
      <tp t="s">
        <v>#N/A Invalid Security</v>
        <stp/>
        <stp>##V3_BDHV12</stp>
        <stp/>
        <stp>TRAIL_12M_SALES_PER_SH</stp>
        <stp>4/30/2011</stp>
        <stp>4/30/2011</stp>
        <stp>[Screen_Nasdaq.xlsx]Formler!R27C36</stp>
        <stp>days=a</stp>
        <stp>fill=p</stp>
        <tr r="AJ27" s="1"/>
      </tp>
      <tp t="s">
        <v>#N/A Invalid Security</v>
        <stp/>
        <stp>##V3_BDHV12</stp>
        <stp/>
        <stp>TRAIL_12M_SALES_PER_SH</stp>
        <stp>4/30/2012</stp>
        <stp>4/30/2012</stp>
        <stp>[Screen_Nasdaq.xlsx]Formler!R14C35</stp>
        <stp>days=a</stp>
        <stp>fill=p</stp>
        <tr r="AI14" s="1"/>
      </tp>
      <tp t="s">
        <v>#N/A Invalid Security</v>
        <stp/>
        <stp>##V3_BDHV12</stp>
        <stp/>
        <stp>TRAIL_12M_SALES_PER_SH</stp>
        <stp>4/30/2014</stp>
        <stp>4/30/2014</stp>
        <stp>[Screen_Nasdaq.xlsx]Formler!R72C33</stp>
        <stp>days=a</stp>
        <stp>fill=p</stp>
        <tr r="AG72" s="1"/>
      </tp>
      <tp t="s">
        <v>#N/A Invalid Security</v>
        <stp/>
        <stp>##V3_BDHV12</stp>
        <stp/>
        <stp>TRAIL_12M_SALES_PER_SH</stp>
        <stp>4/30/2015</stp>
        <stp>4/30/2015</stp>
        <stp>[Screen_Nasdaq.xlsx]Formler!R63C32</stp>
        <stp>days=a</stp>
        <stp>fill=p</stp>
        <tr r="AF63" s="1"/>
      </tp>
      <tp t="s">
        <v>#N/A Invalid Security</v>
        <stp/>
        <stp>##V3_BDHV12</stp>
        <stp/>
        <stp>TRAIL_12M_SALES_PER_SH</stp>
        <stp>4/30/2016</stp>
        <stp>4/30/2016</stp>
        <stp>[Screen_Nasdaq.xlsx]Formler!R50C31</stp>
        <stp>days=a</stp>
        <stp>fill=p</stp>
        <tr r="AE50" s="1"/>
      </tp>
      <tp t="s">
        <v>#N/A Invalid Security</v>
        <stp/>
        <stp>##V3_BDHV12</stp>
        <stp/>
        <stp>TRAIL_12M_SALES_PER_SH</stp>
        <stp>4/30/2017</stp>
        <stp>4/30/2017</stp>
        <stp>[Screen_Nasdaq.xlsx]Formler!R41C30</stp>
        <stp>days=a</stp>
        <stp>fill=p</stp>
        <tr r="AD41" s="1"/>
      </tp>
      <tp t="s">
        <v>#N/A Invalid Security</v>
        <stp/>
        <stp>##V3_BDHV12</stp>
        <stp/>
        <stp>TRAIL_12M_SALES_PER_SH</stp>
        <stp>4/30/2007</stp>
        <stp>4/30/2007</stp>
        <stp>[Screen_Nasdaq.xlsx]Formler!R51C40</stp>
        <stp>days=a</stp>
        <stp>fill=p</stp>
        <tr r="AN51" s="1"/>
      </tp>
      <tp t="s">
        <v>#N/A Invalid Security</v>
        <stp/>
        <stp>##V3_BDHV12</stp>
        <stp/>
        <stp>TRAIL_12M_SALES_PER_SH</stp>
        <stp>4/30/2006</stp>
        <stp>4/30/2006</stp>
        <stp>[Screen_Nasdaq.xlsx]Formler!R40C41</stp>
        <stp>days=a</stp>
        <stp>fill=p</stp>
        <tr r="AO40" s="1"/>
      </tp>
      <tp t="s">
        <v>#N/A Invalid Security</v>
        <stp/>
        <stp>##V3_BDHV12</stp>
        <stp/>
        <stp>TRAIL_12M_SALES_PER_SH</stp>
        <stp>4/30/2005</stp>
        <stp>4/30/2005</stp>
        <stp>[Screen_Nasdaq.xlsx]Formler!R73C42</stp>
        <stp>days=a</stp>
        <stp>fill=p</stp>
        <tr r="AP73" s="1"/>
      </tp>
      <tp t="s">
        <v>#N/A Invalid Security</v>
        <stp/>
        <stp>##V3_BDHV12</stp>
        <stp/>
        <stp>TRAIL_12M_SALES_PER_SH</stp>
        <stp>4/30/2004</stp>
        <stp>4/30/2004</stp>
        <stp>[Screen_Nasdaq.xlsx]Formler!R62C43</stp>
        <stp>days=a</stp>
        <stp>fill=p</stp>
        <tr r="AQ62" s="1"/>
      </tp>
      <tp t="s">
        <v>#N/A Invalid Security</v>
        <stp/>
        <stp>##V3_BDHV12</stp>
        <stp/>
        <stp>RETURN_COM_EQY</stp>
        <stp>4/30/2013</stp>
        <stp>4/30/2013</stp>
        <stp>[Screen_Nasdaq.xlsx]Formler!R40C94</stp>
        <stp>days=a</stp>
        <stp>fill=p</stp>
        <tr r="CP40" s="1"/>
      </tp>
      <tp t="s">
        <v>#N/A Invalid Security</v>
        <stp/>
        <stp>##V3_BDHV12</stp>
        <stp/>
        <stp>RETURN_COM_EQY</stp>
        <stp>4/30/2012</stp>
        <stp>4/30/2012</stp>
        <stp>[Screen_Nasdaq.xlsx]Formler!R51C95</stp>
        <stp>days=a</stp>
        <stp>fill=p</stp>
        <tr r="CQ51" s="1"/>
      </tp>
      <tp t="s">
        <v>#N/A Invalid Security</v>
        <stp/>
        <stp>##V3_BDHV12</stp>
        <stp/>
        <stp>RETURN_COM_EQY</stp>
        <stp>4/30/2011</stp>
        <stp>4/30/2011</stp>
        <stp>[Screen_Nasdaq.xlsx]Formler!R62C96</stp>
        <stp>days=a</stp>
        <stp>fill=p</stp>
        <tr r="CR62" s="1"/>
      </tp>
      <tp t="s">
        <v>#N/A Invalid Security</v>
        <stp/>
        <stp>##V3_BDHV12</stp>
        <stp/>
        <stp>RETURN_COM_EQY</stp>
        <stp>4/30/2010</stp>
        <stp>4/30/2010</stp>
        <stp>[Screen_Nasdaq.xlsx]Formler!R73C97</stp>
        <stp>days=a</stp>
        <stp>fill=p</stp>
        <tr r="CS73" s="1"/>
      </tp>
      <tp t="s">
        <v>#N/A Invalid Security</v>
        <stp/>
        <stp>##V3_BDHV12</stp>
        <stp/>
        <stp>RETURN_COM_EQY</stp>
        <stp>4/30/2016</stp>
        <stp>4/30/2016</stp>
        <stp>[Screen_Nasdaq.xlsx]Formler!R15C91</stp>
        <stp>days=a</stp>
        <stp>fill=p</stp>
        <tr r="CM15" s="1"/>
      </tp>
      <tp t="s">
        <v>#N/A Invalid Security</v>
        <stp/>
        <stp>##V3_BDHV12</stp>
        <stp/>
        <stp>RETURN_COM_EQY</stp>
        <stp>4/30/2015</stp>
        <stp>4/30/2015</stp>
        <stp>[Screen_Nasdaq.xlsx]Formler!R26C92</stp>
        <stp>days=a</stp>
        <stp>fill=p</stp>
        <tr r="CN26" s="1"/>
      </tp>
      <tp t="s">
        <v>#N/A Invalid Security</v>
        <stp/>
        <stp>##V3_BDHV12</stp>
        <stp/>
        <stp>RETURN_COM_EQY</stp>
        <stp>4/30/2014</stp>
        <stp>4/30/2014</stp>
        <stp>[Screen_Nasdaq.xlsx]Formler!R37C93</stp>
        <stp>days=a</stp>
        <stp>fill=p</stp>
        <tr r="CO37" s="1"/>
      </tp>
      <tp t="s">
        <v>#N/A Invalid Security</v>
        <stp/>
        <stp>##V3_BDHV12</stp>
        <stp/>
        <stp>TRAIL_12M_SALES_PER_SH</stp>
        <stp>4/30/2010</stp>
        <stp>4/30/2010</stp>
        <stp>[Screen_Nasdaq.xlsx]Formler!R37C37</stp>
        <stp>days=a</stp>
        <stp>fill=p</stp>
        <tr r="AK37" s="1"/>
      </tp>
      <tp t="s">
        <v>#N/A Invalid Security</v>
        <stp/>
        <stp>##V3_BDHV12</stp>
        <stp/>
        <stp>TRAIL_12M_SALES_PER_SH</stp>
        <stp>4/30/2011</stp>
        <stp>4/30/2011</stp>
        <stp>[Screen_Nasdaq.xlsx]Formler!R26C36</stp>
        <stp>days=a</stp>
        <stp>fill=p</stp>
        <tr r="AJ26" s="1"/>
      </tp>
      <tp t="s">
        <v>#N/A Invalid Security</v>
        <stp/>
        <stp>##V3_BDHV12</stp>
        <stp/>
        <stp>TRAIL_12M_SALES_PER_SH</stp>
        <stp>4/30/2012</stp>
        <stp>4/30/2012</stp>
        <stp>[Screen_Nasdaq.xlsx]Formler!R15C35</stp>
        <stp>days=a</stp>
        <stp>fill=p</stp>
        <tr r="AI15" s="1"/>
      </tp>
      <tp t="s">
        <v>#N/A Invalid Security</v>
        <stp/>
        <stp>##V3_BDHV12</stp>
        <stp/>
        <stp>TRAIL_12M_SALES_PER_SH</stp>
        <stp>4/30/2014</stp>
        <stp>4/30/2014</stp>
        <stp>[Screen_Nasdaq.xlsx]Formler!R73C33</stp>
        <stp>days=a</stp>
        <stp>fill=p</stp>
        <tr r="AG73" s="1"/>
      </tp>
      <tp t="s">
        <v>#N/A Invalid Security</v>
        <stp/>
        <stp>##V3_BDHV12</stp>
        <stp/>
        <stp>TRAIL_12M_SALES_PER_SH</stp>
        <stp>4/30/2015</stp>
        <stp>4/30/2015</stp>
        <stp>[Screen_Nasdaq.xlsx]Formler!R62C32</stp>
        <stp>days=a</stp>
        <stp>fill=p</stp>
        <tr r="AF62" s="1"/>
      </tp>
      <tp t="s">
        <v>#N/A Invalid Security</v>
        <stp/>
        <stp>##V3_BDHV12</stp>
        <stp/>
        <stp>TRAIL_12M_SALES_PER_SH</stp>
        <stp>4/30/2016</stp>
        <stp>4/30/2016</stp>
        <stp>[Screen_Nasdaq.xlsx]Formler!R51C31</stp>
        <stp>days=a</stp>
        <stp>fill=p</stp>
        <tr r="AE51" s="1"/>
      </tp>
      <tp t="s">
        <v>#N/A Invalid Security</v>
        <stp/>
        <stp>##V3_BDHV12</stp>
        <stp/>
        <stp>TRAIL_12M_SALES_PER_SH</stp>
        <stp>4/30/2017</stp>
        <stp>4/30/2017</stp>
        <stp>[Screen_Nasdaq.xlsx]Formler!R40C30</stp>
        <stp>days=a</stp>
        <stp>fill=p</stp>
        <tr r="AD40" s="1"/>
      </tp>
      <tp t="s">
        <v>#N/A Invalid Security</v>
        <stp/>
        <stp>##V3_BDHV12</stp>
        <stp/>
        <stp>TRAIL_12M_SALES_PER_SH</stp>
        <stp>4/30/2007</stp>
        <stp>4/30/2007</stp>
        <stp>[Screen_Nasdaq.xlsx]Formler!R50C40</stp>
        <stp>days=a</stp>
        <stp>fill=p</stp>
        <tr r="AN50" s="1"/>
      </tp>
      <tp t="s">
        <v>#N/A Invalid Security</v>
        <stp/>
        <stp>##V3_BDHV12</stp>
        <stp/>
        <stp>TRAIL_12M_SALES_PER_SH</stp>
        <stp>4/30/2006</stp>
        <stp>4/30/2006</stp>
        <stp>[Screen_Nasdaq.xlsx]Formler!R41C41</stp>
        <stp>days=a</stp>
        <stp>fill=p</stp>
        <tr r="AO41" s="1"/>
      </tp>
      <tp t="s">
        <v>#N/A Invalid Security</v>
        <stp/>
        <stp>##V3_BDHV12</stp>
        <stp/>
        <stp>TRAIL_12M_SALES_PER_SH</stp>
        <stp>4/30/2005</stp>
        <stp>4/30/2005</stp>
        <stp>[Screen_Nasdaq.xlsx]Formler!R72C42</stp>
        <stp>days=a</stp>
        <stp>fill=p</stp>
        <tr r="AP72" s="1"/>
      </tp>
      <tp t="s">
        <v>#N/A Invalid Security</v>
        <stp/>
        <stp>##V3_BDHV12</stp>
        <stp/>
        <stp>TRAIL_12M_SALES_PER_SH</stp>
        <stp>4/30/2004</stp>
        <stp>4/30/2004</stp>
        <stp>[Screen_Nasdaq.xlsx]Formler!R63C43</stp>
        <stp>days=a</stp>
        <stp>fill=p</stp>
        <tr r="AQ63" s="1"/>
      </tp>
      <tp t="s">
        <v>#N/A Invalid Security</v>
        <stp/>
        <stp>##V3_BDHV12</stp>
        <stp/>
        <stp>RETURN_COM_EQY</stp>
        <stp>4/30/2013</stp>
        <stp>4/30/2013</stp>
        <stp>[Screen_Nasdaq.xlsx]Formler!R41C94</stp>
        <stp>days=a</stp>
        <stp>fill=p</stp>
        <tr r="CP41" s="1"/>
      </tp>
      <tp t="s">
        <v>#N/A Invalid Security</v>
        <stp/>
        <stp>##V3_BDHV12</stp>
        <stp/>
        <stp>RETURN_COM_EQY</stp>
        <stp>4/30/2012</stp>
        <stp>4/30/2012</stp>
        <stp>[Screen_Nasdaq.xlsx]Formler!R50C95</stp>
        <stp>days=a</stp>
        <stp>fill=p</stp>
        <tr r="CQ50" s="1"/>
      </tp>
      <tp t="s">
        <v>#N/A Invalid Security</v>
        <stp/>
        <stp>##V3_BDHV12</stp>
        <stp/>
        <stp>RETURN_COM_EQY</stp>
        <stp>4/30/2011</stp>
        <stp>4/30/2011</stp>
        <stp>[Screen_Nasdaq.xlsx]Formler!R63C96</stp>
        <stp>days=a</stp>
        <stp>fill=p</stp>
        <tr r="CR63" s="1"/>
      </tp>
      <tp t="s">
        <v>#N/A Invalid Security</v>
        <stp/>
        <stp>##V3_BDHV12</stp>
        <stp/>
        <stp>RETURN_COM_EQY</stp>
        <stp>4/30/2010</stp>
        <stp>4/30/2010</stp>
        <stp>[Screen_Nasdaq.xlsx]Formler!R72C97</stp>
        <stp>days=a</stp>
        <stp>fill=p</stp>
        <tr r="CS72" s="1"/>
      </tp>
      <tp t="s">
        <v>#N/A Invalid Security</v>
        <stp/>
        <stp>##V3_BDHV12</stp>
        <stp/>
        <stp>RETURN_COM_EQY</stp>
        <stp>4/30/2016</stp>
        <stp>4/30/2016</stp>
        <stp>[Screen_Nasdaq.xlsx]Formler!R14C91</stp>
        <stp>days=a</stp>
        <stp>fill=p</stp>
        <tr r="CM14" s="1"/>
      </tp>
      <tp t="s">
        <v>#N/A Invalid Security</v>
        <stp/>
        <stp>##V3_BDHV12</stp>
        <stp/>
        <stp>RETURN_COM_EQY</stp>
        <stp>4/30/2015</stp>
        <stp>4/30/2015</stp>
        <stp>[Screen_Nasdaq.xlsx]Formler!R27C92</stp>
        <stp>days=a</stp>
        <stp>fill=p</stp>
        <tr r="CN27" s="1"/>
      </tp>
      <tp t="s">
        <v>#N/A Invalid Security</v>
        <stp/>
        <stp>##V3_BDHV12</stp>
        <stp/>
        <stp>RETURN_COM_EQY</stp>
        <stp>4/30/2014</stp>
        <stp>4/30/2014</stp>
        <stp>[Screen_Nasdaq.xlsx]Formler!R36C93</stp>
        <stp>days=a</stp>
        <stp>fill=p</stp>
        <tr r="CO36" s="1"/>
      </tp>
      <tp t="s">
        <v>#N/A Invalid Security</v>
        <stp/>
        <stp>##V3_BDHV12</stp>
        <stp/>
        <stp>TRAIL_12M_SALES_PER_SH</stp>
        <stp>4/30/2010</stp>
        <stp>4/30/2010</stp>
        <stp>[Screen_Nasdaq.xlsx]Formler!R30C37</stp>
        <stp>days=a</stp>
        <stp>fill=p</stp>
        <tr r="AK30" s="1"/>
      </tp>
      <tp t="s">
        <v>#N/A Invalid Security</v>
        <stp/>
        <stp>##V3_BDHV12</stp>
        <stp/>
        <stp>TRAIL_12M_SALES_PER_SH</stp>
        <stp>4/30/2011</stp>
        <stp>4/30/2011</stp>
        <stp>[Screen_Nasdaq.xlsx]Formler!R21C36</stp>
        <stp>days=a</stp>
        <stp>fill=p</stp>
        <tr r="AJ21" s="1"/>
      </tp>
      <tp t="s">
        <v>#N/A Invalid Security</v>
        <stp/>
        <stp>##V3_BDHV12</stp>
        <stp/>
        <stp>TRAIL_12M_SALES_PER_SH</stp>
        <stp>4/30/2012</stp>
        <stp>4/30/2012</stp>
        <stp>[Screen_Nasdaq.xlsx]Formler!R12C35</stp>
        <stp>days=a</stp>
        <stp>fill=p</stp>
        <tr r="AI12" s="1"/>
      </tp>
      <tp t="s">
        <v>#N/A Invalid Security</v>
        <stp/>
        <stp>##V3_BDHV12</stp>
        <stp/>
        <stp>TRAIL_12M_SALES_PER_SH</stp>
        <stp>4/30/2014</stp>
        <stp>4/30/2014</stp>
        <stp>[Screen_Nasdaq.xlsx]Formler!R74C33</stp>
        <stp>days=a</stp>
        <stp>fill=p</stp>
        <tr r="AG74" s="1"/>
      </tp>
      <tp t="s">
        <v>#N/A Invalid Security</v>
        <stp/>
        <stp>##V3_BDHV12</stp>
        <stp/>
        <stp>TRAIL_12M_SALES_PER_SH</stp>
        <stp>4/30/2015</stp>
        <stp>4/30/2015</stp>
        <stp>[Screen_Nasdaq.xlsx]Formler!R65C32</stp>
        <stp>days=a</stp>
        <stp>fill=p</stp>
        <tr r="AF65" s="1"/>
      </tp>
      <tp t="s">
        <v>#N/A Invalid Security</v>
        <stp/>
        <stp>##V3_BDHV12</stp>
        <stp/>
        <stp>TRAIL_12M_SALES_PER_SH</stp>
        <stp>4/30/2016</stp>
        <stp>4/30/2016</stp>
        <stp>[Screen_Nasdaq.xlsx]Formler!R56C31</stp>
        <stp>days=a</stp>
        <stp>fill=p</stp>
        <tr r="AE56" s="1"/>
      </tp>
      <tp t="s">
        <v>#N/A Invalid Security</v>
        <stp/>
        <stp>##V3_BDHV12</stp>
        <stp/>
        <stp>TRAIL_12M_SALES_PER_SH</stp>
        <stp>4/30/2017</stp>
        <stp>4/30/2017</stp>
        <stp>[Screen_Nasdaq.xlsx]Formler!R47C30</stp>
        <stp>days=a</stp>
        <stp>fill=p</stp>
        <tr r="AD47" s="1"/>
      </tp>
      <tp t="s">
        <v>#N/A Invalid Security</v>
        <stp/>
        <stp>##V3_BDHV12</stp>
        <stp/>
        <stp>TRAIL_12M_SALES_PER_SH</stp>
        <stp>4/30/2007</stp>
        <stp>4/30/2007</stp>
        <stp>[Screen_Nasdaq.xlsx]Formler!R57C40</stp>
        <stp>days=a</stp>
        <stp>fill=p</stp>
        <tr r="AN57" s="1"/>
      </tp>
      <tp t="s">
        <v>#N/A Invalid Security</v>
        <stp/>
        <stp>##V3_BDHV12</stp>
        <stp/>
        <stp>TRAIL_12M_SALES_PER_SH</stp>
        <stp>4/30/2006</stp>
        <stp>4/30/2006</stp>
        <stp>[Screen_Nasdaq.xlsx]Formler!R46C41</stp>
        <stp>days=a</stp>
        <stp>fill=p</stp>
        <tr r="AO46" s="1"/>
      </tp>
      <tp t="s">
        <v>#N/A Invalid Security</v>
        <stp/>
        <stp>##V3_BDHV12</stp>
        <stp/>
        <stp>TRAIL_12M_SALES_PER_SH</stp>
        <stp>4/30/2005</stp>
        <stp>4/30/2005</stp>
        <stp>[Screen_Nasdaq.xlsx]Formler!R75C42</stp>
        <stp>days=a</stp>
        <stp>fill=p</stp>
        <tr r="AP75" s="1"/>
      </tp>
      <tp t="s">
        <v>#N/A Invalid Security</v>
        <stp/>
        <stp>##V3_BDHV12</stp>
        <stp/>
        <stp>TRAIL_12M_SALES_PER_SH</stp>
        <stp>4/30/2004</stp>
        <stp>4/30/2004</stp>
        <stp>[Screen_Nasdaq.xlsx]Formler!R64C43</stp>
        <stp>days=a</stp>
        <stp>fill=p</stp>
        <tr r="AQ64" s="1"/>
      </tp>
      <tp t="s">
        <v>#N/A Invalid Security</v>
        <stp/>
        <stp>##V3_BDHV12</stp>
        <stp/>
        <stp>RETURN_COM_EQY</stp>
        <stp>4/30/2013</stp>
        <stp>4/30/2013</stp>
        <stp>[Screen_Nasdaq.xlsx]Formler!R46C94</stp>
        <stp>days=a</stp>
        <stp>fill=p</stp>
        <tr r="CP46" s="1"/>
      </tp>
      <tp t="s">
        <v>#N/A Invalid Security</v>
        <stp/>
        <stp>##V3_BDHV12</stp>
        <stp/>
        <stp>RETURN_COM_EQY</stp>
        <stp>4/30/2012</stp>
        <stp>4/30/2012</stp>
        <stp>[Screen_Nasdaq.xlsx]Formler!R57C95</stp>
        <stp>days=a</stp>
        <stp>fill=p</stp>
        <tr r="CQ57" s="1"/>
      </tp>
      <tp t="s">
        <v>#N/A Invalid Security</v>
        <stp/>
        <stp>##V3_BDHV12</stp>
        <stp/>
        <stp>RETURN_COM_EQY</stp>
        <stp>4/30/2011</stp>
        <stp>4/30/2011</stp>
        <stp>[Screen_Nasdaq.xlsx]Formler!R64C96</stp>
        <stp>days=a</stp>
        <stp>fill=p</stp>
        <tr r="CR64" s="1"/>
      </tp>
      <tp t="s">
        <v>#N/A Invalid Security</v>
        <stp/>
        <stp>##V3_BDHV12</stp>
        <stp/>
        <stp>RETURN_COM_EQY</stp>
        <stp>4/30/2010</stp>
        <stp>4/30/2010</stp>
        <stp>[Screen_Nasdaq.xlsx]Formler!R75C97</stp>
        <stp>days=a</stp>
        <stp>fill=p</stp>
        <tr r="CS75" s="1"/>
      </tp>
      <tp t="s">
        <v>#N/A Invalid Security</v>
        <stp/>
        <stp>##V3_BDHV12</stp>
        <stp/>
        <stp>RETURN_COM_EQY</stp>
        <stp>4/30/2016</stp>
        <stp>4/30/2016</stp>
        <stp>[Screen_Nasdaq.xlsx]Formler!R13C91</stp>
        <stp>days=a</stp>
        <stp>fill=p</stp>
        <tr r="CM13" s="1"/>
      </tp>
      <tp t="s">
        <v>#N/A Invalid Security</v>
        <stp/>
        <stp>##V3_BDHV12</stp>
        <stp/>
        <stp>RETURN_COM_EQY</stp>
        <stp>4/30/2015</stp>
        <stp>4/30/2015</stp>
        <stp>[Screen_Nasdaq.xlsx]Formler!R20C92</stp>
        <stp>days=a</stp>
        <stp>fill=p</stp>
        <tr r="CN20" s="1"/>
      </tp>
      <tp t="s">
        <v>#N/A Invalid Security</v>
        <stp/>
        <stp>##V3_BDHV12</stp>
        <stp/>
        <stp>RETURN_COM_EQY</stp>
        <stp>4/30/2014</stp>
        <stp>4/30/2014</stp>
        <stp>[Screen_Nasdaq.xlsx]Formler!R31C93</stp>
        <stp>days=a</stp>
        <stp>fill=p</stp>
        <tr r="CO31" s="1"/>
      </tp>
      <tp t="s">
        <v>#N/A Invalid Security</v>
        <stp/>
        <stp>##V3_BDHV12</stp>
        <stp/>
        <stp>TRAIL_12M_SALES_PER_SH</stp>
        <stp>4/30/2010</stp>
        <stp>4/30/2010</stp>
        <stp>[Screen_Nasdaq.xlsx]Formler!R31C37</stp>
        <stp>days=a</stp>
        <stp>fill=p</stp>
        <tr r="AK31" s="1"/>
      </tp>
      <tp t="s">
        <v>#N/A Invalid Security</v>
        <stp/>
        <stp>##V3_BDHV12</stp>
        <stp/>
        <stp>TRAIL_12M_SALES_PER_SH</stp>
        <stp>4/30/2011</stp>
        <stp>4/30/2011</stp>
        <stp>[Screen_Nasdaq.xlsx]Formler!R20C36</stp>
        <stp>days=a</stp>
        <stp>fill=p</stp>
        <tr r="AJ20" s="1"/>
      </tp>
      <tp t="s">
        <v>#N/A Invalid Security</v>
        <stp/>
        <stp>##V3_BDHV12</stp>
        <stp/>
        <stp>TRAIL_12M_SALES_PER_SH</stp>
        <stp>4/30/2012</stp>
        <stp>4/30/2012</stp>
        <stp>[Screen_Nasdaq.xlsx]Formler!R13C35</stp>
        <stp>days=a</stp>
        <stp>fill=p</stp>
        <tr r="AI13" s="1"/>
      </tp>
      <tp t="s">
        <v>#N/A Invalid Security</v>
        <stp/>
        <stp>##V3_BDHV12</stp>
        <stp/>
        <stp>TRAIL_12M_SALES_PER_SH</stp>
        <stp>4/30/2014</stp>
        <stp>4/30/2014</stp>
        <stp>[Screen_Nasdaq.xlsx]Formler!R75C33</stp>
        <stp>days=a</stp>
        <stp>fill=p</stp>
        <tr r="AG75" s="1"/>
      </tp>
      <tp t="s">
        <v>#N/A Invalid Security</v>
        <stp/>
        <stp>##V3_BDHV12</stp>
        <stp/>
        <stp>TRAIL_12M_SALES_PER_SH</stp>
        <stp>4/30/2015</stp>
        <stp>4/30/2015</stp>
        <stp>[Screen_Nasdaq.xlsx]Formler!R64C32</stp>
        <stp>days=a</stp>
        <stp>fill=p</stp>
        <tr r="AF64" s="1"/>
      </tp>
      <tp t="s">
        <v>#N/A Invalid Security</v>
        <stp/>
        <stp>##V3_BDHV12</stp>
        <stp/>
        <stp>TRAIL_12M_SALES_PER_SH</stp>
        <stp>4/30/2016</stp>
        <stp>4/30/2016</stp>
        <stp>[Screen_Nasdaq.xlsx]Formler!R57C31</stp>
        <stp>days=a</stp>
        <stp>fill=p</stp>
        <tr r="AE57" s="1"/>
      </tp>
      <tp t="s">
        <v>#N/A Invalid Security</v>
        <stp/>
        <stp>##V3_BDHV12</stp>
        <stp/>
        <stp>TRAIL_12M_SALES_PER_SH</stp>
        <stp>4/30/2017</stp>
        <stp>4/30/2017</stp>
        <stp>[Screen_Nasdaq.xlsx]Formler!R46C30</stp>
        <stp>days=a</stp>
        <stp>fill=p</stp>
        <tr r="AD46" s="1"/>
      </tp>
      <tp t="s">
        <v>#N/A Invalid Security</v>
        <stp/>
        <stp>##V3_BDHV12</stp>
        <stp/>
        <stp>TRAIL_12M_SALES_PER_SH</stp>
        <stp>4/30/2007</stp>
        <stp>4/30/2007</stp>
        <stp>[Screen_Nasdaq.xlsx]Formler!R56C40</stp>
        <stp>days=a</stp>
        <stp>fill=p</stp>
        <tr r="AN56" s="1"/>
      </tp>
      <tp t="s">
        <v>#N/A Invalid Security</v>
        <stp/>
        <stp>##V3_BDHV12</stp>
        <stp/>
        <stp>TRAIL_12M_SALES_PER_SH</stp>
        <stp>4/30/2006</stp>
        <stp>4/30/2006</stp>
        <stp>[Screen_Nasdaq.xlsx]Formler!R47C41</stp>
        <stp>days=a</stp>
        <stp>fill=p</stp>
        <tr r="AO47" s="1"/>
      </tp>
      <tp t="s">
        <v>#N/A Invalid Security</v>
        <stp/>
        <stp>##V3_BDHV12</stp>
        <stp/>
        <stp>TRAIL_12M_SALES_PER_SH</stp>
        <stp>4/30/2005</stp>
        <stp>4/30/2005</stp>
        <stp>[Screen_Nasdaq.xlsx]Formler!R74C42</stp>
        <stp>days=a</stp>
        <stp>fill=p</stp>
        <tr r="AP74" s="1"/>
      </tp>
      <tp t="s">
        <v>#N/A Invalid Security</v>
        <stp/>
        <stp>##V3_BDHV12</stp>
        <stp/>
        <stp>TRAIL_12M_SALES_PER_SH</stp>
        <stp>4/30/2004</stp>
        <stp>4/30/2004</stp>
        <stp>[Screen_Nasdaq.xlsx]Formler!R65C43</stp>
        <stp>days=a</stp>
        <stp>fill=p</stp>
        <tr r="AQ65" s="1"/>
      </tp>
      <tp t="s">
        <v>#N/A Invalid Security</v>
        <stp/>
        <stp>##V3_BDHV12</stp>
        <stp/>
        <stp>RETURN_COM_EQY</stp>
        <stp>4/30/2013</stp>
        <stp>4/30/2013</stp>
        <stp>[Screen_Nasdaq.xlsx]Formler!R47C94</stp>
        <stp>days=a</stp>
        <stp>fill=p</stp>
        <tr r="CP47" s="1"/>
      </tp>
      <tp t="s">
        <v>#N/A Invalid Security</v>
        <stp/>
        <stp>##V3_BDHV12</stp>
        <stp/>
        <stp>RETURN_COM_EQY</stp>
        <stp>4/30/2012</stp>
        <stp>4/30/2012</stp>
        <stp>[Screen_Nasdaq.xlsx]Formler!R56C95</stp>
        <stp>days=a</stp>
        <stp>fill=p</stp>
        <tr r="CQ56" s="1"/>
      </tp>
      <tp t="s">
        <v>#N/A Invalid Security</v>
        <stp/>
        <stp>##V3_BDHV12</stp>
        <stp/>
        <stp>RETURN_COM_EQY</stp>
        <stp>4/30/2011</stp>
        <stp>4/30/2011</stp>
        <stp>[Screen_Nasdaq.xlsx]Formler!R65C96</stp>
        <stp>days=a</stp>
        <stp>fill=p</stp>
        <tr r="CR65" s="1"/>
      </tp>
      <tp t="s">
        <v>#N/A Invalid Security</v>
        <stp/>
        <stp>##V3_BDHV12</stp>
        <stp/>
        <stp>RETURN_COM_EQY</stp>
        <stp>4/30/2010</stp>
        <stp>4/30/2010</stp>
        <stp>[Screen_Nasdaq.xlsx]Formler!R74C97</stp>
        <stp>days=a</stp>
        <stp>fill=p</stp>
        <tr r="CS74" s="1"/>
      </tp>
      <tp t="s">
        <v>#N/A Invalid Security</v>
        <stp/>
        <stp>##V3_BDHV12</stp>
        <stp/>
        <stp>RETURN_COM_EQY</stp>
        <stp>4/30/2016</stp>
        <stp>4/30/2016</stp>
        <stp>[Screen_Nasdaq.xlsx]Formler!R12C91</stp>
        <stp>days=a</stp>
        <stp>fill=p</stp>
        <tr r="CM12" s="1"/>
      </tp>
      <tp t="s">
        <v>#N/A Invalid Security</v>
        <stp/>
        <stp>##V3_BDHV12</stp>
        <stp/>
        <stp>RETURN_COM_EQY</stp>
        <stp>4/30/2015</stp>
        <stp>4/30/2015</stp>
        <stp>[Screen_Nasdaq.xlsx]Formler!R21C92</stp>
        <stp>days=a</stp>
        <stp>fill=p</stp>
        <tr r="CN21" s="1"/>
      </tp>
      <tp t="s">
        <v>#N/A Invalid Security</v>
        <stp/>
        <stp>##V3_BDHV12</stp>
        <stp/>
        <stp>RETURN_COM_EQY</stp>
        <stp>4/30/2014</stp>
        <stp>4/30/2014</stp>
        <stp>[Screen_Nasdaq.xlsx]Formler!R30C93</stp>
        <stp>days=a</stp>
        <stp>fill=p</stp>
        <tr r="CO30" s="1"/>
      </tp>
      <tp t="s">
        <v>#N/A Invalid Security</v>
        <stp/>
        <stp>##V3_BDHV12</stp>
        <stp/>
        <stp>TRAIL_12M_SALES_PER_SH</stp>
        <stp>4/30/2010</stp>
        <stp>4/30/2010</stp>
        <stp>[Screen_Nasdaq.xlsx]Formler!R32C37</stp>
        <stp>days=a</stp>
        <stp>fill=p</stp>
        <tr r="AK32" s="1"/>
      </tp>
      <tp t="s">
        <v>#N/A Invalid Security</v>
        <stp/>
        <stp>##V3_BDHV12</stp>
        <stp/>
        <stp>TRAIL_12M_SALES_PER_SH</stp>
        <stp>4/30/2011</stp>
        <stp>4/30/2011</stp>
        <stp>[Screen_Nasdaq.xlsx]Formler!R23C36</stp>
        <stp>days=a</stp>
        <stp>fill=p</stp>
        <tr r="AJ23" s="1"/>
      </tp>
      <tp t="s">
        <v>#N/A Invalid Security</v>
        <stp/>
        <stp>##V3_BDHV12</stp>
        <stp/>
        <stp>TRAIL_12M_SALES_PER_SH</stp>
        <stp>4/30/2012</stp>
        <stp>4/30/2012</stp>
        <stp>[Screen_Nasdaq.xlsx]Formler!R10C35</stp>
        <stp>days=a</stp>
        <stp>fill=p</stp>
        <tr r="AI10" s="1"/>
      </tp>
      <tp t="s">
        <v>#N/A Invalid Security</v>
        <stp/>
        <stp>##V3_BDHV12</stp>
        <stp/>
        <stp>TRAIL_12M_SALES_PER_SH</stp>
        <stp>4/30/2014</stp>
        <stp>4/30/2014</stp>
        <stp>[Screen_Nasdaq.xlsx]Formler!R76C33</stp>
        <stp>days=a</stp>
        <stp>fill=p</stp>
        <tr r="AG76" s="1"/>
      </tp>
      <tp t="s">
        <v>#N/A Invalid Security</v>
        <stp/>
        <stp>##V3_BDHV12</stp>
        <stp/>
        <stp>TRAIL_12M_SALES_PER_SH</stp>
        <stp>4/30/2015</stp>
        <stp>4/30/2015</stp>
        <stp>[Screen_Nasdaq.xlsx]Formler!R67C32</stp>
        <stp>days=a</stp>
        <stp>fill=p</stp>
        <tr r="AF67" s="1"/>
      </tp>
      <tp t="s">
        <v>#N/A Invalid Security</v>
        <stp/>
        <stp>##V3_BDHV12</stp>
        <stp/>
        <stp>TRAIL_12M_SALES_PER_SH</stp>
        <stp>4/30/2016</stp>
        <stp>4/30/2016</stp>
        <stp>[Screen_Nasdaq.xlsx]Formler!R54C31</stp>
        <stp>days=a</stp>
        <stp>fill=p</stp>
        <tr r="AE54" s="1"/>
      </tp>
      <tp t="s">
        <v>#N/A Invalid Security</v>
        <stp/>
        <stp>##V3_BDHV12</stp>
        <stp/>
        <stp>TRAIL_12M_SALES_PER_SH</stp>
        <stp>4/30/2017</stp>
        <stp>4/30/2017</stp>
        <stp>[Screen_Nasdaq.xlsx]Formler!R45C30</stp>
        <stp>days=a</stp>
        <stp>fill=p</stp>
        <tr r="AD45" s="1"/>
      </tp>
      <tp t="s">
        <v>#N/A Invalid Security</v>
        <stp/>
        <stp>##V3_BDHV12</stp>
        <stp/>
        <stp>TRAIL_12M_SALES_PER_SH</stp>
        <stp>4/30/2007</stp>
        <stp>4/30/2007</stp>
        <stp>[Screen_Nasdaq.xlsx]Formler!R55C40</stp>
        <stp>days=a</stp>
        <stp>fill=p</stp>
        <tr r="AN55" s="1"/>
      </tp>
      <tp t="s">
        <v>#N/A Invalid Security</v>
        <stp/>
        <stp>##V3_BDHV12</stp>
        <stp/>
        <stp>TRAIL_12M_SALES_PER_SH</stp>
        <stp>4/30/2006</stp>
        <stp>4/30/2006</stp>
        <stp>[Screen_Nasdaq.xlsx]Formler!R44C41</stp>
        <stp>days=a</stp>
        <stp>fill=p</stp>
        <tr r="AO44" s="1"/>
      </tp>
      <tp t="s">
        <v>#N/A Invalid Security</v>
        <stp/>
        <stp>##V3_BDHV12</stp>
        <stp/>
        <stp>TRAIL_12M_SALES_PER_SH</stp>
        <stp>4/30/2005</stp>
        <stp>4/30/2005</stp>
        <stp>[Screen_Nasdaq.xlsx]Formler!R77C42</stp>
        <stp>days=a</stp>
        <stp>fill=p</stp>
        <tr r="AP77" s="1"/>
      </tp>
      <tp t="s">
        <v>#N/A Invalid Security</v>
        <stp/>
        <stp>##V3_BDHV12</stp>
        <stp/>
        <stp>TRAIL_12M_SALES_PER_SH</stp>
        <stp>4/30/2004</stp>
        <stp>4/30/2004</stp>
        <stp>[Screen_Nasdaq.xlsx]Formler!R66C43</stp>
        <stp>days=a</stp>
        <stp>fill=p</stp>
        <tr r="AQ66" s="1"/>
      </tp>
      <tp t="s">
        <v>#N/A Invalid Security</v>
        <stp/>
        <stp>##V3_BDHV12</stp>
        <stp/>
        <stp>RETURN_COM_EQY</stp>
        <stp>4/30/2013</stp>
        <stp>4/30/2013</stp>
        <stp>[Screen_Nasdaq.xlsx]Formler!R44C94</stp>
        <stp>days=a</stp>
        <stp>fill=p</stp>
        <tr r="CP44" s="1"/>
      </tp>
      <tp t="s">
        <v>#N/A Invalid Security</v>
        <stp/>
        <stp>##V3_BDHV12</stp>
        <stp/>
        <stp>RETURN_COM_EQY</stp>
        <stp>4/30/2012</stp>
        <stp>4/30/2012</stp>
        <stp>[Screen_Nasdaq.xlsx]Formler!R55C95</stp>
        <stp>days=a</stp>
        <stp>fill=p</stp>
        <tr r="CQ55" s="1"/>
      </tp>
      <tp t="s">
        <v>#N/A Invalid Security</v>
        <stp/>
        <stp>##V3_BDHV12</stp>
        <stp/>
        <stp>RETURN_COM_EQY</stp>
        <stp>4/30/2011</stp>
        <stp>4/30/2011</stp>
        <stp>[Screen_Nasdaq.xlsx]Formler!R66C96</stp>
        <stp>days=a</stp>
        <stp>fill=p</stp>
        <tr r="CR66" s="1"/>
      </tp>
      <tp t="s">
        <v>#N/A Invalid Security</v>
        <stp/>
        <stp>##V3_BDHV12</stp>
        <stp/>
        <stp>RETURN_COM_EQY</stp>
        <stp>4/30/2010</stp>
        <stp>4/30/2010</stp>
        <stp>[Screen_Nasdaq.xlsx]Formler!R77C97</stp>
        <stp>days=a</stp>
        <stp>fill=p</stp>
        <tr r="CS77" s="1"/>
      </tp>
      <tp t="s">
        <v>#N/A Invalid Security</v>
        <stp/>
        <stp>##V3_BDHV12</stp>
        <stp/>
        <stp>RETURN_COM_EQY</stp>
        <stp>4/30/2016</stp>
        <stp>4/30/2016</stp>
        <stp>[Screen_Nasdaq.xlsx]Formler!R11C91</stp>
        <stp>days=a</stp>
        <stp>fill=p</stp>
        <tr r="CM11" s="1"/>
      </tp>
      <tp t="s">
        <v>#N/A Invalid Security</v>
        <stp/>
        <stp>##V3_BDHV12</stp>
        <stp/>
        <stp>RETURN_COM_EQY</stp>
        <stp>4/30/2015</stp>
        <stp>4/30/2015</stp>
        <stp>[Screen_Nasdaq.xlsx]Formler!R22C92</stp>
        <stp>days=a</stp>
        <stp>fill=p</stp>
        <tr r="CN22" s="1"/>
      </tp>
      <tp t="s">
        <v>#N/A Invalid Security</v>
        <stp/>
        <stp>##V3_BDHV12</stp>
        <stp/>
        <stp>RETURN_COM_EQY</stp>
        <stp>4/30/2014</stp>
        <stp>4/30/2014</stp>
        <stp>[Screen_Nasdaq.xlsx]Formler!R33C93</stp>
        <stp>days=a</stp>
        <stp>fill=p</stp>
        <tr r="CO33" s="1"/>
      </tp>
      <tp t="s">
        <v>#N/A Invalid Security</v>
        <stp/>
        <stp>##V3_BDHV12</stp>
        <stp/>
        <stp>TRAIL_12M_SALES_PER_SH</stp>
        <stp>4/30/2010</stp>
        <stp>4/30/2010</stp>
        <stp>[Screen_Nasdaq.xlsx]Formler!R33C37</stp>
        <stp>days=a</stp>
        <stp>fill=p</stp>
        <tr r="AK33" s="1"/>
      </tp>
      <tp t="s">
        <v>#N/A Invalid Security</v>
        <stp/>
        <stp>##V3_BDHV12</stp>
        <stp/>
        <stp>TRAIL_12M_SALES_PER_SH</stp>
        <stp>4/30/2011</stp>
        <stp>4/30/2011</stp>
        <stp>[Screen_Nasdaq.xlsx]Formler!R22C36</stp>
        <stp>days=a</stp>
        <stp>fill=p</stp>
        <tr r="AJ22" s="1"/>
      </tp>
      <tp t="s">
        <v>#N/A Invalid Security</v>
        <stp/>
        <stp>##V3_BDHV12</stp>
        <stp/>
        <stp>TRAIL_12M_SALES_PER_SH</stp>
        <stp>4/30/2012</stp>
        <stp>4/30/2012</stp>
        <stp>[Screen_Nasdaq.xlsx]Formler!R11C35</stp>
        <stp>days=a</stp>
        <stp>fill=p</stp>
        <tr r="AI11" s="1"/>
      </tp>
      <tp t="s">
        <v>#N/A Invalid Security</v>
        <stp/>
        <stp>##V3_BDHV12</stp>
        <stp/>
        <stp>TRAIL_12M_SALES_PER_SH</stp>
        <stp>4/30/2014</stp>
        <stp>4/30/2014</stp>
        <stp>[Screen_Nasdaq.xlsx]Formler!R77C33</stp>
        <stp>days=a</stp>
        <stp>fill=p</stp>
        <tr r="AG77" s="1"/>
      </tp>
      <tp t="s">
        <v>#N/A Invalid Security</v>
        <stp/>
        <stp>##V3_BDHV12</stp>
        <stp/>
        <stp>TRAIL_12M_SALES_PER_SH</stp>
        <stp>4/30/2015</stp>
        <stp>4/30/2015</stp>
        <stp>[Screen_Nasdaq.xlsx]Formler!R66C32</stp>
        <stp>days=a</stp>
        <stp>fill=p</stp>
        <tr r="AF66" s="1"/>
      </tp>
      <tp t="s">
        <v>#N/A Invalid Security</v>
        <stp/>
        <stp>##V3_BDHV12</stp>
        <stp/>
        <stp>TRAIL_12M_SALES_PER_SH</stp>
        <stp>4/30/2016</stp>
        <stp>4/30/2016</stp>
        <stp>[Screen_Nasdaq.xlsx]Formler!R55C31</stp>
        <stp>days=a</stp>
        <stp>fill=p</stp>
        <tr r="AE55" s="1"/>
      </tp>
      <tp t="s">
        <v>#N/A Invalid Security</v>
        <stp/>
        <stp>##V3_BDHV12</stp>
        <stp/>
        <stp>TRAIL_12M_SALES_PER_SH</stp>
        <stp>4/30/2017</stp>
        <stp>4/30/2017</stp>
        <stp>[Screen_Nasdaq.xlsx]Formler!R44C30</stp>
        <stp>days=a</stp>
        <stp>fill=p</stp>
        <tr r="AD44" s="1"/>
      </tp>
      <tp t="s">
        <v>#N/A Invalid Security</v>
        <stp/>
        <stp>##V3_BDHV12</stp>
        <stp/>
        <stp>TRAIL_12M_SALES_PER_SH</stp>
        <stp>4/30/2007</stp>
        <stp>4/30/2007</stp>
        <stp>[Screen_Nasdaq.xlsx]Formler!R54C40</stp>
        <stp>days=a</stp>
        <stp>fill=p</stp>
        <tr r="AN54" s="1"/>
      </tp>
      <tp t="s">
        <v>#N/A Invalid Security</v>
        <stp/>
        <stp>##V3_BDHV12</stp>
        <stp/>
        <stp>TRAIL_12M_SALES_PER_SH</stp>
        <stp>4/30/2006</stp>
        <stp>4/30/2006</stp>
        <stp>[Screen_Nasdaq.xlsx]Formler!R45C41</stp>
        <stp>days=a</stp>
        <stp>fill=p</stp>
        <tr r="AO45" s="1"/>
      </tp>
      <tp t="s">
        <v>#N/A Invalid Security</v>
        <stp/>
        <stp>##V3_BDHV12</stp>
        <stp/>
        <stp>TRAIL_12M_SALES_PER_SH</stp>
        <stp>4/30/2005</stp>
        <stp>4/30/2005</stp>
        <stp>[Screen_Nasdaq.xlsx]Formler!R76C42</stp>
        <stp>days=a</stp>
        <stp>fill=p</stp>
        <tr r="AP76" s="1"/>
      </tp>
      <tp t="s">
        <v>#N/A Invalid Security</v>
        <stp/>
        <stp>##V3_BDHV12</stp>
        <stp/>
        <stp>TRAIL_12M_SALES_PER_SH</stp>
        <stp>4/30/2004</stp>
        <stp>4/30/2004</stp>
        <stp>[Screen_Nasdaq.xlsx]Formler!R67C43</stp>
        <stp>days=a</stp>
        <stp>fill=p</stp>
        <tr r="AQ67" s="1"/>
      </tp>
      <tp t="s">
        <v>#N/A Invalid Security</v>
        <stp/>
        <stp>##V3_BDHV12</stp>
        <stp/>
        <stp>RETURN_COM_EQY</stp>
        <stp>4/30/2013</stp>
        <stp>4/30/2013</stp>
        <stp>[Screen_Nasdaq.xlsx]Formler!R45C94</stp>
        <stp>days=a</stp>
        <stp>fill=p</stp>
        <tr r="CP45" s="1"/>
      </tp>
      <tp t="s">
        <v>#N/A Invalid Security</v>
        <stp/>
        <stp>##V3_BDHV12</stp>
        <stp/>
        <stp>RETURN_COM_EQY</stp>
        <stp>4/30/2012</stp>
        <stp>4/30/2012</stp>
        <stp>[Screen_Nasdaq.xlsx]Formler!R54C95</stp>
        <stp>days=a</stp>
        <stp>fill=p</stp>
        <tr r="CQ54" s="1"/>
      </tp>
      <tp t="s">
        <v>#N/A Invalid Security</v>
        <stp/>
        <stp>##V3_BDHV12</stp>
        <stp/>
        <stp>RETURN_COM_EQY</stp>
        <stp>4/30/2011</stp>
        <stp>4/30/2011</stp>
        <stp>[Screen_Nasdaq.xlsx]Formler!R67C96</stp>
        <stp>days=a</stp>
        <stp>fill=p</stp>
        <tr r="CR67" s="1"/>
      </tp>
      <tp t="s">
        <v>#N/A Invalid Security</v>
        <stp/>
        <stp>##V3_BDHV12</stp>
        <stp/>
        <stp>RETURN_COM_EQY</stp>
        <stp>4/30/2010</stp>
        <stp>4/30/2010</stp>
        <stp>[Screen_Nasdaq.xlsx]Formler!R76C97</stp>
        <stp>days=a</stp>
        <stp>fill=p</stp>
        <tr r="CS76" s="1"/>
      </tp>
      <tp t="s">
        <v>#N/A Invalid Security</v>
        <stp/>
        <stp>##V3_BDHV12</stp>
        <stp/>
        <stp>RETURN_COM_EQY</stp>
        <stp>4/30/2016</stp>
        <stp>4/30/2016</stp>
        <stp>[Screen_Nasdaq.xlsx]Formler!R10C91</stp>
        <stp>days=a</stp>
        <stp>fill=p</stp>
        <tr r="CM10" s="1"/>
      </tp>
      <tp t="s">
        <v>#N/A Invalid Security</v>
        <stp/>
        <stp>##V3_BDHV12</stp>
        <stp/>
        <stp>RETURN_COM_EQY</stp>
        <stp>4/30/2015</stp>
        <stp>4/30/2015</stp>
        <stp>[Screen_Nasdaq.xlsx]Formler!R23C92</stp>
        <stp>days=a</stp>
        <stp>fill=p</stp>
        <tr r="CN23" s="1"/>
      </tp>
      <tp t="s">
        <v>#N/A Invalid Security</v>
        <stp/>
        <stp>##V3_BDHV12</stp>
        <stp/>
        <stp>RETURN_COM_EQY</stp>
        <stp>4/30/2014</stp>
        <stp>4/30/2014</stp>
        <stp>[Screen_Nasdaq.xlsx]Formler!R32C93</stp>
        <stp>days=a</stp>
        <stp>fill=p</stp>
        <tr r="CO32" s="1"/>
      </tp>
      <tp t="s">
        <v>#N/A Invalid Security</v>
        <stp/>
        <stp>##V3_BDHV12</stp>
        <stp/>
        <stp>TRAIL_12M_SALES_PER_SH</stp>
        <stp>4/30/2014</stp>
        <stp>4/30/2014</stp>
        <stp>[Screen_Nasdaq.xlsx]Formler!R78C33</stp>
        <stp>days=a</stp>
        <stp>fill=p</stp>
        <tr r="AG78" s="1"/>
      </tp>
      <tp t="s">
        <v>#N/A Invalid Security</v>
        <stp/>
        <stp>##V3_BDHV12</stp>
        <stp/>
        <stp>TRAIL_12M_SALES_PER_SH</stp>
        <stp>4/30/2015</stp>
        <stp>4/30/2015</stp>
        <stp>[Screen_Nasdaq.xlsx]Formler!R69C32</stp>
        <stp>days=a</stp>
        <stp>fill=p</stp>
        <tr r="AF69" s="1"/>
      </tp>
      <tp t="s">
        <v>#N/A Invalid Security</v>
        <stp/>
        <stp>##V3_BDHV12</stp>
        <stp/>
        <stp>TRAIL_12M_SALES_PER_SH</stp>
        <stp>4/30/2005</stp>
        <stp>4/30/2005</stp>
        <stp>[Screen_Nasdaq.xlsx]Formler!R79C42</stp>
        <stp>days=a</stp>
        <stp>fill=p</stp>
        <tr r="AP79" s="1"/>
      </tp>
      <tp t="s">
        <v>#N/A Invalid Security</v>
        <stp/>
        <stp>##V3_BDHV12</stp>
        <stp/>
        <stp>TRAIL_12M_SALES_PER_SH</stp>
        <stp>4/30/2004</stp>
        <stp>4/30/2004</stp>
        <stp>[Screen_Nasdaq.xlsx]Formler!R68C43</stp>
        <stp>days=a</stp>
        <stp>fill=p</stp>
        <tr r="AQ68" s="1"/>
      </tp>
      <tp t="s">
        <v>#N/A Invalid Security</v>
        <stp/>
        <stp>##V3_BDHV12</stp>
        <stp/>
        <stp>RETURN_COM_EQY</stp>
        <stp>4/30/2011</stp>
        <stp>4/30/2011</stp>
        <stp>[Screen_Nasdaq.xlsx]Formler!R68C96</stp>
        <stp>days=a</stp>
        <stp>fill=p</stp>
        <tr r="CR68" s="1"/>
      </tp>
      <tp t="s">
        <v>#N/A Invalid Security</v>
        <stp/>
        <stp>##V3_BDHV12</stp>
        <stp/>
        <stp>RETURN_COM_EQY</stp>
        <stp>4/30/2010</stp>
        <stp>4/30/2010</stp>
        <stp>[Screen_Nasdaq.xlsx]Formler!R79C97</stp>
        <stp>days=a</stp>
        <stp>fill=p</stp>
        <tr r="CS79" s="1"/>
      </tp>
      <tp t="s">
        <v>#N/A Invalid Security</v>
        <stp/>
        <stp>##V3_BDHV12</stp>
        <stp/>
        <stp>RETURN_COM_EQY</stp>
        <stp>4/30/2008</stp>
        <stp>4/30/2008</stp>
        <stp>[Screen_Nasdaq.xlsx]Formler!R81C99</stp>
        <stp>days=a</stp>
        <stp>fill=p</stp>
        <tr r="CU81" s="1"/>
      </tp>
      <tp t="s">
        <v>#N/A Invalid Security</v>
        <stp/>
        <stp>##V3_BDHV12</stp>
        <stp/>
        <stp>TRAIL_12M_SALES_PER_SH</stp>
        <stp>4/30/2014</stp>
        <stp>4/30/2014</stp>
        <stp>[Screen_Nasdaq.xlsx]Formler!R79C33</stp>
        <stp>days=a</stp>
        <stp>fill=p</stp>
        <tr r="AG79" s="1"/>
      </tp>
      <tp t="s">
        <v>#N/A Invalid Security</v>
        <stp/>
        <stp>##V3_BDHV12</stp>
        <stp/>
        <stp>TRAIL_12M_SALES_PER_SH</stp>
        <stp>4/30/2015</stp>
        <stp>4/30/2015</stp>
        <stp>[Screen_Nasdaq.xlsx]Formler!R68C32</stp>
        <stp>days=a</stp>
        <stp>fill=p</stp>
        <tr r="AF68" s="1"/>
      </tp>
      <tp t="s">
        <v>#N/A Invalid Security</v>
        <stp/>
        <stp>##V3_BDHV12</stp>
        <stp/>
        <stp>TRAIL_12M_SALES_PER_SH</stp>
        <stp>4/30/2005</stp>
        <stp>4/30/2005</stp>
        <stp>[Screen_Nasdaq.xlsx]Formler!R78C42</stp>
        <stp>days=a</stp>
        <stp>fill=p</stp>
        <tr r="AP78" s="1"/>
      </tp>
      <tp t="s">
        <v>#N/A Invalid Security</v>
        <stp/>
        <stp>##V3_BDHV12</stp>
        <stp/>
        <stp>TRAIL_12M_SALES_PER_SH</stp>
        <stp>4/30/2004</stp>
        <stp>4/30/2004</stp>
        <stp>[Screen_Nasdaq.xlsx]Formler!R69C43</stp>
        <stp>days=a</stp>
        <stp>fill=p</stp>
        <tr r="AQ69" s="1"/>
      </tp>
      <tp t="s">
        <v>#N/A Invalid Security</v>
        <stp/>
        <stp>##V3_BDHV12</stp>
        <stp/>
        <stp>RETURN_COM_EQY</stp>
        <stp>4/30/2011</stp>
        <stp>4/30/2011</stp>
        <stp>[Screen_Nasdaq.xlsx]Formler!R69C96</stp>
        <stp>days=a</stp>
        <stp>fill=p</stp>
        <tr r="CR69" s="1"/>
      </tp>
      <tp t="s">
        <v>#N/A Invalid Security</v>
        <stp/>
        <stp>##V3_BDHV12</stp>
        <stp/>
        <stp>RETURN_COM_EQY</stp>
        <stp>4/30/2010</stp>
        <stp>4/30/2010</stp>
        <stp>[Screen_Nasdaq.xlsx]Formler!R78C97</stp>
        <stp>days=a</stp>
        <stp>fill=p</stp>
        <tr r="CS78" s="1"/>
      </tp>
      <tp t="s">
        <v>#N/A Invalid Security</v>
        <stp/>
        <stp>##V3_BDHV12</stp>
        <stp/>
        <stp>RETURN_COM_EQY</stp>
        <stp>4/30/2008</stp>
        <stp>4/30/2008</stp>
        <stp>[Screen_Nasdaq.xlsx]Formler!R80C99</stp>
        <stp>days=a</stp>
        <stp>fill=p</stp>
        <tr r="CU80" s="1"/>
      </tp>
      <tp t="s">
        <v>#N/A Invalid Security</v>
        <stp/>
        <stp>##V3_BDHV12</stp>
        <stp/>
        <stp>TRAIL_12M_SALES_PER_SH</stp>
        <stp>4/30/2016</stp>
        <stp>4/30/2016</stp>
        <stp>[Screen_Nasdaq.xlsx]Formler!R58C31</stp>
        <stp>days=a</stp>
        <stp>fill=p</stp>
        <tr r="AE58" s="1"/>
      </tp>
      <tp t="s">
        <v>#N/A Invalid Security</v>
        <stp/>
        <stp>##V3_BDHV12</stp>
        <stp/>
        <stp>TRAIL_12M_SALES_PER_SH</stp>
        <stp>4/30/2017</stp>
        <stp>4/30/2017</stp>
        <stp>[Screen_Nasdaq.xlsx]Formler!R49C30</stp>
        <stp>days=a</stp>
        <stp>fill=p</stp>
        <tr r="AD49" s="1"/>
      </tp>
      <tp t="s">
        <v>#N/A Invalid Security</v>
        <stp/>
        <stp>##V3_BDHV12</stp>
        <stp/>
        <stp>TRAIL_12M_SALES_PER_SH</stp>
        <stp>4/30/2007</stp>
        <stp>4/30/2007</stp>
        <stp>[Screen_Nasdaq.xlsx]Formler!R59C40</stp>
        <stp>days=a</stp>
        <stp>fill=p</stp>
        <tr r="AN59" s="1"/>
      </tp>
      <tp t="s">
        <v>#N/A Invalid Security</v>
        <stp/>
        <stp>##V3_BDHV12</stp>
        <stp/>
        <stp>TRAIL_12M_SALES_PER_SH</stp>
        <stp>4/30/2006</stp>
        <stp>4/30/2006</stp>
        <stp>[Screen_Nasdaq.xlsx]Formler!R48C41</stp>
        <stp>days=a</stp>
        <stp>fill=p</stp>
        <tr r="AO48" s="1"/>
      </tp>
      <tp t="s">
        <v>#N/A Invalid Security</v>
        <stp/>
        <stp>##V3_BDHV12</stp>
        <stp/>
        <stp>RETURN_COM_EQY</stp>
        <stp>4/30/2013</stp>
        <stp>4/30/2013</stp>
        <stp>[Screen_Nasdaq.xlsx]Formler!R48C94</stp>
        <stp>days=a</stp>
        <stp>fill=p</stp>
        <tr r="CP48" s="1"/>
      </tp>
      <tp t="s">
        <v>#N/A Invalid Security</v>
        <stp/>
        <stp>##V3_BDHV12</stp>
        <stp/>
        <stp>RETURN_COM_EQY</stp>
        <stp>4/30/2012</stp>
        <stp>4/30/2012</stp>
        <stp>[Screen_Nasdaq.xlsx]Formler!R59C95</stp>
        <stp>days=a</stp>
        <stp>fill=p</stp>
        <tr r="CQ59" s="1"/>
      </tp>
      <tp t="s">
        <v>#N/A Invalid Security</v>
        <stp/>
        <stp>##V3_BDHV12</stp>
        <stp/>
        <stp>TRAIL_12M_SALES_PER_SH</stp>
        <stp>4/30/2016</stp>
        <stp>4/30/2016</stp>
        <stp>[Screen_Nasdaq.xlsx]Formler!R59C31</stp>
        <stp>days=a</stp>
        <stp>fill=p</stp>
        <tr r="AE59" s="1"/>
      </tp>
      <tp t="s">
        <v>#N/A Invalid Security</v>
        <stp/>
        <stp>##V3_BDHV12</stp>
        <stp/>
        <stp>TRAIL_12M_SALES_PER_SH</stp>
        <stp>4/30/2017</stp>
        <stp>4/30/2017</stp>
        <stp>[Screen_Nasdaq.xlsx]Formler!R48C30</stp>
        <stp>days=a</stp>
        <stp>fill=p</stp>
        <tr r="AD48" s="1"/>
      </tp>
      <tp t="s">
        <v>#N/A Invalid Security</v>
        <stp/>
        <stp>##V3_BDHV12</stp>
        <stp/>
        <stp>TRAIL_12M_SALES_PER_SH</stp>
        <stp>4/30/2007</stp>
        <stp>4/30/2007</stp>
        <stp>[Screen_Nasdaq.xlsx]Formler!R58C40</stp>
        <stp>days=a</stp>
        <stp>fill=p</stp>
        <tr r="AN58" s="1"/>
      </tp>
      <tp t="s">
        <v>#N/A Invalid Security</v>
        <stp/>
        <stp>##V3_BDHV12</stp>
        <stp/>
        <stp>TRAIL_12M_SALES_PER_SH</stp>
        <stp>4/30/2006</stp>
        <stp>4/30/2006</stp>
        <stp>[Screen_Nasdaq.xlsx]Formler!R49C41</stp>
        <stp>days=a</stp>
        <stp>fill=p</stp>
        <tr r="AO49" s="1"/>
      </tp>
      <tp t="s">
        <v>#N/A Invalid Security</v>
        <stp/>
        <stp>##V3_BDHV12</stp>
        <stp/>
        <stp>RETURN_COM_EQY</stp>
        <stp>4/30/2013</stp>
        <stp>4/30/2013</stp>
        <stp>[Screen_Nasdaq.xlsx]Formler!R49C94</stp>
        <stp>days=a</stp>
        <stp>fill=p</stp>
        <tr r="CP49" s="1"/>
      </tp>
      <tp t="s">
        <v>#N/A Invalid Security</v>
        <stp/>
        <stp>##V3_BDHV12</stp>
        <stp/>
        <stp>RETURN_COM_EQY</stp>
        <stp>4/30/2012</stp>
        <stp>4/30/2012</stp>
        <stp>[Screen_Nasdaq.xlsx]Formler!R58C95</stp>
        <stp>days=a</stp>
        <stp>fill=p</stp>
        <tr r="CQ58" s="1"/>
      </tp>
      <tp t="s">
        <v>#N/A Invalid Security</v>
        <stp/>
        <stp>##V3_BDHV12</stp>
        <stp/>
        <stp>RETURN_COM_EQY</stp>
        <stp>4/30/2008</stp>
        <stp>4/30/2008</stp>
        <stp>[Screen_Nasdaq.xlsx]Formler!R82C99</stp>
        <stp>days=a</stp>
        <stp>fill=p</stp>
        <tr r="CU82" s="1"/>
      </tp>
      <tp t="s">
        <v>#N/A Invalid Security</v>
        <stp/>
        <stp>##V3_BDHV12</stp>
        <stp/>
        <stp>TRAIL_12M_SALES_PER_SH</stp>
        <stp>4/30/2010</stp>
        <stp>4/30/2010</stp>
        <stp>[Screen_Nasdaq.xlsx]Formler!R38C37</stp>
        <stp>days=a</stp>
        <stp>fill=p</stp>
        <tr r="AK38" s="1"/>
      </tp>
      <tp t="s">
        <v>#N/A Invalid Security</v>
        <stp/>
        <stp>##V3_BDHV12</stp>
        <stp/>
        <stp>TRAIL_12M_SALES_PER_SH</stp>
        <stp>4/30/2011</stp>
        <stp>4/30/2011</stp>
        <stp>[Screen_Nasdaq.xlsx]Formler!R29C36</stp>
        <stp>days=a</stp>
        <stp>fill=p</stp>
        <tr r="AJ29" s="1"/>
      </tp>
      <tp t="s">
        <v>#N/A Invalid Security</v>
        <stp/>
        <stp>##V3_BDHV12</stp>
        <stp/>
        <stp>RETURN_COM_EQY</stp>
        <stp>4/30/2015</stp>
        <stp>4/30/2015</stp>
        <stp>[Screen_Nasdaq.xlsx]Formler!R28C92</stp>
        <stp>days=a</stp>
        <stp>fill=p</stp>
        <tr r="CN28" s="1"/>
      </tp>
      <tp t="s">
        <v>#N/A Invalid Security</v>
        <stp/>
        <stp>##V3_BDHV12</stp>
        <stp/>
        <stp>RETURN_COM_EQY</stp>
        <stp>4/30/2014</stp>
        <stp>4/30/2014</stp>
        <stp>[Screen_Nasdaq.xlsx]Formler!R39C93</stp>
        <stp>days=a</stp>
        <stp>fill=p</stp>
        <tr r="CO39" s="1"/>
      </tp>
      <tp t="s">
        <v>#N/A Invalid Security</v>
        <stp/>
        <stp>##V3_BDHV12</stp>
        <stp/>
        <stp>TRAIL_12M_SALES_PER_SH</stp>
        <stp>4/30/2010</stp>
        <stp>4/30/2010</stp>
        <stp>[Screen_Nasdaq.xlsx]Formler!R39C37</stp>
        <stp>days=a</stp>
        <stp>fill=p</stp>
        <tr r="AK39" s="1"/>
      </tp>
      <tp t="s">
        <v>#N/A Invalid Security</v>
        <stp/>
        <stp>##V3_BDHV12</stp>
        <stp/>
        <stp>TRAIL_12M_SALES_PER_SH</stp>
        <stp>4/30/2011</stp>
        <stp>4/30/2011</stp>
        <stp>[Screen_Nasdaq.xlsx]Formler!R28C36</stp>
        <stp>days=a</stp>
        <stp>fill=p</stp>
        <tr r="AJ28" s="1"/>
      </tp>
      <tp t="s">
        <v>#N/A Invalid Security</v>
        <stp/>
        <stp>##V3_BDHV12</stp>
        <stp/>
        <stp>RETURN_COM_EQY</stp>
        <stp>4/30/2015</stp>
        <stp>4/30/2015</stp>
        <stp>[Screen_Nasdaq.xlsx]Formler!R29C92</stp>
        <stp>days=a</stp>
        <stp>fill=p</stp>
        <tr r="CN29" s="1"/>
      </tp>
      <tp t="s">
        <v>#N/A Invalid Security</v>
        <stp/>
        <stp>##V3_BDHV12</stp>
        <stp/>
        <stp>RETURN_COM_EQY</stp>
        <stp>4/30/2014</stp>
        <stp>4/30/2014</stp>
        <stp>[Screen_Nasdaq.xlsx]Formler!R38C93</stp>
        <stp>days=a</stp>
        <stp>fill=p</stp>
        <tr r="CO38" s="1"/>
      </tp>
      <tp t="s">
        <v>#N/A Invalid Security</v>
        <stp/>
        <stp>##V3_BDHV12</stp>
        <stp/>
        <stp>TRAIL_12M_SALES_PER_SH</stp>
        <stp>4/30/2012</stp>
        <stp>4/30/2012</stp>
        <stp>[Screen_Nasdaq.xlsx]Formler!R18C35</stp>
        <stp>days=a</stp>
        <stp>fill=p</stp>
        <tr r="AI18" s="1"/>
      </tp>
      <tp t="s">
        <v>#N/A Invalid Security</v>
        <stp/>
        <stp>##V3_BDHV12</stp>
        <stp/>
        <stp>RETURN_COM_EQY</stp>
        <stp>4/30/2016</stp>
        <stp>4/30/2016</stp>
        <stp>[Screen_Nasdaq.xlsx]Formler!R19C91</stp>
        <stp>days=a</stp>
        <stp>fill=p</stp>
        <tr r="CM19" s="1"/>
      </tp>
      <tp t="s">
        <v>#N/A Invalid Security</v>
        <stp/>
        <stp>##V3_BDHV12</stp>
        <stp/>
        <stp>TRAIL_12M_SALES_PER_SH</stp>
        <stp>4/30/2012</stp>
        <stp>4/30/2012</stp>
        <stp>[Screen_Nasdaq.xlsx]Formler!R19C35</stp>
        <stp>days=a</stp>
        <stp>fill=p</stp>
        <tr r="AI19" s="1"/>
      </tp>
      <tp t="s">
        <v>#N/A Invalid Security</v>
        <stp/>
        <stp>##V3_BDHV12</stp>
        <stp/>
        <stp>RETURN_COM_EQY</stp>
        <stp>4/30/2016</stp>
        <stp>4/30/2016</stp>
        <stp>[Screen_Nasdaq.xlsx]Formler!R18C91</stp>
        <stp>days=a</stp>
        <stp>fill=p</stp>
        <tr r="CM18" s="1"/>
      </tp>
      <tp t="s">
        <v>#N/A Invalid Security</v>
        <stp/>
        <stp>##V3_BDPV12</stp>
        <stp/>
        <stp>INTERVAL_AVG</stp>
        <stp>[Screen_Nasdaq.xlsx]Formler!R12C229</stp>
        <stp>MARKET_DATA_OVERRIDE=PX_VOLUME</stp>
        <stp>CALC_INTERVAL=3M</stp>
        <stp>END_DATE_OVERRIDE=20130430</stp>
        <tr r="HU12" s="1"/>
      </tp>
      <tp t="s">
        <v>#N/A Invalid Security</v>
        <stp/>
        <stp>##V3_BDPV12</stp>
        <stp/>
        <stp>INTERVAL_AVG</stp>
        <stp>[Screen_Nasdaq.xlsx]Formler!R39C232</stp>
        <stp>MARKET_DATA_OVERRIDE=PX_VOLUME</stp>
        <stp>CALC_INTERVAL=3M</stp>
        <stp>END_DATE_OVERRIDE=20100430</stp>
        <tr r="HX39" s="1"/>
      </tp>
      <tp t="s">
        <v>#N/A Invalid Security</v>
        <stp/>
        <stp>##V3_BDPV12</stp>
        <stp/>
        <stp>INTERVAL_AVG</stp>
        <stp>[Screen_Nasdaq.xlsx]Formler!R63C228</stp>
        <stp>MARKET_DATA_OVERRIDE=PX_VOLUME</stp>
        <stp>CALC_INTERVAL=3M</stp>
        <stp>END_DATE_OVERRIDE=20140430</stp>
        <tr r="HT63" s="1"/>
      </tp>
      <tp t="s">
        <v>#N/A Invalid Security</v>
        <stp/>
        <stp>##V3_BDPV12</stp>
        <stp/>
        <stp>INTERVAL_AVG</stp>
        <stp>[Screen_Nasdaq.xlsx]Formler!R13C229</stp>
        <stp>MARKET_DATA_OVERRIDE=PX_VOLUME</stp>
        <stp>CALC_INTERVAL=3M</stp>
        <stp>END_DATE_OVERRIDE=20130430</stp>
        <tr r="HU13" s="1"/>
      </tp>
      <tp t="s">
        <v>#N/A Invalid Security</v>
        <stp/>
        <stp>##V3_BDPV12</stp>
        <stp/>
        <stp>INTERVAL_AVG</stp>
        <stp>[Screen_Nasdaq.xlsx]Formler!R38C232</stp>
        <stp>MARKET_DATA_OVERRIDE=PX_VOLUME</stp>
        <stp>CALC_INTERVAL=3M</stp>
        <stp>END_DATE_OVERRIDE=20100430</stp>
        <tr r="HX38" s="1"/>
      </tp>
      <tp t="s">
        <v>#N/A Invalid Security</v>
        <stp/>
        <stp>##V3_BDPV12</stp>
        <stp/>
        <stp>INTERVAL_AVG</stp>
        <stp>[Screen_Nasdaq.xlsx]Formler!R62C228</stp>
        <stp>MARKET_DATA_OVERRIDE=PX_VOLUME</stp>
        <stp>CALC_INTERVAL=3M</stp>
        <stp>END_DATE_OVERRIDE=20140430</stp>
        <tr r="HT62" s="1"/>
      </tp>
      <tp t="s">
        <v>#N/A Invalid Security</v>
        <stp/>
        <stp>##V3_BDPV12</stp>
        <stp/>
        <stp>INTERVAL_AVG</stp>
        <stp>[Screen_Nasdaq.xlsx]Formler!R10C229</stp>
        <stp>MARKET_DATA_OVERRIDE=PX_VOLUME</stp>
        <stp>CALC_INTERVAL=3M</stp>
        <stp>END_DATE_OVERRIDE=20130430</stp>
        <tr r="HU10" s="1"/>
      </tp>
      <tp t="s">
        <v>#N/A Invalid Security</v>
        <stp/>
        <stp>##V3_BDPV12</stp>
        <stp/>
        <stp>INTERVAL_AVG</stp>
        <stp>[Screen_Nasdaq.xlsx]Formler!R19C230</stp>
        <stp>MARKET_DATA_OVERRIDE=PX_VOLUME</stp>
        <stp>CALC_INTERVAL=3M</stp>
        <stp>END_DATE_OVERRIDE=20120430</stp>
        <tr r="HV19" s="1"/>
      </tp>
      <tp t="s">
        <v>#N/A Invalid Security</v>
        <stp/>
        <stp>##V3_BDPV12</stp>
        <stp/>
        <stp>INTERVAL_AVG</stp>
        <stp>[Screen_Nasdaq.xlsx]Formler!R28C231</stp>
        <stp>MARKET_DATA_OVERRIDE=PX_VOLUME</stp>
        <stp>CALC_INTERVAL=3M</stp>
        <stp>END_DATE_OVERRIDE=20110430</stp>
        <tr r="HW28" s="1"/>
      </tp>
      <tp t="s">
        <v>#N/A Invalid Security</v>
        <stp/>
        <stp>##V3_BDPV12</stp>
        <stp/>
        <stp>INTERVAL_AVG</stp>
        <stp>[Screen_Nasdaq.xlsx]Formler!R61C228</stp>
        <stp>MARKET_DATA_OVERRIDE=PX_VOLUME</stp>
        <stp>CALC_INTERVAL=3M</stp>
        <stp>END_DATE_OVERRIDE=20140430</stp>
        <tr r="HT61" s="1"/>
      </tp>
      <tp t="s">
        <v>#N/A Invalid Security</v>
        <stp/>
        <stp>##V3_BDPV12</stp>
        <stp/>
        <stp>INTERVAL_AVG</stp>
        <stp>[Screen_Nasdaq.xlsx]Formler!R11C229</stp>
        <stp>MARKET_DATA_OVERRIDE=PX_VOLUME</stp>
        <stp>CALC_INTERVAL=3M</stp>
        <stp>END_DATE_OVERRIDE=20130430</stp>
        <tr r="HU11" s="1"/>
      </tp>
      <tp t="s">
        <v>#N/A Invalid Security</v>
        <stp/>
        <stp>##V3_BDPV12</stp>
        <stp/>
        <stp>INTERVAL_AVG</stp>
        <stp>[Screen_Nasdaq.xlsx]Formler!R18C230</stp>
        <stp>MARKET_DATA_OVERRIDE=PX_VOLUME</stp>
        <stp>CALC_INTERVAL=3M</stp>
        <stp>END_DATE_OVERRIDE=20120430</stp>
        <tr r="HV18" s="1"/>
      </tp>
      <tp t="s">
        <v>#N/A Invalid Security</v>
        <stp/>
        <stp>##V3_BDPV12</stp>
        <stp/>
        <stp>INTERVAL_AVG</stp>
        <stp>[Screen_Nasdaq.xlsx]Formler!R29C231</stp>
        <stp>MARKET_DATA_OVERRIDE=PX_VOLUME</stp>
        <stp>CALC_INTERVAL=3M</stp>
        <stp>END_DATE_OVERRIDE=20110430</stp>
        <tr r="HW29" s="1"/>
      </tp>
      <tp t="s">
        <v>#N/A Invalid Security</v>
        <stp/>
        <stp>##V3_BDPV12</stp>
        <stp/>
        <stp>INTERVAL_AVG</stp>
        <stp>[Screen_Nasdaq.xlsx]Formler!R60C228</stp>
        <stp>MARKET_DATA_OVERRIDE=PX_VOLUME</stp>
        <stp>CALC_INTERVAL=3M</stp>
        <stp>END_DATE_OVERRIDE=20140430</stp>
        <tr r="HT60" s="1"/>
      </tp>
      <tp t="s">
        <v>#N/A Invalid Security</v>
        <stp/>
        <stp>##V3_BDPV12</stp>
        <stp/>
        <stp>INTERVAL_AVG</stp>
        <stp>[Screen_Nasdaq.xlsx]Formler!R16C229</stp>
        <stp>MARKET_DATA_OVERRIDE=PX_VOLUME</stp>
        <stp>CALC_INTERVAL=3M</stp>
        <stp>END_DATE_OVERRIDE=20130430</stp>
        <tr r="HU16" s="1"/>
      </tp>
      <tp t="s">
        <v>#N/A Invalid Security</v>
        <stp/>
        <stp>##V3_BDPV12</stp>
        <stp/>
        <stp>INTERVAL_AVG</stp>
        <stp>[Screen_Nasdaq.xlsx]Formler!R49C226</stp>
        <stp>MARKET_DATA_OVERRIDE=PX_VOLUME</stp>
        <stp>CALC_INTERVAL=3M</stp>
        <stp>END_DATE_OVERRIDE=20160430</stp>
        <tr r="HR49" s="1"/>
      </tp>
      <tp t="s">
        <v>#N/A Invalid Security</v>
        <stp/>
        <stp>##V3_BDPV12</stp>
        <stp/>
        <stp>INTERVAL_AVG</stp>
        <stp>[Screen_Nasdaq.xlsx]Formler!R67C228</stp>
        <stp>MARKET_DATA_OVERRIDE=PX_VOLUME</stp>
        <stp>CALC_INTERVAL=3M</stp>
        <stp>END_DATE_OVERRIDE=20140430</stp>
        <tr r="HT67" s="1"/>
      </tp>
      <tp t="s">
        <v>#N/A Invalid Security</v>
        <stp/>
        <stp>##V3_BDPV12</stp>
        <stp/>
        <stp>INTERVAL_AVG</stp>
        <stp>[Screen_Nasdaq.xlsx]Formler!R78C227</stp>
        <stp>MARKET_DATA_OVERRIDE=PX_VOLUME</stp>
        <stp>CALC_INTERVAL=3M</stp>
        <stp>END_DATE_OVERRIDE=20150430</stp>
        <tr r="HS78" s="1"/>
      </tp>
      <tp t="s">
        <v>#N/A Invalid Security</v>
        <stp/>
        <stp>##V3_BDPV12</stp>
        <stp/>
        <stp>INTERVAL_AVG</stp>
        <stp>[Screen_Nasdaq.xlsx]Formler!R17C229</stp>
        <stp>MARKET_DATA_OVERRIDE=PX_VOLUME</stp>
        <stp>CALC_INTERVAL=3M</stp>
        <stp>END_DATE_OVERRIDE=20130430</stp>
        <tr r="HU17" s="1"/>
      </tp>
      <tp t="s">
        <v>#N/A Invalid Security</v>
        <stp/>
        <stp>##V3_BDPV12</stp>
        <stp/>
        <stp>INTERVAL_AVG</stp>
        <stp>[Screen_Nasdaq.xlsx]Formler!R48C226</stp>
        <stp>MARKET_DATA_OVERRIDE=PX_VOLUME</stp>
        <stp>CALC_INTERVAL=3M</stp>
        <stp>END_DATE_OVERRIDE=20160430</stp>
        <tr r="HR48" s="1"/>
      </tp>
      <tp t="s">
        <v>#N/A Invalid Security</v>
        <stp/>
        <stp>##V3_BDPV12</stp>
        <stp/>
        <stp>INTERVAL_AVG</stp>
        <stp>[Screen_Nasdaq.xlsx]Formler!R66C228</stp>
        <stp>MARKET_DATA_OVERRIDE=PX_VOLUME</stp>
        <stp>CALC_INTERVAL=3M</stp>
        <stp>END_DATE_OVERRIDE=20140430</stp>
        <tr r="HT66" s="1"/>
      </tp>
      <tp t="s">
        <v>#N/A Invalid Security</v>
        <stp/>
        <stp>##V3_BDPV12</stp>
        <stp/>
        <stp>INTERVAL_AVG</stp>
        <stp>[Screen_Nasdaq.xlsx]Formler!R79C227</stp>
        <stp>MARKET_DATA_OVERRIDE=PX_VOLUME</stp>
        <stp>CALC_INTERVAL=3M</stp>
        <stp>END_DATE_OVERRIDE=20150430</stp>
        <tr r="HS79" s="1"/>
      </tp>
      <tp t="s">
        <v>#N/A Invalid Security</v>
        <stp/>
        <stp>##V3_BDPV12</stp>
        <stp/>
        <stp>INTERVAL_AVG</stp>
        <stp>[Screen_Nasdaq.xlsx]Formler!R14C229</stp>
        <stp>MARKET_DATA_OVERRIDE=PX_VOLUME</stp>
        <stp>CALC_INTERVAL=3M</stp>
        <stp>END_DATE_OVERRIDE=20130430</stp>
        <tr r="HU14" s="1"/>
      </tp>
      <tp t="s">
        <v>#N/A Invalid Security</v>
        <stp/>
        <stp>##V3_BDPV12</stp>
        <stp/>
        <stp>INTERVAL_AVG</stp>
        <stp>[Screen_Nasdaq.xlsx]Formler!R58C225</stp>
        <stp>MARKET_DATA_OVERRIDE=PX_VOLUME</stp>
        <stp>CALC_INTERVAL=3M</stp>
        <stp>END_DATE_OVERRIDE=20170430</stp>
        <tr r="HQ58" s="1"/>
      </tp>
      <tp t="s">
        <v>#N/A Invalid Security</v>
        <stp/>
        <stp>##V3_BDPV12</stp>
        <stp/>
        <stp>INTERVAL_AVG</stp>
        <stp>[Screen_Nasdaq.xlsx]Formler!R65C228</stp>
        <stp>MARKET_DATA_OVERRIDE=PX_VOLUME</stp>
        <stp>CALC_INTERVAL=3M</stp>
        <stp>END_DATE_OVERRIDE=20140430</stp>
        <tr r="HT65" s="1"/>
      </tp>
      <tp t="s">
        <v>#N/A Invalid Security</v>
        <stp/>
        <stp>##V3_BDPV12</stp>
        <stp/>
        <stp>INTERVAL_AVG</stp>
        <stp>[Screen_Nasdaq.xlsx]Formler!R15C229</stp>
        <stp>MARKET_DATA_OVERRIDE=PX_VOLUME</stp>
        <stp>CALC_INTERVAL=3M</stp>
        <stp>END_DATE_OVERRIDE=20130430</stp>
        <tr r="HU15" s="1"/>
      </tp>
      <tp t="s">
        <v>#N/A Invalid Security</v>
        <stp/>
        <stp>##V3_BDPV12</stp>
        <stp/>
        <stp>INTERVAL_AVG</stp>
        <stp>[Screen_Nasdaq.xlsx]Formler!R59C225</stp>
        <stp>MARKET_DATA_OVERRIDE=PX_VOLUME</stp>
        <stp>CALC_INTERVAL=3M</stp>
        <stp>END_DATE_OVERRIDE=20170430</stp>
        <tr r="HQ59" s="1"/>
      </tp>
      <tp t="s">
        <v>#N/A Invalid Security</v>
        <stp/>
        <stp>##V3_BDPV12</stp>
        <stp/>
        <stp>INTERVAL_AVG</stp>
        <stp>[Screen_Nasdaq.xlsx]Formler!R64C228</stp>
        <stp>MARKET_DATA_OVERRIDE=PX_VOLUME</stp>
        <stp>CALC_INTERVAL=3M</stp>
        <stp>END_DATE_OVERRIDE=20140430</stp>
        <tr r="HT64" s="1"/>
      </tp>
      <tp t="s">
        <v>#N/A Invalid Security</v>
        <stp/>
        <stp>##V3_BDPV12</stp>
        <stp/>
        <stp>INTERVAL_AVG</stp>
        <stp>[Screen_Nasdaq.xlsx]Formler!R13C230</stp>
        <stp>MARKET_DATA_OVERRIDE=PX_VOLUME</stp>
        <stp>CALC_INTERVAL=3M</stp>
        <stp>END_DATE_OVERRIDE=20120430</stp>
        <tr r="HV13" s="1"/>
      </tp>
      <tp t="s">
        <v>#N/A Invalid Security</v>
        <stp/>
        <stp>##V3_BDPV12</stp>
        <stp/>
        <stp>INTERVAL_AVG</stp>
        <stp>[Screen_Nasdaq.xlsx]Formler!R22C231</stp>
        <stp>MARKET_DATA_OVERRIDE=PX_VOLUME</stp>
        <stp>CALC_INTERVAL=3M</stp>
        <stp>END_DATE_OVERRIDE=20110430</stp>
        <tr r="HW22" s="1"/>
      </tp>
      <tp t="s">
        <v>#N/A Invalid Security</v>
        <stp/>
        <stp>##V3_BDPV12</stp>
        <stp/>
        <stp>INTERVAL_AVG</stp>
        <stp>[Screen_Nasdaq.xlsx]Formler!R31C232</stp>
        <stp>MARKET_DATA_OVERRIDE=PX_VOLUME</stp>
        <stp>CALC_INTERVAL=3M</stp>
        <stp>END_DATE_OVERRIDE=20100430</stp>
        <tr r="HX31" s="1"/>
      </tp>
      <tp t="s">
        <v>#N/A Invalid Security</v>
        <stp/>
        <stp>##V3_BDPV12</stp>
        <stp/>
        <stp>INTERVAL_AVG</stp>
        <stp>[Screen_Nasdaq.xlsx]Formler!R45C226</stp>
        <stp>MARKET_DATA_OVERRIDE=PX_VOLUME</stp>
        <stp>CALC_INTERVAL=3M</stp>
        <stp>END_DATE_OVERRIDE=20160430</stp>
        <tr r="HR45" s="1"/>
      </tp>
      <tp t="s">
        <v>#N/A Invalid Security</v>
        <stp/>
        <stp>##V3_BDPV12</stp>
        <stp/>
        <stp>INTERVAL_AVG</stp>
        <stp>[Screen_Nasdaq.xlsx]Formler!R56C225</stp>
        <stp>MARKET_DATA_OVERRIDE=PX_VOLUME</stp>
        <stp>CALC_INTERVAL=3M</stp>
        <stp>END_DATE_OVERRIDE=20170430</stp>
        <tr r="HQ56" s="1"/>
      </tp>
      <tp t="s">
        <v>#N/A Invalid Security</v>
        <stp/>
        <stp>##V3_BDPV12</stp>
        <stp/>
        <stp>INTERVAL_AVG</stp>
        <stp>[Screen_Nasdaq.xlsx]Formler!R74C227</stp>
        <stp>MARKET_DATA_OVERRIDE=PX_VOLUME</stp>
        <stp>CALC_INTERVAL=3M</stp>
        <stp>END_DATE_OVERRIDE=20150430</stp>
        <tr r="HS74" s="1"/>
      </tp>
      <tp t="s">
        <v>#N/A Invalid Security</v>
        <stp/>
        <stp>##V3_BDPV12</stp>
        <stp/>
        <stp>INTERVAL_AVG</stp>
        <stp>[Screen_Nasdaq.xlsx]Formler!R12C230</stp>
        <stp>MARKET_DATA_OVERRIDE=PX_VOLUME</stp>
        <stp>CALC_INTERVAL=3M</stp>
        <stp>END_DATE_OVERRIDE=20120430</stp>
        <tr r="HV12" s="1"/>
      </tp>
      <tp t="s">
        <v>#N/A Invalid Security</v>
        <stp/>
        <stp>##V3_BDPV12</stp>
        <stp/>
        <stp>INTERVAL_AVG</stp>
        <stp>[Screen_Nasdaq.xlsx]Formler!R23C231</stp>
        <stp>MARKET_DATA_OVERRIDE=PX_VOLUME</stp>
        <stp>CALC_INTERVAL=3M</stp>
        <stp>END_DATE_OVERRIDE=20110430</stp>
        <tr r="HW23" s="1"/>
      </tp>
      <tp t="s">
        <v>#N/A Invalid Security</v>
        <stp/>
        <stp>##V3_BDPV12</stp>
        <stp/>
        <stp>INTERVAL_AVG</stp>
        <stp>[Screen_Nasdaq.xlsx]Formler!R30C232</stp>
        <stp>MARKET_DATA_OVERRIDE=PX_VOLUME</stp>
        <stp>CALC_INTERVAL=3M</stp>
        <stp>END_DATE_OVERRIDE=20100430</stp>
        <tr r="HX30" s="1"/>
      </tp>
      <tp t="s">
        <v>#N/A Invalid Security</v>
        <stp/>
        <stp>##V3_BDPV12</stp>
        <stp/>
        <stp>INTERVAL_AVG</stp>
        <stp>[Screen_Nasdaq.xlsx]Formler!R44C226</stp>
        <stp>MARKET_DATA_OVERRIDE=PX_VOLUME</stp>
        <stp>CALC_INTERVAL=3M</stp>
        <stp>END_DATE_OVERRIDE=20160430</stp>
        <tr r="HR44" s="1"/>
      </tp>
      <tp t="s">
        <v>#N/A Invalid Security</v>
        <stp/>
        <stp>##V3_BDPV12</stp>
        <stp/>
        <stp>INTERVAL_AVG</stp>
        <stp>[Screen_Nasdaq.xlsx]Formler!R57C225</stp>
        <stp>MARKET_DATA_OVERRIDE=PX_VOLUME</stp>
        <stp>CALC_INTERVAL=3M</stp>
        <stp>END_DATE_OVERRIDE=20170430</stp>
        <tr r="HQ57" s="1"/>
      </tp>
      <tp t="s">
        <v>#N/A Invalid Security</v>
        <stp/>
        <stp>##V3_BDPV12</stp>
        <stp/>
        <stp>INTERVAL_AVG</stp>
        <stp>[Screen_Nasdaq.xlsx]Formler!R75C227</stp>
        <stp>MARKET_DATA_OVERRIDE=PX_VOLUME</stp>
        <stp>CALC_INTERVAL=3M</stp>
        <stp>END_DATE_OVERRIDE=20150430</stp>
        <tr r="HS75" s="1"/>
      </tp>
      <tp t="s">
        <v>#N/A Invalid Security</v>
        <stp/>
        <stp>##V3_BDPV12</stp>
        <stp/>
        <stp>INTERVAL_AVG</stp>
        <stp>[Screen_Nasdaq.xlsx]Formler!R11C230</stp>
        <stp>MARKET_DATA_OVERRIDE=PX_VOLUME</stp>
        <stp>CALC_INTERVAL=3M</stp>
        <stp>END_DATE_OVERRIDE=20120430</stp>
        <tr r="HV11" s="1"/>
      </tp>
      <tp t="s">
        <v>#N/A Invalid Security</v>
        <stp/>
        <stp>##V3_BDPV12</stp>
        <stp/>
        <stp>INTERVAL_AVG</stp>
        <stp>[Screen_Nasdaq.xlsx]Formler!R18C229</stp>
        <stp>MARKET_DATA_OVERRIDE=PX_VOLUME</stp>
        <stp>CALC_INTERVAL=3M</stp>
        <stp>END_DATE_OVERRIDE=20130430</stp>
        <tr r="HU18" s="1"/>
      </tp>
      <tp t="s">
        <v>#N/A Invalid Security</v>
        <stp/>
        <stp>##V3_BDPV12</stp>
        <stp/>
        <stp>INTERVAL_AVG</stp>
        <stp>[Screen_Nasdaq.xlsx]Formler!R20C231</stp>
        <stp>MARKET_DATA_OVERRIDE=PX_VOLUME</stp>
        <stp>CALC_INTERVAL=3M</stp>
        <stp>END_DATE_OVERRIDE=20110430</stp>
        <tr r="HW20" s="1"/>
      </tp>
      <tp t="s">
        <v>#N/A Invalid Security</v>
        <stp/>
        <stp>##V3_BDPV12</stp>
        <stp/>
        <stp>INTERVAL_AVG</stp>
        <stp>[Screen_Nasdaq.xlsx]Formler!R33C232</stp>
        <stp>MARKET_DATA_OVERRIDE=PX_VOLUME</stp>
        <stp>CALC_INTERVAL=3M</stp>
        <stp>END_DATE_OVERRIDE=20100430</stp>
        <tr r="HX33" s="1"/>
      </tp>
      <tp t="s">
        <v>#N/A Invalid Security</v>
        <stp/>
        <stp>##V3_BDPV12</stp>
        <stp/>
        <stp>INTERVAL_AVG</stp>
        <stp>[Screen_Nasdaq.xlsx]Formler!R47C226</stp>
        <stp>MARKET_DATA_OVERRIDE=PX_VOLUME</stp>
        <stp>CALC_INTERVAL=3M</stp>
        <stp>END_DATE_OVERRIDE=20160430</stp>
        <tr r="HR47" s="1"/>
      </tp>
      <tp t="s">
        <v>#N/A Invalid Security</v>
        <stp/>
        <stp>##V3_BDPV12</stp>
        <stp/>
        <stp>INTERVAL_AVG</stp>
        <stp>[Screen_Nasdaq.xlsx]Formler!R54C225</stp>
        <stp>MARKET_DATA_OVERRIDE=PX_VOLUME</stp>
        <stp>CALC_INTERVAL=3M</stp>
        <stp>END_DATE_OVERRIDE=20170430</stp>
        <tr r="HQ54" s="1"/>
      </tp>
      <tp t="s">
        <v>#N/A Invalid Security</v>
        <stp/>
        <stp>##V3_BDPV12</stp>
        <stp/>
        <stp>INTERVAL_AVG</stp>
        <stp>[Screen_Nasdaq.xlsx]Formler!R69C228</stp>
        <stp>MARKET_DATA_OVERRIDE=PX_VOLUME</stp>
        <stp>CALC_INTERVAL=3M</stp>
        <stp>END_DATE_OVERRIDE=20140430</stp>
        <tr r="HT69" s="1"/>
      </tp>
      <tp t="s">
        <v>#N/A Invalid Security</v>
        <stp/>
        <stp>##V3_BDPV12</stp>
        <stp/>
        <stp>INTERVAL_AVG</stp>
        <stp>[Screen_Nasdaq.xlsx]Formler!R76C227</stp>
        <stp>MARKET_DATA_OVERRIDE=PX_VOLUME</stp>
        <stp>CALC_INTERVAL=3M</stp>
        <stp>END_DATE_OVERRIDE=20150430</stp>
        <tr r="HS76" s="1"/>
      </tp>
      <tp t="s">
        <v>#N/A Invalid Security</v>
        <stp/>
        <stp>##V3_BDPV12</stp>
        <stp/>
        <stp>INTERVAL_AVG</stp>
        <stp>[Screen_Nasdaq.xlsx]Formler!R10C230</stp>
        <stp>MARKET_DATA_OVERRIDE=PX_VOLUME</stp>
        <stp>CALC_INTERVAL=3M</stp>
        <stp>END_DATE_OVERRIDE=20120430</stp>
        <tr r="HV10" s="1"/>
      </tp>
      <tp t="s">
        <v>#N/A Invalid Security</v>
        <stp/>
        <stp>##V3_BDPV12</stp>
        <stp/>
        <stp>INTERVAL_AVG</stp>
        <stp>[Screen_Nasdaq.xlsx]Formler!R19C229</stp>
        <stp>MARKET_DATA_OVERRIDE=PX_VOLUME</stp>
        <stp>CALC_INTERVAL=3M</stp>
        <stp>END_DATE_OVERRIDE=20130430</stp>
        <tr r="HU19" s="1"/>
      </tp>
      <tp t="s">
        <v>#N/A Invalid Security</v>
        <stp/>
        <stp>##V3_BDPV12</stp>
        <stp/>
        <stp>INTERVAL_AVG</stp>
        <stp>[Screen_Nasdaq.xlsx]Formler!R21C231</stp>
        <stp>MARKET_DATA_OVERRIDE=PX_VOLUME</stp>
        <stp>CALC_INTERVAL=3M</stp>
        <stp>END_DATE_OVERRIDE=20110430</stp>
        <tr r="HW21" s="1"/>
      </tp>
      <tp t="s">
        <v>#N/A Invalid Security</v>
        <stp/>
        <stp>##V3_BDPV12</stp>
        <stp/>
        <stp>INTERVAL_AVG</stp>
        <stp>[Screen_Nasdaq.xlsx]Formler!R32C232</stp>
        <stp>MARKET_DATA_OVERRIDE=PX_VOLUME</stp>
        <stp>CALC_INTERVAL=3M</stp>
        <stp>END_DATE_OVERRIDE=20100430</stp>
        <tr r="HX32" s="1"/>
      </tp>
      <tp t="s">
        <v>#N/A Invalid Security</v>
        <stp/>
        <stp>##V3_BDPV12</stp>
        <stp/>
        <stp>INTERVAL_AVG</stp>
        <stp>[Screen_Nasdaq.xlsx]Formler!R46C226</stp>
        <stp>MARKET_DATA_OVERRIDE=PX_VOLUME</stp>
        <stp>CALC_INTERVAL=3M</stp>
        <stp>END_DATE_OVERRIDE=20160430</stp>
        <tr r="HR46" s="1"/>
      </tp>
      <tp t="s">
        <v>#N/A Invalid Security</v>
        <stp/>
        <stp>##V3_BDPV12</stp>
        <stp/>
        <stp>INTERVAL_AVG</stp>
        <stp>[Screen_Nasdaq.xlsx]Formler!R55C225</stp>
        <stp>MARKET_DATA_OVERRIDE=PX_VOLUME</stp>
        <stp>CALC_INTERVAL=3M</stp>
        <stp>END_DATE_OVERRIDE=20170430</stp>
        <tr r="HQ55" s="1"/>
      </tp>
      <tp t="s">
        <v>#N/A Invalid Security</v>
        <stp/>
        <stp>##V3_BDPV12</stp>
        <stp/>
        <stp>INTERVAL_AVG</stp>
        <stp>[Screen_Nasdaq.xlsx]Formler!R68C228</stp>
        <stp>MARKET_DATA_OVERRIDE=PX_VOLUME</stp>
        <stp>CALC_INTERVAL=3M</stp>
        <stp>END_DATE_OVERRIDE=20140430</stp>
        <tr r="HT68" s="1"/>
      </tp>
      <tp t="s">
        <v>#N/A Invalid Security</v>
        <stp/>
        <stp>##V3_BDPV12</stp>
        <stp/>
        <stp>INTERVAL_AVG</stp>
        <stp>[Screen_Nasdaq.xlsx]Formler!R77C227</stp>
        <stp>MARKET_DATA_OVERRIDE=PX_VOLUME</stp>
        <stp>CALC_INTERVAL=3M</stp>
        <stp>END_DATE_OVERRIDE=20150430</stp>
        <tr r="HS77" s="1"/>
      </tp>
      <tp t="s">
        <v>#N/A Invalid Security</v>
        <stp/>
        <stp>##V3_BDPV12</stp>
        <stp/>
        <stp>INTERVAL_AVG</stp>
        <stp>[Screen_Nasdaq.xlsx]Formler!R17C230</stp>
        <stp>MARKET_DATA_OVERRIDE=PX_VOLUME</stp>
        <stp>CALC_INTERVAL=3M</stp>
        <stp>END_DATE_OVERRIDE=20120430</stp>
        <tr r="HV17" s="1"/>
      </tp>
      <tp t="s">
        <v>#N/A Invalid Security</v>
        <stp/>
        <stp>##V3_BDPV12</stp>
        <stp/>
        <stp>INTERVAL_AVG</stp>
        <stp>[Screen_Nasdaq.xlsx]Formler!R26C231</stp>
        <stp>MARKET_DATA_OVERRIDE=PX_VOLUME</stp>
        <stp>CALC_INTERVAL=3M</stp>
        <stp>END_DATE_OVERRIDE=20110430</stp>
        <tr r="HW26" s="1"/>
      </tp>
      <tp t="s">
        <v>#N/A Invalid Security</v>
        <stp/>
        <stp>##V3_BDPV12</stp>
        <stp/>
        <stp>INTERVAL_AVG</stp>
        <stp>[Screen_Nasdaq.xlsx]Formler!R35C232</stp>
        <stp>MARKET_DATA_OVERRIDE=PX_VOLUME</stp>
        <stp>CALC_INTERVAL=3M</stp>
        <stp>END_DATE_OVERRIDE=20100430</stp>
        <tr r="HX35" s="1"/>
      </tp>
      <tp t="s">
        <v>#N/A Invalid Security</v>
        <stp/>
        <stp>##V3_BDPV12</stp>
        <stp/>
        <stp>INTERVAL_AVG</stp>
        <stp>[Screen_Nasdaq.xlsx]Formler!R41C226</stp>
        <stp>MARKET_DATA_OVERRIDE=PX_VOLUME</stp>
        <stp>CALC_INTERVAL=3M</stp>
        <stp>END_DATE_OVERRIDE=20160430</stp>
        <tr r="HR41" s="1"/>
      </tp>
      <tp t="s">
        <v>#N/A Invalid Security</v>
        <stp/>
        <stp>##V3_BDPV12</stp>
        <stp/>
        <stp>INTERVAL_AVG</stp>
        <stp>[Screen_Nasdaq.xlsx]Formler!R52C225</stp>
        <stp>MARKET_DATA_OVERRIDE=PX_VOLUME</stp>
        <stp>CALC_INTERVAL=3M</stp>
        <stp>END_DATE_OVERRIDE=20170430</stp>
        <tr r="HQ52" s="1"/>
      </tp>
      <tp t="s">
        <v>#N/A Invalid Security</v>
        <stp/>
        <stp>##V3_BDPV12</stp>
        <stp/>
        <stp>INTERVAL_AVG</stp>
        <stp>[Screen_Nasdaq.xlsx]Formler!R70C227</stp>
        <stp>MARKET_DATA_OVERRIDE=PX_VOLUME</stp>
        <stp>CALC_INTERVAL=3M</stp>
        <stp>END_DATE_OVERRIDE=20150430</stp>
        <tr r="HS70" s="1"/>
      </tp>
      <tp t="s">
        <v>#N/A Invalid Security</v>
        <stp/>
        <stp>##V3_BDPV12</stp>
        <stp/>
        <stp>INTERVAL_AVG</stp>
        <stp>[Screen_Nasdaq.xlsx]Formler!R16C230</stp>
        <stp>MARKET_DATA_OVERRIDE=PX_VOLUME</stp>
        <stp>CALC_INTERVAL=3M</stp>
        <stp>END_DATE_OVERRIDE=20120430</stp>
        <tr r="HV16" s="1"/>
      </tp>
      <tp t="s">
        <v>#N/A Invalid Security</v>
        <stp/>
        <stp>##V3_BDPV12</stp>
        <stp/>
        <stp>INTERVAL_AVG</stp>
        <stp>[Screen_Nasdaq.xlsx]Formler!R27C231</stp>
        <stp>MARKET_DATA_OVERRIDE=PX_VOLUME</stp>
        <stp>CALC_INTERVAL=3M</stp>
        <stp>END_DATE_OVERRIDE=20110430</stp>
        <tr r="HW27" s="1"/>
      </tp>
      <tp t="s">
        <v>#N/A Invalid Security</v>
        <stp/>
        <stp>##V3_BDPV12</stp>
        <stp/>
        <stp>INTERVAL_AVG</stp>
        <stp>[Screen_Nasdaq.xlsx]Formler!R34C232</stp>
        <stp>MARKET_DATA_OVERRIDE=PX_VOLUME</stp>
        <stp>CALC_INTERVAL=3M</stp>
        <stp>END_DATE_OVERRIDE=20100430</stp>
        <tr r="HX34" s="1"/>
      </tp>
      <tp t="s">
        <v>#N/A Invalid Security</v>
        <stp/>
        <stp>##V3_BDPV12</stp>
        <stp/>
        <stp>INTERVAL_AVG</stp>
        <stp>[Screen_Nasdaq.xlsx]Formler!R40C226</stp>
        <stp>MARKET_DATA_OVERRIDE=PX_VOLUME</stp>
        <stp>CALC_INTERVAL=3M</stp>
        <stp>END_DATE_OVERRIDE=20160430</stp>
        <tr r="HR40" s="1"/>
      </tp>
      <tp t="s">
        <v>#N/A Invalid Security</v>
        <stp/>
        <stp>##V3_BDPV12</stp>
        <stp/>
        <stp>INTERVAL_AVG</stp>
        <stp>[Screen_Nasdaq.xlsx]Formler!R53C225</stp>
        <stp>MARKET_DATA_OVERRIDE=PX_VOLUME</stp>
        <stp>CALC_INTERVAL=3M</stp>
        <stp>END_DATE_OVERRIDE=20170430</stp>
        <tr r="HQ53" s="1"/>
      </tp>
      <tp t="s">
        <v>#N/A Invalid Security</v>
        <stp/>
        <stp>##V3_BDPV12</stp>
        <stp/>
        <stp>INTERVAL_AVG</stp>
        <stp>[Screen_Nasdaq.xlsx]Formler!R71C227</stp>
        <stp>MARKET_DATA_OVERRIDE=PX_VOLUME</stp>
        <stp>CALC_INTERVAL=3M</stp>
        <stp>END_DATE_OVERRIDE=20150430</stp>
        <tr r="HS71" s="1"/>
      </tp>
      <tp t="s">
        <v>#N/A Invalid Security</v>
        <stp/>
        <stp>##V3_BDPV12</stp>
        <stp/>
        <stp>INTERVAL_AVG</stp>
        <stp>[Screen_Nasdaq.xlsx]Formler!R15C230</stp>
        <stp>MARKET_DATA_OVERRIDE=PX_VOLUME</stp>
        <stp>CALC_INTERVAL=3M</stp>
        <stp>END_DATE_OVERRIDE=20120430</stp>
        <tr r="HV15" s="1"/>
      </tp>
      <tp t="s">
        <v>#N/A Invalid Security</v>
        <stp/>
        <stp>##V3_BDPV12</stp>
        <stp/>
        <stp>INTERVAL_AVG</stp>
        <stp>[Screen_Nasdaq.xlsx]Formler!R24C231</stp>
        <stp>MARKET_DATA_OVERRIDE=PX_VOLUME</stp>
        <stp>CALC_INTERVAL=3M</stp>
        <stp>END_DATE_OVERRIDE=20110430</stp>
        <tr r="HW24" s="1"/>
      </tp>
      <tp t="s">
        <v>#N/A Invalid Security</v>
        <stp/>
        <stp>##V3_BDPV12</stp>
        <stp/>
        <stp>INTERVAL_AVG</stp>
        <stp>[Screen_Nasdaq.xlsx]Formler!R37C232</stp>
        <stp>MARKET_DATA_OVERRIDE=PX_VOLUME</stp>
        <stp>CALC_INTERVAL=3M</stp>
        <stp>END_DATE_OVERRIDE=20100430</stp>
        <tr r="HX37" s="1"/>
      </tp>
      <tp t="s">
        <v>#N/A Invalid Security</v>
        <stp/>
        <stp>##V3_BDPV12</stp>
        <stp/>
        <stp>INTERVAL_AVG</stp>
        <stp>[Screen_Nasdaq.xlsx]Formler!R43C226</stp>
        <stp>MARKET_DATA_OVERRIDE=PX_VOLUME</stp>
        <stp>CALC_INTERVAL=3M</stp>
        <stp>END_DATE_OVERRIDE=20160430</stp>
        <tr r="HR43" s="1"/>
      </tp>
      <tp t="s">
        <v>#N/A Invalid Security</v>
        <stp/>
        <stp>##V3_BDPV12</stp>
        <stp/>
        <stp>INTERVAL_AVG</stp>
        <stp>[Screen_Nasdaq.xlsx]Formler!R50C225</stp>
        <stp>MARKET_DATA_OVERRIDE=PX_VOLUME</stp>
        <stp>CALC_INTERVAL=3M</stp>
        <stp>END_DATE_OVERRIDE=20170430</stp>
        <tr r="HQ50" s="1"/>
      </tp>
      <tp t="s">
        <v>#N/A Invalid Security</v>
        <stp/>
        <stp>##V3_BDPV12</stp>
        <stp/>
        <stp>INTERVAL_AVG</stp>
        <stp>[Screen_Nasdaq.xlsx]Formler!R72C227</stp>
        <stp>MARKET_DATA_OVERRIDE=PX_VOLUME</stp>
        <stp>CALC_INTERVAL=3M</stp>
        <stp>END_DATE_OVERRIDE=20150430</stp>
        <tr r="HS72" s="1"/>
      </tp>
      <tp t="s">
        <v>#N/A Invalid Security</v>
        <stp/>
        <stp>##V3_BDPV12</stp>
        <stp/>
        <stp>INTERVAL_AVG</stp>
        <stp>[Screen_Nasdaq.xlsx]Formler!R14C230</stp>
        <stp>MARKET_DATA_OVERRIDE=PX_VOLUME</stp>
        <stp>CALC_INTERVAL=3M</stp>
        <stp>END_DATE_OVERRIDE=20120430</stp>
        <tr r="HV14" s="1"/>
      </tp>
      <tp t="s">
        <v>#N/A Invalid Security</v>
        <stp/>
        <stp>##V3_BDPV12</stp>
        <stp/>
        <stp>INTERVAL_AVG</stp>
        <stp>[Screen_Nasdaq.xlsx]Formler!R25C231</stp>
        <stp>MARKET_DATA_OVERRIDE=PX_VOLUME</stp>
        <stp>CALC_INTERVAL=3M</stp>
        <stp>END_DATE_OVERRIDE=20110430</stp>
        <tr r="HW25" s="1"/>
      </tp>
      <tp t="s">
        <v>#N/A Invalid Security</v>
        <stp/>
        <stp>##V3_BDPV12</stp>
        <stp/>
        <stp>INTERVAL_AVG</stp>
        <stp>[Screen_Nasdaq.xlsx]Formler!R36C232</stp>
        <stp>MARKET_DATA_OVERRIDE=PX_VOLUME</stp>
        <stp>CALC_INTERVAL=3M</stp>
        <stp>END_DATE_OVERRIDE=20100430</stp>
        <tr r="HX36" s="1"/>
      </tp>
      <tp t="s">
        <v>#N/A Invalid Security</v>
        <stp/>
        <stp>##V3_BDPV12</stp>
        <stp/>
        <stp>INTERVAL_AVG</stp>
        <stp>[Screen_Nasdaq.xlsx]Formler!R42C226</stp>
        <stp>MARKET_DATA_OVERRIDE=PX_VOLUME</stp>
        <stp>CALC_INTERVAL=3M</stp>
        <stp>END_DATE_OVERRIDE=20160430</stp>
        <tr r="HR42" s="1"/>
      </tp>
      <tp t="s">
        <v>#N/A Invalid Security</v>
        <stp/>
        <stp>##V3_BDPV12</stp>
        <stp/>
        <stp>INTERVAL_AVG</stp>
        <stp>[Screen_Nasdaq.xlsx]Formler!R51C225</stp>
        <stp>MARKET_DATA_OVERRIDE=PX_VOLUME</stp>
        <stp>CALC_INTERVAL=3M</stp>
        <stp>END_DATE_OVERRIDE=20170430</stp>
        <tr r="HQ51" s="1"/>
      </tp>
      <tp t="s">
        <v>#N/A Invalid Security</v>
        <stp/>
        <stp>##V3_BDPV12</stp>
        <stp/>
        <stp>INTERVAL_AVG</stp>
        <stp>[Screen_Nasdaq.xlsx]Formler!R73C227</stp>
        <stp>MARKET_DATA_OVERRIDE=PX_VOLUME</stp>
        <stp>CALC_INTERVAL=3M</stp>
        <stp>END_DATE_OVERRIDE=20150430</stp>
        <tr r="HS73" s="1"/>
      </tp>
      <tp t="s">
        <v>#N/A Invalid Security</v>
        <stp/>
        <stp>##V3_BDPV12</stp>
        <stp/>
        <stp>INTERVAL_AVG</stp>
        <stp>[Screen_Nasdaq.xlsx]Formler!R29C232</stp>
        <stp>MARKET_DATA_OVERRIDE=PX_VOLUME</stp>
        <stp>CALC_INTERVAL=3M</stp>
        <stp>END_DATE_OVERRIDE=20100430</stp>
        <tr r="HX29" s="1"/>
      </tp>
      <tp t="s">
        <v>#N/A Invalid Security</v>
        <stp/>
        <stp>##V3_BDPV12</stp>
        <stp/>
        <stp>INTERVAL_AVG</stp>
        <stp>[Screen_Nasdaq.xlsx]Formler!R73C228</stp>
        <stp>MARKET_DATA_OVERRIDE=PX_VOLUME</stp>
        <stp>CALC_INTERVAL=3M</stp>
        <stp>END_DATE_OVERRIDE=20140430</stp>
        <tr r="HT73" s="1"/>
      </tp>
      <tp t="s">
        <v>#N/A Invalid Security</v>
        <stp/>
        <stp>##V3_BDPV12</stp>
        <stp/>
        <stp>INTERVAL_AVG</stp>
        <stp>[Screen_Nasdaq.xlsx]Formler!R28C232</stp>
        <stp>MARKET_DATA_OVERRIDE=PX_VOLUME</stp>
        <stp>CALC_INTERVAL=3M</stp>
        <stp>END_DATE_OVERRIDE=20100430</stp>
        <tr r="HX28" s="1"/>
      </tp>
      <tp t="s">
        <v>#N/A Invalid Security</v>
        <stp/>
        <stp>##V3_BDPV12</stp>
        <stp/>
        <stp>INTERVAL_AVG</stp>
        <stp>[Screen_Nasdaq.xlsx]Formler!R72C228</stp>
        <stp>MARKET_DATA_OVERRIDE=PX_VOLUME</stp>
        <stp>CALC_INTERVAL=3M</stp>
        <stp>END_DATE_OVERRIDE=20140430</stp>
        <tr r="HT72" s="1"/>
      </tp>
      <tp t="s">
        <v>#N/A Invalid Security</v>
        <stp/>
        <stp>##V3_BDPV12</stp>
        <stp/>
        <stp>INTERVAL_AVG</stp>
        <stp>[Screen_Nasdaq.xlsx]Formler!R38C231</stp>
        <stp>MARKET_DATA_OVERRIDE=PX_VOLUME</stp>
        <stp>CALC_INTERVAL=3M</stp>
        <stp>END_DATE_OVERRIDE=20110430</stp>
        <tr r="HW38" s="1"/>
      </tp>
      <tp t="s">
        <v>#N/A Invalid Security</v>
        <stp/>
        <stp>##V3_BDPV12</stp>
        <stp/>
        <stp>INTERVAL_AVG</stp>
        <stp>[Screen_Nasdaq.xlsx]Formler!R71C228</stp>
        <stp>MARKET_DATA_OVERRIDE=PX_VOLUME</stp>
        <stp>CALC_INTERVAL=3M</stp>
        <stp>END_DATE_OVERRIDE=20140430</stp>
        <tr r="HT71" s="1"/>
      </tp>
      <tp t="s">
        <v>#N/A Invalid Security</v>
        <stp/>
        <stp>##V3_BDPV12</stp>
        <stp/>
        <stp>INTERVAL_AVG</stp>
        <stp>[Screen_Nasdaq.xlsx]Formler!R39C231</stp>
        <stp>MARKET_DATA_OVERRIDE=PX_VOLUME</stp>
        <stp>CALC_INTERVAL=3M</stp>
        <stp>END_DATE_OVERRIDE=20110430</stp>
        <tr r="HW39" s="1"/>
      </tp>
      <tp t="s">
        <v>#N/A Invalid Security</v>
        <stp/>
        <stp>##V3_BDPV12</stp>
        <stp/>
        <stp>INTERVAL_AVG</stp>
        <stp>[Screen_Nasdaq.xlsx]Formler!R70C228</stp>
        <stp>MARKET_DATA_OVERRIDE=PX_VOLUME</stp>
        <stp>CALC_INTERVAL=3M</stp>
        <stp>END_DATE_OVERRIDE=20140430</stp>
        <tr r="HT70" s="1"/>
      </tp>
      <tp t="s">
        <v>#N/A Invalid Security</v>
        <stp/>
        <stp>##V3_BDPV12</stp>
        <stp/>
        <stp>INTERVAL_AVG</stp>
        <stp>[Screen_Nasdaq.xlsx]Formler!R59C226</stp>
        <stp>MARKET_DATA_OVERRIDE=PX_VOLUME</stp>
        <stp>CALC_INTERVAL=3M</stp>
        <stp>END_DATE_OVERRIDE=20160430</stp>
        <tr r="HR59" s="1"/>
      </tp>
      <tp t="s">
        <v>#N/A Invalid Security</v>
        <stp/>
        <stp>##V3_BDPV12</stp>
        <stp/>
        <stp>INTERVAL_AVG</stp>
        <stp>[Screen_Nasdaq.xlsx]Formler!R68C227</stp>
        <stp>MARKET_DATA_OVERRIDE=PX_VOLUME</stp>
        <stp>CALC_INTERVAL=3M</stp>
        <stp>END_DATE_OVERRIDE=20150430</stp>
        <tr r="HS68" s="1"/>
      </tp>
      <tp t="s">
        <v>#N/A Invalid Security</v>
        <stp/>
        <stp>##V3_BDPV12</stp>
        <stp/>
        <stp>INTERVAL_AVG</stp>
        <stp>[Screen_Nasdaq.xlsx]Formler!R77C228</stp>
        <stp>MARKET_DATA_OVERRIDE=PX_VOLUME</stp>
        <stp>CALC_INTERVAL=3M</stp>
        <stp>END_DATE_OVERRIDE=20140430</stp>
        <tr r="HT77" s="1"/>
      </tp>
      <tp t="s">
        <v>#N/A Invalid Security</v>
        <stp/>
        <stp>##V3_BDPV12</stp>
        <stp/>
        <stp>INTERVAL_AVG</stp>
        <stp>[Screen_Nasdaq.xlsx]Formler!R58C226</stp>
        <stp>MARKET_DATA_OVERRIDE=PX_VOLUME</stp>
        <stp>CALC_INTERVAL=3M</stp>
        <stp>END_DATE_OVERRIDE=20160430</stp>
        <tr r="HR58" s="1"/>
      </tp>
      <tp t="s">
        <v>#N/A Invalid Security</v>
        <stp/>
        <stp>##V3_BDPV12</stp>
        <stp/>
        <stp>INTERVAL_AVG</stp>
        <stp>[Screen_Nasdaq.xlsx]Formler!R69C227</stp>
        <stp>MARKET_DATA_OVERRIDE=PX_VOLUME</stp>
        <stp>CALC_INTERVAL=3M</stp>
        <stp>END_DATE_OVERRIDE=20150430</stp>
        <tr r="HS69" s="1"/>
      </tp>
      <tp t="s">
        <v>#N/A Invalid Security</v>
        <stp/>
        <stp>##V3_BDPV12</stp>
        <stp/>
        <stp>INTERVAL_AVG</stp>
        <stp>[Screen_Nasdaq.xlsx]Formler!R76C228</stp>
        <stp>MARKET_DATA_OVERRIDE=PX_VOLUME</stp>
        <stp>CALC_INTERVAL=3M</stp>
        <stp>END_DATE_OVERRIDE=20140430</stp>
        <tr r="HT76" s="1"/>
      </tp>
      <tp t="s">
        <v>#N/A Invalid Security</v>
        <stp/>
        <stp>##V3_BDPV12</stp>
        <stp/>
        <stp>INTERVAL_AVG</stp>
        <stp>[Screen_Nasdaq.xlsx]Formler!R48C225</stp>
        <stp>MARKET_DATA_OVERRIDE=PX_VOLUME</stp>
        <stp>CALC_INTERVAL=3M</stp>
        <stp>END_DATE_OVERRIDE=20170430</stp>
        <tr r="HQ48" s="1"/>
      </tp>
      <tp t="s">
        <v>#N/A Invalid Security</v>
        <stp/>
        <stp>##V3_BDPV12</stp>
        <stp/>
        <stp>INTERVAL_AVG</stp>
        <stp>[Screen_Nasdaq.xlsx]Formler!R75C228</stp>
        <stp>MARKET_DATA_OVERRIDE=PX_VOLUME</stp>
        <stp>CALC_INTERVAL=3M</stp>
        <stp>END_DATE_OVERRIDE=20140430</stp>
        <tr r="HT75" s="1"/>
      </tp>
      <tp t="s">
        <v>#N/A Invalid Security</v>
        <stp/>
        <stp>##V3_BDPV12</stp>
        <stp/>
        <stp>INTERVAL_AVG</stp>
        <stp>[Screen_Nasdaq.xlsx]Formler!R49C225</stp>
        <stp>MARKET_DATA_OVERRIDE=PX_VOLUME</stp>
        <stp>CALC_INTERVAL=3M</stp>
        <stp>END_DATE_OVERRIDE=20170430</stp>
        <tr r="HQ49" s="1"/>
      </tp>
      <tp t="s">
        <v>#N/A Invalid Security</v>
        <stp/>
        <stp>##V3_BDPV12</stp>
        <stp/>
        <stp>INTERVAL_AVG</stp>
        <stp>[Screen_Nasdaq.xlsx]Formler!R74C228</stp>
        <stp>MARKET_DATA_OVERRIDE=PX_VOLUME</stp>
        <stp>CALC_INTERVAL=3M</stp>
        <stp>END_DATE_OVERRIDE=20140430</stp>
        <tr r="HT74" s="1"/>
      </tp>
      <tp t="s">
        <v>#N/A Invalid Security</v>
        <stp/>
        <stp>##V3_BDPV12</stp>
        <stp/>
        <stp>INTERVAL_AVG</stp>
        <stp>[Screen_Nasdaq.xlsx]Formler!R21C232</stp>
        <stp>MARKET_DATA_OVERRIDE=PX_VOLUME</stp>
        <stp>CALC_INTERVAL=3M</stp>
        <stp>END_DATE_OVERRIDE=20100430</stp>
        <tr r="HX21" s="1"/>
      </tp>
      <tp t="s">
        <v>#N/A Invalid Security</v>
        <stp/>
        <stp>##V3_BDPV12</stp>
        <stp/>
        <stp>INTERVAL_AVG</stp>
        <stp>[Screen_Nasdaq.xlsx]Formler!R32C231</stp>
        <stp>MARKET_DATA_OVERRIDE=PX_VOLUME</stp>
        <stp>CALC_INTERVAL=3M</stp>
        <stp>END_DATE_OVERRIDE=20110430</stp>
        <tr r="HW32" s="1"/>
      </tp>
      <tp t="s">
        <v>#N/A Invalid Security</v>
        <stp/>
        <stp>##V3_BDPV12</stp>
        <stp/>
        <stp>INTERVAL_AVG</stp>
        <stp>[Screen_Nasdaq.xlsx]Formler!R46C225</stp>
        <stp>MARKET_DATA_OVERRIDE=PX_VOLUME</stp>
        <stp>CALC_INTERVAL=3M</stp>
        <stp>END_DATE_OVERRIDE=20170430</stp>
        <tr r="HQ46" s="1"/>
      </tp>
      <tp t="s">
        <v>#N/A Invalid Security</v>
        <stp/>
        <stp>##V3_BDPV12</stp>
        <stp/>
        <stp>INTERVAL_AVG</stp>
        <stp>[Screen_Nasdaq.xlsx]Formler!R55C226</stp>
        <stp>MARKET_DATA_OVERRIDE=PX_VOLUME</stp>
        <stp>CALC_INTERVAL=3M</stp>
        <stp>END_DATE_OVERRIDE=20160430</stp>
        <tr r="HR55" s="1"/>
      </tp>
      <tp t="s">
        <v>#N/A Invalid Security</v>
        <stp/>
        <stp>##V3_BDPV12</stp>
        <stp/>
        <stp>INTERVAL_AVG</stp>
        <stp>[Screen_Nasdaq.xlsx]Formler!R64C227</stp>
        <stp>MARKET_DATA_OVERRIDE=PX_VOLUME</stp>
        <stp>CALC_INTERVAL=3M</stp>
        <stp>END_DATE_OVERRIDE=20150430</stp>
        <tr r="HS64" s="1"/>
      </tp>
      <tp t="s">
        <v>#N/A Invalid Security</v>
        <stp/>
        <stp>##V3_BDPV12</stp>
        <stp/>
        <stp>INTERVAL_AVG</stp>
        <stp>[Screen_Nasdaq.xlsx]Formler!R20C232</stp>
        <stp>MARKET_DATA_OVERRIDE=PX_VOLUME</stp>
        <stp>CALC_INTERVAL=3M</stp>
        <stp>END_DATE_OVERRIDE=20100430</stp>
        <tr r="HX20" s="1"/>
      </tp>
      <tp t="s">
        <v>#N/A Invalid Security</v>
        <stp/>
        <stp>##V3_BDPV12</stp>
        <stp/>
        <stp>INTERVAL_AVG</stp>
        <stp>[Screen_Nasdaq.xlsx]Formler!R33C231</stp>
        <stp>MARKET_DATA_OVERRIDE=PX_VOLUME</stp>
        <stp>CALC_INTERVAL=3M</stp>
        <stp>END_DATE_OVERRIDE=20110430</stp>
        <tr r="HW33" s="1"/>
      </tp>
      <tp t="s">
        <v>#N/A Invalid Security</v>
        <stp/>
        <stp>##V3_BDPV12</stp>
        <stp/>
        <stp>INTERVAL_AVG</stp>
        <stp>[Screen_Nasdaq.xlsx]Formler!R47C225</stp>
        <stp>MARKET_DATA_OVERRIDE=PX_VOLUME</stp>
        <stp>CALC_INTERVAL=3M</stp>
        <stp>END_DATE_OVERRIDE=20170430</stp>
        <tr r="HQ47" s="1"/>
      </tp>
      <tp t="s">
        <v>#N/A Invalid Security</v>
        <stp/>
        <stp>##V3_BDPV12</stp>
        <stp/>
        <stp>INTERVAL_AVG</stp>
        <stp>[Screen_Nasdaq.xlsx]Formler!R54C226</stp>
        <stp>MARKET_DATA_OVERRIDE=PX_VOLUME</stp>
        <stp>CALC_INTERVAL=3M</stp>
        <stp>END_DATE_OVERRIDE=20160430</stp>
        <tr r="HR54" s="1"/>
      </tp>
      <tp t="s">
        <v>#N/A Invalid Security</v>
        <stp/>
        <stp>##V3_BDPV12</stp>
        <stp/>
        <stp>INTERVAL_AVG</stp>
        <stp>[Screen_Nasdaq.xlsx]Formler!R65C227</stp>
        <stp>MARKET_DATA_OVERRIDE=PX_VOLUME</stp>
        <stp>CALC_INTERVAL=3M</stp>
        <stp>END_DATE_OVERRIDE=20150430</stp>
        <tr r="HS65" s="1"/>
      </tp>
      <tp t="s">
        <v>#N/A Invalid Security</v>
        <stp/>
        <stp>##V3_BDPV12</stp>
        <stp/>
        <stp>INTERVAL_AVG</stp>
        <stp>[Screen_Nasdaq.xlsx]Formler!R23C232</stp>
        <stp>MARKET_DATA_OVERRIDE=PX_VOLUME</stp>
        <stp>CALC_INTERVAL=3M</stp>
        <stp>END_DATE_OVERRIDE=20100430</stp>
        <tr r="HX23" s="1"/>
      </tp>
      <tp t="s">
        <v>#N/A Invalid Security</v>
        <stp/>
        <stp>##V3_BDPV12</stp>
        <stp/>
        <stp>INTERVAL_AVG</stp>
        <stp>[Screen_Nasdaq.xlsx]Formler!R30C231</stp>
        <stp>MARKET_DATA_OVERRIDE=PX_VOLUME</stp>
        <stp>CALC_INTERVAL=3M</stp>
        <stp>END_DATE_OVERRIDE=20110430</stp>
        <tr r="HW30" s="1"/>
      </tp>
      <tp t="s">
        <v>#N/A Invalid Security</v>
        <stp/>
        <stp>##V3_BDPV12</stp>
        <stp/>
        <stp>INTERVAL_AVG</stp>
        <stp>[Screen_Nasdaq.xlsx]Formler!R44C225</stp>
        <stp>MARKET_DATA_OVERRIDE=PX_VOLUME</stp>
        <stp>CALC_INTERVAL=3M</stp>
        <stp>END_DATE_OVERRIDE=20170430</stp>
        <tr r="HQ44" s="1"/>
      </tp>
      <tp t="s">
        <v>#N/A Invalid Security</v>
        <stp/>
        <stp>##V3_BDPV12</stp>
        <stp/>
        <stp>INTERVAL_AVG</stp>
        <stp>[Screen_Nasdaq.xlsx]Formler!R57C226</stp>
        <stp>MARKET_DATA_OVERRIDE=PX_VOLUME</stp>
        <stp>CALC_INTERVAL=3M</stp>
        <stp>END_DATE_OVERRIDE=20160430</stp>
        <tr r="HR57" s="1"/>
      </tp>
      <tp t="s">
        <v>#N/A Invalid Security</v>
        <stp/>
        <stp>##V3_BDPV12</stp>
        <stp/>
        <stp>INTERVAL_AVG</stp>
        <stp>[Screen_Nasdaq.xlsx]Formler!R66C227</stp>
        <stp>MARKET_DATA_OVERRIDE=PX_VOLUME</stp>
        <stp>CALC_INTERVAL=3M</stp>
        <stp>END_DATE_OVERRIDE=20150430</stp>
        <tr r="HS66" s="1"/>
      </tp>
      <tp t="s">
        <v>#N/A Invalid Security</v>
        <stp/>
        <stp>##V3_BDPV12</stp>
        <stp/>
        <stp>INTERVAL_AVG</stp>
        <stp>[Screen_Nasdaq.xlsx]Formler!R79C228</stp>
        <stp>MARKET_DATA_OVERRIDE=PX_VOLUME</stp>
        <stp>CALC_INTERVAL=3M</stp>
        <stp>END_DATE_OVERRIDE=20140430</stp>
        <tr r="HT79" s="1"/>
      </tp>
      <tp t="s">
        <v>#N/A Invalid Security</v>
        <stp/>
        <stp>##V3_BDPV12</stp>
        <stp/>
        <stp>INTERVAL_AVG</stp>
        <stp>[Screen_Nasdaq.xlsx]Formler!R22C232</stp>
        <stp>MARKET_DATA_OVERRIDE=PX_VOLUME</stp>
        <stp>CALC_INTERVAL=3M</stp>
        <stp>END_DATE_OVERRIDE=20100430</stp>
        <tr r="HX22" s="1"/>
      </tp>
      <tp t="s">
        <v>#N/A Invalid Security</v>
        <stp/>
        <stp>##V3_BDPV12</stp>
        <stp/>
        <stp>INTERVAL_AVG</stp>
        <stp>[Screen_Nasdaq.xlsx]Formler!R31C231</stp>
        <stp>MARKET_DATA_OVERRIDE=PX_VOLUME</stp>
        <stp>CALC_INTERVAL=3M</stp>
        <stp>END_DATE_OVERRIDE=20110430</stp>
        <tr r="HW31" s="1"/>
      </tp>
      <tp t="s">
        <v>#N/A Invalid Security</v>
        <stp/>
        <stp>##V3_BDPV12</stp>
        <stp/>
        <stp>INTERVAL_AVG</stp>
        <stp>[Screen_Nasdaq.xlsx]Formler!R45C225</stp>
        <stp>MARKET_DATA_OVERRIDE=PX_VOLUME</stp>
        <stp>CALC_INTERVAL=3M</stp>
        <stp>END_DATE_OVERRIDE=20170430</stp>
        <tr r="HQ45" s="1"/>
      </tp>
      <tp t="s">
        <v>#N/A Invalid Security</v>
        <stp/>
        <stp>##V3_BDPV12</stp>
        <stp/>
        <stp>INTERVAL_AVG</stp>
        <stp>[Screen_Nasdaq.xlsx]Formler!R56C226</stp>
        <stp>MARKET_DATA_OVERRIDE=PX_VOLUME</stp>
        <stp>CALC_INTERVAL=3M</stp>
        <stp>END_DATE_OVERRIDE=20160430</stp>
        <tr r="HR56" s="1"/>
      </tp>
      <tp t="s">
        <v>#N/A Invalid Security</v>
        <stp/>
        <stp>##V3_BDPV12</stp>
        <stp/>
        <stp>INTERVAL_AVG</stp>
        <stp>[Screen_Nasdaq.xlsx]Formler!R67C227</stp>
        <stp>MARKET_DATA_OVERRIDE=PX_VOLUME</stp>
        <stp>CALC_INTERVAL=3M</stp>
        <stp>END_DATE_OVERRIDE=20150430</stp>
        <tr r="HS67" s="1"/>
      </tp>
      <tp t="s">
        <v>#N/A Invalid Security</v>
        <stp/>
        <stp>##V3_BDPV12</stp>
        <stp/>
        <stp>INTERVAL_AVG</stp>
        <stp>[Screen_Nasdaq.xlsx]Formler!R78C228</stp>
        <stp>MARKET_DATA_OVERRIDE=PX_VOLUME</stp>
        <stp>CALC_INTERVAL=3M</stp>
        <stp>END_DATE_OVERRIDE=20140430</stp>
        <tr r="HT78" s="1"/>
      </tp>
      <tp t="s">
        <v>#N/A Invalid Security</v>
        <stp/>
        <stp>##V3_BDPV12</stp>
        <stp/>
        <stp>INTERVAL_AVG</stp>
        <stp>[Screen_Nasdaq.xlsx]Formler!R25C232</stp>
        <stp>MARKET_DATA_OVERRIDE=PX_VOLUME</stp>
        <stp>CALC_INTERVAL=3M</stp>
        <stp>END_DATE_OVERRIDE=20100430</stp>
        <tr r="HX25" s="1"/>
      </tp>
      <tp t="s">
        <v>#N/A Invalid Security</v>
        <stp/>
        <stp>##V3_BDPV12</stp>
        <stp/>
        <stp>INTERVAL_AVG</stp>
        <stp>[Screen_Nasdaq.xlsx]Formler!R36C231</stp>
        <stp>MARKET_DATA_OVERRIDE=PX_VOLUME</stp>
        <stp>CALC_INTERVAL=3M</stp>
        <stp>END_DATE_OVERRIDE=20110430</stp>
        <tr r="HW36" s="1"/>
      </tp>
      <tp t="s">
        <v>#N/A Invalid Security</v>
        <stp/>
        <stp>##V3_BDPV12</stp>
        <stp/>
        <stp>INTERVAL_AVG</stp>
        <stp>[Screen_Nasdaq.xlsx]Formler!R42C225</stp>
        <stp>MARKET_DATA_OVERRIDE=PX_VOLUME</stp>
        <stp>CALC_INTERVAL=3M</stp>
        <stp>END_DATE_OVERRIDE=20170430</stp>
        <tr r="HQ42" s="1"/>
      </tp>
      <tp t="s">
        <v>#N/A Invalid Security</v>
        <stp/>
        <stp>##V3_BDPV12</stp>
        <stp/>
        <stp>INTERVAL_AVG</stp>
        <stp>[Screen_Nasdaq.xlsx]Formler!R51C226</stp>
        <stp>MARKET_DATA_OVERRIDE=PX_VOLUME</stp>
        <stp>CALC_INTERVAL=3M</stp>
        <stp>END_DATE_OVERRIDE=20160430</stp>
        <tr r="HR51" s="1"/>
      </tp>
      <tp t="s">
        <v>#N/A Invalid Security</v>
        <stp/>
        <stp>##V3_BDPV12</stp>
        <stp/>
        <stp>INTERVAL_AVG</stp>
        <stp>[Screen_Nasdaq.xlsx]Formler!R60C227</stp>
        <stp>MARKET_DATA_OVERRIDE=PX_VOLUME</stp>
        <stp>CALC_INTERVAL=3M</stp>
        <stp>END_DATE_OVERRIDE=20150430</stp>
        <tr r="HS60" s="1"/>
      </tp>
      <tp t="s">
        <v>#N/A Invalid Security</v>
        <stp/>
        <stp>##V3_BDPV12</stp>
        <stp/>
        <stp>INTERVAL_AVG</stp>
        <stp>[Screen_Nasdaq.xlsx]Formler!R24C232</stp>
        <stp>MARKET_DATA_OVERRIDE=PX_VOLUME</stp>
        <stp>CALC_INTERVAL=3M</stp>
        <stp>END_DATE_OVERRIDE=20100430</stp>
        <tr r="HX24" s="1"/>
      </tp>
      <tp t="s">
        <v>#N/A Invalid Security</v>
        <stp/>
        <stp>##V3_BDPV12</stp>
        <stp/>
        <stp>INTERVAL_AVG</stp>
        <stp>[Screen_Nasdaq.xlsx]Formler!R37C231</stp>
        <stp>MARKET_DATA_OVERRIDE=PX_VOLUME</stp>
        <stp>CALC_INTERVAL=3M</stp>
        <stp>END_DATE_OVERRIDE=20110430</stp>
        <tr r="HW37" s="1"/>
      </tp>
      <tp t="s">
        <v>#N/A Invalid Security</v>
        <stp/>
        <stp>##V3_BDPV12</stp>
        <stp/>
        <stp>INTERVAL_AVG</stp>
        <stp>[Screen_Nasdaq.xlsx]Formler!R43C225</stp>
        <stp>MARKET_DATA_OVERRIDE=PX_VOLUME</stp>
        <stp>CALC_INTERVAL=3M</stp>
        <stp>END_DATE_OVERRIDE=20170430</stp>
        <tr r="HQ43" s="1"/>
      </tp>
      <tp t="s">
        <v>#N/A Invalid Security</v>
        <stp/>
        <stp>##V3_BDPV12</stp>
        <stp/>
        <stp>INTERVAL_AVG</stp>
        <stp>[Screen_Nasdaq.xlsx]Formler!R50C226</stp>
        <stp>MARKET_DATA_OVERRIDE=PX_VOLUME</stp>
        <stp>CALC_INTERVAL=3M</stp>
        <stp>END_DATE_OVERRIDE=20160430</stp>
        <tr r="HR50" s="1"/>
      </tp>
      <tp t="s">
        <v>#N/A Invalid Security</v>
        <stp/>
        <stp>##V3_BDPV12</stp>
        <stp/>
        <stp>INTERVAL_AVG</stp>
        <stp>[Screen_Nasdaq.xlsx]Formler!R61C227</stp>
        <stp>MARKET_DATA_OVERRIDE=PX_VOLUME</stp>
        <stp>CALC_INTERVAL=3M</stp>
        <stp>END_DATE_OVERRIDE=20150430</stp>
        <tr r="HS61" s="1"/>
      </tp>
      <tp t="s">
        <v>#N/A Invalid Security</v>
        <stp/>
        <stp>##V3_BDPV12</stp>
        <stp/>
        <stp>INTERVAL_AVG</stp>
        <stp>[Screen_Nasdaq.xlsx]Formler!R27C232</stp>
        <stp>MARKET_DATA_OVERRIDE=PX_VOLUME</stp>
        <stp>CALC_INTERVAL=3M</stp>
        <stp>END_DATE_OVERRIDE=20100430</stp>
        <tr r="HX27" s="1"/>
      </tp>
      <tp t="s">
        <v>#N/A Invalid Security</v>
        <stp/>
        <stp>##V3_BDPV12</stp>
        <stp/>
        <stp>INTERVAL_AVG</stp>
        <stp>[Screen_Nasdaq.xlsx]Formler!R34C231</stp>
        <stp>MARKET_DATA_OVERRIDE=PX_VOLUME</stp>
        <stp>CALC_INTERVAL=3M</stp>
        <stp>END_DATE_OVERRIDE=20110430</stp>
        <tr r="HW34" s="1"/>
      </tp>
      <tp t="s">
        <v>#N/A Invalid Security</v>
        <stp/>
        <stp>##V3_BDPV12</stp>
        <stp/>
        <stp>INTERVAL_AVG</stp>
        <stp>[Screen_Nasdaq.xlsx]Formler!R40C225</stp>
        <stp>MARKET_DATA_OVERRIDE=PX_VOLUME</stp>
        <stp>CALC_INTERVAL=3M</stp>
        <stp>END_DATE_OVERRIDE=20170430</stp>
        <tr r="HQ40" s="1"/>
      </tp>
      <tp t="s">
        <v>#N/A Invalid Security</v>
        <stp/>
        <stp>##V3_BDPV12</stp>
        <stp/>
        <stp>INTERVAL_AVG</stp>
        <stp>[Screen_Nasdaq.xlsx]Formler!R53C226</stp>
        <stp>MARKET_DATA_OVERRIDE=PX_VOLUME</stp>
        <stp>CALC_INTERVAL=3M</stp>
        <stp>END_DATE_OVERRIDE=20160430</stp>
        <tr r="HR53" s="1"/>
      </tp>
      <tp t="s">
        <v>#N/A Invalid Security</v>
        <stp/>
        <stp>##V3_BDPV12</stp>
        <stp/>
        <stp>INTERVAL_AVG</stp>
        <stp>[Screen_Nasdaq.xlsx]Formler!R62C227</stp>
        <stp>MARKET_DATA_OVERRIDE=PX_VOLUME</stp>
        <stp>CALC_INTERVAL=3M</stp>
        <stp>END_DATE_OVERRIDE=20150430</stp>
        <tr r="HS62" s="1"/>
      </tp>
      <tp t="s">
        <v>#N/A Invalid Security</v>
        <stp/>
        <stp>##V3_BDPV12</stp>
        <stp/>
        <stp>INTERVAL_AVG</stp>
        <stp>[Screen_Nasdaq.xlsx]Formler!R26C232</stp>
        <stp>MARKET_DATA_OVERRIDE=PX_VOLUME</stp>
        <stp>CALC_INTERVAL=3M</stp>
        <stp>END_DATE_OVERRIDE=20100430</stp>
        <tr r="HX26" s="1"/>
      </tp>
      <tp t="s">
        <v>#N/A Invalid Security</v>
        <stp/>
        <stp>##V3_BDPV12</stp>
        <stp/>
        <stp>INTERVAL_AVG</stp>
        <stp>[Screen_Nasdaq.xlsx]Formler!R35C231</stp>
        <stp>MARKET_DATA_OVERRIDE=PX_VOLUME</stp>
        <stp>CALC_INTERVAL=3M</stp>
        <stp>END_DATE_OVERRIDE=20110430</stp>
        <tr r="HW35" s="1"/>
      </tp>
      <tp t="s">
        <v>#N/A Invalid Security</v>
        <stp/>
        <stp>##V3_BDPV12</stp>
        <stp/>
        <stp>INTERVAL_AVG</stp>
        <stp>[Screen_Nasdaq.xlsx]Formler!R41C225</stp>
        <stp>MARKET_DATA_OVERRIDE=PX_VOLUME</stp>
        <stp>CALC_INTERVAL=3M</stp>
        <stp>END_DATE_OVERRIDE=20170430</stp>
        <tr r="HQ41" s="1"/>
      </tp>
      <tp t="s">
        <v>#N/A Invalid Security</v>
        <stp/>
        <stp>##V3_BDPV12</stp>
        <stp/>
        <stp>INTERVAL_AVG</stp>
        <stp>[Screen_Nasdaq.xlsx]Formler!R52C226</stp>
        <stp>MARKET_DATA_OVERRIDE=PX_VOLUME</stp>
        <stp>CALC_INTERVAL=3M</stp>
        <stp>END_DATE_OVERRIDE=20160430</stp>
        <tr r="HR52" s="1"/>
      </tp>
      <tp t="s">
        <v>#N/A Invalid Security</v>
        <stp/>
        <stp>##V3_BDPV12</stp>
        <stp/>
        <stp>INTERVAL_AVG</stp>
        <stp>[Screen_Nasdaq.xlsx]Formler!R63C227</stp>
        <stp>MARKET_DATA_OVERRIDE=PX_VOLUME</stp>
        <stp>CALC_INTERVAL=3M</stp>
        <stp>END_DATE_OVERRIDE=20150430</stp>
        <tr r="HS63" s="1"/>
      </tp>
      <tp t="s">
        <v>#N/A Invalid Security</v>
        <stp/>
        <stp>##V3_BDPV12</stp>
        <stp/>
        <stp>INTERVAL_AVG</stp>
        <stp>[Screen_Nasdaq.xlsx]Formler!R19C232</stp>
        <stp>MARKET_DATA_OVERRIDE=PX_VOLUME</stp>
        <stp>CALC_INTERVAL=3M</stp>
        <stp>END_DATE_OVERRIDE=20100430</stp>
        <tr r="HX19" s="1"/>
      </tp>
      <tp t="s">
        <v>#N/A Invalid Security</v>
        <stp/>
        <stp>##V3_BDPV12</stp>
        <stp/>
        <stp>INTERVAL_AVG</stp>
        <stp>[Screen_Nasdaq.xlsx]Formler!R32C229</stp>
        <stp>MARKET_DATA_OVERRIDE=PX_VOLUME</stp>
        <stp>CALC_INTERVAL=3M</stp>
        <stp>END_DATE_OVERRIDE=20130430</stp>
        <tr r="HU32" s="1"/>
      </tp>
      <tp t="s">
        <v>#N/A Invalid Security</v>
        <stp/>
        <stp>##V3_BDPV12</stp>
        <stp/>
        <stp>INTERVAL_AVG</stp>
        <stp>[Screen_Nasdaq.xlsx]Formler!R43C228</stp>
        <stp>MARKET_DATA_OVERRIDE=PX_VOLUME</stp>
        <stp>CALC_INTERVAL=3M</stp>
        <stp>END_DATE_OVERRIDE=20140430</stp>
        <tr r="HT43" s="1"/>
      </tp>
      <tp t="s">
        <v>#N/A Invalid Security</v>
        <stp/>
        <stp>##V3_BDPV12</stp>
        <stp/>
        <stp>INTERVAL_AVG</stp>
        <stp>[Screen_Nasdaq.xlsx]Formler!R18C232</stp>
        <stp>MARKET_DATA_OVERRIDE=PX_VOLUME</stp>
        <stp>CALC_INTERVAL=3M</stp>
        <stp>END_DATE_OVERRIDE=20100430</stp>
        <tr r="HX18" s="1"/>
      </tp>
      <tp t="s">
        <v>#N/A Invalid Security</v>
        <stp/>
        <stp>##V3_BDPV12</stp>
        <stp/>
        <stp>INTERVAL_AVG</stp>
        <stp>[Screen_Nasdaq.xlsx]Formler!R33C229</stp>
        <stp>MARKET_DATA_OVERRIDE=PX_VOLUME</stp>
        <stp>CALC_INTERVAL=3M</stp>
        <stp>END_DATE_OVERRIDE=20130430</stp>
        <tr r="HU33" s="1"/>
      </tp>
      <tp t="s">
        <v>#N/A Invalid Security</v>
        <stp/>
        <stp>##V3_BDPV12</stp>
        <stp/>
        <stp>INTERVAL_AVG</stp>
        <stp>[Screen_Nasdaq.xlsx]Formler!R42C228</stp>
        <stp>MARKET_DATA_OVERRIDE=PX_VOLUME</stp>
        <stp>CALC_INTERVAL=3M</stp>
        <stp>END_DATE_OVERRIDE=20140430</stp>
        <tr r="HT42" s="1"/>
      </tp>
      <tp t="s">
        <v>#N/A Invalid Security</v>
        <stp/>
        <stp>##V3_BDPV12</stp>
        <stp/>
        <stp>INTERVAL_AVG</stp>
        <stp>[Screen_Nasdaq.xlsx]Formler!R30C229</stp>
        <stp>MARKET_DATA_OVERRIDE=PX_VOLUME</stp>
        <stp>CALC_INTERVAL=3M</stp>
        <stp>END_DATE_OVERRIDE=20130430</stp>
        <tr r="HU30" s="1"/>
      </tp>
      <tp t="s">
        <v>#N/A Invalid Security</v>
        <stp/>
        <stp>##V3_BDPV12</stp>
        <stp/>
        <stp>INTERVAL_AVG</stp>
        <stp>[Screen_Nasdaq.xlsx]Formler!R39C230</stp>
        <stp>MARKET_DATA_OVERRIDE=PX_VOLUME</stp>
        <stp>CALC_INTERVAL=3M</stp>
        <stp>END_DATE_OVERRIDE=20120430</stp>
        <tr r="HV39" s="1"/>
      </tp>
      <tp t="s">
        <v>#N/A Invalid Security</v>
        <stp/>
        <stp>##V3_BDPV12</stp>
        <stp/>
        <stp>INTERVAL_AVG</stp>
        <stp>[Screen_Nasdaq.xlsx]Formler!R41C228</stp>
        <stp>MARKET_DATA_OVERRIDE=PX_VOLUME</stp>
        <stp>CALC_INTERVAL=3M</stp>
        <stp>END_DATE_OVERRIDE=20140430</stp>
        <tr r="HT41" s="1"/>
      </tp>
      <tp t="s">
        <v>#N/A Invalid Security</v>
        <stp/>
        <stp>##V3_BDPV12</stp>
        <stp/>
        <stp>INTERVAL_AVG</stp>
        <stp>[Screen_Nasdaq.xlsx]Formler!R31C229</stp>
        <stp>MARKET_DATA_OVERRIDE=PX_VOLUME</stp>
        <stp>CALC_INTERVAL=3M</stp>
        <stp>END_DATE_OVERRIDE=20130430</stp>
        <tr r="HU31" s="1"/>
      </tp>
      <tp t="s">
        <v>#N/A Invalid Security</v>
        <stp/>
        <stp>##V3_BDPV12</stp>
        <stp/>
        <stp>INTERVAL_AVG</stp>
        <stp>[Screen_Nasdaq.xlsx]Formler!R38C230</stp>
        <stp>MARKET_DATA_OVERRIDE=PX_VOLUME</stp>
        <stp>CALC_INTERVAL=3M</stp>
        <stp>END_DATE_OVERRIDE=20120430</stp>
        <tr r="HV38" s="1"/>
      </tp>
      <tp t="s">
        <v>#N/A Invalid Security</v>
        <stp/>
        <stp>##V3_BDPV12</stp>
        <stp/>
        <stp>INTERVAL_AVG</stp>
        <stp>[Screen_Nasdaq.xlsx]Formler!R40C228</stp>
        <stp>MARKET_DATA_OVERRIDE=PX_VOLUME</stp>
        <stp>CALC_INTERVAL=3M</stp>
        <stp>END_DATE_OVERRIDE=20140430</stp>
        <tr r="HT40" s="1"/>
      </tp>
      <tp t="s">
        <v>#N/A Invalid Security</v>
        <stp/>
        <stp>##V3_BDPV12</stp>
        <stp/>
        <stp>INTERVAL_AVG</stp>
        <stp>[Screen_Nasdaq.xlsx]Formler!R36C229</stp>
        <stp>MARKET_DATA_OVERRIDE=PX_VOLUME</stp>
        <stp>CALC_INTERVAL=3M</stp>
        <stp>END_DATE_OVERRIDE=20130430</stp>
        <tr r="HU36" s="1"/>
      </tp>
      <tp t="s">
        <v>#N/A Invalid Security</v>
        <stp/>
        <stp>##V3_BDPV12</stp>
        <stp/>
        <stp>INTERVAL_AVG</stp>
        <stp>[Screen_Nasdaq.xlsx]Formler!R47C228</stp>
        <stp>MARKET_DATA_OVERRIDE=PX_VOLUME</stp>
        <stp>CALC_INTERVAL=3M</stp>
        <stp>END_DATE_OVERRIDE=20140430</stp>
        <tr r="HT47" s="1"/>
      </tp>
      <tp t="s">
        <v>#N/A Invalid Security</v>
        <stp/>
        <stp>##V3_BDPV12</stp>
        <stp/>
        <stp>INTERVAL_AVG</stp>
        <stp>[Screen_Nasdaq.xlsx]Formler!R58C227</stp>
        <stp>MARKET_DATA_OVERRIDE=PX_VOLUME</stp>
        <stp>CALC_INTERVAL=3M</stp>
        <stp>END_DATE_OVERRIDE=20150430</stp>
        <tr r="HS58" s="1"/>
      </tp>
      <tp t="s">
        <v>#N/A Invalid Security</v>
        <stp/>
        <stp>##V3_BDPV12</stp>
        <stp/>
        <stp>INTERVAL_AVG</stp>
        <stp>[Screen_Nasdaq.xlsx]Formler!R69C226</stp>
        <stp>MARKET_DATA_OVERRIDE=PX_VOLUME</stp>
        <stp>CALC_INTERVAL=3M</stp>
        <stp>END_DATE_OVERRIDE=20160430</stp>
        <tr r="HR69" s="1"/>
      </tp>
      <tp t="s">
        <v>#N/A Invalid Security</v>
        <stp/>
        <stp>##V3_BDPV12</stp>
        <stp/>
        <stp>INTERVAL_AVG</stp>
        <stp>[Screen_Nasdaq.xlsx]Formler!R37C229</stp>
        <stp>MARKET_DATA_OVERRIDE=PX_VOLUME</stp>
        <stp>CALC_INTERVAL=3M</stp>
        <stp>END_DATE_OVERRIDE=20130430</stp>
        <tr r="HU37" s="1"/>
      </tp>
      <tp t="s">
        <v>#N/A Invalid Security</v>
        <stp/>
        <stp>##V3_BDPV12</stp>
        <stp/>
        <stp>INTERVAL_AVG</stp>
        <stp>[Screen_Nasdaq.xlsx]Formler!R46C228</stp>
        <stp>MARKET_DATA_OVERRIDE=PX_VOLUME</stp>
        <stp>CALC_INTERVAL=3M</stp>
        <stp>END_DATE_OVERRIDE=20140430</stp>
        <tr r="HT46" s="1"/>
      </tp>
      <tp t="s">
        <v>#N/A Invalid Security</v>
        <stp/>
        <stp>##V3_BDPV12</stp>
        <stp/>
        <stp>INTERVAL_AVG</stp>
        <stp>[Screen_Nasdaq.xlsx]Formler!R59C227</stp>
        <stp>MARKET_DATA_OVERRIDE=PX_VOLUME</stp>
        <stp>CALC_INTERVAL=3M</stp>
        <stp>END_DATE_OVERRIDE=20150430</stp>
        <tr r="HS59" s="1"/>
      </tp>
      <tp t="s">
        <v>#N/A Invalid Security</v>
        <stp/>
        <stp>##V3_BDPV12</stp>
        <stp/>
        <stp>INTERVAL_AVG</stp>
        <stp>[Screen_Nasdaq.xlsx]Formler!R68C226</stp>
        <stp>MARKET_DATA_OVERRIDE=PX_VOLUME</stp>
        <stp>CALC_INTERVAL=3M</stp>
        <stp>END_DATE_OVERRIDE=20160430</stp>
        <tr r="HR68" s="1"/>
      </tp>
      <tp t="s">
        <v>#N/A Invalid Security</v>
        <stp/>
        <stp>##V3_BDPV12</stp>
        <stp/>
        <stp>INTERVAL_AVG</stp>
        <stp>[Screen_Nasdaq.xlsx]Formler!R34C229</stp>
        <stp>MARKET_DATA_OVERRIDE=PX_VOLUME</stp>
        <stp>CALC_INTERVAL=3M</stp>
        <stp>END_DATE_OVERRIDE=20130430</stp>
        <tr r="HU34" s="1"/>
      </tp>
      <tp t="s">
        <v>#N/A Invalid Security</v>
        <stp/>
        <stp>##V3_BDPV12</stp>
        <stp/>
        <stp>INTERVAL_AVG</stp>
        <stp>[Screen_Nasdaq.xlsx]Formler!R45C228</stp>
        <stp>MARKET_DATA_OVERRIDE=PX_VOLUME</stp>
        <stp>CALC_INTERVAL=3M</stp>
        <stp>END_DATE_OVERRIDE=20140430</stp>
        <tr r="HT45" s="1"/>
      </tp>
      <tp t="s">
        <v>#N/A Invalid Security</v>
        <stp/>
        <stp>##V3_BDPV12</stp>
        <stp/>
        <stp>INTERVAL_AVG</stp>
        <stp>[Screen_Nasdaq.xlsx]Formler!R78C225</stp>
        <stp>MARKET_DATA_OVERRIDE=PX_VOLUME</stp>
        <stp>CALC_INTERVAL=3M</stp>
        <stp>END_DATE_OVERRIDE=20170430</stp>
        <tr r="HQ78" s="1"/>
      </tp>
      <tp t="s">
        <v>#N/A Invalid Security</v>
        <stp/>
        <stp>##V3_BDPV12</stp>
        <stp/>
        <stp>INTERVAL_AVG</stp>
        <stp>[Screen_Nasdaq.xlsx]Formler!R35C229</stp>
        <stp>MARKET_DATA_OVERRIDE=PX_VOLUME</stp>
        <stp>CALC_INTERVAL=3M</stp>
        <stp>END_DATE_OVERRIDE=20130430</stp>
        <tr r="HU35" s="1"/>
      </tp>
      <tp t="s">
        <v>#N/A Invalid Security</v>
        <stp/>
        <stp>##V3_BDPV12</stp>
        <stp/>
        <stp>INTERVAL_AVG</stp>
        <stp>[Screen_Nasdaq.xlsx]Formler!R44C228</stp>
        <stp>MARKET_DATA_OVERRIDE=PX_VOLUME</stp>
        <stp>CALC_INTERVAL=3M</stp>
        <stp>END_DATE_OVERRIDE=20140430</stp>
        <tr r="HT44" s="1"/>
      </tp>
      <tp t="s">
        <v>#N/A Invalid Security</v>
        <stp/>
        <stp>##V3_BDPV12</stp>
        <stp/>
        <stp>INTERVAL_AVG</stp>
        <stp>[Screen_Nasdaq.xlsx]Formler!R79C225</stp>
        <stp>MARKET_DATA_OVERRIDE=PX_VOLUME</stp>
        <stp>CALC_INTERVAL=3M</stp>
        <stp>END_DATE_OVERRIDE=20170430</stp>
        <tr r="HQ79" s="1"/>
      </tp>
      <tp t="s">
        <v>#N/A Invalid Security</v>
        <stp/>
        <stp>##V3_BDPV12</stp>
        <stp/>
        <stp>INTERVAL_AVG</stp>
        <stp>[Screen_Nasdaq.xlsx]Formler!R11C232</stp>
        <stp>MARKET_DATA_OVERRIDE=PX_VOLUME</stp>
        <stp>CALC_INTERVAL=3M</stp>
        <stp>END_DATE_OVERRIDE=20100430</stp>
        <tr r="HX11" s="1"/>
      </tp>
      <tp t="s">
        <v>#N/A Invalid Security</v>
        <stp/>
        <stp>##V3_BDPV12</stp>
        <stp/>
        <stp>INTERVAL_AVG</stp>
        <stp>[Screen_Nasdaq.xlsx]Formler!R33C230</stp>
        <stp>MARKET_DATA_OVERRIDE=PX_VOLUME</stp>
        <stp>CALC_INTERVAL=3M</stp>
        <stp>END_DATE_OVERRIDE=20120430</stp>
        <tr r="HV33" s="1"/>
      </tp>
      <tp t="s">
        <v>#N/A Invalid Security</v>
        <stp/>
        <stp>##V3_BDPV12</stp>
        <stp/>
        <stp>INTERVAL_AVG</stp>
        <stp>[Screen_Nasdaq.xlsx]Formler!R54C227</stp>
        <stp>MARKET_DATA_OVERRIDE=PX_VOLUME</stp>
        <stp>CALC_INTERVAL=3M</stp>
        <stp>END_DATE_OVERRIDE=20150430</stp>
        <tr r="HS54" s="1"/>
      </tp>
      <tp t="s">
        <v>#N/A Invalid Security</v>
        <stp/>
        <stp>##V3_BDPV12</stp>
        <stp/>
        <stp>INTERVAL_AVG</stp>
        <stp>[Screen_Nasdaq.xlsx]Formler!R65C226</stp>
        <stp>MARKET_DATA_OVERRIDE=PX_VOLUME</stp>
        <stp>CALC_INTERVAL=3M</stp>
        <stp>END_DATE_OVERRIDE=20160430</stp>
        <tr r="HR65" s="1"/>
      </tp>
      <tp t="s">
        <v>#N/A Invalid Security</v>
        <stp/>
        <stp>##V3_BDPV12</stp>
        <stp/>
        <stp>INTERVAL_AVG</stp>
        <stp>[Screen_Nasdaq.xlsx]Formler!R76C225</stp>
        <stp>MARKET_DATA_OVERRIDE=PX_VOLUME</stp>
        <stp>CALC_INTERVAL=3M</stp>
        <stp>END_DATE_OVERRIDE=20170430</stp>
        <tr r="HQ76" s="1"/>
      </tp>
      <tp t="s">
        <v>#N/A Invalid Security</v>
        <stp/>
        <stp>##V3_BDPV12</stp>
        <stp/>
        <stp>INTERVAL_AVG</stp>
        <stp>[Screen_Nasdaq.xlsx]Formler!R10C232</stp>
        <stp>MARKET_DATA_OVERRIDE=PX_VOLUME</stp>
        <stp>CALC_INTERVAL=3M</stp>
        <stp>END_DATE_OVERRIDE=20100430</stp>
        <tr r="HX10" s="1"/>
      </tp>
      <tp t="s">
        <v>#N/A Invalid Security</v>
        <stp/>
        <stp>##V3_BDPV12</stp>
        <stp/>
        <stp>INTERVAL_AVG</stp>
        <stp>[Screen_Nasdaq.xlsx]Formler!R32C230</stp>
        <stp>MARKET_DATA_OVERRIDE=PX_VOLUME</stp>
        <stp>CALC_INTERVAL=3M</stp>
        <stp>END_DATE_OVERRIDE=20120430</stp>
        <tr r="HV32" s="1"/>
      </tp>
      <tp t="s">
        <v>#N/A Invalid Security</v>
        <stp/>
        <stp>##V3_BDPV12</stp>
        <stp/>
        <stp>INTERVAL_AVG</stp>
        <stp>[Screen_Nasdaq.xlsx]Formler!R55C227</stp>
        <stp>MARKET_DATA_OVERRIDE=PX_VOLUME</stp>
        <stp>CALC_INTERVAL=3M</stp>
        <stp>END_DATE_OVERRIDE=20150430</stp>
        <tr r="HS55" s="1"/>
      </tp>
      <tp t="s">
        <v>#N/A Invalid Security</v>
        <stp/>
        <stp>##V3_BDPV12</stp>
        <stp/>
        <stp>INTERVAL_AVG</stp>
        <stp>[Screen_Nasdaq.xlsx]Formler!R64C226</stp>
        <stp>MARKET_DATA_OVERRIDE=PX_VOLUME</stp>
        <stp>CALC_INTERVAL=3M</stp>
        <stp>END_DATE_OVERRIDE=20160430</stp>
        <tr r="HR64" s="1"/>
      </tp>
      <tp t="s">
        <v>#N/A Invalid Security</v>
        <stp/>
        <stp>##V3_BDPV12</stp>
        <stp/>
        <stp>INTERVAL_AVG</stp>
        <stp>[Screen_Nasdaq.xlsx]Formler!R77C225</stp>
        <stp>MARKET_DATA_OVERRIDE=PX_VOLUME</stp>
        <stp>CALC_INTERVAL=3M</stp>
        <stp>END_DATE_OVERRIDE=20170430</stp>
        <tr r="HQ77" s="1"/>
      </tp>
      <tp t="s">
        <v>#N/A Invalid Security</v>
        <stp/>
        <stp>##V3_BDPV12</stp>
        <stp/>
        <stp>INTERVAL_AVG</stp>
        <stp>[Screen_Nasdaq.xlsx]Formler!R13C232</stp>
        <stp>MARKET_DATA_OVERRIDE=PX_VOLUME</stp>
        <stp>CALC_INTERVAL=3M</stp>
        <stp>END_DATE_OVERRIDE=20100430</stp>
        <tr r="HX13" s="1"/>
      </tp>
      <tp t="s">
        <v>#N/A Invalid Security</v>
        <stp/>
        <stp>##V3_BDPV12</stp>
        <stp/>
        <stp>INTERVAL_AVG</stp>
        <stp>[Screen_Nasdaq.xlsx]Formler!R31C230</stp>
        <stp>MARKET_DATA_OVERRIDE=PX_VOLUME</stp>
        <stp>CALC_INTERVAL=3M</stp>
        <stp>END_DATE_OVERRIDE=20120430</stp>
        <tr r="HV31" s="1"/>
      </tp>
      <tp t="s">
        <v>#N/A Invalid Security</v>
        <stp/>
        <stp>##V3_BDPV12</stp>
        <stp/>
        <stp>INTERVAL_AVG</stp>
        <stp>[Screen_Nasdaq.xlsx]Formler!R38C229</stp>
        <stp>MARKET_DATA_OVERRIDE=PX_VOLUME</stp>
        <stp>CALC_INTERVAL=3M</stp>
        <stp>END_DATE_OVERRIDE=20130430</stp>
        <tr r="HU38" s="1"/>
      </tp>
      <tp t="s">
        <v>#N/A Invalid Security</v>
        <stp/>
        <stp>##V3_BDPV12</stp>
        <stp/>
        <stp>INTERVAL_AVG</stp>
        <stp>[Screen_Nasdaq.xlsx]Formler!R49C228</stp>
        <stp>MARKET_DATA_OVERRIDE=PX_VOLUME</stp>
        <stp>CALC_INTERVAL=3M</stp>
        <stp>END_DATE_OVERRIDE=20140430</stp>
        <tr r="HT49" s="1"/>
      </tp>
      <tp t="s">
        <v>#N/A Invalid Security</v>
        <stp/>
        <stp>##V3_BDPV12</stp>
        <stp/>
        <stp>INTERVAL_AVG</stp>
        <stp>[Screen_Nasdaq.xlsx]Formler!R56C227</stp>
        <stp>MARKET_DATA_OVERRIDE=PX_VOLUME</stp>
        <stp>CALC_INTERVAL=3M</stp>
        <stp>END_DATE_OVERRIDE=20150430</stp>
        <tr r="HS56" s="1"/>
      </tp>
      <tp t="s">
        <v>#N/A Invalid Security</v>
        <stp/>
        <stp>##V3_BDPV12</stp>
        <stp/>
        <stp>INTERVAL_AVG</stp>
        <stp>[Screen_Nasdaq.xlsx]Formler!R67C226</stp>
        <stp>MARKET_DATA_OVERRIDE=PX_VOLUME</stp>
        <stp>CALC_INTERVAL=3M</stp>
        <stp>END_DATE_OVERRIDE=20160430</stp>
        <tr r="HR67" s="1"/>
      </tp>
      <tp t="s">
        <v>#N/A Invalid Security</v>
        <stp/>
        <stp>##V3_BDPV12</stp>
        <stp/>
        <stp>INTERVAL_AVG</stp>
        <stp>[Screen_Nasdaq.xlsx]Formler!R74C225</stp>
        <stp>MARKET_DATA_OVERRIDE=PX_VOLUME</stp>
        <stp>CALC_INTERVAL=3M</stp>
        <stp>END_DATE_OVERRIDE=20170430</stp>
        <tr r="HQ74" s="1"/>
      </tp>
      <tp t="s">
        <v>#N/A Invalid Security</v>
        <stp/>
        <stp>##V3_BDPV12</stp>
        <stp/>
        <stp>INTERVAL_AVG</stp>
        <stp>[Screen_Nasdaq.xlsx]Formler!R12C232</stp>
        <stp>MARKET_DATA_OVERRIDE=PX_VOLUME</stp>
        <stp>CALC_INTERVAL=3M</stp>
        <stp>END_DATE_OVERRIDE=20100430</stp>
        <tr r="HX12" s="1"/>
      </tp>
      <tp t="s">
        <v>#N/A Invalid Security</v>
        <stp/>
        <stp>##V3_BDPV12</stp>
        <stp/>
        <stp>INTERVAL_AVG</stp>
        <stp>[Screen_Nasdaq.xlsx]Formler!R30C230</stp>
        <stp>MARKET_DATA_OVERRIDE=PX_VOLUME</stp>
        <stp>CALC_INTERVAL=3M</stp>
        <stp>END_DATE_OVERRIDE=20120430</stp>
        <tr r="HV30" s="1"/>
      </tp>
      <tp t="s">
        <v>#N/A Invalid Security</v>
        <stp/>
        <stp>##V3_BDPV12</stp>
        <stp/>
        <stp>INTERVAL_AVG</stp>
        <stp>[Screen_Nasdaq.xlsx]Formler!R39C229</stp>
        <stp>MARKET_DATA_OVERRIDE=PX_VOLUME</stp>
        <stp>CALC_INTERVAL=3M</stp>
        <stp>END_DATE_OVERRIDE=20130430</stp>
        <tr r="HU39" s="1"/>
      </tp>
      <tp t="s">
        <v>#N/A Invalid Security</v>
        <stp/>
        <stp>##V3_BDPV12</stp>
        <stp/>
        <stp>INTERVAL_AVG</stp>
        <stp>[Screen_Nasdaq.xlsx]Formler!R48C228</stp>
        <stp>MARKET_DATA_OVERRIDE=PX_VOLUME</stp>
        <stp>CALC_INTERVAL=3M</stp>
        <stp>END_DATE_OVERRIDE=20140430</stp>
        <tr r="HT48" s="1"/>
      </tp>
      <tp t="s">
        <v>#N/A Invalid Security</v>
        <stp/>
        <stp>##V3_BDPV12</stp>
        <stp/>
        <stp>INTERVAL_AVG</stp>
        <stp>[Screen_Nasdaq.xlsx]Formler!R57C227</stp>
        <stp>MARKET_DATA_OVERRIDE=PX_VOLUME</stp>
        <stp>CALC_INTERVAL=3M</stp>
        <stp>END_DATE_OVERRIDE=20150430</stp>
        <tr r="HS57" s="1"/>
      </tp>
      <tp t="s">
        <v>#N/A Invalid Security</v>
        <stp/>
        <stp>##V3_BDPV12</stp>
        <stp/>
        <stp>INTERVAL_AVG</stp>
        <stp>[Screen_Nasdaq.xlsx]Formler!R66C226</stp>
        <stp>MARKET_DATA_OVERRIDE=PX_VOLUME</stp>
        <stp>CALC_INTERVAL=3M</stp>
        <stp>END_DATE_OVERRIDE=20160430</stp>
        <tr r="HR66" s="1"/>
      </tp>
      <tp t="s">
        <v>#N/A Invalid Security</v>
        <stp/>
        <stp>##V3_BDPV12</stp>
        <stp/>
        <stp>INTERVAL_AVG</stp>
        <stp>[Screen_Nasdaq.xlsx]Formler!R75C225</stp>
        <stp>MARKET_DATA_OVERRIDE=PX_VOLUME</stp>
        <stp>CALC_INTERVAL=3M</stp>
        <stp>END_DATE_OVERRIDE=20170430</stp>
        <tr r="HQ75" s="1"/>
      </tp>
      <tp t="s">
        <v>#N/A Invalid Security</v>
        <stp/>
        <stp>##V3_BDPV12</stp>
        <stp/>
        <stp>INTERVAL_AVG</stp>
        <stp>[Screen_Nasdaq.xlsx]Formler!R15C232</stp>
        <stp>MARKET_DATA_OVERRIDE=PX_VOLUME</stp>
        <stp>CALC_INTERVAL=3M</stp>
        <stp>END_DATE_OVERRIDE=20100430</stp>
        <tr r="HX15" s="1"/>
      </tp>
      <tp t="s">
        <v>#N/A Invalid Security</v>
        <stp/>
        <stp>##V3_BDPV12</stp>
        <stp/>
        <stp>INTERVAL_AVG</stp>
        <stp>[Screen_Nasdaq.xlsx]Formler!R37C230</stp>
        <stp>MARKET_DATA_OVERRIDE=PX_VOLUME</stp>
        <stp>CALC_INTERVAL=3M</stp>
        <stp>END_DATE_OVERRIDE=20120430</stp>
        <tr r="HV37" s="1"/>
      </tp>
      <tp t="s">
        <v>#N/A Invalid Security</v>
        <stp/>
        <stp>##V3_BDPV12</stp>
        <stp/>
        <stp>INTERVAL_AVG</stp>
        <stp>[Screen_Nasdaq.xlsx]Formler!R50C227</stp>
        <stp>MARKET_DATA_OVERRIDE=PX_VOLUME</stp>
        <stp>CALC_INTERVAL=3M</stp>
        <stp>END_DATE_OVERRIDE=20150430</stp>
        <tr r="HS50" s="1"/>
      </tp>
      <tp t="s">
        <v>#N/A Invalid Security</v>
        <stp/>
        <stp>##V3_BDPV12</stp>
        <stp/>
        <stp>INTERVAL_AVG</stp>
        <stp>[Screen_Nasdaq.xlsx]Formler!R61C226</stp>
        <stp>MARKET_DATA_OVERRIDE=PX_VOLUME</stp>
        <stp>CALC_INTERVAL=3M</stp>
        <stp>END_DATE_OVERRIDE=20160430</stp>
        <tr r="HR61" s="1"/>
      </tp>
      <tp t="s">
        <v>#N/A Invalid Security</v>
        <stp/>
        <stp>##V3_BDPV12</stp>
        <stp/>
        <stp>INTERVAL_AVG</stp>
        <stp>[Screen_Nasdaq.xlsx]Formler!R72C225</stp>
        <stp>MARKET_DATA_OVERRIDE=PX_VOLUME</stp>
        <stp>CALC_INTERVAL=3M</stp>
        <stp>END_DATE_OVERRIDE=20170430</stp>
        <tr r="HQ72" s="1"/>
      </tp>
      <tp t="s">
        <v>#N/A Invalid Security</v>
        <stp/>
        <stp>##V3_BDPV12</stp>
        <stp/>
        <stp>INTERVAL_AVG</stp>
        <stp>[Screen_Nasdaq.xlsx]Formler!R14C232</stp>
        <stp>MARKET_DATA_OVERRIDE=PX_VOLUME</stp>
        <stp>CALC_INTERVAL=3M</stp>
        <stp>END_DATE_OVERRIDE=20100430</stp>
        <tr r="HX14" s="1"/>
      </tp>
      <tp t="s">
        <v>#N/A Invalid Security</v>
        <stp/>
        <stp>##V3_BDPV12</stp>
        <stp/>
        <stp>INTERVAL_AVG</stp>
        <stp>[Screen_Nasdaq.xlsx]Formler!R36C230</stp>
        <stp>MARKET_DATA_OVERRIDE=PX_VOLUME</stp>
        <stp>CALC_INTERVAL=3M</stp>
        <stp>END_DATE_OVERRIDE=20120430</stp>
        <tr r="HV36" s="1"/>
      </tp>
      <tp t="s">
        <v>#N/A Invalid Security</v>
        <stp/>
        <stp>##V3_BDPV12</stp>
        <stp/>
        <stp>INTERVAL_AVG</stp>
        <stp>[Screen_Nasdaq.xlsx]Formler!R51C227</stp>
        <stp>MARKET_DATA_OVERRIDE=PX_VOLUME</stp>
        <stp>CALC_INTERVAL=3M</stp>
        <stp>END_DATE_OVERRIDE=20150430</stp>
        <tr r="HS51" s="1"/>
      </tp>
      <tp t="s">
        <v>#N/A Invalid Security</v>
        <stp/>
        <stp>##V3_BDPV12</stp>
        <stp/>
        <stp>INTERVAL_AVG</stp>
        <stp>[Screen_Nasdaq.xlsx]Formler!R60C226</stp>
        <stp>MARKET_DATA_OVERRIDE=PX_VOLUME</stp>
        <stp>CALC_INTERVAL=3M</stp>
        <stp>END_DATE_OVERRIDE=20160430</stp>
        <tr r="HR60" s="1"/>
      </tp>
      <tp t="s">
        <v>#N/A Invalid Security</v>
        <stp/>
        <stp>##V3_BDPV12</stp>
        <stp/>
        <stp>INTERVAL_AVG</stp>
        <stp>[Screen_Nasdaq.xlsx]Formler!R73C225</stp>
        <stp>MARKET_DATA_OVERRIDE=PX_VOLUME</stp>
        <stp>CALC_INTERVAL=3M</stp>
        <stp>END_DATE_OVERRIDE=20170430</stp>
        <tr r="HQ73" s="1"/>
      </tp>
      <tp t="s">
        <v>#N/A Invalid Security</v>
        <stp/>
        <stp>##V3_BDPV12</stp>
        <stp/>
        <stp>INTERVAL_AVG</stp>
        <stp>[Screen_Nasdaq.xlsx]Formler!R82C224</stp>
        <stp>MARKET_DATA_OVERRIDE=PX_VOLUME</stp>
        <stp>CALC_INTERVAL=3M</stp>
        <stp>END_DATE_OVERRIDE=20180430</stp>
        <tr r="HP82" s="1"/>
      </tp>
      <tp t="s">
        <v>#N/A Invalid Security</v>
        <stp/>
        <stp>##V3_BDPV12</stp>
        <stp/>
        <stp>INTERVAL_AVG</stp>
        <stp>[Screen_Nasdaq.xlsx]Formler!R17C232</stp>
        <stp>MARKET_DATA_OVERRIDE=PX_VOLUME</stp>
        <stp>CALC_INTERVAL=3M</stp>
        <stp>END_DATE_OVERRIDE=20100430</stp>
        <tr r="HX17" s="1"/>
      </tp>
      <tp t="s">
        <v>#N/A Invalid Security</v>
        <stp/>
        <stp>##V3_BDPV12</stp>
        <stp/>
        <stp>INTERVAL_AVG</stp>
        <stp>[Screen_Nasdaq.xlsx]Formler!R35C230</stp>
        <stp>MARKET_DATA_OVERRIDE=PX_VOLUME</stp>
        <stp>CALC_INTERVAL=3M</stp>
        <stp>END_DATE_OVERRIDE=20120430</stp>
        <tr r="HV35" s="1"/>
      </tp>
      <tp t="s">
        <v>#N/A Invalid Security</v>
        <stp/>
        <stp>##V3_BDPV12</stp>
        <stp/>
        <stp>INTERVAL_AVG</stp>
        <stp>[Screen_Nasdaq.xlsx]Formler!R52C227</stp>
        <stp>MARKET_DATA_OVERRIDE=PX_VOLUME</stp>
        <stp>CALC_INTERVAL=3M</stp>
        <stp>END_DATE_OVERRIDE=20150430</stp>
        <tr r="HS52" s="1"/>
      </tp>
      <tp t="s">
        <v>#N/A Invalid Security</v>
        <stp/>
        <stp>##V3_BDPV12</stp>
        <stp/>
        <stp>INTERVAL_AVG</stp>
        <stp>[Screen_Nasdaq.xlsx]Formler!R63C226</stp>
        <stp>MARKET_DATA_OVERRIDE=PX_VOLUME</stp>
        <stp>CALC_INTERVAL=3M</stp>
        <stp>END_DATE_OVERRIDE=20160430</stp>
        <tr r="HR63" s="1"/>
      </tp>
      <tp t="s">
        <v>#N/A Invalid Security</v>
        <stp/>
        <stp>##V3_BDPV12</stp>
        <stp/>
        <stp>INTERVAL_AVG</stp>
        <stp>[Screen_Nasdaq.xlsx]Formler!R70C225</stp>
        <stp>MARKET_DATA_OVERRIDE=PX_VOLUME</stp>
        <stp>CALC_INTERVAL=3M</stp>
        <stp>END_DATE_OVERRIDE=20170430</stp>
        <tr r="HQ70" s="1"/>
      </tp>
      <tp t="s">
        <v>#N/A Invalid Security</v>
        <stp/>
        <stp>##V3_BDPV12</stp>
        <stp/>
        <stp>INTERVAL_AVG</stp>
        <stp>[Screen_Nasdaq.xlsx]Formler!R81C224</stp>
        <stp>MARKET_DATA_OVERRIDE=PX_VOLUME</stp>
        <stp>CALC_INTERVAL=3M</stp>
        <stp>END_DATE_OVERRIDE=20180430</stp>
        <tr r="HP81" s="1"/>
      </tp>
      <tp t="s">
        <v>#N/A Invalid Security</v>
        <stp/>
        <stp>##V3_BDPV12</stp>
        <stp/>
        <stp>INTERVAL_AVG</stp>
        <stp>[Screen_Nasdaq.xlsx]Formler!R16C232</stp>
        <stp>MARKET_DATA_OVERRIDE=PX_VOLUME</stp>
        <stp>CALC_INTERVAL=3M</stp>
        <stp>END_DATE_OVERRIDE=20100430</stp>
        <tr r="HX16" s="1"/>
      </tp>
      <tp t="s">
        <v>#N/A Invalid Security</v>
        <stp/>
        <stp>##V3_BDPV12</stp>
        <stp/>
        <stp>INTERVAL_AVG</stp>
        <stp>[Screen_Nasdaq.xlsx]Formler!R34C230</stp>
        <stp>MARKET_DATA_OVERRIDE=PX_VOLUME</stp>
        <stp>CALC_INTERVAL=3M</stp>
        <stp>END_DATE_OVERRIDE=20120430</stp>
        <tr r="HV34" s="1"/>
      </tp>
      <tp t="s">
        <v>#N/A Invalid Security</v>
        <stp/>
        <stp>##V3_BDPV12</stp>
        <stp/>
        <stp>INTERVAL_AVG</stp>
        <stp>[Screen_Nasdaq.xlsx]Formler!R53C227</stp>
        <stp>MARKET_DATA_OVERRIDE=PX_VOLUME</stp>
        <stp>CALC_INTERVAL=3M</stp>
        <stp>END_DATE_OVERRIDE=20150430</stp>
        <tr r="HS53" s="1"/>
      </tp>
      <tp t="s">
        <v>#N/A Invalid Security</v>
        <stp/>
        <stp>##V3_BDPV12</stp>
        <stp/>
        <stp>INTERVAL_AVG</stp>
        <stp>[Screen_Nasdaq.xlsx]Formler!R62C226</stp>
        <stp>MARKET_DATA_OVERRIDE=PX_VOLUME</stp>
        <stp>CALC_INTERVAL=3M</stp>
        <stp>END_DATE_OVERRIDE=20160430</stp>
        <tr r="HR62" s="1"/>
      </tp>
      <tp t="s">
        <v>#N/A Invalid Security</v>
        <stp/>
        <stp>##V3_BDPV12</stp>
        <stp/>
        <stp>INTERVAL_AVG</stp>
        <stp>[Screen_Nasdaq.xlsx]Formler!R71C225</stp>
        <stp>MARKET_DATA_OVERRIDE=PX_VOLUME</stp>
        <stp>CALC_INTERVAL=3M</stp>
        <stp>END_DATE_OVERRIDE=20170430</stp>
        <tr r="HQ71" s="1"/>
      </tp>
      <tp t="s">
        <v>#N/A Invalid Security</v>
        <stp/>
        <stp>##V3_BDPV12</stp>
        <stp/>
        <stp>INTERVAL_AVG</stp>
        <stp>[Screen_Nasdaq.xlsx]Formler!R80C224</stp>
        <stp>MARKET_DATA_OVERRIDE=PX_VOLUME</stp>
        <stp>CALC_INTERVAL=3M</stp>
        <stp>END_DATE_OVERRIDE=20180430</stp>
        <tr r="HP80" s="1"/>
      </tp>
      <tp t="s">
        <v>#N/A Invalid Security</v>
        <stp/>
        <stp>##V3_BDPV12</stp>
        <stp/>
        <stp>INTERVAL_AVG</stp>
        <stp>[Screen_Nasdaq.xlsx]Formler!R22C229</stp>
        <stp>MARKET_DATA_OVERRIDE=PX_VOLUME</stp>
        <stp>CALC_INTERVAL=3M</stp>
        <stp>END_DATE_OVERRIDE=20130430</stp>
        <tr r="HU22" s="1"/>
      </tp>
      <tp t="s">
        <v>#N/A Invalid Security</v>
        <stp/>
        <stp>##V3_BDPV12</stp>
        <stp/>
        <stp>INTERVAL_AVG</stp>
        <stp>[Screen_Nasdaq.xlsx]Formler!R53C228</stp>
        <stp>MARKET_DATA_OVERRIDE=PX_VOLUME</stp>
        <stp>CALC_INTERVAL=3M</stp>
        <stp>END_DATE_OVERRIDE=20140430</stp>
        <tr r="HT53" s="1"/>
      </tp>
      <tp t="s">
        <v>#N/A Invalid Security</v>
        <stp/>
        <stp>##V3_BDPV12</stp>
        <stp/>
        <stp>INTERVAL_AVG</stp>
        <stp>[Screen_Nasdaq.xlsx]Formler!R23C229</stp>
        <stp>MARKET_DATA_OVERRIDE=PX_VOLUME</stp>
        <stp>CALC_INTERVAL=3M</stp>
        <stp>END_DATE_OVERRIDE=20130430</stp>
        <tr r="HU23" s="1"/>
      </tp>
      <tp t="s">
        <v>#N/A Invalid Security</v>
        <stp/>
        <stp>##V3_BDPV12</stp>
        <stp/>
        <stp>INTERVAL_AVG</stp>
        <stp>[Screen_Nasdaq.xlsx]Formler!R52C228</stp>
        <stp>MARKET_DATA_OVERRIDE=PX_VOLUME</stp>
        <stp>CALC_INTERVAL=3M</stp>
        <stp>END_DATE_OVERRIDE=20140430</stp>
        <tr r="HT52" s="1"/>
      </tp>
      <tp t="s">
        <v>#N/A Invalid Security</v>
        <stp/>
        <stp>##V3_BDPV12</stp>
        <stp/>
        <stp>INTERVAL_AVG</stp>
        <stp>[Screen_Nasdaq.xlsx]Formler!R18C231</stp>
        <stp>MARKET_DATA_OVERRIDE=PX_VOLUME</stp>
        <stp>CALC_INTERVAL=3M</stp>
        <stp>END_DATE_OVERRIDE=20110430</stp>
        <tr r="HW18" s="1"/>
      </tp>
      <tp t="s">
        <v>#N/A Invalid Security</v>
        <stp/>
        <stp>##V3_BDPV12</stp>
        <stp/>
        <stp>INTERVAL_AVG</stp>
        <stp>[Screen_Nasdaq.xlsx]Formler!R20C229</stp>
        <stp>MARKET_DATA_OVERRIDE=PX_VOLUME</stp>
        <stp>CALC_INTERVAL=3M</stp>
        <stp>END_DATE_OVERRIDE=20130430</stp>
        <tr r="HU20" s="1"/>
      </tp>
      <tp t="s">
        <v>#N/A Invalid Security</v>
        <stp/>
        <stp>##V3_BDPV12</stp>
        <stp/>
        <stp>INTERVAL_AVG</stp>
        <stp>[Screen_Nasdaq.xlsx]Formler!R29C230</stp>
        <stp>MARKET_DATA_OVERRIDE=PX_VOLUME</stp>
        <stp>CALC_INTERVAL=3M</stp>
        <stp>END_DATE_OVERRIDE=20120430</stp>
        <tr r="HV29" s="1"/>
      </tp>
      <tp t="s">
        <v>#N/A Invalid Security</v>
        <stp/>
        <stp>##V3_BDPV12</stp>
        <stp/>
        <stp>INTERVAL_AVG</stp>
        <stp>[Screen_Nasdaq.xlsx]Formler!R51C228</stp>
        <stp>MARKET_DATA_OVERRIDE=PX_VOLUME</stp>
        <stp>CALC_INTERVAL=3M</stp>
        <stp>END_DATE_OVERRIDE=20140430</stp>
        <tr r="HT51" s="1"/>
      </tp>
      <tp t="s">
        <v>#N/A Invalid Security</v>
        <stp/>
        <stp>##V3_BDPV12</stp>
        <stp/>
        <stp>INTERVAL_AVG</stp>
        <stp>[Screen_Nasdaq.xlsx]Formler!R19C231</stp>
        <stp>MARKET_DATA_OVERRIDE=PX_VOLUME</stp>
        <stp>CALC_INTERVAL=3M</stp>
        <stp>END_DATE_OVERRIDE=20110430</stp>
        <tr r="HW19" s="1"/>
      </tp>
      <tp t="s">
        <v>#N/A Invalid Security</v>
        <stp/>
        <stp>##V3_BDPV12</stp>
        <stp/>
        <stp>INTERVAL_AVG</stp>
        <stp>[Screen_Nasdaq.xlsx]Formler!R21C229</stp>
        <stp>MARKET_DATA_OVERRIDE=PX_VOLUME</stp>
        <stp>CALC_INTERVAL=3M</stp>
        <stp>END_DATE_OVERRIDE=20130430</stp>
        <tr r="HU21" s="1"/>
      </tp>
      <tp t="s">
        <v>#N/A Invalid Security</v>
        <stp/>
        <stp>##V3_BDPV12</stp>
        <stp/>
        <stp>INTERVAL_AVG</stp>
        <stp>[Screen_Nasdaq.xlsx]Formler!R28C230</stp>
        <stp>MARKET_DATA_OVERRIDE=PX_VOLUME</stp>
        <stp>CALC_INTERVAL=3M</stp>
        <stp>END_DATE_OVERRIDE=20120430</stp>
        <tr r="HV28" s="1"/>
      </tp>
      <tp t="s">
        <v>#N/A Invalid Security</v>
        <stp/>
        <stp>##V3_BDPV12</stp>
        <stp/>
        <stp>INTERVAL_AVG</stp>
        <stp>[Screen_Nasdaq.xlsx]Formler!R50C228</stp>
        <stp>MARKET_DATA_OVERRIDE=PX_VOLUME</stp>
        <stp>CALC_INTERVAL=3M</stp>
        <stp>END_DATE_OVERRIDE=20140430</stp>
        <tr r="HT50" s="1"/>
      </tp>
      <tp t="s">
        <v>#N/A Invalid Security</v>
        <stp/>
        <stp>##V3_BDPV12</stp>
        <stp/>
        <stp>INTERVAL_AVG</stp>
        <stp>[Screen_Nasdaq.xlsx]Formler!R26C229</stp>
        <stp>MARKET_DATA_OVERRIDE=PX_VOLUME</stp>
        <stp>CALC_INTERVAL=3M</stp>
        <stp>END_DATE_OVERRIDE=20130430</stp>
        <tr r="HU26" s="1"/>
      </tp>
      <tp t="s">
        <v>#N/A Invalid Security</v>
        <stp/>
        <stp>##V3_BDPV12</stp>
        <stp/>
        <stp>INTERVAL_AVG</stp>
        <stp>[Screen_Nasdaq.xlsx]Formler!R48C227</stp>
        <stp>MARKET_DATA_OVERRIDE=PX_VOLUME</stp>
        <stp>CALC_INTERVAL=3M</stp>
        <stp>END_DATE_OVERRIDE=20150430</stp>
        <tr r="HS48" s="1"/>
      </tp>
      <tp t="s">
        <v>#N/A Invalid Security</v>
        <stp/>
        <stp>##V3_BDPV12</stp>
        <stp/>
        <stp>INTERVAL_AVG</stp>
        <stp>[Screen_Nasdaq.xlsx]Formler!R57C228</stp>
        <stp>MARKET_DATA_OVERRIDE=PX_VOLUME</stp>
        <stp>CALC_INTERVAL=3M</stp>
        <stp>END_DATE_OVERRIDE=20140430</stp>
        <tr r="HT57" s="1"/>
      </tp>
      <tp t="s">
        <v>#N/A Invalid Security</v>
        <stp/>
        <stp>##V3_BDPV12</stp>
        <stp/>
        <stp>INTERVAL_AVG</stp>
        <stp>[Screen_Nasdaq.xlsx]Formler!R79C226</stp>
        <stp>MARKET_DATA_OVERRIDE=PX_VOLUME</stp>
        <stp>CALC_INTERVAL=3M</stp>
        <stp>END_DATE_OVERRIDE=20160430</stp>
        <tr r="HR79" s="1"/>
      </tp>
      <tp t="s">
        <v>#N/A Invalid Security</v>
        <stp/>
        <stp>##V3_BDPV12</stp>
        <stp/>
        <stp>INTERVAL_AVG</stp>
        <stp>[Screen_Nasdaq.xlsx]Formler!R27C229</stp>
        <stp>MARKET_DATA_OVERRIDE=PX_VOLUME</stp>
        <stp>CALC_INTERVAL=3M</stp>
        <stp>END_DATE_OVERRIDE=20130430</stp>
        <tr r="HU27" s="1"/>
      </tp>
      <tp t="s">
        <v>#N/A Invalid Security</v>
        <stp/>
        <stp>##V3_BDPV12</stp>
        <stp/>
        <stp>INTERVAL_AVG</stp>
        <stp>[Screen_Nasdaq.xlsx]Formler!R49C227</stp>
        <stp>MARKET_DATA_OVERRIDE=PX_VOLUME</stp>
        <stp>CALC_INTERVAL=3M</stp>
        <stp>END_DATE_OVERRIDE=20150430</stp>
        <tr r="HS49" s="1"/>
      </tp>
      <tp t="s">
        <v>#N/A Invalid Security</v>
        <stp/>
        <stp>##V3_BDPV12</stp>
        <stp/>
        <stp>INTERVAL_AVG</stp>
        <stp>[Screen_Nasdaq.xlsx]Formler!R56C228</stp>
        <stp>MARKET_DATA_OVERRIDE=PX_VOLUME</stp>
        <stp>CALC_INTERVAL=3M</stp>
        <stp>END_DATE_OVERRIDE=20140430</stp>
        <tr r="HT56" s="1"/>
      </tp>
      <tp t="s">
        <v>#N/A Invalid Security</v>
        <stp/>
        <stp>##V3_BDPV12</stp>
        <stp/>
        <stp>INTERVAL_AVG</stp>
        <stp>[Screen_Nasdaq.xlsx]Formler!R78C226</stp>
        <stp>MARKET_DATA_OVERRIDE=PX_VOLUME</stp>
        <stp>CALC_INTERVAL=3M</stp>
        <stp>END_DATE_OVERRIDE=20160430</stp>
        <tr r="HR78" s="1"/>
      </tp>
      <tp t="s">
        <v>#N/A Invalid Security</v>
        <stp/>
        <stp>##V3_BDPV12</stp>
        <stp/>
        <stp>INTERVAL_AVG</stp>
        <stp>[Screen_Nasdaq.xlsx]Formler!R24C229</stp>
        <stp>MARKET_DATA_OVERRIDE=PX_VOLUME</stp>
        <stp>CALC_INTERVAL=3M</stp>
        <stp>END_DATE_OVERRIDE=20130430</stp>
        <tr r="HU24" s="1"/>
      </tp>
      <tp t="s">
        <v>#N/A Invalid Security</v>
        <stp/>
        <stp>##V3_BDPV12</stp>
        <stp/>
        <stp>INTERVAL_AVG</stp>
        <stp>[Screen_Nasdaq.xlsx]Formler!R55C228</stp>
        <stp>MARKET_DATA_OVERRIDE=PX_VOLUME</stp>
        <stp>CALC_INTERVAL=3M</stp>
        <stp>END_DATE_OVERRIDE=20140430</stp>
        <tr r="HT55" s="1"/>
      </tp>
      <tp t="s">
        <v>#N/A Invalid Security</v>
        <stp/>
        <stp>##V3_BDPV12</stp>
        <stp/>
        <stp>INTERVAL_AVG</stp>
        <stp>[Screen_Nasdaq.xlsx]Formler!R68C225</stp>
        <stp>MARKET_DATA_OVERRIDE=PX_VOLUME</stp>
        <stp>CALC_INTERVAL=3M</stp>
        <stp>END_DATE_OVERRIDE=20170430</stp>
        <tr r="HQ68" s="1"/>
      </tp>
      <tp t="s">
        <v>#N/A Invalid Security</v>
        <stp/>
        <stp>##V3_BDPV12</stp>
        <stp/>
        <stp>INTERVAL_AVG</stp>
        <stp>[Screen_Nasdaq.xlsx]Formler!R25C229</stp>
        <stp>MARKET_DATA_OVERRIDE=PX_VOLUME</stp>
        <stp>CALC_INTERVAL=3M</stp>
        <stp>END_DATE_OVERRIDE=20130430</stp>
        <tr r="HU25" s="1"/>
      </tp>
      <tp t="s">
        <v>#N/A Invalid Security</v>
        <stp/>
        <stp>##V3_BDPV12</stp>
        <stp/>
        <stp>INTERVAL_AVG</stp>
        <stp>[Screen_Nasdaq.xlsx]Formler!R54C228</stp>
        <stp>MARKET_DATA_OVERRIDE=PX_VOLUME</stp>
        <stp>CALC_INTERVAL=3M</stp>
        <stp>END_DATE_OVERRIDE=20140430</stp>
        <tr r="HT54" s="1"/>
      </tp>
      <tp t="s">
        <v>#N/A Invalid Security</v>
        <stp/>
        <stp>##V3_BDPV12</stp>
        <stp/>
        <stp>INTERVAL_AVG</stp>
        <stp>[Screen_Nasdaq.xlsx]Formler!R69C225</stp>
        <stp>MARKET_DATA_OVERRIDE=PX_VOLUME</stp>
        <stp>CALC_INTERVAL=3M</stp>
        <stp>END_DATE_OVERRIDE=20170430</stp>
        <tr r="HQ69" s="1"/>
      </tp>
      <tp t="s">
        <v>#N/A Invalid Security</v>
        <stp/>
        <stp>##V3_BDPV12</stp>
        <stp/>
        <stp>INTERVAL_AVG</stp>
        <stp>[Screen_Nasdaq.xlsx]Formler!R12C231</stp>
        <stp>MARKET_DATA_OVERRIDE=PX_VOLUME</stp>
        <stp>CALC_INTERVAL=3M</stp>
        <stp>END_DATE_OVERRIDE=20110430</stp>
        <tr r="HW12" s="1"/>
      </tp>
      <tp t="s">
        <v>#N/A Invalid Security</v>
        <stp/>
        <stp>##V3_BDPV12</stp>
        <stp/>
        <stp>INTERVAL_AVG</stp>
        <stp>[Screen_Nasdaq.xlsx]Formler!R23C230</stp>
        <stp>MARKET_DATA_OVERRIDE=PX_VOLUME</stp>
        <stp>CALC_INTERVAL=3M</stp>
        <stp>END_DATE_OVERRIDE=20120430</stp>
        <tr r="HV23" s="1"/>
      </tp>
      <tp t="s">
        <v>#N/A Invalid Security</v>
        <stp/>
        <stp>##V3_BDPV12</stp>
        <stp/>
        <stp>INTERVAL_AVG</stp>
        <stp>[Screen_Nasdaq.xlsx]Formler!R44C227</stp>
        <stp>MARKET_DATA_OVERRIDE=PX_VOLUME</stp>
        <stp>CALC_INTERVAL=3M</stp>
        <stp>END_DATE_OVERRIDE=20150430</stp>
        <tr r="HS44" s="1"/>
      </tp>
      <tp t="s">
        <v>#N/A Invalid Security</v>
        <stp/>
        <stp>##V3_BDPV12</stp>
        <stp/>
        <stp>INTERVAL_AVG</stp>
        <stp>[Screen_Nasdaq.xlsx]Formler!R66C225</stp>
        <stp>MARKET_DATA_OVERRIDE=PX_VOLUME</stp>
        <stp>CALC_INTERVAL=3M</stp>
        <stp>END_DATE_OVERRIDE=20170430</stp>
        <tr r="HQ66" s="1"/>
      </tp>
      <tp t="s">
        <v>#N/A Invalid Security</v>
        <stp/>
        <stp>##V3_BDPV12</stp>
        <stp/>
        <stp>INTERVAL_AVG</stp>
        <stp>[Screen_Nasdaq.xlsx]Formler!R75C226</stp>
        <stp>MARKET_DATA_OVERRIDE=PX_VOLUME</stp>
        <stp>CALC_INTERVAL=3M</stp>
        <stp>END_DATE_OVERRIDE=20160430</stp>
        <tr r="HR75" s="1"/>
      </tp>
      <tp t="s">
        <v>#N/A Invalid Security</v>
        <stp/>
        <stp>##V3_BDPV12</stp>
        <stp/>
        <stp>INTERVAL_AVG</stp>
        <stp>[Screen_Nasdaq.xlsx]Formler!R13C231</stp>
        <stp>MARKET_DATA_OVERRIDE=PX_VOLUME</stp>
        <stp>CALC_INTERVAL=3M</stp>
        <stp>END_DATE_OVERRIDE=20110430</stp>
        <tr r="HW13" s="1"/>
      </tp>
      <tp t="s">
        <v>#N/A Invalid Security</v>
        <stp/>
        <stp>##V3_BDPV12</stp>
        <stp/>
        <stp>INTERVAL_AVG</stp>
        <stp>[Screen_Nasdaq.xlsx]Formler!R22C230</stp>
        <stp>MARKET_DATA_OVERRIDE=PX_VOLUME</stp>
        <stp>CALC_INTERVAL=3M</stp>
        <stp>END_DATE_OVERRIDE=20120430</stp>
        <tr r="HV22" s="1"/>
      </tp>
      <tp t="s">
        <v>#N/A Invalid Security</v>
        <stp/>
        <stp>##V3_BDPV12</stp>
        <stp/>
        <stp>INTERVAL_AVG</stp>
        <stp>[Screen_Nasdaq.xlsx]Formler!R45C227</stp>
        <stp>MARKET_DATA_OVERRIDE=PX_VOLUME</stp>
        <stp>CALC_INTERVAL=3M</stp>
        <stp>END_DATE_OVERRIDE=20150430</stp>
        <tr r="HS45" s="1"/>
      </tp>
      <tp t="s">
        <v>#N/A Invalid Security</v>
        <stp/>
        <stp>##V3_BDPV12</stp>
        <stp/>
        <stp>INTERVAL_AVG</stp>
        <stp>[Screen_Nasdaq.xlsx]Formler!R67C225</stp>
        <stp>MARKET_DATA_OVERRIDE=PX_VOLUME</stp>
        <stp>CALC_INTERVAL=3M</stp>
        <stp>END_DATE_OVERRIDE=20170430</stp>
        <tr r="HQ67" s="1"/>
      </tp>
      <tp t="s">
        <v>#N/A Invalid Security</v>
        <stp/>
        <stp>##V3_BDPV12</stp>
        <stp/>
        <stp>INTERVAL_AVG</stp>
        <stp>[Screen_Nasdaq.xlsx]Formler!R74C226</stp>
        <stp>MARKET_DATA_OVERRIDE=PX_VOLUME</stp>
        <stp>CALC_INTERVAL=3M</stp>
        <stp>END_DATE_OVERRIDE=20160430</stp>
        <tr r="HR74" s="1"/>
      </tp>
      <tp t="s">
        <v>#N/A Invalid Security</v>
        <stp/>
        <stp>##V3_BDPV12</stp>
        <stp/>
        <stp>INTERVAL_AVG</stp>
        <stp>[Screen_Nasdaq.xlsx]Formler!R10C231</stp>
        <stp>MARKET_DATA_OVERRIDE=PX_VOLUME</stp>
        <stp>CALC_INTERVAL=3M</stp>
        <stp>END_DATE_OVERRIDE=20110430</stp>
        <tr r="HW10" s="1"/>
      </tp>
      <tp t="s">
        <v>#N/A Invalid Security</v>
        <stp/>
        <stp>##V3_BDPV12</stp>
        <stp/>
        <stp>INTERVAL_AVG</stp>
        <stp>[Screen_Nasdaq.xlsx]Formler!R21C230</stp>
        <stp>MARKET_DATA_OVERRIDE=PX_VOLUME</stp>
        <stp>CALC_INTERVAL=3M</stp>
        <stp>END_DATE_OVERRIDE=20120430</stp>
        <tr r="HV21" s="1"/>
      </tp>
      <tp t="s">
        <v>#N/A Invalid Security</v>
        <stp/>
        <stp>##V3_BDPV12</stp>
        <stp/>
        <stp>INTERVAL_AVG</stp>
        <stp>[Screen_Nasdaq.xlsx]Formler!R28C229</stp>
        <stp>MARKET_DATA_OVERRIDE=PX_VOLUME</stp>
        <stp>CALC_INTERVAL=3M</stp>
        <stp>END_DATE_OVERRIDE=20130430</stp>
        <tr r="HU28" s="1"/>
      </tp>
      <tp t="s">
        <v>#N/A Invalid Security</v>
        <stp/>
        <stp>##V3_BDPV12</stp>
        <stp/>
        <stp>INTERVAL_AVG</stp>
        <stp>[Screen_Nasdaq.xlsx]Formler!R46C227</stp>
        <stp>MARKET_DATA_OVERRIDE=PX_VOLUME</stp>
        <stp>CALC_INTERVAL=3M</stp>
        <stp>END_DATE_OVERRIDE=20150430</stp>
        <tr r="HS46" s="1"/>
      </tp>
      <tp t="s">
        <v>#N/A Invalid Security</v>
        <stp/>
        <stp>##V3_BDPV12</stp>
        <stp/>
        <stp>INTERVAL_AVG</stp>
        <stp>[Screen_Nasdaq.xlsx]Formler!R59C228</stp>
        <stp>MARKET_DATA_OVERRIDE=PX_VOLUME</stp>
        <stp>CALC_INTERVAL=3M</stp>
        <stp>END_DATE_OVERRIDE=20140430</stp>
        <tr r="HT59" s="1"/>
      </tp>
      <tp t="s">
        <v>#N/A Invalid Security</v>
        <stp/>
        <stp>##V3_BDPV12</stp>
        <stp/>
        <stp>INTERVAL_AVG</stp>
        <stp>[Screen_Nasdaq.xlsx]Formler!R64C225</stp>
        <stp>MARKET_DATA_OVERRIDE=PX_VOLUME</stp>
        <stp>CALC_INTERVAL=3M</stp>
        <stp>END_DATE_OVERRIDE=20170430</stp>
        <tr r="HQ64" s="1"/>
      </tp>
      <tp t="s">
        <v>#N/A Invalid Security</v>
        <stp/>
        <stp>##V3_BDPV12</stp>
        <stp/>
        <stp>INTERVAL_AVG</stp>
        <stp>[Screen_Nasdaq.xlsx]Formler!R77C226</stp>
        <stp>MARKET_DATA_OVERRIDE=PX_VOLUME</stp>
        <stp>CALC_INTERVAL=3M</stp>
        <stp>END_DATE_OVERRIDE=20160430</stp>
        <tr r="HR77" s="1"/>
      </tp>
      <tp t="s">
        <v>#N/A Invalid Security</v>
        <stp/>
        <stp>##V3_BDPV12</stp>
        <stp/>
        <stp>INTERVAL_AVG</stp>
        <stp>[Screen_Nasdaq.xlsx]Formler!R11C231</stp>
        <stp>MARKET_DATA_OVERRIDE=PX_VOLUME</stp>
        <stp>CALC_INTERVAL=3M</stp>
        <stp>END_DATE_OVERRIDE=20110430</stp>
        <tr r="HW11" s="1"/>
      </tp>
      <tp t="s">
        <v>#N/A Invalid Security</v>
        <stp/>
        <stp>##V3_BDPV12</stp>
        <stp/>
        <stp>INTERVAL_AVG</stp>
        <stp>[Screen_Nasdaq.xlsx]Formler!R20C230</stp>
        <stp>MARKET_DATA_OVERRIDE=PX_VOLUME</stp>
        <stp>CALC_INTERVAL=3M</stp>
        <stp>END_DATE_OVERRIDE=20120430</stp>
        <tr r="HV20" s="1"/>
      </tp>
      <tp t="s">
        <v>#N/A Invalid Security</v>
        <stp/>
        <stp>##V3_BDPV12</stp>
        <stp/>
        <stp>INTERVAL_AVG</stp>
        <stp>[Screen_Nasdaq.xlsx]Formler!R29C229</stp>
        <stp>MARKET_DATA_OVERRIDE=PX_VOLUME</stp>
        <stp>CALC_INTERVAL=3M</stp>
        <stp>END_DATE_OVERRIDE=20130430</stp>
        <tr r="HU29" s="1"/>
      </tp>
      <tp t="s">
        <v>#N/A Invalid Security</v>
        <stp/>
        <stp>##V3_BDPV12</stp>
        <stp/>
        <stp>INTERVAL_AVG</stp>
        <stp>[Screen_Nasdaq.xlsx]Formler!R47C227</stp>
        <stp>MARKET_DATA_OVERRIDE=PX_VOLUME</stp>
        <stp>CALC_INTERVAL=3M</stp>
        <stp>END_DATE_OVERRIDE=20150430</stp>
        <tr r="HS47" s="1"/>
      </tp>
      <tp t="s">
        <v>#N/A Invalid Security</v>
        <stp/>
        <stp>##V3_BDPV12</stp>
        <stp/>
        <stp>INTERVAL_AVG</stp>
        <stp>[Screen_Nasdaq.xlsx]Formler!R58C228</stp>
        <stp>MARKET_DATA_OVERRIDE=PX_VOLUME</stp>
        <stp>CALC_INTERVAL=3M</stp>
        <stp>END_DATE_OVERRIDE=20140430</stp>
        <tr r="HT58" s="1"/>
      </tp>
      <tp t="s">
        <v>#N/A Invalid Security</v>
        <stp/>
        <stp>##V3_BDPV12</stp>
        <stp/>
        <stp>INTERVAL_AVG</stp>
        <stp>[Screen_Nasdaq.xlsx]Formler!R65C225</stp>
        <stp>MARKET_DATA_OVERRIDE=PX_VOLUME</stp>
        <stp>CALC_INTERVAL=3M</stp>
        <stp>END_DATE_OVERRIDE=20170430</stp>
        <tr r="HQ65" s="1"/>
      </tp>
      <tp t="s">
        <v>#N/A Invalid Security</v>
        <stp/>
        <stp>##V3_BDPV12</stp>
        <stp/>
        <stp>INTERVAL_AVG</stp>
        <stp>[Screen_Nasdaq.xlsx]Formler!R76C226</stp>
        <stp>MARKET_DATA_OVERRIDE=PX_VOLUME</stp>
        <stp>CALC_INTERVAL=3M</stp>
        <stp>END_DATE_OVERRIDE=20160430</stp>
        <tr r="HR76" s="1"/>
      </tp>
      <tp t="s">
        <v>#N/A Invalid Security</v>
        <stp/>
        <stp>##V3_BDPV12</stp>
        <stp/>
        <stp>INTERVAL_AVG</stp>
        <stp>[Screen_Nasdaq.xlsx]Formler!R16C231</stp>
        <stp>MARKET_DATA_OVERRIDE=PX_VOLUME</stp>
        <stp>CALC_INTERVAL=3M</stp>
        <stp>END_DATE_OVERRIDE=20110430</stp>
        <tr r="HW16" s="1"/>
      </tp>
      <tp t="s">
        <v>#N/A Invalid Security</v>
        <stp/>
        <stp>##V3_BDPV12</stp>
        <stp/>
        <stp>INTERVAL_AVG</stp>
        <stp>[Screen_Nasdaq.xlsx]Formler!R27C230</stp>
        <stp>MARKET_DATA_OVERRIDE=PX_VOLUME</stp>
        <stp>CALC_INTERVAL=3M</stp>
        <stp>END_DATE_OVERRIDE=20120430</stp>
        <tr r="HV27" s="1"/>
      </tp>
      <tp t="s">
        <v>#N/A Invalid Security</v>
        <stp/>
        <stp>##V3_BDPV12</stp>
        <stp/>
        <stp>INTERVAL_AVG</stp>
        <stp>[Screen_Nasdaq.xlsx]Formler!R40C227</stp>
        <stp>MARKET_DATA_OVERRIDE=PX_VOLUME</stp>
        <stp>CALC_INTERVAL=3M</stp>
        <stp>END_DATE_OVERRIDE=20150430</stp>
        <tr r="HS40" s="1"/>
      </tp>
      <tp t="s">
        <v>#N/A Invalid Security</v>
        <stp/>
        <stp>##V3_BDPV12</stp>
        <stp/>
        <stp>INTERVAL_AVG</stp>
        <stp>[Screen_Nasdaq.xlsx]Formler!R62C225</stp>
        <stp>MARKET_DATA_OVERRIDE=PX_VOLUME</stp>
        <stp>CALC_INTERVAL=3M</stp>
        <stp>END_DATE_OVERRIDE=20170430</stp>
        <tr r="HQ62" s="1"/>
      </tp>
      <tp t="s">
        <v>#N/A Invalid Security</v>
        <stp/>
        <stp>##V3_BDPV12</stp>
        <stp/>
        <stp>INTERVAL_AVG</stp>
        <stp>[Screen_Nasdaq.xlsx]Formler!R71C226</stp>
        <stp>MARKET_DATA_OVERRIDE=PX_VOLUME</stp>
        <stp>CALC_INTERVAL=3M</stp>
        <stp>END_DATE_OVERRIDE=20160430</stp>
        <tr r="HR71" s="1"/>
      </tp>
      <tp t="s">
        <v>#N/A Invalid Security</v>
        <stp/>
        <stp>##V3_BDPV12</stp>
        <stp/>
        <stp>INTERVAL_AVG</stp>
        <stp>[Screen_Nasdaq.xlsx]Formler!R17C231</stp>
        <stp>MARKET_DATA_OVERRIDE=PX_VOLUME</stp>
        <stp>CALC_INTERVAL=3M</stp>
        <stp>END_DATE_OVERRIDE=20110430</stp>
        <tr r="HW17" s="1"/>
      </tp>
      <tp t="s">
        <v>#N/A Invalid Security</v>
        <stp/>
        <stp>##V3_BDPV12</stp>
        <stp/>
        <stp>INTERVAL_AVG</stp>
        <stp>[Screen_Nasdaq.xlsx]Formler!R26C230</stp>
        <stp>MARKET_DATA_OVERRIDE=PX_VOLUME</stp>
        <stp>CALC_INTERVAL=3M</stp>
        <stp>END_DATE_OVERRIDE=20120430</stp>
        <tr r="HV26" s="1"/>
      </tp>
      <tp t="s">
        <v>#N/A Invalid Security</v>
        <stp/>
        <stp>##V3_BDPV12</stp>
        <stp/>
        <stp>INTERVAL_AVG</stp>
        <stp>[Screen_Nasdaq.xlsx]Formler!R41C227</stp>
        <stp>MARKET_DATA_OVERRIDE=PX_VOLUME</stp>
        <stp>CALC_INTERVAL=3M</stp>
        <stp>END_DATE_OVERRIDE=20150430</stp>
        <tr r="HS41" s="1"/>
      </tp>
      <tp t="s">
        <v>#N/A Invalid Security</v>
        <stp/>
        <stp>##V3_BDPV12</stp>
        <stp/>
        <stp>INTERVAL_AVG</stp>
        <stp>[Screen_Nasdaq.xlsx]Formler!R63C225</stp>
        <stp>MARKET_DATA_OVERRIDE=PX_VOLUME</stp>
        <stp>CALC_INTERVAL=3M</stp>
        <stp>END_DATE_OVERRIDE=20170430</stp>
        <tr r="HQ63" s="1"/>
      </tp>
      <tp t="s">
        <v>#N/A Invalid Security</v>
        <stp/>
        <stp>##V3_BDPV12</stp>
        <stp/>
        <stp>INTERVAL_AVG</stp>
        <stp>[Screen_Nasdaq.xlsx]Formler!R70C226</stp>
        <stp>MARKET_DATA_OVERRIDE=PX_VOLUME</stp>
        <stp>CALC_INTERVAL=3M</stp>
        <stp>END_DATE_OVERRIDE=20160430</stp>
        <tr r="HR70" s="1"/>
      </tp>
      <tp t="s">
        <v>#N/A Invalid Security</v>
        <stp/>
        <stp>##V3_BDPV12</stp>
        <stp/>
        <stp>INTERVAL_AVG</stp>
        <stp>[Screen_Nasdaq.xlsx]Formler!R14C231</stp>
        <stp>MARKET_DATA_OVERRIDE=PX_VOLUME</stp>
        <stp>CALC_INTERVAL=3M</stp>
        <stp>END_DATE_OVERRIDE=20110430</stp>
        <tr r="HW14" s="1"/>
      </tp>
      <tp t="s">
        <v>#N/A Invalid Security</v>
        <stp/>
        <stp>##V3_BDPV12</stp>
        <stp/>
        <stp>INTERVAL_AVG</stp>
        <stp>[Screen_Nasdaq.xlsx]Formler!R25C230</stp>
        <stp>MARKET_DATA_OVERRIDE=PX_VOLUME</stp>
        <stp>CALC_INTERVAL=3M</stp>
        <stp>END_DATE_OVERRIDE=20120430</stp>
        <tr r="HV25" s="1"/>
      </tp>
      <tp t="s">
        <v>#N/A Invalid Security</v>
        <stp/>
        <stp>##V3_BDPV12</stp>
        <stp/>
        <stp>INTERVAL_AVG</stp>
        <stp>[Screen_Nasdaq.xlsx]Formler!R42C227</stp>
        <stp>MARKET_DATA_OVERRIDE=PX_VOLUME</stp>
        <stp>CALC_INTERVAL=3M</stp>
        <stp>END_DATE_OVERRIDE=20150430</stp>
        <tr r="HS42" s="1"/>
      </tp>
      <tp t="s">
        <v>#N/A Invalid Security</v>
        <stp/>
        <stp>##V3_BDPV12</stp>
        <stp/>
        <stp>INTERVAL_AVG</stp>
        <stp>[Screen_Nasdaq.xlsx]Formler!R60C225</stp>
        <stp>MARKET_DATA_OVERRIDE=PX_VOLUME</stp>
        <stp>CALC_INTERVAL=3M</stp>
        <stp>END_DATE_OVERRIDE=20170430</stp>
        <tr r="HQ60" s="1"/>
      </tp>
      <tp t="s">
        <v>#N/A Invalid Security</v>
        <stp/>
        <stp>##V3_BDPV12</stp>
        <stp/>
        <stp>INTERVAL_AVG</stp>
        <stp>[Screen_Nasdaq.xlsx]Formler!R73C226</stp>
        <stp>MARKET_DATA_OVERRIDE=PX_VOLUME</stp>
        <stp>CALC_INTERVAL=3M</stp>
        <stp>END_DATE_OVERRIDE=20160430</stp>
        <tr r="HR73" s="1"/>
      </tp>
      <tp t="s">
        <v>#N/A Invalid Security</v>
        <stp/>
        <stp>##V3_BDPV12</stp>
        <stp/>
        <stp>INTERVAL_AVG</stp>
        <stp>[Screen_Nasdaq.xlsx]Formler!R15C231</stp>
        <stp>MARKET_DATA_OVERRIDE=PX_VOLUME</stp>
        <stp>CALC_INTERVAL=3M</stp>
        <stp>END_DATE_OVERRIDE=20110430</stp>
        <tr r="HW15" s="1"/>
      </tp>
      <tp t="s">
        <v>#N/A Invalid Security</v>
        <stp/>
        <stp>##V3_BDPV12</stp>
        <stp/>
        <stp>INTERVAL_AVG</stp>
        <stp>[Screen_Nasdaq.xlsx]Formler!R24C230</stp>
        <stp>MARKET_DATA_OVERRIDE=PX_VOLUME</stp>
        <stp>CALC_INTERVAL=3M</stp>
        <stp>END_DATE_OVERRIDE=20120430</stp>
        <tr r="HV24" s="1"/>
      </tp>
      <tp t="s">
        <v>#N/A Invalid Security</v>
        <stp/>
        <stp>##V3_BDPV12</stp>
        <stp/>
        <stp>INTERVAL_AVG</stp>
        <stp>[Screen_Nasdaq.xlsx]Formler!R43C227</stp>
        <stp>MARKET_DATA_OVERRIDE=PX_VOLUME</stp>
        <stp>CALC_INTERVAL=3M</stp>
        <stp>END_DATE_OVERRIDE=20150430</stp>
        <tr r="HS43" s="1"/>
      </tp>
      <tp t="s">
        <v>#N/A Invalid Security</v>
        <stp/>
        <stp>##V3_BDPV12</stp>
        <stp/>
        <stp>INTERVAL_AVG</stp>
        <stp>[Screen_Nasdaq.xlsx]Formler!R61C225</stp>
        <stp>MARKET_DATA_OVERRIDE=PX_VOLUME</stp>
        <stp>CALC_INTERVAL=3M</stp>
        <stp>END_DATE_OVERRIDE=20170430</stp>
        <tr r="HQ61" s="1"/>
      </tp>
      <tp t="s">
        <v>#N/A Invalid Security</v>
        <stp/>
        <stp>##V3_BDPV12</stp>
        <stp/>
        <stp>INTERVAL_AVG</stp>
        <stp>[Screen_Nasdaq.xlsx]Formler!R72C226</stp>
        <stp>MARKET_DATA_OVERRIDE=PX_VOLUME</stp>
        <stp>CALC_INTERVAL=3M</stp>
        <stp>END_DATE_OVERRIDE=20160430</stp>
        <tr r="HR72" s="1"/>
      </tp>
      <tp t="s">
        <v>#N/A Invalid Security</v>
        <stp/>
        <stp>##V3_BDPV12</stp>
        <stp/>
        <stp>INTERVAL_AVG</stp>
        <stp>[Screen_Nasdaq.xlsx]Formler!R23C228</stp>
        <stp>MARKET_DATA_OVERRIDE=PX_VOLUME</stp>
        <stp>CALC_INTERVAL=3M</stp>
        <stp>END_DATE_OVERRIDE=20140430</stp>
        <tr r="HT23" s="1"/>
      </tp>
      <tp t="s">
        <v>#N/A Invalid Security</v>
        <stp/>
        <stp>##V3_BDPV12</stp>
        <stp/>
        <stp>INTERVAL_AVG</stp>
        <stp>[Screen_Nasdaq.xlsx]Formler!R52C229</stp>
        <stp>MARKET_DATA_OVERRIDE=PX_VOLUME</stp>
        <stp>CALC_INTERVAL=3M</stp>
        <stp>END_DATE_OVERRIDE=20130430</stp>
        <tr r="HU52" s="1"/>
      </tp>
      <tp t="s">
        <v>#N/A Invalid Security</v>
        <stp/>
        <stp>##V3_BDPV12</stp>
        <stp/>
        <stp>INTERVAL_AVG</stp>
        <stp>[Screen_Nasdaq.xlsx]Formler!R79C232</stp>
        <stp>MARKET_DATA_OVERRIDE=PX_VOLUME</stp>
        <stp>CALC_INTERVAL=3M</stp>
        <stp>END_DATE_OVERRIDE=20100430</stp>
        <tr r="HX79" s="1"/>
      </tp>
      <tp t="s">
        <v>#N/A Invalid Security</v>
        <stp/>
        <stp>##V3_BDPV12</stp>
        <stp/>
        <stp>INTERVAL_AVG</stp>
        <stp>[Screen_Nasdaq.xlsx]Formler!R22C228</stp>
        <stp>MARKET_DATA_OVERRIDE=PX_VOLUME</stp>
        <stp>CALC_INTERVAL=3M</stp>
        <stp>END_DATE_OVERRIDE=20140430</stp>
        <tr r="HT22" s="1"/>
      </tp>
      <tp t="s">
        <v>#N/A Invalid Security</v>
        <stp/>
        <stp>##V3_BDPV12</stp>
        <stp/>
        <stp>INTERVAL_AVG</stp>
        <stp>[Screen_Nasdaq.xlsx]Formler!R53C229</stp>
        <stp>MARKET_DATA_OVERRIDE=PX_VOLUME</stp>
        <stp>CALC_INTERVAL=3M</stp>
        <stp>END_DATE_OVERRIDE=20130430</stp>
        <tr r="HU53" s="1"/>
      </tp>
      <tp t="s">
        <v>#N/A Invalid Security</v>
        <stp/>
        <stp>##V3_BDPV12</stp>
        <stp/>
        <stp>INTERVAL_AVG</stp>
        <stp>[Screen_Nasdaq.xlsx]Formler!R78C232</stp>
        <stp>MARKET_DATA_OVERRIDE=PX_VOLUME</stp>
        <stp>CALC_INTERVAL=3M</stp>
        <stp>END_DATE_OVERRIDE=20100430</stp>
        <tr r="HX78" s="1"/>
      </tp>
      <tp t="s">
        <v>#N/A Invalid Security</v>
        <stp/>
        <stp>##V3_BDPV12</stp>
        <stp/>
        <stp>INTERVAL_AVG</stp>
        <stp>[Screen_Nasdaq.xlsx]Formler!R21C228</stp>
        <stp>MARKET_DATA_OVERRIDE=PX_VOLUME</stp>
        <stp>CALC_INTERVAL=3M</stp>
        <stp>END_DATE_OVERRIDE=20140430</stp>
        <tr r="HT21" s="1"/>
      </tp>
      <tp t="s">
        <v>#N/A Invalid Security</v>
        <stp/>
        <stp>##V3_BDPV12</stp>
        <stp/>
        <stp>INTERVAL_AVG</stp>
        <stp>[Screen_Nasdaq.xlsx]Formler!R50C229</stp>
        <stp>MARKET_DATA_OVERRIDE=PX_VOLUME</stp>
        <stp>CALC_INTERVAL=3M</stp>
        <stp>END_DATE_OVERRIDE=20130430</stp>
        <tr r="HU50" s="1"/>
      </tp>
      <tp t="s">
        <v>#N/A Invalid Security</v>
        <stp/>
        <stp>##V3_BDPV12</stp>
        <stp/>
        <stp>INTERVAL_AVG</stp>
        <stp>[Screen_Nasdaq.xlsx]Formler!R59C230</stp>
        <stp>MARKET_DATA_OVERRIDE=PX_VOLUME</stp>
        <stp>CALC_INTERVAL=3M</stp>
        <stp>END_DATE_OVERRIDE=20120430</stp>
        <tr r="HV59" s="1"/>
      </tp>
      <tp t="s">
        <v>#N/A Invalid Security</v>
        <stp/>
        <stp>##V3_BDPV12</stp>
        <stp/>
        <stp>INTERVAL_AVG</stp>
        <stp>[Screen_Nasdaq.xlsx]Formler!R68C231</stp>
        <stp>MARKET_DATA_OVERRIDE=PX_VOLUME</stp>
        <stp>CALC_INTERVAL=3M</stp>
        <stp>END_DATE_OVERRIDE=20110430</stp>
        <tr r="HW68" s="1"/>
      </tp>
      <tp t="s">
        <v>#N/A Invalid Security</v>
        <stp/>
        <stp>##V3_BDPV12</stp>
        <stp/>
        <stp>INTERVAL_AVG</stp>
        <stp>[Screen_Nasdaq.xlsx]Formler!R20C228</stp>
        <stp>MARKET_DATA_OVERRIDE=PX_VOLUME</stp>
        <stp>CALC_INTERVAL=3M</stp>
        <stp>END_DATE_OVERRIDE=20140430</stp>
        <tr r="HT20" s="1"/>
      </tp>
      <tp t="s">
        <v>#N/A Invalid Security</v>
        <stp/>
        <stp>##V3_BDPV12</stp>
        <stp/>
        <stp>INTERVAL_AVG</stp>
        <stp>[Screen_Nasdaq.xlsx]Formler!R51C229</stp>
        <stp>MARKET_DATA_OVERRIDE=PX_VOLUME</stp>
        <stp>CALC_INTERVAL=3M</stp>
        <stp>END_DATE_OVERRIDE=20130430</stp>
        <tr r="HU51" s="1"/>
      </tp>
      <tp t="s">
        <v>#N/A Invalid Security</v>
        <stp/>
        <stp>##V3_BDPV12</stp>
        <stp/>
        <stp>INTERVAL_AVG</stp>
        <stp>[Screen_Nasdaq.xlsx]Formler!R58C230</stp>
        <stp>MARKET_DATA_OVERRIDE=PX_VOLUME</stp>
        <stp>CALC_INTERVAL=3M</stp>
        <stp>END_DATE_OVERRIDE=20120430</stp>
        <tr r="HV58" s="1"/>
      </tp>
      <tp t="s">
        <v>#N/A Invalid Security</v>
        <stp/>
        <stp>##V3_BDPV12</stp>
        <stp/>
        <stp>INTERVAL_AVG</stp>
        <stp>[Screen_Nasdaq.xlsx]Formler!R69C231</stp>
        <stp>MARKET_DATA_OVERRIDE=PX_VOLUME</stp>
        <stp>CALC_INTERVAL=3M</stp>
        <stp>END_DATE_OVERRIDE=20110430</stp>
        <tr r="HW69" s="1"/>
      </tp>
      <tp t="s">
        <v>#N/A Invalid Security</v>
        <stp/>
        <stp>##V3_BDPV12</stp>
        <stp/>
        <stp>INTERVAL_AVG</stp>
        <stp>[Screen_Nasdaq.xlsx]Formler!R27C228</stp>
        <stp>MARKET_DATA_OVERRIDE=PX_VOLUME</stp>
        <stp>CALC_INTERVAL=3M</stp>
        <stp>END_DATE_OVERRIDE=20140430</stp>
        <tr r="HT27" s="1"/>
      </tp>
      <tp t="s">
        <v>#N/A Invalid Security</v>
        <stp/>
        <stp>##V3_BDPV12</stp>
        <stp/>
        <stp>INTERVAL_AVG</stp>
        <stp>[Screen_Nasdaq.xlsx]Formler!R38C227</stp>
        <stp>MARKET_DATA_OVERRIDE=PX_VOLUME</stp>
        <stp>CALC_INTERVAL=3M</stp>
        <stp>END_DATE_OVERRIDE=20150430</stp>
        <tr r="HS38" s="1"/>
      </tp>
      <tp t="s">
        <v>#N/A Invalid Security</v>
        <stp/>
        <stp>##V3_BDPV12</stp>
        <stp/>
        <stp>INTERVAL_AVG</stp>
        <stp>[Screen_Nasdaq.xlsx]Formler!R56C229</stp>
        <stp>MARKET_DATA_OVERRIDE=PX_VOLUME</stp>
        <stp>CALC_INTERVAL=3M</stp>
        <stp>END_DATE_OVERRIDE=20130430</stp>
        <tr r="HU56" s="1"/>
      </tp>
      <tp t="s">
        <v>#N/A Invalid Security</v>
        <stp/>
        <stp>##V3_BDPV12</stp>
        <stp/>
        <stp>INTERVAL_AVG</stp>
        <stp>[Screen_Nasdaq.xlsx]Formler!R26C228</stp>
        <stp>MARKET_DATA_OVERRIDE=PX_VOLUME</stp>
        <stp>CALC_INTERVAL=3M</stp>
        <stp>END_DATE_OVERRIDE=20140430</stp>
        <tr r="HT26" s="1"/>
      </tp>
      <tp t="s">
        <v>#N/A Invalid Security</v>
        <stp/>
        <stp>##V3_BDPV12</stp>
        <stp/>
        <stp>INTERVAL_AVG</stp>
        <stp>[Screen_Nasdaq.xlsx]Formler!R39C227</stp>
        <stp>MARKET_DATA_OVERRIDE=PX_VOLUME</stp>
        <stp>CALC_INTERVAL=3M</stp>
        <stp>END_DATE_OVERRIDE=20150430</stp>
        <tr r="HS39" s="1"/>
      </tp>
      <tp t="s">
        <v>#N/A Invalid Security</v>
        <stp/>
        <stp>##V3_BDPV12</stp>
        <stp/>
        <stp>INTERVAL_AVG</stp>
        <stp>[Screen_Nasdaq.xlsx]Formler!R57C229</stp>
        <stp>MARKET_DATA_OVERRIDE=PX_VOLUME</stp>
        <stp>CALC_INTERVAL=3M</stp>
        <stp>END_DATE_OVERRIDE=20130430</stp>
        <tr r="HU57" s="1"/>
      </tp>
      <tp t="s">
        <v>#N/A Invalid Security</v>
        <stp/>
        <stp>##V3_BDPV12</stp>
        <stp/>
        <stp>INTERVAL_AVG</stp>
        <stp>[Screen_Nasdaq.xlsx]Formler!R18C225</stp>
        <stp>MARKET_DATA_OVERRIDE=PX_VOLUME</stp>
        <stp>CALC_INTERVAL=3M</stp>
        <stp>END_DATE_OVERRIDE=20170430</stp>
        <tr r="HQ18" s="1"/>
      </tp>
      <tp t="s">
        <v>#N/A Invalid Security</v>
        <stp/>
        <stp>##V3_BDPV12</stp>
        <stp/>
        <stp>INTERVAL_AVG</stp>
        <stp>[Screen_Nasdaq.xlsx]Formler!R25C228</stp>
        <stp>MARKET_DATA_OVERRIDE=PX_VOLUME</stp>
        <stp>CALC_INTERVAL=3M</stp>
        <stp>END_DATE_OVERRIDE=20140430</stp>
        <tr r="HT25" s="1"/>
      </tp>
      <tp t="s">
        <v>#N/A Invalid Security</v>
        <stp/>
        <stp>##V3_BDPV12</stp>
        <stp/>
        <stp>INTERVAL_AVG</stp>
        <stp>[Screen_Nasdaq.xlsx]Formler!R54C229</stp>
        <stp>MARKET_DATA_OVERRIDE=PX_VOLUME</stp>
        <stp>CALC_INTERVAL=3M</stp>
        <stp>END_DATE_OVERRIDE=20130430</stp>
        <tr r="HU54" s="1"/>
      </tp>
      <tp t="s">
        <v>#N/A Invalid Security</v>
        <stp/>
        <stp>##V3_BDPV12</stp>
        <stp/>
        <stp>INTERVAL_AVG</stp>
        <stp>[Screen_Nasdaq.xlsx]Formler!R19C225</stp>
        <stp>MARKET_DATA_OVERRIDE=PX_VOLUME</stp>
        <stp>CALC_INTERVAL=3M</stp>
        <stp>END_DATE_OVERRIDE=20170430</stp>
        <tr r="HQ19" s="1"/>
      </tp>
      <tp t="s">
        <v>#N/A Invalid Security</v>
        <stp/>
        <stp>##V3_BDPV12</stp>
        <stp/>
        <stp>INTERVAL_AVG</stp>
        <stp>[Screen_Nasdaq.xlsx]Formler!R24C228</stp>
        <stp>MARKET_DATA_OVERRIDE=PX_VOLUME</stp>
        <stp>CALC_INTERVAL=3M</stp>
        <stp>END_DATE_OVERRIDE=20140430</stp>
        <tr r="HT24" s="1"/>
      </tp>
      <tp t="s">
        <v>#N/A Invalid Security</v>
        <stp/>
        <stp>##V3_BDPV12</stp>
        <stp/>
        <stp>INTERVAL_AVG</stp>
        <stp>[Screen_Nasdaq.xlsx]Formler!R55C229</stp>
        <stp>MARKET_DATA_OVERRIDE=PX_VOLUME</stp>
        <stp>CALC_INTERVAL=3M</stp>
        <stp>END_DATE_OVERRIDE=20130430</stp>
        <tr r="HU55" s="1"/>
      </tp>
      <tp t="s">
        <v>#N/A Invalid Security</v>
        <stp/>
        <stp>##V3_BDPV12</stp>
        <stp/>
        <stp>INTERVAL_AVG</stp>
        <stp>[Screen_Nasdaq.xlsx]Formler!R16C225</stp>
        <stp>MARKET_DATA_OVERRIDE=PX_VOLUME</stp>
        <stp>CALC_INTERVAL=3M</stp>
        <stp>END_DATE_OVERRIDE=20170430</stp>
        <tr r="HQ16" s="1"/>
      </tp>
      <tp t="s">
        <v>#N/A Invalid Security</v>
        <stp/>
        <stp>##V3_BDPV12</stp>
        <stp/>
        <stp>INTERVAL_AVG</stp>
        <stp>[Screen_Nasdaq.xlsx]Formler!R34C227</stp>
        <stp>MARKET_DATA_OVERRIDE=PX_VOLUME</stp>
        <stp>CALC_INTERVAL=3M</stp>
        <stp>END_DATE_OVERRIDE=20150430</stp>
        <tr r="HS34" s="1"/>
      </tp>
      <tp t="s">
        <v>#N/A Invalid Security</v>
        <stp/>
        <stp>##V3_BDPV12</stp>
        <stp/>
        <stp>INTERVAL_AVG</stp>
        <stp>[Screen_Nasdaq.xlsx]Formler!R53C230</stp>
        <stp>MARKET_DATA_OVERRIDE=PX_VOLUME</stp>
        <stp>CALC_INTERVAL=3M</stp>
        <stp>END_DATE_OVERRIDE=20120430</stp>
        <tr r="HV53" s="1"/>
      </tp>
      <tp t="s">
        <v>#N/A Invalid Security</v>
        <stp/>
        <stp>##V3_BDPV12</stp>
        <stp/>
        <stp>INTERVAL_AVG</stp>
        <stp>[Screen_Nasdaq.xlsx]Formler!R62C231</stp>
        <stp>MARKET_DATA_OVERRIDE=PX_VOLUME</stp>
        <stp>CALC_INTERVAL=3M</stp>
        <stp>END_DATE_OVERRIDE=20110430</stp>
        <tr r="HW62" s="1"/>
      </tp>
      <tp t="s">
        <v>#N/A Invalid Security</v>
        <stp/>
        <stp>##V3_BDPV12</stp>
        <stp/>
        <stp>INTERVAL_AVG</stp>
        <stp>[Screen_Nasdaq.xlsx]Formler!R71C232</stp>
        <stp>MARKET_DATA_OVERRIDE=PX_VOLUME</stp>
        <stp>CALC_INTERVAL=3M</stp>
        <stp>END_DATE_OVERRIDE=20100430</stp>
        <tr r="HX71" s="1"/>
      </tp>
      <tp t="s">
        <v>#N/A Invalid Security</v>
        <stp/>
        <stp>##V3_BDPV12</stp>
        <stp/>
        <stp>INTERVAL_AVG</stp>
        <stp>[Screen_Nasdaq.xlsx]Formler!R17C225</stp>
        <stp>MARKET_DATA_OVERRIDE=PX_VOLUME</stp>
        <stp>CALC_INTERVAL=3M</stp>
        <stp>END_DATE_OVERRIDE=20170430</stp>
        <tr r="HQ17" s="1"/>
      </tp>
      <tp t="s">
        <v>#N/A Invalid Security</v>
        <stp/>
        <stp>##V3_BDPV12</stp>
        <stp/>
        <stp>INTERVAL_AVG</stp>
        <stp>[Screen_Nasdaq.xlsx]Formler!R35C227</stp>
        <stp>MARKET_DATA_OVERRIDE=PX_VOLUME</stp>
        <stp>CALC_INTERVAL=3M</stp>
        <stp>END_DATE_OVERRIDE=20150430</stp>
        <tr r="HS35" s="1"/>
      </tp>
      <tp t="s">
        <v>#N/A Invalid Security</v>
        <stp/>
        <stp>##V3_BDPV12</stp>
        <stp/>
        <stp>INTERVAL_AVG</stp>
        <stp>[Screen_Nasdaq.xlsx]Formler!R52C230</stp>
        <stp>MARKET_DATA_OVERRIDE=PX_VOLUME</stp>
        <stp>CALC_INTERVAL=3M</stp>
        <stp>END_DATE_OVERRIDE=20120430</stp>
        <tr r="HV52" s="1"/>
      </tp>
      <tp t="s">
        <v>#N/A Invalid Security</v>
        <stp/>
        <stp>##V3_BDPV12</stp>
        <stp/>
        <stp>INTERVAL_AVG</stp>
        <stp>[Screen_Nasdaq.xlsx]Formler!R63C231</stp>
        <stp>MARKET_DATA_OVERRIDE=PX_VOLUME</stp>
        <stp>CALC_INTERVAL=3M</stp>
        <stp>END_DATE_OVERRIDE=20110430</stp>
        <tr r="HW63" s="1"/>
      </tp>
      <tp t="s">
        <v>#N/A Invalid Security</v>
        <stp/>
        <stp>##V3_BDPV12</stp>
        <stp/>
        <stp>INTERVAL_AVG</stp>
        <stp>[Screen_Nasdaq.xlsx]Formler!R70C232</stp>
        <stp>MARKET_DATA_OVERRIDE=PX_VOLUME</stp>
        <stp>CALC_INTERVAL=3M</stp>
        <stp>END_DATE_OVERRIDE=20100430</stp>
        <tr r="HX70" s="1"/>
      </tp>
      <tp t="s">
        <v>#N/A Invalid Security</v>
        <stp/>
        <stp>##V3_BDPV12</stp>
        <stp/>
        <stp>INTERVAL_AVG</stp>
        <stp>[Screen_Nasdaq.xlsx]Formler!R14C225</stp>
        <stp>MARKET_DATA_OVERRIDE=PX_VOLUME</stp>
        <stp>CALC_INTERVAL=3M</stp>
        <stp>END_DATE_OVERRIDE=20170430</stp>
        <tr r="HQ14" s="1"/>
      </tp>
      <tp t="s">
        <v>#N/A Invalid Security</v>
        <stp/>
        <stp>##V3_BDPV12</stp>
        <stp/>
        <stp>INTERVAL_AVG</stp>
        <stp>[Screen_Nasdaq.xlsx]Formler!R29C228</stp>
        <stp>MARKET_DATA_OVERRIDE=PX_VOLUME</stp>
        <stp>CALC_INTERVAL=3M</stp>
        <stp>END_DATE_OVERRIDE=20140430</stp>
        <tr r="HT29" s="1"/>
      </tp>
      <tp t="s">
        <v>#N/A Invalid Security</v>
        <stp/>
        <stp>##V3_BDPV12</stp>
        <stp/>
        <stp>INTERVAL_AVG</stp>
        <stp>[Screen_Nasdaq.xlsx]Formler!R36C227</stp>
        <stp>MARKET_DATA_OVERRIDE=PX_VOLUME</stp>
        <stp>CALC_INTERVAL=3M</stp>
        <stp>END_DATE_OVERRIDE=20150430</stp>
        <tr r="HS36" s="1"/>
      </tp>
      <tp t="s">
        <v>#N/A Invalid Security</v>
        <stp/>
        <stp>##V3_BDPV12</stp>
        <stp/>
        <stp>INTERVAL_AVG</stp>
        <stp>[Screen_Nasdaq.xlsx]Formler!R51C230</stp>
        <stp>MARKET_DATA_OVERRIDE=PX_VOLUME</stp>
        <stp>CALC_INTERVAL=3M</stp>
        <stp>END_DATE_OVERRIDE=20120430</stp>
        <tr r="HV51" s="1"/>
      </tp>
      <tp t="s">
        <v>#N/A Invalid Security</v>
        <stp/>
        <stp>##V3_BDPV12</stp>
        <stp/>
        <stp>INTERVAL_AVG</stp>
        <stp>[Screen_Nasdaq.xlsx]Formler!R58C229</stp>
        <stp>MARKET_DATA_OVERRIDE=PX_VOLUME</stp>
        <stp>CALC_INTERVAL=3M</stp>
        <stp>END_DATE_OVERRIDE=20130430</stp>
        <tr r="HU58" s="1"/>
      </tp>
      <tp t="s">
        <v>#N/A Invalid Security</v>
        <stp/>
        <stp>##V3_BDPV12</stp>
        <stp/>
        <stp>INTERVAL_AVG</stp>
        <stp>[Screen_Nasdaq.xlsx]Formler!R60C231</stp>
        <stp>MARKET_DATA_OVERRIDE=PX_VOLUME</stp>
        <stp>CALC_INTERVAL=3M</stp>
        <stp>END_DATE_OVERRIDE=20110430</stp>
        <tr r="HW60" s="1"/>
      </tp>
      <tp t="s">
        <v>#N/A Invalid Security</v>
        <stp/>
        <stp>##V3_BDPV12</stp>
        <stp/>
        <stp>INTERVAL_AVG</stp>
        <stp>[Screen_Nasdaq.xlsx]Formler!R73C232</stp>
        <stp>MARKET_DATA_OVERRIDE=PX_VOLUME</stp>
        <stp>CALC_INTERVAL=3M</stp>
        <stp>END_DATE_OVERRIDE=20100430</stp>
        <tr r="HX73" s="1"/>
      </tp>
      <tp t="s">
        <v>#N/A Invalid Security</v>
        <stp/>
        <stp>##V3_BDPV12</stp>
        <stp/>
        <stp>INTERVAL_AVG</stp>
        <stp>[Screen_Nasdaq.xlsx]Formler!R15C225</stp>
        <stp>MARKET_DATA_OVERRIDE=PX_VOLUME</stp>
        <stp>CALC_INTERVAL=3M</stp>
        <stp>END_DATE_OVERRIDE=20170430</stp>
        <tr r="HQ15" s="1"/>
      </tp>
      <tp t="s">
        <v>#N/A Invalid Security</v>
        <stp/>
        <stp>##V3_BDPV12</stp>
        <stp/>
        <stp>INTERVAL_AVG</stp>
        <stp>[Screen_Nasdaq.xlsx]Formler!R28C228</stp>
        <stp>MARKET_DATA_OVERRIDE=PX_VOLUME</stp>
        <stp>CALC_INTERVAL=3M</stp>
        <stp>END_DATE_OVERRIDE=20140430</stp>
        <tr r="HT28" s="1"/>
      </tp>
      <tp t="s">
        <v>#N/A Invalid Security</v>
        <stp/>
        <stp>##V3_BDPV12</stp>
        <stp/>
        <stp>INTERVAL_AVG</stp>
        <stp>[Screen_Nasdaq.xlsx]Formler!R37C227</stp>
        <stp>MARKET_DATA_OVERRIDE=PX_VOLUME</stp>
        <stp>CALC_INTERVAL=3M</stp>
        <stp>END_DATE_OVERRIDE=20150430</stp>
        <tr r="HS37" s="1"/>
      </tp>
      <tp t="s">
        <v>#N/A Invalid Security</v>
        <stp/>
        <stp>##V3_BDPV12</stp>
        <stp/>
        <stp>INTERVAL_AVG</stp>
        <stp>[Screen_Nasdaq.xlsx]Formler!R50C230</stp>
        <stp>MARKET_DATA_OVERRIDE=PX_VOLUME</stp>
        <stp>CALC_INTERVAL=3M</stp>
        <stp>END_DATE_OVERRIDE=20120430</stp>
        <tr r="HV50" s="1"/>
      </tp>
      <tp t="s">
        <v>#N/A Invalid Security</v>
        <stp/>
        <stp>##V3_BDPV12</stp>
        <stp/>
        <stp>INTERVAL_AVG</stp>
        <stp>[Screen_Nasdaq.xlsx]Formler!R59C229</stp>
        <stp>MARKET_DATA_OVERRIDE=PX_VOLUME</stp>
        <stp>CALC_INTERVAL=3M</stp>
        <stp>END_DATE_OVERRIDE=20130430</stp>
        <tr r="HU59" s="1"/>
      </tp>
      <tp t="s">
        <v>#N/A Invalid Security</v>
        <stp/>
        <stp>##V3_BDPV12</stp>
        <stp/>
        <stp>INTERVAL_AVG</stp>
        <stp>[Screen_Nasdaq.xlsx]Formler!R61C231</stp>
        <stp>MARKET_DATA_OVERRIDE=PX_VOLUME</stp>
        <stp>CALC_INTERVAL=3M</stp>
        <stp>END_DATE_OVERRIDE=20110430</stp>
        <tr r="HW61" s="1"/>
      </tp>
      <tp t="s">
        <v>#N/A Invalid Security</v>
        <stp/>
        <stp>##V3_BDPV12</stp>
        <stp/>
        <stp>INTERVAL_AVG</stp>
        <stp>[Screen_Nasdaq.xlsx]Formler!R72C232</stp>
        <stp>MARKET_DATA_OVERRIDE=PX_VOLUME</stp>
        <stp>CALC_INTERVAL=3M</stp>
        <stp>END_DATE_OVERRIDE=20100430</stp>
        <tr r="HX72" s="1"/>
      </tp>
      <tp t="s">
        <v>#N/A Invalid Security</v>
        <stp/>
        <stp>##V3_BDPV12</stp>
        <stp/>
        <stp>INTERVAL_AVG</stp>
        <stp>[Screen_Nasdaq.xlsx]Formler!R12C225</stp>
        <stp>MARKET_DATA_OVERRIDE=PX_VOLUME</stp>
        <stp>CALC_INTERVAL=3M</stp>
        <stp>END_DATE_OVERRIDE=20170430</stp>
        <tr r="HQ12" s="1"/>
      </tp>
      <tp t="s">
        <v>#N/A Invalid Security</v>
        <stp/>
        <stp>##V3_BDPV12</stp>
        <stp/>
        <stp>INTERVAL_AVG</stp>
        <stp>[Screen_Nasdaq.xlsx]Formler!R30C227</stp>
        <stp>MARKET_DATA_OVERRIDE=PX_VOLUME</stp>
        <stp>CALC_INTERVAL=3M</stp>
        <stp>END_DATE_OVERRIDE=20150430</stp>
        <tr r="HS30" s="1"/>
      </tp>
      <tp t="s">
        <v>#N/A Invalid Security</v>
        <stp/>
        <stp>##V3_BDPV12</stp>
        <stp/>
        <stp>INTERVAL_AVG</stp>
        <stp>[Screen_Nasdaq.xlsx]Formler!R57C230</stp>
        <stp>MARKET_DATA_OVERRIDE=PX_VOLUME</stp>
        <stp>CALC_INTERVAL=3M</stp>
        <stp>END_DATE_OVERRIDE=20120430</stp>
        <tr r="HV57" s="1"/>
      </tp>
      <tp t="s">
        <v>#N/A Invalid Security</v>
        <stp/>
        <stp>##V3_BDPV12</stp>
        <stp/>
        <stp>INTERVAL_AVG</stp>
        <stp>[Screen_Nasdaq.xlsx]Formler!R66C231</stp>
        <stp>MARKET_DATA_OVERRIDE=PX_VOLUME</stp>
        <stp>CALC_INTERVAL=3M</stp>
        <stp>END_DATE_OVERRIDE=20110430</stp>
        <tr r="HW66" s="1"/>
      </tp>
      <tp t="s">
        <v>#N/A Invalid Security</v>
        <stp/>
        <stp>##V3_BDPV12</stp>
        <stp/>
        <stp>INTERVAL_AVG</stp>
        <stp>[Screen_Nasdaq.xlsx]Formler!R75C232</stp>
        <stp>MARKET_DATA_OVERRIDE=PX_VOLUME</stp>
        <stp>CALC_INTERVAL=3M</stp>
        <stp>END_DATE_OVERRIDE=20100430</stp>
        <tr r="HX75" s="1"/>
      </tp>
      <tp t="s">
        <v>#N/A Invalid Security</v>
        <stp/>
        <stp>##V3_BDPV12</stp>
        <stp/>
        <stp>INTERVAL_AVG</stp>
        <stp>[Screen_Nasdaq.xlsx]Formler!R13C225</stp>
        <stp>MARKET_DATA_OVERRIDE=PX_VOLUME</stp>
        <stp>CALC_INTERVAL=3M</stp>
        <stp>END_DATE_OVERRIDE=20170430</stp>
        <tr r="HQ13" s="1"/>
      </tp>
      <tp t="s">
        <v>#N/A Invalid Security</v>
        <stp/>
        <stp>##V3_BDPV12</stp>
        <stp/>
        <stp>INTERVAL_AVG</stp>
        <stp>[Screen_Nasdaq.xlsx]Formler!R31C227</stp>
        <stp>MARKET_DATA_OVERRIDE=PX_VOLUME</stp>
        <stp>CALC_INTERVAL=3M</stp>
        <stp>END_DATE_OVERRIDE=20150430</stp>
        <tr r="HS31" s="1"/>
      </tp>
      <tp t="s">
        <v>#N/A Invalid Security</v>
        <stp/>
        <stp>##V3_BDPV12</stp>
        <stp/>
        <stp>INTERVAL_AVG</stp>
        <stp>[Screen_Nasdaq.xlsx]Formler!R56C230</stp>
        <stp>MARKET_DATA_OVERRIDE=PX_VOLUME</stp>
        <stp>CALC_INTERVAL=3M</stp>
        <stp>END_DATE_OVERRIDE=20120430</stp>
        <tr r="HV56" s="1"/>
      </tp>
      <tp t="s">
        <v>#N/A Invalid Security</v>
        <stp/>
        <stp>##V3_BDPV12</stp>
        <stp/>
        <stp>INTERVAL_AVG</stp>
        <stp>[Screen_Nasdaq.xlsx]Formler!R67C231</stp>
        <stp>MARKET_DATA_OVERRIDE=PX_VOLUME</stp>
        <stp>CALC_INTERVAL=3M</stp>
        <stp>END_DATE_OVERRIDE=20110430</stp>
        <tr r="HW67" s="1"/>
      </tp>
      <tp t="s">
        <v>#N/A Invalid Security</v>
        <stp/>
        <stp>##V3_BDPV12</stp>
        <stp/>
        <stp>INTERVAL_AVG</stp>
        <stp>[Screen_Nasdaq.xlsx]Formler!R74C232</stp>
        <stp>MARKET_DATA_OVERRIDE=PX_VOLUME</stp>
        <stp>CALC_INTERVAL=3M</stp>
        <stp>END_DATE_OVERRIDE=20100430</stp>
        <tr r="HX74" s="1"/>
      </tp>
      <tp t="s">
        <v>#N/A Invalid Security</v>
        <stp/>
        <stp>##V3_BDPV12</stp>
        <stp/>
        <stp>INTERVAL_AVG</stp>
        <stp>[Screen_Nasdaq.xlsx]Formler!R10C225</stp>
        <stp>MARKET_DATA_OVERRIDE=PX_VOLUME</stp>
        <stp>CALC_INTERVAL=3M</stp>
        <stp>END_DATE_OVERRIDE=20170430</stp>
        <tr r="HQ10" s="1"/>
      </tp>
      <tp t="s">
        <v>#N/A Invalid Security</v>
        <stp/>
        <stp>##V3_BDPV12</stp>
        <stp/>
        <stp>INTERVAL_AVG</stp>
        <stp>[Screen_Nasdaq.xlsx]Formler!R32C227</stp>
        <stp>MARKET_DATA_OVERRIDE=PX_VOLUME</stp>
        <stp>CALC_INTERVAL=3M</stp>
        <stp>END_DATE_OVERRIDE=20150430</stp>
        <tr r="HS32" s="1"/>
      </tp>
      <tp t="s">
        <v>#N/A Invalid Security</v>
        <stp/>
        <stp>##V3_BDPV12</stp>
        <stp/>
        <stp>INTERVAL_AVG</stp>
        <stp>[Screen_Nasdaq.xlsx]Formler!R55C230</stp>
        <stp>MARKET_DATA_OVERRIDE=PX_VOLUME</stp>
        <stp>CALC_INTERVAL=3M</stp>
        <stp>END_DATE_OVERRIDE=20120430</stp>
        <tr r="HV55" s="1"/>
      </tp>
      <tp t="s">
        <v>#N/A Invalid Security</v>
        <stp/>
        <stp>##V3_BDPV12</stp>
        <stp/>
        <stp>INTERVAL_AVG</stp>
        <stp>[Screen_Nasdaq.xlsx]Formler!R64C231</stp>
        <stp>MARKET_DATA_OVERRIDE=PX_VOLUME</stp>
        <stp>CALC_INTERVAL=3M</stp>
        <stp>END_DATE_OVERRIDE=20110430</stp>
        <tr r="HW64" s="1"/>
      </tp>
      <tp t="s">
        <v>#N/A Invalid Security</v>
        <stp/>
        <stp>##V3_BDPV12</stp>
        <stp/>
        <stp>INTERVAL_AVG</stp>
        <stp>[Screen_Nasdaq.xlsx]Formler!R77C232</stp>
        <stp>MARKET_DATA_OVERRIDE=PX_VOLUME</stp>
        <stp>CALC_INTERVAL=3M</stp>
        <stp>END_DATE_OVERRIDE=20100430</stp>
        <tr r="HX77" s="1"/>
      </tp>
      <tp t="s">
        <v>#N/A Invalid Security</v>
        <stp/>
        <stp>##V3_BDPV12</stp>
        <stp/>
        <stp>INTERVAL_AVG</stp>
        <stp>[Screen_Nasdaq.xlsx]Formler!R11C225</stp>
        <stp>MARKET_DATA_OVERRIDE=PX_VOLUME</stp>
        <stp>CALC_INTERVAL=3M</stp>
        <stp>END_DATE_OVERRIDE=20170430</stp>
        <tr r="HQ11" s="1"/>
      </tp>
      <tp t="s">
        <v>#N/A Invalid Security</v>
        <stp/>
        <stp>##V3_BDPV12</stp>
        <stp/>
        <stp>INTERVAL_AVG</stp>
        <stp>[Screen_Nasdaq.xlsx]Formler!R33C227</stp>
        <stp>MARKET_DATA_OVERRIDE=PX_VOLUME</stp>
        <stp>CALC_INTERVAL=3M</stp>
        <stp>END_DATE_OVERRIDE=20150430</stp>
        <tr r="HS33" s="1"/>
      </tp>
      <tp t="s">
        <v>#N/A Invalid Security</v>
        <stp/>
        <stp>##V3_BDPV12</stp>
        <stp/>
        <stp>INTERVAL_AVG</stp>
        <stp>[Screen_Nasdaq.xlsx]Formler!R54C230</stp>
        <stp>MARKET_DATA_OVERRIDE=PX_VOLUME</stp>
        <stp>CALC_INTERVAL=3M</stp>
        <stp>END_DATE_OVERRIDE=20120430</stp>
        <tr r="HV54" s="1"/>
      </tp>
      <tp t="s">
        <v>#N/A Invalid Security</v>
        <stp/>
        <stp>##V3_BDPV12</stp>
        <stp/>
        <stp>INTERVAL_AVG</stp>
        <stp>[Screen_Nasdaq.xlsx]Formler!R65C231</stp>
        <stp>MARKET_DATA_OVERRIDE=PX_VOLUME</stp>
        <stp>CALC_INTERVAL=3M</stp>
        <stp>END_DATE_OVERRIDE=20110430</stp>
        <tr r="HW65" s="1"/>
      </tp>
      <tp t="s">
        <v>#N/A Invalid Security</v>
        <stp/>
        <stp>##V3_BDPV12</stp>
        <stp/>
        <stp>INTERVAL_AVG</stp>
        <stp>[Screen_Nasdaq.xlsx]Formler!R76C232</stp>
        <stp>MARKET_DATA_OVERRIDE=PX_VOLUME</stp>
        <stp>CALC_INTERVAL=3M</stp>
        <stp>END_DATE_OVERRIDE=20100430</stp>
        <tr r="HX76" s="1"/>
      </tp>
      <tp t="s">
        <v>#N/A Invalid Security</v>
        <stp/>
        <stp>##V3_BDPV12</stp>
        <stp/>
        <stp>INTERVAL_AVG</stp>
        <stp>[Screen_Nasdaq.xlsx]Formler!R33C228</stp>
        <stp>MARKET_DATA_OVERRIDE=PX_VOLUME</stp>
        <stp>CALC_INTERVAL=3M</stp>
        <stp>END_DATE_OVERRIDE=20140430</stp>
        <tr r="HT33" s="1"/>
      </tp>
      <tp t="s">
        <v>#N/A Invalid Security</v>
        <stp/>
        <stp>##V3_BDPV12</stp>
        <stp/>
        <stp>INTERVAL_AVG</stp>
        <stp>[Screen_Nasdaq.xlsx]Formler!R42C229</stp>
        <stp>MARKET_DATA_OVERRIDE=PX_VOLUME</stp>
        <stp>CALC_INTERVAL=3M</stp>
        <stp>END_DATE_OVERRIDE=20130430</stp>
        <tr r="HU42" s="1"/>
      </tp>
      <tp t="s">
        <v>#N/A Invalid Security</v>
        <stp/>
        <stp>##V3_BDPV12</stp>
        <stp/>
        <stp>INTERVAL_AVG</stp>
        <stp>[Screen_Nasdaq.xlsx]Formler!R69C232</stp>
        <stp>MARKET_DATA_OVERRIDE=PX_VOLUME</stp>
        <stp>CALC_INTERVAL=3M</stp>
        <stp>END_DATE_OVERRIDE=20100430</stp>
        <tr r="HX69" s="1"/>
      </tp>
      <tp t="s">
        <v>#N/A Invalid Security</v>
        <stp/>
        <stp>##V3_BDPV12</stp>
        <stp/>
        <stp>INTERVAL_AVG</stp>
        <stp>[Screen_Nasdaq.xlsx]Formler!R32C228</stp>
        <stp>MARKET_DATA_OVERRIDE=PX_VOLUME</stp>
        <stp>CALC_INTERVAL=3M</stp>
        <stp>END_DATE_OVERRIDE=20140430</stp>
        <tr r="HT32" s="1"/>
      </tp>
      <tp t="s">
        <v>#N/A Invalid Security</v>
        <stp/>
        <stp>##V3_BDPV12</stp>
        <stp/>
        <stp>INTERVAL_AVG</stp>
        <stp>[Screen_Nasdaq.xlsx]Formler!R43C229</stp>
        <stp>MARKET_DATA_OVERRIDE=PX_VOLUME</stp>
        <stp>CALC_INTERVAL=3M</stp>
        <stp>END_DATE_OVERRIDE=20130430</stp>
        <tr r="HU43" s="1"/>
      </tp>
      <tp t="s">
        <v>#N/A Invalid Security</v>
        <stp/>
        <stp>##V3_BDPV12</stp>
        <stp/>
        <stp>INTERVAL_AVG</stp>
        <stp>[Screen_Nasdaq.xlsx]Formler!R68C232</stp>
        <stp>MARKET_DATA_OVERRIDE=PX_VOLUME</stp>
        <stp>CALC_INTERVAL=3M</stp>
        <stp>END_DATE_OVERRIDE=20100430</stp>
        <tr r="HX68" s="1"/>
      </tp>
      <tp t="s">
        <v>#N/A Invalid Security</v>
        <stp/>
        <stp>##V3_BDPV12</stp>
        <stp/>
        <stp>INTERVAL_AVG</stp>
        <stp>[Screen_Nasdaq.xlsx]Formler!R31C228</stp>
        <stp>MARKET_DATA_OVERRIDE=PX_VOLUME</stp>
        <stp>CALC_INTERVAL=3M</stp>
        <stp>END_DATE_OVERRIDE=20140430</stp>
        <tr r="HT31" s="1"/>
      </tp>
      <tp t="s">
        <v>#N/A Invalid Security</v>
        <stp/>
        <stp>##V3_BDPV12</stp>
        <stp/>
        <stp>INTERVAL_AVG</stp>
        <stp>[Screen_Nasdaq.xlsx]Formler!R40C229</stp>
        <stp>MARKET_DATA_OVERRIDE=PX_VOLUME</stp>
        <stp>CALC_INTERVAL=3M</stp>
        <stp>END_DATE_OVERRIDE=20130430</stp>
        <tr r="HU40" s="1"/>
      </tp>
      <tp t="s">
        <v>#N/A Invalid Security</v>
        <stp/>
        <stp>##V3_BDPV12</stp>
        <stp/>
        <stp>INTERVAL_AVG</stp>
        <stp>[Screen_Nasdaq.xlsx]Formler!R49C230</stp>
        <stp>MARKET_DATA_OVERRIDE=PX_VOLUME</stp>
        <stp>CALC_INTERVAL=3M</stp>
        <stp>END_DATE_OVERRIDE=20120430</stp>
        <tr r="HV49" s="1"/>
      </tp>
      <tp t="s">
        <v>#N/A Invalid Security</v>
        <stp/>
        <stp>##V3_BDPV12</stp>
        <stp/>
        <stp>INTERVAL_AVG</stp>
        <stp>[Screen_Nasdaq.xlsx]Formler!R78C231</stp>
        <stp>MARKET_DATA_OVERRIDE=PX_VOLUME</stp>
        <stp>CALC_INTERVAL=3M</stp>
        <stp>END_DATE_OVERRIDE=20110430</stp>
        <tr r="HW78" s="1"/>
      </tp>
      <tp t="s">
        <v>#N/A Invalid Security</v>
        <stp/>
        <stp>##V3_BDPV12</stp>
        <stp/>
        <stp>INTERVAL_AVG</stp>
        <stp>[Screen_Nasdaq.xlsx]Formler!R30C228</stp>
        <stp>MARKET_DATA_OVERRIDE=PX_VOLUME</stp>
        <stp>CALC_INTERVAL=3M</stp>
        <stp>END_DATE_OVERRIDE=20140430</stp>
        <tr r="HT30" s="1"/>
      </tp>
      <tp t="s">
        <v>#N/A Invalid Security</v>
        <stp/>
        <stp>##V3_BDPV12</stp>
        <stp/>
        <stp>INTERVAL_AVG</stp>
        <stp>[Screen_Nasdaq.xlsx]Formler!R41C229</stp>
        <stp>MARKET_DATA_OVERRIDE=PX_VOLUME</stp>
        <stp>CALC_INTERVAL=3M</stp>
        <stp>END_DATE_OVERRIDE=20130430</stp>
        <tr r="HU41" s="1"/>
      </tp>
      <tp t="s">
        <v>#N/A Invalid Security</v>
        <stp/>
        <stp>##V3_BDPV12</stp>
        <stp/>
        <stp>INTERVAL_AVG</stp>
        <stp>[Screen_Nasdaq.xlsx]Formler!R48C230</stp>
        <stp>MARKET_DATA_OVERRIDE=PX_VOLUME</stp>
        <stp>CALC_INTERVAL=3M</stp>
        <stp>END_DATE_OVERRIDE=20120430</stp>
        <tr r="HV48" s="1"/>
      </tp>
      <tp t="s">
        <v>#N/A Invalid Security</v>
        <stp/>
        <stp>##V3_BDPV12</stp>
        <stp/>
        <stp>INTERVAL_AVG</stp>
        <stp>[Screen_Nasdaq.xlsx]Formler!R79C231</stp>
        <stp>MARKET_DATA_OVERRIDE=PX_VOLUME</stp>
        <stp>CALC_INTERVAL=3M</stp>
        <stp>END_DATE_OVERRIDE=20110430</stp>
        <tr r="HW79" s="1"/>
      </tp>
      <tp t="s">
        <v>#N/A Invalid Security</v>
        <stp/>
        <stp>##V3_BDPV12</stp>
        <stp/>
        <stp>INTERVAL_AVG</stp>
        <stp>[Screen_Nasdaq.xlsx]Formler!R19C226</stp>
        <stp>MARKET_DATA_OVERRIDE=PX_VOLUME</stp>
        <stp>CALC_INTERVAL=3M</stp>
        <stp>END_DATE_OVERRIDE=20160430</stp>
        <tr r="HR19" s="1"/>
      </tp>
      <tp t="s">
        <v>#N/A Invalid Security</v>
        <stp/>
        <stp>##V3_BDPV12</stp>
        <stp/>
        <stp>INTERVAL_AVG</stp>
        <stp>[Screen_Nasdaq.xlsx]Formler!R28C227</stp>
        <stp>MARKET_DATA_OVERRIDE=PX_VOLUME</stp>
        <stp>CALC_INTERVAL=3M</stp>
        <stp>END_DATE_OVERRIDE=20150430</stp>
        <tr r="HS28" s="1"/>
      </tp>
      <tp t="s">
        <v>#N/A Invalid Security</v>
        <stp/>
        <stp>##V3_BDPV12</stp>
        <stp/>
        <stp>INTERVAL_AVG</stp>
        <stp>[Screen_Nasdaq.xlsx]Formler!R37C228</stp>
        <stp>MARKET_DATA_OVERRIDE=PX_VOLUME</stp>
        <stp>CALC_INTERVAL=3M</stp>
        <stp>END_DATE_OVERRIDE=20140430</stp>
        <tr r="HT37" s="1"/>
      </tp>
      <tp t="s">
        <v>#N/A Invalid Security</v>
        <stp/>
        <stp>##V3_BDPV12</stp>
        <stp/>
        <stp>INTERVAL_AVG</stp>
        <stp>[Screen_Nasdaq.xlsx]Formler!R46C229</stp>
        <stp>MARKET_DATA_OVERRIDE=PX_VOLUME</stp>
        <stp>CALC_INTERVAL=3M</stp>
        <stp>END_DATE_OVERRIDE=20130430</stp>
        <tr r="HU46" s="1"/>
      </tp>
      <tp t="s">
        <v>#N/A Invalid Security</v>
        <stp/>
        <stp>##V3_BDPV12</stp>
        <stp/>
        <stp>INTERVAL_AVG</stp>
        <stp>[Screen_Nasdaq.xlsx]Formler!R18C226</stp>
        <stp>MARKET_DATA_OVERRIDE=PX_VOLUME</stp>
        <stp>CALC_INTERVAL=3M</stp>
        <stp>END_DATE_OVERRIDE=20160430</stp>
        <tr r="HR18" s="1"/>
      </tp>
      <tp t="s">
        <v>#N/A Invalid Security</v>
        <stp/>
        <stp>##V3_BDPV12</stp>
        <stp/>
        <stp>INTERVAL_AVG</stp>
        <stp>[Screen_Nasdaq.xlsx]Formler!R29C227</stp>
        <stp>MARKET_DATA_OVERRIDE=PX_VOLUME</stp>
        <stp>CALC_INTERVAL=3M</stp>
        <stp>END_DATE_OVERRIDE=20150430</stp>
        <tr r="HS29" s="1"/>
      </tp>
      <tp t="s">
        <v>#N/A Invalid Security</v>
        <stp/>
        <stp>##V3_BDPV12</stp>
        <stp/>
        <stp>INTERVAL_AVG</stp>
        <stp>[Screen_Nasdaq.xlsx]Formler!R36C228</stp>
        <stp>MARKET_DATA_OVERRIDE=PX_VOLUME</stp>
        <stp>CALC_INTERVAL=3M</stp>
        <stp>END_DATE_OVERRIDE=20140430</stp>
        <tr r="HT36" s="1"/>
      </tp>
      <tp t="s">
        <v>#N/A Invalid Security</v>
        <stp/>
        <stp>##V3_BDPV12</stp>
        <stp/>
        <stp>INTERVAL_AVG</stp>
        <stp>[Screen_Nasdaq.xlsx]Formler!R47C229</stp>
        <stp>MARKET_DATA_OVERRIDE=PX_VOLUME</stp>
        <stp>CALC_INTERVAL=3M</stp>
        <stp>END_DATE_OVERRIDE=20130430</stp>
        <tr r="HU47" s="1"/>
      </tp>
      <tp t="s">
        <v>#N/A Invalid Security</v>
        <stp/>
        <stp>##V3_BDPV12</stp>
        <stp/>
        <stp>INTERVAL_AVG</stp>
        <stp>[Screen_Nasdaq.xlsx]Formler!R35C228</stp>
        <stp>MARKET_DATA_OVERRIDE=PX_VOLUME</stp>
        <stp>CALC_INTERVAL=3M</stp>
        <stp>END_DATE_OVERRIDE=20140430</stp>
        <tr r="HT35" s="1"/>
      </tp>
      <tp t="s">
        <v>#N/A Invalid Security</v>
        <stp/>
        <stp>##V3_BDPV12</stp>
        <stp/>
        <stp>INTERVAL_AVG</stp>
        <stp>[Screen_Nasdaq.xlsx]Formler!R44C229</stp>
        <stp>MARKET_DATA_OVERRIDE=PX_VOLUME</stp>
        <stp>CALC_INTERVAL=3M</stp>
        <stp>END_DATE_OVERRIDE=20130430</stp>
        <tr r="HU44" s="1"/>
      </tp>
      <tp t="s">
        <v>#N/A Invalid Security</v>
        <stp/>
        <stp>##V3_BDPV12</stp>
        <stp/>
        <stp>INTERVAL_AVG</stp>
        <stp>[Screen_Nasdaq.xlsx]Formler!R34C228</stp>
        <stp>MARKET_DATA_OVERRIDE=PX_VOLUME</stp>
        <stp>CALC_INTERVAL=3M</stp>
        <stp>END_DATE_OVERRIDE=20140430</stp>
        <tr r="HT34" s="1"/>
      </tp>
      <tp t="s">
        <v>#N/A Invalid Security</v>
        <stp/>
        <stp>##V3_BDPV12</stp>
        <stp/>
        <stp>INTERVAL_AVG</stp>
        <stp>[Screen_Nasdaq.xlsx]Formler!R45C229</stp>
        <stp>MARKET_DATA_OVERRIDE=PX_VOLUME</stp>
        <stp>CALC_INTERVAL=3M</stp>
        <stp>END_DATE_OVERRIDE=20130430</stp>
        <tr r="HU45" s="1"/>
      </tp>
      <tp t="s">
        <v>#N/A Invalid Security</v>
        <stp/>
        <stp>##V3_BDPV12</stp>
        <stp/>
        <stp>INTERVAL_AVG</stp>
        <stp>[Screen_Nasdaq.xlsx]Formler!R15C226</stp>
        <stp>MARKET_DATA_OVERRIDE=PX_VOLUME</stp>
        <stp>CALC_INTERVAL=3M</stp>
        <stp>END_DATE_OVERRIDE=20160430</stp>
        <tr r="HR15" s="1"/>
      </tp>
      <tp t="s">
        <v>#N/A Invalid Security</v>
        <stp/>
        <stp>##V3_BDPV12</stp>
        <stp/>
        <stp>INTERVAL_AVG</stp>
        <stp>[Screen_Nasdaq.xlsx]Formler!R24C227</stp>
        <stp>MARKET_DATA_OVERRIDE=PX_VOLUME</stp>
        <stp>CALC_INTERVAL=3M</stp>
        <stp>END_DATE_OVERRIDE=20150430</stp>
        <tr r="HS24" s="1"/>
      </tp>
      <tp t="s">
        <v>#N/A Invalid Security</v>
        <stp/>
        <stp>##V3_BDPV12</stp>
        <stp/>
        <stp>INTERVAL_AVG</stp>
        <stp>[Screen_Nasdaq.xlsx]Formler!R43C230</stp>
        <stp>MARKET_DATA_OVERRIDE=PX_VOLUME</stp>
        <stp>CALC_INTERVAL=3M</stp>
        <stp>END_DATE_OVERRIDE=20120430</stp>
        <tr r="HV43" s="1"/>
      </tp>
      <tp t="s">
        <v>#N/A Invalid Security</v>
        <stp/>
        <stp>##V3_BDPV12</stp>
        <stp/>
        <stp>INTERVAL_AVG</stp>
        <stp>[Screen_Nasdaq.xlsx]Formler!R61C232</stp>
        <stp>MARKET_DATA_OVERRIDE=PX_VOLUME</stp>
        <stp>CALC_INTERVAL=3M</stp>
        <stp>END_DATE_OVERRIDE=20100430</stp>
        <tr r="HX61" s="1"/>
      </tp>
      <tp t="s">
        <v>#N/A Invalid Security</v>
        <stp/>
        <stp>##V3_BDPV12</stp>
        <stp/>
        <stp>INTERVAL_AVG</stp>
        <stp>[Screen_Nasdaq.xlsx]Formler!R72C231</stp>
        <stp>MARKET_DATA_OVERRIDE=PX_VOLUME</stp>
        <stp>CALC_INTERVAL=3M</stp>
        <stp>END_DATE_OVERRIDE=20110430</stp>
        <tr r="HW72" s="1"/>
      </tp>
      <tp t="s">
        <v>#N/A Invalid Security</v>
        <stp/>
        <stp>##V3_BDPV12</stp>
        <stp/>
        <stp>INTERVAL_AVG</stp>
        <stp>[Screen_Nasdaq.xlsx]Formler!R14C226</stp>
        <stp>MARKET_DATA_OVERRIDE=PX_VOLUME</stp>
        <stp>CALC_INTERVAL=3M</stp>
        <stp>END_DATE_OVERRIDE=20160430</stp>
        <tr r="HR14" s="1"/>
      </tp>
      <tp t="s">
        <v>#N/A Invalid Security</v>
        <stp/>
        <stp>##V3_BDPV12</stp>
        <stp/>
        <stp>INTERVAL_AVG</stp>
        <stp>[Screen_Nasdaq.xlsx]Formler!R25C227</stp>
        <stp>MARKET_DATA_OVERRIDE=PX_VOLUME</stp>
        <stp>CALC_INTERVAL=3M</stp>
        <stp>END_DATE_OVERRIDE=20150430</stp>
        <tr r="HS25" s="1"/>
      </tp>
      <tp t="s">
        <v>#N/A Invalid Security</v>
        <stp/>
        <stp>##V3_BDPV12</stp>
        <stp/>
        <stp>INTERVAL_AVG</stp>
        <stp>[Screen_Nasdaq.xlsx]Formler!R42C230</stp>
        <stp>MARKET_DATA_OVERRIDE=PX_VOLUME</stp>
        <stp>CALC_INTERVAL=3M</stp>
        <stp>END_DATE_OVERRIDE=20120430</stp>
        <tr r="HV42" s="1"/>
      </tp>
      <tp t="s">
        <v>#N/A Invalid Security</v>
        <stp/>
        <stp>##V3_BDPV12</stp>
        <stp/>
        <stp>INTERVAL_AVG</stp>
        <stp>[Screen_Nasdaq.xlsx]Formler!R60C232</stp>
        <stp>MARKET_DATA_OVERRIDE=PX_VOLUME</stp>
        <stp>CALC_INTERVAL=3M</stp>
        <stp>END_DATE_OVERRIDE=20100430</stp>
        <tr r="HX60" s="1"/>
      </tp>
      <tp t="s">
        <v>#N/A Invalid Security</v>
        <stp/>
        <stp>##V3_BDPV12</stp>
        <stp/>
        <stp>INTERVAL_AVG</stp>
        <stp>[Screen_Nasdaq.xlsx]Formler!R73C231</stp>
        <stp>MARKET_DATA_OVERRIDE=PX_VOLUME</stp>
        <stp>CALC_INTERVAL=3M</stp>
        <stp>END_DATE_OVERRIDE=20110430</stp>
        <tr r="HW73" s="1"/>
      </tp>
      <tp t="s">
        <v>#N/A Invalid Security</v>
        <stp/>
        <stp>##V3_BDPV12</stp>
        <stp/>
        <stp>INTERVAL_AVG</stp>
        <stp>[Screen_Nasdaq.xlsx]Formler!R17C226</stp>
        <stp>MARKET_DATA_OVERRIDE=PX_VOLUME</stp>
        <stp>CALC_INTERVAL=3M</stp>
        <stp>END_DATE_OVERRIDE=20160430</stp>
        <tr r="HR17" s="1"/>
      </tp>
      <tp t="s">
        <v>#N/A Invalid Security</v>
        <stp/>
        <stp>##V3_BDPV12</stp>
        <stp/>
        <stp>INTERVAL_AVG</stp>
        <stp>[Screen_Nasdaq.xlsx]Formler!R26C227</stp>
        <stp>MARKET_DATA_OVERRIDE=PX_VOLUME</stp>
        <stp>CALC_INTERVAL=3M</stp>
        <stp>END_DATE_OVERRIDE=20150430</stp>
        <tr r="HS26" s="1"/>
      </tp>
      <tp t="s">
        <v>#N/A Invalid Security</v>
        <stp/>
        <stp>##V3_BDPV12</stp>
        <stp/>
        <stp>INTERVAL_AVG</stp>
        <stp>[Screen_Nasdaq.xlsx]Formler!R39C228</stp>
        <stp>MARKET_DATA_OVERRIDE=PX_VOLUME</stp>
        <stp>CALC_INTERVAL=3M</stp>
        <stp>END_DATE_OVERRIDE=20140430</stp>
        <tr r="HT39" s="1"/>
      </tp>
      <tp t="s">
        <v>#N/A Invalid Security</v>
        <stp/>
        <stp>##V3_BDPV12</stp>
        <stp/>
        <stp>INTERVAL_AVG</stp>
        <stp>[Screen_Nasdaq.xlsx]Formler!R41C230</stp>
        <stp>MARKET_DATA_OVERRIDE=PX_VOLUME</stp>
        <stp>CALC_INTERVAL=3M</stp>
        <stp>END_DATE_OVERRIDE=20120430</stp>
        <tr r="HV41" s="1"/>
      </tp>
      <tp t="s">
        <v>#N/A Invalid Security</v>
        <stp/>
        <stp>##V3_BDPV12</stp>
        <stp/>
        <stp>INTERVAL_AVG</stp>
        <stp>[Screen_Nasdaq.xlsx]Formler!R48C229</stp>
        <stp>MARKET_DATA_OVERRIDE=PX_VOLUME</stp>
        <stp>CALC_INTERVAL=3M</stp>
        <stp>END_DATE_OVERRIDE=20130430</stp>
        <tr r="HU48" s="1"/>
      </tp>
      <tp t="s">
        <v>#N/A Invalid Security</v>
        <stp/>
        <stp>##V3_BDPV12</stp>
        <stp/>
        <stp>INTERVAL_AVG</stp>
        <stp>[Screen_Nasdaq.xlsx]Formler!R63C232</stp>
        <stp>MARKET_DATA_OVERRIDE=PX_VOLUME</stp>
        <stp>CALC_INTERVAL=3M</stp>
        <stp>END_DATE_OVERRIDE=20100430</stp>
        <tr r="HX63" s="1"/>
      </tp>
      <tp t="s">
        <v>#N/A Invalid Security</v>
        <stp/>
        <stp>##V3_BDPV12</stp>
        <stp/>
        <stp>INTERVAL_AVG</stp>
        <stp>[Screen_Nasdaq.xlsx]Formler!R70C231</stp>
        <stp>MARKET_DATA_OVERRIDE=PX_VOLUME</stp>
        <stp>CALC_INTERVAL=3M</stp>
        <stp>END_DATE_OVERRIDE=20110430</stp>
        <tr r="HW70" s="1"/>
      </tp>
      <tp t="s">
        <v>#N/A Invalid Security</v>
        <stp/>
        <stp>##V3_BDPV12</stp>
        <stp/>
        <stp>INTERVAL_AVG</stp>
        <stp>[Screen_Nasdaq.xlsx]Formler!R16C226</stp>
        <stp>MARKET_DATA_OVERRIDE=PX_VOLUME</stp>
        <stp>CALC_INTERVAL=3M</stp>
        <stp>END_DATE_OVERRIDE=20160430</stp>
        <tr r="HR16" s="1"/>
      </tp>
      <tp t="s">
        <v>#N/A Invalid Security</v>
        <stp/>
        <stp>##V3_BDPV12</stp>
        <stp/>
        <stp>INTERVAL_AVG</stp>
        <stp>[Screen_Nasdaq.xlsx]Formler!R27C227</stp>
        <stp>MARKET_DATA_OVERRIDE=PX_VOLUME</stp>
        <stp>CALC_INTERVAL=3M</stp>
        <stp>END_DATE_OVERRIDE=20150430</stp>
        <tr r="HS27" s="1"/>
      </tp>
      <tp t="s">
        <v>#N/A Invalid Security</v>
        <stp/>
        <stp>##V3_BDPV12</stp>
        <stp/>
        <stp>INTERVAL_AVG</stp>
        <stp>[Screen_Nasdaq.xlsx]Formler!R38C228</stp>
        <stp>MARKET_DATA_OVERRIDE=PX_VOLUME</stp>
        <stp>CALC_INTERVAL=3M</stp>
        <stp>END_DATE_OVERRIDE=20140430</stp>
        <tr r="HT38" s="1"/>
      </tp>
      <tp t="s">
        <v>#N/A Invalid Security</v>
        <stp/>
        <stp>##V3_BDPV12</stp>
        <stp/>
        <stp>INTERVAL_AVG</stp>
        <stp>[Screen_Nasdaq.xlsx]Formler!R40C230</stp>
        <stp>MARKET_DATA_OVERRIDE=PX_VOLUME</stp>
        <stp>CALC_INTERVAL=3M</stp>
        <stp>END_DATE_OVERRIDE=20120430</stp>
        <tr r="HV40" s="1"/>
      </tp>
      <tp t="s">
        <v>#N/A Invalid Security</v>
        <stp/>
        <stp>##V3_BDPV12</stp>
        <stp/>
        <stp>INTERVAL_AVG</stp>
        <stp>[Screen_Nasdaq.xlsx]Formler!R49C229</stp>
        <stp>MARKET_DATA_OVERRIDE=PX_VOLUME</stp>
        <stp>CALC_INTERVAL=3M</stp>
        <stp>END_DATE_OVERRIDE=20130430</stp>
        <tr r="HU49" s="1"/>
      </tp>
      <tp t="s">
        <v>#N/A Invalid Security</v>
        <stp/>
        <stp>##V3_BDPV12</stp>
        <stp/>
        <stp>INTERVAL_AVG</stp>
        <stp>[Screen_Nasdaq.xlsx]Formler!R62C232</stp>
        <stp>MARKET_DATA_OVERRIDE=PX_VOLUME</stp>
        <stp>CALC_INTERVAL=3M</stp>
        <stp>END_DATE_OVERRIDE=20100430</stp>
        <tr r="HX62" s="1"/>
      </tp>
      <tp t="s">
        <v>#N/A Invalid Security</v>
        <stp/>
        <stp>##V3_BDPV12</stp>
        <stp/>
        <stp>INTERVAL_AVG</stp>
        <stp>[Screen_Nasdaq.xlsx]Formler!R71C231</stp>
        <stp>MARKET_DATA_OVERRIDE=PX_VOLUME</stp>
        <stp>CALC_INTERVAL=3M</stp>
        <stp>END_DATE_OVERRIDE=20110430</stp>
        <tr r="HW71" s="1"/>
      </tp>
      <tp t="s">
        <v>#N/A Invalid Security</v>
        <stp/>
        <stp>##V3_BDPV12</stp>
        <stp/>
        <stp>INTERVAL_AVG</stp>
        <stp>[Screen_Nasdaq.xlsx]Formler!R11C226</stp>
        <stp>MARKET_DATA_OVERRIDE=PX_VOLUME</stp>
        <stp>CALC_INTERVAL=3M</stp>
        <stp>END_DATE_OVERRIDE=20160430</stp>
        <tr r="HR11" s="1"/>
      </tp>
      <tp t="s">
        <v>#N/A Invalid Security</v>
        <stp/>
        <stp>##V3_BDPV12</stp>
        <stp/>
        <stp>INTERVAL_AVG</stp>
        <stp>[Screen_Nasdaq.xlsx]Formler!R20C227</stp>
        <stp>MARKET_DATA_OVERRIDE=PX_VOLUME</stp>
        <stp>CALC_INTERVAL=3M</stp>
        <stp>END_DATE_OVERRIDE=20150430</stp>
        <tr r="HS20" s="1"/>
      </tp>
      <tp t="s">
        <v>#N/A Invalid Security</v>
        <stp/>
        <stp>##V3_BDPV12</stp>
        <stp/>
        <stp>INTERVAL_AVG</stp>
        <stp>[Screen_Nasdaq.xlsx]Formler!R47C230</stp>
        <stp>MARKET_DATA_OVERRIDE=PX_VOLUME</stp>
        <stp>CALC_INTERVAL=3M</stp>
        <stp>END_DATE_OVERRIDE=20120430</stp>
        <tr r="HV47" s="1"/>
      </tp>
      <tp t="s">
        <v>#N/A Invalid Security</v>
        <stp/>
        <stp>##V3_BDPV12</stp>
        <stp/>
        <stp>INTERVAL_AVG</stp>
        <stp>[Screen_Nasdaq.xlsx]Formler!R65C232</stp>
        <stp>MARKET_DATA_OVERRIDE=PX_VOLUME</stp>
        <stp>CALC_INTERVAL=3M</stp>
        <stp>END_DATE_OVERRIDE=20100430</stp>
        <tr r="HX65" s="1"/>
      </tp>
      <tp t="s">
        <v>#N/A Invalid Security</v>
        <stp/>
        <stp>##V3_BDPV12</stp>
        <stp/>
        <stp>INTERVAL_AVG</stp>
        <stp>[Screen_Nasdaq.xlsx]Formler!R76C231</stp>
        <stp>MARKET_DATA_OVERRIDE=PX_VOLUME</stp>
        <stp>CALC_INTERVAL=3M</stp>
        <stp>END_DATE_OVERRIDE=20110430</stp>
        <tr r="HW76" s="1"/>
      </tp>
      <tp t="s">
        <v>#N/A Invalid Security</v>
        <stp/>
        <stp>##V3_BDPV12</stp>
        <stp/>
        <stp>INTERVAL_AVG</stp>
        <stp>[Screen_Nasdaq.xlsx]Formler!R10C226</stp>
        <stp>MARKET_DATA_OVERRIDE=PX_VOLUME</stp>
        <stp>CALC_INTERVAL=3M</stp>
        <stp>END_DATE_OVERRIDE=20160430</stp>
        <tr r="HR10" s="1"/>
      </tp>
      <tp t="s">
        <v>#N/A Invalid Security</v>
        <stp/>
        <stp>##V3_BDPV12</stp>
        <stp/>
        <stp>INTERVAL_AVG</stp>
        <stp>[Screen_Nasdaq.xlsx]Formler!R21C227</stp>
        <stp>MARKET_DATA_OVERRIDE=PX_VOLUME</stp>
        <stp>CALC_INTERVAL=3M</stp>
        <stp>END_DATE_OVERRIDE=20150430</stp>
        <tr r="HS21" s="1"/>
      </tp>
      <tp t="s">
        <v>#N/A Invalid Security</v>
        <stp/>
        <stp>##V3_BDPV12</stp>
        <stp/>
        <stp>INTERVAL_AVG</stp>
        <stp>[Screen_Nasdaq.xlsx]Formler!R46C230</stp>
        <stp>MARKET_DATA_OVERRIDE=PX_VOLUME</stp>
        <stp>CALC_INTERVAL=3M</stp>
        <stp>END_DATE_OVERRIDE=20120430</stp>
        <tr r="HV46" s="1"/>
      </tp>
      <tp t="s">
        <v>#N/A Invalid Security</v>
        <stp/>
        <stp>##V3_BDPV12</stp>
        <stp/>
        <stp>INTERVAL_AVG</stp>
        <stp>[Screen_Nasdaq.xlsx]Formler!R64C232</stp>
        <stp>MARKET_DATA_OVERRIDE=PX_VOLUME</stp>
        <stp>CALC_INTERVAL=3M</stp>
        <stp>END_DATE_OVERRIDE=20100430</stp>
        <tr r="HX64" s="1"/>
      </tp>
      <tp t="s">
        <v>#N/A Invalid Security</v>
        <stp/>
        <stp>##V3_BDPV12</stp>
        <stp/>
        <stp>INTERVAL_AVG</stp>
        <stp>[Screen_Nasdaq.xlsx]Formler!R77C231</stp>
        <stp>MARKET_DATA_OVERRIDE=PX_VOLUME</stp>
        <stp>CALC_INTERVAL=3M</stp>
        <stp>END_DATE_OVERRIDE=20110430</stp>
        <tr r="HW77" s="1"/>
      </tp>
      <tp t="s">
        <v>#N/A Invalid Security</v>
        <stp/>
        <stp>##V3_BDPV12</stp>
        <stp/>
        <stp>INTERVAL_AVG</stp>
        <stp>[Screen_Nasdaq.xlsx]Formler!R13C226</stp>
        <stp>MARKET_DATA_OVERRIDE=PX_VOLUME</stp>
        <stp>CALC_INTERVAL=3M</stp>
        <stp>END_DATE_OVERRIDE=20160430</stp>
        <tr r="HR13" s="1"/>
      </tp>
      <tp t="s">
        <v>#N/A Invalid Security</v>
        <stp/>
        <stp>##V3_BDPV12</stp>
        <stp/>
        <stp>INTERVAL_AVG</stp>
        <stp>[Screen_Nasdaq.xlsx]Formler!R22C227</stp>
        <stp>MARKET_DATA_OVERRIDE=PX_VOLUME</stp>
        <stp>CALC_INTERVAL=3M</stp>
        <stp>END_DATE_OVERRIDE=20150430</stp>
        <tr r="HS22" s="1"/>
      </tp>
      <tp t="s">
        <v>#N/A Invalid Security</v>
        <stp/>
        <stp>##V3_BDPV12</stp>
        <stp/>
        <stp>INTERVAL_AVG</stp>
        <stp>[Screen_Nasdaq.xlsx]Formler!R45C230</stp>
        <stp>MARKET_DATA_OVERRIDE=PX_VOLUME</stp>
        <stp>CALC_INTERVAL=3M</stp>
        <stp>END_DATE_OVERRIDE=20120430</stp>
        <tr r="HV45" s="1"/>
      </tp>
      <tp t="s">
        <v>#N/A Invalid Security</v>
        <stp/>
        <stp>##V3_BDPV12</stp>
        <stp/>
        <stp>INTERVAL_AVG</stp>
        <stp>[Screen_Nasdaq.xlsx]Formler!R67C232</stp>
        <stp>MARKET_DATA_OVERRIDE=PX_VOLUME</stp>
        <stp>CALC_INTERVAL=3M</stp>
        <stp>END_DATE_OVERRIDE=20100430</stp>
        <tr r="HX67" s="1"/>
      </tp>
      <tp t="s">
        <v>#N/A Invalid Security</v>
        <stp/>
        <stp>##V3_BDPV12</stp>
        <stp/>
        <stp>INTERVAL_AVG</stp>
        <stp>[Screen_Nasdaq.xlsx]Formler!R74C231</stp>
        <stp>MARKET_DATA_OVERRIDE=PX_VOLUME</stp>
        <stp>CALC_INTERVAL=3M</stp>
        <stp>END_DATE_OVERRIDE=20110430</stp>
        <tr r="HW74" s="1"/>
      </tp>
      <tp t="s">
        <v>#N/A Invalid Security</v>
        <stp/>
        <stp>##V3_BDPV12</stp>
        <stp/>
        <stp>INTERVAL_AVG</stp>
        <stp>[Screen_Nasdaq.xlsx]Formler!R12C226</stp>
        <stp>MARKET_DATA_OVERRIDE=PX_VOLUME</stp>
        <stp>CALC_INTERVAL=3M</stp>
        <stp>END_DATE_OVERRIDE=20160430</stp>
        <tr r="HR12" s="1"/>
      </tp>
      <tp t="s">
        <v>#N/A Invalid Security</v>
        <stp/>
        <stp>##V3_BDPV12</stp>
        <stp/>
        <stp>INTERVAL_AVG</stp>
        <stp>[Screen_Nasdaq.xlsx]Formler!R23C227</stp>
        <stp>MARKET_DATA_OVERRIDE=PX_VOLUME</stp>
        <stp>CALC_INTERVAL=3M</stp>
        <stp>END_DATE_OVERRIDE=20150430</stp>
        <tr r="HS23" s="1"/>
      </tp>
      <tp t="s">
        <v>#N/A Invalid Security</v>
        <stp/>
        <stp>##V3_BDPV12</stp>
        <stp/>
        <stp>INTERVAL_AVG</stp>
        <stp>[Screen_Nasdaq.xlsx]Formler!R44C230</stp>
        <stp>MARKET_DATA_OVERRIDE=PX_VOLUME</stp>
        <stp>CALC_INTERVAL=3M</stp>
        <stp>END_DATE_OVERRIDE=20120430</stp>
        <tr r="HV44" s="1"/>
      </tp>
      <tp t="s">
        <v>#N/A Invalid Security</v>
        <stp/>
        <stp>##V3_BDPV12</stp>
        <stp/>
        <stp>INTERVAL_AVG</stp>
        <stp>[Screen_Nasdaq.xlsx]Formler!R66C232</stp>
        <stp>MARKET_DATA_OVERRIDE=PX_VOLUME</stp>
        <stp>CALC_INTERVAL=3M</stp>
        <stp>END_DATE_OVERRIDE=20100430</stp>
        <tr r="HX66" s="1"/>
      </tp>
      <tp t="s">
        <v>#N/A Invalid Security</v>
        <stp/>
        <stp>##V3_BDPV12</stp>
        <stp/>
        <stp>INTERVAL_AVG</stp>
        <stp>[Screen_Nasdaq.xlsx]Formler!R75C231</stp>
        <stp>MARKET_DATA_OVERRIDE=PX_VOLUME</stp>
        <stp>CALC_INTERVAL=3M</stp>
        <stp>END_DATE_OVERRIDE=20110430</stp>
        <tr r="HW75" s="1"/>
      </tp>
      <tp t="s">
        <v>#N/A Invalid Security</v>
        <stp/>
        <stp>##V3_BDPV12</stp>
        <stp/>
        <stp>INTERVAL_AVG</stp>
        <stp>[Screen_Nasdaq.xlsx]Formler!R59C232</stp>
        <stp>MARKET_DATA_OVERRIDE=PX_VOLUME</stp>
        <stp>CALC_INTERVAL=3M</stp>
        <stp>END_DATE_OVERRIDE=20100430</stp>
        <tr r="HX59" s="1"/>
      </tp>
      <tp t="s">
        <v>#N/A Invalid Security</v>
        <stp/>
        <stp>##V3_BDPV12</stp>
        <stp/>
        <stp>INTERVAL_AVG</stp>
        <stp>[Screen_Nasdaq.xlsx]Formler!R72C229</stp>
        <stp>MARKET_DATA_OVERRIDE=PX_VOLUME</stp>
        <stp>CALC_INTERVAL=3M</stp>
        <stp>END_DATE_OVERRIDE=20130430</stp>
        <tr r="HU72" s="1"/>
      </tp>
      <tp t="s">
        <v>#N/A Invalid Security</v>
        <stp/>
        <stp>##V3_BDPV12</stp>
        <stp/>
        <stp>INTERVAL_AVG</stp>
        <stp>[Screen_Nasdaq.xlsx]Formler!R58C232</stp>
        <stp>MARKET_DATA_OVERRIDE=PX_VOLUME</stp>
        <stp>CALC_INTERVAL=3M</stp>
        <stp>END_DATE_OVERRIDE=20100430</stp>
        <tr r="HX58" s="1"/>
      </tp>
      <tp t="s">
        <v>#N/A Invalid Security</v>
        <stp/>
        <stp>##V3_BDPV12</stp>
        <stp/>
        <stp>INTERVAL_AVG</stp>
        <stp>[Screen_Nasdaq.xlsx]Formler!R73C229</stp>
        <stp>MARKET_DATA_OVERRIDE=PX_VOLUME</stp>
        <stp>CALC_INTERVAL=3M</stp>
        <stp>END_DATE_OVERRIDE=20130430</stp>
        <tr r="HU73" s="1"/>
      </tp>
      <tp t="s">
        <v>#N/A Invalid Security</v>
        <stp/>
        <stp>##V3_BDPV12</stp>
        <stp/>
        <stp>INTERVAL_AVG</stp>
        <stp>[Screen_Nasdaq.xlsx]Formler!R48C231</stp>
        <stp>MARKET_DATA_OVERRIDE=PX_VOLUME</stp>
        <stp>CALC_INTERVAL=3M</stp>
        <stp>END_DATE_OVERRIDE=20110430</stp>
        <tr r="HW48" s="1"/>
      </tp>
      <tp t="s">
        <v>#N/A Invalid Security</v>
        <stp/>
        <stp>##V3_BDPV12</stp>
        <stp/>
        <stp>INTERVAL_AVG</stp>
        <stp>[Screen_Nasdaq.xlsx]Formler!R70C229</stp>
        <stp>MARKET_DATA_OVERRIDE=PX_VOLUME</stp>
        <stp>CALC_INTERVAL=3M</stp>
        <stp>END_DATE_OVERRIDE=20130430</stp>
        <tr r="HU70" s="1"/>
      </tp>
      <tp t="s">
        <v>#N/A Invalid Security</v>
        <stp/>
        <stp>##V3_BDPV12</stp>
        <stp/>
        <stp>INTERVAL_AVG</stp>
        <stp>[Screen_Nasdaq.xlsx]Formler!R79C230</stp>
        <stp>MARKET_DATA_OVERRIDE=PX_VOLUME</stp>
        <stp>CALC_INTERVAL=3M</stp>
        <stp>END_DATE_OVERRIDE=20120430</stp>
        <tr r="HV79" s="1"/>
      </tp>
      <tp t="s">
        <v>#N/A Invalid Security</v>
        <stp/>
        <stp>##V3_BDPV12</stp>
        <stp/>
        <stp>INTERVAL_AVG</stp>
        <stp>[Screen_Nasdaq.xlsx]Formler!R49C231</stp>
        <stp>MARKET_DATA_OVERRIDE=PX_VOLUME</stp>
        <stp>CALC_INTERVAL=3M</stp>
        <stp>END_DATE_OVERRIDE=20110430</stp>
        <tr r="HW49" s="1"/>
      </tp>
      <tp t="s">
        <v>#N/A Invalid Security</v>
        <stp/>
        <stp>##V3_BDPV12</stp>
        <stp/>
        <stp>INTERVAL_AVG</stp>
        <stp>[Screen_Nasdaq.xlsx]Formler!R71C229</stp>
        <stp>MARKET_DATA_OVERRIDE=PX_VOLUME</stp>
        <stp>CALC_INTERVAL=3M</stp>
        <stp>END_DATE_OVERRIDE=20130430</stp>
        <tr r="HU71" s="1"/>
      </tp>
      <tp t="s">
        <v>#N/A Invalid Security</v>
        <stp/>
        <stp>##V3_BDPV12</stp>
        <stp/>
        <stp>INTERVAL_AVG</stp>
        <stp>[Screen_Nasdaq.xlsx]Formler!R78C230</stp>
        <stp>MARKET_DATA_OVERRIDE=PX_VOLUME</stp>
        <stp>CALC_INTERVAL=3M</stp>
        <stp>END_DATE_OVERRIDE=20120430</stp>
        <tr r="HV78" s="1"/>
      </tp>
      <tp t="s">
        <v>#N/A Invalid Security</v>
        <stp/>
        <stp>##V3_BDPV12</stp>
        <stp/>
        <stp>INTERVAL_AVG</stp>
        <stp>[Screen_Nasdaq.xlsx]Formler!R18C227</stp>
        <stp>MARKET_DATA_OVERRIDE=PX_VOLUME</stp>
        <stp>CALC_INTERVAL=3M</stp>
        <stp>END_DATE_OVERRIDE=20150430</stp>
        <tr r="HS18" s="1"/>
      </tp>
      <tp t="s">
        <v>#N/A Invalid Security</v>
        <stp/>
        <stp>##V3_BDPV12</stp>
        <stp/>
        <stp>INTERVAL_AVG</stp>
        <stp>[Screen_Nasdaq.xlsx]Formler!R29C226</stp>
        <stp>MARKET_DATA_OVERRIDE=PX_VOLUME</stp>
        <stp>CALC_INTERVAL=3M</stp>
        <stp>END_DATE_OVERRIDE=20160430</stp>
        <tr r="HR29" s="1"/>
      </tp>
      <tp t="s">
        <v>#N/A Invalid Security</v>
        <stp/>
        <stp>##V3_BDPV12</stp>
        <stp/>
        <stp>INTERVAL_AVG</stp>
        <stp>[Screen_Nasdaq.xlsx]Formler!R76C229</stp>
        <stp>MARKET_DATA_OVERRIDE=PX_VOLUME</stp>
        <stp>CALC_INTERVAL=3M</stp>
        <stp>END_DATE_OVERRIDE=20130430</stp>
        <tr r="HU76" s="1"/>
      </tp>
      <tp t="s">
        <v>#N/A Invalid Security</v>
        <stp/>
        <stp>##V3_BDPV12</stp>
        <stp/>
        <stp>INTERVAL_AVG</stp>
        <stp>[Screen_Nasdaq.xlsx]Formler!R19C227</stp>
        <stp>MARKET_DATA_OVERRIDE=PX_VOLUME</stp>
        <stp>CALC_INTERVAL=3M</stp>
        <stp>END_DATE_OVERRIDE=20150430</stp>
        <tr r="HS19" s="1"/>
      </tp>
      <tp t="s">
        <v>#N/A Invalid Security</v>
        <stp/>
        <stp>##V3_BDPV12</stp>
        <stp/>
        <stp>INTERVAL_AVG</stp>
        <stp>[Screen_Nasdaq.xlsx]Formler!R28C226</stp>
        <stp>MARKET_DATA_OVERRIDE=PX_VOLUME</stp>
        <stp>CALC_INTERVAL=3M</stp>
        <stp>END_DATE_OVERRIDE=20160430</stp>
        <tr r="HR28" s="1"/>
      </tp>
      <tp t="s">
        <v>#N/A Invalid Security</v>
        <stp/>
        <stp>##V3_BDPV12</stp>
        <stp/>
        <stp>INTERVAL_AVG</stp>
        <stp>[Screen_Nasdaq.xlsx]Formler!R77C229</stp>
        <stp>MARKET_DATA_OVERRIDE=PX_VOLUME</stp>
        <stp>CALC_INTERVAL=3M</stp>
        <stp>END_DATE_OVERRIDE=20130430</stp>
        <tr r="HU77" s="1"/>
      </tp>
      <tp t="s">
        <v>#N/A Invalid Security</v>
        <stp/>
        <stp>##V3_BDPV12</stp>
        <stp/>
        <stp>INTERVAL_AVG</stp>
        <stp>[Screen_Nasdaq.xlsx]Formler!R38C225</stp>
        <stp>MARKET_DATA_OVERRIDE=PX_VOLUME</stp>
        <stp>CALC_INTERVAL=3M</stp>
        <stp>END_DATE_OVERRIDE=20170430</stp>
        <tr r="HQ38" s="1"/>
      </tp>
      <tp t="s">
        <v>#N/A Invalid Security</v>
        <stp/>
        <stp>##V3_BDPV12</stp>
        <stp/>
        <stp>INTERVAL_AVG</stp>
        <stp>[Screen_Nasdaq.xlsx]Formler!R74C229</stp>
        <stp>MARKET_DATA_OVERRIDE=PX_VOLUME</stp>
        <stp>CALC_INTERVAL=3M</stp>
        <stp>END_DATE_OVERRIDE=20130430</stp>
        <tr r="HU74" s="1"/>
      </tp>
      <tp t="s">
        <v>#N/A Invalid Security</v>
        <stp/>
        <stp>##V3_BDPV12</stp>
        <stp/>
        <stp>INTERVAL_AVG</stp>
        <stp>[Screen_Nasdaq.xlsx]Formler!R39C225</stp>
        <stp>MARKET_DATA_OVERRIDE=PX_VOLUME</stp>
        <stp>CALC_INTERVAL=3M</stp>
        <stp>END_DATE_OVERRIDE=20170430</stp>
        <tr r="HQ39" s="1"/>
      </tp>
      <tp t="s">
        <v>#N/A Invalid Security</v>
        <stp/>
        <stp>##V3_BDPV12</stp>
        <stp/>
        <stp>INTERVAL_AVG</stp>
        <stp>[Screen_Nasdaq.xlsx]Formler!R75C229</stp>
        <stp>MARKET_DATA_OVERRIDE=PX_VOLUME</stp>
        <stp>CALC_INTERVAL=3M</stp>
        <stp>END_DATE_OVERRIDE=20130430</stp>
        <tr r="HU75" s="1"/>
      </tp>
      <tp t="s">
        <v>#N/A Invalid Security</v>
        <stp/>
        <stp>##V3_BDPV12</stp>
        <stp/>
        <stp>INTERVAL_AVG</stp>
        <stp>[Screen_Nasdaq.xlsx]Formler!R14C227</stp>
        <stp>MARKET_DATA_OVERRIDE=PX_VOLUME</stp>
        <stp>CALC_INTERVAL=3M</stp>
        <stp>END_DATE_OVERRIDE=20150430</stp>
        <tr r="HS14" s="1"/>
      </tp>
      <tp t="s">
        <v>#N/A Invalid Security</v>
        <stp/>
        <stp>##V3_BDPV12</stp>
        <stp/>
        <stp>INTERVAL_AVG</stp>
        <stp>[Screen_Nasdaq.xlsx]Formler!R25C226</stp>
        <stp>MARKET_DATA_OVERRIDE=PX_VOLUME</stp>
        <stp>CALC_INTERVAL=3M</stp>
        <stp>END_DATE_OVERRIDE=20160430</stp>
        <tr r="HR25" s="1"/>
      </tp>
      <tp t="s">
        <v>#N/A Invalid Security</v>
        <stp/>
        <stp>##V3_BDPV12</stp>
        <stp/>
        <stp>INTERVAL_AVG</stp>
        <stp>[Screen_Nasdaq.xlsx]Formler!R36C225</stp>
        <stp>MARKET_DATA_OVERRIDE=PX_VOLUME</stp>
        <stp>CALC_INTERVAL=3M</stp>
        <stp>END_DATE_OVERRIDE=20170430</stp>
        <tr r="HQ36" s="1"/>
      </tp>
      <tp t="s">
        <v>#N/A Invalid Security</v>
        <stp/>
        <stp>##V3_BDPV12</stp>
        <stp/>
        <stp>INTERVAL_AVG</stp>
        <stp>[Screen_Nasdaq.xlsx]Formler!R42C231</stp>
        <stp>MARKET_DATA_OVERRIDE=PX_VOLUME</stp>
        <stp>CALC_INTERVAL=3M</stp>
        <stp>END_DATE_OVERRIDE=20110430</stp>
        <tr r="HW42" s="1"/>
      </tp>
      <tp t="s">
        <v>#N/A Invalid Security</v>
        <stp/>
        <stp>##V3_BDPV12</stp>
        <stp/>
        <stp>INTERVAL_AVG</stp>
        <stp>[Screen_Nasdaq.xlsx]Formler!R51C232</stp>
        <stp>MARKET_DATA_OVERRIDE=PX_VOLUME</stp>
        <stp>CALC_INTERVAL=3M</stp>
        <stp>END_DATE_OVERRIDE=20100430</stp>
        <tr r="HX51" s="1"/>
      </tp>
      <tp t="s">
        <v>#N/A Invalid Security</v>
        <stp/>
        <stp>##V3_BDPV12</stp>
        <stp/>
        <stp>INTERVAL_AVG</stp>
        <stp>[Screen_Nasdaq.xlsx]Formler!R73C230</stp>
        <stp>MARKET_DATA_OVERRIDE=PX_VOLUME</stp>
        <stp>CALC_INTERVAL=3M</stp>
        <stp>END_DATE_OVERRIDE=20120430</stp>
        <tr r="HV73" s="1"/>
      </tp>
      <tp t="s">
        <v>#N/A Invalid Security</v>
        <stp/>
        <stp>##V3_BDPV12</stp>
        <stp/>
        <stp>INTERVAL_AVG</stp>
        <stp>[Screen_Nasdaq.xlsx]Formler!R15C227</stp>
        <stp>MARKET_DATA_OVERRIDE=PX_VOLUME</stp>
        <stp>CALC_INTERVAL=3M</stp>
        <stp>END_DATE_OVERRIDE=20150430</stp>
        <tr r="HS15" s="1"/>
      </tp>
      <tp t="s">
        <v>#N/A Invalid Security</v>
        <stp/>
        <stp>##V3_BDPV12</stp>
        <stp/>
        <stp>INTERVAL_AVG</stp>
        <stp>[Screen_Nasdaq.xlsx]Formler!R24C226</stp>
        <stp>MARKET_DATA_OVERRIDE=PX_VOLUME</stp>
        <stp>CALC_INTERVAL=3M</stp>
        <stp>END_DATE_OVERRIDE=20160430</stp>
        <tr r="HR24" s="1"/>
      </tp>
      <tp t="s">
        <v>#N/A Invalid Security</v>
        <stp/>
        <stp>##V3_BDPV12</stp>
        <stp/>
        <stp>INTERVAL_AVG</stp>
        <stp>[Screen_Nasdaq.xlsx]Formler!R37C225</stp>
        <stp>MARKET_DATA_OVERRIDE=PX_VOLUME</stp>
        <stp>CALC_INTERVAL=3M</stp>
        <stp>END_DATE_OVERRIDE=20170430</stp>
        <tr r="HQ37" s="1"/>
      </tp>
      <tp t="s">
        <v>#N/A Invalid Security</v>
        <stp/>
        <stp>##V3_BDPV12</stp>
        <stp/>
        <stp>INTERVAL_AVG</stp>
        <stp>[Screen_Nasdaq.xlsx]Formler!R43C231</stp>
        <stp>MARKET_DATA_OVERRIDE=PX_VOLUME</stp>
        <stp>CALC_INTERVAL=3M</stp>
        <stp>END_DATE_OVERRIDE=20110430</stp>
        <tr r="HW43" s="1"/>
      </tp>
      <tp t="s">
        <v>#N/A Invalid Security</v>
        <stp/>
        <stp>##V3_BDPV12</stp>
        <stp/>
        <stp>INTERVAL_AVG</stp>
        <stp>[Screen_Nasdaq.xlsx]Formler!R50C232</stp>
        <stp>MARKET_DATA_OVERRIDE=PX_VOLUME</stp>
        <stp>CALC_INTERVAL=3M</stp>
        <stp>END_DATE_OVERRIDE=20100430</stp>
        <tr r="HX50" s="1"/>
      </tp>
      <tp t="s">
        <v>#N/A Invalid Security</v>
        <stp/>
        <stp>##V3_BDPV12</stp>
        <stp/>
        <stp>INTERVAL_AVG</stp>
        <stp>[Screen_Nasdaq.xlsx]Formler!R72C230</stp>
        <stp>MARKET_DATA_OVERRIDE=PX_VOLUME</stp>
        <stp>CALC_INTERVAL=3M</stp>
        <stp>END_DATE_OVERRIDE=20120430</stp>
        <tr r="HV72" s="1"/>
      </tp>
      <tp t="s">
        <v>#N/A Invalid Security</v>
        <stp/>
        <stp>##V3_BDPV12</stp>
        <stp/>
        <stp>INTERVAL_AVG</stp>
        <stp>[Screen_Nasdaq.xlsx]Formler!R16C227</stp>
        <stp>MARKET_DATA_OVERRIDE=PX_VOLUME</stp>
        <stp>CALC_INTERVAL=3M</stp>
        <stp>END_DATE_OVERRIDE=20150430</stp>
        <tr r="HS16" s="1"/>
      </tp>
      <tp t="s">
        <v>#N/A Invalid Security</v>
        <stp/>
        <stp>##V3_BDPV12</stp>
        <stp/>
        <stp>INTERVAL_AVG</stp>
        <stp>[Screen_Nasdaq.xlsx]Formler!R27C226</stp>
        <stp>MARKET_DATA_OVERRIDE=PX_VOLUME</stp>
        <stp>CALC_INTERVAL=3M</stp>
        <stp>END_DATE_OVERRIDE=20160430</stp>
        <tr r="HR27" s="1"/>
      </tp>
      <tp t="s">
        <v>#N/A Invalid Security</v>
        <stp/>
        <stp>##V3_BDPV12</stp>
        <stp/>
        <stp>INTERVAL_AVG</stp>
        <stp>[Screen_Nasdaq.xlsx]Formler!R34C225</stp>
        <stp>MARKET_DATA_OVERRIDE=PX_VOLUME</stp>
        <stp>CALC_INTERVAL=3M</stp>
        <stp>END_DATE_OVERRIDE=20170430</stp>
        <tr r="HQ34" s="1"/>
      </tp>
      <tp t="s">
        <v>#N/A Invalid Security</v>
        <stp/>
        <stp>##V3_BDPV12</stp>
        <stp/>
        <stp>INTERVAL_AVG</stp>
        <stp>[Screen_Nasdaq.xlsx]Formler!R40C231</stp>
        <stp>MARKET_DATA_OVERRIDE=PX_VOLUME</stp>
        <stp>CALC_INTERVAL=3M</stp>
        <stp>END_DATE_OVERRIDE=20110430</stp>
        <tr r="HW40" s="1"/>
      </tp>
      <tp t="s">
        <v>#N/A Invalid Security</v>
        <stp/>
        <stp>##V3_BDPV12</stp>
        <stp/>
        <stp>INTERVAL_AVG</stp>
        <stp>[Screen_Nasdaq.xlsx]Formler!R53C232</stp>
        <stp>MARKET_DATA_OVERRIDE=PX_VOLUME</stp>
        <stp>CALC_INTERVAL=3M</stp>
        <stp>END_DATE_OVERRIDE=20100430</stp>
        <tr r="HX53" s="1"/>
      </tp>
      <tp t="s">
        <v>#N/A Invalid Security</v>
        <stp/>
        <stp>##V3_BDPV12</stp>
        <stp/>
        <stp>INTERVAL_AVG</stp>
        <stp>[Screen_Nasdaq.xlsx]Formler!R71C230</stp>
        <stp>MARKET_DATA_OVERRIDE=PX_VOLUME</stp>
        <stp>CALC_INTERVAL=3M</stp>
        <stp>END_DATE_OVERRIDE=20120430</stp>
        <tr r="HV71" s="1"/>
      </tp>
      <tp t="s">
        <v>#N/A Invalid Security</v>
        <stp/>
        <stp>##V3_BDPV12</stp>
        <stp/>
        <stp>INTERVAL_AVG</stp>
        <stp>[Screen_Nasdaq.xlsx]Formler!R78C229</stp>
        <stp>MARKET_DATA_OVERRIDE=PX_VOLUME</stp>
        <stp>CALC_INTERVAL=3M</stp>
        <stp>END_DATE_OVERRIDE=20130430</stp>
        <tr r="HU78" s="1"/>
      </tp>
      <tp t="s">
        <v>#N/A Invalid Security</v>
        <stp/>
        <stp>##V3_BDPV12</stp>
        <stp/>
        <stp>INTERVAL_AVG</stp>
        <stp>[Screen_Nasdaq.xlsx]Formler!R17C227</stp>
        <stp>MARKET_DATA_OVERRIDE=PX_VOLUME</stp>
        <stp>CALC_INTERVAL=3M</stp>
        <stp>END_DATE_OVERRIDE=20150430</stp>
        <tr r="HS17" s="1"/>
      </tp>
      <tp t="s">
        <v>#N/A Invalid Security</v>
        <stp/>
        <stp>##V3_BDPV12</stp>
        <stp/>
        <stp>INTERVAL_AVG</stp>
        <stp>[Screen_Nasdaq.xlsx]Formler!R26C226</stp>
        <stp>MARKET_DATA_OVERRIDE=PX_VOLUME</stp>
        <stp>CALC_INTERVAL=3M</stp>
        <stp>END_DATE_OVERRIDE=20160430</stp>
        <tr r="HR26" s="1"/>
      </tp>
      <tp t="s">
        <v>#N/A Invalid Security</v>
        <stp/>
        <stp>##V3_BDPV12</stp>
        <stp/>
        <stp>INTERVAL_AVG</stp>
        <stp>[Screen_Nasdaq.xlsx]Formler!R35C225</stp>
        <stp>MARKET_DATA_OVERRIDE=PX_VOLUME</stp>
        <stp>CALC_INTERVAL=3M</stp>
        <stp>END_DATE_OVERRIDE=20170430</stp>
        <tr r="HQ35" s="1"/>
      </tp>
      <tp t="s">
        <v>#N/A Invalid Security</v>
        <stp/>
        <stp>##V3_BDPV12</stp>
        <stp/>
        <stp>INTERVAL_AVG</stp>
        <stp>[Screen_Nasdaq.xlsx]Formler!R41C231</stp>
        <stp>MARKET_DATA_OVERRIDE=PX_VOLUME</stp>
        <stp>CALC_INTERVAL=3M</stp>
        <stp>END_DATE_OVERRIDE=20110430</stp>
        <tr r="HW41" s="1"/>
      </tp>
      <tp t="s">
        <v>#N/A Invalid Security</v>
        <stp/>
        <stp>##V3_BDPV12</stp>
        <stp/>
        <stp>INTERVAL_AVG</stp>
        <stp>[Screen_Nasdaq.xlsx]Formler!R52C232</stp>
        <stp>MARKET_DATA_OVERRIDE=PX_VOLUME</stp>
        <stp>CALC_INTERVAL=3M</stp>
        <stp>END_DATE_OVERRIDE=20100430</stp>
        <tr r="HX52" s="1"/>
      </tp>
      <tp t="s">
        <v>#N/A Invalid Security</v>
        <stp/>
        <stp>##V3_BDPV12</stp>
        <stp/>
        <stp>INTERVAL_AVG</stp>
        <stp>[Screen_Nasdaq.xlsx]Formler!R70C230</stp>
        <stp>MARKET_DATA_OVERRIDE=PX_VOLUME</stp>
        <stp>CALC_INTERVAL=3M</stp>
        <stp>END_DATE_OVERRIDE=20120430</stp>
        <tr r="HV70" s="1"/>
      </tp>
      <tp t="s">
        <v>#N/A Invalid Security</v>
        <stp/>
        <stp>##V3_BDPV12</stp>
        <stp/>
        <stp>INTERVAL_AVG</stp>
        <stp>[Screen_Nasdaq.xlsx]Formler!R79C229</stp>
        <stp>MARKET_DATA_OVERRIDE=PX_VOLUME</stp>
        <stp>CALC_INTERVAL=3M</stp>
        <stp>END_DATE_OVERRIDE=20130430</stp>
        <tr r="HU79" s="1"/>
      </tp>
      <tp t="s">
        <v>#N/A Invalid Security</v>
        <stp/>
        <stp>##V3_BDPV12</stp>
        <stp/>
        <stp>INTERVAL_AVG</stp>
        <stp>[Screen_Nasdaq.xlsx]Formler!R10C227</stp>
        <stp>MARKET_DATA_OVERRIDE=PX_VOLUME</stp>
        <stp>CALC_INTERVAL=3M</stp>
        <stp>END_DATE_OVERRIDE=20150430</stp>
        <tr r="HS10" s="1"/>
      </tp>
      <tp t="s">
        <v>#N/A Invalid Security</v>
        <stp/>
        <stp>##V3_BDPV12</stp>
        <stp/>
        <stp>INTERVAL_AVG</stp>
        <stp>[Screen_Nasdaq.xlsx]Formler!R21C226</stp>
        <stp>MARKET_DATA_OVERRIDE=PX_VOLUME</stp>
        <stp>CALC_INTERVAL=3M</stp>
        <stp>END_DATE_OVERRIDE=20160430</stp>
        <tr r="HR21" s="1"/>
      </tp>
      <tp t="s">
        <v>#N/A Invalid Security</v>
        <stp/>
        <stp>##V3_BDPV12</stp>
        <stp/>
        <stp>INTERVAL_AVG</stp>
        <stp>[Screen_Nasdaq.xlsx]Formler!R32C225</stp>
        <stp>MARKET_DATA_OVERRIDE=PX_VOLUME</stp>
        <stp>CALC_INTERVAL=3M</stp>
        <stp>END_DATE_OVERRIDE=20170430</stp>
        <tr r="HQ32" s="1"/>
      </tp>
      <tp t="s">
        <v>#N/A Invalid Security</v>
        <stp/>
        <stp>##V3_BDPV12</stp>
        <stp/>
        <stp>INTERVAL_AVG</stp>
        <stp>[Screen_Nasdaq.xlsx]Formler!R46C231</stp>
        <stp>MARKET_DATA_OVERRIDE=PX_VOLUME</stp>
        <stp>CALC_INTERVAL=3M</stp>
        <stp>END_DATE_OVERRIDE=20110430</stp>
        <tr r="HW46" s="1"/>
      </tp>
      <tp t="s">
        <v>#N/A Invalid Security</v>
        <stp/>
        <stp>##V3_BDPV12</stp>
        <stp/>
        <stp>INTERVAL_AVG</stp>
        <stp>[Screen_Nasdaq.xlsx]Formler!R55C232</stp>
        <stp>MARKET_DATA_OVERRIDE=PX_VOLUME</stp>
        <stp>CALC_INTERVAL=3M</stp>
        <stp>END_DATE_OVERRIDE=20100430</stp>
        <tr r="HX55" s="1"/>
      </tp>
      <tp t="s">
        <v>#N/A Invalid Security</v>
        <stp/>
        <stp>##V3_BDPV12</stp>
        <stp/>
        <stp>INTERVAL_AVG</stp>
        <stp>[Screen_Nasdaq.xlsx]Formler!R77C230</stp>
        <stp>MARKET_DATA_OVERRIDE=PX_VOLUME</stp>
        <stp>CALC_INTERVAL=3M</stp>
        <stp>END_DATE_OVERRIDE=20120430</stp>
        <tr r="HV77" s="1"/>
      </tp>
      <tp t="s">
        <v>#N/A Invalid Security</v>
        <stp/>
        <stp>##V3_BDPV12</stp>
        <stp/>
        <stp>INTERVAL_AVG</stp>
        <stp>[Screen_Nasdaq.xlsx]Formler!R11C227</stp>
        <stp>MARKET_DATA_OVERRIDE=PX_VOLUME</stp>
        <stp>CALC_INTERVAL=3M</stp>
        <stp>END_DATE_OVERRIDE=20150430</stp>
        <tr r="HS11" s="1"/>
      </tp>
      <tp t="s">
        <v>#N/A Invalid Security</v>
        <stp/>
        <stp>##V3_BDPV12</stp>
        <stp/>
        <stp>INTERVAL_AVG</stp>
        <stp>[Screen_Nasdaq.xlsx]Formler!R20C226</stp>
        <stp>MARKET_DATA_OVERRIDE=PX_VOLUME</stp>
        <stp>CALC_INTERVAL=3M</stp>
        <stp>END_DATE_OVERRIDE=20160430</stp>
        <tr r="HR20" s="1"/>
      </tp>
      <tp t="s">
        <v>#N/A Invalid Security</v>
        <stp/>
        <stp>##V3_BDPV12</stp>
        <stp/>
        <stp>INTERVAL_AVG</stp>
        <stp>[Screen_Nasdaq.xlsx]Formler!R33C225</stp>
        <stp>MARKET_DATA_OVERRIDE=PX_VOLUME</stp>
        <stp>CALC_INTERVAL=3M</stp>
        <stp>END_DATE_OVERRIDE=20170430</stp>
        <tr r="HQ33" s="1"/>
      </tp>
      <tp t="s">
        <v>#N/A Invalid Security</v>
        <stp/>
        <stp>##V3_BDPV12</stp>
        <stp/>
        <stp>INTERVAL_AVG</stp>
        <stp>[Screen_Nasdaq.xlsx]Formler!R47C231</stp>
        <stp>MARKET_DATA_OVERRIDE=PX_VOLUME</stp>
        <stp>CALC_INTERVAL=3M</stp>
        <stp>END_DATE_OVERRIDE=20110430</stp>
        <tr r="HW47" s="1"/>
      </tp>
      <tp t="s">
        <v>#N/A Invalid Security</v>
        <stp/>
        <stp>##V3_BDPV12</stp>
        <stp/>
        <stp>INTERVAL_AVG</stp>
        <stp>[Screen_Nasdaq.xlsx]Formler!R54C232</stp>
        <stp>MARKET_DATA_OVERRIDE=PX_VOLUME</stp>
        <stp>CALC_INTERVAL=3M</stp>
        <stp>END_DATE_OVERRIDE=20100430</stp>
        <tr r="HX54" s="1"/>
      </tp>
      <tp t="s">
        <v>#N/A Invalid Security</v>
        <stp/>
        <stp>##V3_BDPV12</stp>
        <stp/>
        <stp>INTERVAL_AVG</stp>
        <stp>[Screen_Nasdaq.xlsx]Formler!R76C230</stp>
        <stp>MARKET_DATA_OVERRIDE=PX_VOLUME</stp>
        <stp>CALC_INTERVAL=3M</stp>
        <stp>END_DATE_OVERRIDE=20120430</stp>
        <tr r="HV76" s="1"/>
      </tp>
      <tp t="s">
        <v>#N/A Invalid Security</v>
        <stp/>
        <stp>##V3_BDPV12</stp>
        <stp/>
        <stp>INTERVAL_AVG</stp>
        <stp>[Screen_Nasdaq.xlsx]Formler!R12C227</stp>
        <stp>MARKET_DATA_OVERRIDE=PX_VOLUME</stp>
        <stp>CALC_INTERVAL=3M</stp>
        <stp>END_DATE_OVERRIDE=20150430</stp>
        <tr r="HS12" s="1"/>
      </tp>
      <tp t="s">
        <v>#N/A Invalid Security</v>
        <stp/>
        <stp>##V3_BDPV12</stp>
        <stp/>
        <stp>INTERVAL_AVG</stp>
        <stp>[Screen_Nasdaq.xlsx]Formler!R23C226</stp>
        <stp>MARKET_DATA_OVERRIDE=PX_VOLUME</stp>
        <stp>CALC_INTERVAL=3M</stp>
        <stp>END_DATE_OVERRIDE=20160430</stp>
        <tr r="HR23" s="1"/>
      </tp>
      <tp t="s">
        <v>#N/A Invalid Security</v>
        <stp/>
        <stp>##V3_BDPV12</stp>
        <stp/>
        <stp>INTERVAL_AVG</stp>
        <stp>[Screen_Nasdaq.xlsx]Formler!R30C225</stp>
        <stp>MARKET_DATA_OVERRIDE=PX_VOLUME</stp>
        <stp>CALC_INTERVAL=3M</stp>
        <stp>END_DATE_OVERRIDE=20170430</stp>
        <tr r="HQ30" s="1"/>
      </tp>
      <tp t="s">
        <v>#N/A Invalid Security</v>
        <stp/>
        <stp>##V3_BDPV12</stp>
        <stp/>
        <stp>INTERVAL_AVG</stp>
        <stp>[Screen_Nasdaq.xlsx]Formler!R44C231</stp>
        <stp>MARKET_DATA_OVERRIDE=PX_VOLUME</stp>
        <stp>CALC_INTERVAL=3M</stp>
        <stp>END_DATE_OVERRIDE=20110430</stp>
        <tr r="HW44" s="1"/>
      </tp>
      <tp t="s">
        <v>#N/A Invalid Security</v>
        <stp/>
        <stp>##V3_BDPV12</stp>
        <stp/>
        <stp>INTERVAL_AVG</stp>
        <stp>[Screen_Nasdaq.xlsx]Formler!R57C232</stp>
        <stp>MARKET_DATA_OVERRIDE=PX_VOLUME</stp>
        <stp>CALC_INTERVAL=3M</stp>
        <stp>END_DATE_OVERRIDE=20100430</stp>
        <tr r="HX57" s="1"/>
      </tp>
      <tp t="s">
        <v>#N/A Invalid Security</v>
        <stp/>
        <stp>##V3_BDPV12</stp>
        <stp/>
        <stp>INTERVAL_AVG</stp>
        <stp>[Screen_Nasdaq.xlsx]Formler!R75C230</stp>
        <stp>MARKET_DATA_OVERRIDE=PX_VOLUME</stp>
        <stp>CALC_INTERVAL=3M</stp>
        <stp>END_DATE_OVERRIDE=20120430</stp>
        <tr r="HV75" s="1"/>
      </tp>
      <tp t="s">
        <v>#N/A Invalid Security</v>
        <stp/>
        <stp>##V3_BDPV12</stp>
        <stp/>
        <stp>INTERVAL_AVG</stp>
        <stp>[Screen_Nasdaq.xlsx]Formler!R13C227</stp>
        <stp>MARKET_DATA_OVERRIDE=PX_VOLUME</stp>
        <stp>CALC_INTERVAL=3M</stp>
        <stp>END_DATE_OVERRIDE=20150430</stp>
        <tr r="HS13" s="1"/>
      </tp>
      <tp t="s">
        <v>#N/A Invalid Security</v>
        <stp/>
        <stp>##V3_BDPV12</stp>
        <stp/>
        <stp>INTERVAL_AVG</stp>
        <stp>[Screen_Nasdaq.xlsx]Formler!R22C226</stp>
        <stp>MARKET_DATA_OVERRIDE=PX_VOLUME</stp>
        <stp>CALC_INTERVAL=3M</stp>
        <stp>END_DATE_OVERRIDE=20160430</stp>
        <tr r="HR22" s="1"/>
      </tp>
      <tp t="s">
        <v>#N/A Invalid Security</v>
        <stp/>
        <stp>##V3_BDPV12</stp>
        <stp/>
        <stp>INTERVAL_AVG</stp>
        <stp>[Screen_Nasdaq.xlsx]Formler!R31C225</stp>
        <stp>MARKET_DATA_OVERRIDE=PX_VOLUME</stp>
        <stp>CALC_INTERVAL=3M</stp>
        <stp>END_DATE_OVERRIDE=20170430</stp>
        <tr r="HQ31" s="1"/>
      </tp>
      <tp t="s">
        <v>#N/A Invalid Security</v>
        <stp/>
        <stp>##V3_BDPV12</stp>
        <stp/>
        <stp>INTERVAL_AVG</stp>
        <stp>[Screen_Nasdaq.xlsx]Formler!R45C231</stp>
        <stp>MARKET_DATA_OVERRIDE=PX_VOLUME</stp>
        <stp>CALC_INTERVAL=3M</stp>
        <stp>END_DATE_OVERRIDE=20110430</stp>
        <tr r="HW45" s="1"/>
      </tp>
      <tp t="s">
        <v>#N/A Invalid Security</v>
        <stp/>
        <stp>##V3_BDPV12</stp>
        <stp/>
        <stp>INTERVAL_AVG</stp>
        <stp>[Screen_Nasdaq.xlsx]Formler!R56C232</stp>
        <stp>MARKET_DATA_OVERRIDE=PX_VOLUME</stp>
        <stp>CALC_INTERVAL=3M</stp>
        <stp>END_DATE_OVERRIDE=20100430</stp>
        <tr r="HX56" s="1"/>
      </tp>
      <tp t="s">
        <v>#N/A Invalid Security</v>
        <stp/>
        <stp>##V3_BDPV12</stp>
        <stp/>
        <stp>INTERVAL_AVG</stp>
        <stp>[Screen_Nasdaq.xlsx]Formler!R74C230</stp>
        <stp>MARKET_DATA_OVERRIDE=PX_VOLUME</stp>
        <stp>CALC_INTERVAL=3M</stp>
        <stp>END_DATE_OVERRIDE=20120430</stp>
        <tr r="HV74" s="1"/>
      </tp>
      <tp t="s">
        <v>#N/A Invalid Security</v>
        <stp/>
        <stp>##V3_BDPV12</stp>
        <stp/>
        <stp>INTERVAL_AVG</stp>
        <stp>[Screen_Nasdaq.xlsx]Formler!R13C228</stp>
        <stp>MARKET_DATA_OVERRIDE=PX_VOLUME</stp>
        <stp>CALC_INTERVAL=3M</stp>
        <stp>END_DATE_OVERRIDE=20140430</stp>
        <tr r="HT13" s="1"/>
      </tp>
      <tp t="s">
        <v>#N/A Invalid Security</v>
        <stp/>
        <stp>##V3_BDPV12</stp>
        <stp/>
        <stp>INTERVAL_AVG</stp>
        <stp>[Screen_Nasdaq.xlsx]Formler!R49C232</stp>
        <stp>MARKET_DATA_OVERRIDE=PX_VOLUME</stp>
        <stp>CALC_INTERVAL=3M</stp>
        <stp>END_DATE_OVERRIDE=20100430</stp>
        <tr r="HX49" s="1"/>
      </tp>
      <tp t="s">
        <v>#N/A Invalid Security</v>
        <stp/>
        <stp>##V3_BDPV12</stp>
        <stp/>
        <stp>INTERVAL_AVG</stp>
        <stp>[Screen_Nasdaq.xlsx]Formler!R62C229</stp>
        <stp>MARKET_DATA_OVERRIDE=PX_VOLUME</stp>
        <stp>CALC_INTERVAL=3M</stp>
        <stp>END_DATE_OVERRIDE=20130430</stp>
        <tr r="HU62" s="1"/>
      </tp>
      <tp t="s">
        <v>#N/A Invalid Security</v>
        <stp/>
        <stp>##V3_BDPV12</stp>
        <stp/>
        <stp>INTERVAL_AVG</stp>
        <stp>[Screen_Nasdaq.xlsx]Formler!R12C228</stp>
        <stp>MARKET_DATA_OVERRIDE=PX_VOLUME</stp>
        <stp>CALC_INTERVAL=3M</stp>
        <stp>END_DATE_OVERRIDE=20140430</stp>
        <tr r="HT12" s="1"/>
      </tp>
      <tp t="s">
        <v>#N/A Invalid Security</v>
        <stp/>
        <stp>##V3_BDPV12</stp>
        <stp/>
        <stp>INTERVAL_AVG</stp>
        <stp>[Screen_Nasdaq.xlsx]Formler!R48C232</stp>
        <stp>MARKET_DATA_OVERRIDE=PX_VOLUME</stp>
        <stp>CALC_INTERVAL=3M</stp>
        <stp>END_DATE_OVERRIDE=20100430</stp>
        <tr r="HX48" s="1"/>
      </tp>
      <tp t="s">
        <v>#N/A Invalid Security</v>
        <stp/>
        <stp>##V3_BDPV12</stp>
        <stp/>
        <stp>INTERVAL_AVG</stp>
        <stp>[Screen_Nasdaq.xlsx]Formler!R63C229</stp>
        <stp>MARKET_DATA_OVERRIDE=PX_VOLUME</stp>
        <stp>CALC_INTERVAL=3M</stp>
        <stp>END_DATE_OVERRIDE=20130430</stp>
        <tr r="HU63" s="1"/>
      </tp>
      <tp t="s">
        <v>#N/A Invalid Security</v>
        <stp/>
        <stp>##V3_BDPV12</stp>
        <stp/>
        <stp>INTERVAL_AVG</stp>
        <stp>[Screen_Nasdaq.xlsx]Formler!R11C228</stp>
        <stp>MARKET_DATA_OVERRIDE=PX_VOLUME</stp>
        <stp>CALC_INTERVAL=3M</stp>
        <stp>END_DATE_OVERRIDE=20140430</stp>
        <tr r="HT11" s="1"/>
      </tp>
      <tp t="s">
        <v>#N/A Invalid Security</v>
        <stp/>
        <stp>##V3_BDPV12</stp>
        <stp/>
        <stp>INTERVAL_AVG</stp>
        <stp>[Screen_Nasdaq.xlsx]Formler!R58C231</stp>
        <stp>MARKET_DATA_OVERRIDE=PX_VOLUME</stp>
        <stp>CALC_INTERVAL=3M</stp>
        <stp>END_DATE_OVERRIDE=20110430</stp>
        <tr r="HW58" s="1"/>
      </tp>
      <tp t="s">
        <v>#N/A Invalid Security</v>
        <stp/>
        <stp>##V3_BDPV12</stp>
        <stp/>
        <stp>INTERVAL_AVG</stp>
        <stp>[Screen_Nasdaq.xlsx]Formler!R60C229</stp>
        <stp>MARKET_DATA_OVERRIDE=PX_VOLUME</stp>
        <stp>CALC_INTERVAL=3M</stp>
        <stp>END_DATE_OVERRIDE=20130430</stp>
        <tr r="HU60" s="1"/>
      </tp>
      <tp t="s">
        <v>#N/A Invalid Security</v>
        <stp/>
        <stp>##V3_BDPV12</stp>
        <stp/>
        <stp>INTERVAL_AVG</stp>
        <stp>[Screen_Nasdaq.xlsx]Formler!R69C230</stp>
        <stp>MARKET_DATA_OVERRIDE=PX_VOLUME</stp>
        <stp>CALC_INTERVAL=3M</stp>
        <stp>END_DATE_OVERRIDE=20120430</stp>
        <tr r="HV69" s="1"/>
      </tp>
      <tp t="s">
        <v>#N/A Invalid Security</v>
        <stp/>
        <stp>##V3_BDPV12</stp>
        <stp/>
        <stp>INTERVAL_AVG</stp>
        <stp>[Screen_Nasdaq.xlsx]Formler!R10C228</stp>
        <stp>MARKET_DATA_OVERRIDE=PX_VOLUME</stp>
        <stp>CALC_INTERVAL=3M</stp>
        <stp>END_DATE_OVERRIDE=20140430</stp>
        <tr r="HT10" s="1"/>
      </tp>
      <tp t="s">
        <v>#N/A Invalid Security</v>
        <stp/>
        <stp>##V3_BDPV12</stp>
        <stp/>
        <stp>INTERVAL_AVG</stp>
        <stp>[Screen_Nasdaq.xlsx]Formler!R59C231</stp>
        <stp>MARKET_DATA_OVERRIDE=PX_VOLUME</stp>
        <stp>CALC_INTERVAL=3M</stp>
        <stp>END_DATE_OVERRIDE=20110430</stp>
        <tr r="HW59" s="1"/>
      </tp>
      <tp t="s">
        <v>#N/A Invalid Security</v>
        <stp/>
        <stp>##V3_BDPV12</stp>
        <stp/>
        <stp>INTERVAL_AVG</stp>
        <stp>[Screen_Nasdaq.xlsx]Formler!R61C229</stp>
        <stp>MARKET_DATA_OVERRIDE=PX_VOLUME</stp>
        <stp>CALC_INTERVAL=3M</stp>
        <stp>END_DATE_OVERRIDE=20130430</stp>
        <tr r="HU61" s="1"/>
      </tp>
      <tp t="s">
        <v>#N/A Invalid Security</v>
        <stp/>
        <stp>##V3_BDPV12</stp>
        <stp/>
        <stp>INTERVAL_AVG</stp>
        <stp>[Screen_Nasdaq.xlsx]Formler!R68C230</stp>
        <stp>MARKET_DATA_OVERRIDE=PX_VOLUME</stp>
        <stp>CALC_INTERVAL=3M</stp>
        <stp>END_DATE_OVERRIDE=20120430</stp>
        <tr r="HV68" s="1"/>
      </tp>
      <tp t="s">
        <v>#N/A Invalid Security</v>
        <stp/>
        <stp>##V3_BDPV12</stp>
        <stp/>
        <stp>INTERVAL_AVG</stp>
        <stp>[Screen_Nasdaq.xlsx]Formler!R17C228</stp>
        <stp>MARKET_DATA_OVERRIDE=PX_VOLUME</stp>
        <stp>CALC_INTERVAL=3M</stp>
        <stp>END_DATE_OVERRIDE=20140430</stp>
        <tr r="HT17" s="1"/>
      </tp>
      <tp t="s">
        <v>#N/A Invalid Security</v>
        <stp/>
        <stp>##V3_BDPV12</stp>
        <stp/>
        <stp>INTERVAL_AVG</stp>
        <stp>[Screen_Nasdaq.xlsx]Formler!R39C226</stp>
        <stp>MARKET_DATA_OVERRIDE=PX_VOLUME</stp>
        <stp>CALC_INTERVAL=3M</stp>
        <stp>END_DATE_OVERRIDE=20160430</stp>
        <tr r="HR39" s="1"/>
      </tp>
      <tp t="s">
        <v>#N/A Invalid Security</v>
        <stp/>
        <stp>##V3_BDPV12</stp>
        <stp/>
        <stp>INTERVAL_AVG</stp>
        <stp>[Screen_Nasdaq.xlsx]Formler!R66C229</stp>
        <stp>MARKET_DATA_OVERRIDE=PX_VOLUME</stp>
        <stp>CALC_INTERVAL=3M</stp>
        <stp>END_DATE_OVERRIDE=20130430</stp>
        <tr r="HU66" s="1"/>
      </tp>
      <tp t="s">
        <v>#N/A Invalid Security</v>
        <stp/>
        <stp>##V3_BDPV12</stp>
        <stp/>
        <stp>INTERVAL_AVG</stp>
        <stp>[Screen_Nasdaq.xlsx]Formler!R16C228</stp>
        <stp>MARKET_DATA_OVERRIDE=PX_VOLUME</stp>
        <stp>CALC_INTERVAL=3M</stp>
        <stp>END_DATE_OVERRIDE=20140430</stp>
        <tr r="HT16" s="1"/>
      </tp>
      <tp t="s">
        <v>#N/A Invalid Security</v>
        <stp/>
        <stp>##V3_BDPV12</stp>
        <stp/>
        <stp>INTERVAL_AVG</stp>
        <stp>[Screen_Nasdaq.xlsx]Formler!R38C226</stp>
        <stp>MARKET_DATA_OVERRIDE=PX_VOLUME</stp>
        <stp>CALC_INTERVAL=3M</stp>
        <stp>END_DATE_OVERRIDE=20160430</stp>
        <tr r="HR38" s="1"/>
      </tp>
      <tp t="s">
        <v>#N/A Invalid Security</v>
        <stp/>
        <stp>##V3_BDPV12</stp>
        <stp/>
        <stp>INTERVAL_AVG</stp>
        <stp>[Screen_Nasdaq.xlsx]Formler!R67C229</stp>
        <stp>MARKET_DATA_OVERRIDE=PX_VOLUME</stp>
        <stp>CALC_INTERVAL=3M</stp>
        <stp>END_DATE_OVERRIDE=20130430</stp>
        <tr r="HU67" s="1"/>
      </tp>
      <tp t="s">
        <v>#N/A Invalid Security</v>
        <stp/>
        <stp>##V3_BDPV12</stp>
        <stp/>
        <stp>INTERVAL_AVG</stp>
        <stp>[Screen_Nasdaq.xlsx]Formler!R15C228</stp>
        <stp>MARKET_DATA_OVERRIDE=PX_VOLUME</stp>
        <stp>CALC_INTERVAL=3M</stp>
        <stp>END_DATE_OVERRIDE=20140430</stp>
        <tr r="HT15" s="1"/>
      </tp>
      <tp t="s">
        <v>#N/A Invalid Security</v>
        <stp/>
        <stp>##V3_BDPV12</stp>
        <stp/>
        <stp>INTERVAL_AVG</stp>
        <stp>[Screen_Nasdaq.xlsx]Formler!R28C225</stp>
        <stp>MARKET_DATA_OVERRIDE=PX_VOLUME</stp>
        <stp>CALC_INTERVAL=3M</stp>
        <stp>END_DATE_OVERRIDE=20170430</stp>
        <tr r="HQ28" s="1"/>
      </tp>
      <tp t="s">
        <v>#N/A Invalid Security</v>
        <stp/>
        <stp>##V3_BDPV12</stp>
        <stp/>
        <stp>INTERVAL_AVG</stp>
        <stp>[Screen_Nasdaq.xlsx]Formler!R64C229</stp>
        <stp>MARKET_DATA_OVERRIDE=PX_VOLUME</stp>
        <stp>CALC_INTERVAL=3M</stp>
        <stp>END_DATE_OVERRIDE=20130430</stp>
        <tr r="HU64" s="1"/>
      </tp>
      <tp t="s">
        <v>#N/A Invalid Security</v>
        <stp/>
        <stp>##V3_BDPV12</stp>
        <stp/>
        <stp>INTERVAL_AVG</stp>
        <stp>[Screen_Nasdaq.xlsx]Formler!R14C228</stp>
        <stp>MARKET_DATA_OVERRIDE=PX_VOLUME</stp>
        <stp>CALC_INTERVAL=3M</stp>
        <stp>END_DATE_OVERRIDE=20140430</stp>
        <tr r="HT14" s="1"/>
      </tp>
      <tp t="s">
        <v>#N/A Invalid Security</v>
        <stp/>
        <stp>##V3_BDPV12</stp>
        <stp/>
        <stp>INTERVAL_AVG</stp>
        <stp>[Screen_Nasdaq.xlsx]Formler!R29C225</stp>
        <stp>MARKET_DATA_OVERRIDE=PX_VOLUME</stp>
        <stp>CALC_INTERVAL=3M</stp>
        <stp>END_DATE_OVERRIDE=20170430</stp>
        <tr r="HQ29" s="1"/>
      </tp>
      <tp t="s">
        <v>#N/A Invalid Security</v>
        <stp/>
        <stp>##V3_BDPV12</stp>
        <stp/>
        <stp>INTERVAL_AVG</stp>
        <stp>[Screen_Nasdaq.xlsx]Formler!R65C229</stp>
        <stp>MARKET_DATA_OVERRIDE=PX_VOLUME</stp>
        <stp>CALC_INTERVAL=3M</stp>
        <stp>END_DATE_OVERRIDE=20130430</stp>
        <tr r="HU65" s="1"/>
      </tp>
      <tp t="s">
        <v>#N/A Invalid Security</v>
        <stp/>
        <stp>##V3_BDPV12</stp>
        <stp/>
        <stp>INTERVAL_AVG</stp>
        <stp>[Screen_Nasdaq.xlsx]Formler!R26C225</stp>
        <stp>MARKET_DATA_OVERRIDE=PX_VOLUME</stp>
        <stp>CALC_INTERVAL=3M</stp>
        <stp>END_DATE_OVERRIDE=20170430</stp>
        <tr r="HQ26" s="1"/>
      </tp>
      <tp t="s">
        <v>#N/A Invalid Security</v>
        <stp/>
        <stp>##V3_BDPV12</stp>
        <stp/>
        <stp>INTERVAL_AVG</stp>
        <stp>[Screen_Nasdaq.xlsx]Formler!R35C226</stp>
        <stp>MARKET_DATA_OVERRIDE=PX_VOLUME</stp>
        <stp>CALC_INTERVAL=3M</stp>
        <stp>END_DATE_OVERRIDE=20160430</stp>
        <tr r="HR35" s="1"/>
      </tp>
      <tp t="s">
        <v>#N/A Invalid Security</v>
        <stp/>
        <stp>##V3_BDPV12</stp>
        <stp/>
        <stp>INTERVAL_AVG</stp>
        <stp>[Screen_Nasdaq.xlsx]Formler!R41C232</stp>
        <stp>MARKET_DATA_OVERRIDE=PX_VOLUME</stp>
        <stp>CALC_INTERVAL=3M</stp>
        <stp>END_DATE_OVERRIDE=20100430</stp>
        <tr r="HX41" s="1"/>
      </tp>
      <tp t="s">
        <v>#N/A Invalid Security</v>
        <stp/>
        <stp>##V3_BDPV12</stp>
        <stp/>
        <stp>INTERVAL_AVG</stp>
        <stp>[Screen_Nasdaq.xlsx]Formler!R52C231</stp>
        <stp>MARKET_DATA_OVERRIDE=PX_VOLUME</stp>
        <stp>CALC_INTERVAL=3M</stp>
        <stp>END_DATE_OVERRIDE=20110430</stp>
        <tr r="HW52" s="1"/>
      </tp>
      <tp t="s">
        <v>#N/A Invalid Security</v>
        <stp/>
        <stp>##V3_BDPV12</stp>
        <stp/>
        <stp>INTERVAL_AVG</stp>
        <stp>[Screen_Nasdaq.xlsx]Formler!R63C230</stp>
        <stp>MARKET_DATA_OVERRIDE=PX_VOLUME</stp>
        <stp>CALC_INTERVAL=3M</stp>
        <stp>END_DATE_OVERRIDE=20120430</stp>
        <tr r="HV63" s="1"/>
      </tp>
      <tp t="s">
        <v>#N/A Invalid Security</v>
        <stp/>
        <stp>##V3_BDPV12</stp>
        <stp/>
        <stp>INTERVAL_AVG</stp>
        <stp>[Screen_Nasdaq.xlsx]Formler!R27C225</stp>
        <stp>MARKET_DATA_OVERRIDE=PX_VOLUME</stp>
        <stp>CALC_INTERVAL=3M</stp>
        <stp>END_DATE_OVERRIDE=20170430</stp>
        <tr r="HQ27" s="1"/>
      </tp>
      <tp t="s">
        <v>#N/A Invalid Security</v>
        <stp/>
        <stp>##V3_BDPV12</stp>
        <stp/>
        <stp>INTERVAL_AVG</stp>
        <stp>[Screen_Nasdaq.xlsx]Formler!R34C226</stp>
        <stp>MARKET_DATA_OVERRIDE=PX_VOLUME</stp>
        <stp>CALC_INTERVAL=3M</stp>
        <stp>END_DATE_OVERRIDE=20160430</stp>
        <tr r="HR34" s="1"/>
      </tp>
      <tp t="s">
        <v>#N/A Invalid Security</v>
        <stp/>
        <stp>##V3_BDPV12</stp>
        <stp/>
        <stp>INTERVAL_AVG</stp>
        <stp>[Screen_Nasdaq.xlsx]Formler!R40C232</stp>
        <stp>MARKET_DATA_OVERRIDE=PX_VOLUME</stp>
        <stp>CALC_INTERVAL=3M</stp>
        <stp>END_DATE_OVERRIDE=20100430</stp>
        <tr r="HX40" s="1"/>
      </tp>
      <tp t="s">
        <v>#N/A Invalid Security</v>
        <stp/>
        <stp>##V3_BDPV12</stp>
        <stp/>
        <stp>INTERVAL_AVG</stp>
        <stp>[Screen_Nasdaq.xlsx]Formler!R53C231</stp>
        <stp>MARKET_DATA_OVERRIDE=PX_VOLUME</stp>
        <stp>CALC_INTERVAL=3M</stp>
        <stp>END_DATE_OVERRIDE=20110430</stp>
        <tr r="HW53" s="1"/>
      </tp>
      <tp t="s">
        <v>#N/A Invalid Security</v>
        <stp/>
        <stp>##V3_BDPV12</stp>
        <stp/>
        <stp>INTERVAL_AVG</stp>
        <stp>[Screen_Nasdaq.xlsx]Formler!R62C230</stp>
        <stp>MARKET_DATA_OVERRIDE=PX_VOLUME</stp>
        <stp>CALC_INTERVAL=3M</stp>
        <stp>END_DATE_OVERRIDE=20120430</stp>
        <tr r="HV62" s="1"/>
      </tp>
      <tp t="s">
        <v>#N/A Invalid Security</v>
        <stp/>
        <stp>##V3_BDPV12</stp>
        <stp/>
        <stp>INTERVAL_AVG</stp>
        <stp>[Screen_Nasdaq.xlsx]Formler!R19C228</stp>
        <stp>MARKET_DATA_OVERRIDE=PX_VOLUME</stp>
        <stp>CALC_INTERVAL=3M</stp>
        <stp>END_DATE_OVERRIDE=20140430</stp>
        <tr r="HT19" s="1"/>
      </tp>
      <tp t="s">
        <v>#N/A Invalid Security</v>
        <stp/>
        <stp>##V3_BDPV12</stp>
        <stp/>
        <stp>INTERVAL_AVG</stp>
        <stp>[Screen_Nasdaq.xlsx]Formler!R24C225</stp>
        <stp>MARKET_DATA_OVERRIDE=PX_VOLUME</stp>
        <stp>CALC_INTERVAL=3M</stp>
        <stp>END_DATE_OVERRIDE=20170430</stp>
        <tr r="HQ24" s="1"/>
      </tp>
      <tp t="s">
        <v>#N/A Invalid Security</v>
        <stp/>
        <stp>##V3_BDPV12</stp>
        <stp/>
        <stp>INTERVAL_AVG</stp>
        <stp>[Screen_Nasdaq.xlsx]Formler!R37C226</stp>
        <stp>MARKET_DATA_OVERRIDE=PX_VOLUME</stp>
        <stp>CALC_INTERVAL=3M</stp>
        <stp>END_DATE_OVERRIDE=20160430</stp>
        <tr r="HR37" s="1"/>
      </tp>
      <tp t="s">
        <v>#N/A Invalid Security</v>
        <stp/>
        <stp>##V3_BDPV12</stp>
        <stp/>
        <stp>INTERVAL_AVG</stp>
        <stp>[Screen_Nasdaq.xlsx]Formler!R43C232</stp>
        <stp>MARKET_DATA_OVERRIDE=PX_VOLUME</stp>
        <stp>CALC_INTERVAL=3M</stp>
        <stp>END_DATE_OVERRIDE=20100430</stp>
        <tr r="HX43" s="1"/>
      </tp>
      <tp t="s">
        <v>#N/A Invalid Security</v>
        <stp/>
        <stp>##V3_BDPV12</stp>
        <stp/>
        <stp>INTERVAL_AVG</stp>
        <stp>[Screen_Nasdaq.xlsx]Formler!R50C231</stp>
        <stp>MARKET_DATA_OVERRIDE=PX_VOLUME</stp>
        <stp>CALC_INTERVAL=3M</stp>
        <stp>END_DATE_OVERRIDE=20110430</stp>
        <tr r="HW50" s="1"/>
      </tp>
      <tp t="s">
        <v>#N/A Invalid Security</v>
        <stp/>
        <stp>##V3_BDPV12</stp>
        <stp/>
        <stp>INTERVAL_AVG</stp>
        <stp>[Screen_Nasdaq.xlsx]Formler!R61C230</stp>
        <stp>MARKET_DATA_OVERRIDE=PX_VOLUME</stp>
        <stp>CALC_INTERVAL=3M</stp>
        <stp>END_DATE_OVERRIDE=20120430</stp>
        <tr r="HV61" s="1"/>
      </tp>
      <tp t="s">
        <v>#N/A Invalid Security</v>
        <stp/>
        <stp>##V3_BDPV12</stp>
        <stp/>
        <stp>INTERVAL_AVG</stp>
        <stp>[Screen_Nasdaq.xlsx]Formler!R68C229</stp>
        <stp>MARKET_DATA_OVERRIDE=PX_VOLUME</stp>
        <stp>CALC_INTERVAL=3M</stp>
        <stp>END_DATE_OVERRIDE=20130430</stp>
        <tr r="HU68" s="1"/>
      </tp>
      <tp t="s">
        <v>#N/A Invalid Security</v>
        <stp/>
        <stp>##V3_BDPV12</stp>
        <stp/>
        <stp>INTERVAL_AVG</stp>
        <stp>[Screen_Nasdaq.xlsx]Formler!R18C228</stp>
        <stp>MARKET_DATA_OVERRIDE=PX_VOLUME</stp>
        <stp>CALC_INTERVAL=3M</stp>
        <stp>END_DATE_OVERRIDE=20140430</stp>
        <tr r="HT18" s="1"/>
      </tp>
      <tp t="s">
        <v>#N/A Invalid Security</v>
        <stp/>
        <stp>##V3_BDPV12</stp>
        <stp/>
        <stp>INTERVAL_AVG</stp>
        <stp>[Screen_Nasdaq.xlsx]Formler!R25C225</stp>
        <stp>MARKET_DATA_OVERRIDE=PX_VOLUME</stp>
        <stp>CALC_INTERVAL=3M</stp>
        <stp>END_DATE_OVERRIDE=20170430</stp>
        <tr r="HQ25" s="1"/>
      </tp>
      <tp t="s">
        <v>#N/A Invalid Security</v>
        <stp/>
        <stp>##V3_BDPV12</stp>
        <stp/>
        <stp>INTERVAL_AVG</stp>
        <stp>[Screen_Nasdaq.xlsx]Formler!R36C226</stp>
        <stp>MARKET_DATA_OVERRIDE=PX_VOLUME</stp>
        <stp>CALC_INTERVAL=3M</stp>
        <stp>END_DATE_OVERRIDE=20160430</stp>
        <tr r="HR36" s="1"/>
      </tp>
      <tp t="s">
        <v>#N/A Invalid Security</v>
        <stp/>
        <stp>##V3_BDPV12</stp>
        <stp/>
        <stp>INTERVAL_AVG</stp>
        <stp>[Screen_Nasdaq.xlsx]Formler!R42C232</stp>
        <stp>MARKET_DATA_OVERRIDE=PX_VOLUME</stp>
        <stp>CALC_INTERVAL=3M</stp>
        <stp>END_DATE_OVERRIDE=20100430</stp>
        <tr r="HX42" s="1"/>
      </tp>
      <tp t="s">
        <v>#N/A Invalid Security</v>
        <stp/>
        <stp>##V3_BDPV12</stp>
        <stp/>
        <stp>INTERVAL_AVG</stp>
        <stp>[Screen_Nasdaq.xlsx]Formler!R51C231</stp>
        <stp>MARKET_DATA_OVERRIDE=PX_VOLUME</stp>
        <stp>CALC_INTERVAL=3M</stp>
        <stp>END_DATE_OVERRIDE=20110430</stp>
        <tr r="HW51" s="1"/>
      </tp>
      <tp t="s">
        <v>#N/A Invalid Security</v>
        <stp/>
        <stp>##V3_BDPV12</stp>
        <stp/>
        <stp>INTERVAL_AVG</stp>
        <stp>[Screen_Nasdaq.xlsx]Formler!R60C230</stp>
        <stp>MARKET_DATA_OVERRIDE=PX_VOLUME</stp>
        <stp>CALC_INTERVAL=3M</stp>
        <stp>END_DATE_OVERRIDE=20120430</stp>
        <tr r="HV60" s="1"/>
      </tp>
      <tp t="s">
        <v>#N/A Invalid Security</v>
        <stp/>
        <stp>##V3_BDPV12</stp>
        <stp/>
        <stp>INTERVAL_AVG</stp>
        <stp>[Screen_Nasdaq.xlsx]Formler!R69C229</stp>
        <stp>MARKET_DATA_OVERRIDE=PX_VOLUME</stp>
        <stp>CALC_INTERVAL=3M</stp>
        <stp>END_DATE_OVERRIDE=20130430</stp>
        <tr r="HU69" s="1"/>
      </tp>
      <tp t="s">
        <v>#N/A Invalid Security</v>
        <stp/>
        <stp>##V3_BDPV12</stp>
        <stp/>
        <stp>INTERVAL_AVG</stp>
        <stp>[Screen_Nasdaq.xlsx]Formler!R22C225</stp>
        <stp>MARKET_DATA_OVERRIDE=PX_VOLUME</stp>
        <stp>CALC_INTERVAL=3M</stp>
        <stp>END_DATE_OVERRIDE=20170430</stp>
        <tr r="HQ22" s="1"/>
      </tp>
      <tp t="s">
        <v>#N/A Invalid Security</v>
        <stp/>
        <stp>##V3_BDPV12</stp>
        <stp/>
        <stp>INTERVAL_AVG</stp>
        <stp>[Screen_Nasdaq.xlsx]Formler!R31C226</stp>
        <stp>MARKET_DATA_OVERRIDE=PX_VOLUME</stp>
        <stp>CALC_INTERVAL=3M</stp>
        <stp>END_DATE_OVERRIDE=20160430</stp>
        <tr r="HR31" s="1"/>
      </tp>
      <tp t="s">
        <v>#N/A Invalid Security</v>
        <stp/>
        <stp>##V3_BDPV12</stp>
        <stp/>
        <stp>INTERVAL_AVG</stp>
        <stp>[Screen_Nasdaq.xlsx]Formler!R45C232</stp>
        <stp>MARKET_DATA_OVERRIDE=PX_VOLUME</stp>
        <stp>CALC_INTERVAL=3M</stp>
        <stp>END_DATE_OVERRIDE=20100430</stp>
        <tr r="HX45" s="1"/>
      </tp>
      <tp t="s">
        <v>#N/A Invalid Security</v>
        <stp/>
        <stp>##V3_BDPV12</stp>
        <stp/>
        <stp>INTERVAL_AVG</stp>
        <stp>[Screen_Nasdaq.xlsx]Formler!R56C231</stp>
        <stp>MARKET_DATA_OVERRIDE=PX_VOLUME</stp>
        <stp>CALC_INTERVAL=3M</stp>
        <stp>END_DATE_OVERRIDE=20110430</stp>
        <tr r="HW56" s="1"/>
      </tp>
      <tp t="s">
        <v>#N/A Invalid Security</v>
        <stp/>
        <stp>##V3_BDPV12</stp>
        <stp/>
        <stp>INTERVAL_AVG</stp>
        <stp>[Screen_Nasdaq.xlsx]Formler!R67C230</stp>
        <stp>MARKET_DATA_OVERRIDE=PX_VOLUME</stp>
        <stp>CALC_INTERVAL=3M</stp>
        <stp>END_DATE_OVERRIDE=20120430</stp>
        <tr r="HV67" s="1"/>
      </tp>
      <tp t="s">
        <v>#N/A Invalid Security</v>
        <stp/>
        <stp>##V3_BDPV12</stp>
        <stp/>
        <stp>INTERVAL_AVG</stp>
        <stp>[Screen_Nasdaq.xlsx]Formler!R23C225</stp>
        <stp>MARKET_DATA_OVERRIDE=PX_VOLUME</stp>
        <stp>CALC_INTERVAL=3M</stp>
        <stp>END_DATE_OVERRIDE=20170430</stp>
        <tr r="HQ23" s="1"/>
      </tp>
      <tp t="s">
        <v>#N/A Invalid Security</v>
        <stp/>
        <stp>##V3_BDPV12</stp>
        <stp/>
        <stp>INTERVAL_AVG</stp>
        <stp>[Screen_Nasdaq.xlsx]Formler!R30C226</stp>
        <stp>MARKET_DATA_OVERRIDE=PX_VOLUME</stp>
        <stp>CALC_INTERVAL=3M</stp>
        <stp>END_DATE_OVERRIDE=20160430</stp>
        <tr r="HR30" s="1"/>
      </tp>
      <tp t="s">
        <v>#N/A Invalid Security</v>
        <stp/>
        <stp>##V3_BDPV12</stp>
        <stp/>
        <stp>INTERVAL_AVG</stp>
        <stp>[Screen_Nasdaq.xlsx]Formler!R44C232</stp>
        <stp>MARKET_DATA_OVERRIDE=PX_VOLUME</stp>
        <stp>CALC_INTERVAL=3M</stp>
        <stp>END_DATE_OVERRIDE=20100430</stp>
        <tr r="HX44" s="1"/>
      </tp>
      <tp t="s">
        <v>#N/A Invalid Security</v>
        <stp/>
        <stp>##V3_BDPV12</stp>
        <stp/>
        <stp>INTERVAL_AVG</stp>
        <stp>[Screen_Nasdaq.xlsx]Formler!R57C231</stp>
        <stp>MARKET_DATA_OVERRIDE=PX_VOLUME</stp>
        <stp>CALC_INTERVAL=3M</stp>
        <stp>END_DATE_OVERRIDE=20110430</stp>
        <tr r="HW57" s="1"/>
      </tp>
      <tp t="s">
        <v>#N/A Invalid Security</v>
        <stp/>
        <stp>##V3_BDPV12</stp>
        <stp/>
        <stp>INTERVAL_AVG</stp>
        <stp>[Screen_Nasdaq.xlsx]Formler!R66C230</stp>
        <stp>MARKET_DATA_OVERRIDE=PX_VOLUME</stp>
        <stp>CALC_INTERVAL=3M</stp>
        <stp>END_DATE_OVERRIDE=20120430</stp>
        <tr r="HV66" s="1"/>
      </tp>
      <tp t="s">
        <v>#N/A Invalid Security</v>
        <stp/>
        <stp>##V3_BDPV12</stp>
        <stp/>
        <stp>INTERVAL_AVG</stp>
        <stp>[Screen_Nasdaq.xlsx]Formler!R20C225</stp>
        <stp>MARKET_DATA_OVERRIDE=PX_VOLUME</stp>
        <stp>CALC_INTERVAL=3M</stp>
        <stp>END_DATE_OVERRIDE=20170430</stp>
        <tr r="HQ20" s="1"/>
      </tp>
      <tp t="s">
        <v>#N/A Invalid Security</v>
        <stp/>
        <stp>##V3_BDPV12</stp>
        <stp/>
        <stp>INTERVAL_AVG</stp>
        <stp>[Screen_Nasdaq.xlsx]Formler!R33C226</stp>
        <stp>MARKET_DATA_OVERRIDE=PX_VOLUME</stp>
        <stp>CALC_INTERVAL=3M</stp>
        <stp>END_DATE_OVERRIDE=20160430</stp>
        <tr r="HR33" s="1"/>
      </tp>
      <tp t="s">
        <v>#N/A Invalid Security</v>
        <stp/>
        <stp>##V3_BDPV12</stp>
        <stp/>
        <stp>INTERVAL_AVG</stp>
        <stp>[Screen_Nasdaq.xlsx]Formler!R47C232</stp>
        <stp>MARKET_DATA_OVERRIDE=PX_VOLUME</stp>
        <stp>CALC_INTERVAL=3M</stp>
        <stp>END_DATE_OVERRIDE=20100430</stp>
        <tr r="HX47" s="1"/>
      </tp>
      <tp t="s">
        <v>#N/A Invalid Security</v>
        <stp/>
        <stp>##V3_BDPV12</stp>
        <stp/>
        <stp>INTERVAL_AVG</stp>
        <stp>[Screen_Nasdaq.xlsx]Formler!R54C231</stp>
        <stp>MARKET_DATA_OVERRIDE=PX_VOLUME</stp>
        <stp>CALC_INTERVAL=3M</stp>
        <stp>END_DATE_OVERRIDE=20110430</stp>
        <tr r="HW54" s="1"/>
      </tp>
      <tp t="s">
        <v>#N/A Invalid Security</v>
        <stp/>
        <stp>##V3_BDPV12</stp>
        <stp/>
        <stp>INTERVAL_AVG</stp>
        <stp>[Screen_Nasdaq.xlsx]Formler!R65C230</stp>
        <stp>MARKET_DATA_OVERRIDE=PX_VOLUME</stp>
        <stp>CALC_INTERVAL=3M</stp>
        <stp>END_DATE_OVERRIDE=20120430</stp>
        <tr r="HV65" s="1"/>
      </tp>
      <tp t="s">
        <v>#N/A Invalid Security</v>
        <stp/>
        <stp>##V3_BDPV12</stp>
        <stp/>
        <stp>INTERVAL_AVG</stp>
        <stp>[Screen_Nasdaq.xlsx]Formler!R21C225</stp>
        <stp>MARKET_DATA_OVERRIDE=PX_VOLUME</stp>
        <stp>CALC_INTERVAL=3M</stp>
        <stp>END_DATE_OVERRIDE=20170430</stp>
        <tr r="HQ21" s="1"/>
      </tp>
      <tp t="s">
        <v>#N/A Invalid Security</v>
        <stp/>
        <stp>##V3_BDPV12</stp>
        <stp/>
        <stp>INTERVAL_AVG</stp>
        <stp>[Screen_Nasdaq.xlsx]Formler!R32C226</stp>
        <stp>MARKET_DATA_OVERRIDE=PX_VOLUME</stp>
        <stp>CALC_INTERVAL=3M</stp>
        <stp>END_DATE_OVERRIDE=20160430</stp>
        <tr r="HR32" s="1"/>
      </tp>
      <tp t="s">
        <v>#N/A Invalid Security</v>
        <stp/>
        <stp>##V3_BDPV12</stp>
        <stp/>
        <stp>INTERVAL_AVG</stp>
        <stp>[Screen_Nasdaq.xlsx]Formler!R46C232</stp>
        <stp>MARKET_DATA_OVERRIDE=PX_VOLUME</stp>
        <stp>CALC_INTERVAL=3M</stp>
        <stp>END_DATE_OVERRIDE=20100430</stp>
        <tr r="HX46" s="1"/>
      </tp>
      <tp t="s">
        <v>#N/A Invalid Security</v>
        <stp/>
        <stp>##V3_BDPV12</stp>
        <stp/>
        <stp>INTERVAL_AVG</stp>
        <stp>[Screen_Nasdaq.xlsx]Formler!R55C231</stp>
        <stp>MARKET_DATA_OVERRIDE=PX_VOLUME</stp>
        <stp>CALC_INTERVAL=3M</stp>
        <stp>END_DATE_OVERRIDE=20110430</stp>
        <tr r="HW55" s="1"/>
      </tp>
      <tp t="s">
        <v>#N/A Invalid Security</v>
        <stp/>
        <stp>##V3_BDPV12</stp>
        <stp/>
        <stp>INTERVAL_AVG</stp>
        <stp>[Screen_Nasdaq.xlsx]Formler!R64C230</stp>
        <stp>MARKET_DATA_OVERRIDE=PX_VOLUME</stp>
        <stp>CALC_INTERVAL=3M</stp>
        <stp>END_DATE_OVERRIDE=20120430</stp>
        <tr r="HV64" s="1"/>
      </tp>
      <tp t="s">
        <v>#N/A Invalid Security</v>
        <stp/>
        <stp>##V3_BDPV12</stp>
        <stp/>
        <stp>INTERVAL_AVG</stp>
        <stp>[Screen_Nasdaq.xlsx]Formler!R29C224</stp>
        <stp>MARKET_DATA_OVERRIDE=PX_VOLUME</stp>
        <stp>CALC_INTERVAL=3M</stp>
        <stp>END_DATE_OVERRIDE=20180430</stp>
        <tr r="HP29" s="1"/>
      </tp>
      <tp t="s">
        <v>#N/A Invalid Security</v>
        <stp/>
        <stp>##V3_BDPV12</stp>
        <stp/>
        <stp>INTERVAL_AVG</stp>
        <stp>[Screen_Nasdaq.xlsx]Formler!R28C224</stp>
        <stp>MARKET_DATA_OVERRIDE=PX_VOLUME</stp>
        <stp>CALC_INTERVAL=3M</stp>
        <stp>END_DATE_OVERRIDE=20180430</stp>
        <tr r="HP28" s="1"/>
      </tp>
      <tp t="s">
        <v>#N/A Invalid Security</v>
        <stp/>
        <stp>##V3_BDPV12</stp>
        <stp/>
        <stp>INTERVAL_AVG</stp>
        <stp>[Screen_Nasdaq.xlsx]Formler!R27C224</stp>
        <stp>MARKET_DATA_OVERRIDE=PX_VOLUME</stp>
        <stp>CALC_INTERVAL=3M</stp>
        <stp>END_DATE_OVERRIDE=20180430</stp>
        <tr r="HP27" s="1"/>
      </tp>
      <tp t="s">
        <v>#N/A Invalid Security</v>
        <stp/>
        <stp>##V3_BDPV12</stp>
        <stp/>
        <stp>INTERVAL_AVG</stp>
        <stp>[Screen_Nasdaq.xlsx]Formler!R26C224</stp>
        <stp>MARKET_DATA_OVERRIDE=PX_VOLUME</stp>
        <stp>CALC_INTERVAL=3M</stp>
        <stp>END_DATE_OVERRIDE=20180430</stp>
        <tr r="HP26" s="1"/>
      </tp>
      <tp t="s">
        <v>#N/A Invalid Security</v>
        <stp/>
        <stp>##V3_BDPV12</stp>
        <stp/>
        <stp>INTERVAL_AVG</stp>
        <stp>[Screen_Nasdaq.xlsx]Formler!R25C224</stp>
        <stp>MARKET_DATA_OVERRIDE=PX_VOLUME</stp>
        <stp>CALC_INTERVAL=3M</stp>
        <stp>END_DATE_OVERRIDE=20180430</stp>
        <tr r="HP25" s="1"/>
      </tp>
      <tp t="s">
        <v>#N/A Invalid Security</v>
        <stp/>
        <stp>##V3_BDPV12</stp>
        <stp/>
        <stp>INTERVAL_AVG</stp>
        <stp>[Screen_Nasdaq.xlsx]Formler!R24C224</stp>
        <stp>MARKET_DATA_OVERRIDE=PX_VOLUME</stp>
        <stp>CALC_INTERVAL=3M</stp>
        <stp>END_DATE_OVERRIDE=20180430</stp>
        <tr r="HP24" s="1"/>
      </tp>
      <tp t="s">
        <v>#N/A Invalid Security</v>
        <stp/>
        <stp>##V3_BDPV12</stp>
        <stp/>
        <stp>INTERVAL_AVG</stp>
        <stp>[Screen_Nasdaq.xlsx]Formler!R23C224</stp>
        <stp>MARKET_DATA_OVERRIDE=PX_VOLUME</stp>
        <stp>CALC_INTERVAL=3M</stp>
        <stp>END_DATE_OVERRIDE=20180430</stp>
        <tr r="HP23" s="1"/>
      </tp>
      <tp t="s">
        <v>#N/A Invalid Security</v>
        <stp/>
        <stp>##V3_BDPV12</stp>
        <stp/>
        <stp>INTERVAL_AVG</stp>
        <stp>[Screen_Nasdaq.xlsx]Formler!R22C224</stp>
        <stp>MARKET_DATA_OVERRIDE=PX_VOLUME</stp>
        <stp>CALC_INTERVAL=3M</stp>
        <stp>END_DATE_OVERRIDE=20180430</stp>
        <tr r="HP22" s="1"/>
      </tp>
      <tp t="s">
        <v>#N/A Invalid Security</v>
        <stp/>
        <stp>##V3_BDPV12</stp>
        <stp/>
        <stp>INTERVAL_AVG</stp>
        <stp>[Screen_Nasdaq.xlsx]Formler!R21C224</stp>
        <stp>MARKET_DATA_OVERRIDE=PX_VOLUME</stp>
        <stp>CALC_INTERVAL=3M</stp>
        <stp>END_DATE_OVERRIDE=20180430</stp>
        <tr r="HP21" s="1"/>
      </tp>
      <tp t="s">
        <v>#N/A Invalid Security</v>
        <stp/>
        <stp>##V3_BDPV12</stp>
        <stp/>
        <stp>INTERVAL_AVG</stp>
        <stp>[Screen_Nasdaq.xlsx]Formler!R20C224</stp>
        <stp>MARKET_DATA_OVERRIDE=PX_VOLUME</stp>
        <stp>CALC_INTERVAL=3M</stp>
        <stp>END_DATE_OVERRIDE=20180430</stp>
        <tr r="HP20" s="1"/>
      </tp>
      <tp t="s">
        <v>#N/A Invalid Security</v>
        <stp/>
        <stp>##V3_BDPV12</stp>
        <stp/>
        <stp>INTERVAL_AVG</stp>
        <stp>[Screen_Nasdaq.xlsx]Formler!R82C229</stp>
        <stp>MARKET_DATA_OVERRIDE=PX_VOLUME</stp>
        <stp>CALC_INTERVAL=3M</stp>
        <stp>END_DATE_OVERRIDE=20130430</stp>
        <tr r="HU82" s="1"/>
      </tp>
      <tp t="s">
        <v>#N/A Invalid Security</v>
        <stp/>
        <stp>##V3_BDPV12</stp>
        <stp/>
        <stp>INTERVAL_AVG</stp>
        <stp>[Screen_Nasdaq.xlsx]Formler!R80C229</stp>
        <stp>MARKET_DATA_OVERRIDE=PX_VOLUME</stp>
        <stp>CALC_INTERVAL=3M</stp>
        <stp>END_DATE_OVERRIDE=20130430</stp>
        <tr r="HU80" s="1"/>
      </tp>
      <tp t="s">
        <v>#N/A Invalid Security</v>
        <stp/>
        <stp>##V3_BDPV12</stp>
        <stp/>
        <stp>INTERVAL_AVG</stp>
        <stp>[Screen_Nasdaq.xlsx]Formler!R81C229</stp>
        <stp>MARKET_DATA_OVERRIDE=PX_VOLUME</stp>
        <stp>CALC_INTERVAL=3M</stp>
        <stp>END_DATE_OVERRIDE=20130430</stp>
        <tr r="HU81" s="1"/>
      </tp>
      <tp t="s">
        <v>#N/A Invalid Security</v>
        <stp/>
        <stp>##V3_BDPV12</stp>
        <stp/>
        <stp>INTERVAL_AVG</stp>
        <stp>[Screen_Nasdaq.xlsx]Formler!R39C224</stp>
        <stp>MARKET_DATA_OVERRIDE=PX_VOLUME</stp>
        <stp>CALC_INTERVAL=3M</stp>
        <stp>END_DATE_OVERRIDE=20180430</stp>
        <tr r="HP39" s="1"/>
      </tp>
      <tp t="s">
        <v>#N/A Invalid Security</v>
        <stp/>
        <stp>##V3_BDPV12</stp>
        <stp/>
        <stp>INTERVAL_AVG</stp>
        <stp>[Screen_Nasdaq.xlsx]Formler!R38C224</stp>
        <stp>MARKET_DATA_OVERRIDE=PX_VOLUME</stp>
        <stp>CALC_INTERVAL=3M</stp>
        <stp>END_DATE_OVERRIDE=20180430</stp>
        <tr r="HP38" s="1"/>
      </tp>
      <tp t="s">
        <v>#N/A Invalid Security</v>
        <stp/>
        <stp>##V3_BDPV12</stp>
        <stp/>
        <stp>INTERVAL_AVG</stp>
        <stp>[Screen_Nasdaq.xlsx]Formler!R37C224</stp>
        <stp>MARKET_DATA_OVERRIDE=PX_VOLUME</stp>
        <stp>CALC_INTERVAL=3M</stp>
        <stp>END_DATE_OVERRIDE=20180430</stp>
        <tr r="HP37" s="1"/>
      </tp>
      <tp t="s">
        <v>#N/A Invalid Security</v>
        <stp/>
        <stp>##V3_BDPV12</stp>
        <stp/>
        <stp>INTERVAL_AVG</stp>
        <stp>[Screen_Nasdaq.xlsx]Formler!R36C224</stp>
        <stp>MARKET_DATA_OVERRIDE=PX_VOLUME</stp>
        <stp>CALC_INTERVAL=3M</stp>
        <stp>END_DATE_OVERRIDE=20180430</stp>
        <tr r="HP36" s="1"/>
      </tp>
      <tp t="s">
        <v>#N/A Invalid Security</v>
        <stp/>
        <stp>##V3_BDPV12</stp>
        <stp/>
        <stp>INTERVAL_AVG</stp>
        <stp>[Screen_Nasdaq.xlsx]Formler!R82C230</stp>
        <stp>MARKET_DATA_OVERRIDE=PX_VOLUME</stp>
        <stp>CALC_INTERVAL=3M</stp>
        <stp>END_DATE_OVERRIDE=20120430</stp>
        <tr r="HV82" s="1"/>
      </tp>
      <tp t="s">
        <v>#N/A Invalid Security</v>
        <stp/>
        <stp>##V3_BDPV12</stp>
        <stp/>
        <stp>INTERVAL_AVG</stp>
        <stp>[Screen_Nasdaq.xlsx]Formler!R35C224</stp>
        <stp>MARKET_DATA_OVERRIDE=PX_VOLUME</stp>
        <stp>CALC_INTERVAL=3M</stp>
        <stp>END_DATE_OVERRIDE=20180430</stp>
        <tr r="HP35" s="1"/>
      </tp>
      <tp t="s">
        <v>#N/A Invalid Security</v>
        <stp/>
        <stp>##V3_BDPV12</stp>
        <stp/>
        <stp>INTERVAL_AVG</stp>
        <stp>[Screen_Nasdaq.xlsx]Formler!R81C230</stp>
        <stp>MARKET_DATA_OVERRIDE=PX_VOLUME</stp>
        <stp>CALC_INTERVAL=3M</stp>
        <stp>END_DATE_OVERRIDE=20120430</stp>
        <tr r="HV81" s="1"/>
      </tp>
      <tp t="s">
        <v>#N/A Invalid Security</v>
        <stp/>
        <stp>##V3_BDPV12</stp>
        <stp/>
        <stp>INTERVAL_AVG</stp>
        <stp>[Screen_Nasdaq.xlsx]Formler!R34C224</stp>
        <stp>MARKET_DATA_OVERRIDE=PX_VOLUME</stp>
        <stp>CALC_INTERVAL=3M</stp>
        <stp>END_DATE_OVERRIDE=20180430</stp>
        <tr r="HP34" s="1"/>
      </tp>
      <tp t="s">
        <v>#N/A Invalid Security</v>
        <stp/>
        <stp>##V3_BDPV12</stp>
        <stp/>
        <stp>INTERVAL_AVG</stp>
        <stp>[Screen_Nasdaq.xlsx]Formler!R80C230</stp>
        <stp>MARKET_DATA_OVERRIDE=PX_VOLUME</stp>
        <stp>CALC_INTERVAL=3M</stp>
        <stp>END_DATE_OVERRIDE=20120430</stp>
        <tr r="HV80" s="1"/>
      </tp>
      <tp t="s">
        <v>#N/A Invalid Security</v>
        <stp/>
        <stp>##V3_BDPV12</stp>
        <stp/>
        <stp>INTERVAL_AVG</stp>
        <stp>[Screen_Nasdaq.xlsx]Formler!R33C224</stp>
        <stp>MARKET_DATA_OVERRIDE=PX_VOLUME</stp>
        <stp>CALC_INTERVAL=3M</stp>
        <stp>END_DATE_OVERRIDE=20180430</stp>
        <tr r="HP33" s="1"/>
      </tp>
      <tp t="s">
        <v>#N/A Invalid Security</v>
        <stp/>
        <stp>##V3_BDPV12</stp>
        <stp/>
        <stp>INTERVAL_AVG</stp>
        <stp>[Screen_Nasdaq.xlsx]Formler!R32C224</stp>
        <stp>MARKET_DATA_OVERRIDE=PX_VOLUME</stp>
        <stp>CALC_INTERVAL=3M</stp>
        <stp>END_DATE_OVERRIDE=20180430</stp>
        <tr r="HP32" s="1"/>
      </tp>
      <tp t="s">
        <v>#N/A Invalid Security</v>
        <stp/>
        <stp>##V3_BDPV12</stp>
        <stp/>
        <stp>INTERVAL_AVG</stp>
        <stp>[Screen_Nasdaq.xlsx]Formler!R31C224</stp>
        <stp>MARKET_DATA_OVERRIDE=PX_VOLUME</stp>
        <stp>CALC_INTERVAL=3M</stp>
        <stp>END_DATE_OVERRIDE=20180430</stp>
        <tr r="HP31" s="1"/>
      </tp>
      <tp t="s">
        <v>#N/A Invalid Security</v>
        <stp/>
        <stp>##V3_BDPV12</stp>
        <stp/>
        <stp>INTERVAL_AVG</stp>
        <stp>[Screen_Nasdaq.xlsx]Formler!R30C224</stp>
        <stp>MARKET_DATA_OVERRIDE=PX_VOLUME</stp>
        <stp>CALC_INTERVAL=3M</stp>
        <stp>END_DATE_OVERRIDE=20180430</stp>
        <tr r="HP30" s="1"/>
      </tp>
      <tp t="s">
        <v>#N/A Invalid Security</v>
        <stp/>
        <stp>##V3_BDPV12</stp>
        <stp/>
        <stp>INTERVAL_AVG</stp>
        <stp>[Screen_Nasdaq.xlsx]Formler!R82C231</stp>
        <stp>MARKET_DATA_OVERRIDE=PX_VOLUME</stp>
        <stp>CALC_INTERVAL=3M</stp>
        <stp>END_DATE_OVERRIDE=20110430</stp>
        <tr r="HW82" s="1"/>
      </tp>
      <tp t="s">
        <v>#N/A Invalid Security</v>
        <stp/>
        <stp>##V3_BDPV12</stp>
        <stp/>
        <stp>INTERVAL_AVG</stp>
        <stp>[Screen_Nasdaq.xlsx]Formler!R80C231</stp>
        <stp>MARKET_DATA_OVERRIDE=PX_VOLUME</stp>
        <stp>CALC_INTERVAL=3M</stp>
        <stp>END_DATE_OVERRIDE=20110430</stp>
        <tr r="HW80" s="1"/>
      </tp>
      <tp t="s">
        <v>#N/A Invalid Security</v>
        <stp/>
        <stp>##V3_BDPV12</stp>
        <stp/>
        <stp>INTERVAL_AVG</stp>
        <stp>[Screen_Nasdaq.xlsx]Formler!R81C231</stp>
        <stp>MARKET_DATA_OVERRIDE=PX_VOLUME</stp>
        <stp>CALC_INTERVAL=3M</stp>
        <stp>END_DATE_OVERRIDE=20110430</stp>
        <tr r="HW81" s="1"/>
      </tp>
      <tp t="s">
        <v>#N/A Invalid Security</v>
        <stp/>
        <stp>##V3_BDPV12</stp>
        <stp/>
        <stp>INTERVAL_AVG</stp>
        <stp>[Screen_Nasdaq.xlsx]Formler!R19C224</stp>
        <stp>MARKET_DATA_OVERRIDE=PX_VOLUME</stp>
        <stp>CALC_INTERVAL=3M</stp>
        <stp>END_DATE_OVERRIDE=20180430</stp>
        <tr r="HP19" s="1"/>
      </tp>
      <tp t="s">
        <v>#N/A Invalid Security</v>
        <stp/>
        <stp>##V3_BDPV12</stp>
        <stp/>
        <stp>INTERVAL_AVG</stp>
        <stp>[Screen_Nasdaq.xlsx]Formler!R18C224</stp>
        <stp>MARKET_DATA_OVERRIDE=PX_VOLUME</stp>
        <stp>CALC_INTERVAL=3M</stp>
        <stp>END_DATE_OVERRIDE=20180430</stp>
        <tr r="HP18" s="1"/>
      </tp>
      <tp t="s">
        <v>#N/A Invalid Security</v>
        <stp/>
        <stp>##V3_BDPV12</stp>
        <stp/>
        <stp>INTERVAL_AVG</stp>
        <stp>[Screen_Nasdaq.xlsx]Formler!R17C224</stp>
        <stp>MARKET_DATA_OVERRIDE=PX_VOLUME</stp>
        <stp>CALC_INTERVAL=3M</stp>
        <stp>END_DATE_OVERRIDE=20180430</stp>
        <tr r="HP17" s="1"/>
      </tp>
      <tp t="s">
        <v>#N/A Invalid Security</v>
        <stp/>
        <stp>##V3_BDPV12</stp>
        <stp/>
        <stp>INTERVAL_AVG</stp>
        <stp>[Screen_Nasdaq.xlsx]Formler!R81C232</stp>
        <stp>MARKET_DATA_OVERRIDE=PX_VOLUME</stp>
        <stp>CALC_INTERVAL=3M</stp>
        <stp>END_DATE_OVERRIDE=20100430</stp>
        <tr r="HX81" s="1"/>
      </tp>
      <tp t="s">
        <v>#N/A Invalid Security</v>
        <stp/>
        <stp>##V3_BDPV12</stp>
        <stp/>
        <stp>INTERVAL_AVG</stp>
        <stp>[Screen_Nasdaq.xlsx]Formler!R16C224</stp>
        <stp>MARKET_DATA_OVERRIDE=PX_VOLUME</stp>
        <stp>CALC_INTERVAL=3M</stp>
        <stp>END_DATE_OVERRIDE=20180430</stp>
        <tr r="HP16" s="1"/>
      </tp>
      <tp t="s">
        <v>#N/A Invalid Security</v>
        <stp/>
        <stp>##V3_BDPV12</stp>
        <stp/>
        <stp>INTERVAL_AVG</stp>
        <stp>[Screen_Nasdaq.xlsx]Formler!R80C232</stp>
        <stp>MARKET_DATA_OVERRIDE=PX_VOLUME</stp>
        <stp>CALC_INTERVAL=3M</stp>
        <stp>END_DATE_OVERRIDE=20100430</stp>
        <tr r="HX80" s="1"/>
      </tp>
      <tp t="s">
        <v>#N/A Invalid Security</v>
        <stp/>
        <stp>##V3_BDPV12</stp>
        <stp/>
        <stp>INTERVAL_AVG</stp>
        <stp>[Screen_Nasdaq.xlsx]Formler!R15C224</stp>
        <stp>MARKET_DATA_OVERRIDE=PX_VOLUME</stp>
        <stp>CALC_INTERVAL=3M</stp>
        <stp>END_DATE_OVERRIDE=20180430</stp>
        <tr r="HP15" s="1"/>
      </tp>
      <tp t="s">
        <v>#N/A Invalid Security</v>
        <stp/>
        <stp>##V3_BDPV12</stp>
        <stp/>
        <stp>INTERVAL_AVG</stp>
        <stp>[Screen_Nasdaq.xlsx]Formler!R14C224</stp>
        <stp>MARKET_DATA_OVERRIDE=PX_VOLUME</stp>
        <stp>CALC_INTERVAL=3M</stp>
        <stp>END_DATE_OVERRIDE=20180430</stp>
        <tr r="HP14" s="1"/>
      </tp>
      <tp t="s">
        <v>#N/A Invalid Security</v>
        <stp/>
        <stp>##V3_BDPV12</stp>
        <stp/>
        <stp>INTERVAL_AVG</stp>
        <stp>[Screen_Nasdaq.xlsx]Formler!R82C232</stp>
        <stp>MARKET_DATA_OVERRIDE=PX_VOLUME</stp>
        <stp>CALC_INTERVAL=3M</stp>
        <stp>END_DATE_OVERRIDE=20100430</stp>
        <tr r="HX82" s="1"/>
      </tp>
      <tp t="s">
        <v>#N/A Invalid Security</v>
        <stp/>
        <stp>##V3_BDPV12</stp>
        <stp/>
        <stp>INTERVAL_AVG</stp>
        <stp>[Screen_Nasdaq.xlsx]Formler!R13C224</stp>
        <stp>MARKET_DATA_OVERRIDE=PX_VOLUME</stp>
        <stp>CALC_INTERVAL=3M</stp>
        <stp>END_DATE_OVERRIDE=20180430</stp>
        <tr r="HP13" s="1"/>
      </tp>
      <tp t="s">
        <v>#N/A Invalid Security</v>
        <stp/>
        <stp>##V3_BDPV12</stp>
        <stp/>
        <stp>INTERVAL_AVG</stp>
        <stp>[Screen_Nasdaq.xlsx]Formler!R12C224</stp>
        <stp>MARKET_DATA_OVERRIDE=PX_VOLUME</stp>
        <stp>CALC_INTERVAL=3M</stp>
        <stp>END_DATE_OVERRIDE=20180430</stp>
        <tr r="HP12" s="1"/>
      </tp>
      <tp t="s">
        <v>#N/A Invalid Security</v>
        <stp/>
        <stp>##V3_BDPV12</stp>
        <stp/>
        <stp>INTERVAL_AVG</stp>
        <stp>[Screen_Nasdaq.xlsx]Formler!R11C224</stp>
        <stp>MARKET_DATA_OVERRIDE=PX_VOLUME</stp>
        <stp>CALC_INTERVAL=3M</stp>
        <stp>END_DATE_OVERRIDE=20180430</stp>
        <tr r="HP11" s="1"/>
      </tp>
      <tp t="s">
        <v>#N/A Invalid Security</v>
        <stp/>
        <stp>##V3_BDPV12</stp>
        <stp/>
        <stp>INTERVAL_AVG</stp>
        <stp>[Screen_Nasdaq.xlsx]Formler!R10C224</stp>
        <stp>MARKET_DATA_OVERRIDE=PX_VOLUME</stp>
        <stp>CALC_INTERVAL=3M</stp>
        <stp>END_DATE_OVERRIDE=20180430</stp>
        <tr r="HP10" s="1"/>
      </tp>
      <tp t="s">
        <v>#N/A Invalid Security</v>
        <stp/>
        <stp>##V3_BDPV12</stp>
        <stp/>
        <stp>INTERVAL_AVG</stp>
        <stp>[Screen_Nasdaq.xlsx]Formler!R69C224</stp>
        <stp>MARKET_DATA_OVERRIDE=PX_VOLUME</stp>
        <stp>CALC_INTERVAL=3M</stp>
        <stp>END_DATE_OVERRIDE=20180430</stp>
        <tr r="HP69" s="1"/>
      </tp>
      <tp t="s">
        <v>#N/A Invalid Security</v>
        <stp/>
        <stp>##V3_BDPV12</stp>
        <stp/>
        <stp>INTERVAL_AVG</stp>
        <stp>[Screen_Nasdaq.xlsx]Formler!R68C224</stp>
        <stp>MARKET_DATA_OVERRIDE=PX_VOLUME</stp>
        <stp>CALC_INTERVAL=3M</stp>
        <stp>END_DATE_OVERRIDE=20180430</stp>
        <tr r="HP68" s="1"/>
      </tp>
      <tp t="s">
        <v>#N/A Invalid Security</v>
        <stp/>
        <stp>##V3_BDPV12</stp>
        <stp/>
        <stp>INTERVAL_AVG</stp>
        <stp>[Screen_Nasdaq.xlsx]Formler!R67C224</stp>
        <stp>MARKET_DATA_OVERRIDE=PX_VOLUME</stp>
        <stp>CALC_INTERVAL=3M</stp>
        <stp>END_DATE_OVERRIDE=20180430</stp>
        <tr r="HP67" s="1"/>
      </tp>
      <tp t="s">
        <v>#N/A Invalid Security</v>
        <stp/>
        <stp>##V3_BDPV12</stp>
        <stp/>
        <stp>INTERVAL_AVG</stp>
        <stp>[Screen_Nasdaq.xlsx]Formler!R66C224</stp>
        <stp>MARKET_DATA_OVERRIDE=PX_VOLUME</stp>
        <stp>CALC_INTERVAL=3M</stp>
        <stp>END_DATE_OVERRIDE=20180430</stp>
        <tr r="HP66" s="1"/>
      </tp>
      <tp t="s">
        <v>#N/A Invalid Security</v>
        <stp/>
        <stp>##V3_BDPV12</stp>
        <stp/>
        <stp>INTERVAL_AVG</stp>
        <stp>[Screen_Nasdaq.xlsx]Formler!R65C224</stp>
        <stp>MARKET_DATA_OVERRIDE=PX_VOLUME</stp>
        <stp>CALC_INTERVAL=3M</stp>
        <stp>END_DATE_OVERRIDE=20180430</stp>
        <tr r="HP65" s="1"/>
      </tp>
      <tp t="s">
        <v>#N/A Invalid Security</v>
        <stp/>
        <stp>##V3_BDPV12</stp>
        <stp/>
        <stp>INTERVAL_AVG</stp>
        <stp>[Screen_Nasdaq.xlsx]Formler!R64C224</stp>
        <stp>MARKET_DATA_OVERRIDE=PX_VOLUME</stp>
        <stp>CALC_INTERVAL=3M</stp>
        <stp>END_DATE_OVERRIDE=20180430</stp>
        <tr r="HP64" s="1"/>
      </tp>
      <tp t="s">
        <v>#N/A Invalid Security</v>
        <stp/>
        <stp>##V3_BDPV12</stp>
        <stp/>
        <stp>INTERVAL_AVG</stp>
        <stp>[Screen_Nasdaq.xlsx]Formler!R63C224</stp>
        <stp>MARKET_DATA_OVERRIDE=PX_VOLUME</stp>
        <stp>CALC_INTERVAL=3M</stp>
        <stp>END_DATE_OVERRIDE=20180430</stp>
        <tr r="HP63" s="1"/>
      </tp>
      <tp t="s">
        <v>#N/A Invalid Security</v>
        <stp/>
        <stp>##V3_BDPV12</stp>
        <stp/>
        <stp>INTERVAL_AVG</stp>
        <stp>[Screen_Nasdaq.xlsx]Formler!R81C226</stp>
        <stp>MARKET_DATA_OVERRIDE=PX_VOLUME</stp>
        <stp>CALC_INTERVAL=3M</stp>
        <stp>END_DATE_OVERRIDE=20160430</stp>
        <tr r="HR81" s="1"/>
      </tp>
      <tp t="s">
        <v>#N/A Invalid Security</v>
        <stp/>
        <stp>##V3_BDPV12</stp>
        <stp/>
        <stp>INTERVAL_AVG</stp>
        <stp>[Screen_Nasdaq.xlsx]Formler!R62C224</stp>
        <stp>MARKET_DATA_OVERRIDE=PX_VOLUME</stp>
        <stp>CALC_INTERVAL=3M</stp>
        <stp>END_DATE_OVERRIDE=20180430</stp>
        <tr r="HP62" s="1"/>
      </tp>
      <tp t="s">
        <v>#N/A Invalid Security</v>
        <stp/>
        <stp>##V3_BDPV12</stp>
        <stp/>
        <stp>INTERVAL_AVG</stp>
        <stp>[Screen_Nasdaq.xlsx]Formler!R80C226</stp>
        <stp>MARKET_DATA_OVERRIDE=PX_VOLUME</stp>
        <stp>CALC_INTERVAL=3M</stp>
        <stp>END_DATE_OVERRIDE=20160430</stp>
        <tr r="HR80" s="1"/>
      </tp>
      <tp t="s">
        <v>#N/A Invalid Security</v>
        <stp/>
        <stp>##V3_BDPV12</stp>
        <stp/>
        <stp>INTERVAL_AVG</stp>
        <stp>[Screen_Nasdaq.xlsx]Formler!R61C224</stp>
        <stp>MARKET_DATA_OVERRIDE=PX_VOLUME</stp>
        <stp>CALC_INTERVAL=3M</stp>
        <stp>END_DATE_OVERRIDE=20180430</stp>
        <tr r="HP61" s="1"/>
      </tp>
      <tp t="s">
        <v>#N/A Invalid Security</v>
        <stp/>
        <stp>##V3_BDPV12</stp>
        <stp/>
        <stp>INTERVAL_AVG</stp>
        <stp>[Screen_Nasdaq.xlsx]Formler!R60C224</stp>
        <stp>MARKET_DATA_OVERRIDE=PX_VOLUME</stp>
        <stp>CALC_INTERVAL=3M</stp>
        <stp>END_DATE_OVERRIDE=20180430</stp>
        <tr r="HP60" s="1"/>
      </tp>
      <tp t="s">
        <v>#N/A Invalid Security</v>
        <stp/>
        <stp>##V3_BDPV12</stp>
        <stp/>
        <stp>INTERVAL_AVG</stp>
        <stp>[Screen_Nasdaq.xlsx]Formler!R82C226</stp>
        <stp>MARKET_DATA_OVERRIDE=PX_VOLUME</stp>
        <stp>CALC_INTERVAL=3M</stp>
        <stp>END_DATE_OVERRIDE=20160430</stp>
        <tr r="HR82" s="1"/>
      </tp>
      <tp t="s">
        <v>#N/A Invalid Security</v>
        <stp/>
        <stp>##V3_BDPV12</stp>
        <stp/>
        <stp>INTERVAL_AVG</stp>
        <stp>[Screen_Nasdaq.xlsx]Formler!R79C224</stp>
        <stp>MARKET_DATA_OVERRIDE=PX_VOLUME</stp>
        <stp>CALC_INTERVAL=3M</stp>
        <stp>END_DATE_OVERRIDE=20180430</stp>
        <tr r="HP79" s="1"/>
      </tp>
      <tp t="s">
        <v>#N/A Invalid Security</v>
        <stp/>
        <stp>##V3_BDPV12</stp>
        <stp/>
        <stp>INTERVAL_AVG</stp>
        <stp>[Screen_Nasdaq.xlsx]Formler!R78C224</stp>
        <stp>MARKET_DATA_OVERRIDE=PX_VOLUME</stp>
        <stp>CALC_INTERVAL=3M</stp>
        <stp>END_DATE_OVERRIDE=20180430</stp>
        <tr r="HP78" s="1"/>
      </tp>
      <tp t="s">
        <v>#N/A Invalid Security</v>
        <stp/>
        <stp>##V3_BDPV12</stp>
        <stp/>
        <stp>INTERVAL_AVG</stp>
        <stp>[Screen_Nasdaq.xlsx]Formler!R77C224</stp>
        <stp>MARKET_DATA_OVERRIDE=PX_VOLUME</stp>
        <stp>CALC_INTERVAL=3M</stp>
        <stp>END_DATE_OVERRIDE=20180430</stp>
        <tr r="HP77" s="1"/>
      </tp>
      <tp t="s">
        <v>#N/A Invalid Security</v>
        <stp/>
        <stp>##V3_BDPV12</stp>
        <stp/>
        <stp>INTERVAL_AVG</stp>
        <stp>[Screen_Nasdaq.xlsx]Formler!R76C224</stp>
        <stp>MARKET_DATA_OVERRIDE=PX_VOLUME</stp>
        <stp>CALC_INTERVAL=3M</stp>
        <stp>END_DATE_OVERRIDE=20180430</stp>
        <tr r="HP76" s="1"/>
      </tp>
      <tp t="s">
        <v>#N/A Invalid Security</v>
        <stp/>
        <stp>##V3_BDPV12</stp>
        <stp/>
        <stp>INTERVAL_AVG</stp>
        <stp>[Screen_Nasdaq.xlsx]Formler!R75C224</stp>
        <stp>MARKET_DATA_OVERRIDE=PX_VOLUME</stp>
        <stp>CALC_INTERVAL=3M</stp>
        <stp>END_DATE_OVERRIDE=20180430</stp>
        <tr r="HP75" s="1"/>
      </tp>
      <tp t="s">
        <v>#N/A Invalid Security</v>
        <stp/>
        <stp>##V3_BDPV12</stp>
        <stp/>
        <stp>INTERVAL_AVG</stp>
        <stp>[Screen_Nasdaq.xlsx]Formler!R74C224</stp>
        <stp>MARKET_DATA_OVERRIDE=PX_VOLUME</stp>
        <stp>CALC_INTERVAL=3M</stp>
        <stp>END_DATE_OVERRIDE=20180430</stp>
        <tr r="HP74" s="1"/>
      </tp>
      <tp t="s">
        <v>#N/A Invalid Security</v>
        <stp/>
        <stp>##V3_BDPV12</stp>
        <stp/>
        <stp>INTERVAL_AVG</stp>
        <stp>[Screen_Nasdaq.xlsx]Formler!R73C224</stp>
        <stp>MARKET_DATA_OVERRIDE=PX_VOLUME</stp>
        <stp>CALC_INTERVAL=3M</stp>
        <stp>END_DATE_OVERRIDE=20180430</stp>
        <tr r="HP73" s="1"/>
      </tp>
      <tp t="s">
        <v>#N/A Invalid Security</v>
        <stp/>
        <stp>##V3_BDPV12</stp>
        <stp/>
        <stp>INTERVAL_AVG</stp>
        <stp>[Screen_Nasdaq.xlsx]Formler!R82C225</stp>
        <stp>MARKET_DATA_OVERRIDE=PX_VOLUME</stp>
        <stp>CALC_INTERVAL=3M</stp>
        <stp>END_DATE_OVERRIDE=20170430</stp>
        <tr r="HQ82" s="1"/>
      </tp>
      <tp t="s">
        <v>#N/A Invalid Security</v>
        <stp/>
        <stp>##V3_BDPV12</stp>
        <stp/>
        <stp>INTERVAL_AVG</stp>
        <stp>[Screen_Nasdaq.xlsx]Formler!R72C224</stp>
        <stp>MARKET_DATA_OVERRIDE=PX_VOLUME</stp>
        <stp>CALC_INTERVAL=3M</stp>
        <stp>END_DATE_OVERRIDE=20180430</stp>
        <tr r="HP72" s="1"/>
      </tp>
      <tp t="s">
        <v>#N/A Invalid Security</v>
        <stp/>
        <stp>##V3_BDPV12</stp>
        <stp/>
        <stp>INTERVAL_AVG</stp>
        <stp>[Screen_Nasdaq.xlsx]Formler!R71C224</stp>
        <stp>MARKET_DATA_OVERRIDE=PX_VOLUME</stp>
        <stp>CALC_INTERVAL=3M</stp>
        <stp>END_DATE_OVERRIDE=20180430</stp>
        <tr r="HP71" s="1"/>
      </tp>
      <tp t="s">
        <v>#N/A Invalid Security</v>
        <stp/>
        <stp>##V3_BDPV12</stp>
        <stp/>
        <stp>INTERVAL_AVG</stp>
        <stp>[Screen_Nasdaq.xlsx]Formler!R80C225</stp>
        <stp>MARKET_DATA_OVERRIDE=PX_VOLUME</stp>
        <stp>CALC_INTERVAL=3M</stp>
        <stp>END_DATE_OVERRIDE=20170430</stp>
        <tr r="HQ80" s="1"/>
      </tp>
      <tp t="s">
        <v>#N/A Invalid Security</v>
        <stp/>
        <stp>##V3_BDPV12</stp>
        <stp/>
        <stp>INTERVAL_AVG</stp>
        <stp>[Screen_Nasdaq.xlsx]Formler!R70C224</stp>
        <stp>MARKET_DATA_OVERRIDE=PX_VOLUME</stp>
        <stp>CALC_INTERVAL=3M</stp>
        <stp>END_DATE_OVERRIDE=20180430</stp>
        <tr r="HP70" s="1"/>
      </tp>
      <tp t="s">
        <v>#N/A Invalid Security</v>
        <stp/>
        <stp>##V3_BDPV12</stp>
        <stp/>
        <stp>INTERVAL_AVG</stp>
        <stp>[Screen_Nasdaq.xlsx]Formler!R81C225</stp>
        <stp>MARKET_DATA_OVERRIDE=PX_VOLUME</stp>
        <stp>CALC_INTERVAL=3M</stp>
        <stp>END_DATE_OVERRIDE=20170430</stp>
        <tr r="HQ81" s="1"/>
      </tp>
      <tp t="s">
        <v>#N/A Invalid Security</v>
        <stp/>
        <stp>##V3_BDPV12</stp>
        <stp/>
        <stp>INTERVAL_AVG</stp>
        <stp>[Screen_Nasdaq.xlsx]Formler!R82C228</stp>
        <stp>MARKET_DATA_OVERRIDE=PX_VOLUME</stp>
        <stp>CALC_INTERVAL=3M</stp>
        <stp>END_DATE_OVERRIDE=20140430</stp>
        <tr r="HT82" s="1"/>
      </tp>
      <tp t="s">
        <v>#N/A Invalid Security</v>
        <stp/>
        <stp>##V3_BDPV12</stp>
        <stp/>
        <stp>INTERVAL_AVG</stp>
        <stp>[Screen_Nasdaq.xlsx]Formler!R81C228</stp>
        <stp>MARKET_DATA_OVERRIDE=PX_VOLUME</stp>
        <stp>CALC_INTERVAL=3M</stp>
        <stp>END_DATE_OVERRIDE=20140430</stp>
        <tr r="HT81" s="1"/>
      </tp>
      <tp t="s">
        <v>#N/A Invalid Security</v>
        <stp/>
        <stp>##V3_BDPV12</stp>
        <stp/>
        <stp>INTERVAL_AVG</stp>
        <stp>[Screen_Nasdaq.xlsx]Formler!R80C228</stp>
        <stp>MARKET_DATA_OVERRIDE=PX_VOLUME</stp>
        <stp>CALC_INTERVAL=3M</stp>
        <stp>END_DATE_OVERRIDE=20140430</stp>
        <tr r="HT80" s="1"/>
      </tp>
      <tp t="s">
        <v>#N/A Invalid Security</v>
        <stp/>
        <stp>##V3_BDPV12</stp>
        <stp/>
        <stp>INTERVAL_AVG</stp>
        <stp>[Screen_Nasdaq.xlsx]Formler!R49C224</stp>
        <stp>MARKET_DATA_OVERRIDE=PX_VOLUME</stp>
        <stp>CALC_INTERVAL=3M</stp>
        <stp>END_DATE_OVERRIDE=20180430</stp>
        <tr r="HP49" s="1"/>
      </tp>
      <tp t="s">
        <v>#N/A Invalid Security</v>
        <stp/>
        <stp>##V3_BDPV12</stp>
        <stp/>
        <stp>INTERVAL_AVG</stp>
        <stp>[Screen_Nasdaq.xlsx]Formler!R48C224</stp>
        <stp>MARKET_DATA_OVERRIDE=PX_VOLUME</stp>
        <stp>CALC_INTERVAL=3M</stp>
        <stp>END_DATE_OVERRIDE=20180430</stp>
        <tr r="HP48" s="1"/>
      </tp>
      <tp t="s">
        <v>#N/A Invalid Security</v>
        <stp/>
        <stp>##V3_BDPV12</stp>
        <stp/>
        <stp>INTERVAL_AVG</stp>
        <stp>[Screen_Nasdaq.xlsx]Formler!R47C224</stp>
        <stp>MARKET_DATA_OVERRIDE=PX_VOLUME</stp>
        <stp>CALC_INTERVAL=3M</stp>
        <stp>END_DATE_OVERRIDE=20180430</stp>
        <tr r="HP47" s="1"/>
      </tp>
      <tp t="s">
        <v>#N/A Invalid Security</v>
        <stp/>
        <stp>##V3_BDPV12</stp>
        <stp/>
        <stp>INTERVAL_AVG</stp>
        <stp>[Screen_Nasdaq.xlsx]Formler!R46C224</stp>
        <stp>MARKET_DATA_OVERRIDE=PX_VOLUME</stp>
        <stp>CALC_INTERVAL=3M</stp>
        <stp>END_DATE_OVERRIDE=20180430</stp>
        <tr r="HP46" s="1"/>
      </tp>
      <tp t="s">
        <v>#N/A Invalid Security</v>
        <stp/>
        <stp>##V3_BDPV12</stp>
        <stp/>
        <stp>INTERVAL_AVG</stp>
        <stp>[Screen_Nasdaq.xlsx]Formler!R45C224</stp>
        <stp>MARKET_DATA_OVERRIDE=PX_VOLUME</stp>
        <stp>CALC_INTERVAL=3M</stp>
        <stp>END_DATE_OVERRIDE=20180430</stp>
        <tr r="HP45" s="1"/>
      </tp>
      <tp t="s">
        <v>#N/A Invalid Security</v>
        <stp/>
        <stp>##V3_BDPV12</stp>
        <stp/>
        <stp>INTERVAL_AVG</stp>
        <stp>[Screen_Nasdaq.xlsx]Formler!R44C224</stp>
        <stp>MARKET_DATA_OVERRIDE=PX_VOLUME</stp>
        <stp>CALC_INTERVAL=3M</stp>
        <stp>END_DATE_OVERRIDE=20180430</stp>
        <tr r="HP44" s="1"/>
      </tp>
      <tp t="s">
        <v>#N/A Invalid Security</v>
        <stp/>
        <stp>##V3_BDPV12</stp>
        <stp/>
        <stp>INTERVAL_AVG</stp>
        <stp>[Screen_Nasdaq.xlsx]Formler!R43C224</stp>
        <stp>MARKET_DATA_OVERRIDE=PX_VOLUME</stp>
        <stp>CALC_INTERVAL=3M</stp>
        <stp>END_DATE_OVERRIDE=20180430</stp>
        <tr r="HP43" s="1"/>
      </tp>
      <tp t="s">
        <v>#N/A Invalid Security</v>
        <stp/>
        <stp>##V3_BDPV12</stp>
        <stp/>
        <stp>INTERVAL_AVG</stp>
        <stp>[Screen_Nasdaq.xlsx]Formler!R42C224</stp>
        <stp>MARKET_DATA_OVERRIDE=PX_VOLUME</stp>
        <stp>CALC_INTERVAL=3M</stp>
        <stp>END_DATE_OVERRIDE=20180430</stp>
        <tr r="HP42" s="1"/>
      </tp>
      <tp t="s">
        <v>#N/A Invalid Security</v>
        <stp/>
        <stp>##V3_BDPV12</stp>
        <stp/>
        <stp>INTERVAL_AVG</stp>
        <stp>[Screen_Nasdaq.xlsx]Formler!R41C224</stp>
        <stp>MARKET_DATA_OVERRIDE=PX_VOLUME</stp>
        <stp>CALC_INTERVAL=3M</stp>
        <stp>END_DATE_OVERRIDE=20180430</stp>
        <tr r="HP41" s="1"/>
      </tp>
      <tp t="s">
        <v>#N/A Invalid Security</v>
        <stp/>
        <stp>##V3_BDPV12</stp>
        <stp/>
        <stp>INTERVAL_AVG</stp>
        <stp>[Screen_Nasdaq.xlsx]Formler!R40C224</stp>
        <stp>MARKET_DATA_OVERRIDE=PX_VOLUME</stp>
        <stp>CALC_INTERVAL=3M</stp>
        <stp>END_DATE_OVERRIDE=20180430</stp>
        <tr r="HP40" s="1"/>
      </tp>
      <tp t="s">
        <v>#N/A Invalid Security</v>
        <stp/>
        <stp>##V3_BDPV12</stp>
        <stp/>
        <stp>INTERVAL_AVG</stp>
        <stp>[Screen_Nasdaq.xlsx]Formler!R59C224</stp>
        <stp>MARKET_DATA_OVERRIDE=PX_VOLUME</stp>
        <stp>CALC_INTERVAL=3M</stp>
        <stp>END_DATE_OVERRIDE=20180430</stp>
        <tr r="HP59" s="1"/>
      </tp>
      <tp t="s">
        <v>#N/A Invalid Security</v>
        <stp/>
        <stp>##V3_BDPV12</stp>
        <stp/>
        <stp>INTERVAL_AVG</stp>
        <stp>[Screen_Nasdaq.xlsx]Formler!R58C224</stp>
        <stp>MARKET_DATA_OVERRIDE=PX_VOLUME</stp>
        <stp>CALC_INTERVAL=3M</stp>
        <stp>END_DATE_OVERRIDE=20180430</stp>
        <tr r="HP58" s="1"/>
      </tp>
      <tp t="s">
        <v>#N/A Invalid Security</v>
        <stp/>
        <stp>##V3_BDPV12</stp>
        <stp/>
        <stp>INTERVAL_AVG</stp>
        <stp>[Screen_Nasdaq.xlsx]Formler!R57C224</stp>
        <stp>MARKET_DATA_OVERRIDE=PX_VOLUME</stp>
        <stp>CALC_INTERVAL=3M</stp>
        <stp>END_DATE_OVERRIDE=20180430</stp>
        <tr r="HP57" s="1"/>
      </tp>
      <tp t="s">
        <v>#N/A Invalid Security</v>
        <stp/>
        <stp>##V3_BDPV12</stp>
        <stp/>
        <stp>INTERVAL_AVG</stp>
        <stp>[Screen_Nasdaq.xlsx]Formler!R56C224</stp>
        <stp>MARKET_DATA_OVERRIDE=PX_VOLUME</stp>
        <stp>CALC_INTERVAL=3M</stp>
        <stp>END_DATE_OVERRIDE=20180430</stp>
        <tr r="HP56" s="1"/>
      </tp>
      <tp t="s">
        <v>#N/A Invalid Security</v>
        <stp/>
        <stp>##V3_BDPV12</stp>
        <stp/>
        <stp>INTERVAL_AVG</stp>
        <stp>[Screen_Nasdaq.xlsx]Formler!R55C224</stp>
        <stp>MARKET_DATA_OVERRIDE=PX_VOLUME</stp>
        <stp>CALC_INTERVAL=3M</stp>
        <stp>END_DATE_OVERRIDE=20180430</stp>
        <tr r="HP55" s="1"/>
      </tp>
      <tp t="s">
        <v>#N/A Invalid Security</v>
        <stp/>
        <stp>##V3_BDPV12</stp>
        <stp/>
        <stp>INTERVAL_AVG</stp>
        <stp>[Screen_Nasdaq.xlsx]Formler!R54C224</stp>
        <stp>MARKET_DATA_OVERRIDE=PX_VOLUME</stp>
        <stp>CALC_INTERVAL=3M</stp>
        <stp>END_DATE_OVERRIDE=20180430</stp>
        <tr r="HP54" s="1"/>
      </tp>
      <tp t="s">
        <v>#N/A Invalid Security</v>
        <stp/>
        <stp>##V3_BDPV12</stp>
        <stp/>
        <stp>INTERVAL_AVG</stp>
        <stp>[Screen_Nasdaq.xlsx]Formler!R53C224</stp>
        <stp>MARKET_DATA_OVERRIDE=PX_VOLUME</stp>
        <stp>CALC_INTERVAL=3M</stp>
        <stp>END_DATE_OVERRIDE=20180430</stp>
        <tr r="HP53" s="1"/>
      </tp>
      <tp t="s">
        <v>#N/A Invalid Security</v>
        <stp/>
        <stp>##V3_BDPV12</stp>
        <stp/>
        <stp>INTERVAL_AVG</stp>
        <stp>[Screen_Nasdaq.xlsx]Formler!R80C227</stp>
        <stp>MARKET_DATA_OVERRIDE=PX_VOLUME</stp>
        <stp>CALC_INTERVAL=3M</stp>
        <stp>END_DATE_OVERRIDE=20150430</stp>
        <tr r="HS80" s="1"/>
      </tp>
      <tp t="s">
        <v>#N/A Invalid Security</v>
        <stp/>
        <stp>##V3_BDPV12</stp>
        <stp/>
        <stp>INTERVAL_AVG</stp>
        <stp>[Screen_Nasdaq.xlsx]Formler!R52C224</stp>
        <stp>MARKET_DATA_OVERRIDE=PX_VOLUME</stp>
        <stp>CALC_INTERVAL=3M</stp>
        <stp>END_DATE_OVERRIDE=20180430</stp>
        <tr r="HP52" s="1"/>
      </tp>
      <tp t="s">
        <v>#N/A Invalid Security</v>
        <stp/>
        <stp>##V3_BDPV12</stp>
        <stp/>
        <stp>INTERVAL_AVG</stp>
        <stp>[Screen_Nasdaq.xlsx]Formler!R81C227</stp>
        <stp>MARKET_DATA_OVERRIDE=PX_VOLUME</stp>
        <stp>CALC_INTERVAL=3M</stp>
        <stp>END_DATE_OVERRIDE=20150430</stp>
        <tr r="HS81" s="1"/>
      </tp>
      <tp t="s">
        <v>#N/A Invalid Security</v>
        <stp/>
        <stp>##V3_BDPV12</stp>
        <stp/>
        <stp>INTERVAL_AVG</stp>
        <stp>[Screen_Nasdaq.xlsx]Formler!R51C224</stp>
        <stp>MARKET_DATA_OVERRIDE=PX_VOLUME</stp>
        <stp>CALC_INTERVAL=3M</stp>
        <stp>END_DATE_OVERRIDE=20180430</stp>
        <tr r="HP51" s="1"/>
      </tp>
      <tp t="s">
        <v>#N/A Invalid Security</v>
        <stp/>
        <stp>##V3_BDPV12</stp>
        <stp/>
        <stp>INTERVAL_AVG</stp>
        <stp>[Screen_Nasdaq.xlsx]Formler!R82C227</stp>
        <stp>MARKET_DATA_OVERRIDE=PX_VOLUME</stp>
        <stp>CALC_INTERVAL=3M</stp>
        <stp>END_DATE_OVERRIDE=20150430</stp>
        <tr r="HS82" s="1"/>
      </tp>
      <tp t="s">
        <v>#N/A Invalid Security</v>
        <stp/>
        <stp>##V3_BDPV12</stp>
        <stp/>
        <stp>INTERVAL_AVG</stp>
        <stp>[Screen_Nasdaq.xlsx]Formler!R50C224</stp>
        <stp>MARKET_DATA_OVERRIDE=PX_VOLUME</stp>
        <stp>CALC_INTERVAL=3M</stp>
        <stp>END_DATE_OVERRIDE=20180430</stp>
        <tr r="HP50" s="1"/>
      </tp>
      <tp t="s">
        <v>#N/A Invalid Security</v>
        <stp/>
        <stp>##V3_BDPV12</stp>
        <stp/>
        <stp>INTERVAL_AVG</stp>
        <stp>[Screen_Nasdaq.xlsx]Formler!R73C238</stp>
        <stp>MARKET_DATA_OVERRIDE=PX_VOLUME</stp>
        <stp>CALC_INTERVAL=3M</stp>
        <stp>END_DATE_OVERRIDE=20040430</stp>
        <tr r="ID73" s="1"/>
      </tp>
      <tp t="s">
        <v>#N/A Invalid Security</v>
        <stp/>
        <stp>##V3_BDPV12</stp>
        <stp/>
        <stp>INTERVAL_AVG</stp>
        <stp>[Screen_Nasdaq.xlsx]Formler!R72C238</stp>
        <stp>MARKET_DATA_OVERRIDE=PX_VOLUME</stp>
        <stp>CALC_INTERVAL=3M</stp>
        <stp>END_DATE_OVERRIDE=20040430</stp>
        <tr r="ID72" s="1"/>
      </tp>
      <tp t="s">
        <v>#N/A Invalid Security</v>
        <stp/>
        <stp>##V3_BDPV12</stp>
        <stp/>
        <stp>INTERVAL_AVG</stp>
        <stp>[Screen_Nasdaq.xlsx]Formler!R71C238</stp>
        <stp>MARKET_DATA_OVERRIDE=PX_VOLUME</stp>
        <stp>CALC_INTERVAL=3M</stp>
        <stp>END_DATE_OVERRIDE=20040430</stp>
        <tr r="ID71" s="1"/>
      </tp>
      <tp t="s">
        <v>#N/A Invalid Security</v>
        <stp/>
        <stp>##V3_BDPV12</stp>
        <stp/>
        <stp>INTERVAL_AVG</stp>
        <stp>[Screen_Nasdaq.xlsx]Formler!R70C238</stp>
        <stp>MARKET_DATA_OVERRIDE=PX_VOLUME</stp>
        <stp>CALC_INTERVAL=3M</stp>
        <stp>END_DATE_OVERRIDE=20040430</stp>
        <tr r="ID70" s="1"/>
      </tp>
      <tp t="s">
        <v>#N/A Invalid Security</v>
        <stp/>
        <stp>##V3_BDPV12</stp>
        <stp/>
        <stp>INTERVAL_AVG</stp>
        <stp>[Screen_Nasdaq.xlsx]Formler!R59C236</stp>
        <stp>MARKET_DATA_OVERRIDE=PX_VOLUME</stp>
        <stp>CALC_INTERVAL=3M</stp>
        <stp>END_DATE_OVERRIDE=20060430</stp>
        <tr r="IB59" s="1"/>
      </tp>
      <tp t="s">
        <v>#N/A Invalid Security</v>
        <stp/>
        <stp>##V3_BDPV12</stp>
        <stp/>
        <stp>INTERVAL_AVG</stp>
        <stp>[Screen_Nasdaq.xlsx]Formler!R68C237</stp>
        <stp>MARKET_DATA_OVERRIDE=PX_VOLUME</stp>
        <stp>CALC_INTERVAL=3M</stp>
        <stp>END_DATE_OVERRIDE=20050430</stp>
        <tr r="IC68" s="1"/>
      </tp>
      <tp t="s">
        <v>#N/A Invalid Security</v>
        <stp/>
        <stp>##V3_BDPV12</stp>
        <stp/>
        <stp>INTERVAL_AVG</stp>
        <stp>[Screen_Nasdaq.xlsx]Formler!R77C238</stp>
        <stp>MARKET_DATA_OVERRIDE=PX_VOLUME</stp>
        <stp>CALC_INTERVAL=3M</stp>
        <stp>END_DATE_OVERRIDE=20040430</stp>
        <tr r="ID77" s="1"/>
      </tp>
      <tp t="s">
        <v>#N/A Invalid Security</v>
        <stp/>
        <stp>##V3_BDPV12</stp>
        <stp/>
        <stp>INTERVAL_AVG</stp>
        <stp>[Screen_Nasdaq.xlsx]Formler!R58C236</stp>
        <stp>MARKET_DATA_OVERRIDE=PX_VOLUME</stp>
        <stp>CALC_INTERVAL=3M</stp>
        <stp>END_DATE_OVERRIDE=20060430</stp>
        <tr r="IB58" s="1"/>
      </tp>
      <tp t="s">
        <v>#N/A Invalid Security</v>
        <stp/>
        <stp>##V3_BDPV12</stp>
        <stp/>
        <stp>INTERVAL_AVG</stp>
        <stp>[Screen_Nasdaq.xlsx]Formler!R69C237</stp>
        <stp>MARKET_DATA_OVERRIDE=PX_VOLUME</stp>
        <stp>CALC_INTERVAL=3M</stp>
        <stp>END_DATE_OVERRIDE=20050430</stp>
        <tr r="IC69" s="1"/>
      </tp>
      <tp t="s">
        <v>#N/A Invalid Security</v>
        <stp/>
        <stp>##V3_BDPV12</stp>
        <stp/>
        <stp>INTERVAL_AVG</stp>
        <stp>[Screen_Nasdaq.xlsx]Formler!R76C238</stp>
        <stp>MARKET_DATA_OVERRIDE=PX_VOLUME</stp>
        <stp>CALC_INTERVAL=3M</stp>
        <stp>END_DATE_OVERRIDE=20040430</stp>
        <tr r="ID76" s="1"/>
      </tp>
      <tp t="s">
        <v>#N/A Invalid Security</v>
        <stp/>
        <stp>##V3_BDPV12</stp>
        <stp/>
        <stp>INTERVAL_AVG</stp>
        <stp>[Screen_Nasdaq.xlsx]Formler!R48C235</stp>
        <stp>MARKET_DATA_OVERRIDE=PX_VOLUME</stp>
        <stp>CALC_INTERVAL=3M</stp>
        <stp>END_DATE_OVERRIDE=20070430</stp>
        <tr r="IA48" s="1"/>
      </tp>
      <tp t="s">
        <v>#N/A Invalid Security</v>
        <stp/>
        <stp>##V3_BDPV12</stp>
        <stp/>
        <stp>INTERVAL_AVG</stp>
        <stp>[Screen_Nasdaq.xlsx]Formler!R75C238</stp>
        <stp>MARKET_DATA_OVERRIDE=PX_VOLUME</stp>
        <stp>CALC_INTERVAL=3M</stp>
        <stp>END_DATE_OVERRIDE=20040430</stp>
        <tr r="ID75" s="1"/>
      </tp>
      <tp t="s">
        <v>#N/A Invalid Security</v>
        <stp/>
        <stp>##V3_BDPV12</stp>
        <stp/>
        <stp>INTERVAL_AVG</stp>
        <stp>[Screen_Nasdaq.xlsx]Formler!R49C235</stp>
        <stp>MARKET_DATA_OVERRIDE=PX_VOLUME</stp>
        <stp>CALC_INTERVAL=3M</stp>
        <stp>END_DATE_OVERRIDE=20070430</stp>
        <tr r="IA49" s="1"/>
      </tp>
      <tp t="s">
        <v>#N/A Invalid Security</v>
        <stp/>
        <stp>##V3_BDPV12</stp>
        <stp/>
        <stp>INTERVAL_AVG</stp>
        <stp>[Screen_Nasdaq.xlsx]Formler!R74C238</stp>
        <stp>MARKET_DATA_OVERRIDE=PX_VOLUME</stp>
        <stp>CALC_INTERVAL=3M</stp>
        <stp>END_DATE_OVERRIDE=20040430</stp>
        <tr r="ID74" s="1"/>
      </tp>
      <tp t="s">
        <v>#N/A Invalid Security</v>
        <stp/>
        <stp>##V3_BDPV12</stp>
        <stp/>
        <stp>INTERVAL_AVG</stp>
        <stp>[Screen_Nasdaq.xlsx]Formler!R46C235</stp>
        <stp>MARKET_DATA_OVERRIDE=PX_VOLUME</stp>
        <stp>CALC_INTERVAL=3M</stp>
        <stp>END_DATE_OVERRIDE=20070430</stp>
        <tr r="IA46" s="1"/>
      </tp>
      <tp t="s">
        <v>#N/A Invalid Security</v>
        <stp/>
        <stp>##V3_BDPV12</stp>
        <stp/>
        <stp>INTERVAL_AVG</stp>
        <stp>[Screen_Nasdaq.xlsx]Formler!R55C236</stp>
        <stp>MARKET_DATA_OVERRIDE=PX_VOLUME</stp>
        <stp>CALC_INTERVAL=3M</stp>
        <stp>END_DATE_OVERRIDE=20060430</stp>
        <tr r="IB55" s="1"/>
      </tp>
      <tp t="s">
        <v>#N/A Invalid Security</v>
        <stp/>
        <stp>##V3_BDPV12</stp>
        <stp/>
        <stp>INTERVAL_AVG</stp>
        <stp>[Screen_Nasdaq.xlsx]Formler!R64C237</stp>
        <stp>MARKET_DATA_OVERRIDE=PX_VOLUME</stp>
        <stp>CALC_INTERVAL=3M</stp>
        <stp>END_DATE_OVERRIDE=20050430</stp>
        <tr r="IC64" s="1"/>
      </tp>
      <tp t="s">
        <v>#N/A Invalid Security</v>
        <stp/>
        <stp>##V3_BDPV12</stp>
        <stp/>
        <stp>INTERVAL_AVG</stp>
        <stp>[Screen_Nasdaq.xlsx]Formler!R47C235</stp>
        <stp>MARKET_DATA_OVERRIDE=PX_VOLUME</stp>
        <stp>CALC_INTERVAL=3M</stp>
        <stp>END_DATE_OVERRIDE=20070430</stp>
        <tr r="IA47" s="1"/>
      </tp>
      <tp t="s">
        <v>#N/A Invalid Security</v>
        <stp/>
        <stp>##V3_BDPV12</stp>
        <stp/>
        <stp>INTERVAL_AVG</stp>
        <stp>[Screen_Nasdaq.xlsx]Formler!R54C236</stp>
        <stp>MARKET_DATA_OVERRIDE=PX_VOLUME</stp>
        <stp>CALC_INTERVAL=3M</stp>
        <stp>END_DATE_OVERRIDE=20060430</stp>
        <tr r="IB54" s="1"/>
      </tp>
      <tp t="s">
        <v>#N/A Invalid Security</v>
        <stp/>
        <stp>##V3_BDPV12</stp>
        <stp/>
        <stp>INTERVAL_AVG</stp>
        <stp>[Screen_Nasdaq.xlsx]Formler!R65C237</stp>
        <stp>MARKET_DATA_OVERRIDE=PX_VOLUME</stp>
        <stp>CALC_INTERVAL=3M</stp>
        <stp>END_DATE_OVERRIDE=20050430</stp>
        <tr r="IC65" s="1"/>
      </tp>
      <tp t="s">
        <v>#N/A Invalid Security</v>
        <stp/>
        <stp>##V3_BDPV12</stp>
        <stp/>
        <stp>INTERVAL_AVG</stp>
        <stp>[Screen_Nasdaq.xlsx]Formler!R44C235</stp>
        <stp>MARKET_DATA_OVERRIDE=PX_VOLUME</stp>
        <stp>CALC_INTERVAL=3M</stp>
        <stp>END_DATE_OVERRIDE=20070430</stp>
        <tr r="IA44" s="1"/>
      </tp>
      <tp t="s">
        <v>#N/A Invalid Security</v>
        <stp/>
        <stp>##V3_BDPV12</stp>
        <stp/>
        <stp>INTERVAL_AVG</stp>
        <stp>[Screen_Nasdaq.xlsx]Formler!R57C236</stp>
        <stp>MARKET_DATA_OVERRIDE=PX_VOLUME</stp>
        <stp>CALC_INTERVAL=3M</stp>
        <stp>END_DATE_OVERRIDE=20060430</stp>
        <tr r="IB57" s="1"/>
      </tp>
      <tp t="s">
        <v>#N/A Invalid Security</v>
        <stp/>
        <stp>##V3_BDPV12</stp>
        <stp/>
        <stp>INTERVAL_AVG</stp>
        <stp>[Screen_Nasdaq.xlsx]Formler!R66C237</stp>
        <stp>MARKET_DATA_OVERRIDE=PX_VOLUME</stp>
        <stp>CALC_INTERVAL=3M</stp>
        <stp>END_DATE_OVERRIDE=20050430</stp>
        <tr r="IC66" s="1"/>
      </tp>
      <tp t="s">
        <v>#N/A Invalid Security</v>
        <stp/>
        <stp>##V3_BDPV12</stp>
        <stp/>
        <stp>INTERVAL_AVG</stp>
        <stp>[Screen_Nasdaq.xlsx]Formler!R79C238</stp>
        <stp>MARKET_DATA_OVERRIDE=PX_VOLUME</stp>
        <stp>CALC_INTERVAL=3M</stp>
        <stp>END_DATE_OVERRIDE=20040430</stp>
        <tr r="ID79" s="1"/>
      </tp>
      <tp t="s">
        <v>#N/A Invalid Security</v>
        <stp/>
        <stp>##V3_BDPV12</stp>
        <stp/>
        <stp>INTERVAL_AVG</stp>
        <stp>[Screen_Nasdaq.xlsx]Formler!R45C235</stp>
        <stp>MARKET_DATA_OVERRIDE=PX_VOLUME</stp>
        <stp>CALC_INTERVAL=3M</stp>
        <stp>END_DATE_OVERRIDE=20070430</stp>
        <tr r="IA45" s="1"/>
      </tp>
      <tp t="s">
        <v>#N/A Invalid Security</v>
        <stp/>
        <stp>##V3_BDPV12</stp>
        <stp/>
        <stp>INTERVAL_AVG</stp>
        <stp>[Screen_Nasdaq.xlsx]Formler!R56C236</stp>
        <stp>MARKET_DATA_OVERRIDE=PX_VOLUME</stp>
        <stp>CALC_INTERVAL=3M</stp>
        <stp>END_DATE_OVERRIDE=20060430</stp>
        <tr r="IB56" s="1"/>
      </tp>
      <tp t="s">
        <v>#N/A Invalid Security</v>
        <stp/>
        <stp>##V3_BDPV12</stp>
        <stp/>
        <stp>INTERVAL_AVG</stp>
        <stp>[Screen_Nasdaq.xlsx]Formler!R67C237</stp>
        <stp>MARKET_DATA_OVERRIDE=PX_VOLUME</stp>
        <stp>CALC_INTERVAL=3M</stp>
        <stp>END_DATE_OVERRIDE=20050430</stp>
        <tr r="IC67" s="1"/>
      </tp>
      <tp t="s">
        <v>#N/A Invalid Security</v>
        <stp/>
        <stp>##V3_BDPV12</stp>
        <stp/>
        <stp>INTERVAL_AVG</stp>
        <stp>[Screen_Nasdaq.xlsx]Formler!R78C238</stp>
        <stp>MARKET_DATA_OVERRIDE=PX_VOLUME</stp>
        <stp>CALC_INTERVAL=3M</stp>
        <stp>END_DATE_OVERRIDE=20040430</stp>
        <tr r="ID78" s="1"/>
      </tp>
      <tp t="s">
        <v>#N/A Invalid Security</v>
        <stp/>
        <stp>##V3_BDPV12</stp>
        <stp/>
        <stp>INTERVAL_AVG</stp>
        <stp>[Screen_Nasdaq.xlsx]Formler!R42C235</stp>
        <stp>MARKET_DATA_OVERRIDE=PX_VOLUME</stp>
        <stp>CALC_INTERVAL=3M</stp>
        <stp>END_DATE_OVERRIDE=20070430</stp>
        <tr r="IA42" s="1"/>
      </tp>
      <tp t="s">
        <v>#N/A Invalid Security</v>
        <stp/>
        <stp>##V3_BDPV12</stp>
        <stp/>
        <stp>INTERVAL_AVG</stp>
        <stp>[Screen_Nasdaq.xlsx]Formler!R51C236</stp>
        <stp>MARKET_DATA_OVERRIDE=PX_VOLUME</stp>
        <stp>CALC_INTERVAL=3M</stp>
        <stp>END_DATE_OVERRIDE=20060430</stp>
        <tr r="IB51" s="1"/>
      </tp>
      <tp t="s">
        <v>#N/A Invalid Security</v>
        <stp/>
        <stp>##V3_BDPV12</stp>
        <stp/>
        <stp>INTERVAL_AVG</stp>
        <stp>[Screen_Nasdaq.xlsx]Formler!R60C237</stp>
        <stp>MARKET_DATA_OVERRIDE=PX_VOLUME</stp>
        <stp>CALC_INTERVAL=3M</stp>
        <stp>END_DATE_OVERRIDE=20050430</stp>
        <tr r="IC60" s="1"/>
      </tp>
      <tp t="s">
        <v>#N/A Invalid Security</v>
        <stp/>
        <stp>##V3_BDPV12</stp>
        <stp/>
        <stp>INTERVAL_AVG</stp>
        <stp>[Screen_Nasdaq.xlsx]Formler!R43C235</stp>
        <stp>MARKET_DATA_OVERRIDE=PX_VOLUME</stp>
        <stp>CALC_INTERVAL=3M</stp>
        <stp>END_DATE_OVERRIDE=20070430</stp>
        <tr r="IA43" s="1"/>
      </tp>
      <tp t="s">
        <v>#N/A Invalid Security</v>
        <stp/>
        <stp>##V3_BDPV12</stp>
        <stp/>
        <stp>INTERVAL_AVG</stp>
        <stp>[Screen_Nasdaq.xlsx]Formler!R50C236</stp>
        <stp>MARKET_DATA_OVERRIDE=PX_VOLUME</stp>
        <stp>CALC_INTERVAL=3M</stp>
        <stp>END_DATE_OVERRIDE=20060430</stp>
        <tr r="IB50" s="1"/>
      </tp>
      <tp t="s">
        <v>#N/A Invalid Security</v>
        <stp/>
        <stp>##V3_BDPV12</stp>
        <stp/>
        <stp>INTERVAL_AVG</stp>
        <stp>[Screen_Nasdaq.xlsx]Formler!R61C237</stp>
        <stp>MARKET_DATA_OVERRIDE=PX_VOLUME</stp>
        <stp>CALC_INTERVAL=3M</stp>
        <stp>END_DATE_OVERRIDE=20050430</stp>
        <tr r="IC61" s="1"/>
      </tp>
      <tp t="s">
        <v>#N/A Invalid Security</v>
        <stp/>
        <stp>##V3_BDPV12</stp>
        <stp/>
        <stp>INTERVAL_AVG</stp>
        <stp>[Screen_Nasdaq.xlsx]Formler!R40C235</stp>
        <stp>MARKET_DATA_OVERRIDE=PX_VOLUME</stp>
        <stp>CALC_INTERVAL=3M</stp>
        <stp>END_DATE_OVERRIDE=20070430</stp>
        <tr r="IA40" s="1"/>
      </tp>
      <tp t="s">
        <v>#N/A Invalid Security</v>
        <stp/>
        <stp>##V3_BDPV12</stp>
        <stp/>
        <stp>INTERVAL_AVG</stp>
        <stp>[Screen_Nasdaq.xlsx]Formler!R53C236</stp>
        <stp>MARKET_DATA_OVERRIDE=PX_VOLUME</stp>
        <stp>CALC_INTERVAL=3M</stp>
        <stp>END_DATE_OVERRIDE=20060430</stp>
        <tr r="IB53" s="1"/>
      </tp>
      <tp t="s">
        <v>#N/A Invalid Security</v>
        <stp/>
        <stp>##V3_BDPV12</stp>
        <stp/>
        <stp>INTERVAL_AVG</stp>
        <stp>[Screen_Nasdaq.xlsx]Formler!R62C237</stp>
        <stp>MARKET_DATA_OVERRIDE=PX_VOLUME</stp>
        <stp>CALC_INTERVAL=3M</stp>
        <stp>END_DATE_OVERRIDE=20050430</stp>
        <tr r="IC62" s="1"/>
      </tp>
      <tp t="s">
        <v>#N/A Invalid Security</v>
        <stp/>
        <stp>##V3_BDPV12</stp>
        <stp/>
        <stp>INTERVAL_AVG</stp>
        <stp>[Screen_Nasdaq.xlsx]Formler!R41C235</stp>
        <stp>MARKET_DATA_OVERRIDE=PX_VOLUME</stp>
        <stp>CALC_INTERVAL=3M</stp>
        <stp>END_DATE_OVERRIDE=20070430</stp>
        <tr r="IA41" s="1"/>
      </tp>
      <tp t="s">
        <v>#N/A Invalid Security</v>
        <stp/>
        <stp>##V3_BDPV12</stp>
        <stp/>
        <stp>INTERVAL_AVG</stp>
        <stp>[Screen_Nasdaq.xlsx]Formler!R52C236</stp>
        <stp>MARKET_DATA_OVERRIDE=PX_VOLUME</stp>
        <stp>CALC_INTERVAL=3M</stp>
        <stp>END_DATE_OVERRIDE=20060430</stp>
        <tr r="IB52" s="1"/>
      </tp>
      <tp t="s">
        <v>#N/A Invalid Security</v>
        <stp/>
        <stp>##V3_BDPV12</stp>
        <stp/>
        <stp>INTERVAL_AVG</stp>
        <stp>[Screen_Nasdaq.xlsx]Formler!R63C237</stp>
        <stp>MARKET_DATA_OVERRIDE=PX_VOLUME</stp>
        <stp>CALC_INTERVAL=3M</stp>
        <stp>END_DATE_OVERRIDE=20050430</stp>
        <tr r="IC63" s="1"/>
      </tp>
      <tp t="s">
        <v>#N/A Invalid Security</v>
        <stp/>
        <stp>##V3_BDPV12</stp>
        <stp/>
        <stp>INTERVAL_AVG</stp>
        <stp>[Screen_Nasdaq.xlsx]Formler!R63C238</stp>
        <stp>MARKET_DATA_OVERRIDE=PX_VOLUME</stp>
        <stp>CALC_INTERVAL=3M</stp>
        <stp>END_DATE_OVERRIDE=20040430</stp>
        <tr r="ID63" s="1"/>
      </tp>
      <tp t="s">
        <v>#N/A Invalid Security</v>
        <stp/>
        <stp>##V3_BDPV12</stp>
        <stp/>
        <stp>INTERVAL_AVG</stp>
        <stp>[Screen_Nasdaq.xlsx]Formler!R62C238</stp>
        <stp>MARKET_DATA_OVERRIDE=PX_VOLUME</stp>
        <stp>CALC_INTERVAL=3M</stp>
        <stp>END_DATE_OVERRIDE=20040430</stp>
        <tr r="ID62" s="1"/>
      </tp>
      <tp t="s">
        <v>#N/A Invalid Security</v>
        <stp/>
        <stp>##V3_BDPV12</stp>
        <stp/>
        <stp>INTERVAL_AVG</stp>
        <stp>[Screen_Nasdaq.xlsx]Formler!R61C238</stp>
        <stp>MARKET_DATA_OVERRIDE=PX_VOLUME</stp>
        <stp>CALC_INTERVAL=3M</stp>
        <stp>END_DATE_OVERRIDE=20040430</stp>
        <tr r="ID61" s="1"/>
      </tp>
      <tp t="s">
        <v>#N/A Invalid Security</v>
        <stp/>
        <stp>##V3_BDPV12</stp>
        <stp/>
        <stp>INTERVAL_AVG</stp>
        <stp>[Screen_Nasdaq.xlsx]Formler!R60C238</stp>
        <stp>MARKET_DATA_OVERRIDE=PX_VOLUME</stp>
        <stp>CALC_INTERVAL=3M</stp>
        <stp>END_DATE_OVERRIDE=20040430</stp>
        <tr r="ID60" s="1"/>
      </tp>
      <tp t="s">
        <v>#N/A Invalid Security</v>
        <stp/>
        <stp>##V3_BDPV12</stp>
        <stp/>
        <stp>INTERVAL_AVG</stp>
        <stp>[Screen_Nasdaq.xlsx]Formler!R49C236</stp>
        <stp>MARKET_DATA_OVERRIDE=PX_VOLUME</stp>
        <stp>CALC_INTERVAL=3M</stp>
        <stp>END_DATE_OVERRIDE=20060430</stp>
        <tr r="IB49" s="1"/>
      </tp>
      <tp t="s">
        <v>#N/A Invalid Security</v>
        <stp/>
        <stp>##V3_BDPV12</stp>
        <stp/>
        <stp>INTERVAL_AVG</stp>
        <stp>[Screen_Nasdaq.xlsx]Formler!R67C238</stp>
        <stp>MARKET_DATA_OVERRIDE=PX_VOLUME</stp>
        <stp>CALC_INTERVAL=3M</stp>
        <stp>END_DATE_OVERRIDE=20040430</stp>
        <tr r="ID67" s="1"/>
      </tp>
      <tp t="s">
        <v>#N/A Invalid Security</v>
        <stp/>
        <stp>##V3_BDPV12</stp>
        <stp/>
        <stp>INTERVAL_AVG</stp>
        <stp>[Screen_Nasdaq.xlsx]Formler!R78C237</stp>
        <stp>MARKET_DATA_OVERRIDE=PX_VOLUME</stp>
        <stp>CALC_INTERVAL=3M</stp>
        <stp>END_DATE_OVERRIDE=20050430</stp>
        <tr r="IC78" s="1"/>
      </tp>
      <tp t="s">
        <v>#N/A Invalid Security</v>
        <stp/>
        <stp>##V3_BDPV12</stp>
        <stp/>
        <stp>INTERVAL_AVG</stp>
        <stp>[Screen_Nasdaq.xlsx]Formler!R48C236</stp>
        <stp>MARKET_DATA_OVERRIDE=PX_VOLUME</stp>
        <stp>CALC_INTERVAL=3M</stp>
        <stp>END_DATE_OVERRIDE=20060430</stp>
        <tr r="IB48" s="1"/>
      </tp>
      <tp t="s">
        <v>#N/A Invalid Security</v>
        <stp/>
        <stp>##V3_BDPV12</stp>
        <stp/>
        <stp>INTERVAL_AVG</stp>
        <stp>[Screen_Nasdaq.xlsx]Formler!R66C238</stp>
        <stp>MARKET_DATA_OVERRIDE=PX_VOLUME</stp>
        <stp>CALC_INTERVAL=3M</stp>
        <stp>END_DATE_OVERRIDE=20040430</stp>
        <tr r="ID66" s="1"/>
      </tp>
      <tp t="s">
        <v>#N/A Invalid Security</v>
        <stp/>
        <stp>##V3_BDPV12</stp>
        <stp/>
        <stp>INTERVAL_AVG</stp>
        <stp>[Screen_Nasdaq.xlsx]Formler!R79C237</stp>
        <stp>MARKET_DATA_OVERRIDE=PX_VOLUME</stp>
        <stp>CALC_INTERVAL=3M</stp>
        <stp>END_DATE_OVERRIDE=20050430</stp>
        <tr r="IC79" s="1"/>
      </tp>
      <tp t="s">
        <v>#N/A Invalid Security</v>
        <stp/>
        <stp>##V3_BDPV12</stp>
        <stp/>
        <stp>INTERVAL_AVG</stp>
        <stp>[Screen_Nasdaq.xlsx]Formler!R58C235</stp>
        <stp>MARKET_DATA_OVERRIDE=PX_VOLUME</stp>
        <stp>CALC_INTERVAL=3M</stp>
        <stp>END_DATE_OVERRIDE=20070430</stp>
        <tr r="IA58" s="1"/>
      </tp>
      <tp t="s">
        <v>#N/A Invalid Security</v>
        <stp/>
        <stp>##V3_BDPV12</stp>
        <stp/>
        <stp>INTERVAL_AVG</stp>
        <stp>[Screen_Nasdaq.xlsx]Formler!R65C238</stp>
        <stp>MARKET_DATA_OVERRIDE=PX_VOLUME</stp>
        <stp>CALC_INTERVAL=3M</stp>
        <stp>END_DATE_OVERRIDE=20040430</stp>
        <tr r="ID65" s="1"/>
      </tp>
      <tp t="s">
        <v>#N/A Invalid Security</v>
        <stp/>
        <stp>##V3_BDPV12</stp>
        <stp/>
        <stp>INTERVAL_AVG</stp>
        <stp>[Screen_Nasdaq.xlsx]Formler!R59C235</stp>
        <stp>MARKET_DATA_OVERRIDE=PX_VOLUME</stp>
        <stp>CALC_INTERVAL=3M</stp>
        <stp>END_DATE_OVERRIDE=20070430</stp>
        <tr r="IA59" s="1"/>
      </tp>
      <tp t="s">
        <v>#N/A Invalid Security</v>
        <stp/>
        <stp>##V3_BDPV12</stp>
        <stp/>
        <stp>INTERVAL_AVG</stp>
        <stp>[Screen_Nasdaq.xlsx]Formler!R64C238</stp>
        <stp>MARKET_DATA_OVERRIDE=PX_VOLUME</stp>
        <stp>CALC_INTERVAL=3M</stp>
        <stp>END_DATE_OVERRIDE=20040430</stp>
        <tr r="ID64" s="1"/>
      </tp>
      <tp t="s">
        <v>#N/A Invalid Security</v>
        <stp/>
        <stp>##V3_BDPV12</stp>
        <stp/>
        <stp>INTERVAL_AVG</stp>
        <stp>[Screen_Nasdaq.xlsx]Formler!R45C236</stp>
        <stp>MARKET_DATA_OVERRIDE=PX_VOLUME</stp>
        <stp>CALC_INTERVAL=3M</stp>
        <stp>END_DATE_OVERRIDE=20060430</stp>
        <tr r="IB45" s="1"/>
      </tp>
      <tp t="s">
        <v>#N/A Invalid Security</v>
        <stp/>
        <stp>##V3_BDPV12</stp>
        <stp/>
        <stp>INTERVAL_AVG</stp>
        <stp>[Screen_Nasdaq.xlsx]Formler!R56C235</stp>
        <stp>MARKET_DATA_OVERRIDE=PX_VOLUME</stp>
        <stp>CALC_INTERVAL=3M</stp>
        <stp>END_DATE_OVERRIDE=20070430</stp>
        <tr r="IA56" s="1"/>
      </tp>
      <tp t="s">
        <v>#N/A Invalid Security</v>
        <stp/>
        <stp>##V3_BDPV12</stp>
        <stp/>
        <stp>INTERVAL_AVG</stp>
        <stp>[Screen_Nasdaq.xlsx]Formler!R74C237</stp>
        <stp>MARKET_DATA_OVERRIDE=PX_VOLUME</stp>
        <stp>CALC_INTERVAL=3M</stp>
        <stp>END_DATE_OVERRIDE=20050430</stp>
        <tr r="IC74" s="1"/>
      </tp>
      <tp t="s">
        <v>#N/A Invalid Security</v>
        <stp/>
        <stp>##V3_BDPV12</stp>
        <stp/>
        <stp>INTERVAL_AVG</stp>
        <stp>[Screen_Nasdaq.xlsx]Formler!R44C236</stp>
        <stp>MARKET_DATA_OVERRIDE=PX_VOLUME</stp>
        <stp>CALC_INTERVAL=3M</stp>
        <stp>END_DATE_OVERRIDE=20060430</stp>
        <tr r="IB44" s="1"/>
      </tp>
      <tp t="s">
        <v>#N/A Invalid Security</v>
        <stp/>
        <stp>##V3_BDPV12</stp>
        <stp/>
        <stp>INTERVAL_AVG</stp>
        <stp>[Screen_Nasdaq.xlsx]Formler!R57C235</stp>
        <stp>MARKET_DATA_OVERRIDE=PX_VOLUME</stp>
        <stp>CALC_INTERVAL=3M</stp>
        <stp>END_DATE_OVERRIDE=20070430</stp>
        <tr r="IA57" s="1"/>
      </tp>
      <tp t="s">
        <v>#N/A Invalid Security</v>
        <stp/>
        <stp>##V3_BDPV12</stp>
        <stp/>
        <stp>INTERVAL_AVG</stp>
        <stp>[Screen_Nasdaq.xlsx]Formler!R75C237</stp>
        <stp>MARKET_DATA_OVERRIDE=PX_VOLUME</stp>
        <stp>CALC_INTERVAL=3M</stp>
        <stp>END_DATE_OVERRIDE=20050430</stp>
        <tr r="IC75" s="1"/>
      </tp>
      <tp t="s">
        <v>#N/A Invalid Security</v>
        <stp/>
        <stp>##V3_BDPV12</stp>
        <stp/>
        <stp>INTERVAL_AVG</stp>
        <stp>[Screen_Nasdaq.xlsx]Formler!R47C236</stp>
        <stp>MARKET_DATA_OVERRIDE=PX_VOLUME</stp>
        <stp>CALC_INTERVAL=3M</stp>
        <stp>END_DATE_OVERRIDE=20060430</stp>
        <tr r="IB47" s="1"/>
      </tp>
      <tp t="s">
        <v>#N/A Invalid Security</v>
        <stp/>
        <stp>##V3_BDPV12</stp>
        <stp/>
        <stp>INTERVAL_AVG</stp>
        <stp>[Screen_Nasdaq.xlsx]Formler!R54C235</stp>
        <stp>MARKET_DATA_OVERRIDE=PX_VOLUME</stp>
        <stp>CALC_INTERVAL=3M</stp>
        <stp>END_DATE_OVERRIDE=20070430</stp>
        <tr r="IA54" s="1"/>
      </tp>
      <tp t="s">
        <v>#N/A Invalid Security</v>
        <stp/>
        <stp>##V3_BDPV12</stp>
        <stp/>
        <stp>INTERVAL_AVG</stp>
        <stp>[Screen_Nasdaq.xlsx]Formler!R69C238</stp>
        <stp>MARKET_DATA_OVERRIDE=PX_VOLUME</stp>
        <stp>CALC_INTERVAL=3M</stp>
        <stp>END_DATE_OVERRIDE=20040430</stp>
        <tr r="ID69" s="1"/>
      </tp>
      <tp t="s">
        <v>#N/A Invalid Security</v>
        <stp/>
        <stp>##V3_BDPV12</stp>
        <stp/>
        <stp>INTERVAL_AVG</stp>
        <stp>[Screen_Nasdaq.xlsx]Formler!R76C237</stp>
        <stp>MARKET_DATA_OVERRIDE=PX_VOLUME</stp>
        <stp>CALC_INTERVAL=3M</stp>
        <stp>END_DATE_OVERRIDE=20050430</stp>
        <tr r="IC76" s="1"/>
      </tp>
      <tp t="s">
        <v>#N/A Invalid Security</v>
        <stp/>
        <stp>##V3_BDPV12</stp>
        <stp/>
        <stp>INTERVAL_AVG</stp>
        <stp>[Screen_Nasdaq.xlsx]Formler!R46C236</stp>
        <stp>MARKET_DATA_OVERRIDE=PX_VOLUME</stp>
        <stp>CALC_INTERVAL=3M</stp>
        <stp>END_DATE_OVERRIDE=20060430</stp>
        <tr r="IB46" s="1"/>
      </tp>
      <tp t="s">
        <v>#N/A Invalid Security</v>
        <stp/>
        <stp>##V3_BDPV12</stp>
        <stp/>
        <stp>INTERVAL_AVG</stp>
        <stp>[Screen_Nasdaq.xlsx]Formler!R55C235</stp>
        <stp>MARKET_DATA_OVERRIDE=PX_VOLUME</stp>
        <stp>CALC_INTERVAL=3M</stp>
        <stp>END_DATE_OVERRIDE=20070430</stp>
        <tr r="IA55" s="1"/>
      </tp>
      <tp t="s">
        <v>#N/A Invalid Security</v>
        <stp/>
        <stp>##V3_BDPV12</stp>
        <stp/>
        <stp>INTERVAL_AVG</stp>
        <stp>[Screen_Nasdaq.xlsx]Formler!R68C238</stp>
        <stp>MARKET_DATA_OVERRIDE=PX_VOLUME</stp>
        <stp>CALC_INTERVAL=3M</stp>
        <stp>END_DATE_OVERRIDE=20040430</stp>
        <tr r="ID68" s="1"/>
      </tp>
      <tp t="s">
        <v>#N/A Invalid Security</v>
        <stp/>
        <stp>##V3_BDPV12</stp>
        <stp/>
        <stp>INTERVAL_AVG</stp>
        <stp>[Screen_Nasdaq.xlsx]Formler!R77C237</stp>
        <stp>MARKET_DATA_OVERRIDE=PX_VOLUME</stp>
        <stp>CALC_INTERVAL=3M</stp>
        <stp>END_DATE_OVERRIDE=20050430</stp>
        <tr r="IC77" s="1"/>
      </tp>
      <tp t="s">
        <v>#N/A Invalid Security</v>
        <stp/>
        <stp>##V3_BDPV12</stp>
        <stp/>
        <stp>INTERVAL_AVG</stp>
        <stp>[Screen_Nasdaq.xlsx]Formler!R41C236</stp>
        <stp>MARKET_DATA_OVERRIDE=PX_VOLUME</stp>
        <stp>CALC_INTERVAL=3M</stp>
        <stp>END_DATE_OVERRIDE=20060430</stp>
        <tr r="IB41" s="1"/>
      </tp>
      <tp t="s">
        <v>#N/A Invalid Security</v>
        <stp/>
        <stp>##V3_BDPV12</stp>
        <stp/>
        <stp>INTERVAL_AVG</stp>
        <stp>[Screen_Nasdaq.xlsx]Formler!R52C235</stp>
        <stp>MARKET_DATA_OVERRIDE=PX_VOLUME</stp>
        <stp>CALC_INTERVAL=3M</stp>
        <stp>END_DATE_OVERRIDE=20070430</stp>
        <tr r="IA52" s="1"/>
      </tp>
      <tp t="s">
        <v>#N/A Invalid Security</v>
        <stp/>
        <stp>##V3_BDPV12</stp>
        <stp/>
        <stp>INTERVAL_AVG</stp>
        <stp>[Screen_Nasdaq.xlsx]Formler!R70C237</stp>
        <stp>MARKET_DATA_OVERRIDE=PX_VOLUME</stp>
        <stp>CALC_INTERVAL=3M</stp>
        <stp>END_DATE_OVERRIDE=20050430</stp>
        <tr r="IC70" s="1"/>
      </tp>
      <tp t="s">
        <v>#N/A Invalid Security</v>
        <stp/>
        <stp>##V3_BDPV12</stp>
        <stp/>
        <stp>INTERVAL_AVG</stp>
        <stp>[Screen_Nasdaq.xlsx]Formler!R40C236</stp>
        <stp>MARKET_DATA_OVERRIDE=PX_VOLUME</stp>
        <stp>CALC_INTERVAL=3M</stp>
        <stp>END_DATE_OVERRIDE=20060430</stp>
        <tr r="IB40" s="1"/>
      </tp>
      <tp t="s">
        <v>#N/A Invalid Security</v>
        <stp/>
        <stp>##V3_BDPV12</stp>
        <stp/>
        <stp>INTERVAL_AVG</stp>
        <stp>[Screen_Nasdaq.xlsx]Formler!R53C235</stp>
        <stp>MARKET_DATA_OVERRIDE=PX_VOLUME</stp>
        <stp>CALC_INTERVAL=3M</stp>
        <stp>END_DATE_OVERRIDE=20070430</stp>
        <tr r="IA53" s="1"/>
      </tp>
      <tp t="s">
        <v>#N/A Invalid Security</v>
        <stp/>
        <stp>##V3_BDPV12</stp>
        <stp/>
        <stp>INTERVAL_AVG</stp>
        <stp>[Screen_Nasdaq.xlsx]Formler!R71C237</stp>
        <stp>MARKET_DATA_OVERRIDE=PX_VOLUME</stp>
        <stp>CALC_INTERVAL=3M</stp>
        <stp>END_DATE_OVERRIDE=20050430</stp>
        <tr r="IC71" s="1"/>
      </tp>
      <tp t="s">
        <v>#N/A Invalid Security</v>
        <stp/>
        <stp>##V3_BDPV12</stp>
        <stp/>
        <stp>INTERVAL_AVG</stp>
        <stp>[Screen_Nasdaq.xlsx]Formler!R43C236</stp>
        <stp>MARKET_DATA_OVERRIDE=PX_VOLUME</stp>
        <stp>CALC_INTERVAL=3M</stp>
        <stp>END_DATE_OVERRIDE=20060430</stp>
        <tr r="IB43" s="1"/>
      </tp>
      <tp t="s">
        <v>#N/A Invalid Security</v>
        <stp/>
        <stp>##V3_BDPV12</stp>
        <stp/>
        <stp>INTERVAL_AVG</stp>
        <stp>[Screen_Nasdaq.xlsx]Formler!R50C235</stp>
        <stp>MARKET_DATA_OVERRIDE=PX_VOLUME</stp>
        <stp>CALC_INTERVAL=3M</stp>
        <stp>END_DATE_OVERRIDE=20070430</stp>
        <tr r="IA50" s="1"/>
      </tp>
      <tp t="s">
        <v>#N/A Invalid Security</v>
        <stp/>
        <stp>##V3_BDPV12</stp>
        <stp/>
        <stp>INTERVAL_AVG</stp>
        <stp>[Screen_Nasdaq.xlsx]Formler!R72C237</stp>
        <stp>MARKET_DATA_OVERRIDE=PX_VOLUME</stp>
        <stp>CALC_INTERVAL=3M</stp>
        <stp>END_DATE_OVERRIDE=20050430</stp>
        <tr r="IC72" s="1"/>
      </tp>
      <tp t="s">
        <v>#N/A Invalid Security</v>
        <stp/>
        <stp>##V3_BDPV12</stp>
        <stp/>
        <stp>INTERVAL_AVG</stp>
        <stp>[Screen_Nasdaq.xlsx]Formler!R42C236</stp>
        <stp>MARKET_DATA_OVERRIDE=PX_VOLUME</stp>
        <stp>CALC_INTERVAL=3M</stp>
        <stp>END_DATE_OVERRIDE=20060430</stp>
        <tr r="IB42" s="1"/>
      </tp>
      <tp t="s">
        <v>#N/A Invalid Security</v>
        <stp/>
        <stp>##V3_BDPV12</stp>
        <stp/>
        <stp>INTERVAL_AVG</stp>
        <stp>[Screen_Nasdaq.xlsx]Formler!R51C235</stp>
        <stp>MARKET_DATA_OVERRIDE=PX_VOLUME</stp>
        <stp>CALC_INTERVAL=3M</stp>
        <stp>END_DATE_OVERRIDE=20070430</stp>
        <tr r="IA51" s="1"/>
      </tp>
      <tp t="s">
        <v>#N/A Invalid Security</v>
        <stp/>
        <stp>##V3_BDPV12</stp>
        <stp/>
        <stp>INTERVAL_AVG</stp>
        <stp>[Screen_Nasdaq.xlsx]Formler!R73C237</stp>
        <stp>MARKET_DATA_OVERRIDE=PX_VOLUME</stp>
        <stp>CALC_INTERVAL=3M</stp>
        <stp>END_DATE_OVERRIDE=20050430</stp>
        <tr r="IC73" s="1"/>
      </tp>
      <tp t="s">
        <v>#N/A Invalid Security</v>
        <stp/>
        <stp>##V3_BDPV12</stp>
        <stp/>
        <stp>INTERVAL_AVG</stp>
        <stp>[Screen_Nasdaq.xlsx]Formler!R53C238</stp>
        <stp>MARKET_DATA_OVERRIDE=PX_VOLUME</stp>
        <stp>CALC_INTERVAL=3M</stp>
        <stp>END_DATE_OVERRIDE=20040430</stp>
        <tr r="ID53" s="1"/>
      </tp>
      <tp t="s">
        <v>#N/A Invalid Security</v>
        <stp/>
        <stp>##V3_BDPV12</stp>
        <stp/>
        <stp>INTERVAL_AVG</stp>
        <stp>[Screen_Nasdaq.xlsx]Formler!R52C238</stp>
        <stp>MARKET_DATA_OVERRIDE=PX_VOLUME</stp>
        <stp>CALC_INTERVAL=3M</stp>
        <stp>END_DATE_OVERRIDE=20040430</stp>
        <tr r="ID52" s="1"/>
      </tp>
      <tp t="s">
        <v>#N/A Invalid Security</v>
        <stp/>
        <stp>##V3_BDPV12</stp>
        <stp/>
        <stp>INTERVAL_AVG</stp>
        <stp>[Screen_Nasdaq.xlsx]Formler!R51C238</stp>
        <stp>MARKET_DATA_OVERRIDE=PX_VOLUME</stp>
        <stp>CALC_INTERVAL=3M</stp>
        <stp>END_DATE_OVERRIDE=20040430</stp>
        <tr r="ID51" s="1"/>
      </tp>
      <tp t="s">
        <v>#N/A Invalid Security</v>
        <stp/>
        <stp>##V3_BDPV12</stp>
        <stp/>
        <stp>INTERVAL_AVG</stp>
        <stp>[Screen_Nasdaq.xlsx]Formler!R50C238</stp>
        <stp>MARKET_DATA_OVERRIDE=PX_VOLUME</stp>
        <stp>CALC_INTERVAL=3M</stp>
        <stp>END_DATE_OVERRIDE=20040430</stp>
        <tr r="ID50" s="1"/>
      </tp>
      <tp t="s">
        <v>#N/A Invalid Security</v>
        <stp/>
        <stp>##V3_BDPV12</stp>
        <stp/>
        <stp>INTERVAL_AVG</stp>
        <stp>[Screen_Nasdaq.xlsx]Formler!R48C237</stp>
        <stp>MARKET_DATA_OVERRIDE=PX_VOLUME</stp>
        <stp>CALC_INTERVAL=3M</stp>
        <stp>END_DATE_OVERRIDE=20050430</stp>
        <tr r="IC48" s="1"/>
      </tp>
      <tp t="s">
        <v>#N/A Invalid Security</v>
        <stp/>
        <stp>##V3_BDPV12</stp>
        <stp/>
        <stp>INTERVAL_AVG</stp>
        <stp>[Screen_Nasdaq.xlsx]Formler!R57C238</stp>
        <stp>MARKET_DATA_OVERRIDE=PX_VOLUME</stp>
        <stp>CALC_INTERVAL=3M</stp>
        <stp>END_DATE_OVERRIDE=20040430</stp>
        <tr r="ID57" s="1"/>
      </tp>
      <tp t="s">
        <v>#N/A Invalid Security</v>
        <stp/>
        <stp>##V3_BDPV12</stp>
        <stp/>
        <stp>INTERVAL_AVG</stp>
        <stp>[Screen_Nasdaq.xlsx]Formler!R79C236</stp>
        <stp>MARKET_DATA_OVERRIDE=PX_VOLUME</stp>
        <stp>CALC_INTERVAL=3M</stp>
        <stp>END_DATE_OVERRIDE=20060430</stp>
        <tr r="IB79" s="1"/>
      </tp>
      <tp t="s">
        <v>#N/A Invalid Security</v>
        <stp/>
        <stp>##V3_BDPV12</stp>
        <stp/>
        <stp>INTERVAL_AVG</stp>
        <stp>[Screen_Nasdaq.xlsx]Formler!R49C237</stp>
        <stp>MARKET_DATA_OVERRIDE=PX_VOLUME</stp>
        <stp>CALC_INTERVAL=3M</stp>
        <stp>END_DATE_OVERRIDE=20050430</stp>
        <tr r="IC49" s="1"/>
      </tp>
      <tp t="s">
        <v>#N/A Invalid Security</v>
        <stp/>
        <stp>##V3_BDPV12</stp>
        <stp/>
        <stp>INTERVAL_AVG</stp>
        <stp>[Screen_Nasdaq.xlsx]Formler!R56C238</stp>
        <stp>MARKET_DATA_OVERRIDE=PX_VOLUME</stp>
        <stp>CALC_INTERVAL=3M</stp>
        <stp>END_DATE_OVERRIDE=20040430</stp>
        <tr r="ID56" s="1"/>
      </tp>
      <tp t="s">
        <v>#N/A Invalid Security</v>
        <stp/>
        <stp>##V3_BDPV12</stp>
        <stp/>
        <stp>INTERVAL_AVG</stp>
        <stp>[Screen_Nasdaq.xlsx]Formler!R78C236</stp>
        <stp>MARKET_DATA_OVERRIDE=PX_VOLUME</stp>
        <stp>CALC_INTERVAL=3M</stp>
        <stp>END_DATE_OVERRIDE=20060430</stp>
        <tr r="IB78" s="1"/>
      </tp>
      <tp t="s">
        <v>#N/A Invalid Security</v>
        <stp/>
        <stp>##V3_BDPV12</stp>
        <stp/>
        <stp>INTERVAL_AVG</stp>
        <stp>[Screen_Nasdaq.xlsx]Formler!R55C238</stp>
        <stp>MARKET_DATA_OVERRIDE=PX_VOLUME</stp>
        <stp>CALC_INTERVAL=3M</stp>
        <stp>END_DATE_OVERRIDE=20040430</stp>
        <tr r="ID55" s="1"/>
      </tp>
      <tp t="s">
        <v>#N/A Invalid Security</v>
        <stp/>
        <stp>##V3_BDPV12</stp>
        <stp/>
        <stp>INTERVAL_AVG</stp>
        <stp>[Screen_Nasdaq.xlsx]Formler!R68C235</stp>
        <stp>MARKET_DATA_OVERRIDE=PX_VOLUME</stp>
        <stp>CALC_INTERVAL=3M</stp>
        <stp>END_DATE_OVERRIDE=20070430</stp>
        <tr r="IA68" s="1"/>
      </tp>
      <tp t="s">
        <v>#N/A Invalid Security</v>
        <stp/>
        <stp>##V3_BDPV12</stp>
        <stp/>
        <stp>INTERVAL_AVG</stp>
        <stp>[Screen_Nasdaq.xlsx]Formler!R54C238</stp>
        <stp>MARKET_DATA_OVERRIDE=PX_VOLUME</stp>
        <stp>CALC_INTERVAL=3M</stp>
        <stp>END_DATE_OVERRIDE=20040430</stp>
        <tr r="ID54" s="1"/>
      </tp>
      <tp t="s">
        <v>#N/A Invalid Security</v>
        <stp/>
        <stp>##V3_BDPV12</stp>
        <stp/>
        <stp>INTERVAL_AVG</stp>
        <stp>[Screen_Nasdaq.xlsx]Formler!R69C235</stp>
        <stp>MARKET_DATA_OVERRIDE=PX_VOLUME</stp>
        <stp>CALC_INTERVAL=3M</stp>
        <stp>END_DATE_OVERRIDE=20070430</stp>
        <tr r="IA69" s="1"/>
      </tp>
      <tp t="s">
        <v>#N/A Invalid Security</v>
        <stp/>
        <stp>##V3_BDPV12</stp>
        <stp/>
        <stp>INTERVAL_AVG</stp>
        <stp>[Screen_Nasdaq.xlsx]Formler!R44C237</stp>
        <stp>MARKET_DATA_OVERRIDE=PX_VOLUME</stp>
        <stp>CALC_INTERVAL=3M</stp>
        <stp>END_DATE_OVERRIDE=20050430</stp>
        <tr r="IC44" s="1"/>
      </tp>
      <tp t="s">
        <v>#N/A Invalid Security</v>
        <stp/>
        <stp>##V3_BDPV12</stp>
        <stp/>
        <stp>INTERVAL_AVG</stp>
        <stp>[Screen_Nasdaq.xlsx]Formler!R66C235</stp>
        <stp>MARKET_DATA_OVERRIDE=PX_VOLUME</stp>
        <stp>CALC_INTERVAL=3M</stp>
        <stp>END_DATE_OVERRIDE=20070430</stp>
        <tr r="IA66" s="1"/>
      </tp>
      <tp t="s">
        <v>#N/A Invalid Security</v>
        <stp/>
        <stp>##V3_BDPV12</stp>
        <stp/>
        <stp>INTERVAL_AVG</stp>
        <stp>[Screen_Nasdaq.xlsx]Formler!R75C236</stp>
        <stp>MARKET_DATA_OVERRIDE=PX_VOLUME</stp>
        <stp>CALC_INTERVAL=3M</stp>
        <stp>END_DATE_OVERRIDE=20060430</stp>
        <tr r="IB75" s="1"/>
      </tp>
      <tp t="s">
        <v>#N/A Invalid Security</v>
        <stp/>
        <stp>##V3_BDPV12</stp>
        <stp/>
        <stp>INTERVAL_AVG</stp>
        <stp>[Screen_Nasdaq.xlsx]Formler!R80C233</stp>
        <stp>MARKET_DATA_OVERRIDE=PX_VOLUME</stp>
        <stp>CALC_INTERVAL=3M</stp>
        <stp>END_DATE_OVERRIDE=20090430</stp>
        <tr r="HY80" s="1"/>
      </tp>
      <tp t="s">
        <v>#N/A Invalid Security</v>
        <stp/>
        <stp>##V3_BDPV12</stp>
        <stp/>
        <stp>INTERVAL_AVG</stp>
        <stp>[Screen_Nasdaq.xlsx]Formler!R45C237</stp>
        <stp>MARKET_DATA_OVERRIDE=PX_VOLUME</stp>
        <stp>CALC_INTERVAL=3M</stp>
        <stp>END_DATE_OVERRIDE=20050430</stp>
        <tr r="IC45" s="1"/>
      </tp>
      <tp t="s">
        <v>#N/A Invalid Security</v>
        <stp/>
        <stp>##V3_BDPV12</stp>
        <stp/>
        <stp>INTERVAL_AVG</stp>
        <stp>[Screen_Nasdaq.xlsx]Formler!R67C235</stp>
        <stp>MARKET_DATA_OVERRIDE=PX_VOLUME</stp>
        <stp>CALC_INTERVAL=3M</stp>
        <stp>END_DATE_OVERRIDE=20070430</stp>
        <tr r="IA67" s="1"/>
      </tp>
      <tp t="s">
        <v>#N/A Invalid Security</v>
        <stp/>
        <stp>##V3_BDPV12</stp>
        <stp/>
        <stp>INTERVAL_AVG</stp>
        <stp>[Screen_Nasdaq.xlsx]Formler!R74C236</stp>
        <stp>MARKET_DATA_OVERRIDE=PX_VOLUME</stp>
        <stp>CALC_INTERVAL=3M</stp>
        <stp>END_DATE_OVERRIDE=20060430</stp>
        <tr r="IB74" s="1"/>
      </tp>
      <tp t="s">
        <v>#N/A Invalid Security</v>
        <stp/>
        <stp>##V3_BDPV12</stp>
        <stp/>
        <stp>INTERVAL_AVG</stp>
        <stp>[Screen_Nasdaq.xlsx]Formler!R81C233</stp>
        <stp>MARKET_DATA_OVERRIDE=PX_VOLUME</stp>
        <stp>CALC_INTERVAL=3M</stp>
        <stp>END_DATE_OVERRIDE=20090430</stp>
        <tr r="HY81" s="1"/>
      </tp>
      <tp t="s">
        <v>#N/A Invalid Security</v>
        <stp/>
        <stp>##V3_BDPV12</stp>
        <stp/>
        <stp>INTERVAL_AVG</stp>
        <stp>[Screen_Nasdaq.xlsx]Formler!R46C237</stp>
        <stp>MARKET_DATA_OVERRIDE=PX_VOLUME</stp>
        <stp>CALC_INTERVAL=3M</stp>
        <stp>END_DATE_OVERRIDE=20050430</stp>
        <tr r="IC46" s="1"/>
      </tp>
      <tp t="s">
        <v>#N/A Invalid Security</v>
        <stp/>
        <stp>##V3_BDPV12</stp>
        <stp/>
        <stp>INTERVAL_AVG</stp>
        <stp>[Screen_Nasdaq.xlsx]Formler!R59C238</stp>
        <stp>MARKET_DATA_OVERRIDE=PX_VOLUME</stp>
        <stp>CALC_INTERVAL=3M</stp>
        <stp>END_DATE_OVERRIDE=20040430</stp>
        <tr r="ID59" s="1"/>
      </tp>
      <tp t="s">
        <v>#N/A Invalid Security</v>
        <stp/>
        <stp>##V3_BDPV12</stp>
        <stp/>
        <stp>INTERVAL_AVG</stp>
        <stp>[Screen_Nasdaq.xlsx]Formler!R64C235</stp>
        <stp>MARKET_DATA_OVERRIDE=PX_VOLUME</stp>
        <stp>CALC_INTERVAL=3M</stp>
        <stp>END_DATE_OVERRIDE=20070430</stp>
        <tr r="IA64" s="1"/>
      </tp>
      <tp t="s">
        <v>#N/A Invalid Security</v>
        <stp/>
        <stp>##V3_BDPV12</stp>
        <stp/>
        <stp>INTERVAL_AVG</stp>
        <stp>[Screen_Nasdaq.xlsx]Formler!R77C236</stp>
        <stp>MARKET_DATA_OVERRIDE=PX_VOLUME</stp>
        <stp>CALC_INTERVAL=3M</stp>
        <stp>END_DATE_OVERRIDE=20060430</stp>
        <tr r="IB77" s="1"/>
      </tp>
      <tp t="s">
        <v>#N/A Invalid Security</v>
        <stp/>
        <stp>##V3_BDPV12</stp>
        <stp/>
        <stp>INTERVAL_AVG</stp>
        <stp>[Screen_Nasdaq.xlsx]Formler!R82C233</stp>
        <stp>MARKET_DATA_OVERRIDE=PX_VOLUME</stp>
        <stp>CALC_INTERVAL=3M</stp>
        <stp>END_DATE_OVERRIDE=20090430</stp>
        <tr r="HY82" s="1"/>
      </tp>
      <tp t="s">
        <v>#N/A Invalid Security</v>
        <stp/>
        <stp>##V3_BDPV12</stp>
        <stp/>
        <stp>INTERVAL_AVG</stp>
        <stp>[Screen_Nasdaq.xlsx]Formler!R47C237</stp>
        <stp>MARKET_DATA_OVERRIDE=PX_VOLUME</stp>
        <stp>CALC_INTERVAL=3M</stp>
        <stp>END_DATE_OVERRIDE=20050430</stp>
        <tr r="IC47" s="1"/>
      </tp>
      <tp t="s">
        <v>#N/A Invalid Security</v>
        <stp/>
        <stp>##V3_BDPV12</stp>
        <stp/>
        <stp>INTERVAL_AVG</stp>
        <stp>[Screen_Nasdaq.xlsx]Formler!R58C238</stp>
        <stp>MARKET_DATA_OVERRIDE=PX_VOLUME</stp>
        <stp>CALC_INTERVAL=3M</stp>
        <stp>END_DATE_OVERRIDE=20040430</stp>
        <tr r="ID58" s="1"/>
      </tp>
      <tp t="s">
        <v>#N/A Invalid Security</v>
        <stp/>
        <stp>##V3_BDPV12</stp>
        <stp/>
        <stp>INTERVAL_AVG</stp>
        <stp>[Screen_Nasdaq.xlsx]Formler!R65C235</stp>
        <stp>MARKET_DATA_OVERRIDE=PX_VOLUME</stp>
        <stp>CALC_INTERVAL=3M</stp>
        <stp>END_DATE_OVERRIDE=20070430</stp>
        <tr r="IA65" s="1"/>
      </tp>
      <tp t="s">
        <v>#N/A Invalid Security</v>
        <stp/>
        <stp>##V3_BDPV12</stp>
        <stp/>
        <stp>INTERVAL_AVG</stp>
        <stp>[Screen_Nasdaq.xlsx]Formler!R76C236</stp>
        <stp>MARKET_DATA_OVERRIDE=PX_VOLUME</stp>
        <stp>CALC_INTERVAL=3M</stp>
        <stp>END_DATE_OVERRIDE=20060430</stp>
        <tr r="IB76" s="1"/>
      </tp>
      <tp t="s">
        <v>#N/A Invalid Security</v>
        <stp/>
        <stp>##V3_BDPV12</stp>
        <stp/>
        <stp>INTERVAL_AVG</stp>
        <stp>[Screen_Nasdaq.xlsx]Formler!R40C237</stp>
        <stp>MARKET_DATA_OVERRIDE=PX_VOLUME</stp>
        <stp>CALC_INTERVAL=3M</stp>
        <stp>END_DATE_OVERRIDE=20050430</stp>
        <tr r="IC40" s="1"/>
      </tp>
      <tp t="s">
        <v>#N/A Invalid Security</v>
        <stp/>
        <stp>##V3_BDPV12</stp>
        <stp/>
        <stp>INTERVAL_AVG</stp>
        <stp>[Screen_Nasdaq.xlsx]Formler!R62C235</stp>
        <stp>MARKET_DATA_OVERRIDE=PX_VOLUME</stp>
        <stp>CALC_INTERVAL=3M</stp>
        <stp>END_DATE_OVERRIDE=20070430</stp>
        <tr r="IA62" s="1"/>
      </tp>
      <tp t="s">
        <v>#N/A Invalid Security</v>
        <stp/>
        <stp>##V3_BDPV12</stp>
        <stp/>
        <stp>INTERVAL_AVG</stp>
        <stp>[Screen_Nasdaq.xlsx]Formler!R71C236</stp>
        <stp>MARKET_DATA_OVERRIDE=PX_VOLUME</stp>
        <stp>CALC_INTERVAL=3M</stp>
        <stp>END_DATE_OVERRIDE=20060430</stp>
        <tr r="IB71" s="1"/>
      </tp>
      <tp t="s">
        <v>#N/A Invalid Security</v>
        <stp/>
        <stp>##V3_BDPV12</stp>
        <stp/>
        <stp>INTERVAL_AVG</stp>
        <stp>[Screen_Nasdaq.xlsx]Formler!R41C237</stp>
        <stp>MARKET_DATA_OVERRIDE=PX_VOLUME</stp>
        <stp>CALC_INTERVAL=3M</stp>
        <stp>END_DATE_OVERRIDE=20050430</stp>
        <tr r="IC41" s="1"/>
      </tp>
      <tp t="s">
        <v>#N/A Invalid Security</v>
        <stp/>
        <stp>##V3_BDPV12</stp>
        <stp/>
        <stp>INTERVAL_AVG</stp>
        <stp>[Screen_Nasdaq.xlsx]Formler!R63C235</stp>
        <stp>MARKET_DATA_OVERRIDE=PX_VOLUME</stp>
        <stp>CALC_INTERVAL=3M</stp>
        <stp>END_DATE_OVERRIDE=20070430</stp>
        <tr r="IA63" s="1"/>
      </tp>
      <tp t="s">
        <v>#N/A Invalid Security</v>
        <stp/>
        <stp>##V3_BDPV12</stp>
        <stp/>
        <stp>INTERVAL_AVG</stp>
        <stp>[Screen_Nasdaq.xlsx]Formler!R70C236</stp>
        <stp>MARKET_DATA_OVERRIDE=PX_VOLUME</stp>
        <stp>CALC_INTERVAL=3M</stp>
        <stp>END_DATE_OVERRIDE=20060430</stp>
        <tr r="IB70" s="1"/>
      </tp>
      <tp t="s">
        <v>#N/A Invalid Security</v>
        <stp/>
        <stp>##V3_BDPV12</stp>
        <stp/>
        <stp>INTERVAL_AVG</stp>
        <stp>[Screen_Nasdaq.xlsx]Formler!R42C237</stp>
        <stp>MARKET_DATA_OVERRIDE=PX_VOLUME</stp>
        <stp>CALC_INTERVAL=3M</stp>
        <stp>END_DATE_OVERRIDE=20050430</stp>
        <tr r="IC42" s="1"/>
      </tp>
      <tp t="s">
        <v>#N/A Invalid Security</v>
        <stp/>
        <stp>##V3_BDPV12</stp>
        <stp/>
        <stp>INTERVAL_AVG</stp>
        <stp>[Screen_Nasdaq.xlsx]Formler!R60C235</stp>
        <stp>MARKET_DATA_OVERRIDE=PX_VOLUME</stp>
        <stp>CALC_INTERVAL=3M</stp>
        <stp>END_DATE_OVERRIDE=20070430</stp>
        <tr r="IA60" s="1"/>
      </tp>
      <tp t="s">
        <v>#N/A Invalid Security</v>
        <stp/>
        <stp>##V3_BDPV12</stp>
        <stp/>
        <stp>INTERVAL_AVG</stp>
        <stp>[Screen_Nasdaq.xlsx]Formler!R73C236</stp>
        <stp>MARKET_DATA_OVERRIDE=PX_VOLUME</stp>
        <stp>CALC_INTERVAL=3M</stp>
        <stp>END_DATE_OVERRIDE=20060430</stp>
        <tr r="IB73" s="1"/>
      </tp>
      <tp t="s">
        <v>#N/A Invalid Security</v>
        <stp/>
        <stp>##V3_BDPV12</stp>
        <stp/>
        <stp>INTERVAL_AVG</stp>
        <stp>[Screen_Nasdaq.xlsx]Formler!R43C237</stp>
        <stp>MARKET_DATA_OVERRIDE=PX_VOLUME</stp>
        <stp>CALC_INTERVAL=3M</stp>
        <stp>END_DATE_OVERRIDE=20050430</stp>
        <tr r="IC43" s="1"/>
      </tp>
      <tp t="s">
        <v>#N/A Invalid Security</v>
        <stp/>
        <stp>##V3_BDPV12</stp>
        <stp/>
        <stp>INTERVAL_AVG</stp>
        <stp>[Screen_Nasdaq.xlsx]Formler!R61C235</stp>
        <stp>MARKET_DATA_OVERRIDE=PX_VOLUME</stp>
        <stp>CALC_INTERVAL=3M</stp>
        <stp>END_DATE_OVERRIDE=20070430</stp>
        <tr r="IA61" s="1"/>
      </tp>
      <tp t="s">
        <v>#N/A Invalid Security</v>
        <stp/>
        <stp>##V3_BDPV12</stp>
        <stp/>
        <stp>INTERVAL_AVG</stp>
        <stp>[Screen_Nasdaq.xlsx]Formler!R72C236</stp>
        <stp>MARKET_DATA_OVERRIDE=PX_VOLUME</stp>
        <stp>CALC_INTERVAL=3M</stp>
        <stp>END_DATE_OVERRIDE=20060430</stp>
        <tr r="IB72" s="1"/>
      </tp>
      <tp t="s">
        <v>#N/A Invalid Security</v>
        <stp/>
        <stp>##V3_BDPV12</stp>
        <stp/>
        <stp>INTERVAL_AVG</stp>
        <stp>[Screen_Nasdaq.xlsx]Formler!R43C238</stp>
        <stp>MARKET_DATA_OVERRIDE=PX_VOLUME</stp>
        <stp>CALC_INTERVAL=3M</stp>
        <stp>END_DATE_OVERRIDE=20040430</stp>
        <tr r="ID43" s="1"/>
      </tp>
      <tp t="s">
        <v>#N/A Invalid Security</v>
        <stp/>
        <stp>##V3_BDPV12</stp>
        <stp/>
        <stp>INTERVAL_AVG</stp>
        <stp>[Screen_Nasdaq.xlsx]Formler!R42C238</stp>
        <stp>MARKET_DATA_OVERRIDE=PX_VOLUME</stp>
        <stp>CALC_INTERVAL=3M</stp>
        <stp>END_DATE_OVERRIDE=20040430</stp>
        <tr r="ID42" s="1"/>
      </tp>
      <tp t="s">
        <v>#N/A Invalid Security</v>
        <stp/>
        <stp>##V3_BDPV12</stp>
        <stp/>
        <stp>INTERVAL_AVG</stp>
        <stp>[Screen_Nasdaq.xlsx]Formler!R41C238</stp>
        <stp>MARKET_DATA_OVERRIDE=PX_VOLUME</stp>
        <stp>CALC_INTERVAL=3M</stp>
        <stp>END_DATE_OVERRIDE=20040430</stp>
        <tr r="ID41" s="1"/>
      </tp>
      <tp t="s">
        <v>#N/A Invalid Security</v>
        <stp/>
        <stp>##V3_BDPV12</stp>
        <stp/>
        <stp>INTERVAL_AVG</stp>
        <stp>[Screen_Nasdaq.xlsx]Formler!R40C238</stp>
        <stp>MARKET_DATA_OVERRIDE=PX_VOLUME</stp>
        <stp>CALC_INTERVAL=3M</stp>
        <stp>END_DATE_OVERRIDE=20040430</stp>
        <tr r="ID40" s="1"/>
      </tp>
      <tp t="s">
        <v>#N/A Invalid Security</v>
        <stp/>
        <stp>##V3_BDPV12</stp>
        <stp/>
        <stp>INTERVAL_AVG</stp>
        <stp>[Screen_Nasdaq.xlsx]Formler!R47C238</stp>
        <stp>MARKET_DATA_OVERRIDE=PX_VOLUME</stp>
        <stp>CALC_INTERVAL=3M</stp>
        <stp>END_DATE_OVERRIDE=20040430</stp>
        <tr r="ID47" s="1"/>
      </tp>
      <tp t="s">
        <v>#N/A Invalid Security</v>
        <stp/>
        <stp>##V3_BDPV12</stp>
        <stp/>
        <stp>INTERVAL_AVG</stp>
        <stp>[Screen_Nasdaq.xlsx]Formler!R58C237</stp>
        <stp>MARKET_DATA_OVERRIDE=PX_VOLUME</stp>
        <stp>CALC_INTERVAL=3M</stp>
        <stp>END_DATE_OVERRIDE=20050430</stp>
        <tr r="IC58" s="1"/>
      </tp>
      <tp t="s">
        <v>#N/A Invalid Security</v>
        <stp/>
        <stp>##V3_BDPV12</stp>
        <stp/>
        <stp>INTERVAL_AVG</stp>
        <stp>[Screen_Nasdaq.xlsx]Formler!R69C236</stp>
        <stp>MARKET_DATA_OVERRIDE=PX_VOLUME</stp>
        <stp>CALC_INTERVAL=3M</stp>
        <stp>END_DATE_OVERRIDE=20060430</stp>
        <tr r="IB69" s="1"/>
      </tp>
      <tp t="s">
        <v>#N/A Invalid Security</v>
        <stp/>
        <stp>##V3_BDPV12</stp>
        <stp/>
        <stp>INTERVAL_AVG</stp>
        <stp>[Screen_Nasdaq.xlsx]Formler!R46C238</stp>
        <stp>MARKET_DATA_OVERRIDE=PX_VOLUME</stp>
        <stp>CALC_INTERVAL=3M</stp>
        <stp>END_DATE_OVERRIDE=20040430</stp>
        <tr r="ID46" s="1"/>
      </tp>
      <tp t="s">
        <v>#N/A Invalid Security</v>
        <stp/>
        <stp>##V3_BDPV12</stp>
        <stp/>
        <stp>INTERVAL_AVG</stp>
        <stp>[Screen_Nasdaq.xlsx]Formler!R59C237</stp>
        <stp>MARKET_DATA_OVERRIDE=PX_VOLUME</stp>
        <stp>CALC_INTERVAL=3M</stp>
        <stp>END_DATE_OVERRIDE=20050430</stp>
        <tr r="IC59" s="1"/>
      </tp>
      <tp t="s">
        <v>#N/A Invalid Security</v>
        <stp/>
        <stp>##V3_BDPV12</stp>
        <stp/>
        <stp>INTERVAL_AVG</stp>
        <stp>[Screen_Nasdaq.xlsx]Formler!R68C236</stp>
        <stp>MARKET_DATA_OVERRIDE=PX_VOLUME</stp>
        <stp>CALC_INTERVAL=3M</stp>
        <stp>END_DATE_OVERRIDE=20060430</stp>
        <tr r="IB68" s="1"/>
      </tp>
      <tp t="s">
        <v>#N/A Invalid Security</v>
        <stp/>
        <stp>##V3_BDPV12</stp>
        <stp/>
        <stp>INTERVAL_AVG</stp>
        <stp>[Screen_Nasdaq.xlsx]Formler!R45C238</stp>
        <stp>MARKET_DATA_OVERRIDE=PX_VOLUME</stp>
        <stp>CALC_INTERVAL=3M</stp>
        <stp>END_DATE_OVERRIDE=20040430</stp>
        <tr r="ID45" s="1"/>
      </tp>
      <tp t="s">
        <v>#N/A Invalid Security</v>
        <stp/>
        <stp>##V3_BDPV12</stp>
        <stp/>
        <stp>INTERVAL_AVG</stp>
        <stp>[Screen_Nasdaq.xlsx]Formler!R78C235</stp>
        <stp>MARKET_DATA_OVERRIDE=PX_VOLUME</stp>
        <stp>CALC_INTERVAL=3M</stp>
        <stp>END_DATE_OVERRIDE=20070430</stp>
        <tr r="IA78" s="1"/>
      </tp>
      <tp t="s">
        <v>#N/A Invalid Security</v>
        <stp/>
        <stp>##V3_BDPV12</stp>
        <stp/>
        <stp>INTERVAL_AVG</stp>
        <stp>[Screen_Nasdaq.xlsx]Formler!R44C238</stp>
        <stp>MARKET_DATA_OVERRIDE=PX_VOLUME</stp>
        <stp>CALC_INTERVAL=3M</stp>
        <stp>END_DATE_OVERRIDE=20040430</stp>
        <tr r="ID44" s="1"/>
      </tp>
      <tp t="s">
        <v>#N/A Invalid Security</v>
        <stp/>
        <stp>##V3_BDPV12</stp>
        <stp/>
        <stp>INTERVAL_AVG</stp>
        <stp>[Screen_Nasdaq.xlsx]Formler!R79C235</stp>
        <stp>MARKET_DATA_OVERRIDE=PX_VOLUME</stp>
        <stp>CALC_INTERVAL=3M</stp>
        <stp>END_DATE_OVERRIDE=20070430</stp>
        <tr r="IA79" s="1"/>
      </tp>
      <tp t="s">
        <v>#N/A Invalid Security</v>
        <stp/>
        <stp>##V3_BDPV12</stp>
        <stp/>
        <stp>INTERVAL_AVG</stp>
        <stp>[Screen_Nasdaq.xlsx]Formler!R54C237</stp>
        <stp>MARKET_DATA_OVERRIDE=PX_VOLUME</stp>
        <stp>CALC_INTERVAL=3M</stp>
        <stp>END_DATE_OVERRIDE=20050430</stp>
        <tr r="IC54" s="1"/>
      </tp>
      <tp t="s">
        <v>#N/A Invalid Security</v>
        <stp/>
        <stp>##V3_BDPV12</stp>
        <stp/>
        <stp>INTERVAL_AVG</stp>
        <stp>[Screen_Nasdaq.xlsx]Formler!R65C236</stp>
        <stp>MARKET_DATA_OVERRIDE=PX_VOLUME</stp>
        <stp>CALC_INTERVAL=3M</stp>
        <stp>END_DATE_OVERRIDE=20060430</stp>
        <tr r="IB65" s="1"/>
      </tp>
      <tp t="s">
        <v>#N/A Invalid Security</v>
        <stp/>
        <stp>##V3_BDPV12</stp>
        <stp/>
        <stp>INTERVAL_AVG</stp>
        <stp>[Screen_Nasdaq.xlsx]Formler!R76C235</stp>
        <stp>MARKET_DATA_OVERRIDE=PX_VOLUME</stp>
        <stp>CALC_INTERVAL=3M</stp>
        <stp>END_DATE_OVERRIDE=20070430</stp>
        <tr r="IA76" s="1"/>
      </tp>
      <tp t="s">
        <v>#N/A Invalid Security</v>
        <stp/>
        <stp>##V3_BDPV12</stp>
        <stp/>
        <stp>INTERVAL_AVG</stp>
        <stp>[Screen_Nasdaq.xlsx]Formler!R55C237</stp>
        <stp>MARKET_DATA_OVERRIDE=PX_VOLUME</stp>
        <stp>CALC_INTERVAL=3M</stp>
        <stp>END_DATE_OVERRIDE=20050430</stp>
        <tr r="IC55" s="1"/>
      </tp>
      <tp t="s">
        <v>#N/A Invalid Security</v>
        <stp/>
        <stp>##V3_BDPV12</stp>
        <stp/>
        <stp>INTERVAL_AVG</stp>
        <stp>[Screen_Nasdaq.xlsx]Formler!R64C236</stp>
        <stp>MARKET_DATA_OVERRIDE=PX_VOLUME</stp>
        <stp>CALC_INTERVAL=3M</stp>
        <stp>END_DATE_OVERRIDE=20060430</stp>
        <tr r="IB64" s="1"/>
      </tp>
      <tp t="s">
        <v>#N/A Invalid Security</v>
        <stp/>
        <stp>##V3_BDPV12</stp>
        <stp/>
        <stp>INTERVAL_AVG</stp>
        <stp>[Screen_Nasdaq.xlsx]Formler!R77C235</stp>
        <stp>MARKET_DATA_OVERRIDE=PX_VOLUME</stp>
        <stp>CALC_INTERVAL=3M</stp>
        <stp>END_DATE_OVERRIDE=20070430</stp>
        <tr r="IA77" s="1"/>
      </tp>
      <tp t="s">
        <v>#N/A Invalid Security</v>
        <stp/>
        <stp>##V3_BDPV12</stp>
        <stp/>
        <stp>INTERVAL_AVG</stp>
        <stp>[Screen_Nasdaq.xlsx]Formler!R49C238</stp>
        <stp>MARKET_DATA_OVERRIDE=PX_VOLUME</stp>
        <stp>CALC_INTERVAL=3M</stp>
        <stp>END_DATE_OVERRIDE=20040430</stp>
        <tr r="ID49" s="1"/>
      </tp>
      <tp t="s">
        <v>#N/A Invalid Security</v>
        <stp/>
        <stp>##V3_BDPV12</stp>
        <stp/>
        <stp>INTERVAL_AVG</stp>
        <stp>[Screen_Nasdaq.xlsx]Formler!R56C237</stp>
        <stp>MARKET_DATA_OVERRIDE=PX_VOLUME</stp>
        <stp>CALC_INTERVAL=3M</stp>
        <stp>END_DATE_OVERRIDE=20050430</stp>
        <tr r="IC56" s="1"/>
      </tp>
      <tp t="s">
        <v>#N/A Invalid Security</v>
        <stp/>
        <stp>##V3_BDPV12</stp>
        <stp/>
        <stp>INTERVAL_AVG</stp>
        <stp>[Screen_Nasdaq.xlsx]Formler!R67C236</stp>
        <stp>MARKET_DATA_OVERRIDE=PX_VOLUME</stp>
        <stp>CALC_INTERVAL=3M</stp>
        <stp>END_DATE_OVERRIDE=20060430</stp>
        <tr r="IB67" s="1"/>
      </tp>
      <tp t="s">
        <v>#N/A Invalid Security</v>
        <stp/>
        <stp>##V3_BDPV12</stp>
        <stp/>
        <stp>INTERVAL_AVG</stp>
        <stp>[Screen_Nasdaq.xlsx]Formler!R74C235</stp>
        <stp>MARKET_DATA_OVERRIDE=PX_VOLUME</stp>
        <stp>CALC_INTERVAL=3M</stp>
        <stp>END_DATE_OVERRIDE=20070430</stp>
        <tr r="IA74" s="1"/>
      </tp>
      <tp t="s">
        <v>#N/A Invalid Security</v>
        <stp/>
        <stp>##V3_BDPV12</stp>
        <stp/>
        <stp>INTERVAL_AVG</stp>
        <stp>[Screen_Nasdaq.xlsx]Formler!R48C238</stp>
        <stp>MARKET_DATA_OVERRIDE=PX_VOLUME</stp>
        <stp>CALC_INTERVAL=3M</stp>
        <stp>END_DATE_OVERRIDE=20040430</stp>
        <tr r="ID48" s="1"/>
      </tp>
      <tp t="s">
        <v>#N/A Invalid Security</v>
        <stp/>
        <stp>##V3_BDPV12</stp>
        <stp/>
        <stp>INTERVAL_AVG</stp>
        <stp>[Screen_Nasdaq.xlsx]Formler!R57C237</stp>
        <stp>MARKET_DATA_OVERRIDE=PX_VOLUME</stp>
        <stp>CALC_INTERVAL=3M</stp>
        <stp>END_DATE_OVERRIDE=20050430</stp>
        <tr r="IC57" s="1"/>
      </tp>
      <tp t="s">
        <v>#N/A Invalid Security</v>
        <stp/>
        <stp>##V3_BDPV12</stp>
        <stp/>
        <stp>INTERVAL_AVG</stp>
        <stp>[Screen_Nasdaq.xlsx]Formler!R66C236</stp>
        <stp>MARKET_DATA_OVERRIDE=PX_VOLUME</stp>
        <stp>CALC_INTERVAL=3M</stp>
        <stp>END_DATE_OVERRIDE=20060430</stp>
        <tr r="IB66" s="1"/>
      </tp>
      <tp t="s">
        <v>#N/A Invalid Security</v>
        <stp/>
        <stp>##V3_BDPV12</stp>
        <stp/>
        <stp>INTERVAL_AVG</stp>
        <stp>[Screen_Nasdaq.xlsx]Formler!R75C235</stp>
        <stp>MARKET_DATA_OVERRIDE=PX_VOLUME</stp>
        <stp>CALC_INTERVAL=3M</stp>
        <stp>END_DATE_OVERRIDE=20070430</stp>
        <tr r="IA75" s="1"/>
      </tp>
      <tp t="s">
        <v>#N/A Invalid Security</v>
        <stp/>
        <stp>##V3_BDPV12</stp>
        <stp/>
        <stp>INTERVAL_AVG</stp>
        <stp>[Screen_Nasdaq.xlsx]Formler!R50C237</stp>
        <stp>MARKET_DATA_OVERRIDE=PX_VOLUME</stp>
        <stp>CALC_INTERVAL=3M</stp>
        <stp>END_DATE_OVERRIDE=20050430</stp>
        <tr r="IC50" s="1"/>
      </tp>
      <tp t="s">
        <v>#N/A Invalid Security</v>
        <stp/>
        <stp>##V3_BDPV12</stp>
        <stp/>
        <stp>INTERVAL_AVG</stp>
        <stp>[Screen_Nasdaq.xlsx]Formler!R61C236</stp>
        <stp>MARKET_DATA_OVERRIDE=PX_VOLUME</stp>
        <stp>CALC_INTERVAL=3M</stp>
        <stp>END_DATE_OVERRIDE=20060430</stp>
        <tr r="IB61" s="1"/>
      </tp>
      <tp t="s">
        <v>#N/A Invalid Security</v>
        <stp/>
        <stp>##V3_BDPV12</stp>
        <stp/>
        <stp>INTERVAL_AVG</stp>
        <stp>[Screen_Nasdaq.xlsx]Formler!R72C235</stp>
        <stp>MARKET_DATA_OVERRIDE=PX_VOLUME</stp>
        <stp>CALC_INTERVAL=3M</stp>
        <stp>END_DATE_OVERRIDE=20070430</stp>
        <tr r="IA72" s="1"/>
      </tp>
      <tp t="s">
        <v>#N/A Invalid Security</v>
        <stp/>
        <stp>##V3_BDPV12</stp>
        <stp/>
        <stp>INTERVAL_AVG</stp>
        <stp>[Screen_Nasdaq.xlsx]Formler!R51C237</stp>
        <stp>MARKET_DATA_OVERRIDE=PX_VOLUME</stp>
        <stp>CALC_INTERVAL=3M</stp>
        <stp>END_DATE_OVERRIDE=20050430</stp>
        <tr r="IC51" s="1"/>
      </tp>
      <tp t="s">
        <v>#N/A Invalid Security</v>
        <stp/>
        <stp>##V3_BDPV12</stp>
        <stp/>
        <stp>INTERVAL_AVG</stp>
        <stp>[Screen_Nasdaq.xlsx]Formler!R60C236</stp>
        <stp>MARKET_DATA_OVERRIDE=PX_VOLUME</stp>
        <stp>CALC_INTERVAL=3M</stp>
        <stp>END_DATE_OVERRIDE=20060430</stp>
        <tr r="IB60" s="1"/>
      </tp>
      <tp t="s">
        <v>#N/A Invalid Security</v>
        <stp/>
        <stp>##V3_BDPV12</stp>
        <stp/>
        <stp>INTERVAL_AVG</stp>
        <stp>[Screen_Nasdaq.xlsx]Formler!R73C235</stp>
        <stp>MARKET_DATA_OVERRIDE=PX_VOLUME</stp>
        <stp>CALC_INTERVAL=3M</stp>
        <stp>END_DATE_OVERRIDE=20070430</stp>
        <tr r="IA73" s="1"/>
      </tp>
      <tp t="s">
        <v>#N/A Invalid Security</v>
        <stp/>
        <stp>##V3_BDPV12</stp>
        <stp/>
        <stp>INTERVAL_AVG</stp>
        <stp>[Screen_Nasdaq.xlsx]Formler!R82C234</stp>
        <stp>MARKET_DATA_OVERRIDE=PX_VOLUME</stp>
        <stp>CALC_INTERVAL=3M</stp>
        <stp>END_DATE_OVERRIDE=20080430</stp>
        <tr r="HZ82" s="1"/>
      </tp>
      <tp t="s">
        <v>#N/A Invalid Security</v>
        <stp/>
        <stp>##V3_BDPV12</stp>
        <stp/>
        <stp>INTERVAL_AVG</stp>
        <stp>[Screen_Nasdaq.xlsx]Formler!R52C237</stp>
        <stp>MARKET_DATA_OVERRIDE=PX_VOLUME</stp>
        <stp>CALC_INTERVAL=3M</stp>
        <stp>END_DATE_OVERRIDE=20050430</stp>
        <tr r="IC52" s="1"/>
      </tp>
      <tp t="s">
        <v>#N/A Invalid Security</v>
        <stp/>
        <stp>##V3_BDPV12</stp>
        <stp/>
        <stp>INTERVAL_AVG</stp>
        <stp>[Screen_Nasdaq.xlsx]Formler!R63C236</stp>
        <stp>MARKET_DATA_OVERRIDE=PX_VOLUME</stp>
        <stp>CALC_INTERVAL=3M</stp>
        <stp>END_DATE_OVERRIDE=20060430</stp>
        <tr r="IB63" s="1"/>
      </tp>
      <tp t="s">
        <v>#N/A Invalid Security</v>
        <stp/>
        <stp>##V3_BDPV12</stp>
        <stp/>
        <stp>INTERVAL_AVG</stp>
        <stp>[Screen_Nasdaq.xlsx]Formler!R70C235</stp>
        <stp>MARKET_DATA_OVERRIDE=PX_VOLUME</stp>
        <stp>CALC_INTERVAL=3M</stp>
        <stp>END_DATE_OVERRIDE=20070430</stp>
        <tr r="IA70" s="1"/>
      </tp>
      <tp t="s">
        <v>#N/A Invalid Security</v>
        <stp/>
        <stp>##V3_BDPV12</stp>
        <stp/>
        <stp>INTERVAL_AVG</stp>
        <stp>[Screen_Nasdaq.xlsx]Formler!R81C234</stp>
        <stp>MARKET_DATA_OVERRIDE=PX_VOLUME</stp>
        <stp>CALC_INTERVAL=3M</stp>
        <stp>END_DATE_OVERRIDE=20080430</stp>
        <tr r="HZ81" s="1"/>
      </tp>
      <tp t="s">
        <v>#N/A Invalid Security</v>
        <stp/>
        <stp>##V3_BDPV12</stp>
        <stp/>
        <stp>INTERVAL_AVG</stp>
        <stp>[Screen_Nasdaq.xlsx]Formler!R53C237</stp>
        <stp>MARKET_DATA_OVERRIDE=PX_VOLUME</stp>
        <stp>CALC_INTERVAL=3M</stp>
        <stp>END_DATE_OVERRIDE=20050430</stp>
        <tr r="IC53" s="1"/>
      </tp>
      <tp t="s">
        <v>#N/A Invalid Security</v>
        <stp/>
        <stp>##V3_BDPV12</stp>
        <stp/>
        <stp>INTERVAL_AVG</stp>
        <stp>[Screen_Nasdaq.xlsx]Formler!R62C236</stp>
        <stp>MARKET_DATA_OVERRIDE=PX_VOLUME</stp>
        <stp>CALC_INTERVAL=3M</stp>
        <stp>END_DATE_OVERRIDE=20060430</stp>
        <tr r="IB62" s="1"/>
      </tp>
      <tp t="s">
        <v>#N/A Invalid Security</v>
        <stp/>
        <stp>##V3_BDPV12</stp>
        <stp/>
        <stp>INTERVAL_AVG</stp>
        <stp>[Screen_Nasdaq.xlsx]Formler!R71C235</stp>
        <stp>MARKET_DATA_OVERRIDE=PX_VOLUME</stp>
        <stp>CALC_INTERVAL=3M</stp>
        <stp>END_DATE_OVERRIDE=20070430</stp>
        <tr r="IA71" s="1"/>
      </tp>
      <tp t="s">
        <v>#N/A Invalid Security</v>
        <stp/>
        <stp>##V3_BDPV12</stp>
        <stp/>
        <stp>INTERVAL_AVG</stp>
        <stp>[Screen_Nasdaq.xlsx]Formler!R80C234</stp>
        <stp>MARKET_DATA_OVERRIDE=PX_VOLUME</stp>
        <stp>CALC_INTERVAL=3M</stp>
        <stp>END_DATE_OVERRIDE=20080430</stp>
        <tr r="HZ80" s="1"/>
      </tp>
      <tp t="s">
        <v>#N/A Invalid Security</v>
        <stp/>
        <stp>##V3_BDPV12</stp>
        <stp/>
        <stp>INTERVAL_AVG</stp>
        <stp>[Screen_Nasdaq.xlsx]Formler!R33C238</stp>
        <stp>MARKET_DATA_OVERRIDE=PX_VOLUME</stp>
        <stp>CALC_INTERVAL=3M</stp>
        <stp>END_DATE_OVERRIDE=20040430</stp>
        <tr r="ID33" s="1"/>
      </tp>
      <tp t="s">
        <v>#N/A Invalid Security</v>
        <stp/>
        <stp>##V3_BDPV12</stp>
        <stp/>
        <stp>INTERVAL_AVG</stp>
        <stp>[Screen_Nasdaq.xlsx]Formler!R32C238</stp>
        <stp>MARKET_DATA_OVERRIDE=PX_VOLUME</stp>
        <stp>CALC_INTERVAL=3M</stp>
        <stp>END_DATE_OVERRIDE=20040430</stp>
        <tr r="ID32" s="1"/>
      </tp>
      <tp t="s">
        <v>#N/A Invalid Security</v>
        <stp/>
        <stp>##V3_BDPV12</stp>
        <stp/>
        <stp>INTERVAL_AVG</stp>
        <stp>[Screen_Nasdaq.xlsx]Formler!R31C238</stp>
        <stp>MARKET_DATA_OVERRIDE=PX_VOLUME</stp>
        <stp>CALC_INTERVAL=3M</stp>
        <stp>END_DATE_OVERRIDE=20040430</stp>
        <tr r="ID31" s="1"/>
      </tp>
      <tp t="s">
        <v>#N/A Invalid Security</v>
        <stp/>
        <stp>##V3_BDPV12</stp>
        <stp/>
        <stp>INTERVAL_AVG</stp>
        <stp>[Screen_Nasdaq.xlsx]Formler!R30C238</stp>
        <stp>MARKET_DATA_OVERRIDE=PX_VOLUME</stp>
        <stp>CALC_INTERVAL=3M</stp>
        <stp>END_DATE_OVERRIDE=20040430</stp>
        <tr r="ID30" s="1"/>
      </tp>
      <tp t="s">
        <v>#N/A Invalid Security</v>
        <stp/>
        <stp>##V3_BDPV12</stp>
        <stp/>
        <stp>INTERVAL_AVG</stp>
        <stp>[Screen_Nasdaq.xlsx]Formler!R19C236</stp>
        <stp>MARKET_DATA_OVERRIDE=PX_VOLUME</stp>
        <stp>CALC_INTERVAL=3M</stp>
        <stp>END_DATE_OVERRIDE=20060430</stp>
        <tr r="IB19" s="1"/>
      </tp>
      <tp t="s">
        <v>#N/A Invalid Security</v>
        <stp/>
        <stp>##V3_BDPV12</stp>
        <stp/>
        <stp>INTERVAL_AVG</stp>
        <stp>[Screen_Nasdaq.xlsx]Formler!R28C237</stp>
        <stp>MARKET_DATA_OVERRIDE=PX_VOLUME</stp>
        <stp>CALC_INTERVAL=3M</stp>
        <stp>END_DATE_OVERRIDE=20050430</stp>
        <tr r="IC28" s="1"/>
      </tp>
      <tp t="s">
        <v>#N/A Invalid Security</v>
        <stp/>
        <stp>##V3_BDPV12</stp>
        <stp/>
        <stp>INTERVAL_AVG</stp>
        <stp>[Screen_Nasdaq.xlsx]Formler!R37C238</stp>
        <stp>MARKET_DATA_OVERRIDE=PX_VOLUME</stp>
        <stp>CALC_INTERVAL=3M</stp>
        <stp>END_DATE_OVERRIDE=20040430</stp>
        <tr r="ID37" s="1"/>
      </tp>
      <tp t="s">
        <v>#N/A Invalid Security</v>
        <stp/>
        <stp>##V3_BDPV12</stp>
        <stp/>
        <stp>INTERVAL_AVG</stp>
        <stp>[Screen_Nasdaq.xlsx]Formler!R18C236</stp>
        <stp>MARKET_DATA_OVERRIDE=PX_VOLUME</stp>
        <stp>CALC_INTERVAL=3M</stp>
        <stp>END_DATE_OVERRIDE=20060430</stp>
        <tr r="IB18" s="1"/>
      </tp>
      <tp t="s">
        <v>#N/A Invalid Security</v>
        <stp/>
        <stp>##V3_BDPV12</stp>
        <stp/>
        <stp>INTERVAL_AVG</stp>
        <stp>[Screen_Nasdaq.xlsx]Formler!R29C237</stp>
        <stp>MARKET_DATA_OVERRIDE=PX_VOLUME</stp>
        <stp>CALC_INTERVAL=3M</stp>
        <stp>END_DATE_OVERRIDE=20050430</stp>
        <tr r="IC29" s="1"/>
      </tp>
      <tp t="s">
        <v>#N/A Invalid Security</v>
        <stp/>
        <stp>##V3_BDPV12</stp>
        <stp/>
        <stp>INTERVAL_AVG</stp>
        <stp>[Screen_Nasdaq.xlsx]Formler!R36C238</stp>
        <stp>MARKET_DATA_OVERRIDE=PX_VOLUME</stp>
        <stp>CALC_INTERVAL=3M</stp>
        <stp>END_DATE_OVERRIDE=20040430</stp>
        <tr r="ID36" s="1"/>
      </tp>
      <tp t="s">
        <v>#N/A Invalid Security</v>
        <stp/>
        <stp>##V3_BDPV12</stp>
        <stp/>
        <stp>INTERVAL_AVG</stp>
        <stp>[Screen_Nasdaq.xlsx]Formler!R35C238</stp>
        <stp>MARKET_DATA_OVERRIDE=PX_VOLUME</stp>
        <stp>CALC_INTERVAL=3M</stp>
        <stp>END_DATE_OVERRIDE=20040430</stp>
        <tr r="ID35" s="1"/>
      </tp>
      <tp t="s">
        <v>#N/A Invalid Security</v>
        <stp/>
        <stp>##V3_BDPV12</stp>
        <stp/>
        <stp>INTERVAL_AVG</stp>
        <stp>[Screen_Nasdaq.xlsx]Formler!R34C238</stp>
        <stp>MARKET_DATA_OVERRIDE=PX_VOLUME</stp>
        <stp>CALC_INTERVAL=3M</stp>
        <stp>END_DATE_OVERRIDE=20040430</stp>
        <tr r="ID34" s="1"/>
      </tp>
      <tp t="s">
        <v>#N/A Invalid Security</v>
        <stp/>
        <stp>##V3_BDPV12</stp>
        <stp/>
        <stp>INTERVAL_AVG</stp>
        <stp>[Screen_Nasdaq.xlsx]Formler!R15C236</stp>
        <stp>MARKET_DATA_OVERRIDE=PX_VOLUME</stp>
        <stp>CALC_INTERVAL=3M</stp>
        <stp>END_DATE_OVERRIDE=20060430</stp>
        <tr r="IB15" s="1"/>
      </tp>
      <tp t="s">
        <v>#N/A Invalid Security</v>
        <stp/>
        <stp>##V3_BDPV12</stp>
        <stp/>
        <stp>INTERVAL_AVG</stp>
        <stp>[Screen_Nasdaq.xlsx]Formler!R24C237</stp>
        <stp>MARKET_DATA_OVERRIDE=PX_VOLUME</stp>
        <stp>CALC_INTERVAL=3M</stp>
        <stp>END_DATE_OVERRIDE=20050430</stp>
        <tr r="IC24" s="1"/>
      </tp>
      <tp t="s">
        <v>#N/A Invalid Security</v>
        <stp/>
        <stp>##V3_BDPV12</stp>
        <stp/>
        <stp>INTERVAL_AVG</stp>
        <stp>[Screen_Nasdaq.xlsx]Formler!R14C236</stp>
        <stp>MARKET_DATA_OVERRIDE=PX_VOLUME</stp>
        <stp>CALC_INTERVAL=3M</stp>
        <stp>END_DATE_OVERRIDE=20060430</stp>
        <tr r="IB14" s="1"/>
      </tp>
      <tp t="s">
        <v>#N/A Invalid Security</v>
        <stp/>
        <stp>##V3_BDPV12</stp>
        <stp/>
        <stp>INTERVAL_AVG</stp>
        <stp>[Screen_Nasdaq.xlsx]Formler!R25C237</stp>
        <stp>MARKET_DATA_OVERRIDE=PX_VOLUME</stp>
        <stp>CALC_INTERVAL=3M</stp>
        <stp>END_DATE_OVERRIDE=20050430</stp>
        <tr r="IC25" s="1"/>
      </tp>
      <tp t="s">
        <v>#N/A Invalid Security</v>
        <stp/>
        <stp>##V3_BDPV12</stp>
        <stp/>
        <stp>INTERVAL_AVG</stp>
        <stp>[Screen_Nasdaq.xlsx]Formler!R17C236</stp>
        <stp>MARKET_DATA_OVERRIDE=PX_VOLUME</stp>
        <stp>CALC_INTERVAL=3M</stp>
        <stp>END_DATE_OVERRIDE=20060430</stp>
        <tr r="IB17" s="1"/>
      </tp>
      <tp t="s">
        <v>#N/A Invalid Security</v>
        <stp/>
        <stp>##V3_BDPV12</stp>
        <stp/>
        <stp>INTERVAL_AVG</stp>
        <stp>[Screen_Nasdaq.xlsx]Formler!R26C237</stp>
        <stp>MARKET_DATA_OVERRIDE=PX_VOLUME</stp>
        <stp>CALC_INTERVAL=3M</stp>
        <stp>END_DATE_OVERRIDE=20050430</stp>
        <tr r="IC26" s="1"/>
      </tp>
      <tp t="s">
        <v>#N/A Invalid Security</v>
        <stp/>
        <stp>##V3_BDPV12</stp>
        <stp/>
        <stp>INTERVAL_AVG</stp>
        <stp>[Screen_Nasdaq.xlsx]Formler!R39C238</stp>
        <stp>MARKET_DATA_OVERRIDE=PX_VOLUME</stp>
        <stp>CALC_INTERVAL=3M</stp>
        <stp>END_DATE_OVERRIDE=20040430</stp>
        <tr r="ID39" s="1"/>
      </tp>
      <tp t="s">
        <v>#N/A Invalid Security</v>
        <stp/>
        <stp>##V3_BDPV12</stp>
        <stp/>
        <stp>INTERVAL_AVG</stp>
        <stp>[Screen_Nasdaq.xlsx]Formler!R16C236</stp>
        <stp>MARKET_DATA_OVERRIDE=PX_VOLUME</stp>
        <stp>CALC_INTERVAL=3M</stp>
        <stp>END_DATE_OVERRIDE=20060430</stp>
        <tr r="IB16" s="1"/>
      </tp>
      <tp t="s">
        <v>#N/A Invalid Security</v>
        <stp/>
        <stp>##V3_BDPV12</stp>
        <stp/>
        <stp>INTERVAL_AVG</stp>
        <stp>[Screen_Nasdaq.xlsx]Formler!R27C237</stp>
        <stp>MARKET_DATA_OVERRIDE=PX_VOLUME</stp>
        <stp>CALC_INTERVAL=3M</stp>
        <stp>END_DATE_OVERRIDE=20050430</stp>
        <tr r="IC27" s="1"/>
      </tp>
      <tp t="s">
        <v>#N/A Invalid Security</v>
        <stp/>
        <stp>##V3_BDPV12</stp>
        <stp/>
        <stp>INTERVAL_AVG</stp>
        <stp>[Screen_Nasdaq.xlsx]Formler!R38C238</stp>
        <stp>MARKET_DATA_OVERRIDE=PX_VOLUME</stp>
        <stp>CALC_INTERVAL=3M</stp>
        <stp>END_DATE_OVERRIDE=20040430</stp>
        <tr r="ID38" s="1"/>
      </tp>
      <tp t="s">
        <v>#N/A Invalid Security</v>
        <stp/>
        <stp>##V3_BDPV12</stp>
        <stp/>
        <stp>INTERVAL_AVG</stp>
        <stp>[Screen_Nasdaq.xlsx]Formler!R11C236</stp>
        <stp>MARKET_DATA_OVERRIDE=PX_VOLUME</stp>
        <stp>CALC_INTERVAL=3M</stp>
        <stp>END_DATE_OVERRIDE=20060430</stp>
        <tr r="IB11" s="1"/>
      </tp>
      <tp t="s">
        <v>#N/A Invalid Security</v>
        <stp/>
        <stp>##V3_BDPV12</stp>
        <stp/>
        <stp>INTERVAL_AVG</stp>
        <stp>[Screen_Nasdaq.xlsx]Formler!R20C237</stp>
        <stp>MARKET_DATA_OVERRIDE=PX_VOLUME</stp>
        <stp>CALC_INTERVAL=3M</stp>
        <stp>END_DATE_OVERRIDE=20050430</stp>
        <tr r="IC20" s="1"/>
      </tp>
      <tp t="s">
        <v>#N/A Invalid Security</v>
        <stp/>
        <stp>##V3_BDPV12</stp>
        <stp/>
        <stp>INTERVAL_AVG</stp>
        <stp>[Screen_Nasdaq.xlsx]Formler!R10C236</stp>
        <stp>MARKET_DATA_OVERRIDE=PX_VOLUME</stp>
        <stp>CALC_INTERVAL=3M</stp>
        <stp>END_DATE_OVERRIDE=20060430</stp>
        <tr r="IB10" s="1"/>
      </tp>
      <tp t="s">
        <v>#N/A Invalid Security</v>
        <stp/>
        <stp>##V3_BDPV12</stp>
        <stp/>
        <stp>INTERVAL_AVG</stp>
        <stp>[Screen_Nasdaq.xlsx]Formler!R21C237</stp>
        <stp>MARKET_DATA_OVERRIDE=PX_VOLUME</stp>
        <stp>CALC_INTERVAL=3M</stp>
        <stp>END_DATE_OVERRIDE=20050430</stp>
        <tr r="IC21" s="1"/>
      </tp>
      <tp t="s">
        <v>#N/A Invalid Security</v>
        <stp/>
        <stp>##V3_BDPV12</stp>
        <stp/>
        <stp>INTERVAL_AVG</stp>
        <stp>[Screen_Nasdaq.xlsx]Formler!R13C236</stp>
        <stp>MARKET_DATA_OVERRIDE=PX_VOLUME</stp>
        <stp>CALC_INTERVAL=3M</stp>
        <stp>END_DATE_OVERRIDE=20060430</stp>
        <tr r="IB13" s="1"/>
      </tp>
      <tp t="s">
        <v>#N/A Invalid Security</v>
        <stp/>
        <stp>##V3_BDPV12</stp>
        <stp/>
        <stp>INTERVAL_AVG</stp>
        <stp>[Screen_Nasdaq.xlsx]Formler!R22C237</stp>
        <stp>MARKET_DATA_OVERRIDE=PX_VOLUME</stp>
        <stp>CALC_INTERVAL=3M</stp>
        <stp>END_DATE_OVERRIDE=20050430</stp>
        <tr r="IC22" s="1"/>
      </tp>
      <tp t="s">
        <v>#N/A Invalid Security</v>
        <stp/>
        <stp>##V3_BDPV12</stp>
        <stp/>
        <stp>INTERVAL_AVG</stp>
        <stp>[Screen_Nasdaq.xlsx]Formler!R12C236</stp>
        <stp>MARKET_DATA_OVERRIDE=PX_VOLUME</stp>
        <stp>CALC_INTERVAL=3M</stp>
        <stp>END_DATE_OVERRIDE=20060430</stp>
        <tr r="IB12" s="1"/>
      </tp>
      <tp t="s">
        <v>#N/A Invalid Security</v>
        <stp/>
        <stp>##V3_BDPV12</stp>
        <stp/>
        <stp>INTERVAL_AVG</stp>
        <stp>[Screen_Nasdaq.xlsx]Formler!R23C237</stp>
        <stp>MARKET_DATA_OVERRIDE=PX_VOLUME</stp>
        <stp>CALC_INTERVAL=3M</stp>
        <stp>END_DATE_OVERRIDE=20050430</stp>
        <tr r="IC23" s="1"/>
      </tp>
      <tp t="s">
        <v>#N/A Invalid Security</v>
        <stp/>
        <stp>##V3_BDPV12</stp>
        <stp/>
        <stp>INTERVAL_AVG</stp>
        <stp>[Screen_Nasdaq.xlsx]Formler!R23C238</stp>
        <stp>MARKET_DATA_OVERRIDE=PX_VOLUME</stp>
        <stp>CALC_INTERVAL=3M</stp>
        <stp>END_DATE_OVERRIDE=20040430</stp>
        <tr r="ID23" s="1"/>
      </tp>
      <tp t="s">
        <v>#N/A Invalid Security</v>
        <stp/>
        <stp>##V3_BDPV12</stp>
        <stp/>
        <stp>INTERVAL_AVG</stp>
        <stp>[Screen_Nasdaq.xlsx]Formler!R22C238</stp>
        <stp>MARKET_DATA_OVERRIDE=PX_VOLUME</stp>
        <stp>CALC_INTERVAL=3M</stp>
        <stp>END_DATE_OVERRIDE=20040430</stp>
        <tr r="ID22" s="1"/>
      </tp>
      <tp t="s">
        <v>#N/A Invalid Security</v>
        <stp/>
        <stp>##V3_BDPV12</stp>
        <stp/>
        <stp>INTERVAL_AVG</stp>
        <stp>[Screen_Nasdaq.xlsx]Formler!R21C238</stp>
        <stp>MARKET_DATA_OVERRIDE=PX_VOLUME</stp>
        <stp>CALC_INTERVAL=3M</stp>
        <stp>END_DATE_OVERRIDE=20040430</stp>
        <tr r="ID21" s="1"/>
      </tp>
      <tp t="s">
        <v>#N/A Invalid Security</v>
        <stp/>
        <stp>##V3_BDPV12</stp>
        <stp/>
        <stp>INTERVAL_AVG</stp>
        <stp>[Screen_Nasdaq.xlsx]Formler!R20C238</stp>
        <stp>MARKET_DATA_OVERRIDE=PX_VOLUME</stp>
        <stp>CALC_INTERVAL=3M</stp>
        <stp>END_DATE_OVERRIDE=20040430</stp>
        <tr r="ID20" s="1"/>
      </tp>
      <tp t="s">
        <v>#N/A Invalid Security</v>
        <stp/>
        <stp>##V3_BDPV12</stp>
        <stp/>
        <stp>INTERVAL_AVG</stp>
        <stp>[Screen_Nasdaq.xlsx]Formler!R27C238</stp>
        <stp>MARKET_DATA_OVERRIDE=PX_VOLUME</stp>
        <stp>CALC_INTERVAL=3M</stp>
        <stp>END_DATE_OVERRIDE=20040430</stp>
        <tr r="ID27" s="1"/>
      </tp>
      <tp t="s">
        <v>#N/A Invalid Security</v>
        <stp/>
        <stp>##V3_BDPV12</stp>
        <stp/>
        <stp>INTERVAL_AVG</stp>
        <stp>[Screen_Nasdaq.xlsx]Formler!R38C237</stp>
        <stp>MARKET_DATA_OVERRIDE=PX_VOLUME</stp>
        <stp>CALC_INTERVAL=3M</stp>
        <stp>END_DATE_OVERRIDE=20050430</stp>
        <tr r="IC38" s="1"/>
      </tp>
      <tp t="s">
        <v>#N/A Invalid Security</v>
        <stp/>
        <stp>##V3_BDPV12</stp>
        <stp/>
        <stp>INTERVAL_AVG</stp>
        <stp>[Screen_Nasdaq.xlsx]Formler!R26C238</stp>
        <stp>MARKET_DATA_OVERRIDE=PX_VOLUME</stp>
        <stp>CALC_INTERVAL=3M</stp>
        <stp>END_DATE_OVERRIDE=20040430</stp>
        <tr r="ID26" s="1"/>
      </tp>
      <tp t="s">
        <v>#N/A Invalid Security</v>
        <stp/>
        <stp>##V3_BDPV12</stp>
        <stp/>
        <stp>INTERVAL_AVG</stp>
        <stp>[Screen_Nasdaq.xlsx]Formler!R39C237</stp>
        <stp>MARKET_DATA_OVERRIDE=PX_VOLUME</stp>
        <stp>CALC_INTERVAL=3M</stp>
        <stp>END_DATE_OVERRIDE=20050430</stp>
        <tr r="IC39" s="1"/>
      </tp>
      <tp t="s">
        <v>#N/A Invalid Security</v>
        <stp/>
        <stp>##V3_BDPV12</stp>
        <stp/>
        <stp>INTERVAL_AVG</stp>
        <stp>[Screen_Nasdaq.xlsx]Formler!R18C235</stp>
        <stp>MARKET_DATA_OVERRIDE=PX_VOLUME</stp>
        <stp>CALC_INTERVAL=3M</stp>
        <stp>END_DATE_OVERRIDE=20070430</stp>
        <tr r="IA18" s="1"/>
      </tp>
      <tp t="s">
        <v>#N/A Invalid Security</v>
        <stp/>
        <stp>##V3_BDPV12</stp>
        <stp/>
        <stp>INTERVAL_AVG</stp>
        <stp>[Screen_Nasdaq.xlsx]Formler!R25C238</stp>
        <stp>MARKET_DATA_OVERRIDE=PX_VOLUME</stp>
        <stp>CALC_INTERVAL=3M</stp>
        <stp>END_DATE_OVERRIDE=20040430</stp>
        <tr r="ID25" s="1"/>
      </tp>
      <tp t="s">
        <v>#N/A Invalid Security</v>
        <stp/>
        <stp>##V3_BDPV12</stp>
        <stp/>
        <stp>INTERVAL_AVG</stp>
        <stp>[Screen_Nasdaq.xlsx]Formler!R19C235</stp>
        <stp>MARKET_DATA_OVERRIDE=PX_VOLUME</stp>
        <stp>CALC_INTERVAL=3M</stp>
        <stp>END_DATE_OVERRIDE=20070430</stp>
        <tr r="IA19" s="1"/>
      </tp>
      <tp t="s">
        <v>#N/A Invalid Security</v>
        <stp/>
        <stp>##V3_BDPV12</stp>
        <stp/>
        <stp>INTERVAL_AVG</stp>
        <stp>[Screen_Nasdaq.xlsx]Formler!R24C238</stp>
        <stp>MARKET_DATA_OVERRIDE=PX_VOLUME</stp>
        <stp>CALC_INTERVAL=3M</stp>
        <stp>END_DATE_OVERRIDE=20040430</stp>
        <tr r="ID24" s="1"/>
      </tp>
      <tp t="s">
        <v>#N/A Invalid Security</v>
        <stp/>
        <stp>##V3_BDPV12</stp>
        <stp/>
        <stp>INTERVAL_AVG</stp>
        <stp>[Screen_Nasdaq.xlsx]Formler!R16C235</stp>
        <stp>MARKET_DATA_OVERRIDE=PX_VOLUME</stp>
        <stp>CALC_INTERVAL=3M</stp>
        <stp>END_DATE_OVERRIDE=20070430</stp>
        <tr r="IA16" s="1"/>
      </tp>
      <tp t="s">
        <v>#N/A Invalid Security</v>
        <stp/>
        <stp>##V3_BDPV12</stp>
        <stp/>
        <stp>INTERVAL_AVG</stp>
        <stp>[Screen_Nasdaq.xlsx]Formler!R34C237</stp>
        <stp>MARKET_DATA_OVERRIDE=PX_VOLUME</stp>
        <stp>CALC_INTERVAL=3M</stp>
        <stp>END_DATE_OVERRIDE=20050430</stp>
        <tr r="IC34" s="1"/>
      </tp>
      <tp t="s">
        <v>#N/A Invalid Security</v>
        <stp/>
        <stp>##V3_BDPV12</stp>
        <stp/>
        <stp>INTERVAL_AVG</stp>
        <stp>[Screen_Nasdaq.xlsx]Formler!R17C235</stp>
        <stp>MARKET_DATA_OVERRIDE=PX_VOLUME</stp>
        <stp>CALC_INTERVAL=3M</stp>
        <stp>END_DATE_OVERRIDE=20070430</stp>
        <tr r="IA17" s="1"/>
      </tp>
      <tp t="s">
        <v>#N/A Invalid Security</v>
        <stp/>
        <stp>##V3_BDPV12</stp>
        <stp/>
        <stp>INTERVAL_AVG</stp>
        <stp>[Screen_Nasdaq.xlsx]Formler!R35C237</stp>
        <stp>MARKET_DATA_OVERRIDE=PX_VOLUME</stp>
        <stp>CALC_INTERVAL=3M</stp>
        <stp>END_DATE_OVERRIDE=20050430</stp>
        <tr r="IC35" s="1"/>
      </tp>
      <tp t="s">
        <v>#N/A Invalid Security</v>
        <stp/>
        <stp>##V3_BDPV12</stp>
        <stp/>
        <stp>INTERVAL_AVG</stp>
        <stp>[Screen_Nasdaq.xlsx]Formler!R14C235</stp>
        <stp>MARKET_DATA_OVERRIDE=PX_VOLUME</stp>
        <stp>CALC_INTERVAL=3M</stp>
        <stp>END_DATE_OVERRIDE=20070430</stp>
        <tr r="IA14" s="1"/>
      </tp>
      <tp t="s">
        <v>#N/A Invalid Security</v>
        <stp/>
        <stp>##V3_BDPV12</stp>
        <stp/>
        <stp>INTERVAL_AVG</stp>
        <stp>[Screen_Nasdaq.xlsx]Formler!R29C238</stp>
        <stp>MARKET_DATA_OVERRIDE=PX_VOLUME</stp>
        <stp>CALC_INTERVAL=3M</stp>
        <stp>END_DATE_OVERRIDE=20040430</stp>
        <tr r="ID29" s="1"/>
      </tp>
      <tp t="s">
        <v>#N/A Invalid Security</v>
        <stp/>
        <stp>##V3_BDPV12</stp>
        <stp/>
        <stp>INTERVAL_AVG</stp>
        <stp>[Screen_Nasdaq.xlsx]Formler!R36C237</stp>
        <stp>MARKET_DATA_OVERRIDE=PX_VOLUME</stp>
        <stp>CALC_INTERVAL=3M</stp>
        <stp>END_DATE_OVERRIDE=20050430</stp>
        <tr r="IC36" s="1"/>
      </tp>
      <tp t="s">
        <v>#N/A Invalid Security</v>
        <stp/>
        <stp>##V3_BDPV12</stp>
        <stp/>
        <stp>INTERVAL_AVG</stp>
        <stp>[Screen_Nasdaq.xlsx]Formler!R15C235</stp>
        <stp>MARKET_DATA_OVERRIDE=PX_VOLUME</stp>
        <stp>CALC_INTERVAL=3M</stp>
        <stp>END_DATE_OVERRIDE=20070430</stp>
        <tr r="IA15" s="1"/>
      </tp>
      <tp t="s">
        <v>#N/A Invalid Security</v>
        <stp/>
        <stp>##V3_BDPV12</stp>
        <stp/>
        <stp>INTERVAL_AVG</stp>
        <stp>[Screen_Nasdaq.xlsx]Formler!R28C238</stp>
        <stp>MARKET_DATA_OVERRIDE=PX_VOLUME</stp>
        <stp>CALC_INTERVAL=3M</stp>
        <stp>END_DATE_OVERRIDE=20040430</stp>
        <tr r="ID28" s="1"/>
      </tp>
      <tp t="s">
        <v>#N/A Invalid Security</v>
        <stp/>
        <stp>##V3_BDPV12</stp>
        <stp/>
        <stp>INTERVAL_AVG</stp>
        <stp>[Screen_Nasdaq.xlsx]Formler!R37C237</stp>
        <stp>MARKET_DATA_OVERRIDE=PX_VOLUME</stp>
        <stp>CALC_INTERVAL=3M</stp>
        <stp>END_DATE_OVERRIDE=20050430</stp>
        <tr r="IC37" s="1"/>
      </tp>
      <tp t="s">
        <v>#N/A Invalid Security</v>
        <stp/>
        <stp>##V3_BDPV12</stp>
        <stp/>
        <stp>INTERVAL_AVG</stp>
        <stp>[Screen_Nasdaq.xlsx]Formler!R12C235</stp>
        <stp>MARKET_DATA_OVERRIDE=PX_VOLUME</stp>
        <stp>CALC_INTERVAL=3M</stp>
        <stp>END_DATE_OVERRIDE=20070430</stp>
        <tr r="IA12" s="1"/>
      </tp>
      <tp t="s">
        <v>#N/A Invalid Security</v>
        <stp/>
        <stp>##V3_BDPV12</stp>
        <stp/>
        <stp>INTERVAL_AVG</stp>
        <stp>[Screen_Nasdaq.xlsx]Formler!R30C237</stp>
        <stp>MARKET_DATA_OVERRIDE=PX_VOLUME</stp>
        <stp>CALC_INTERVAL=3M</stp>
        <stp>END_DATE_OVERRIDE=20050430</stp>
        <tr r="IC30" s="1"/>
      </tp>
      <tp t="s">
        <v>#N/A Invalid Security</v>
        <stp/>
        <stp>##V3_BDPV12</stp>
        <stp/>
        <stp>INTERVAL_AVG</stp>
        <stp>[Screen_Nasdaq.xlsx]Formler!R13C235</stp>
        <stp>MARKET_DATA_OVERRIDE=PX_VOLUME</stp>
        <stp>CALC_INTERVAL=3M</stp>
        <stp>END_DATE_OVERRIDE=20070430</stp>
        <tr r="IA13" s="1"/>
      </tp>
      <tp t="s">
        <v>#N/A Invalid Security</v>
        <stp/>
        <stp>##V3_BDPV12</stp>
        <stp/>
        <stp>INTERVAL_AVG</stp>
        <stp>[Screen_Nasdaq.xlsx]Formler!R31C237</stp>
        <stp>MARKET_DATA_OVERRIDE=PX_VOLUME</stp>
        <stp>CALC_INTERVAL=3M</stp>
        <stp>END_DATE_OVERRIDE=20050430</stp>
        <tr r="IC31" s="1"/>
      </tp>
      <tp t="s">
        <v>#N/A Invalid Security</v>
        <stp/>
        <stp>##V3_BDPV12</stp>
        <stp/>
        <stp>INTERVAL_AVG</stp>
        <stp>[Screen_Nasdaq.xlsx]Formler!R10C235</stp>
        <stp>MARKET_DATA_OVERRIDE=PX_VOLUME</stp>
        <stp>CALC_INTERVAL=3M</stp>
        <stp>END_DATE_OVERRIDE=20070430</stp>
        <tr r="IA10" s="1"/>
      </tp>
      <tp t="s">
        <v>#N/A Invalid Security</v>
        <stp/>
        <stp>##V3_BDPV12</stp>
        <stp/>
        <stp>INTERVAL_AVG</stp>
        <stp>[Screen_Nasdaq.xlsx]Formler!R32C237</stp>
        <stp>MARKET_DATA_OVERRIDE=PX_VOLUME</stp>
        <stp>CALC_INTERVAL=3M</stp>
        <stp>END_DATE_OVERRIDE=20050430</stp>
        <tr r="IC32" s="1"/>
      </tp>
      <tp t="s">
        <v>#N/A Invalid Security</v>
        <stp/>
        <stp>##V3_BDPV12</stp>
        <stp/>
        <stp>INTERVAL_AVG</stp>
        <stp>[Screen_Nasdaq.xlsx]Formler!R11C235</stp>
        <stp>MARKET_DATA_OVERRIDE=PX_VOLUME</stp>
        <stp>CALC_INTERVAL=3M</stp>
        <stp>END_DATE_OVERRIDE=20070430</stp>
        <tr r="IA11" s="1"/>
      </tp>
      <tp t="s">
        <v>#N/A Invalid Security</v>
        <stp/>
        <stp>##V3_BDPV12</stp>
        <stp/>
        <stp>INTERVAL_AVG</stp>
        <stp>[Screen_Nasdaq.xlsx]Formler!R33C237</stp>
        <stp>MARKET_DATA_OVERRIDE=PX_VOLUME</stp>
        <stp>CALC_INTERVAL=3M</stp>
        <stp>END_DATE_OVERRIDE=20050430</stp>
        <tr r="IC33" s="1"/>
      </tp>
      <tp t="s">
        <v>#N/A Invalid Security</v>
        <stp/>
        <stp>##V3_BDPV12</stp>
        <stp/>
        <stp>INTERVAL_AVG</stp>
        <stp>[Screen_Nasdaq.xlsx]Formler!R13C238</stp>
        <stp>MARKET_DATA_OVERRIDE=PX_VOLUME</stp>
        <stp>CALC_INTERVAL=3M</stp>
        <stp>END_DATE_OVERRIDE=20040430</stp>
        <tr r="ID13" s="1"/>
      </tp>
      <tp t="s">
        <v>#N/A Invalid Security</v>
        <stp/>
        <stp>##V3_BDPV12</stp>
        <stp/>
        <stp>INTERVAL_AVG</stp>
        <stp>[Screen_Nasdaq.xlsx]Formler!R12C238</stp>
        <stp>MARKET_DATA_OVERRIDE=PX_VOLUME</stp>
        <stp>CALC_INTERVAL=3M</stp>
        <stp>END_DATE_OVERRIDE=20040430</stp>
        <tr r="ID12" s="1"/>
      </tp>
      <tp t="s">
        <v>#N/A Invalid Security</v>
        <stp/>
        <stp>##V3_BDPV12</stp>
        <stp/>
        <stp>INTERVAL_AVG</stp>
        <stp>[Screen_Nasdaq.xlsx]Formler!R11C238</stp>
        <stp>MARKET_DATA_OVERRIDE=PX_VOLUME</stp>
        <stp>CALC_INTERVAL=3M</stp>
        <stp>END_DATE_OVERRIDE=20040430</stp>
        <tr r="ID11" s="1"/>
      </tp>
      <tp t="s">
        <v>#N/A Invalid Security</v>
        <stp/>
        <stp>##V3_BDPV12</stp>
        <stp/>
        <stp>INTERVAL_AVG</stp>
        <stp>[Screen_Nasdaq.xlsx]Formler!R10C238</stp>
        <stp>MARKET_DATA_OVERRIDE=PX_VOLUME</stp>
        <stp>CALC_INTERVAL=3M</stp>
        <stp>END_DATE_OVERRIDE=20040430</stp>
        <tr r="ID10" s="1"/>
      </tp>
      <tp t="s">
        <v>#N/A Invalid Security</v>
        <stp/>
        <stp>##V3_BDPV12</stp>
        <stp/>
        <stp>INTERVAL_AVG</stp>
        <stp>[Screen_Nasdaq.xlsx]Formler!R17C238</stp>
        <stp>MARKET_DATA_OVERRIDE=PX_VOLUME</stp>
        <stp>CALC_INTERVAL=3M</stp>
        <stp>END_DATE_OVERRIDE=20040430</stp>
        <tr r="ID17" s="1"/>
      </tp>
      <tp t="s">
        <v>#N/A Invalid Security</v>
        <stp/>
        <stp>##V3_BDPV12</stp>
        <stp/>
        <stp>INTERVAL_AVG</stp>
        <stp>[Screen_Nasdaq.xlsx]Formler!R39C236</stp>
        <stp>MARKET_DATA_OVERRIDE=PX_VOLUME</stp>
        <stp>CALC_INTERVAL=3M</stp>
        <stp>END_DATE_OVERRIDE=20060430</stp>
        <tr r="IB39" s="1"/>
      </tp>
      <tp t="s">
        <v>#N/A Invalid Security</v>
        <stp/>
        <stp>##V3_BDPV12</stp>
        <stp/>
        <stp>INTERVAL_AVG</stp>
        <stp>[Screen_Nasdaq.xlsx]Formler!R16C238</stp>
        <stp>MARKET_DATA_OVERRIDE=PX_VOLUME</stp>
        <stp>CALC_INTERVAL=3M</stp>
        <stp>END_DATE_OVERRIDE=20040430</stp>
        <tr r="ID16" s="1"/>
      </tp>
      <tp t="s">
        <v>#N/A Invalid Security</v>
        <stp/>
        <stp>##V3_BDPV12</stp>
        <stp/>
        <stp>INTERVAL_AVG</stp>
        <stp>[Screen_Nasdaq.xlsx]Formler!R38C236</stp>
        <stp>MARKET_DATA_OVERRIDE=PX_VOLUME</stp>
        <stp>CALC_INTERVAL=3M</stp>
        <stp>END_DATE_OVERRIDE=20060430</stp>
        <tr r="IB38" s="1"/>
      </tp>
      <tp t="s">
        <v>#N/A Invalid Security</v>
        <stp/>
        <stp>##V3_BDPV12</stp>
        <stp/>
        <stp>INTERVAL_AVG</stp>
        <stp>[Screen_Nasdaq.xlsx]Formler!R15C238</stp>
        <stp>MARKET_DATA_OVERRIDE=PX_VOLUME</stp>
        <stp>CALC_INTERVAL=3M</stp>
        <stp>END_DATE_OVERRIDE=20040430</stp>
        <tr r="ID15" s="1"/>
      </tp>
      <tp t="s">
        <v>#N/A Invalid Security</v>
        <stp/>
        <stp>##V3_BDPV12</stp>
        <stp/>
        <stp>INTERVAL_AVG</stp>
        <stp>[Screen_Nasdaq.xlsx]Formler!R28C235</stp>
        <stp>MARKET_DATA_OVERRIDE=PX_VOLUME</stp>
        <stp>CALC_INTERVAL=3M</stp>
        <stp>END_DATE_OVERRIDE=20070430</stp>
        <tr r="IA28" s="1"/>
      </tp>
      <tp t="s">
        <v>#N/A Invalid Security</v>
        <stp/>
        <stp>##V3_BDPV12</stp>
        <stp/>
        <stp>INTERVAL_AVG</stp>
        <stp>[Screen_Nasdaq.xlsx]Formler!R14C238</stp>
        <stp>MARKET_DATA_OVERRIDE=PX_VOLUME</stp>
        <stp>CALC_INTERVAL=3M</stp>
        <stp>END_DATE_OVERRIDE=20040430</stp>
        <tr r="ID14" s="1"/>
      </tp>
      <tp t="s">
        <v>#N/A Invalid Security</v>
        <stp/>
        <stp>##V3_BDPV12</stp>
        <stp/>
        <stp>INTERVAL_AVG</stp>
        <stp>[Screen_Nasdaq.xlsx]Formler!R29C235</stp>
        <stp>MARKET_DATA_OVERRIDE=PX_VOLUME</stp>
        <stp>CALC_INTERVAL=3M</stp>
        <stp>END_DATE_OVERRIDE=20070430</stp>
        <tr r="IA29" s="1"/>
      </tp>
      <tp t="s">
        <v>#N/A Invalid Security</v>
        <stp/>
        <stp>##V3_BDPV12</stp>
        <stp/>
        <stp>INTERVAL_AVG</stp>
        <stp>[Screen_Nasdaq.xlsx]Formler!R26C235</stp>
        <stp>MARKET_DATA_OVERRIDE=PX_VOLUME</stp>
        <stp>CALC_INTERVAL=3M</stp>
        <stp>END_DATE_OVERRIDE=20070430</stp>
        <tr r="IA26" s="1"/>
      </tp>
      <tp t="s">
        <v>#N/A Invalid Security</v>
        <stp/>
        <stp>##V3_BDPV12</stp>
        <stp/>
        <stp>INTERVAL_AVG</stp>
        <stp>[Screen_Nasdaq.xlsx]Formler!R35C236</stp>
        <stp>MARKET_DATA_OVERRIDE=PX_VOLUME</stp>
        <stp>CALC_INTERVAL=3M</stp>
        <stp>END_DATE_OVERRIDE=20060430</stp>
        <tr r="IB35" s="1"/>
      </tp>
      <tp t="s">
        <v>#N/A Invalid Security</v>
        <stp/>
        <stp>##V3_BDPV12</stp>
        <stp/>
        <stp>INTERVAL_AVG</stp>
        <stp>[Screen_Nasdaq.xlsx]Formler!R27C235</stp>
        <stp>MARKET_DATA_OVERRIDE=PX_VOLUME</stp>
        <stp>CALC_INTERVAL=3M</stp>
        <stp>END_DATE_OVERRIDE=20070430</stp>
        <tr r="IA27" s="1"/>
      </tp>
      <tp t="s">
        <v>#N/A Invalid Security</v>
        <stp/>
        <stp>##V3_BDPV12</stp>
        <stp/>
        <stp>INTERVAL_AVG</stp>
        <stp>[Screen_Nasdaq.xlsx]Formler!R34C236</stp>
        <stp>MARKET_DATA_OVERRIDE=PX_VOLUME</stp>
        <stp>CALC_INTERVAL=3M</stp>
        <stp>END_DATE_OVERRIDE=20060430</stp>
        <tr r="IB34" s="1"/>
      </tp>
      <tp t="s">
        <v>#N/A Invalid Security</v>
        <stp/>
        <stp>##V3_BDPV12</stp>
        <stp/>
        <stp>INTERVAL_AVG</stp>
        <stp>[Screen_Nasdaq.xlsx]Formler!R19C238</stp>
        <stp>MARKET_DATA_OVERRIDE=PX_VOLUME</stp>
        <stp>CALC_INTERVAL=3M</stp>
        <stp>END_DATE_OVERRIDE=20040430</stp>
        <tr r="ID19" s="1"/>
      </tp>
      <tp t="s">
        <v>#N/A Invalid Security</v>
        <stp/>
        <stp>##V3_BDPV12</stp>
        <stp/>
        <stp>INTERVAL_AVG</stp>
        <stp>[Screen_Nasdaq.xlsx]Formler!R24C235</stp>
        <stp>MARKET_DATA_OVERRIDE=PX_VOLUME</stp>
        <stp>CALC_INTERVAL=3M</stp>
        <stp>END_DATE_OVERRIDE=20070430</stp>
        <tr r="IA24" s="1"/>
      </tp>
      <tp t="s">
        <v>#N/A Invalid Security</v>
        <stp/>
        <stp>##V3_BDPV12</stp>
        <stp/>
        <stp>INTERVAL_AVG</stp>
        <stp>[Screen_Nasdaq.xlsx]Formler!R37C236</stp>
        <stp>MARKET_DATA_OVERRIDE=PX_VOLUME</stp>
        <stp>CALC_INTERVAL=3M</stp>
        <stp>END_DATE_OVERRIDE=20060430</stp>
        <tr r="IB37" s="1"/>
      </tp>
      <tp t="s">
        <v>#N/A Invalid Security</v>
        <stp/>
        <stp>##V3_BDPV12</stp>
        <stp/>
        <stp>INTERVAL_AVG</stp>
        <stp>[Screen_Nasdaq.xlsx]Formler!R18C238</stp>
        <stp>MARKET_DATA_OVERRIDE=PX_VOLUME</stp>
        <stp>CALC_INTERVAL=3M</stp>
        <stp>END_DATE_OVERRIDE=20040430</stp>
        <tr r="ID18" s="1"/>
      </tp>
      <tp t="s">
        <v>#N/A Invalid Security</v>
        <stp/>
        <stp>##V3_BDPV12</stp>
        <stp/>
        <stp>INTERVAL_AVG</stp>
        <stp>[Screen_Nasdaq.xlsx]Formler!R25C235</stp>
        <stp>MARKET_DATA_OVERRIDE=PX_VOLUME</stp>
        <stp>CALC_INTERVAL=3M</stp>
        <stp>END_DATE_OVERRIDE=20070430</stp>
        <tr r="IA25" s="1"/>
      </tp>
      <tp t="s">
        <v>#N/A Invalid Security</v>
        <stp/>
        <stp>##V3_BDPV12</stp>
        <stp/>
        <stp>INTERVAL_AVG</stp>
        <stp>[Screen_Nasdaq.xlsx]Formler!R36C236</stp>
        <stp>MARKET_DATA_OVERRIDE=PX_VOLUME</stp>
        <stp>CALC_INTERVAL=3M</stp>
        <stp>END_DATE_OVERRIDE=20060430</stp>
        <tr r="IB36" s="1"/>
      </tp>
      <tp t="s">
        <v>#N/A Invalid Security</v>
        <stp/>
        <stp>##V3_BDPV12</stp>
        <stp/>
        <stp>INTERVAL_AVG</stp>
        <stp>[Screen_Nasdaq.xlsx]Formler!R22C235</stp>
        <stp>MARKET_DATA_OVERRIDE=PX_VOLUME</stp>
        <stp>CALC_INTERVAL=3M</stp>
        <stp>END_DATE_OVERRIDE=20070430</stp>
        <tr r="IA22" s="1"/>
      </tp>
      <tp t="s">
        <v>#N/A Invalid Security</v>
        <stp/>
        <stp>##V3_BDPV12</stp>
        <stp/>
        <stp>INTERVAL_AVG</stp>
        <stp>[Screen_Nasdaq.xlsx]Formler!R31C236</stp>
        <stp>MARKET_DATA_OVERRIDE=PX_VOLUME</stp>
        <stp>CALC_INTERVAL=3M</stp>
        <stp>END_DATE_OVERRIDE=20060430</stp>
        <tr r="IB31" s="1"/>
      </tp>
      <tp t="s">
        <v>#N/A Invalid Security</v>
        <stp/>
        <stp>##V3_BDPV12</stp>
        <stp/>
        <stp>INTERVAL_AVG</stp>
        <stp>[Screen_Nasdaq.xlsx]Formler!R23C235</stp>
        <stp>MARKET_DATA_OVERRIDE=PX_VOLUME</stp>
        <stp>CALC_INTERVAL=3M</stp>
        <stp>END_DATE_OVERRIDE=20070430</stp>
        <tr r="IA23" s="1"/>
      </tp>
      <tp t="s">
        <v>#N/A Invalid Security</v>
        <stp/>
        <stp>##V3_BDPV12</stp>
        <stp/>
        <stp>INTERVAL_AVG</stp>
        <stp>[Screen_Nasdaq.xlsx]Formler!R30C236</stp>
        <stp>MARKET_DATA_OVERRIDE=PX_VOLUME</stp>
        <stp>CALC_INTERVAL=3M</stp>
        <stp>END_DATE_OVERRIDE=20060430</stp>
        <tr r="IB30" s="1"/>
      </tp>
      <tp t="s">
        <v>#N/A Invalid Security</v>
        <stp/>
        <stp>##V3_BDPV12</stp>
        <stp/>
        <stp>INTERVAL_AVG</stp>
        <stp>[Screen_Nasdaq.xlsx]Formler!R20C235</stp>
        <stp>MARKET_DATA_OVERRIDE=PX_VOLUME</stp>
        <stp>CALC_INTERVAL=3M</stp>
        <stp>END_DATE_OVERRIDE=20070430</stp>
        <tr r="IA20" s="1"/>
      </tp>
      <tp t="s">
        <v>#N/A Invalid Security</v>
        <stp/>
        <stp>##V3_BDPV12</stp>
        <stp/>
        <stp>INTERVAL_AVG</stp>
        <stp>[Screen_Nasdaq.xlsx]Formler!R33C236</stp>
        <stp>MARKET_DATA_OVERRIDE=PX_VOLUME</stp>
        <stp>CALC_INTERVAL=3M</stp>
        <stp>END_DATE_OVERRIDE=20060430</stp>
        <tr r="IB33" s="1"/>
      </tp>
      <tp t="s">
        <v>#N/A Invalid Security</v>
        <stp/>
        <stp>##V3_BDPV12</stp>
        <stp/>
        <stp>INTERVAL_AVG</stp>
        <stp>[Screen_Nasdaq.xlsx]Formler!R21C235</stp>
        <stp>MARKET_DATA_OVERRIDE=PX_VOLUME</stp>
        <stp>CALC_INTERVAL=3M</stp>
        <stp>END_DATE_OVERRIDE=20070430</stp>
        <tr r="IA21" s="1"/>
      </tp>
      <tp t="s">
        <v>#N/A Invalid Security</v>
        <stp/>
        <stp>##V3_BDPV12</stp>
        <stp/>
        <stp>INTERVAL_AVG</stp>
        <stp>[Screen_Nasdaq.xlsx]Formler!R32C236</stp>
        <stp>MARKET_DATA_OVERRIDE=PX_VOLUME</stp>
        <stp>CALC_INTERVAL=3M</stp>
        <stp>END_DATE_OVERRIDE=20060430</stp>
        <tr r="IB32" s="1"/>
      </tp>
      <tp t="s">
        <v>#N/A Invalid Security</v>
        <stp/>
        <stp>##V3_BDPV12</stp>
        <stp/>
        <stp>INTERVAL_AVG</stp>
        <stp>[Screen_Nasdaq.xlsx]Formler!R18C237</stp>
        <stp>MARKET_DATA_OVERRIDE=PX_VOLUME</stp>
        <stp>CALC_INTERVAL=3M</stp>
        <stp>END_DATE_OVERRIDE=20050430</stp>
        <tr r="IC18" s="1"/>
      </tp>
      <tp t="s">
        <v>#N/A Invalid Security</v>
        <stp/>
        <stp>##V3_BDPV12</stp>
        <stp/>
        <stp>INTERVAL_AVG</stp>
        <stp>[Screen_Nasdaq.xlsx]Formler!R29C236</stp>
        <stp>MARKET_DATA_OVERRIDE=PX_VOLUME</stp>
        <stp>CALC_INTERVAL=3M</stp>
        <stp>END_DATE_OVERRIDE=20060430</stp>
        <tr r="IB29" s="1"/>
      </tp>
      <tp t="s">
        <v>#N/A Invalid Security</v>
        <stp/>
        <stp>##V3_BDPV12</stp>
        <stp/>
        <stp>INTERVAL_AVG</stp>
        <stp>[Screen_Nasdaq.xlsx]Formler!R19C237</stp>
        <stp>MARKET_DATA_OVERRIDE=PX_VOLUME</stp>
        <stp>CALC_INTERVAL=3M</stp>
        <stp>END_DATE_OVERRIDE=20050430</stp>
        <tr r="IC19" s="1"/>
      </tp>
      <tp t="s">
        <v>#N/A Invalid Security</v>
        <stp/>
        <stp>##V3_BDPV12</stp>
        <stp/>
        <stp>INTERVAL_AVG</stp>
        <stp>[Screen_Nasdaq.xlsx]Formler!R28C236</stp>
        <stp>MARKET_DATA_OVERRIDE=PX_VOLUME</stp>
        <stp>CALC_INTERVAL=3M</stp>
        <stp>END_DATE_OVERRIDE=20060430</stp>
        <tr r="IB28" s="1"/>
      </tp>
      <tp t="s">
        <v>#N/A Invalid Security</v>
        <stp/>
        <stp>##V3_BDPV12</stp>
        <stp/>
        <stp>INTERVAL_AVG</stp>
        <stp>[Screen_Nasdaq.xlsx]Formler!R38C235</stp>
        <stp>MARKET_DATA_OVERRIDE=PX_VOLUME</stp>
        <stp>CALC_INTERVAL=3M</stp>
        <stp>END_DATE_OVERRIDE=20070430</stp>
        <tr r="IA38" s="1"/>
      </tp>
      <tp t="s">
        <v>#N/A Invalid Security</v>
        <stp/>
        <stp>##V3_BDPV12</stp>
        <stp/>
        <stp>INTERVAL_AVG</stp>
        <stp>[Screen_Nasdaq.xlsx]Formler!R39C235</stp>
        <stp>MARKET_DATA_OVERRIDE=PX_VOLUME</stp>
        <stp>CALC_INTERVAL=3M</stp>
        <stp>END_DATE_OVERRIDE=20070430</stp>
        <tr r="IA39" s="1"/>
      </tp>
      <tp t="s">
        <v>#N/A Invalid Security</v>
        <stp/>
        <stp>##V3_BDPV12</stp>
        <stp/>
        <stp>INTERVAL_AVG</stp>
        <stp>[Screen_Nasdaq.xlsx]Formler!R14C237</stp>
        <stp>MARKET_DATA_OVERRIDE=PX_VOLUME</stp>
        <stp>CALC_INTERVAL=3M</stp>
        <stp>END_DATE_OVERRIDE=20050430</stp>
        <tr r="IC14" s="1"/>
      </tp>
      <tp t="s">
        <v>#N/A Invalid Security</v>
        <stp/>
        <stp>##V3_BDPV12</stp>
        <stp/>
        <stp>INTERVAL_AVG</stp>
        <stp>[Screen_Nasdaq.xlsx]Formler!R25C236</stp>
        <stp>MARKET_DATA_OVERRIDE=PX_VOLUME</stp>
        <stp>CALC_INTERVAL=3M</stp>
        <stp>END_DATE_OVERRIDE=20060430</stp>
        <tr r="IB25" s="1"/>
      </tp>
      <tp t="s">
        <v>#N/A Invalid Security</v>
        <stp/>
        <stp>##V3_BDPV12</stp>
        <stp/>
        <stp>INTERVAL_AVG</stp>
        <stp>[Screen_Nasdaq.xlsx]Formler!R36C235</stp>
        <stp>MARKET_DATA_OVERRIDE=PX_VOLUME</stp>
        <stp>CALC_INTERVAL=3M</stp>
        <stp>END_DATE_OVERRIDE=20070430</stp>
        <tr r="IA36" s="1"/>
      </tp>
      <tp t="s">
        <v>#N/A Invalid Security</v>
        <stp/>
        <stp>##V3_BDPV12</stp>
        <stp/>
        <stp>INTERVAL_AVG</stp>
        <stp>[Screen_Nasdaq.xlsx]Formler!R15C237</stp>
        <stp>MARKET_DATA_OVERRIDE=PX_VOLUME</stp>
        <stp>CALC_INTERVAL=3M</stp>
        <stp>END_DATE_OVERRIDE=20050430</stp>
        <tr r="IC15" s="1"/>
      </tp>
      <tp t="s">
        <v>#N/A Invalid Security</v>
        <stp/>
        <stp>##V3_BDPV12</stp>
        <stp/>
        <stp>INTERVAL_AVG</stp>
        <stp>[Screen_Nasdaq.xlsx]Formler!R24C236</stp>
        <stp>MARKET_DATA_OVERRIDE=PX_VOLUME</stp>
        <stp>CALC_INTERVAL=3M</stp>
        <stp>END_DATE_OVERRIDE=20060430</stp>
        <tr r="IB24" s="1"/>
      </tp>
      <tp t="s">
        <v>#N/A Invalid Security</v>
        <stp/>
        <stp>##V3_BDPV12</stp>
        <stp/>
        <stp>INTERVAL_AVG</stp>
        <stp>[Screen_Nasdaq.xlsx]Formler!R37C235</stp>
        <stp>MARKET_DATA_OVERRIDE=PX_VOLUME</stp>
        <stp>CALC_INTERVAL=3M</stp>
        <stp>END_DATE_OVERRIDE=20070430</stp>
        <tr r="IA37" s="1"/>
      </tp>
      <tp t="s">
        <v>#N/A Invalid Security</v>
        <stp/>
        <stp>##V3_BDPV12</stp>
        <stp/>
        <stp>INTERVAL_AVG</stp>
        <stp>[Screen_Nasdaq.xlsx]Formler!R16C237</stp>
        <stp>MARKET_DATA_OVERRIDE=PX_VOLUME</stp>
        <stp>CALC_INTERVAL=3M</stp>
        <stp>END_DATE_OVERRIDE=20050430</stp>
        <tr r="IC16" s="1"/>
      </tp>
      <tp t="s">
        <v>#N/A Invalid Security</v>
        <stp/>
        <stp>##V3_BDPV12</stp>
        <stp/>
        <stp>INTERVAL_AVG</stp>
        <stp>[Screen_Nasdaq.xlsx]Formler!R27C236</stp>
        <stp>MARKET_DATA_OVERRIDE=PX_VOLUME</stp>
        <stp>CALC_INTERVAL=3M</stp>
        <stp>END_DATE_OVERRIDE=20060430</stp>
        <tr r="IB27" s="1"/>
      </tp>
      <tp t="s">
        <v>#N/A Invalid Security</v>
        <stp/>
        <stp>##V3_BDPV12</stp>
        <stp/>
        <stp>INTERVAL_AVG</stp>
        <stp>[Screen_Nasdaq.xlsx]Formler!R34C235</stp>
        <stp>MARKET_DATA_OVERRIDE=PX_VOLUME</stp>
        <stp>CALC_INTERVAL=3M</stp>
        <stp>END_DATE_OVERRIDE=20070430</stp>
        <tr r="IA34" s="1"/>
      </tp>
      <tp t="s">
        <v>#N/A Invalid Security</v>
        <stp/>
        <stp>##V3_BDPV12</stp>
        <stp/>
        <stp>INTERVAL_AVG</stp>
        <stp>[Screen_Nasdaq.xlsx]Formler!R17C237</stp>
        <stp>MARKET_DATA_OVERRIDE=PX_VOLUME</stp>
        <stp>CALC_INTERVAL=3M</stp>
        <stp>END_DATE_OVERRIDE=20050430</stp>
        <tr r="IC17" s="1"/>
      </tp>
      <tp t="s">
        <v>#N/A Invalid Security</v>
        <stp/>
        <stp>##V3_BDPV12</stp>
        <stp/>
        <stp>INTERVAL_AVG</stp>
        <stp>[Screen_Nasdaq.xlsx]Formler!R26C236</stp>
        <stp>MARKET_DATA_OVERRIDE=PX_VOLUME</stp>
        <stp>CALC_INTERVAL=3M</stp>
        <stp>END_DATE_OVERRIDE=20060430</stp>
        <tr r="IB26" s="1"/>
      </tp>
      <tp t="s">
        <v>#N/A Invalid Security</v>
        <stp/>
        <stp>##V3_BDPV12</stp>
        <stp/>
        <stp>INTERVAL_AVG</stp>
        <stp>[Screen_Nasdaq.xlsx]Formler!R35C235</stp>
        <stp>MARKET_DATA_OVERRIDE=PX_VOLUME</stp>
        <stp>CALC_INTERVAL=3M</stp>
        <stp>END_DATE_OVERRIDE=20070430</stp>
        <tr r="IA35" s="1"/>
      </tp>
      <tp t="s">
        <v>#N/A Invalid Security</v>
        <stp/>
        <stp>##V3_BDPV12</stp>
        <stp/>
        <stp>INTERVAL_AVG</stp>
        <stp>[Screen_Nasdaq.xlsx]Formler!R10C237</stp>
        <stp>MARKET_DATA_OVERRIDE=PX_VOLUME</stp>
        <stp>CALC_INTERVAL=3M</stp>
        <stp>END_DATE_OVERRIDE=20050430</stp>
        <tr r="IC10" s="1"/>
      </tp>
      <tp t="s">
        <v>#N/A Invalid Security</v>
        <stp/>
        <stp>##V3_BDPV12</stp>
        <stp/>
        <stp>INTERVAL_AVG</stp>
        <stp>[Screen_Nasdaq.xlsx]Formler!R21C236</stp>
        <stp>MARKET_DATA_OVERRIDE=PX_VOLUME</stp>
        <stp>CALC_INTERVAL=3M</stp>
        <stp>END_DATE_OVERRIDE=20060430</stp>
        <tr r="IB21" s="1"/>
      </tp>
      <tp t="s">
        <v>#N/A Invalid Security</v>
        <stp/>
        <stp>##V3_BDPV12</stp>
        <stp/>
        <stp>INTERVAL_AVG</stp>
        <stp>[Screen_Nasdaq.xlsx]Formler!R32C235</stp>
        <stp>MARKET_DATA_OVERRIDE=PX_VOLUME</stp>
        <stp>CALC_INTERVAL=3M</stp>
        <stp>END_DATE_OVERRIDE=20070430</stp>
        <tr r="IA32" s="1"/>
      </tp>
      <tp t="s">
        <v>#N/A Invalid Security</v>
        <stp/>
        <stp>##V3_BDPV12</stp>
        <stp/>
        <stp>INTERVAL_AVG</stp>
        <stp>[Screen_Nasdaq.xlsx]Formler!R11C237</stp>
        <stp>MARKET_DATA_OVERRIDE=PX_VOLUME</stp>
        <stp>CALC_INTERVAL=3M</stp>
        <stp>END_DATE_OVERRIDE=20050430</stp>
        <tr r="IC11" s="1"/>
      </tp>
      <tp t="s">
        <v>#N/A Invalid Security</v>
        <stp/>
        <stp>##V3_BDPV12</stp>
        <stp/>
        <stp>INTERVAL_AVG</stp>
        <stp>[Screen_Nasdaq.xlsx]Formler!R20C236</stp>
        <stp>MARKET_DATA_OVERRIDE=PX_VOLUME</stp>
        <stp>CALC_INTERVAL=3M</stp>
        <stp>END_DATE_OVERRIDE=20060430</stp>
        <tr r="IB20" s="1"/>
      </tp>
      <tp t="s">
        <v>#N/A Invalid Security</v>
        <stp/>
        <stp>##V3_BDPV12</stp>
        <stp/>
        <stp>INTERVAL_AVG</stp>
        <stp>[Screen_Nasdaq.xlsx]Formler!R33C235</stp>
        <stp>MARKET_DATA_OVERRIDE=PX_VOLUME</stp>
        <stp>CALC_INTERVAL=3M</stp>
        <stp>END_DATE_OVERRIDE=20070430</stp>
        <tr r="IA33" s="1"/>
      </tp>
      <tp t="s">
        <v>#N/A Invalid Security</v>
        <stp/>
        <stp>##V3_BDPV12</stp>
        <stp/>
        <stp>INTERVAL_AVG</stp>
        <stp>[Screen_Nasdaq.xlsx]Formler!R12C237</stp>
        <stp>MARKET_DATA_OVERRIDE=PX_VOLUME</stp>
        <stp>CALC_INTERVAL=3M</stp>
        <stp>END_DATE_OVERRIDE=20050430</stp>
        <tr r="IC12" s="1"/>
      </tp>
      <tp t="s">
        <v>#N/A Invalid Security</v>
        <stp/>
        <stp>##V3_BDPV12</stp>
        <stp/>
        <stp>INTERVAL_AVG</stp>
        <stp>[Screen_Nasdaq.xlsx]Formler!R23C236</stp>
        <stp>MARKET_DATA_OVERRIDE=PX_VOLUME</stp>
        <stp>CALC_INTERVAL=3M</stp>
        <stp>END_DATE_OVERRIDE=20060430</stp>
        <tr r="IB23" s="1"/>
      </tp>
      <tp t="s">
        <v>#N/A Invalid Security</v>
        <stp/>
        <stp>##V3_BDPV12</stp>
        <stp/>
        <stp>INTERVAL_AVG</stp>
        <stp>[Screen_Nasdaq.xlsx]Formler!R30C235</stp>
        <stp>MARKET_DATA_OVERRIDE=PX_VOLUME</stp>
        <stp>CALC_INTERVAL=3M</stp>
        <stp>END_DATE_OVERRIDE=20070430</stp>
        <tr r="IA30" s="1"/>
      </tp>
      <tp t="s">
        <v>#N/A Invalid Security</v>
        <stp/>
        <stp>##V3_BDPV12</stp>
        <stp/>
        <stp>INTERVAL_AVG</stp>
        <stp>[Screen_Nasdaq.xlsx]Formler!R13C237</stp>
        <stp>MARKET_DATA_OVERRIDE=PX_VOLUME</stp>
        <stp>CALC_INTERVAL=3M</stp>
        <stp>END_DATE_OVERRIDE=20050430</stp>
        <tr r="IC13" s="1"/>
      </tp>
      <tp t="s">
        <v>#N/A Invalid Security</v>
        <stp/>
        <stp>##V3_BDPV12</stp>
        <stp/>
        <stp>INTERVAL_AVG</stp>
        <stp>[Screen_Nasdaq.xlsx]Formler!R22C236</stp>
        <stp>MARKET_DATA_OVERRIDE=PX_VOLUME</stp>
        <stp>CALC_INTERVAL=3M</stp>
        <stp>END_DATE_OVERRIDE=20060430</stp>
        <tr r="IB22" s="1"/>
      </tp>
      <tp t="s">
        <v>#N/A Invalid Security</v>
        <stp/>
        <stp>##V3_BDPV12</stp>
        <stp/>
        <stp>INTERVAL_AVG</stp>
        <stp>[Screen_Nasdaq.xlsx]Formler!R31C235</stp>
        <stp>MARKET_DATA_OVERRIDE=PX_VOLUME</stp>
        <stp>CALC_INTERVAL=3M</stp>
        <stp>END_DATE_OVERRIDE=20070430</stp>
        <tr r="IA31" s="1"/>
      </tp>
      <tp t="s">
        <v>#N/A Invalid Security</v>
        <stp/>
        <stp>##V3_BDPV12</stp>
        <stp/>
        <stp>INTERVAL_AVG</stp>
        <stp>[Screen_Nasdaq.xlsx]Formler!R28C233</stp>
        <stp>MARKET_DATA_OVERRIDE=PX_VOLUME</stp>
        <stp>CALC_INTERVAL=3M</stp>
        <stp>END_DATE_OVERRIDE=20090430</stp>
        <tr r="HY28" s="1"/>
      </tp>
      <tp t="s">
        <v>#N/A Invalid Security</v>
        <stp/>
        <stp>##V3_BDPV12</stp>
        <stp/>
        <stp>INTERVAL_AVG</stp>
        <stp>[Screen_Nasdaq.xlsx]Formler!R29C233</stp>
        <stp>MARKET_DATA_OVERRIDE=PX_VOLUME</stp>
        <stp>CALC_INTERVAL=3M</stp>
        <stp>END_DATE_OVERRIDE=20090430</stp>
        <tr r="HY29" s="1"/>
      </tp>
      <tp t="s">
        <v>#N/A Invalid Security</v>
        <stp/>
        <stp>##V3_BDPV12</stp>
        <stp/>
        <stp>INTERVAL_AVG</stp>
        <stp>[Screen_Nasdaq.xlsx]Formler!R39C234</stp>
        <stp>MARKET_DATA_OVERRIDE=PX_VOLUME</stp>
        <stp>CALC_INTERVAL=3M</stp>
        <stp>END_DATE_OVERRIDE=20080430</stp>
        <tr r="HZ39" s="1"/>
      </tp>
      <tp t="s">
        <v>#N/A Invalid Security</v>
        <stp/>
        <stp>##V3_BDPV12</stp>
        <stp/>
        <stp>INTERVAL_AVG</stp>
        <stp>[Screen_Nasdaq.xlsx]Formler!R38C234</stp>
        <stp>MARKET_DATA_OVERRIDE=PX_VOLUME</stp>
        <stp>CALC_INTERVAL=3M</stp>
        <stp>END_DATE_OVERRIDE=20080430</stp>
        <tr r="HZ38" s="1"/>
      </tp>
      <tp t="s">
        <v>#N/A Invalid Security</v>
        <stp/>
        <stp>##V3_BDPV12</stp>
        <stp/>
        <stp>INTERVAL_AVG</stp>
        <stp>[Screen_Nasdaq.xlsx]Formler!R20C233</stp>
        <stp>MARKET_DATA_OVERRIDE=PX_VOLUME</stp>
        <stp>CALC_INTERVAL=3M</stp>
        <stp>END_DATE_OVERRIDE=20090430</stp>
        <tr r="HY20" s="1"/>
      </tp>
      <tp t="s">
        <v>#N/A Invalid Security</v>
        <stp/>
        <stp>##V3_BDPV12</stp>
        <stp/>
        <stp>INTERVAL_AVG</stp>
        <stp>[Screen_Nasdaq.xlsx]Formler!R37C234</stp>
        <stp>MARKET_DATA_OVERRIDE=PX_VOLUME</stp>
        <stp>CALC_INTERVAL=3M</stp>
        <stp>END_DATE_OVERRIDE=20080430</stp>
        <tr r="HZ37" s="1"/>
      </tp>
      <tp t="s">
        <v>#N/A Invalid Security</v>
        <stp/>
        <stp>##V3_BDPV12</stp>
        <stp/>
        <stp>INTERVAL_AVG</stp>
        <stp>[Screen_Nasdaq.xlsx]Formler!R21C233</stp>
        <stp>MARKET_DATA_OVERRIDE=PX_VOLUME</stp>
        <stp>CALC_INTERVAL=3M</stp>
        <stp>END_DATE_OVERRIDE=20090430</stp>
        <tr r="HY21" s="1"/>
      </tp>
      <tp t="s">
        <v>#N/A Invalid Security</v>
        <stp/>
        <stp>##V3_BDPV12</stp>
        <stp/>
        <stp>INTERVAL_AVG</stp>
        <stp>[Screen_Nasdaq.xlsx]Formler!R36C234</stp>
        <stp>MARKET_DATA_OVERRIDE=PX_VOLUME</stp>
        <stp>CALC_INTERVAL=3M</stp>
        <stp>END_DATE_OVERRIDE=20080430</stp>
        <tr r="HZ36" s="1"/>
      </tp>
      <tp t="s">
        <v>#N/A Invalid Security</v>
        <stp/>
        <stp>##V3_BDPV12</stp>
        <stp/>
        <stp>INTERVAL_AVG</stp>
        <stp>[Screen_Nasdaq.xlsx]Formler!R22C233</stp>
        <stp>MARKET_DATA_OVERRIDE=PX_VOLUME</stp>
        <stp>CALC_INTERVAL=3M</stp>
        <stp>END_DATE_OVERRIDE=20090430</stp>
        <tr r="HY22" s="1"/>
      </tp>
      <tp t="s">
        <v>#N/A Invalid Security</v>
        <stp/>
        <stp>##V3_BDPV12</stp>
        <stp/>
        <stp>INTERVAL_AVG</stp>
        <stp>[Screen_Nasdaq.xlsx]Formler!R35C234</stp>
        <stp>MARKET_DATA_OVERRIDE=PX_VOLUME</stp>
        <stp>CALC_INTERVAL=3M</stp>
        <stp>END_DATE_OVERRIDE=20080430</stp>
        <tr r="HZ35" s="1"/>
      </tp>
      <tp t="s">
        <v>#N/A Invalid Security</v>
        <stp/>
        <stp>##V3_BDPV12</stp>
        <stp/>
        <stp>INTERVAL_AVG</stp>
        <stp>[Screen_Nasdaq.xlsx]Formler!R23C233</stp>
        <stp>MARKET_DATA_OVERRIDE=PX_VOLUME</stp>
        <stp>CALC_INTERVAL=3M</stp>
        <stp>END_DATE_OVERRIDE=20090430</stp>
        <tr r="HY23" s="1"/>
      </tp>
      <tp t="s">
        <v>#N/A Invalid Security</v>
        <stp/>
        <stp>##V3_BDPV12</stp>
        <stp/>
        <stp>INTERVAL_AVG</stp>
        <stp>[Screen_Nasdaq.xlsx]Formler!R34C234</stp>
        <stp>MARKET_DATA_OVERRIDE=PX_VOLUME</stp>
        <stp>CALC_INTERVAL=3M</stp>
        <stp>END_DATE_OVERRIDE=20080430</stp>
        <tr r="HZ34" s="1"/>
      </tp>
      <tp t="s">
        <v>#N/A Invalid Security</v>
        <stp/>
        <stp>##V3_BDPV12</stp>
        <stp/>
        <stp>INTERVAL_AVG</stp>
        <stp>[Screen_Nasdaq.xlsx]Formler!R24C233</stp>
        <stp>MARKET_DATA_OVERRIDE=PX_VOLUME</stp>
        <stp>CALC_INTERVAL=3M</stp>
        <stp>END_DATE_OVERRIDE=20090430</stp>
        <tr r="HY24" s="1"/>
      </tp>
      <tp t="s">
        <v>#N/A Invalid Security</v>
        <stp/>
        <stp>##V3_BDPV12</stp>
        <stp/>
        <stp>INTERVAL_AVG</stp>
        <stp>[Screen_Nasdaq.xlsx]Formler!R33C234</stp>
        <stp>MARKET_DATA_OVERRIDE=PX_VOLUME</stp>
        <stp>CALC_INTERVAL=3M</stp>
        <stp>END_DATE_OVERRIDE=20080430</stp>
        <tr r="HZ33" s="1"/>
      </tp>
      <tp t="s">
        <v>#N/A Invalid Security</v>
        <stp/>
        <stp>##V3_BDPV12</stp>
        <stp/>
        <stp>INTERVAL_AVG</stp>
        <stp>[Screen_Nasdaq.xlsx]Formler!R25C233</stp>
        <stp>MARKET_DATA_OVERRIDE=PX_VOLUME</stp>
        <stp>CALC_INTERVAL=3M</stp>
        <stp>END_DATE_OVERRIDE=20090430</stp>
        <tr r="HY25" s="1"/>
      </tp>
      <tp t="s">
        <v>#N/A Invalid Security</v>
        <stp/>
        <stp>##V3_BDPV12</stp>
        <stp/>
        <stp>INTERVAL_AVG</stp>
        <stp>[Screen_Nasdaq.xlsx]Formler!R32C234</stp>
        <stp>MARKET_DATA_OVERRIDE=PX_VOLUME</stp>
        <stp>CALC_INTERVAL=3M</stp>
        <stp>END_DATE_OVERRIDE=20080430</stp>
        <tr r="HZ32" s="1"/>
      </tp>
      <tp t="s">
        <v>#N/A Invalid Security</v>
        <stp/>
        <stp>##V3_BDPV12</stp>
        <stp/>
        <stp>INTERVAL_AVG</stp>
        <stp>[Screen_Nasdaq.xlsx]Formler!R26C233</stp>
        <stp>MARKET_DATA_OVERRIDE=PX_VOLUME</stp>
        <stp>CALC_INTERVAL=3M</stp>
        <stp>END_DATE_OVERRIDE=20090430</stp>
        <tr r="HY26" s="1"/>
      </tp>
      <tp t="s">
        <v>#N/A Invalid Security</v>
        <stp/>
        <stp>##V3_BDPV12</stp>
        <stp/>
        <stp>INTERVAL_AVG</stp>
        <stp>[Screen_Nasdaq.xlsx]Formler!R31C234</stp>
        <stp>MARKET_DATA_OVERRIDE=PX_VOLUME</stp>
        <stp>CALC_INTERVAL=3M</stp>
        <stp>END_DATE_OVERRIDE=20080430</stp>
        <tr r="HZ31" s="1"/>
      </tp>
      <tp t="s">
        <v>#N/A Invalid Security</v>
        <stp/>
        <stp>##V3_BDPV12</stp>
        <stp/>
        <stp>INTERVAL_AVG</stp>
        <stp>[Screen_Nasdaq.xlsx]Formler!R27C233</stp>
        <stp>MARKET_DATA_OVERRIDE=PX_VOLUME</stp>
        <stp>CALC_INTERVAL=3M</stp>
        <stp>END_DATE_OVERRIDE=20090430</stp>
        <tr r="HY27" s="1"/>
      </tp>
      <tp t="s">
        <v>#N/A Invalid Security</v>
        <stp/>
        <stp>##V3_BDPV12</stp>
        <stp/>
        <stp>INTERVAL_AVG</stp>
        <stp>[Screen_Nasdaq.xlsx]Formler!R30C234</stp>
        <stp>MARKET_DATA_OVERRIDE=PX_VOLUME</stp>
        <stp>CALC_INTERVAL=3M</stp>
        <stp>END_DATE_OVERRIDE=20080430</stp>
        <tr r="HZ30" s="1"/>
      </tp>
      <tp t="s">
        <v>#N/A Invalid Security</v>
        <stp/>
        <stp>##V3_BDPV12</stp>
        <stp/>
        <stp>INTERVAL_AVG</stp>
        <stp>[Screen_Nasdaq.xlsx]Formler!R38C233</stp>
        <stp>MARKET_DATA_OVERRIDE=PX_VOLUME</stp>
        <stp>CALC_INTERVAL=3M</stp>
        <stp>END_DATE_OVERRIDE=20090430</stp>
        <tr r="HY38" s="1"/>
      </tp>
      <tp t="s">
        <v>#N/A Invalid Security</v>
        <stp/>
        <stp>##V3_BDPV12</stp>
        <stp/>
        <stp>INTERVAL_AVG</stp>
        <stp>[Screen_Nasdaq.xlsx]Formler!R39C233</stp>
        <stp>MARKET_DATA_OVERRIDE=PX_VOLUME</stp>
        <stp>CALC_INTERVAL=3M</stp>
        <stp>END_DATE_OVERRIDE=20090430</stp>
        <tr r="HY39" s="1"/>
      </tp>
      <tp t="s">
        <v>#N/A Invalid Security</v>
        <stp/>
        <stp>##V3_BDPV12</stp>
        <stp/>
        <stp>INTERVAL_AVG</stp>
        <stp>[Screen_Nasdaq.xlsx]Formler!R29C234</stp>
        <stp>MARKET_DATA_OVERRIDE=PX_VOLUME</stp>
        <stp>CALC_INTERVAL=3M</stp>
        <stp>END_DATE_OVERRIDE=20080430</stp>
        <tr r="HZ29" s="1"/>
      </tp>
      <tp t="s">
        <v>#N/A Invalid Security</v>
        <stp/>
        <stp>##V3_BDPV12</stp>
        <stp/>
        <stp>INTERVAL_AVG</stp>
        <stp>[Screen_Nasdaq.xlsx]Formler!R28C234</stp>
        <stp>MARKET_DATA_OVERRIDE=PX_VOLUME</stp>
        <stp>CALC_INTERVAL=3M</stp>
        <stp>END_DATE_OVERRIDE=20080430</stp>
        <tr r="HZ28" s="1"/>
      </tp>
      <tp t="s">
        <v>#N/A Invalid Security</v>
        <stp/>
        <stp>##V3_BDPV12</stp>
        <stp/>
        <stp>INTERVAL_AVG</stp>
        <stp>[Screen_Nasdaq.xlsx]Formler!R27C234</stp>
        <stp>MARKET_DATA_OVERRIDE=PX_VOLUME</stp>
        <stp>CALC_INTERVAL=3M</stp>
        <stp>END_DATE_OVERRIDE=20080430</stp>
        <tr r="HZ27" s="1"/>
      </tp>
      <tp t="s">
        <v>#N/A Invalid Security</v>
        <stp/>
        <stp>##V3_BDPV12</stp>
        <stp/>
        <stp>INTERVAL_AVG</stp>
        <stp>[Screen_Nasdaq.xlsx]Formler!R30C233</stp>
        <stp>MARKET_DATA_OVERRIDE=PX_VOLUME</stp>
        <stp>CALC_INTERVAL=3M</stp>
        <stp>END_DATE_OVERRIDE=20090430</stp>
        <tr r="HY30" s="1"/>
      </tp>
      <tp t="s">
        <v>#N/A Invalid Security</v>
        <stp/>
        <stp>##V3_BDPV12</stp>
        <stp/>
        <stp>INTERVAL_AVG</stp>
        <stp>[Screen_Nasdaq.xlsx]Formler!R26C234</stp>
        <stp>MARKET_DATA_OVERRIDE=PX_VOLUME</stp>
        <stp>CALC_INTERVAL=3M</stp>
        <stp>END_DATE_OVERRIDE=20080430</stp>
        <tr r="HZ26" s="1"/>
      </tp>
      <tp t="s">
        <v>#N/A Invalid Security</v>
        <stp/>
        <stp>##V3_BDPV12</stp>
        <stp/>
        <stp>INTERVAL_AVG</stp>
        <stp>[Screen_Nasdaq.xlsx]Formler!R31C233</stp>
        <stp>MARKET_DATA_OVERRIDE=PX_VOLUME</stp>
        <stp>CALC_INTERVAL=3M</stp>
        <stp>END_DATE_OVERRIDE=20090430</stp>
        <tr r="HY31" s="1"/>
      </tp>
      <tp t="s">
        <v>#N/A Invalid Security</v>
        <stp/>
        <stp>##V3_BDPV12</stp>
        <stp/>
        <stp>INTERVAL_AVG</stp>
        <stp>[Screen_Nasdaq.xlsx]Formler!R25C234</stp>
        <stp>MARKET_DATA_OVERRIDE=PX_VOLUME</stp>
        <stp>CALC_INTERVAL=3M</stp>
        <stp>END_DATE_OVERRIDE=20080430</stp>
        <tr r="HZ25" s="1"/>
      </tp>
      <tp t="s">
        <v>#N/A Invalid Security</v>
        <stp/>
        <stp>##V3_BDPV12</stp>
        <stp/>
        <stp>INTERVAL_AVG</stp>
        <stp>[Screen_Nasdaq.xlsx]Formler!R32C233</stp>
        <stp>MARKET_DATA_OVERRIDE=PX_VOLUME</stp>
        <stp>CALC_INTERVAL=3M</stp>
        <stp>END_DATE_OVERRIDE=20090430</stp>
        <tr r="HY32" s="1"/>
      </tp>
      <tp t="s">
        <v>#N/A Invalid Security</v>
        <stp/>
        <stp>##V3_BDPV12</stp>
        <stp/>
        <stp>INTERVAL_AVG</stp>
        <stp>[Screen_Nasdaq.xlsx]Formler!R24C234</stp>
        <stp>MARKET_DATA_OVERRIDE=PX_VOLUME</stp>
        <stp>CALC_INTERVAL=3M</stp>
        <stp>END_DATE_OVERRIDE=20080430</stp>
        <tr r="HZ24" s="1"/>
      </tp>
      <tp t="s">
        <v>#N/A Invalid Security</v>
        <stp/>
        <stp>##V3_BDPV12</stp>
        <stp/>
        <stp>INTERVAL_AVG</stp>
        <stp>[Screen_Nasdaq.xlsx]Formler!R33C233</stp>
        <stp>MARKET_DATA_OVERRIDE=PX_VOLUME</stp>
        <stp>CALC_INTERVAL=3M</stp>
        <stp>END_DATE_OVERRIDE=20090430</stp>
        <tr r="HY33" s="1"/>
      </tp>
      <tp t="s">
        <v>#N/A Invalid Security</v>
        <stp/>
        <stp>##V3_BDPV12</stp>
        <stp/>
        <stp>INTERVAL_AVG</stp>
        <stp>[Screen_Nasdaq.xlsx]Formler!R23C234</stp>
        <stp>MARKET_DATA_OVERRIDE=PX_VOLUME</stp>
        <stp>CALC_INTERVAL=3M</stp>
        <stp>END_DATE_OVERRIDE=20080430</stp>
        <tr r="HZ23" s="1"/>
      </tp>
      <tp t="s">
        <v>#N/A Invalid Security</v>
        <stp/>
        <stp>##V3_BDPV12</stp>
        <stp/>
        <stp>INTERVAL_AVG</stp>
        <stp>[Screen_Nasdaq.xlsx]Formler!R34C233</stp>
        <stp>MARKET_DATA_OVERRIDE=PX_VOLUME</stp>
        <stp>CALC_INTERVAL=3M</stp>
        <stp>END_DATE_OVERRIDE=20090430</stp>
        <tr r="HY34" s="1"/>
      </tp>
      <tp t="s">
        <v>#N/A Invalid Security</v>
        <stp/>
        <stp>##V3_BDPV12</stp>
        <stp/>
        <stp>INTERVAL_AVG</stp>
        <stp>[Screen_Nasdaq.xlsx]Formler!R22C234</stp>
        <stp>MARKET_DATA_OVERRIDE=PX_VOLUME</stp>
        <stp>CALC_INTERVAL=3M</stp>
        <stp>END_DATE_OVERRIDE=20080430</stp>
        <tr r="HZ22" s="1"/>
      </tp>
      <tp t="s">
        <v>#N/A Invalid Security</v>
        <stp/>
        <stp>##V3_BDPV12</stp>
        <stp/>
        <stp>INTERVAL_AVG</stp>
        <stp>[Screen_Nasdaq.xlsx]Formler!R35C233</stp>
        <stp>MARKET_DATA_OVERRIDE=PX_VOLUME</stp>
        <stp>CALC_INTERVAL=3M</stp>
        <stp>END_DATE_OVERRIDE=20090430</stp>
        <tr r="HY35" s="1"/>
      </tp>
      <tp t="s">
        <v>#N/A Invalid Security</v>
        <stp/>
        <stp>##V3_BDPV12</stp>
        <stp/>
        <stp>INTERVAL_AVG</stp>
        <stp>[Screen_Nasdaq.xlsx]Formler!R21C234</stp>
        <stp>MARKET_DATA_OVERRIDE=PX_VOLUME</stp>
        <stp>CALC_INTERVAL=3M</stp>
        <stp>END_DATE_OVERRIDE=20080430</stp>
        <tr r="HZ21" s="1"/>
      </tp>
      <tp t="s">
        <v>#N/A Invalid Security</v>
        <stp/>
        <stp>##V3_BDPV12</stp>
        <stp/>
        <stp>INTERVAL_AVG</stp>
        <stp>[Screen_Nasdaq.xlsx]Formler!R36C233</stp>
        <stp>MARKET_DATA_OVERRIDE=PX_VOLUME</stp>
        <stp>CALC_INTERVAL=3M</stp>
        <stp>END_DATE_OVERRIDE=20090430</stp>
        <tr r="HY36" s="1"/>
      </tp>
      <tp t="s">
        <v>#N/A Invalid Security</v>
        <stp/>
        <stp>##V3_BDPV12</stp>
        <stp/>
        <stp>INTERVAL_AVG</stp>
        <stp>[Screen_Nasdaq.xlsx]Formler!R20C234</stp>
        <stp>MARKET_DATA_OVERRIDE=PX_VOLUME</stp>
        <stp>CALC_INTERVAL=3M</stp>
        <stp>END_DATE_OVERRIDE=20080430</stp>
        <tr r="HZ20" s="1"/>
      </tp>
      <tp t="s">
        <v>#N/A Invalid Security</v>
        <stp/>
        <stp>##V3_BDPV12</stp>
        <stp/>
        <stp>INTERVAL_AVG</stp>
        <stp>[Screen_Nasdaq.xlsx]Formler!R37C233</stp>
        <stp>MARKET_DATA_OVERRIDE=PX_VOLUME</stp>
        <stp>CALC_INTERVAL=3M</stp>
        <stp>END_DATE_OVERRIDE=20090430</stp>
        <tr r="HY37" s="1"/>
      </tp>
      <tp t="s">
        <v>#N/A Invalid Security</v>
        <stp/>
        <stp>##V3_BDPV12</stp>
        <stp/>
        <stp>INTERVAL_AVG</stp>
        <stp>[Screen_Nasdaq.xlsx]Formler!R19C234</stp>
        <stp>MARKET_DATA_OVERRIDE=PX_VOLUME</stp>
        <stp>CALC_INTERVAL=3M</stp>
        <stp>END_DATE_OVERRIDE=20080430</stp>
        <tr r="HZ19" s="1"/>
      </tp>
      <tp t="s">
        <v>#N/A Invalid Security</v>
        <stp/>
        <stp>##V3_BDPV12</stp>
        <stp/>
        <stp>INTERVAL_AVG</stp>
        <stp>[Screen_Nasdaq.xlsx]Formler!R18C234</stp>
        <stp>MARKET_DATA_OVERRIDE=PX_VOLUME</stp>
        <stp>CALC_INTERVAL=3M</stp>
        <stp>END_DATE_OVERRIDE=20080430</stp>
        <tr r="HZ18" s="1"/>
      </tp>
      <tp t="s">
        <v>#N/A Invalid Security</v>
        <stp/>
        <stp>##V3_BDPV12</stp>
        <stp/>
        <stp>INTERVAL_AVG</stp>
        <stp>[Screen_Nasdaq.xlsx]Formler!R17C234</stp>
        <stp>MARKET_DATA_OVERRIDE=PX_VOLUME</stp>
        <stp>CALC_INTERVAL=3M</stp>
        <stp>END_DATE_OVERRIDE=20080430</stp>
        <tr r="HZ17" s="1"/>
      </tp>
      <tp t="s">
        <v>#N/A Invalid Security</v>
        <stp/>
        <stp>##V3_BDPV12</stp>
        <stp/>
        <stp>INTERVAL_AVG</stp>
        <stp>[Screen_Nasdaq.xlsx]Formler!R16C234</stp>
        <stp>MARKET_DATA_OVERRIDE=PX_VOLUME</stp>
        <stp>CALC_INTERVAL=3M</stp>
        <stp>END_DATE_OVERRIDE=20080430</stp>
        <tr r="HZ16" s="1"/>
      </tp>
      <tp t="s">
        <v>#N/A Invalid Security</v>
        <stp/>
        <stp>##V3_BDPV12</stp>
        <stp/>
        <stp>INTERVAL_AVG</stp>
        <stp>[Screen_Nasdaq.xlsx]Formler!R15C234</stp>
        <stp>MARKET_DATA_OVERRIDE=PX_VOLUME</stp>
        <stp>CALC_INTERVAL=3M</stp>
        <stp>END_DATE_OVERRIDE=20080430</stp>
        <tr r="HZ15" s="1"/>
      </tp>
      <tp t="s">
        <v>#N/A Invalid Security</v>
        <stp/>
        <stp>##V3_BDPV12</stp>
        <stp/>
        <stp>INTERVAL_AVG</stp>
        <stp>[Screen_Nasdaq.xlsx]Formler!R14C234</stp>
        <stp>MARKET_DATA_OVERRIDE=PX_VOLUME</stp>
        <stp>CALC_INTERVAL=3M</stp>
        <stp>END_DATE_OVERRIDE=20080430</stp>
        <tr r="HZ14" s="1"/>
      </tp>
      <tp t="s">
        <v>#N/A Invalid Security</v>
        <stp/>
        <stp>##V3_BDPV12</stp>
        <stp/>
        <stp>INTERVAL_AVG</stp>
        <stp>[Screen_Nasdaq.xlsx]Formler!R13C234</stp>
        <stp>MARKET_DATA_OVERRIDE=PX_VOLUME</stp>
        <stp>CALC_INTERVAL=3M</stp>
        <stp>END_DATE_OVERRIDE=20080430</stp>
        <tr r="HZ13" s="1"/>
      </tp>
      <tp t="s">
        <v>#N/A Invalid Security</v>
        <stp/>
        <stp>##V3_BDPV12</stp>
        <stp/>
        <stp>INTERVAL_AVG</stp>
        <stp>[Screen_Nasdaq.xlsx]Formler!R12C234</stp>
        <stp>MARKET_DATA_OVERRIDE=PX_VOLUME</stp>
        <stp>CALC_INTERVAL=3M</stp>
        <stp>END_DATE_OVERRIDE=20080430</stp>
        <tr r="HZ12" s="1"/>
      </tp>
      <tp t="s">
        <v>#N/A Invalid Security</v>
        <stp/>
        <stp>##V3_BDPV12</stp>
        <stp/>
        <stp>INTERVAL_AVG</stp>
        <stp>[Screen_Nasdaq.xlsx]Formler!R11C234</stp>
        <stp>MARKET_DATA_OVERRIDE=PX_VOLUME</stp>
        <stp>CALC_INTERVAL=3M</stp>
        <stp>END_DATE_OVERRIDE=20080430</stp>
        <tr r="HZ11" s="1"/>
      </tp>
      <tp t="s">
        <v>#N/A Invalid Security</v>
        <stp/>
        <stp>##V3_BDPV12</stp>
        <stp/>
        <stp>INTERVAL_AVG</stp>
        <stp>[Screen_Nasdaq.xlsx]Formler!R10C234</stp>
        <stp>MARKET_DATA_OVERRIDE=PX_VOLUME</stp>
        <stp>CALC_INTERVAL=3M</stp>
        <stp>END_DATE_OVERRIDE=20080430</stp>
        <tr r="HZ10" s="1"/>
      </tp>
      <tp t="s">
        <v>#N/A Invalid Security</v>
        <stp/>
        <stp>##V3_BDPV12</stp>
        <stp/>
        <stp>INTERVAL_AVG</stp>
        <stp>[Screen_Nasdaq.xlsx]Formler!R18C233</stp>
        <stp>MARKET_DATA_OVERRIDE=PX_VOLUME</stp>
        <stp>CALC_INTERVAL=3M</stp>
        <stp>END_DATE_OVERRIDE=20090430</stp>
        <tr r="HY18" s="1"/>
      </tp>
      <tp t="s">
        <v>#N/A Invalid Security</v>
        <stp/>
        <stp>##V3_BDPV12</stp>
        <stp/>
        <stp>INTERVAL_AVG</stp>
        <stp>[Screen_Nasdaq.xlsx]Formler!R19C233</stp>
        <stp>MARKET_DATA_OVERRIDE=PX_VOLUME</stp>
        <stp>CALC_INTERVAL=3M</stp>
        <stp>END_DATE_OVERRIDE=20090430</stp>
        <tr r="HY19" s="1"/>
      </tp>
      <tp t="s">
        <v>#N/A Invalid Security</v>
        <stp/>
        <stp>##V3_BDPV12</stp>
        <stp/>
        <stp>INTERVAL_AVG</stp>
        <stp>[Screen_Nasdaq.xlsx]Formler!R10C233</stp>
        <stp>MARKET_DATA_OVERRIDE=PX_VOLUME</stp>
        <stp>CALC_INTERVAL=3M</stp>
        <stp>END_DATE_OVERRIDE=20090430</stp>
        <tr r="HY10" s="1"/>
      </tp>
      <tp t="s">
        <v>#N/A Invalid Security</v>
        <stp/>
        <stp>##V3_BDPV12</stp>
        <stp/>
        <stp>INTERVAL_AVG</stp>
        <stp>[Screen_Nasdaq.xlsx]Formler!R11C233</stp>
        <stp>MARKET_DATA_OVERRIDE=PX_VOLUME</stp>
        <stp>CALC_INTERVAL=3M</stp>
        <stp>END_DATE_OVERRIDE=20090430</stp>
        <tr r="HY11" s="1"/>
      </tp>
      <tp t="s">
        <v>#N/A Invalid Security</v>
        <stp/>
        <stp>##V3_BDPV12</stp>
        <stp/>
        <stp>INTERVAL_AVG</stp>
        <stp>[Screen_Nasdaq.xlsx]Formler!R12C233</stp>
        <stp>MARKET_DATA_OVERRIDE=PX_VOLUME</stp>
        <stp>CALC_INTERVAL=3M</stp>
        <stp>END_DATE_OVERRIDE=20090430</stp>
        <tr r="HY12" s="1"/>
      </tp>
      <tp t="s">
        <v>#N/A Invalid Security</v>
        <stp/>
        <stp>##V3_BDPV12</stp>
        <stp/>
        <stp>INTERVAL_AVG</stp>
        <stp>[Screen_Nasdaq.xlsx]Formler!R13C233</stp>
        <stp>MARKET_DATA_OVERRIDE=PX_VOLUME</stp>
        <stp>CALC_INTERVAL=3M</stp>
        <stp>END_DATE_OVERRIDE=20090430</stp>
        <tr r="HY13" s="1"/>
      </tp>
      <tp t="s">
        <v>#N/A Invalid Security</v>
        <stp/>
        <stp>##V3_BDPV12</stp>
        <stp/>
        <stp>INTERVAL_AVG</stp>
        <stp>[Screen_Nasdaq.xlsx]Formler!R14C233</stp>
        <stp>MARKET_DATA_OVERRIDE=PX_VOLUME</stp>
        <stp>CALC_INTERVAL=3M</stp>
        <stp>END_DATE_OVERRIDE=20090430</stp>
        <tr r="HY14" s="1"/>
      </tp>
      <tp t="s">
        <v>#N/A Invalid Security</v>
        <stp/>
        <stp>##V3_BDPV12</stp>
        <stp/>
        <stp>INTERVAL_AVG</stp>
        <stp>[Screen_Nasdaq.xlsx]Formler!R15C233</stp>
        <stp>MARKET_DATA_OVERRIDE=PX_VOLUME</stp>
        <stp>CALC_INTERVAL=3M</stp>
        <stp>END_DATE_OVERRIDE=20090430</stp>
        <tr r="HY15" s="1"/>
      </tp>
      <tp t="s">
        <v>#N/A Invalid Security</v>
        <stp/>
        <stp>##V3_BDPV12</stp>
        <stp/>
        <stp>INTERVAL_AVG</stp>
        <stp>[Screen_Nasdaq.xlsx]Formler!R16C233</stp>
        <stp>MARKET_DATA_OVERRIDE=PX_VOLUME</stp>
        <stp>CALC_INTERVAL=3M</stp>
        <stp>END_DATE_OVERRIDE=20090430</stp>
        <tr r="HY16" s="1"/>
      </tp>
      <tp t="s">
        <v>#N/A Invalid Security</v>
        <stp/>
        <stp>##V3_BDPV12</stp>
        <stp/>
        <stp>INTERVAL_AVG</stp>
        <stp>[Screen_Nasdaq.xlsx]Formler!R17C233</stp>
        <stp>MARKET_DATA_OVERRIDE=PX_VOLUME</stp>
        <stp>CALC_INTERVAL=3M</stp>
        <stp>END_DATE_OVERRIDE=20090430</stp>
        <tr r="HY17" s="1"/>
      </tp>
      <tp t="s">
        <v>#N/A Invalid Security</v>
        <stp/>
        <stp>##V3_BDPV12</stp>
        <stp/>
        <stp>INTERVAL_AVG</stp>
        <stp>[Screen_Nasdaq.xlsx]Formler!R68C233</stp>
        <stp>MARKET_DATA_OVERRIDE=PX_VOLUME</stp>
        <stp>CALC_INTERVAL=3M</stp>
        <stp>END_DATE_OVERRIDE=20090430</stp>
        <tr r="HY68" s="1"/>
      </tp>
      <tp t="s">
        <v>#N/A Invalid Security</v>
        <stp/>
        <stp>##V3_BDPV12</stp>
        <stp/>
        <stp>INTERVAL_AVG</stp>
        <stp>[Screen_Nasdaq.xlsx]Formler!R69C233</stp>
        <stp>MARKET_DATA_OVERRIDE=PX_VOLUME</stp>
        <stp>CALC_INTERVAL=3M</stp>
        <stp>END_DATE_OVERRIDE=20090430</stp>
        <tr r="HY69" s="1"/>
      </tp>
      <tp t="s">
        <v>#N/A Invalid Security</v>
        <stp/>
        <stp>##V3_BDPV12</stp>
        <stp/>
        <stp>INTERVAL_AVG</stp>
        <stp>[Screen_Nasdaq.xlsx]Formler!R79C234</stp>
        <stp>MARKET_DATA_OVERRIDE=PX_VOLUME</stp>
        <stp>CALC_INTERVAL=3M</stp>
        <stp>END_DATE_OVERRIDE=20080430</stp>
        <tr r="HZ79" s="1"/>
      </tp>
      <tp t="s">
        <v>#N/A Invalid Security</v>
        <stp/>
        <stp>##V3_BDPV12</stp>
        <stp/>
        <stp>INTERVAL_AVG</stp>
        <stp>[Screen_Nasdaq.xlsx]Formler!R78C234</stp>
        <stp>MARKET_DATA_OVERRIDE=PX_VOLUME</stp>
        <stp>CALC_INTERVAL=3M</stp>
        <stp>END_DATE_OVERRIDE=20080430</stp>
        <tr r="HZ78" s="1"/>
      </tp>
      <tp t="s">
        <v>#N/A Invalid Security</v>
        <stp/>
        <stp>##V3_BDPV12</stp>
        <stp/>
        <stp>INTERVAL_AVG</stp>
        <stp>[Screen_Nasdaq.xlsx]Formler!R60C233</stp>
        <stp>MARKET_DATA_OVERRIDE=PX_VOLUME</stp>
        <stp>CALC_INTERVAL=3M</stp>
        <stp>END_DATE_OVERRIDE=20090430</stp>
        <tr r="HY60" s="1"/>
      </tp>
      <tp t="s">
        <v>#N/A Invalid Security</v>
        <stp/>
        <stp>##V3_BDPV12</stp>
        <stp/>
        <stp>INTERVAL_AVG</stp>
        <stp>[Screen_Nasdaq.xlsx]Formler!R77C234</stp>
        <stp>MARKET_DATA_OVERRIDE=PX_VOLUME</stp>
        <stp>CALC_INTERVAL=3M</stp>
        <stp>END_DATE_OVERRIDE=20080430</stp>
        <tr r="HZ77" s="1"/>
      </tp>
      <tp t="s">
        <v>#N/A Invalid Security</v>
        <stp/>
        <stp>##V3_BDPV12</stp>
        <stp/>
        <stp>INTERVAL_AVG</stp>
        <stp>[Screen_Nasdaq.xlsx]Formler!R61C233</stp>
        <stp>MARKET_DATA_OVERRIDE=PX_VOLUME</stp>
        <stp>CALC_INTERVAL=3M</stp>
        <stp>END_DATE_OVERRIDE=20090430</stp>
        <tr r="HY61" s="1"/>
      </tp>
      <tp t="s">
        <v>#N/A Invalid Security</v>
        <stp/>
        <stp>##V3_BDPV12</stp>
        <stp/>
        <stp>INTERVAL_AVG</stp>
        <stp>[Screen_Nasdaq.xlsx]Formler!R76C234</stp>
        <stp>MARKET_DATA_OVERRIDE=PX_VOLUME</stp>
        <stp>CALC_INTERVAL=3M</stp>
        <stp>END_DATE_OVERRIDE=20080430</stp>
        <tr r="HZ76" s="1"/>
      </tp>
      <tp t="s">
        <v>#N/A Invalid Security</v>
        <stp/>
        <stp>##V3_BDPV12</stp>
        <stp/>
        <stp>INTERVAL_AVG</stp>
        <stp>[Screen_Nasdaq.xlsx]Formler!R62C233</stp>
        <stp>MARKET_DATA_OVERRIDE=PX_VOLUME</stp>
        <stp>CALC_INTERVAL=3M</stp>
        <stp>END_DATE_OVERRIDE=20090430</stp>
        <tr r="HY62" s="1"/>
      </tp>
      <tp t="s">
        <v>#N/A Invalid Security</v>
        <stp/>
        <stp>##V3_BDPV12</stp>
        <stp/>
        <stp>INTERVAL_AVG</stp>
        <stp>[Screen_Nasdaq.xlsx]Formler!R75C234</stp>
        <stp>MARKET_DATA_OVERRIDE=PX_VOLUME</stp>
        <stp>CALC_INTERVAL=3M</stp>
        <stp>END_DATE_OVERRIDE=20080430</stp>
        <tr r="HZ75" s="1"/>
      </tp>
      <tp t="s">
        <v>#N/A Invalid Security</v>
        <stp/>
        <stp>##V3_BDPV12</stp>
        <stp/>
        <stp>INTERVAL_AVG</stp>
        <stp>[Screen_Nasdaq.xlsx]Formler!R63C233</stp>
        <stp>MARKET_DATA_OVERRIDE=PX_VOLUME</stp>
        <stp>CALC_INTERVAL=3M</stp>
        <stp>END_DATE_OVERRIDE=20090430</stp>
        <tr r="HY63" s="1"/>
      </tp>
      <tp t="s">
        <v>#N/A Invalid Security</v>
        <stp/>
        <stp>##V3_BDPV12</stp>
        <stp/>
        <stp>INTERVAL_AVG</stp>
        <stp>[Screen_Nasdaq.xlsx]Formler!R74C234</stp>
        <stp>MARKET_DATA_OVERRIDE=PX_VOLUME</stp>
        <stp>CALC_INTERVAL=3M</stp>
        <stp>END_DATE_OVERRIDE=20080430</stp>
        <tr r="HZ74" s="1"/>
      </tp>
      <tp t="s">
        <v>#N/A Invalid Security</v>
        <stp/>
        <stp>##V3_BDPV12</stp>
        <stp/>
        <stp>INTERVAL_AVG</stp>
        <stp>[Screen_Nasdaq.xlsx]Formler!R64C233</stp>
        <stp>MARKET_DATA_OVERRIDE=PX_VOLUME</stp>
        <stp>CALC_INTERVAL=3M</stp>
        <stp>END_DATE_OVERRIDE=20090430</stp>
        <tr r="HY64" s="1"/>
      </tp>
      <tp t="s">
        <v>#N/A Invalid Security</v>
        <stp/>
        <stp>##V3_BDPV12</stp>
        <stp/>
        <stp>INTERVAL_AVG</stp>
        <stp>[Screen_Nasdaq.xlsx]Formler!R73C234</stp>
        <stp>MARKET_DATA_OVERRIDE=PX_VOLUME</stp>
        <stp>CALC_INTERVAL=3M</stp>
        <stp>END_DATE_OVERRIDE=20080430</stp>
        <tr r="HZ73" s="1"/>
      </tp>
      <tp t="s">
        <v>#N/A Invalid Security</v>
        <stp/>
        <stp>##V3_BDPV12</stp>
        <stp/>
        <stp>INTERVAL_AVG</stp>
        <stp>[Screen_Nasdaq.xlsx]Formler!R82C235</stp>
        <stp>MARKET_DATA_OVERRIDE=PX_VOLUME</stp>
        <stp>CALC_INTERVAL=3M</stp>
        <stp>END_DATE_OVERRIDE=20070430</stp>
        <tr r="IA82" s="1"/>
      </tp>
      <tp t="s">
        <v>#N/A Invalid Security</v>
        <stp/>
        <stp>##V3_BDPV12</stp>
        <stp/>
        <stp>INTERVAL_AVG</stp>
        <stp>[Screen_Nasdaq.xlsx]Formler!R65C233</stp>
        <stp>MARKET_DATA_OVERRIDE=PX_VOLUME</stp>
        <stp>CALC_INTERVAL=3M</stp>
        <stp>END_DATE_OVERRIDE=20090430</stp>
        <tr r="HY65" s="1"/>
      </tp>
      <tp t="s">
        <v>#N/A Invalid Security</v>
        <stp/>
        <stp>##V3_BDPV12</stp>
        <stp/>
        <stp>INTERVAL_AVG</stp>
        <stp>[Screen_Nasdaq.xlsx]Formler!R72C234</stp>
        <stp>MARKET_DATA_OVERRIDE=PX_VOLUME</stp>
        <stp>CALC_INTERVAL=3M</stp>
        <stp>END_DATE_OVERRIDE=20080430</stp>
        <tr r="HZ72" s="1"/>
      </tp>
      <tp t="s">
        <v>#N/A Invalid Security</v>
        <stp/>
        <stp>##V3_BDPV12</stp>
        <stp/>
        <stp>INTERVAL_AVG</stp>
        <stp>[Screen_Nasdaq.xlsx]Formler!R66C233</stp>
        <stp>MARKET_DATA_OVERRIDE=PX_VOLUME</stp>
        <stp>CALC_INTERVAL=3M</stp>
        <stp>END_DATE_OVERRIDE=20090430</stp>
        <tr r="HY66" s="1"/>
      </tp>
      <tp t="s">
        <v>#N/A Invalid Security</v>
        <stp/>
        <stp>##V3_BDPV12</stp>
        <stp/>
        <stp>INTERVAL_AVG</stp>
        <stp>[Screen_Nasdaq.xlsx]Formler!R71C234</stp>
        <stp>MARKET_DATA_OVERRIDE=PX_VOLUME</stp>
        <stp>CALC_INTERVAL=3M</stp>
        <stp>END_DATE_OVERRIDE=20080430</stp>
        <tr r="HZ71" s="1"/>
      </tp>
      <tp t="s">
        <v>#N/A Invalid Security</v>
        <stp/>
        <stp>##V3_BDPV12</stp>
        <stp/>
        <stp>INTERVAL_AVG</stp>
        <stp>[Screen_Nasdaq.xlsx]Formler!R80C235</stp>
        <stp>MARKET_DATA_OVERRIDE=PX_VOLUME</stp>
        <stp>CALC_INTERVAL=3M</stp>
        <stp>END_DATE_OVERRIDE=20070430</stp>
        <tr r="IA80" s="1"/>
      </tp>
      <tp t="s">
        <v>#N/A Invalid Security</v>
        <stp/>
        <stp>##V3_BDPV12</stp>
        <stp/>
        <stp>INTERVAL_AVG</stp>
        <stp>[Screen_Nasdaq.xlsx]Formler!R67C233</stp>
        <stp>MARKET_DATA_OVERRIDE=PX_VOLUME</stp>
        <stp>CALC_INTERVAL=3M</stp>
        <stp>END_DATE_OVERRIDE=20090430</stp>
        <tr r="HY67" s="1"/>
      </tp>
      <tp t="s">
        <v>#N/A Invalid Security</v>
        <stp/>
        <stp>##V3_BDPV12</stp>
        <stp/>
        <stp>INTERVAL_AVG</stp>
        <stp>[Screen_Nasdaq.xlsx]Formler!R70C234</stp>
        <stp>MARKET_DATA_OVERRIDE=PX_VOLUME</stp>
        <stp>CALC_INTERVAL=3M</stp>
        <stp>END_DATE_OVERRIDE=20080430</stp>
        <tr r="HZ70" s="1"/>
      </tp>
      <tp t="s">
        <v>#N/A Invalid Security</v>
        <stp/>
        <stp>##V3_BDPV12</stp>
        <stp/>
        <stp>INTERVAL_AVG</stp>
        <stp>[Screen_Nasdaq.xlsx]Formler!R81C235</stp>
        <stp>MARKET_DATA_OVERRIDE=PX_VOLUME</stp>
        <stp>CALC_INTERVAL=3M</stp>
        <stp>END_DATE_OVERRIDE=20070430</stp>
        <tr r="IA81" s="1"/>
      </tp>
      <tp t="s">
        <v>#N/A Invalid Security</v>
        <stp/>
        <stp>##V3_BDPV12</stp>
        <stp/>
        <stp>INTERVAL_AVG</stp>
        <stp>[Screen_Nasdaq.xlsx]Formler!R78C233</stp>
        <stp>MARKET_DATA_OVERRIDE=PX_VOLUME</stp>
        <stp>CALC_INTERVAL=3M</stp>
        <stp>END_DATE_OVERRIDE=20090430</stp>
        <tr r="HY78" s="1"/>
      </tp>
      <tp t="s">
        <v>#N/A Invalid Security</v>
        <stp/>
        <stp>##V3_BDPV12</stp>
        <stp/>
        <stp>INTERVAL_AVG</stp>
        <stp>[Screen_Nasdaq.xlsx]Formler!R79C233</stp>
        <stp>MARKET_DATA_OVERRIDE=PX_VOLUME</stp>
        <stp>CALC_INTERVAL=3M</stp>
        <stp>END_DATE_OVERRIDE=20090430</stp>
        <tr r="HY79" s="1"/>
      </tp>
      <tp t="s">
        <v>#N/A Invalid Security</v>
        <stp/>
        <stp>##V3_BDPV12</stp>
        <stp/>
        <stp>INTERVAL_AVG</stp>
        <stp>[Screen_Nasdaq.xlsx]Formler!R69C234</stp>
        <stp>MARKET_DATA_OVERRIDE=PX_VOLUME</stp>
        <stp>CALC_INTERVAL=3M</stp>
        <stp>END_DATE_OVERRIDE=20080430</stp>
        <tr r="HZ69" s="1"/>
      </tp>
      <tp t="s">
        <v>#N/A Invalid Security</v>
        <stp/>
        <stp>##V3_BDPV12</stp>
        <stp/>
        <stp>INTERVAL_AVG</stp>
        <stp>[Screen_Nasdaq.xlsx]Formler!R68C234</stp>
        <stp>MARKET_DATA_OVERRIDE=PX_VOLUME</stp>
        <stp>CALC_INTERVAL=3M</stp>
        <stp>END_DATE_OVERRIDE=20080430</stp>
        <tr r="HZ68" s="1"/>
      </tp>
      <tp t="s">
        <v>#N/A Invalid Security</v>
        <stp/>
        <stp>##V3_BDPV12</stp>
        <stp/>
        <stp>INTERVAL_AVG</stp>
        <stp>[Screen_Nasdaq.xlsx]Formler!R67C234</stp>
        <stp>MARKET_DATA_OVERRIDE=PX_VOLUME</stp>
        <stp>CALC_INTERVAL=3M</stp>
        <stp>END_DATE_OVERRIDE=20080430</stp>
        <tr r="HZ67" s="1"/>
      </tp>
      <tp t="s">
        <v>#N/A Invalid Security</v>
        <stp/>
        <stp>##V3_BDPV12</stp>
        <stp/>
        <stp>INTERVAL_AVG</stp>
        <stp>[Screen_Nasdaq.xlsx]Formler!R70C233</stp>
        <stp>MARKET_DATA_OVERRIDE=PX_VOLUME</stp>
        <stp>CALC_INTERVAL=3M</stp>
        <stp>END_DATE_OVERRIDE=20090430</stp>
        <tr r="HY70" s="1"/>
      </tp>
      <tp t="s">
        <v>#N/A Invalid Security</v>
        <stp/>
        <stp>##V3_BDPV12</stp>
        <stp/>
        <stp>INTERVAL_AVG</stp>
        <stp>[Screen_Nasdaq.xlsx]Formler!R66C234</stp>
        <stp>MARKET_DATA_OVERRIDE=PX_VOLUME</stp>
        <stp>CALC_INTERVAL=3M</stp>
        <stp>END_DATE_OVERRIDE=20080430</stp>
        <tr r="HZ66" s="1"/>
      </tp>
      <tp t="s">
        <v>#N/A Invalid Security</v>
        <stp/>
        <stp>##V3_BDPV12</stp>
        <stp/>
        <stp>INTERVAL_AVG</stp>
        <stp>[Screen_Nasdaq.xlsx]Formler!R71C233</stp>
        <stp>MARKET_DATA_OVERRIDE=PX_VOLUME</stp>
        <stp>CALC_INTERVAL=3M</stp>
        <stp>END_DATE_OVERRIDE=20090430</stp>
        <tr r="HY71" s="1"/>
      </tp>
      <tp t="s">
        <v>#N/A Invalid Security</v>
        <stp/>
        <stp>##V3_BDPV12</stp>
        <stp/>
        <stp>INTERVAL_AVG</stp>
        <stp>[Screen_Nasdaq.xlsx]Formler!R65C234</stp>
        <stp>MARKET_DATA_OVERRIDE=PX_VOLUME</stp>
        <stp>CALC_INTERVAL=3M</stp>
        <stp>END_DATE_OVERRIDE=20080430</stp>
        <tr r="HZ65" s="1"/>
      </tp>
      <tp t="s">
        <v>#N/A Invalid Security</v>
        <stp/>
        <stp>##V3_BDPV12</stp>
        <stp/>
        <stp>INTERVAL_AVG</stp>
        <stp>[Screen_Nasdaq.xlsx]Formler!R72C233</stp>
        <stp>MARKET_DATA_OVERRIDE=PX_VOLUME</stp>
        <stp>CALC_INTERVAL=3M</stp>
        <stp>END_DATE_OVERRIDE=20090430</stp>
        <tr r="HY72" s="1"/>
      </tp>
      <tp t="s">
        <v>#N/A Invalid Security</v>
        <stp/>
        <stp>##V3_BDPV12</stp>
        <stp/>
        <stp>INTERVAL_AVG</stp>
        <stp>[Screen_Nasdaq.xlsx]Formler!R64C234</stp>
        <stp>MARKET_DATA_OVERRIDE=PX_VOLUME</stp>
        <stp>CALC_INTERVAL=3M</stp>
        <stp>END_DATE_OVERRIDE=20080430</stp>
        <tr r="HZ64" s="1"/>
      </tp>
      <tp t="s">
        <v>#N/A Invalid Security</v>
        <stp/>
        <stp>##V3_BDPV12</stp>
        <stp/>
        <stp>INTERVAL_AVG</stp>
        <stp>[Screen_Nasdaq.xlsx]Formler!R73C233</stp>
        <stp>MARKET_DATA_OVERRIDE=PX_VOLUME</stp>
        <stp>CALC_INTERVAL=3M</stp>
        <stp>END_DATE_OVERRIDE=20090430</stp>
        <tr r="HY73" s="1"/>
      </tp>
      <tp t="s">
        <v>#N/A Invalid Security</v>
        <stp/>
        <stp>##V3_BDPV12</stp>
        <stp/>
        <stp>INTERVAL_AVG</stp>
        <stp>[Screen_Nasdaq.xlsx]Formler!R63C234</stp>
        <stp>MARKET_DATA_OVERRIDE=PX_VOLUME</stp>
        <stp>CALC_INTERVAL=3M</stp>
        <stp>END_DATE_OVERRIDE=20080430</stp>
        <tr r="HZ63" s="1"/>
      </tp>
      <tp t="s">
        <v>#N/A Invalid Security</v>
        <stp/>
        <stp>##V3_BDPV12</stp>
        <stp/>
        <stp>INTERVAL_AVG</stp>
        <stp>[Screen_Nasdaq.xlsx]Formler!R74C233</stp>
        <stp>MARKET_DATA_OVERRIDE=PX_VOLUME</stp>
        <stp>CALC_INTERVAL=3M</stp>
        <stp>END_DATE_OVERRIDE=20090430</stp>
        <tr r="HY74" s="1"/>
      </tp>
      <tp t="s">
        <v>#N/A Invalid Security</v>
        <stp/>
        <stp>##V3_BDPV12</stp>
        <stp/>
        <stp>INTERVAL_AVG</stp>
        <stp>[Screen_Nasdaq.xlsx]Formler!R81C236</stp>
        <stp>MARKET_DATA_OVERRIDE=PX_VOLUME</stp>
        <stp>CALC_INTERVAL=3M</stp>
        <stp>END_DATE_OVERRIDE=20060430</stp>
        <tr r="IB81" s="1"/>
      </tp>
      <tp t="s">
        <v>#N/A Invalid Security</v>
        <stp/>
        <stp>##V3_BDPV12</stp>
        <stp/>
        <stp>INTERVAL_AVG</stp>
        <stp>[Screen_Nasdaq.xlsx]Formler!R62C234</stp>
        <stp>MARKET_DATA_OVERRIDE=PX_VOLUME</stp>
        <stp>CALC_INTERVAL=3M</stp>
        <stp>END_DATE_OVERRIDE=20080430</stp>
        <tr r="HZ62" s="1"/>
      </tp>
      <tp t="s">
        <v>#N/A Invalid Security</v>
        <stp/>
        <stp>##V3_BDPV12</stp>
        <stp/>
        <stp>INTERVAL_AVG</stp>
        <stp>[Screen_Nasdaq.xlsx]Formler!R75C233</stp>
        <stp>MARKET_DATA_OVERRIDE=PX_VOLUME</stp>
        <stp>CALC_INTERVAL=3M</stp>
        <stp>END_DATE_OVERRIDE=20090430</stp>
        <tr r="HY75" s="1"/>
      </tp>
      <tp t="s">
        <v>#N/A Invalid Security</v>
        <stp/>
        <stp>##V3_BDPV12</stp>
        <stp/>
        <stp>INTERVAL_AVG</stp>
        <stp>[Screen_Nasdaq.xlsx]Formler!R80C236</stp>
        <stp>MARKET_DATA_OVERRIDE=PX_VOLUME</stp>
        <stp>CALC_INTERVAL=3M</stp>
        <stp>END_DATE_OVERRIDE=20060430</stp>
        <tr r="IB80" s="1"/>
      </tp>
      <tp t="s">
        <v>#N/A Invalid Security</v>
        <stp/>
        <stp>##V3_BDPV12</stp>
        <stp/>
        <stp>INTERVAL_AVG</stp>
        <stp>[Screen_Nasdaq.xlsx]Formler!R61C234</stp>
        <stp>MARKET_DATA_OVERRIDE=PX_VOLUME</stp>
        <stp>CALC_INTERVAL=3M</stp>
        <stp>END_DATE_OVERRIDE=20080430</stp>
        <tr r="HZ61" s="1"/>
      </tp>
      <tp t="s">
        <v>#N/A Invalid Security</v>
        <stp/>
        <stp>##V3_BDPV12</stp>
        <stp/>
        <stp>INTERVAL_AVG</stp>
        <stp>[Screen_Nasdaq.xlsx]Formler!R76C233</stp>
        <stp>MARKET_DATA_OVERRIDE=PX_VOLUME</stp>
        <stp>CALC_INTERVAL=3M</stp>
        <stp>END_DATE_OVERRIDE=20090430</stp>
        <tr r="HY76" s="1"/>
      </tp>
      <tp t="s">
        <v>#N/A Invalid Security</v>
        <stp/>
        <stp>##V3_BDPV12</stp>
        <stp/>
        <stp>INTERVAL_AVG</stp>
        <stp>[Screen_Nasdaq.xlsx]Formler!R60C234</stp>
        <stp>MARKET_DATA_OVERRIDE=PX_VOLUME</stp>
        <stp>CALC_INTERVAL=3M</stp>
        <stp>END_DATE_OVERRIDE=20080430</stp>
        <tr r="HZ60" s="1"/>
      </tp>
      <tp t="s">
        <v>#N/A Invalid Security</v>
        <stp/>
        <stp>##V3_BDPV12</stp>
        <stp/>
        <stp>INTERVAL_AVG</stp>
        <stp>[Screen_Nasdaq.xlsx]Formler!R77C233</stp>
        <stp>MARKET_DATA_OVERRIDE=PX_VOLUME</stp>
        <stp>CALC_INTERVAL=3M</stp>
        <stp>END_DATE_OVERRIDE=20090430</stp>
        <tr r="HY77" s="1"/>
      </tp>
      <tp t="s">
        <v>#N/A Invalid Security</v>
        <stp/>
        <stp>##V3_BDPV12</stp>
        <stp/>
        <stp>INTERVAL_AVG</stp>
        <stp>[Screen_Nasdaq.xlsx]Formler!R82C236</stp>
        <stp>MARKET_DATA_OVERRIDE=PX_VOLUME</stp>
        <stp>CALC_INTERVAL=3M</stp>
        <stp>END_DATE_OVERRIDE=20060430</stp>
        <tr r="IB82" s="1"/>
      </tp>
      <tp t="s">
        <v>#N/A Invalid Security</v>
        <stp/>
        <stp>##V3_BDPV12</stp>
        <stp/>
        <stp>INTERVAL_AVG</stp>
        <stp>[Screen_Nasdaq.xlsx]Formler!R48C233</stp>
        <stp>MARKET_DATA_OVERRIDE=PX_VOLUME</stp>
        <stp>CALC_INTERVAL=3M</stp>
        <stp>END_DATE_OVERRIDE=20090430</stp>
        <tr r="HY48" s="1"/>
      </tp>
      <tp t="s">
        <v>#N/A Invalid Security</v>
        <stp/>
        <stp>##V3_BDPV12</stp>
        <stp/>
        <stp>INTERVAL_AVG</stp>
        <stp>[Screen_Nasdaq.xlsx]Formler!R49C233</stp>
        <stp>MARKET_DATA_OVERRIDE=PX_VOLUME</stp>
        <stp>CALC_INTERVAL=3M</stp>
        <stp>END_DATE_OVERRIDE=20090430</stp>
        <tr r="HY49" s="1"/>
      </tp>
      <tp t="s">
        <v>#N/A Invalid Security</v>
        <stp/>
        <stp>##V3_BDPV12</stp>
        <stp/>
        <stp>INTERVAL_AVG</stp>
        <stp>[Screen_Nasdaq.xlsx]Formler!R59C234</stp>
        <stp>MARKET_DATA_OVERRIDE=PX_VOLUME</stp>
        <stp>CALC_INTERVAL=3M</stp>
        <stp>END_DATE_OVERRIDE=20080430</stp>
        <tr r="HZ59" s="1"/>
      </tp>
      <tp t="s">
        <v>#N/A Invalid Security</v>
        <stp/>
        <stp>##V3_BDPV12</stp>
        <stp/>
        <stp>INTERVAL_AVG</stp>
        <stp>[Screen_Nasdaq.xlsx]Formler!R58C234</stp>
        <stp>MARKET_DATA_OVERRIDE=PX_VOLUME</stp>
        <stp>CALC_INTERVAL=3M</stp>
        <stp>END_DATE_OVERRIDE=20080430</stp>
        <tr r="HZ58" s="1"/>
      </tp>
      <tp t="s">
        <v>#N/A Invalid Security</v>
        <stp/>
        <stp>##V3_BDPV12</stp>
        <stp/>
        <stp>INTERVAL_AVG</stp>
        <stp>[Screen_Nasdaq.xlsx]Formler!R40C233</stp>
        <stp>MARKET_DATA_OVERRIDE=PX_VOLUME</stp>
        <stp>CALC_INTERVAL=3M</stp>
        <stp>END_DATE_OVERRIDE=20090430</stp>
        <tr r="HY40" s="1"/>
      </tp>
      <tp t="s">
        <v>#N/A Invalid Security</v>
        <stp/>
        <stp>##V3_BDPV12</stp>
        <stp/>
        <stp>INTERVAL_AVG</stp>
        <stp>[Screen_Nasdaq.xlsx]Formler!R57C234</stp>
        <stp>MARKET_DATA_OVERRIDE=PX_VOLUME</stp>
        <stp>CALC_INTERVAL=3M</stp>
        <stp>END_DATE_OVERRIDE=20080430</stp>
        <tr r="HZ57" s="1"/>
      </tp>
      <tp t="s">
        <v>#N/A Invalid Security</v>
        <stp/>
        <stp>##V3_BDPV12</stp>
        <stp/>
        <stp>INTERVAL_AVG</stp>
        <stp>[Screen_Nasdaq.xlsx]Formler!R41C233</stp>
        <stp>MARKET_DATA_OVERRIDE=PX_VOLUME</stp>
        <stp>CALC_INTERVAL=3M</stp>
        <stp>END_DATE_OVERRIDE=20090430</stp>
        <tr r="HY41" s="1"/>
      </tp>
      <tp t="s">
        <v>#N/A Invalid Security</v>
        <stp/>
        <stp>##V3_BDPV12</stp>
        <stp/>
        <stp>INTERVAL_AVG</stp>
        <stp>[Screen_Nasdaq.xlsx]Formler!R56C234</stp>
        <stp>MARKET_DATA_OVERRIDE=PX_VOLUME</stp>
        <stp>CALC_INTERVAL=3M</stp>
        <stp>END_DATE_OVERRIDE=20080430</stp>
        <tr r="HZ56" s="1"/>
      </tp>
      <tp t="s">
        <v>#N/A Invalid Security</v>
        <stp/>
        <stp>##V3_BDPV12</stp>
        <stp/>
        <stp>INTERVAL_AVG</stp>
        <stp>[Screen_Nasdaq.xlsx]Formler!R42C233</stp>
        <stp>MARKET_DATA_OVERRIDE=PX_VOLUME</stp>
        <stp>CALC_INTERVAL=3M</stp>
        <stp>END_DATE_OVERRIDE=20090430</stp>
        <tr r="HY42" s="1"/>
      </tp>
      <tp t="s">
        <v>#N/A Invalid Security</v>
        <stp/>
        <stp>##V3_BDPV12</stp>
        <stp/>
        <stp>INTERVAL_AVG</stp>
        <stp>[Screen_Nasdaq.xlsx]Formler!R55C234</stp>
        <stp>MARKET_DATA_OVERRIDE=PX_VOLUME</stp>
        <stp>CALC_INTERVAL=3M</stp>
        <stp>END_DATE_OVERRIDE=20080430</stp>
        <tr r="HZ55" s="1"/>
      </tp>
      <tp t="s">
        <v>#N/A Invalid Security</v>
        <stp/>
        <stp>##V3_BDPV12</stp>
        <stp/>
        <stp>INTERVAL_AVG</stp>
        <stp>[Screen_Nasdaq.xlsx]Formler!R43C233</stp>
        <stp>MARKET_DATA_OVERRIDE=PX_VOLUME</stp>
        <stp>CALC_INTERVAL=3M</stp>
        <stp>END_DATE_OVERRIDE=20090430</stp>
        <tr r="HY43" s="1"/>
      </tp>
      <tp t="s">
        <v>#N/A Invalid Security</v>
        <stp/>
        <stp>##V3_BDPV12</stp>
        <stp/>
        <stp>INTERVAL_AVG</stp>
        <stp>[Screen_Nasdaq.xlsx]Formler!R54C234</stp>
        <stp>MARKET_DATA_OVERRIDE=PX_VOLUME</stp>
        <stp>CALC_INTERVAL=3M</stp>
        <stp>END_DATE_OVERRIDE=20080430</stp>
        <tr r="HZ54" s="1"/>
      </tp>
      <tp t="s">
        <v>#N/A Invalid Security</v>
        <stp/>
        <stp>##V3_BDPV12</stp>
        <stp/>
        <stp>INTERVAL_AVG</stp>
        <stp>[Screen_Nasdaq.xlsx]Formler!R44C233</stp>
        <stp>MARKET_DATA_OVERRIDE=PX_VOLUME</stp>
        <stp>CALC_INTERVAL=3M</stp>
        <stp>END_DATE_OVERRIDE=20090430</stp>
        <tr r="HY44" s="1"/>
      </tp>
      <tp t="s">
        <v>#N/A Invalid Security</v>
        <stp/>
        <stp>##V3_BDPV12</stp>
        <stp/>
        <stp>INTERVAL_AVG</stp>
        <stp>[Screen_Nasdaq.xlsx]Formler!R53C234</stp>
        <stp>MARKET_DATA_OVERRIDE=PX_VOLUME</stp>
        <stp>CALC_INTERVAL=3M</stp>
        <stp>END_DATE_OVERRIDE=20080430</stp>
        <tr r="HZ53" s="1"/>
      </tp>
      <tp t="s">
        <v>#N/A Invalid Security</v>
        <stp/>
        <stp>##V3_BDPV12</stp>
        <stp/>
        <stp>INTERVAL_AVG</stp>
        <stp>[Screen_Nasdaq.xlsx]Formler!R80C237</stp>
        <stp>MARKET_DATA_OVERRIDE=PX_VOLUME</stp>
        <stp>CALC_INTERVAL=3M</stp>
        <stp>END_DATE_OVERRIDE=20050430</stp>
        <tr r="IC80" s="1"/>
      </tp>
      <tp t="s">
        <v>#N/A Invalid Security</v>
        <stp/>
        <stp>##V3_BDPV12</stp>
        <stp/>
        <stp>INTERVAL_AVG</stp>
        <stp>[Screen_Nasdaq.xlsx]Formler!R45C233</stp>
        <stp>MARKET_DATA_OVERRIDE=PX_VOLUME</stp>
        <stp>CALC_INTERVAL=3M</stp>
        <stp>END_DATE_OVERRIDE=20090430</stp>
        <tr r="HY45" s="1"/>
      </tp>
      <tp t="s">
        <v>#N/A Invalid Security</v>
        <stp/>
        <stp>##V3_BDPV12</stp>
        <stp/>
        <stp>INTERVAL_AVG</stp>
        <stp>[Screen_Nasdaq.xlsx]Formler!R52C234</stp>
        <stp>MARKET_DATA_OVERRIDE=PX_VOLUME</stp>
        <stp>CALC_INTERVAL=3M</stp>
        <stp>END_DATE_OVERRIDE=20080430</stp>
        <tr r="HZ52" s="1"/>
      </tp>
      <tp t="s">
        <v>#N/A Invalid Security</v>
        <stp/>
        <stp>##V3_BDPV12</stp>
        <stp/>
        <stp>INTERVAL_AVG</stp>
        <stp>[Screen_Nasdaq.xlsx]Formler!R81C237</stp>
        <stp>MARKET_DATA_OVERRIDE=PX_VOLUME</stp>
        <stp>CALC_INTERVAL=3M</stp>
        <stp>END_DATE_OVERRIDE=20050430</stp>
        <tr r="IC81" s="1"/>
      </tp>
      <tp t="s">
        <v>#N/A Invalid Security</v>
        <stp/>
        <stp>##V3_BDPV12</stp>
        <stp/>
        <stp>INTERVAL_AVG</stp>
        <stp>[Screen_Nasdaq.xlsx]Formler!R46C233</stp>
        <stp>MARKET_DATA_OVERRIDE=PX_VOLUME</stp>
        <stp>CALC_INTERVAL=3M</stp>
        <stp>END_DATE_OVERRIDE=20090430</stp>
        <tr r="HY46" s="1"/>
      </tp>
      <tp t="s">
        <v>#N/A Invalid Security</v>
        <stp/>
        <stp>##V3_BDPV12</stp>
        <stp/>
        <stp>INTERVAL_AVG</stp>
        <stp>[Screen_Nasdaq.xlsx]Formler!R51C234</stp>
        <stp>MARKET_DATA_OVERRIDE=PX_VOLUME</stp>
        <stp>CALC_INTERVAL=3M</stp>
        <stp>END_DATE_OVERRIDE=20080430</stp>
        <tr r="HZ51" s="1"/>
      </tp>
      <tp t="s">
        <v>#N/A Invalid Security</v>
        <stp/>
        <stp>##V3_BDPV12</stp>
        <stp/>
        <stp>INTERVAL_AVG</stp>
        <stp>[Screen_Nasdaq.xlsx]Formler!R82C237</stp>
        <stp>MARKET_DATA_OVERRIDE=PX_VOLUME</stp>
        <stp>CALC_INTERVAL=3M</stp>
        <stp>END_DATE_OVERRIDE=20050430</stp>
        <tr r="IC82" s="1"/>
      </tp>
      <tp t="s">
        <v>#N/A Invalid Security</v>
        <stp/>
        <stp>##V3_BDPV12</stp>
        <stp/>
        <stp>INTERVAL_AVG</stp>
        <stp>[Screen_Nasdaq.xlsx]Formler!R47C233</stp>
        <stp>MARKET_DATA_OVERRIDE=PX_VOLUME</stp>
        <stp>CALC_INTERVAL=3M</stp>
        <stp>END_DATE_OVERRIDE=20090430</stp>
        <tr r="HY47" s="1"/>
      </tp>
      <tp t="s">
        <v>#N/A Invalid Security</v>
        <stp/>
        <stp>##V3_BDPV12</stp>
        <stp/>
        <stp>INTERVAL_AVG</stp>
        <stp>[Screen_Nasdaq.xlsx]Formler!R50C234</stp>
        <stp>MARKET_DATA_OVERRIDE=PX_VOLUME</stp>
        <stp>CALC_INTERVAL=3M</stp>
        <stp>END_DATE_OVERRIDE=20080430</stp>
        <tr r="HZ50" s="1"/>
      </tp>
      <tp t="s">
        <v>#N/A Invalid Security</v>
        <stp/>
        <stp>##V3_BDPV12</stp>
        <stp/>
        <stp>INTERVAL_AVG</stp>
        <stp>[Screen_Nasdaq.xlsx]Formler!R58C233</stp>
        <stp>MARKET_DATA_OVERRIDE=PX_VOLUME</stp>
        <stp>CALC_INTERVAL=3M</stp>
        <stp>END_DATE_OVERRIDE=20090430</stp>
        <tr r="HY58" s="1"/>
      </tp>
      <tp t="s">
        <v>#N/A Invalid Security</v>
        <stp/>
        <stp>##V3_BDPV12</stp>
        <stp/>
        <stp>INTERVAL_AVG</stp>
        <stp>[Screen_Nasdaq.xlsx]Formler!R59C233</stp>
        <stp>MARKET_DATA_OVERRIDE=PX_VOLUME</stp>
        <stp>CALC_INTERVAL=3M</stp>
        <stp>END_DATE_OVERRIDE=20090430</stp>
        <tr r="HY59" s="1"/>
      </tp>
      <tp t="s">
        <v>#N/A Invalid Security</v>
        <stp/>
        <stp>##V3_BDPV12</stp>
        <stp/>
        <stp>INTERVAL_AVG</stp>
        <stp>[Screen_Nasdaq.xlsx]Formler!R82C238</stp>
        <stp>MARKET_DATA_OVERRIDE=PX_VOLUME</stp>
        <stp>CALC_INTERVAL=3M</stp>
        <stp>END_DATE_OVERRIDE=20040430</stp>
        <tr r="ID82" s="1"/>
      </tp>
      <tp t="s">
        <v>#N/A Invalid Security</v>
        <stp/>
        <stp>##V3_BDPV12</stp>
        <stp/>
        <stp>INTERVAL_AVG</stp>
        <stp>[Screen_Nasdaq.xlsx]Formler!R81C238</stp>
        <stp>MARKET_DATA_OVERRIDE=PX_VOLUME</stp>
        <stp>CALC_INTERVAL=3M</stp>
        <stp>END_DATE_OVERRIDE=20040430</stp>
        <tr r="ID81" s="1"/>
      </tp>
      <tp t="s">
        <v>#N/A Invalid Security</v>
        <stp/>
        <stp>##V3_BDPV12</stp>
        <stp/>
        <stp>INTERVAL_AVG</stp>
        <stp>[Screen_Nasdaq.xlsx]Formler!R80C238</stp>
        <stp>MARKET_DATA_OVERRIDE=PX_VOLUME</stp>
        <stp>CALC_INTERVAL=3M</stp>
        <stp>END_DATE_OVERRIDE=20040430</stp>
        <tr r="ID80" s="1"/>
      </tp>
      <tp t="s">
        <v>#N/A Invalid Security</v>
        <stp/>
        <stp>##V3_BDPV12</stp>
        <stp/>
        <stp>INTERVAL_AVG</stp>
        <stp>[Screen_Nasdaq.xlsx]Formler!R49C234</stp>
        <stp>MARKET_DATA_OVERRIDE=PX_VOLUME</stp>
        <stp>CALC_INTERVAL=3M</stp>
        <stp>END_DATE_OVERRIDE=20080430</stp>
        <tr r="HZ49" s="1"/>
      </tp>
      <tp t="s">
        <v>#N/A Invalid Security</v>
        <stp/>
        <stp>##V3_BDPV12</stp>
        <stp/>
        <stp>INTERVAL_AVG</stp>
        <stp>[Screen_Nasdaq.xlsx]Formler!R48C234</stp>
        <stp>MARKET_DATA_OVERRIDE=PX_VOLUME</stp>
        <stp>CALC_INTERVAL=3M</stp>
        <stp>END_DATE_OVERRIDE=20080430</stp>
        <tr r="HZ48" s="1"/>
      </tp>
      <tp t="s">
        <v>#N/A Invalid Security</v>
        <stp/>
        <stp>##V3_BDPV12</stp>
        <stp/>
        <stp>INTERVAL_AVG</stp>
        <stp>[Screen_Nasdaq.xlsx]Formler!R47C234</stp>
        <stp>MARKET_DATA_OVERRIDE=PX_VOLUME</stp>
        <stp>CALC_INTERVAL=3M</stp>
        <stp>END_DATE_OVERRIDE=20080430</stp>
        <tr r="HZ47" s="1"/>
      </tp>
      <tp t="s">
        <v>#N/A Invalid Security</v>
        <stp/>
        <stp>##V3_BDPV12</stp>
        <stp/>
        <stp>INTERVAL_AVG</stp>
        <stp>[Screen_Nasdaq.xlsx]Formler!R50C233</stp>
        <stp>MARKET_DATA_OVERRIDE=PX_VOLUME</stp>
        <stp>CALC_INTERVAL=3M</stp>
        <stp>END_DATE_OVERRIDE=20090430</stp>
        <tr r="HY50" s="1"/>
      </tp>
      <tp t="s">
        <v>#N/A Invalid Security</v>
        <stp/>
        <stp>##V3_BDPV12</stp>
        <stp/>
        <stp>INTERVAL_AVG</stp>
        <stp>[Screen_Nasdaq.xlsx]Formler!R46C234</stp>
        <stp>MARKET_DATA_OVERRIDE=PX_VOLUME</stp>
        <stp>CALC_INTERVAL=3M</stp>
        <stp>END_DATE_OVERRIDE=20080430</stp>
        <tr r="HZ46" s="1"/>
      </tp>
      <tp t="s">
        <v>#N/A Invalid Security</v>
        <stp/>
        <stp>##V3_BDPV12</stp>
        <stp/>
        <stp>INTERVAL_AVG</stp>
        <stp>[Screen_Nasdaq.xlsx]Formler!R51C233</stp>
        <stp>MARKET_DATA_OVERRIDE=PX_VOLUME</stp>
        <stp>CALC_INTERVAL=3M</stp>
        <stp>END_DATE_OVERRIDE=20090430</stp>
        <tr r="HY51" s="1"/>
      </tp>
      <tp t="s">
        <v>#N/A Invalid Security</v>
        <stp/>
        <stp>##V3_BDPV12</stp>
        <stp/>
        <stp>INTERVAL_AVG</stp>
        <stp>[Screen_Nasdaq.xlsx]Formler!R45C234</stp>
        <stp>MARKET_DATA_OVERRIDE=PX_VOLUME</stp>
        <stp>CALC_INTERVAL=3M</stp>
        <stp>END_DATE_OVERRIDE=20080430</stp>
        <tr r="HZ45" s="1"/>
      </tp>
      <tp t="s">
        <v>#N/A Invalid Security</v>
        <stp/>
        <stp>##V3_BDPV12</stp>
        <stp/>
        <stp>INTERVAL_AVG</stp>
        <stp>[Screen_Nasdaq.xlsx]Formler!R52C233</stp>
        <stp>MARKET_DATA_OVERRIDE=PX_VOLUME</stp>
        <stp>CALC_INTERVAL=3M</stp>
        <stp>END_DATE_OVERRIDE=20090430</stp>
        <tr r="HY52" s="1"/>
      </tp>
      <tp t="s">
        <v>#N/A Invalid Security</v>
        <stp/>
        <stp>##V3_BDPV12</stp>
        <stp/>
        <stp>INTERVAL_AVG</stp>
        <stp>[Screen_Nasdaq.xlsx]Formler!R44C234</stp>
        <stp>MARKET_DATA_OVERRIDE=PX_VOLUME</stp>
        <stp>CALC_INTERVAL=3M</stp>
        <stp>END_DATE_OVERRIDE=20080430</stp>
        <tr r="HZ44" s="1"/>
      </tp>
      <tp t="s">
        <v>#N/A Invalid Security</v>
        <stp/>
        <stp>##V3_BDPV12</stp>
        <stp/>
        <stp>INTERVAL_AVG</stp>
        <stp>[Screen_Nasdaq.xlsx]Formler!R53C233</stp>
        <stp>MARKET_DATA_OVERRIDE=PX_VOLUME</stp>
        <stp>CALC_INTERVAL=3M</stp>
        <stp>END_DATE_OVERRIDE=20090430</stp>
        <tr r="HY53" s="1"/>
      </tp>
      <tp t="s">
        <v>#N/A Invalid Security</v>
        <stp/>
        <stp>##V3_BDPV12</stp>
        <stp/>
        <stp>INTERVAL_AVG</stp>
        <stp>[Screen_Nasdaq.xlsx]Formler!R43C234</stp>
        <stp>MARKET_DATA_OVERRIDE=PX_VOLUME</stp>
        <stp>CALC_INTERVAL=3M</stp>
        <stp>END_DATE_OVERRIDE=20080430</stp>
        <tr r="HZ43" s="1"/>
      </tp>
      <tp t="s">
        <v>#N/A Invalid Security</v>
        <stp/>
        <stp>##V3_BDPV12</stp>
        <stp/>
        <stp>INTERVAL_AVG</stp>
        <stp>[Screen_Nasdaq.xlsx]Formler!R54C233</stp>
        <stp>MARKET_DATA_OVERRIDE=PX_VOLUME</stp>
        <stp>CALC_INTERVAL=3M</stp>
        <stp>END_DATE_OVERRIDE=20090430</stp>
        <tr r="HY54" s="1"/>
      </tp>
      <tp t="s">
        <v>#N/A Invalid Security</v>
        <stp/>
        <stp>##V3_BDPV12</stp>
        <stp/>
        <stp>INTERVAL_AVG</stp>
        <stp>[Screen_Nasdaq.xlsx]Formler!R42C234</stp>
        <stp>MARKET_DATA_OVERRIDE=PX_VOLUME</stp>
        <stp>CALC_INTERVAL=3M</stp>
        <stp>END_DATE_OVERRIDE=20080430</stp>
        <tr r="HZ42" s="1"/>
      </tp>
      <tp t="s">
        <v>#N/A Invalid Security</v>
        <stp/>
        <stp>##V3_BDPV12</stp>
        <stp/>
        <stp>INTERVAL_AVG</stp>
        <stp>[Screen_Nasdaq.xlsx]Formler!R55C233</stp>
        <stp>MARKET_DATA_OVERRIDE=PX_VOLUME</stp>
        <stp>CALC_INTERVAL=3M</stp>
        <stp>END_DATE_OVERRIDE=20090430</stp>
        <tr r="HY55" s="1"/>
      </tp>
      <tp t="s">
        <v>#N/A Invalid Security</v>
        <stp/>
        <stp>##V3_BDPV12</stp>
        <stp/>
        <stp>INTERVAL_AVG</stp>
        <stp>[Screen_Nasdaq.xlsx]Formler!R41C234</stp>
        <stp>MARKET_DATA_OVERRIDE=PX_VOLUME</stp>
        <stp>CALC_INTERVAL=3M</stp>
        <stp>END_DATE_OVERRIDE=20080430</stp>
        <tr r="HZ41" s="1"/>
      </tp>
      <tp t="s">
        <v>#N/A Invalid Security</v>
        <stp/>
        <stp>##V3_BDPV12</stp>
        <stp/>
        <stp>INTERVAL_AVG</stp>
        <stp>[Screen_Nasdaq.xlsx]Formler!R56C233</stp>
        <stp>MARKET_DATA_OVERRIDE=PX_VOLUME</stp>
        <stp>CALC_INTERVAL=3M</stp>
        <stp>END_DATE_OVERRIDE=20090430</stp>
        <tr r="HY56" s="1"/>
      </tp>
      <tp t="s">
        <v>#N/A Invalid Security</v>
        <stp/>
        <stp>##V3_BDPV12</stp>
        <stp/>
        <stp>INTERVAL_AVG</stp>
        <stp>[Screen_Nasdaq.xlsx]Formler!R40C234</stp>
        <stp>MARKET_DATA_OVERRIDE=PX_VOLUME</stp>
        <stp>CALC_INTERVAL=3M</stp>
        <stp>END_DATE_OVERRIDE=20080430</stp>
        <tr r="HZ40" s="1"/>
      </tp>
      <tp t="s">
        <v>#N/A Invalid Security</v>
        <stp/>
        <stp>##V3_BDPV12</stp>
        <stp/>
        <stp>INTERVAL_AVG</stp>
        <stp>[Screen_Nasdaq.xlsx]Formler!R57C233</stp>
        <stp>MARKET_DATA_OVERRIDE=PX_VOLUME</stp>
        <stp>CALC_INTERVAL=3M</stp>
        <stp>END_DATE_OVERRIDE=20090430</stp>
        <tr r="HY57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[Screen_Nasdaq.xlsx]Formler!R9C51</stp>
        <stp>days=a</stp>
        <stp>fill=p</stp>
        <tr r="AY9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[Screen_Nasdaq.xlsx]Formler!R8C56</stp>
        <stp>days=a</stp>
        <stp>fill=p</stp>
        <tr r="BD8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[Screen_Nasdaq.xlsx]Formler!R9C46</stp>
        <stp>days=a</stp>
        <stp>fill=p</stp>
        <tr r="AT9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[Screen_Nasdaq.xlsx]Formler!R8C51</stp>
        <stp>days=a</stp>
        <stp>fill=p</stp>
        <tr r="AY8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[Screen_Nasdaq.xlsx]Formler!R9C56</stp>
        <stp>days=a</stp>
        <stp>fill=p</stp>
        <tr r="BD9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[Screen_Nasdaq.xlsx]Formler!R8C46</stp>
        <stp>days=a</stp>
        <stp>fill=p</stp>
        <tr r="AT8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[Screen_Nasdaq.xlsx]Formler!R3C51</stp>
        <stp>days=a</stp>
        <stp>fill=p</stp>
        <tr r="AY3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[Screen_Nasdaq.xlsx]Formler!R3C46</stp>
        <stp>days=a</stp>
        <stp>fill=p</stp>
        <tr r="AT3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[Screen_Nasdaq.xlsx]Formler!R3C56</stp>
        <stp>days=a</stp>
        <stp>fill=p</stp>
        <tr r="BD3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[Screen_Nasdaq.xlsx]Formler!R7C51</stp>
        <stp>days=a</stp>
        <stp>fill=p</stp>
        <tr r="AY7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[Screen_Nasdaq.xlsx]Formler!R6C56</stp>
        <stp>days=a</stp>
        <stp>fill=p</stp>
        <tr r="BD6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[Screen_Nasdaq.xlsx]Formler!R7C46</stp>
        <stp>days=a</stp>
        <stp>fill=p</stp>
        <tr r="AT7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[Screen_Nasdaq.xlsx]Formler!R6C51</stp>
        <stp>days=a</stp>
        <stp>fill=p</stp>
        <tr r="AY6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[Screen_Nasdaq.xlsx]Formler!R7C56</stp>
        <stp>days=a</stp>
        <stp>fill=p</stp>
        <tr r="BD7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[Screen_Nasdaq.xlsx]Formler!R6C46</stp>
        <stp>days=a</stp>
        <stp>fill=p</stp>
        <tr r="AT6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[Screen_Nasdaq.xlsx]Formler!R5C51</stp>
        <stp>days=a</stp>
        <stp>fill=p</stp>
        <tr r="AY5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[Screen_Nasdaq.xlsx]Formler!R4C56</stp>
        <stp>days=a</stp>
        <stp>fill=p</stp>
        <tr r="BD4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[Screen_Nasdaq.xlsx]Formler!R5C46</stp>
        <stp>days=a</stp>
        <stp>fill=p</stp>
        <tr r="AT5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[Screen_Nasdaq.xlsx]Formler!R4C51</stp>
        <stp>days=a</stp>
        <stp>fill=p</stp>
        <tr r="AY4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[Screen_Nasdaq.xlsx]Formler!R5C56</stp>
        <stp>days=a</stp>
        <stp>fill=p</stp>
        <tr r="BD5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[Screen_Nasdaq.xlsx]Formler!R4C46</stp>
        <stp>days=a</stp>
        <stp>fill=p</stp>
        <tr r="AT4" s="1"/>
      </tp>
      <tp t="s">
        <v>#N/A Invalid Security</v>
        <stp/>
        <stp>##V3_BDPV12</stp>
        <stp/>
        <stp>Name</stp>
        <stp>[Screen_Nasdaq.xlsx]Formler!R9C2</stp>
        <tr r="B9" s="1"/>
      </tp>
      <tp t="s">
        <v>#N/A Invalid Security</v>
        <stp/>
        <stp>##V3_BDHV12</stp>
        <stp/>
        <stp>WACC</stp>
        <stp>4/30/2006</stp>
        <stp>4/30/2006</stp>
        <stp>[Screen_Nasdaq.xlsx]Formler!R9C191</stp>
        <stp>days=a</stp>
        <stp>fill=p</stp>
        <tr r="GI9" s="1"/>
      </tp>
      <tp t="s">
        <v>#N/A Invalid Security</v>
        <stp/>
        <stp>##V3_BDHV12</stp>
        <stp/>
        <stp>WACC</stp>
        <stp>4/30/2016</stp>
        <stp>4/30/2016</stp>
        <stp>[Screen_Nasdaq.xlsx]Formler!R8C181</stp>
        <stp>days=a</stp>
        <stp>fill=p</stp>
        <tr r="FY8" s="1"/>
      </tp>
      <tp t="s">
        <v>#N/A Invalid Security</v>
        <stp/>
        <stp>##V3_BDHV12</stp>
        <stp/>
        <stp>WACC</stp>
        <stp>4/30/2007</stp>
        <stp>4/30/2007</stp>
        <stp>[Screen_Nasdaq.xlsx]Formler!R8C190</stp>
        <stp>days=a</stp>
        <stp>fill=p</stp>
        <tr r="GH8" s="1"/>
      </tp>
      <tp t="s">
        <v>#N/A Invalid Security</v>
        <stp/>
        <stp>##V3_BDHV12</stp>
        <stp/>
        <stp>WACC</stp>
        <stp>4/30/2017</stp>
        <stp>4/30/2017</stp>
        <stp>[Screen_Nasdaq.xlsx]Formler!R9C180</stp>
        <stp>days=a</stp>
        <stp>fill=p</stp>
        <tr r="FX9" s="1"/>
      </tp>
      <tp t="s">
        <v>#N/A Invalid Security</v>
        <stp/>
        <stp>##V3_BDHV12</stp>
        <stp/>
        <stp>BOOK_VAL_PER_SH</stp>
        <stp>4/30/2009</stp>
        <stp>4/30/2009</stp>
        <stp>[Screen_Nasdaq.xlsx]Formler!R29C173</stp>
        <stp>days=a</stp>
        <stp>fill=p</stp>
        <tr r="FQ29" s="1"/>
      </tp>
      <tp t="s">
        <v>#N/A Invalid Security</v>
        <stp/>
        <stp>##V3_BDHV12</stp>
        <stp/>
        <stp>BOOK_VAL_PER_SH</stp>
        <stp>4/30/2009</stp>
        <stp>4/30/2009</stp>
        <stp>[Screen_Nasdaq.xlsx]Formler!R39C173</stp>
        <stp>days=a</stp>
        <stp>fill=p</stp>
        <tr r="FQ39" s="1"/>
      </tp>
      <tp t="s">
        <v>#N/A Invalid Security</v>
        <stp/>
        <stp>##V3_BDHV12</stp>
        <stp/>
        <stp>BOOK_VAL_PER_SH</stp>
        <stp>4/30/2009</stp>
        <stp>4/30/2009</stp>
        <stp>[Screen_Nasdaq.xlsx]Formler!R19C173</stp>
        <stp>days=a</stp>
        <stp>fill=p</stp>
        <tr r="FQ19" s="1"/>
      </tp>
      <tp t="s">
        <v>#N/A Invalid Security</v>
        <stp/>
        <stp>##V3_BDHV12</stp>
        <stp/>
        <stp>BOOK_VAL_PER_SH</stp>
        <stp>4/30/2009</stp>
        <stp>4/30/2009</stp>
        <stp>[Screen_Nasdaq.xlsx]Formler!R69C173</stp>
        <stp>days=a</stp>
        <stp>fill=p</stp>
        <tr r="FQ69" s="1"/>
      </tp>
      <tp t="s">
        <v>#N/A Invalid Security</v>
        <stp/>
        <stp>##V3_BDHV12</stp>
        <stp/>
        <stp>BOOK_VAL_PER_SH</stp>
        <stp>4/30/2009</stp>
        <stp>4/30/2009</stp>
        <stp>[Screen_Nasdaq.xlsx]Formler!R79C173</stp>
        <stp>days=a</stp>
        <stp>fill=p</stp>
        <tr r="FQ79" s="1"/>
      </tp>
      <tp t="s">
        <v>#N/A Invalid Security</v>
        <stp/>
        <stp>##V3_BDHV12</stp>
        <stp/>
        <stp>BOOK_VAL_PER_SH</stp>
        <stp>4/30/2009</stp>
        <stp>4/30/2009</stp>
        <stp>[Screen_Nasdaq.xlsx]Formler!R49C173</stp>
        <stp>days=a</stp>
        <stp>fill=p</stp>
        <tr r="FQ49" s="1"/>
      </tp>
      <tp t="s">
        <v>#N/A Invalid Security</v>
        <stp/>
        <stp>##V3_BDHV12</stp>
        <stp/>
        <stp>BOOK_VAL_PER_SH</stp>
        <stp>4/30/2009</stp>
        <stp>4/30/2009</stp>
        <stp>[Screen_Nasdaq.xlsx]Formler!R59C173</stp>
        <stp>days=a</stp>
        <stp>fill=p</stp>
        <tr r="FQ59" s="1"/>
      </tp>
      <tp t="s">
        <v>#N/A Invalid Security</v>
        <stp/>
        <stp>##V3_BDHV12</stp>
        <stp/>
        <stp>BOOK_VAL_PER_SH</stp>
        <stp>4/30/2005</stp>
        <stp>4/30/2005</stp>
        <stp>[Screen_Nasdaq.xlsx]Formler!R81C177</stp>
        <stp>days=a</stp>
        <stp>fill=p</stp>
        <tr r="FU81" s="1"/>
      </tp>
      <tp t="s">
        <v>#N/A Invalid Security</v>
        <stp/>
        <stp>##V3_BDHV12</stp>
        <stp/>
        <stp>BOOK_VAL_PER_SH</stp>
        <stp>4/30/2005</stp>
        <stp>4/30/2005</stp>
        <stp>[Screen_Nasdaq.xlsx]Formler!R21C177</stp>
        <stp>days=a</stp>
        <stp>fill=p</stp>
        <tr r="FU21" s="1"/>
      </tp>
      <tp t="s">
        <v>#N/A Invalid Security</v>
        <stp/>
        <stp>##V3_BDHV12</stp>
        <stp/>
        <stp>BOOK_VAL_PER_SH</stp>
        <stp>4/30/2005</stp>
        <stp>4/30/2005</stp>
        <stp>[Screen_Nasdaq.xlsx]Formler!R31C177</stp>
        <stp>days=a</stp>
        <stp>fill=p</stp>
        <tr r="FU31" s="1"/>
      </tp>
      <tp t="s">
        <v>#N/A Invalid Security</v>
        <stp/>
        <stp>##V3_BDHV12</stp>
        <stp/>
        <stp>BOOK_VAL_PER_SH</stp>
        <stp>4/30/2005</stp>
        <stp>4/30/2005</stp>
        <stp>[Screen_Nasdaq.xlsx]Formler!R11C177</stp>
        <stp>days=a</stp>
        <stp>fill=p</stp>
        <tr r="FU11" s="1"/>
      </tp>
      <tp t="s">
        <v>#N/A Invalid Security</v>
        <stp/>
        <stp>##V3_BDHV12</stp>
        <stp/>
        <stp>BOOK_VAL_PER_SH</stp>
        <stp>4/30/2005</stp>
        <stp>4/30/2005</stp>
        <stp>[Screen_Nasdaq.xlsx]Formler!R61C177</stp>
        <stp>days=a</stp>
        <stp>fill=p</stp>
        <tr r="FU61" s="1"/>
      </tp>
      <tp t="s">
        <v>#N/A Invalid Security</v>
        <stp/>
        <stp>##V3_BDHV12</stp>
        <stp/>
        <stp>BOOK_VAL_PER_SH</stp>
        <stp>4/30/2005</stp>
        <stp>4/30/2005</stp>
        <stp>[Screen_Nasdaq.xlsx]Formler!R71C177</stp>
        <stp>days=a</stp>
        <stp>fill=p</stp>
        <tr r="FU71" s="1"/>
      </tp>
      <tp t="s">
        <v>#N/A Invalid Security</v>
        <stp/>
        <stp>##V3_BDHV12</stp>
        <stp/>
        <stp>BOOK_VAL_PER_SH</stp>
        <stp>4/30/2005</stp>
        <stp>4/30/2005</stp>
        <stp>[Screen_Nasdaq.xlsx]Formler!R41C177</stp>
        <stp>days=a</stp>
        <stp>fill=p</stp>
        <tr r="FU41" s="1"/>
      </tp>
      <tp t="s">
        <v>#N/A Invalid Security</v>
        <stp/>
        <stp>##V3_BDHV12</stp>
        <stp/>
        <stp>BOOK_VAL_PER_SH</stp>
        <stp>4/30/2005</stp>
        <stp>4/30/2005</stp>
        <stp>[Screen_Nasdaq.xlsx]Formler!R51C177</stp>
        <stp>days=a</stp>
        <stp>fill=p</stp>
        <tr r="FU51" s="1"/>
      </tp>
      <tp t="s">
        <v>#N/A Invalid Security</v>
        <stp/>
        <stp>##V3_BDHV12</stp>
        <stp/>
        <stp>BOOK_VAL_PER_SH</stp>
        <stp>4/30/2007</stp>
        <stp>4/30/2007</stp>
        <stp>[Screen_Nasdaq.xlsx]Formler!R81C175</stp>
        <stp>days=a</stp>
        <stp>fill=p</stp>
        <tr r="FS81" s="1"/>
      </tp>
      <tp t="s">
        <v>#N/A Invalid Security</v>
        <stp/>
        <stp>##V3_BDHV12</stp>
        <stp/>
        <stp>BOOK_VAL_PER_SH</stp>
        <stp>4/30/2007</stp>
        <stp>4/30/2007</stp>
        <stp>[Screen_Nasdaq.xlsx]Formler!R21C175</stp>
        <stp>days=a</stp>
        <stp>fill=p</stp>
        <tr r="FS21" s="1"/>
      </tp>
      <tp t="s">
        <v>#N/A Invalid Security</v>
        <stp/>
        <stp>##V3_BDHV12</stp>
        <stp/>
        <stp>BOOK_VAL_PER_SH</stp>
        <stp>4/30/2007</stp>
        <stp>4/30/2007</stp>
        <stp>[Screen_Nasdaq.xlsx]Formler!R31C175</stp>
        <stp>days=a</stp>
        <stp>fill=p</stp>
        <tr r="FS31" s="1"/>
      </tp>
      <tp t="s">
        <v>#N/A Invalid Security</v>
        <stp/>
        <stp>##V3_BDHV12</stp>
        <stp/>
        <stp>BOOK_VAL_PER_SH</stp>
        <stp>4/30/2007</stp>
        <stp>4/30/2007</stp>
        <stp>[Screen_Nasdaq.xlsx]Formler!R11C175</stp>
        <stp>days=a</stp>
        <stp>fill=p</stp>
        <tr r="FS11" s="1"/>
      </tp>
      <tp t="s">
        <v>#N/A Invalid Security</v>
        <stp/>
        <stp>##V3_BDHV12</stp>
        <stp/>
        <stp>BOOK_VAL_PER_SH</stp>
        <stp>4/30/2007</stp>
        <stp>4/30/2007</stp>
        <stp>[Screen_Nasdaq.xlsx]Formler!R61C175</stp>
        <stp>days=a</stp>
        <stp>fill=p</stp>
        <tr r="FS61" s="1"/>
      </tp>
      <tp t="s">
        <v>#N/A Invalid Security</v>
        <stp/>
        <stp>##V3_BDHV12</stp>
        <stp/>
        <stp>BOOK_VAL_PER_SH</stp>
        <stp>4/30/2007</stp>
        <stp>4/30/2007</stp>
        <stp>[Screen_Nasdaq.xlsx]Formler!R71C175</stp>
        <stp>days=a</stp>
        <stp>fill=p</stp>
        <tr r="FS71" s="1"/>
      </tp>
      <tp t="s">
        <v>#N/A Invalid Security</v>
        <stp/>
        <stp>##V3_BDHV12</stp>
        <stp/>
        <stp>BOOK_VAL_PER_SH</stp>
        <stp>4/30/2007</stp>
        <stp>4/30/2007</stp>
        <stp>[Screen_Nasdaq.xlsx]Formler!R41C175</stp>
        <stp>days=a</stp>
        <stp>fill=p</stp>
        <tr r="FS41" s="1"/>
      </tp>
      <tp t="s">
        <v>#N/A Invalid Security</v>
        <stp/>
        <stp>##V3_BDHV12</stp>
        <stp/>
        <stp>BOOK_VAL_PER_SH</stp>
        <stp>4/30/2007</stp>
        <stp>4/30/2007</stp>
        <stp>[Screen_Nasdaq.xlsx]Formler!R51C175</stp>
        <stp>days=a</stp>
        <stp>fill=p</stp>
        <tr r="FS51" s="1"/>
      </tp>
      <tp t="s">
        <v>#N/A Invalid Security</v>
        <stp/>
        <stp>##V3_BDHV12</stp>
        <stp/>
        <stp>BOOK_VAL_PER_SH</stp>
        <stp>4/30/2006</stp>
        <stp>4/30/2006</stp>
        <stp>[Screen_Nasdaq.xlsx]Formler!R23C176</stp>
        <stp>days=a</stp>
        <stp>fill=p</stp>
        <tr r="FT23" s="1"/>
      </tp>
      <tp t="s">
        <v>#N/A Invalid Security</v>
        <stp/>
        <stp>##V3_BDHV12</stp>
        <stp/>
        <stp>BOOK_VAL_PER_SH</stp>
        <stp>4/30/2006</stp>
        <stp>4/30/2006</stp>
        <stp>[Screen_Nasdaq.xlsx]Formler!R33C176</stp>
        <stp>days=a</stp>
        <stp>fill=p</stp>
        <tr r="FT33" s="1"/>
      </tp>
      <tp t="s">
        <v>#N/A Invalid Security</v>
        <stp/>
        <stp>##V3_BDHV12</stp>
        <stp/>
        <stp>BOOK_VAL_PER_SH</stp>
        <stp>4/30/2006</stp>
        <stp>4/30/2006</stp>
        <stp>[Screen_Nasdaq.xlsx]Formler!R13C176</stp>
        <stp>days=a</stp>
        <stp>fill=p</stp>
        <tr r="FT13" s="1"/>
      </tp>
      <tp t="s">
        <v>#N/A Invalid Security</v>
        <stp/>
        <stp>##V3_BDHV12</stp>
        <stp/>
        <stp>BOOK_VAL_PER_SH</stp>
        <stp>4/30/2006</stp>
        <stp>4/30/2006</stp>
        <stp>[Screen_Nasdaq.xlsx]Formler!R63C176</stp>
        <stp>days=a</stp>
        <stp>fill=p</stp>
        <tr r="FT63" s="1"/>
      </tp>
      <tp t="s">
        <v>#N/A Invalid Security</v>
        <stp/>
        <stp>##V3_BDHV12</stp>
        <stp/>
        <stp>BOOK_VAL_PER_SH</stp>
        <stp>4/30/2006</stp>
        <stp>4/30/2006</stp>
        <stp>[Screen_Nasdaq.xlsx]Formler!R73C176</stp>
        <stp>days=a</stp>
        <stp>fill=p</stp>
        <tr r="FT73" s="1"/>
      </tp>
      <tp t="s">
        <v>#N/A Invalid Security</v>
        <stp/>
        <stp>##V3_BDHV12</stp>
        <stp/>
        <stp>BOOK_VAL_PER_SH</stp>
        <stp>4/30/2006</stp>
        <stp>4/30/2006</stp>
        <stp>[Screen_Nasdaq.xlsx]Formler!R43C176</stp>
        <stp>days=a</stp>
        <stp>fill=p</stp>
        <tr r="FT43" s="1"/>
      </tp>
      <tp t="s">
        <v>#N/A Invalid Security</v>
        <stp/>
        <stp>##V3_BDHV12</stp>
        <stp/>
        <stp>BOOK_VAL_PER_SH</stp>
        <stp>4/30/2006</stp>
        <stp>4/30/2006</stp>
        <stp>[Screen_Nasdaq.xlsx]Formler!R53C176</stp>
        <stp>days=a</stp>
        <stp>fill=p</stp>
        <tr r="FT53" s="1"/>
      </tp>
      <tp t="s">
        <v>#N/A Invalid Security</v>
        <stp/>
        <stp>##V3_BDHV12</stp>
        <stp/>
        <stp>BOOK_VAL_PER_SH</stp>
        <stp>4/30/2015</stp>
        <stp>4/30/2015</stp>
        <stp>[Screen_Nasdaq.xlsx]Formler!R81C167</stp>
        <stp>days=a</stp>
        <stp>fill=p</stp>
        <tr r="FK81" s="1"/>
      </tp>
      <tp t="s">
        <v>#N/A Invalid Security</v>
        <stp/>
        <stp>##V3_BDHV12</stp>
        <stp/>
        <stp>BOOK_VAL_PER_SH</stp>
        <stp>4/30/2015</stp>
        <stp>4/30/2015</stp>
        <stp>[Screen_Nasdaq.xlsx]Formler!R21C167</stp>
        <stp>days=a</stp>
        <stp>fill=p</stp>
        <tr r="FK21" s="1"/>
      </tp>
      <tp t="s">
        <v>#N/A Invalid Security</v>
        <stp/>
        <stp>##V3_BDHV12</stp>
        <stp/>
        <stp>BOOK_VAL_PER_SH</stp>
        <stp>4/30/2015</stp>
        <stp>4/30/2015</stp>
        <stp>[Screen_Nasdaq.xlsx]Formler!R31C167</stp>
        <stp>days=a</stp>
        <stp>fill=p</stp>
        <tr r="FK31" s="1"/>
      </tp>
      <tp t="s">
        <v>#N/A Invalid Security</v>
        <stp/>
        <stp>##V3_BDHV12</stp>
        <stp/>
        <stp>BOOK_VAL_PER_SH</stp>
        <stp>4/30/2015</stp>
        <stp>4/30/2015</stp>
        <stp>[Screen_Nasdaq.xlsx]Formler!R11C167</stp>
        <stp>days=a</stp>
        <stp>fill=p</stp>
        <tr r="FK11" s="1"/>
      </tp>
      <tp t="s">
        <v>#N/A Invalid Security</v>
        <stp/>
        <stp>##V3_BDHV12</stp>
        <stp/>
        <stp>BOOK_VAL_PER_SH</stp>
        <stp>4/30/2015</stp>
        <stp>4/30/2015</stp>
        <stp>[Screen_Nasdaq.xlsx]Formler!R61C167</stp>
        <stp>days=a</stp>
        <stp>fill=p</stp>
        <tr r="FK61" s="1"/>
      </tp>
      <tp t="s">
        <v>#N/A Invalid Security</v>
        <stp/>
        <stp>##V3_BDHV12</stp>
        <stp/>
        <stp>BOOK_VAL_PER_SH</stp>
        <stp>4/30/2015</stp>
        <stp>4/30/2015</stp>
        <stp>[Screen_Nasdaq.xlsx]Formler!R71C167</stp>
        <stp>days=a</stp>
        <stp>fill=p</stp>
        <tr r="FK71" s="1"/>
      </tp>
      <tp t="s">
        <v>#N/A Invalid Security</v>
        <stp/>
        <stp>##V3_BDHV12</stp>
        <stp/>
        <stp>BOOK_VAL_PER_SH</stp>
        <stp>4/30/2015</stp>
        <stp>4/30/2015</stp>
        <stp>[Screen_Nasdaq.xlsx]Formler!R41C167</stp>
        <stp>days=a</stp>
        <stp>fill=p</stp>
        <tr r="FK41" s="1"/>
      </tp>
      <tp t="s">
        <v>#N/A Invalid Security</v>
        <stp/>
        <stp>##V3_BDHV12</stp>
        <stp/>
        <stp>BOOK_VAL_PER_SH</stp>
        <stp>4/30/2015</stp>
        <stp>4/30/2015</stp>
        <stp>[Screen_Nasdaq.xlsx]Formler!R51C167</stp>
        <stp>days=a</stp>
        <stp>fill=p</stp>
        <tr r="FK51" s="1"/>
      </tp>
      <tp t="s">
        <v>#N/A Invalid Security</v>
        <stp/>
        <stp>##V3_BDHV12</stp>
        <stp/>
        <stp>BOOK_VAL_PER_SH</stp>
        <stp>4/30/2017</stp>
        <stp>4/30/2017</stp>
        <stp>[Screen_Nasdaq.xlsx]Formler!R81C165</stp>
        <stp>days=a</stp>
        <stp>fill=p</stp>
        <tr r="FI81" s="1"/>
      </tp>
      <tp t="s">
        <v>#N/A Invalid Security</v>
        <stp/>
        <stp>##V3_BDHV12</stp>
        <stp/>
        <stp>BOOK_VAL_PER_SH</stp>
        <stp>4/30/2017</stp>
        <stp>4/30/2017</stp>
        <stp>[Screen_Nasdaq.xlsx]Formler!R21C165</stp>
        <stp>days=a</stp>
        <stp>fill=p</stp>
        <tr r="FI21" s="1"/>
      </tp>
      <tp t="s">
        <v>#N/A Invalid Security</v>
        <stp/>
        <stp>##V3_BDHV12</stp>
        <stp/>
        <stp>BOOK_VAL_PER_SH</stp>
        <stp>4/30/2017</stp>
        <stp>4/30/2017</stp>
        <stp>[Screen_Nasdaq.xlsx]Formler!R31C165</stp>
        <stp>days=a</stp>
        <stp>fill=p</stp>
        <tr r="FI31" s="1"/>
      </tp>
      <tp t="s">
        <v>#N/A Invalid Security</v>
        <stp/>
        <stp>##V3_BDHV12</stp>
        <stp/>
        <stp>BOOK_VAL_PER_SH</stp>
        <stp>4/30/2017</stp>
        <stp>4/30/2017</stp>
        <stp>[Screen_Nasdaq.xlsx]Formler!R11C165</stp>
        <stp>days=a</stp>
        <stp>fill=p</stp>
        <tr r="FI11" s="1"/>
      </tp>
      <tp t="s">
        <v>#N/A Invalid Security</v>
        <stp/>
        <stp>##V3_BDHV12</stp>
        <stp/>
        <stp>BOOK_VAL_PER_SH</stp>
        <stp>4/30/2017</stp>
        <stp>4/30/2017</stp>
        <stp>[Screen_Nasdaq.xlsx]Formler!R61C165</stp>
        <stp>days=a</stp>
        <stp>fill=p</stp>
        <tr r="FI61" s="1"/>
      </tp>
      <tp t="s">
        <v>#N/A Invalid Security</v>
        <stp/>
        <stp>##V3_BDHV12</stp>
        <stp/>
        <stp>BOOK_VAL_PER_SH</stp>
        <stp>4/30/2017</stp>
        <stp>4/30/2017</stp>
        <stp>[Screen_Nasdaq.xlsx]Formler!R71C165</stp>
        <stp>days=a</stp>
        <stp>fill=p</stp>
        <tr r="FI71" s="1"/>
      </tp>
      <tp t="s">
        <v>#N/A Invalid Security</v>
        <stp/>
        <stp>##V3_BDHV12</stp>
        <stp/>
        <stp>BOOK_VAL_PER_SH</stp>
        <stp>4/30/2017</stp>
        <stp>4/30/2017</stp>
        <stp>[Screen_Nasdaq.xlsx]Formler!R41C165</stp>
        <stp>days=a</stp>
        <stp>fill=p</stp>
        <tr r="FI41" s="1"/>
      </tp>
      <tp t="s">
        <v>#N/A Invalid Security</v>
        <stp/>
        <stp>##V3_BDHV12</stp>
        <stp/>
        <stp>BOOK_VAL_PER_SH</stp>
        <stp>4/30/2017</stp>
        <stp>4/30/2017</stp>
        <stp>[Screen_Nasdaq.xlsx]Formler!R51C165</stp>
        <stp>days=a</stp>
        <stp>fill=p</stp>
        <tr r="FI51" s="1"/>
      </tp>
      <tp t="s">
        <v>#N/A Invalid Security</v>
        <stp/>
        <stp>##V3_BDHV12</stp>
        <stp/>
        <stp>BOOK_VAL_PER_SH</stp>
        <stp>4/30/2016</stp>
        <stp>4/30/2016</stp>
        <stp>[Screen_Nasdaq.xlsx]Formler!R23C166</stp>
        <stp>days=a</stp>
        <stp>fill=p</stp>
        <tr r="FJ23" s="1"/>
      </tp>
      <tp t="s">
        <v>#N/A Invalid Security</v>
        <stp/>
        <stp>##V3_BDHV12</stp>
        <stp/>
        <stp>BOOK_VAL_PER_SH</stp>
        <stp>4/30/2016</stp>
        <stp>4/30/2016</stp>
        <stp>[Screen_Nasdaq.xlsx]Formler!R33C166</stp>
        <stp>days=a</stp>
        <stp>fill=p</stp>
        <tr r="FJ33" s="1"/>
      </tp>
      <tp t="s">
        <v>#N/A Invalid Security</v>
        <stp/>
        <stp>##V3_BDHV12</stp>
        <stp/>
        <stp>BOOK_VAL_PER_SH</stp>
        <stp>4/30/2016</stp>
        <stp>4/30/2016</stp>
        <stp>[Screen_Nasdaq.xlsx]Formler!R13C166</stp>
        <stp>days=a</stp>
        <stp>fill=p</stp>
        <tr r="FJ13" s="1"/>
      </tp>
      <tp t="s">
        <v>#N/A Invalid Security</v>
        <stp/>
        <stp>##V3_BDHV12</stp>
        <stp/>
        <stp>BOOK_VAL_PER_SH</stp>
        <stp>4/30/2016</stp>
        <stp>4/30/2016</stp>
        <stp>[Screen_Nasdaq.xlsx]Formler!R63C166</stp>
        <stp>days=a</stp>
        <stp>fill=p</stp>
        <tr r="FJ63" s="1"/>
      </tp>
      <tp t="s">
        <v>#N/A Invalid Security</v>
        <stp/>
        <stp>##V3_BDHV12</stp>
        <stp/>
        <stp>BOOK_VAL_PER_SH</stp>
        <stp>4/30/2016</stp>
        <stp>4/30/2016</stp>
        <stp>[Screen_Nasdaq.xlsx]Formler!R73C166</stp>
        <stp>days=a</stp>
        <stp>fill=p</stp>
        <tr r="FJ73" s="1"/>
      </tp>
      <tp t="s">
        <v>#N/A Invalid Security</v>
        <stp/>
        <stp>##V3_BDHV12</stp>
        <stp/>
        <stp>BOOK_VAL_PER_SH</stp>
        <stp>4/30/2016</stp>
        <stp>4/30/2016</stp>
        <stp>[Screen_Nasdaq.xlsx]Formler!R43C166</stp>
        <stp>days=a</stp>
        <stp>fill=p</stp>
        <tr r="FJ43" s="1"/>
      </tp>
      <tp t="s">
        <v>#N/A Invalid Security</v>
        <stp/>
        <stp>##V3_BDHV12</stp>
        <stp/>
        <stp>BOOK_VAL_PER_SH</stp>
        <stp>4/30/2016</stp>
        <stp>4/30/2016</stp>
        <stp>[Screen_Nasdaq.xlsx]Formler!R53C166</stp>
        <stp>days=a</stp>
        <stp>fill=p</stp>
        <tr r="FJ53" s="1"/>
      </tp>
      <tp t="s">
        <v>#N/A Invalid Security</v>
        <stp/>
        <stp>##V3_BDHV12</stp>
        <stp/>
        <stp>BOOK_VAL_PER_SH</stp>
        <stp>4/30/2011</stp>
        <stp>4/30/2011</stp>
        <stp>[Screen_Nasdaq.xlsx]Formler!R33C171</stp>
        <stp>days=a</stp>
        <stp>fill=p</stp>
        <tr r="FO33" s="1"/>
      </tp>
      <tp t="s">
        <v>#N/A Invalid Security</v>
        <stp/>
        <stp>##V3_BDHV12</stp>
        <stp/>
        <stp>BOOK_VAL_PER_SH</stp>
        <stp>4/30/2011</stp>
        <stp>4/30/2011</stp>
        <stp>[Screen_Nasdaq.xlsx]Formler!R23C171</stp>
        <stp>days=a</stp>
        <stp>fill=p</stp>
        <tr r="FO23" s="1"/>
      </tp>
      <tp t="s">
        <v>#N/A Invalid Security</v>
        <stp/>
        <stp>##V3_BDHV12</stp>
        <stp/>
        <stp>BOOK_VAL_PER_SH</stp>
        <stp>4/30/2011</stp>
        <stp>4/30/2011</stp>
        <stp>[Screen_Nasdaq.xlsx]Formler!R13C171</stp>
        <stp>days=a</stp>
        <stp>fill=p</stp>
        <tr r="FO13" s="1"/>
      </tp>
      <tp t="s">
        <v>#N/A Invalid Security</v>
        <stp/>
        <stp>##V3_BDHV12</stp>
        <stp/>
        <stp>BOOK_VAL_PER_SH</stp>
        <stp>4/30/2011</stp>
        <stp>4/30/2011</stp>
        <stp>[Screen_Nasdaq.xlsx]Formler!R73C171</stp>
        <stp>days=a</stp>
        <stp>fill=p</stp>
        <tr r="FO73" s="1"/>
      </tp>
      <tp t="s">
        <v>#N/A Invalid Security</v>
        <stp/>
        <stp>##V3_BDHV12</stp>
        <stp/>
        <stp>BOOK_VAL_PER_SH</stp>
        <stp>4/30/2011</stp>
        <stp>4/30/2011</stp>
        <stp>[Screen_Nasdaq.xlsx]Formler!R63C171</stp>
        <stp>days=a</stp>
        <stp>fill=p</stp>
        <tr r="FO63" s="1"/>
      </tp>
      <tp t="s">
        <v>#N/A Invalid Security</v>
        <stp/>
        <stp>##V3_BDHV12</stp>
        <stp/>
        <stp>BOOK_VAL_PER_SH</stp>
        <stp>4/30/2011</stp>
        <stp>4/30/2011</stp>
        <stp>[Screen_Nasdaq.xlsx]Formler!R53C171</stp>
        <stp>days=a</stp>
        <stp>fill=p</stp>
        <tr r="FO53" s="1"/>
      </tp>
      <tp t="s">
        <v>#N/A Invalid Security</v>
        <stp/>
        <stp>##V3_BDHV12</stp>
        <stp/>
        <stp>BOOK_VAL_PER_SH</stp>
        <stp>4/30/2011</stp>
        <stp>4/30/2011</stp>
        <stp>[Screen_Nasdaq.xlsx]Formler!R43C171</stp>
        <stp>days=a</stp>
        <stp>fill=p</stp>
        <tr r="FO43" s="1"/>
      </tp>
      <tp t="s">
        <v>#N/A Invalid Security</v>
        <stp/>
        <stp>##V3_BDHV12</stp>
        <stp/>
        <stp>BOOK_VAL_PER_SH</stp>
        <stp>4/30/2010</stp>
        <stp>4/30/2010</stp>
        <stp>[Screen_Nasdaq.xlsx]Formler!R81C172</stp>
        <stp>days=a</stp>
        <stp>fill=p</stp>
        <tr r="FP81" s="1"/>
      </tp>
      <tp t="s">
        <v>#N/A Invalid Security</v>
        <stp/>
        <stp>##V3_BDHV12</stp>
        <stp/>
        <stp>BOOK_VAL_PER_SH</stp>
        <stp>4/30/2010</stp>
        <stp>4/30/2010</stp>
        <stp>[Screen_Nasdaq.xlsx]Formler!R31C172</stp>
        <stp>days=a</stp>
        <stp>fill=p</stp>
        <tr r="FP31" s="1"/>
      </tp>
      <tp t="s">
        <v>#N/A Invalid Security</v>
        <stp/>
        <stp>##V3_BDHV12</stp>
        <stp/>
        <stp>BOOK_VAL_PER_SH</stp>
        <stp>4/30/2010</stp>
        <stp>4/30/2010</stp>
        <stp>[Screen_Nasdaq.xlsx]Formler!R21C172</stp>
        <stp>days=a</stp>
        <stp>fill=p</stp>
        <tr r="FP21" s="1"/>
      </tp>
      <tp t="s">
        <v>#N/A Invalid Security</v>
        <stp/>
        <stp>##V3_BDHV12</stp>
        <stp/>
        <stp>BOOK_VAL_PER_SH</stp>
        <stp>4/30/2010</stp>
        <stp>4/30/2010</stp>
        <stp>[Screen_Nasdaq.xlsx]Formler!R11C172</stp>
        <stp>days=a</stp>
        <stp>fill=p</stp>
        <tr r="FP11" s="1"/>
      </tp>
      <tp t="s">
        <v>#N/A Invalid Security</v>
        <stp/>
        <stp>##V3_BDHV12</stp>
        <stp/>
        <stp>BOOK_VAL_PER_SH</stp>
        <stp>4/30/2010</stp>
        <stp>4/30/2010</stp>
        <stp>[Screen_Nasdaq.xlsx]Formler!R71C172</stp>
        <stp>days=a</stp>
        <stp>fill=p</stp>
        <tr r="FP71" s="1"/>
      </tp>
      <tp t="s">
        <v>#N/A Invalid Security</v>
        <stp/>
        <stp>##V3_BDHV12</stp>
        <stp/>
        <stp>BOOK_VAL_PER_SH</stp>
        <stp>4/30/2010</stp>
        <stp>4/30/2010</stp>
        <stp>[Screen_Nasdaq.xlsx]Formler!R61C172</stp>
        <stp>days=a</stp>
        <stp>fill=p</stp>
        <tr r="FP61" s="1"/>
      </tp>
      <tp t="s">
        <v>#N/A Invalid Security</v>
        <stp/>
        <stp>##V3_BDHV12</stp>
        <stp/>
        <stp>BOOK_VAL_PER_SH</stp>
        <stp>4/30/2010</stp>
        <stp>4/30/2010</stp>
        <stp>[Screen_Nasdaq.xlsx]Formler!R51C172</stp>
        <stp>days=a</stp>
        <stp>fill=p</stp>
        <tr r="FP51" s="1"/>
      </tp>
      <tp t="s">
        <v>#N/A Invalid Security</v>
        <stp/>
        <stp>##V3_BDHV12</stp>
        <stp/>
        <stp>BOOK_VAL_PER_SH</stp>
        <stp>4/30/2010</stp>
        <stp>4/30/2010</stp>
        <stp>[Screen_Nasdaq.xlsx]Formler!R41C172</stp>
        <stp>days=a</stp>
        <stp>fill=p</stp>
        <tr r="FP41" s="1"/>
      </tp>
      <tp t="s">
        <v>#N/A Invalid Security</v>
        <stp/>
        <stp>##V3_BDHV12</stp>
        <stp/>
        <stp>BOOK_VAL_PER_SH</stp>
        <stp>4/30/2013</stp>
        <stp>4/30/2013</stp>
        <stp>[Screen_Nasdaq.xlsx]Formler!R29C169</stp>
        <stp>days=a</stp>
        <stp>fill=p</stp>
        <tr r="FM29" s="1"/>
      </tp>
      <tp t="s">
        <v>#N/A Invalid Security</v>
        <stp/>
        <stp>##V3_BDHV12</stp>
        <stp/>
        <stp>BOOK_VAL_PER_SH</stp>
        <stp>4/30/2013</stp>
        <stp>4/30/2013</stp>
        <stp>[Screen_Nasdaq.xlsx]Formler!R39C169</stp>
        <stp>days=a</stp>
        <stp>fill=p</stp>
        <tr r="FM39" s="1"/>
      </tp>
      <tp t="s">
        <v>#N/A Invalid Security</v>
        <stp/>
        <stp>##V3_BDHV12</stp>
        <stp/>
        <stp>BOOK_VAL_PER_SH</stp>
        <stp>4/30/2013</stp>
        <stp>4/30/2013</stp>
        <stp>[Screen_Nasdaq.xlsx]Formler!R19C169</stp>
        <stp>days=a</stp>
        <stp>fill=p</stp>
        <tr r="FM19" s="1"/>
      </tp>
      <tp t="s">
        <v>#N/A Invalid Security</v>
        <stp/>
        <stp>##V3_BDHV12</stp>
        <stp/>
        <stp>BOOK_VAL_PER_SH</stp>
        <stp>4/30/2013</stp>
        <stp>4/30/2013</stp>
        <stp>[Screen_Nasdaq.xlsx]Formler!R69C169</stp>
        <stp>days=a</stp>
        <stp>fill=p</stp>
        <tr r="FM69" s="1"/>
      </tp>
      <tp t="s">
        <v>#N/A Invalid Security</v>
        <stp/>
        <stp>##V3_BDHV12</stp>
        <stp/>
        <stp>BOOK_VAL_PER_SH</stp>
        <stp>4/30/2013</stp>
        <stp>4/30/2013</stp>
        <stp>[Screen_Nasdaq.xlsx]Formler!R79C169</stp>
        <stp>days=a</stp>
        <stp>fill=p</stp>
        <tr r="FM79" s="1"/>
      </tp>
      <tp t="s">
        <v>#N/A Invalid Security</v>
        <stp/>
        <stp>##V3_BDHV12</stp>
        <stp/>
        <stp>BOOK_VAL_PER_SH</stp>
        <stp>4/30/2013</stp>
        <stp>4/30/2013</stp>
        <stp>[Screen_Nasdaq.xlsx]Formler!R49C169</stp>
        <stp>days=a</stp>
        <stp>fill=p</stp>
        <tr r="FM49" s="1"/>
      </tp>
      <tp t="s">
        <v>#N/A Invalid Security</v>
        <stp/>
        <stp>##V3_BDHV12</stp>
        <stp/>
        <stp>BOOK_VAL_PER_SH</stp>
        <stp>4/30/2013</stp>
        <stp>4/30/2013</stp>
        <stp>[Screen_Nasdaq.xlsx]Formler!R59C169</stp>
        <stp>days=a</stp>
        <stp>fill=p</stp>
        <tr r="FM59" s="1"/>
      </tp>
      <tp t="s">
        <v>#N/A Invalid Security</v>
        <stp/>
        <stp>##V3_BDHV12</stp>
        <stp/>
        <stp>BOOK_VAL_PER_SH</stp>
        <stp>4/30/2012</stp>
        <stp>4/30/2012</stp>
        <stp>[Screen_Nasdaq.xlsx]Formler!R81C170</stp>
        <stp>days=a</stp>
        <stp>fill=p</stp>
        <tr r="FN81" s="1"/>
      </tp>
      <tp t="s">
        <v>#N/A Invalid Security</v>
        <stp/>
        <stp>##V3_BDHV12</stp>
        <stp/>
        <stp>BOOK_VAL_PER_SH</stp>
        <stp>4/30/2012</stp>
        <stp>4/30/2012</stp>
        <stp>[Screen_Nasdaq.xlsx]Formler!R31C170</stp>
        <stp>days=a</stp>
        <stp>fill=p</stp>
        <tr r="FN31" s="1"/>
      </tp>
      <tp t="s">
        <v>#N/A Invalid Security</v>
        <stp/>
        <stp>##V3_BDHV12</stp>
        <stp/>
        <stp>BOOK_VAL_PER_SH</stp>
        <stp>4/30/2012</stp>
        <stp>4/30/2012</stp>
        <stp>[Screen_Nasdaq.xlsx]Formler!R21C170</stp>
        <stp>days=a</stp>
        <stp>fill=p</stp>
        <tr r="FN21" s="1"/>
      </tp>
      <tp t="s">
        <v>#N/A Invalid Security</v>
        <stp/>
        <stp>##V3_BDHV12</stp>
        <stp/>
        <stp>BOOK_VAL_PER_SH</stp>
        <stp>4/30/2012</stp>
        <stp>4/30/2012</stp>
        <stp>[Screen_Nasdaq.xlsx]Formler!R11C170</stp>
        <stp>days=a</stp>
        <stp>fill=p</stp>
        <tr r="FN11" s="1"/>
      </tp>
      <tp t="s">
        <v>#N/A Invalid Security</v>
        <stp/>
        <stp>##V3_BDHV12</stp>
        <stp/>
        <stp>BOOK_VAL_PER_SH</stp>
        <stp>4/30/2012</stp>
        <stp>4/30/2012</stp>
        <stp>[Screen_Nasdaq.xlsx]Formler!R71C170</stp>
        <stp>days=a</stp>
        <stp>fill=p</stp>
        <tr r="FN71" s="1"/>
      </tp>
      <tp t="s">
        <v>#N/A Invalid Security</v>
        <stp/>
        <stp>##V3_BDHV12</stp>
        <stp/>
        <stp>BOOK_VAL_PER_SH</stp>
        <stp>4/30/2012</stp>
        <stp>4/30/2012</stp>
        <stp>[Screen_Nasdaq.xlsx]Formler!R61C170</stp>
        <stp>days=a</stp>
        <stp>fill=p</stp>
        <tr r="FN61" s="1"/>
      </tp>
      <tp t="s">
        <v>#N/A Invalid Security</v>
        <stp/>
        <stp>##V3_BDHV12</stp>
        <stp/>
        <stp>BOOK_VAL_PER_SH</stp>
        <stp>4/30/2012</stp>
        <stp>4/30/2012</stp>
        <stp>[Screen_Nasdaq.xlsx]Formler!R51C170</stp>
        <stp>days=a</stp>
        <stp>fill=p</stp>
        <tr r="FN51" s="1"/>
      </tp>
      <tp t="s">
        <v>#N/A Invalid Security</v>
        <stp/>
        <stp>##V3_BDHV12</stp>
        <stp/>
        <stp>BOOK_VAL_PER_SH</stp>
        <stp>4/30/2012</stp>
        <stp>4/30/2012</stp>
        <stp>[Screen_Nasdaq.xlsx]Formler!R41C170</stp>
        <stp>days=a</stp>
        <stp>fill=p</stp>
        <tr r="FN41" s="1"/>
      </tp>
      <tp t="s">
        <v>#N/A Invalid Security</v>
        <stp/>
        <stp>##V3_BDHV12</stp>
        <stp/>
        <stp>WACC</stp>
        <stp>4/30/2018</stp>
        <stp>4/30/2018</stp>
        <stp>[Screen_Nasdaq.xlsx]Formler!R80C179</stp>
        <stp>days=a</stp>
        <stp>fill=p</stp>
        <tr r="FW80" s="1"/>
      </tp>
      <tp t="s">
        <v>#N/A Invalid Security</v>
        <stp/>
        <stp>##V3_BDHV12</stp>
        <stp/>
        <stp>WACC</stp>
        <stp>4/30/2018</stp>
        <stp>4/30/2018</stp>
        <stp>[Screen_Nasdaq.xlsx]Formler!R20C179</stp>
        <stp>days=a</stp>
        <stp>fill=p</stp>
        <tr r="FW20" s="1"/>
      </tp>
      <tp t="s">
        <v>#N/A Invalid Security</v>
        <stp/>
        <stp>##V3_BDHV12</stp>
        <stp/>
        <stp>WACC</stp>
        <stp>4/30/2018</stp>
        <stp>4/30/2018</stp>
        <stp>[Screen_Nasdaq.xlsx]Formler!R30C179</stp>
        <stp>days=a</stp>
        <stp>fill=p</stp>
        <tr r="FW30" s="1"/>
      </tp>
      <tp t="s">
        <v>#N/A Invalid Security</v>
        <stp/>
        <stp>##V3_BDHV12</stp>
        <stp/>
        <stp>WACC</stp>
        <stp>4/30/2018</stp>
        <stp>4/30/2018</stp>
        <stp>[Screen_Nasdaq.xlsx]Formler!R10C179</stp>
        <stp>days=a</stp>
        <stp>fill=p</stp>
        <tr r="FW10" s="1"/>
      </tp>
      <tp t="s">
        <v>#N/A Invalid Security</v>
        <stp/>
        <stp>##V3_BDHV12</stp>
        <stp/>
        <stp>WACC</stp>
        <stp>4/30/2018</stp>
        <stp>4/30/2018</stp>
        <stp>[Screen_Nasdaq.xlsx]Formler!R60C179</stp>
        <stp>days=a</stp>
        <stp>fill=p</stp>
        <tr r="FW60" s="1"/>
      </tp>
      <tp t="s">
        <v>#N/A Invalid Security</v>
        <stp/>
        <stp>##V3_BDHV12</stp>
        <stp/>
        <stp>WACC</stp>
        <stp>4/30/2018</stp>
        <stp>4/30/2018</stp>
        <stp>[Screen_Nasdaq.xlsx]Formler!R70C179</stp>
        <stp>days=a</stp>
        <stp>fill=p</stp>
        <tr r="FW70" s="1"/>
      </tp>
      <tp t="s">
        <v>#N/A Invalid Security</v>
        <stp/>
        <stp>##V3_BDHV12</stp>
        <stp/>
        <stp>WACC</stp>
        <stp>4/30/2018</stp>
        <stp>4/30/2018</stp>
        <stp>[Screen_Nasdaq.xlsx]Formler!R40C179</stp>
        <stp>days=a</stp>
        <stp>fill=p</stp>
        <tr r="FW40" s="1"/>
      </tp>
      <tp t="s">
        <v>#N/A Invalid Security</v>
        <stp/>
        <stp>##V3_BDHV12</stp>
        <stp/>
        <stp>WACC</stp>
        <stp>4/30/2018</stp>
        <stp>4/30/2018</stp>
        <stp>[Screen_Nasdaq.xlsx]Formler!R50C179</stp>
        <stp>days=a</stp>
        <stp>fill=p</stp>
        <tr r="FW50" s="1"/>
      </tp>
      <tp t="s">
        <v>#N/A Invalid Security</v>
        <stp/>
        <stp>##V3_BDHV12</stp>
        <stp/>
        <stp>WACC</stp>
        <stp>4/30/2015</stp>
        <stp>4/30/2015</stp>
        <stp>[Screen_Nasdaq.xlsx]Formler!R56C182</stp>
        <stp>days=a</stp>
        <stp>fill=p</stp>
        <tr r="FZ56" s="1"/>
      </tp>
      <tp t="s">
        <v>#N/A Invalid Security</v>
        <stp/>
        <stp>##V3_BDHV12</stp>
        <stp/>
        <stp>WACC</stp>
        <stp>4/30/2015</stp>
        <stp>4/30/2015</stp>
        <stp>[Screen_Nasdaq.xlsx]Formler!R46C182</stp>
        <stp>days=a</stp>
        <stp>fill=p</stp>
        <tr r="FZ46" s="1"/>
      </tp>
      <tp t="s">
        <v>#N/A Invalid Security</v>
        <stp/>
        <stp>##V3_BDHV12</stp>
        <stp/>
        <stp>WACC</stp>
        <stp>4/30/2015</stp>
        <stp>4/30/2015</stp>
        <stp>[Screen_Nasdaq.xlsx]Formler!R76C182</stp>
        <stp>days=a</stp>
        <stp>fill=p</stp>
        <tr r="FZ76" s="1"/>
      </tp>
      <tp t="s">
        <v>#N/A Invalid Security</v>
        <stp/>
        <stp>##V3_BDHV12</stp>
        <stp/>
        <stp>WACC</stp>
        <stp>4/30/2015</stp>
        <stp>4/30/2015</stp>
        <stp>[Screen_Nasdaq.xlsx]Formler!R66C182</stp>
        <stp>days=a</stp>
        <stp>fill=p</stp>
        <tr r="FZ66" s="1"/>
      </tp>
      <tp t="s">
        <v>#N/A Invalid Security</v>
        <stp/>
        <stp>##V3_BDHV12</stp>
        <stp/>
        <stp>WACC</stp>
        <stp>4/30/2015</stp>
        <stp>4/30/2015</stp>
        <stp>[Screen_Nasdaq.xlsx]Formler!R16C182</stp>
        <stp>days=a</stp>
        <stp>fill=p</stp>
        <tr r="FZ16" s="1"/>
      </tp>
      <tp t="s">
        <v>#N/A Invalid Security</v>
        <stp/>
        <stp>##V3_BDHV12</stp>
        <stp/>
        <stp>WACC</stp>
        <stp>4/30/2015</stp>
        <stp>4/30/2015</stp>
        <stp>[Screen_Nasdaq.xlsx]Formler!R36C182</stp>
        <stp>days=a</stp>
        <stp>fill=p</stp>
        <tr r="FZ36" s="1"/>
      </tp>
      <tp t="s">
        <v>#N/A Invalid Security</v>
        <stp/>
        <stp>##V3_BDHV12</stp>
        <stp/>
        <stp>WACC</stp>
        <stp>4/30/2015</stp>
        <stp>4/30/2015</stp>
        <stp>[Screen_Nasdaq.xlsx]Formler!R26C182</stp>
        <stp>days=a</stp>
        <stp>fill=p</stp>
        <tr r="FZ26" s="1"/>
      </tp>
      <tp t="s">
        <v>#N/A Invalid Security</v>
        <stp/>
        <stp>##V3_BDHV12</stp>
        <stp/>
        <stp>WACC</stp>
        <stp>4/30/2014</stp>
        <stp>4/30/2014</stp>
        <stp>[Screen_Nasdaq.xlsx]Formler!R56C183</stp>
        <stp>days=a</stp>
        <stp>fill=p</stp>
        <tr r="GA56" s="1"/>
      </tp>
      <tp t="s">
        <v>#N/A Invalid Security</v>
        <stp/>
        <stp>##V3_BDHV12</stp>
        <stp/>
        <stp>WACC</stp>
        <stp>4/30/2014</stp>
        <stp>4/30/2014</stp>
        <stp>[Screen_Nasdaq.xlsx]Formler!R46C183</stp>
        <stp>days=a</stp>
        <stp>fill=p</stp>
        <tr r="GA46" s="1"/>
      </tp>
      <tp t="s">
        <v>#N/A Invalid Security</v>
        <stp/>
        <stp>##V3_BDHV12</stp>
        <stp/>
        <stp>WACC</stp>
        <stp>4/30/2014</stp>
        <stp>4/30/2014</stp>
        <stp>[Screen_Nasdaq.xlsx]Formler!R76C183</stp>
        <stp>days=a</stp>
        <stp>fill=p</stp>
        <tr r="GA76" s="1"/>
      </tp>
      <tp t="s">
        <v>#N/A Invalid Security</v>
        <stp/>
        <stp>##V3_BDHV12</stp>
        <stp/>
        <stp>WACC</stp>
        <stp>4/30/2014</stp>
        <stp>4/30/2014</stp>
        <stp>[Screen_Nasdaq.xlsx]Formler!R66C183</stp>
        <stp>days=a</stp>
        <stp>fill=p</stp>
        <tr r="GA66" s="1"/>
      </tp>
      <tp t="s">
        <v>#N/A Invalid Security</v>
        <stp/>
        <stp>##V3_BDHV12</stp>
        <stp/>
        <stp>WACC</stp>
        <stp>4/30/2014</stp>
        <stp>4/30/2014</stp>
        <stp>[Screen_Nasdaq.xlsx]Formler!R16C183</stp>
        <stp>days=a</stp>
        <stp>fill=p</stp>
        <tr r="GA16" s="1"/>
      </tp>
      <tp t="s">
        <v>#N/A Invalid Security</v>
        <stp/>
        <stp>##V3_BDHV12</stp>
        <stp/>
        <stp>WACC</stp>
        <stp>4/30/2014</stp>
        <stp>4/30/2014</stp>
        <stp>[Screen_Nasdaq.xlsx]Formler!R36C183</stp>
        <stp>days=a</stp>
        <stp>fill=p</stp>
        <tr r="GA36" s="1"/>
      </tp>
      <tp t="s">
        <v>#N/A Invalid Security</v>
        <stp/>
        <stp>##V3_BDHV12</stp>
        <stp/>
        <stp>WACC</stp>
        <stp>4/30/2014</stp>
        <stp>4/30/2014</stp>
        <stp>[Screen_Nasdaq.xlsx]Formler!R26C183</stp>
        <stp>days=a</stp>
        <stp>fill=p</stp>
        <tr r="GA26" s="1"/>
      </tp>
      <tp t="s">
        <v>#N/A Invalid Security</v>
        <stp/>
        <stp>##V3_BDHV12</stp>
        <stp/>
        <stp>WACC</stp>
        <stp>4/30/2017</stp>
        <stp>4/30/2017</stp>
        <stp>[Screen_Nasdaq.xlsx]Formler!R56C180</stp>
        <stp>days=a</stp>
        <stp>fill=p</stp>
        <tr r="FX56" s="1"/>
      </tp>
      <tp t="s">
        <v>#N/A Invalid Security</v>
        <stp/>
        <stp>##V3_BDHV12</stp>
        <stp/>
        <stp>WACC</stp>
        <stp>4/30/2017</stp>
        <stp>4/30/2017</stp>
        <stp>[Screen_Nasdaq.xlsx]Formler!R46C180</stp>
        <stp>days=a</stp>
        <stp>fill=p</stp>
        <tr r="FX46" s="1"/>
      </tp>
      <tp t="s">
        <v>#N/A Invalid Security</v>
        <stp/>
        <stp>##V3_BDHV12</stp>
        <stp/>
        <stp>WACC</stp>
        <stp>4/30/2017</stp>
        <stp>4/30/2017</stp>
        <stp>[Screen_Nasdaq.xlsx]Formler!R76C180</stp>
        <stp>days=a</stp>
        <stp>fill=p</stp>
        <tr r="FX76" s="1"/>
      </tp>
      <tp t="s">
        <v>#N/A Invalid Security</v>
        <stp/>
        <stp>##V3_BDHV12</stp>
        <stp/>
        <stp>WACC</stp>
        <stp>4/30/2017</stp>
        <stp>4/30/2017</stp>
        <stp>[Screen_Nasdaq.xlsx]Formler!R66C180</stp>
        <stp>days=a</stp>
        <stp>fill=p</stp>
        <tr r="FX66" s="1"/>
      </tp>
      <tp t="s">
        <v>#N/A Invalid Security</v>
        <stp/>
        <stp>##V3_BDHV12</stp>
        <stp/>
        <stp>WACC</stp>
        <stp>4/30/2017</stp>
        <stp>4/30/2017</stp>
        <stp>[Screen_Nasdaq.xlsx]Formler!R16C180</stp>
        <stp>days=a</stp>
        <stp>fill=p</stp>
        <tr r="FX16" s="1"/>
      </tp>
      <tp t="s">
        <v>#N/A Invalid Security</v>
        <stp/>
        <stp>##V3_BDHV12</stp>
        <stp/>
        <stp>WACC</stp>
        <stp>4/30/2017</stp>
        <stp>4/30/2017</stp>
        <stp>[Screen_Nasdaq.xlsx]Formler!R36C180</stp>
        <stp>days=a</stp>
        <stp>fill=p</stp>
        <tr r="FX36" s="1"/>
      </tp>
      <tp t="s">
        <v>#N/A Invalid Security</v>
        <stp/>
        <stp>##V3_BDHV12</stp>
        <stp/>
        <stp>WACC</stp>
        <stp>4/30/2017</stp>
        <stp>4/30/2017</stp>
        <stp>[Screen_Nasdaq.xlsx]Formler!R26C180</stp>
        <stp>days=a</stp>
        <stp>fill=p</stp>
        <tr r="FX26" s="1"/>
      </tp>
      <tp t="s">
        <v>#N/A Invalid Security</v>
        <stp/>
        <stp>##V3_BDHV12</stp>
        <stp/>
        <stp>WACC</stp>
        <stp>4/30/2016</stp>
        <stp>4/30/2016</stp>
        <stp>[Screen_Nasdaq.xlsx]Formler!R56C181</stp>
        <stp>days=a</stp>
        <stp>fill=p</stp>
        <tr r="FY56" s="1"/>
      </tp>
      <tp t="s">
        <v>#N/A Invalid Security</v>
        <stp/>
        <stp>##V3_BDHV12</stp>
        <stp/>
        <stp>WACC</stp>
        <stp>4/30/2016</stp>
        <stp>4/30/2016</stp>
        <stp>[Screen_Nasdaq.xlsx]Formler!R46C181</stp>
        <stp>days=a</stp>
        <stp>fill=p</stp>
        <tr r="FY46" s="1"/>
      </tp>
      <tp t="s">
        <v>#N/A Invalid Security</v>
        <stp/>
        <stp>##V3_BDHV12</stp>
        <stp/>
        <stp>WACC</stp>
        <stp>4/30/2016</stp>
        <stp>4/30/2016</stp>
        <stp>[Screen_Nasdaq.xlsx]Formler!R76C181</stp>
        <stp>days=a</stp>
        <stp>fill=p</stp>
        <tr r="FY76" s="1"/>
      </tp>
      <tp t="s">
        <v>#N/A Invalid Security</v>
        <stp/>
        <stp>##V3_BDHV12</stp>
        <stp/>
        <stp>WACC</stp>
        <stp>4/30/2016</stp>
        <stp>4/30/2016</stp>
        <stp>[Screen_Nasdaq.xlsx]Formler!R66C181</stp>
        <stp>days=a</stp>
        <stp>fill=p</stp>
        <tr r="FY66" s="1"/>
      </tp>
      <tp t="s">
        <v>#N/A Invalid Security</v>
        <stp/>
        <stp>##V3_BDHV12</stp>
        <stp/>
        <stp>WACC</stp>
        <stp>4/30/2016</stp>
        <stp>4/30/2016</stp>
        <stp>[Screen_Nasdaq.xlsx]Formler!R16C181</stp>
        <stp>days=a</stp>
        <stp>fill=p</stp>
        <tr r="FY16" s="1"/>
      </tp>
      <tp t="s">
        <v>#N/A Invalid Security</v>
        <stp/>
        <stp>##V3_BDHV12</stp>
        <stp/>
        <stp>WACC</stp>
        <stp>4/30/2016</stp>
        <stp>4/30/2016</stp>
        <stp>[Screen_Nasdaq.xlsx]Formler!R36C181</stp>
        <stp>days=a</stp>
        <stp>fill=p</stp>
        <tr r="FY36" s="1"/>
      </tp>
      <tp t="s">
        <v>#N/A Invalid Security</v>
        <stp/>
        <stp>##V3_BDHV12</stp>
        <stp/>
        <stp>WACC</stp>
        <stp>4/30/2016</stp>
        <stp>4/30/2016</stp>
        <stp>[Screen_Nasdaq.xlsx]Formler!R26C181</stp>
        <stp>days=a</stp>
        <stp>fill=p</stp>
        <tr r="FY26" s="1"/>
      </tp>
      <tp t="s">
        <v>#N/A Invalid Security</v>
        <stp/>
        <stp>##V3_BDHV12</stp>
        <stp/>
        <stp>WACC</stp>
        <stp>4/30/2011</stp>
        <stp>4/30/2011</stp>
        <stp>[Screen_Nasdaq.xlsx]Formler!R56C186</stp>
        <stp>days=a</stp>
        <stp>fill=p</stp>
        <tr r="GD56" s="1"/>
      </tp>
      <tp t="s">
        <v>#N/A Invalid Security</v>
        <stp/>
        <stp>##V3_BDHV12</stp>
        <stp/>
        <stp>WACC</stp>
        <stp>4/30/2011</stp>
        <stp>4/30/2011</stp>
        <stp>[Screen_Nasdaq.xlsx]Formler!R46C186</stp>
        <stp>days=a</stp>
        <stp>fill=p</stp>
        <tr r="GD46" s="1"/>
      </tp>
      <tp t="s">
        <v>#N/A Invalid Security</v>
        <stp/>
        <stp>##V3_BDHV12</stp>
        <stp/>
        <stp>WACC</stp>
        <stp>4/30/2011</stp>
        <stp>4/30/2011</stp>
        <stp>[Screen_Nasdaq.xlsx]Formler!R76C186</stp>
        <stp>days=a</stp>
        <stp>fill=p</stp>
        <tr r="GD76" s="1"/>
      </tp>
      <tp t="s">
        <v>#N/A Invalid Security</v>
        <stp/>
        <stp>##V3_BDHV12</stp>
        <stp/>
        <stp>WACC</stp>
        <stp>4/30/2011</stp>
        <stp>4/30/2011</stp>
        <stp>[Screen_Nasdaq.xlsx]Formler!R66C186</stp>
        <stp>days=a</stp>
        <stp>fill=p</stp>
        <tr r="GD66" s="1"/>
      </tp>
      <tp t="s">
        <v>#N/A Invalid Security</v>
        <stp/>
        <stp>##V3_BDHV12</stp>
        <stp/>
        <stp>WACC</stp>
        <stp>4/30/2011</stp>
        <stp>4/30/2011</stp>
        <stp>[Screen_Nasdaq.xlsx]Formler!R16C186</stp>
        <stp>days=a</stp>
        <stp>fill=p</stp>
        <tr r="GD16" s="1"/>
      </tp>
      <tp t="s">
        <v>#N/A Invalid Security</v>
        <stp/>
        <stp>##V3_BDHV12</stp>
        <stp/>
        <stp>WACC</stp>
        <stp>4/30/2011</stp>
        <stp>4/30/2011</stp>
        <stp>[Screen_Nasdaq.xlsx]Formler!R36C186</stp>
        <stp>days=a</stp>
        <stp>fill=p</stp>
        <tr r="GD36" s="1"/>
      </tp>
      <tp t="s">
        <v>#N/A Invalid Security</v>
        <stp/>
        <stp>##V3_BDHV12</stp>
        <stp/>
        <stp>WACC</stp>
        <stp>4/30/2011</stp>
        <stp>4/30/2011</stp>
        <stp>[Screen_Nasdaq.xlsx]Formler!R26C186</stp>
        <stp>days=a</stp>
        <stp>fill=p</stp>
        <tr r="GD26" s="1"/>
      </tp>
      <tp t="s">
        <v>#N/A Invalid Security</v>
        <stp/>
        <stp>##V3_BDHV12</stp>
        <stp/>
        <stp>WACC</stp>
        <stp>4/30/2010</stp>
        <stp>4/30/2010</stp>
        <stp>[Screen_Nasdaq.xlsx]Formler!R56C187</stp>
        <stp>days=a</stp>
        <stp>fill=p</stp>
        <tr r="GE56" s="1"/>
      </tp>
      <tp t="s">
        <v>#N/A Invalid Security</v>
        <stp/>
        <stp>##V3_BDHV12</stp>
        <stp/>
        <stp>WACC</stp>
        <stp>4/30/2010</stp>
        <stp>4/30/2010</stp>
        <stp>[Screen_Nasdaq.xlsx]Formler!R46C187</stp>
        <stp>days=a</stp>
        <stp>fill=p</stp>
        <tr r="GE46" s="1"/>
      </tp>
      <tp t="s">
        <v>#N/A Invalid Security</v>
        <stp/>
        <stp>##V3_BDHV12</stp>
        <stp/>
        <stp>WACC</stp>
        <stp>4/30/2010</stp>
        <stp>4/30/2010</stp>
        <stp>[Screen_Nasdaq.xlsx]Formler!R76C187</stp>
        <stp>days=a</stp>
        <stp>fill=p</stp>
        <tr r="GE76" s="1"/>
      </tp>
      <tp t="s">
        <v>#N/A Invalid Security</v>
        <stp/>
        <stp>##V3_BDHV12</stp>
        <stp/>
        <stp>WACC</stp>
        <stp>4/30/2010</stp>
        <stp>4/30/2010</stp>
        <stp>[Screen_Nasdaq.xlsx]Formler!R66C187</stp>
        <stp>days=a</stp>
        <stp>fill=p</stp>
        <tr r="GE66" s="1"/>
      </tp>
      <tp t="s">
        <v>#N/A Invalid Security</v>
        <stp/>
        <stp>##V3_BDHV12</stp>
        <stp/>
        <stp>WACC</stp>
        <stp>4/30/2010</stp>
        <stp>4/30/2010</stp>
        <stp>[Screen_Nasdaq.xlsx]Formler!R16C187</stp>
        <stp>days=a</stp>
        <stp>fill=p</stp>
        <tr r="GE16" s="1"/>
      </tp>
      <tp t="s">
        <v>#N/A Invalid Security</v>
        <stp/>
        <stp>##V3_BDHV12</stp>
        <stp/>
        <stp>WACC</stp>
        <stp>4/30/2010</stp>
        <stp>4/30/2010</stp>
        <stp>[Screen_Nasdaq.xlsx]Formler!R36C187</stp>
        <stp>days=a</stp>
        <stp>fill=p</stp>
        <tr r="GE36" s="1"/>
      </tp>
      <tp t="s">
        <v>#N/A Invalid Security</v>
        <stp/>
        <stp>##V3_BDHV12</stp>
        <stp/>
        <stp>WACC</stp>
        <stp>4/30/2010</stp>
        <stp>4/30/2010</stp>
        <stp>[Screen_Nasdaq.xlsx]Formler!R26C187</stp>
        <stp>days=a</stp>
        <stp>fill=p</stp>
        <tr r="GE26" s="1"/>
      </tp>
      <tp t="s">
        <v>#N/A Invalid Security</v>
        <stp/>
        <stp>##V3_BDHV12</stp>
        <stp/>
        <stp>WACC</stp>
        <stp>4/30/2013</stp>
        <stp>4/30/2013</stp>
        <stp>[Screen_Nasdaq.xlsx]Formler!R56C184</stp>
        <stp>days=a</stp>
        <stp>fill=p</stp>
        <tr r="GB56" s="1"/>
      </tp>
      <tp t="s">
        <v>#N/A Invalid Security</v>
        <stp/>
        <stp>##V3_BDHV12</stp>
        <stp/>
        <stp>WACC</stp>
        <stp>4/30/2013</stp>
        <stp>4/30/2013</stp>
        <stp>[Screen_Nasdaq.xlsx]Formler!R46C184</stp>
        <stp>days=a</stp>
        <stp>fill=p</stp>
        <tr r="GB46" s="1"/>
      </tp>
      <tp t="s">
        <v>#N/A Invalid Security</v>
        <stp/>
        <stp>##V3_BDHV12</stp>
        <stp/>
        <stp>WACC</stp>
        <stp>4/30/2013</stp>
        <stp>4/30/2013</stp>
        <stp>[Screen_Nasdaq.xlsx]Formler!R76C184</stp>
        <stp>days=a</stp>
        <stp>fill=p</stp>
        <tr r="GB76" s="1"/>
      </tp>
      <tp t="s">
        <v>#N/A Invalid Security</v>
        <stp/>
        <stp>##V3_BDHV12</stp>
        <stp/>
        <stp>WACC</stp>
        <stp>4/30/2013</stp>
        <stp>4/30/2013</stp>
        <stp>[Screen_Nasdaq.xlsx]Formler!R66C184</stp>
        <stp>days=a</stp>
        <stp>fill=p</stp>
        <tr r="GB66" s="1"/>
      </tp>
      <tp t="s">
        <v>#N/A Invalid Security</v>
        <stp/>
        <stp>##V3_BDHV12</stp>
        <stp/>
        <stp>WACC</stp>
        <stp>4/30/2013</stp>
        <stp>4/30/2013</stp>
        <stp>[Screen_Nasdaq.xlsx]Formler!R16C184</stp>
        <stp>days=a</stp>
        <stp>fill=p</stp>
        <tr r="GB16" s="1"/>
      </tp>
      <tp t="s">
        <v>#N/A Invalid Security</v>
        <stp/>
        <stp>##V3_BDHV12</stp>
        <stp/>
        <stp>WACC</stp>
        <stp>4/30/2013</stp>
        <stp>4/30/2013</stp>
        <stp>[Screen_Nasdaq.xlsx]Formler!R36C184</stp>
        <stp>days=a</stp>
        <stp>fill=p</stp>
        <tr r="GB36" s="1"/>
      </tp>
      <tp t="s">
        <v>#N/A Invalid Security</v>
        <stp/>
        <stp>##V3_BDHV12</stp>
        <stp/>
        <stp>WACC</stp>
        <stp>4/30/2013</stp>
        <stp>4/30/2013</stp>
        <stp>[Screen_Nasdaq.xlsx]Formler!R26C184</stp>
        <stp>days=a</stp>
        <stp>fill=p</stp>
        <tr r="GB26" s="1"/>
      </tp>
      <tp t="s">
        <v>#N/A Invalid Security</v>
        <stp/>
        <stp>##V3_BDHV12</stp>
        <stp/>
        <stp>WACC</stp>
        <stp>4/30/2012</stp>
        <stp>4/30/2012</stp>
        <stp>[Screen_Nasdaq.xlsx]Formler!R56C185</stp>
        <stp>days=a</stp>
        <stp>fill=p</stp>
        <tr r="GC56" s="1"/>
      </tp>
      <tp t="s">
        <v>#N/A Invalid Security</v>
        <stp/>
        <stp>##V3_BDHV12</stp>
        <stp/>
        <stp>WACC</stp>
        <stp>4/30/2012</stp>
        <stp>4/30/2012</stp>
        <stp>[Screen_Nasdaq.xlsx]Formler!R46C185</stp>
        <stp>days=a</stp>
        <stp>fill=p</stp>
        <tr r="GC46" s="1"/>
      </tp>
      <tp t="s">
        <v>#N/A Invalid Security</v>
        <stp/>
        <stp>##V3_BDHV12</stp>
        <stp/>
        <stp>WACC</stp>
        <stp>4/30/2012</stp>
        <stp>4/30/2012</stp>
        <stp>[Screen_Nasdaq.xlsx]Formler!R76C185</stp>
        <stp>days=a</stp>
        <stp>fill=p</stp>
        <tr r="GC76" s="1"/>
      </tp>
      <tp t="s">
        <v>#N/A Invalid Security</v>
        <stp/>
        <stp>##V3_BDHV12</stp>
        <stp/>
        <stp>WACC</stp>
        <stp>4/30/2012</stp>
        <stp>4/30/2012</stp>
        <stp>[Screen_Nasdaq.xlsx]Formler!R66C185</stp>
        <stp>days=a</stp>
        <stp>fill=p</stp>
        <tr r="GC66" s="1"/>
      </tp>
      <tp t="s">
        <v>#N/A Invalid Security</v>
        <stp/>
        <stp>##V3_BDHV12</stp>
        <stp/>
        <stp>WACC</stp>
        <stp>4/30/2012</stp>
        <stp>4/30/2012</stp>
        <stp>[Screen_Nasdaq.xlsx]Formler!R16C185</stp>
        <stp>days=a</stp>
        <stp>fill=p</stp>
        <tr r="GC16" s="1"/>
      </tp>
      <tp t="s">
        <v>#N/A Invalid Security</v>
        <stp/>
        <stp>##V3_BDHV12</stp>
        <stp/>
        <stp>WACC</stp>
        <stp>4/30/2012</stp>
        <stp>4/30/2012</stp>
        <stp>[Screen_Nasdaq.xlsx]Formler!R36C185</stp>
        <stp>days=a</stp>
        <stp>fill=p</stp>
        <tr r="GC36" s="1"/>
      </tp>
      <tp t="s">
        <v>#N/A Invalid Security</v>
        <stp/>
        <stp>##V3_BDHV12</stp>
        <stp/>
        <stp>WACC</stp>
        <stp>4/30/2012</stp>
        <stp>4/30/2012</stp>
        <stp>[Screen_Nasdaq.xlsx]Formler!R26C185</stp>
        <stp>days=a</stp>
        <stp>fill=p</stp>
        <tr r="GC26" s="1"/>
      </tp>
      <tp t="s">
        <v>#N/A Invalid Security</v>
        <stp/>
        <stp>##V3_BDHV12</stp>
        <stp/>
        <stp>T12M_DVDS_PAID</stp>
        <stp>4/30/2018</stp>
        <stp>4/30/2018</stp>
        <stp>[Screen_Nasdaq.xlsx]Formler!R68C59</stp>
        <stp>days=a</stp>
        <stp>fill=p</stp>
        <tr r="BG68" s="1"/>
      </tp>
      <tp t="s">
        <v>#N/A Invalid Security</v>
        <stp/>
        <stp>##V3_BDHV12</stp>
        <stp/>
        <stp>T12M_DVDS_PAID</stp>
        <stp>4/30/2010</stp>
        <stp>4/30/2010</stp>
        <stp>[Screen_Nasdaq.xlsx]Formler!R80C67</stp>
        <stp>days=a</stp>
        <stp>fill=p</stp>
        <tr r="BO80" s="1"/>
      </tp>
      <tp t="s">
        <v>#N/A Invalid Security</v>
        <stp/>
        <stp>##V3_BDHV12</stp>
        <stp/>
        <stp>T12M_DVDS_PAID</stp>
        <stp>4/30/2009</stp>
        <stp>4/30/2009</stp>
        <stp>[Screen_Nasdaq.xlsx]Formler!R69C68</stp>
        <stp>days=a</stp>
        <stp>fill=p</stp>
        <tr r="BP69" s="1"/>
      </tp>
      <tp t="s">
        <v>#N/A Invalid Security</v>
        <stp/>
        <stp>##V3_BDHV12</stp>
        <stp/>
        <stp>T12M_DVDS_PAID</stp>
        <stp>4/30/2008</stp>
        <stp>4/30/2008</stp>
        <stp>[Screen_Nasdaq.xlsx]Formler!R78C69</stp>
        <stp>days=a</stp>
        <stp>fill=p</stp>
        <tr r="BQ78" s="1"/>
      </tp>
      <tp t="s">
        <v>#N/A Invalid Security</v>
        <stp/>
        <stp>##V3_BDHV12</stp>
        <stp/>
        <stp>WACC</stp>
        <stp>4/30/2009</stp>
        <stp>4/30/2009</stp>
        <stp>[Screen_Nasdaq.xlsx]Formler!R40C188</stp>
        <stp>days=a</stp>
        <stp>fill=p</stp>
        <tr r="GF40" s="1"/>
      </tp>
      <tp t="s">
        <v>#N/A Invalid Security</v>
        <stp/>
        <stp>##V3_BDHV12</stp>
        <stp/>
        <stp>WACC</stp>
        <stp>4/30/2009</stp>
        <stp>4/30/2009</stp>
        <stp>[Screen_Nasdaq.xlsx]Formler!R50C188</stp>
        <stp>days=a</stp>
        <stp>fill=p</stp>
        <tr r="GF50" s="1"/>
      </tp>
      <tp t="s">
        <v>#N/A Invalid Security</v>
        <stp/>
        <stp>##V3_BDHV12</stp>
        <stp/>
        <stp>WACC</stp>
        <stp>4/30/2009</stp>
        <stp>4/30/2009</stp>
        <stp>[Screen_Nasdaq.xlsx]Formler!R60C188</stp>
        <stp>days=a</stp>
        <stp>fill=p</stp>
        <tr r="GF60" s="1"/>
      </tp>
      <tp t="s">
        <v>#N/A Invalid Security</v>
        <stp/>
        <stp>##V3_BDHV12</stp>
        <stp/>
        <stp>WACC</stp>
        <stp>4/30/2009</stp>
        <stp>4/30/2009</stp>
        <stp>[Screen_Nasdaq.xlsx]Formler!R70C188</stp>
        <stp>days=a</stp>
        <stp>fill=p</stp>
        <tr r="GF70" s="1"/>
      </tp>
      <tp t="s">
        <v>#N/A Invalid Security</v>
        <stp/>
        <stp>##V3_BDHV12</stp>
        <stp/>
        <stp>WACC</stp>
        <stp>4/30/2009</stp>
        <stp>4/30/2009</stp>
        <stp>[Screen_Nasdaq.xlsx]Formler!R10C188</stp>
        <stp>days=a</stp>
        <stp>fill=p</stp>
        <tr r="GF10" s="1"/>
      </tp>
      <tp t="s">
        <v>#N/A Invalid Security</v>
        <stp/>
        <stp>##V3_BDHV12</stp>
        <stp/>
        <stp>WACC</stp>
        <stp>4/30/2009</stp>
        <stp>4/30/2009</stp>
        <stp>[Screen_Nasdaq.xlsx]Formler!R20C188</stp>
        <stp>days=a</stp>
        <stp>fill=p</stp>
        <tr r="GF20" s="1"/>
      </tp>
      <tp t="s">
        <v>#N/A Invalid Security</v>
        <stp/>
        <stp>##V3_BDHV12</stp>
        <stp/>
        <stp>WACC</stp>
        <stp>4/30/2009</stp>
        <stp>4/30/2009</stp>
        <stp>[Screen_Nasdaq.xlsx]Formler!R30C188</stp>
        <stp>days=a</stp>
        <stp>fill=p</stp>
        <tr r="GF30" s="1"/>
      </tp>
      <tp t="s">
        <v>#N/A Invalid Security</v>
        <stp/>
        <stp>##V3_BDHV12</stp>
        <stp/>
        <stp>WACC</stp>
        <stp>4/30/2009</stp>
        <stp>4/30/2009</stp>
        <stp>[Screen_Nasdaq.xlsx]Formler!R80C188</stp>
        <stp>days=a</stp>
        <stp>fill=p</stp>
        <tr r="GF80" s="1"/>
      </tp>
      <tp t="s">
        <v>#N/A Invalid Security</v>
        <stp/>
        <stp>##V3_BDHV12</stp>
        <stp/>
        <stp>WACC</stp>
        <stp>4/30/2008</stp>
        <stp>4/30/2008</stp>
        <stp>[Screen_Nasdaq.xlsx]Formler!R40C189</stp>
        <stp>days=a</stp>
        <stp>fill=p</stp>
        <tr r="GG40" s="1"/>
      </tp>
      <tp t="s">
        <v>#N/A Invalid Security</v>
        <stp/>
        <stp>##V3_BDHV12</stp>
        <stp/>
        <stp>WACC</stp>
        <stp>4/30/2008</stp>
        <stp>4/30/2008</stp>
        <stp>[Screen_Nasdaq.xlsx]Formler!R50C189</stp>
        <stp>days=a</stp>
        <stp>fill=p</stp>
        <tr r="GG50" s="1"/>
      </tp>
      <tp t="s">
        <v>#N/A Invalid Security</v>
        <stp/>
        <stp>##V3_BDHV12</stp>
        <stp/>
        <stp>WACC</stp>
        <stp>4/30/2008</stp>
        <stp>4/30/2008</stp>
        <stp>[Screen_Nasdaq.xlsx]Formler!R60C189</stp>
        <stp>days=a</stp>
        <stp>fill=p</stp>
        <tr r="GG60" s="1"/>
      </tp>
      <tp t="s">
        <v>#N/A Invalid Security</v>
        <stp/>
        <stp>##V3_BDHV12</stp>
        <stp/>
        <stp>WACC</stp>
        <stp>4/30/2008</stp>
        <stp>4/30/2008</stp>
        <stp>[Screen_Nasdaq.xlsx]Formler!R70C189</stp>
        <stp>days=a</stp>
        <stp>fill=p</stp>
        <tr r="GG70" s="1"/>
      </tp>
      <tp t="s">
        <v>#N/A Invalid Security</v>
        <stp/>
        <stp>##V3_BDHV12</stp>
        <stp/>
        <stp>WACC</stp>
        <stp>4/30/2008</stp>
        <stp>4/30/2008</stp>
        <stp>[Screen_Nasdaq.xlsx]Formler!R10C189</stp>
        <stp>days=a</stp>
        <stp>fill=p</stp>
        <tr r="GG10" s="1"/>
      </tp>
      <tp t="s">
        <v>#N/A Invalid Security</v>
        <stp/>
        <stp>##V3_BDHV12</stp>
        <stp/>
        <stp>WACC</stp>
        <stp>4/30/2008</stp>
        <stp>4/30/2008</stp>
        <stp>[Screen_Nasdaq.xlsx]Formler!R20C189</stp>
        <stp>days=a</stp>
        <stp>fill=p</stp>
        <tr r="GG20" s="1"/>
      </tp>
      <tp t="s">
        <v>#N/A Invalid Security</v>
        <stp/>
        <stp>##V3_BDHV12</stp>
        <stp/>
        <stp>WACC</stp>
        <stp>4/30/2008</stp>
        <stp>4/30/2008</stp>
        <stp>[Screen_Nasdaq.xlsx]Formler!R30C189</stp>
        <stp>days=a</stp>
        <stp>fill=p</stp>
        <tr r="GG30" s="1"/>
      </tp>
      <tp t="s">
        <v>#N/A Invalid Security</v>
        <stp/>
        <stp>##V3_BDHV12</stp>
        <stp/>
        <stp>WACC</stp>
        <stp>4/30/2008</stp>
        <stp>4/30/2008</stp>
        <stp>[Screen_Nasdaq.xlsx]Formler!R80C189</stp>
        <stp>days=a</stp>
        <stp>fill=p</stp>
        <tr r="GG80" s="1"/>
      </tp>
      <tp t="s">
        <v>#N/A Invalid Security</v>
        <stp/>
        <stp>##V3_BDHV12</stp>
        <stp/>
        <stp>WACC</stp>
        <stp>4/30/2005</stp>
        <stp>4/30/2005</stp>
        <stp>[Screen_Nasdaq.xlsx]Formler!R56C192</stp>
        <stp>days=a</stp>
        <stp>fill=p</stp>
        <tr r="GJ56" s="1"/>
      </tp>
      <tp t="s">
        <v>#N/A Invalid Security</v>
        <stp/>
        <stp>##V3_BDHV12</stp>
        <stp/>
        <stp>WACC</stp>
        <stp>4/30/2005</stp>
        <stp>4/30/2005</stp>
        <stp>[Screen_Nasdaq.xlsx]Formler!R46C192</stp>
        <stp>days=a</stp>
        <stp>fill=p</stp>
        <tr r="GJ46" s="1"/>
      </tp>
      <tp t="s">
        <v>#N/A Invalid Security</v>
        <stp/>
        <stp>##V3_BDHV12</stp>
        <stp/>
        <stp>WACC</stp>
        <stp>4/30/2005</stp>
        <stp>4/30/2005</stp>
        <stp>[Screen_Nasdaq.xlsx]Formler!R76C192</stp>
        <stp>days=a</stp>
        <stp>fill=p</stp>
        <tr r="GJ76" s="1"/>
      </tp>
      <tp t="s">
        <v>#N/A Invalid Security</v>
        <stp/>
        <stp>##V3_BDHV12</stp>
        <stp/>
        <stp>WACC</stp>
        <stp>4/30/2005</stp>
        <stp>4/30/2005</stp>
        <stp>[Screen_Nasdaq.xlsx]Formler!R66C192</stp>
        <stp>days=a</stp>
        <stp>fill=p</stp>
        <tr r="GJ66" s="1"/>
      </tp>
      <tp t="s">
        <v>#N/A Invalid Security</v>
        <stp/>
        <stp>##V3_BDHV12</stp>
        <stp/>
        <stp>WACC</stp>
        <stp>4/30/2005</stp>
        <stp>4/30/2005</stp>
        <stp>[Screen_Nasdaq.xlsx]Formler!R16C192</stp>
        <stp>days=a</stp>
        <stp>fill=p</stp>
        <tr r="GJ16" s="1"/>
      </tp>
      <tp t="s">
        <v>#N/A Invalid Security</v>
        <stp/>
        <stp>##V3_BDHV12</stp>
        <stp/>
        <stp>WACC</stp>
        <stp>4/30/2005</stp>
        <stp>4/30/2005</stp>
        <stp>[Screen_Nasdaq.xlsx]Formler!R36C192</stp>
        <stp>days=a</stp>
        <stp>fill=p</stp>
        <tr r="GJ36" s="1"/>
      </tp>
      <tp t="s">
        <v>#N/A Invalid Security</v>
        <stp/>
        <stp>##V3_BDHV12</stp>
        <stp/>
        <stp>WACC</stp>
        <stp>4/30/2005</stp>
        <stp>4/30/2005</stp>
        <stp>[Screen_Nasdaq.xlsx]Formler!R26C192</stp>
        <stp>days=a</stp>
        <stp>fill=p</stp>
        <tr r="GJ26" s="1"/>
      </tp>
      <tp t="s">
        <v>#N/A Invalid Security</v>
        <stp/>
        <stp>##V3_BDHV12</stp>
        <stp/>
        <stp>WACC</stp>
        <stp>4/30/2004</stp>
        <stp>4/30/2004</stp>
        <stp>[Screen_Nasdaq.xlsx]Formler!R56C193</stp>
        <stp>days=a</stp>
        <stp>fill=p</stp>
        <tr r="GK56" s="1"/>
      </tp>
      <tp t="s">
        <v>#N/A Invalid Security</v>
        <stp/>
        <stp>##V3_BDHV12</stp>
        <stp/>
        <stp>WACC</stp>
        <stp>4/30/2004</stp>
        <stp>4/30/2004</stp>
        <stp>[Screen_Nasdaq.xlsx]Formler!R46C193</stp>
        <stp>days=a</stp>
        <stp>fill=p</stp>
        <tr r="GK46" s="1"/>
      </tp>
      <tp t="s">
        <v>#N/A Invalid Security</v>
        <stp/>
        <stp>##V3_BDHV12</stp>
        <stp/>
        <stp>WACC</stp>
        <stp>4/30/2004</stp>
        <stp>4/30/2004</stp>
        <stp>[Screen_Nasdaq.xlsx]Formler!R76C193</stp>
        <stp>days=a</stp>
        <stp>fill=p</stp>
        <tr r="GK76" s="1"/>
      </tp>
      <tp t="s">
        <v>#N/A Invalid Security</v>
        <stp/>
        <stp>##V3_BDHV12</stp>
        <stp/>
        <stp>WACC</stp>
        <stp>4/30/2004</stp>
        <stp>4/30/2004</stp>
        <stp>[Screen_Nasdaq.xlsx]Formler!R66C193</stp>
        <stp>days=a</stp>
        <stp>fill=p</stp>
        <tr r="GK66" s="1"/>
      </tp>
      <tp t="s">
        <v>#N/A Invalid Security</v>
        <stp/>
        <stp>##V3_BDHV12</stp>
        <stp/>
        <stp>WACC</stp>
        <stp>4/30/2004</stp>
        <stp>4/30/2004</stp>
        <stp>[Screen_Nasdaq.xlsx]Formler!R16C193</stp>
        <stp>days=a</stp>
        <stp>fill=p</stp>
        <tr r="GK16" s="1"/>
      </tp>
      <tp t="s">
        <v>#N/A Invalid Security</v>
        <stp/>
        <stp>##V3_BDHV12</stp>
        <stp/>
        <stp>WACC</stp>
        <stp>4/30/2004</stp>
        <stp>4/30/2004</stp>
        <stp>[Screen_Nasdaq.xlsx]Formler!R36C193</stp>
        <stp>days=a</stp>
        <stp>fill=p</stp>
        <tr r="GK36" s="1"/>
      </tp>
      <tp t="s">
        <v>#N/A Invalid Security</v>
        <stp/>
        <stp>##V3_BDHV12</stp>
        <stp/>
        <stp>WACC</stp>
        <stp>4/30/2004</stp>
        <stp>4/30/2004</stp>
        <stp>[Screen_Nasdaq.xlsx]Formler!R26C193</stp>
        <stp>days=a</stp>
        <stp>fill=p</stp>
        <tr r="GK26" s="1"/>
      </tp>
      <tp t="s">
        <v>#N/A Invalid Security</v>
        <stp/>
        <stp>##V3_BDHV12</stp>
        <stp/>
        <stp>WACC</stp>
        <stp>4/30/2007</stp>
        <stp>4/30/2007</stp>
        <stp>[Screen_Nasdaq.xlsx]Formler!R56C190</stp>
        <stp>days=a</stp>
        <stp>fill=p</stp>
        <tr r="GH56" s="1"/>
      </tp>
      <tp t="s">
        <v>#N/A Invalid Security</v>
        <stp/>
        <stp>##V3_BDHV12</stp>
        <stp/>
        <stp>WACC</stp>
        <stp>4/30/2007</stp>
        <stp>4/30/2007</stp>
        <stp>[Screen_Nasdaq.xlsx]Formler!R46C190</stp>
        <stp>days=a</stp>
        <stp>fill=p</stp>
        <tr r="GH46" s="1"/>
      </tp>
      <tp t="s">
        <v>#N/A Invalid Security</v>
        <stp/>
        <stp>##V3_BDHV12</stp>
        <stp/>
        <stp>WACC</stp>
        <stp>4/30/2007</stp>
        <stp>4/30/2007</stp>
        <stp>[Screen_Nasdaq.xlsx]Formler!R76C190</stp>
        <stp>days=a</stp>
        <stp>fill=p</stp>
        <tr r="GH76" s="1"/>
      </tp>
      <tp t="s">
        <v>#N/A Invalid Security</v>
        <stp/>
        <stp>##V3_BDHV12</stp>
        <stp/>
        <stp>WACC</stp>
        <stp>4/30/2007</stp>
        <stp>4/30/2007</stp>
        <stp>[Screen_Nasdaq.xlsx]Formler!R66C190</stp>
        <stp>days=a</stp>
        <stp>fill=p</stp>
        <tr r="GH66" s="1"/>
      </tp>
      <tp t="s">
        <v>#N/A Invalid Security</v>
        <stp/>
        <stp>##V3_BDHV12</stp>
        <stp/>
        <stp>WACC</stp>
        <stp>4/30/2007</stp>
        <stp>4/30/2007</stp>
        <stp>[Screen_Nasdaq.xlsx]Formler!R16C190</stp>
        <stp>days=a</stp>
        <stp>fill=p</stp>
        <tr r="GH16" s="1"/>
      </tp>
      <tp t="s">
        <v>#N/A Invalid Security</v>
        <stp/>
        <stp>##V3_BDHV12</stp>
        <stp/>
        <stp>WACC</stp>
        <stp>4/30/2007</stp>
        <stp>4/30/2007</stp>
        <stp>[Screen_Nasdaq.xlsx]Formler!R36C190</stp>
        <stp>days=a</stp>
        <stp>fill=p</stp>
        <tr r="GH36" s="1"/>
      </tp>
      <tp t="s">
        <v>#N/A Invalid Security</v>
        <stp/>
        <stp>##V3_BDHV12</stp>
        <stp/>
        <stp>WACC</stp>
        <stp>4/30/2007</stp>
        <stp>4/30/2007</stp>
        <stp>[Screen_Nasdaq.xlsx]Formler!R26C190</stp>
        <stp>days=a</stp>
        <stp>fill=p</stp>
        <tr r="GH26" s="1"/>
      </tp>
      <tp t="s">
        <v>#N/A Invalid Security</v>
        <stp/>
        <stp>##V3_BDHV12</stp>
        <stp/>
        <stp>WACC</stp>
        <stp>4/30/2006</stp>
        <stp>4/30/2006</stp>
        <stp>[Screen_Nasdaq.xlsx]Formler!R56C191</stp>
        <stp>days=a</stp>
        <stp>fill=p</stp>
        <tr r="GI56" s="1"/>
      </tp>
      <tp t="s">
        <v>#N/A Invalid Security</v>
        <stp/>
        <stp>##V3_BDHV12</stp>
        <stp/>
        <stp>WACC</stp>
        <stp>4/30/2006</stp>
        <stp>4/30/2006</stp>
        <stp>[Screen_Nasdaq.xlsx]Formler!R46C191</stp>
        <stp>days=a</stp>
        <stp>fill=p</stp>
        <tr r="GI46" s="1"/>
      </tp>
      <tp t="s">
        <v>#N/A Invalid Security</v>
        <stp/>
        <stp>##V3_BDHV12</stp>
        <stp/>
        <stp>WACC</stp>
        <stp>4/30/2006</stp>
        <stp>4/30/2006</stp>
        <stp>[Screen_Nasdaq.xlsx]Formler!R76C191</stp>
        <stp>days=a</stp>
        <stp>fill=p</stp>
        <tr r="GI76" s="1"/>
      </tp>
      <tp t="s">
        <v>#N/A Invalid Security</v>
        <stp/>
        <stp>##V3_BDHV12</stp>
        <stp/>
        <stp>WACC</stp>
        <stp>4/30/2006</stp>
        <stp>4/30/2006</stp>
        <stp>[Screen_Nasdaq.xlsx]Formler!R66C191</stp>
        <stp>days=a</stp>
        <stp>fill=p</stp>
        <tr r="GI66" s="1"/>
      </tp>
      <tp t="s">
        <v>#N/A Invalid Security</v>
        <stp/>
        <stp>##V3_BDHV12</stp>
        <stp/>
        <stp>WACC</stp>
        <stp>4/30/2006</stp>
        <stp>4/30/2006</stp>
        <stp>[Screen_Nasdaq.xlsx]Formler!R16C191</stp>
        <stp>days=a</stp>
        <stp>fill=p</stp>
        <tr r="GI16" s="1"/>
      </tp>
      <tp t="s">
        <v>#N/A Invalid Security</v>
        <stp/>
        <stp>##V3_BDHV12</stp>
        <stp/>
        <stp>WACC</stp>
        <stp>4/30/2006</stp>
        <stp>4/30/2006</stp>
        <stp>[Screen_Nasdaq.xlsx]Formler!R36C191</stp>
        <stp>days=a</stp>
        <stp>fill=p</stp>
        <tr r="GI36" s="1"/>
      </tp>
      <tp t="s">
        <v>#N/A Invalid Security</v>
        <stp/>
        <stp>##V3_BDHV12</stp>
        <stp/>
        <stp>WACC</stp>
        <stp>4/30/2006</stp>
        <stp>4/30/2006</stp>
        <stp>[Screen_Nasdaq.xlsx]Formler!R26C191</stp>
        <stp>days=a</stp>
        <stp>fill=p</stp>
        <tr r="GI26" s="1"/>
      </tp>
      <tp t="s">
        <v>#N/A Invalid Security</v>
        <stp/>
        <stp>##V3_BDHV12</stp>
        <stp/>
        <stp>T12M_DVDS_PAID</stp>
        <stp>4/30/2018</stp>
        <stp>4/30/2018</stp>
        <stp>[Screen_Nasdaq.xlsx]Formler!R69C59</stp>
        <stp>days=a</stp>
        <stp>fill=p</stp>
        <tr r="BG69" s="1"/>
      </tp>
      <tp t="s">
        <v>#N/A Invalid Security</v>
        <stp/>
        <stp>##V3_BDHV12</stp>
        <stp/>
        <stp>T12M_DVDS_PAID</stp>
        <stp>4/30/2010</stp>
        <stp>4/30/2010</stp>
        <stp>[Screen_Nasdaq.xlsx]Formler!R81C67</stp>
        <stp>days=a</stp>
        <stp>fill=p</stp>
        <tr r="BO81" s="1"/>
      </tp>
      <tp t="s">
        <v>#N/A Invalid Security</v>
        <stp/>
        <stp>##V3_BDHV12</stp>
        <stp/>
        <stp>T12M_DVDS_PAID</stp>
        <stp>4/30/2009</stp>
        <stp>4/30/2009</stp>
        <stp>[Screen_Nasdaq.xlsx]Formler!R68C68</stp>
        <stp>days=a</stp>
        <stp>fill=p</stp>
        <tr r="BP68" s="1"/>
      </tp>
      <tp t="s">
        <v>#N/A Invalid Security</v>
        <stp/>
        <stp>##V3_BDHV12</stp>
        <stp/>
        <stp>T12M_DVDS_PAID</stp>
        <stp>4/30/2008</stp>
        <stp>4/30/2008</stp>
        <stp>[Screen_Nasdaq.xlsx]Formler!R79C69</stp>
        <stp>days=a</stp>
        <stp>fill=p</stp>
        <tr r="BQ79" s="1"/>
      </tp>
      <tp t="s">
        <v>#N/A Invalid Security</v>
        <stp/>
        <stp>##V3_BDHV12</stp>
        <stp/>
        <stp>T12M_DVDS_PAID</stp>
        <stp>4/30/2010</stp>
        <stp>4/30/2010</stp>
        <stp>[Screen_Nasdaq.xlsx]Formler!R82C67</stp>
        <stp>days=a</stp>
        <stp>fill=p</stp>
        <tr r="BO82" s="1"/>
      </tp>
      <tp t="s">
        <v>#N/A Invalid Security</v>
        <stp/>
        <stp>##V3_BDHV12</stp>
        <stp/>
        <stp>RETURN_COM_EQY</stp>
        <stp>4/30/2005</stp>
        <stp>4/30/2005</stp>
        <stp>[Screen_Nasdaq.xlsx]Formler!R3C102</stp>
        <stp>days=a</stp>
        <stp>fill=p</stp>
        <tr r="CX3" s="1"/>
      </tp>
      <tp t="s">
        <v>#N/A Invalid Security</v>
        <stp/>
        <stp>##V3_BDHV12</stp>
        <stp/>
        <stp>T12M_DVDS_PAID</stp>
        <stp>4/30/2018</stp>
        <stp>4/30/2018</stp>
        <stp>[Screen_Nasdaq.xlsx]Formler!R60C59</stp>
        <stp>days=a</stp>
        <stp>fill=p</stp>
        <tr r="BG60" s="1"/>
      </tp>
      <tp t="s">
        <v>#N/A Invalid Security</v>
        <stp/>
        <stp>##V3_BDHV12</stp>
        <stp/>
        <stp>T12M_DVDS_PAID</stp>
        <stp>4/30/2009</stp>
        <stp>4/30/2009</stp>
        <stp>[Screen_Nasdaq.xlsx]Formler!R61C68</stp>
        <stp>days=a</stp>
        <stp>fill=p</stp>
        <tr r="BP61" s="1"/>
      </tp>
      <tp t="s">
        <v>#N/A Invalid Security</v>
        <stp/>
        <stp>##V3_BDHV12</stp>
        <stp/>
        <stp>T12M_DVDS_PAID</stp>
        <stp>4/30/2008</stp>
        <stp>4/30/2008</stp>
        <stp>[Screen_Nasdaq.xlsx]Formler!R70C69</stp>
        <stp>days=a</stp>
        <stp>fill=p</stp>
        <tr r="BQ70" s="1"/>
      </tp>
      <tp t="s">
        <v>#N/A Invalid Security</v>
        <stp/>
        <stp>##V3_BDHV12</stp>
        <stp/>
        <stp>T12M_DVDS_PAID</stp>
        <stp>4/30/2018</stp>
        <stp>4/30/2018</stp>
        <stp>[Screen_Nasdaq.xlsx]Formler!R61C59</stp>
        <stp>days=a</stp>
        <stp>fill=p</stp>
        <tr r="BG61" s="1"/>
      </tp>
      <tp t="s">
        <v>#N/A Invalid Security</v>
        <stp/>
        <stp>##V3_BDHV12</stp>
        <stp/>
        <stp>T12M_DVDS_PAID</stp>
        <stp>4/30/2009</stp>
        <stp>4/30/2009</stp>
        <stp>[Screen_Nasdaq.xlsx]Formler!R60C68</stp>
        <stp>days=a</stp>
        <stp>fill=p</stp>
        <tr r="BP60" s="1"/>
      </tp>
      <tp t="s">
        <v>#N/A Invalid Security</v>
        <stp/>
        <stp>##V3_BDHV12</stp>
        <stp/>
        <stp>T12M_DVDS_PAID</stp>
        <stp>4/30/2008</stp>
        <stp>4/30/2008</stp>
        <stp>[Screen_Nasdaq.xlsx]Formler!R71C69</stp>
        <stp>days=a</stp>
        <stp>fill=p</stp>
        <tr r="BQ71" s="1"/>
      </tp>
      <tp t="s">
        <v>#N/A Invalid Security</v>
        <stp/>
        <stp>##V3_BDHV12</stp>
        <stp/>
        <stp>T12M_DVDS_PAID</stp>
        <stp>4/30/2018</stp>
        <stp>4/30/2018</stp>
        <stp>[Screen_Nasdaq.xlsx]Formler!R62C59</stp>
        <stp>days=a</stp>
        <stp>fill=p</stp>
        <tr r="BG62" s="1"/>
      </tp>
      <tp t="s">
        <v>#N/A Invalid Security</v>
        <stp/>
        <stp>##V3_BDHV12</stp>
        <stp/>
        <stp>T12M_DVDS_PAID</stp>
        <stp>4/30/2009</stp>
        <stp>4/30/2009</stp>
        <stp>[Screen_Nasdaq.xlsx]Formler!R63C68</stp>
        <stp>days=a</stp>
        <stp>fill=p</stp>
        <tr r="BP63" s="1"/>
      </tp>
      <tp t="s">
        <v>#N/A Invalid Security</v>
        <stp/>
        <stp>##V3_BDHV12</stp>
        <stp/>
        <stp>T12M_DVDS_PAID</stp>
        <stp>4/30/2008</stp>
        <stp>4/30/2008</stp>
        <stp>[Screen_Nasdaq.xlsx]Formler!R72C69</stp>
        <stp>days=a</stp>
        <stp>fill=p</stp>
        <tr r="BQ72" s="1"/>
      </tp>
      <tp t="s">
        <v>#N/A Invalid Security</v>
        <stp/>
        <stp>##V3_BDHV12</stp>
        <stp/>
        <stp>T12M_DVDS_PAID</stp>
        <stp>4/30/2018</stp>
        <stp>4/30/2018</stp>
        <stp>[Screen_Nasdaq.xlsx]Formler!R63C59</stp>
        <stp>days=a</stp>
        <stp>fill=p</stp>
        <tr r="BG63" s="1"/>
      </tp>
      <tp t="s">
        <v>#N/A Invalid Security</v>
        <stp/>
        <stp>##V3_BDHV12</stp>
        <stp/>
        <stp>T12M_DVDS_PAID</stp>
        <stp>4/30/2009</stp>
        <stp>4/30/2009</stp>
        <stp>[Screen_Nasdaq.xlsx]Formler!R62C68</stp>
        <stp>days=a</stp>
        <stp>fill=p</stp>
        <tr r="BP62" s="1"/>
      </tp>
      <tp t="s">
        <v>#N/A Invalid Security</v>
        <stp/>
        <stp>##V3_BDHV12</stp>
        <stp/>
        <stp>T12M_DVDS_PAID</stp>
        <stp>4/30/2008</stp>
        <stp>4/30/2008</stp>
        <stp>[Screen_Nasdaq.xlsx]Formler!R73C69</stp>
        <stp>days=a</stp>
        <stp>fill=p</stp>
        <tr r="BQ73" s="1"/>
      </tp>
      <tp t="s">
        <v>#N/A Invalid Security</v>
        <stp/>
        <stp>##V3_BDHV12</stp>
        <stp/>
        <stp>T12M_DVDS_PAID</stp>
        <stp>4/30/2018</stp>
        <stp>4/30/2018</stp>
        <stp>[Screen_Nasdaq.xlsx]Formler!R64C59</stp>
        <stp>days=a</stp>
        <stp>fill=p</stp>
        <tr r="BG64" s="1"/>
      </tp>
      <tp t="s">
        <v>#N/A Invalid Security</v>
        <stp/>
        <stp>##V3_BDHV12</stp>
        <stp/>
        <stp>T12M_DVDS_PAID</stp>
        <stp>4/30/2009</stp>
        <stp>4/30/2009</stp>
        <stp>[Screen_Nasdaq.xlsx]Formler!R65C68</stp>
        <stp>days=a</stp>
        <stp>fill=p</stp>
        <tr r="BP65" s="1"/>
      </tp>
      <tp t="s">
        <v>#N/A Invalid Security</v>
        <stp/>
        <stp>##V3_BDHV12</stp>
        <stp/>
        <stp>T12M_DVDS_PAID</stp>
        <stp>4/30/2008</stp>
        <stp>4/30/2008</stp>
        <stp>[Screen_Nasdaq.xlsx]Formler!R74C69</stp>
        <stp>days=a</stp>
        <stp>fill=p</stp>
        <tr r="BQ74" s="1"/>
      </tp>
      <tp t="s">
        <v>#N/A Invalid Security</v>
        <stp/>
        <stp>##V3_BDHV12</stp>
        <stp/>
        <stp>T12M_DVDS_PAID</stp>
        <stp>4/30/2018</stp>
        <stp>4/30/2018</stp>
        <stp>[Screen_Nasdaq.xlsx]Formler!R65C59</stp>
        <stp>days=a</stp>
        <stp>fill=p</stp>
        <tr r="BG65" s="1"/>
      </tp>
      <tp t="s">
        <v>#N/A Invalid Security</v>
        <stp/>
        <stp>##V3_BDHV12</stp>
        <stp/>
        <stp>T12M_DVDS_PAID</stp>
        <stp>4/30/2009</stp>
        <stp>4/30/2009</stp>
        <stp>[Screen_Nasdaq.xlsx]Formler!R64C68</stp>
        <stp>days=a</stp>
        <stp>fill=p</stp>
        <tr r="BP64" s="1"/>
      </tp>
      <tp t="s">
        <v>#N/A Invalid Security</v>
        <stp/>
        <stp>##V3_BDHV12</stp>
        <stp/>
        <stp>T12M_DVDS_PAID</stp>
        <stp>4/30/2008</stp>
        <stp>4/30/2008</stp>
        <stp>[Screen_Nasdaq.xlsx]Formler!R75C69</stp>
        <stp>days=a</stp>
        <stp>fill=p</stp>
        <tr r="BQ75" s="1"/>
      </tp>
      <tp t="s">
        <v>#N/A Invalid Security</v>
        <stp/>
        <stp>##V3_BDHV12</stp>
        <stp/>
        <stp>T12M_DVDS_PAID</stp>
        <stp>4/30/2018</stp>
        <stp>4/30/2018</stp>
        <stp>[Screen_Nasdaq.xlsx]Formler!R66C59</stp>
        <stp>days=a</stp>
        <stp>fill=p</stp>
        <tr r="BG66" s="1"/>
      </tp>
      <tp t="s">
        <v>#N/A Invalid Security</v>
        <stp/>
        <stp>##V3_BDHV12</stp>
        <stp/>
        <stp>T12M_DVDS_PAID</stp>
        <stp>4/30/2009</stp>
        <stp>4/30/2009</stp>
        <stp>[Screen_Nasdaq.xlsx]Formler!R67C68</stp>
        <stp>days=a</stp>
        <stp>fill=p</stp>
        <tr r="BP67" s="1"/>
      </tp>
      <tp t="s">
        <v>#N/A Invalid Security</v>
        <stp/>
        <stp>##V3_BDHV12</stp>
        <stp/>
        <stp>T12M_DVDS_PAID</stp>
        <stp>4/30/2008</stp>
        <stp>4/30/2008</stp>
        <stp>[Screen_Nasdaq.xlsx]Formler!R76C69</stp>
        <stp>days=a</stp>
        <stp>fill=p</stp>
        <tr r="BQ76" s="1"/>
      </tp>
      <tp t="s">
        <v>#N/A Invalid Security</v>
        <stp/>
        <stp>##V3_BDHV12</stp>
        <stp/>
        <stp>T12M_DVDS_PAID</stp>
        <stp>4/30/2018</stp>
        <stp>4/30/2018</stp>
        <stp>[Screen_Nasdaq.xlsx]Formler!R67C59</stp>
        <stp>days=a</stp>
        <stp>fill=p</stp>
        <tr r="BG67" s="1"/>
      </tp>
      <tp t="s">
        <v>#N/A Invalid Security</v>
        <stp/>
        <stp>##V3_BDHV12</stp>
        <stp/>
        <stp>T12M_DVDS_PAID</stp>
        <stp>4/30/2009</stp>
        <stp>4/30/2009</stp>
        <stp>[Screen_Nasdaq.xlsx]Formler!R66C68</stp>
        <stp>days=a</stp>
        <stp>fill=p</stp>
        <tr r="BP66" s="1"/>
      </tp>
      <tp t="s">
        <v>#N/A Invalid Security</v>
        <stp/>
        <stp>##V3_BDHV12</stp>
        <stp/>
        <stp>T12M_DVDS_PAID</stp>
        <stp>4/30/2008</stp>
        <stp>4/30/2008</stp>
        <stp>[Screen_Nasdaq.xlsx]Formler!R77C69</stp>
        <stp>days=a</stp>
        <stp>fill=p</stp>
        <tr r="BQ77" s="1"/>
      </tp>
      <tp t="s">
        <v>#N/A Invalid Security</v>
        <stp/>
        <stp>##V3_BDHV12</stp>
        <stp/>
        <stp>TRAIL_12M_SALES_PER_SH</stp>
        <stp>4/30/2010</stp>
        <stp>4/30/2010</stp>
        <stp>[Screen_Nasdaq.xlsx]Formler!R44C37</stp>
        <stp>days=a</stp>
        <stp>fill=p</stp>
        <tr r="AK44" s="1"/>
      </tp>
      <tp t="s">
        <v>#N/A Invalid Security</v>
        <stp/>
        <stp>##V3_BDHV12</stp>
        <stp/>
        <stp>TRAIL_12M_SALES_PER_SH</stp>
        <stp>4/30/2011</stp>
        <stp>4/30/2011</stp>
        <stp>[Screen_Nasdaq.xlsx]Formler!R55C36</stp>
        <stp>days=a</stp>
        <stp>fill=p</stp>
        <tr r="AJ55" s="1"/>
      </tp>
      <tp t="s">
        <v>#N/A Invalid Security</v>
        <stp/>
        <stp>##V3_BDHV12</stp>
        <stp/>
        <stp>TRAIL_12M_SALES_PER_SH</stp>
        <stp>4/30/2012</stp>
        <stp>4/30/2012</stp>
        <stp>[Screen_Nasdaq.xlsx]Formler!R66C35</stp>
        <stp>days=a</stp>
        <stp>fill=p</stp>
        <tr r="AI66" s="1"/>
      </tp>
      <tp t="s">
        <v>#N/A Invalid Security</v>
        <stp/>
        <stp>##V3_BDHV12</stp>
        <stp/>
        <stp>TRAIL_12M_SALES_PER_SH</stp>
        <stp>4/30/2013</stp>
        <stp>4/30/2013</stp>
        <stp>[Screen_Nasdaq.xlsx]Formler!R77C34</stp>
        <stp>days=a</stp>
        <stp>fill=p</stp>
        <tr r="AH77" s="1"/>
      </tp>
      <tp t="s">
        <v>#N/A Invalid Security</v>
        <stp/>
        <stp>##V3_BDHV12</stp>
        <stp/>
        <stp>TRAIL_12M_SALES_PER_SH</stp>
        <stp>4/30/2015</stp>
        <stp>4/30/2015</stp>
        <stp>[Screen_Nasdaq.xlsx]Formler!R11C32</stp>
        <stp>days=a</stp>
        <stp>fill=p</stp>
        <tr r="AF11" s="1"/>
      </tp>
      <tp t="s">
        <v>#N/A Invalid Security</v>
        <stp/>
        <stp>##V3_BDHV12</stp>
        <stp/>
        <stp>TRAIL_12M_SALES_PER_SH</stp>
        <stp>4/30/2016</stp>
        <stp>4/30/2016</stp>
        <stp>[Screen_Nasdaq.xlsx]Formler!R22C31</stp>
        <stp>days=a</stp>
        <stp>fill=p</stp>
        <tr r="AE22" s="1"/>
      </tp>
      <tp t="s">
        <v>#N/A Invalid Security</v>
        <stp/>
        <stp>##V3_BDHV12</stp>
        <stp/>
        <stp>TRAIL_12M_SALES_PER_SH</stp>
        <stp>4/30/2017</stp>
        <stp>4/30/2017</stp>
        <stp>[Screen_Nasdaq.xlsx]Formler!R33C30</stp>
        <stp>days=a</stp>
        <stp>fill=p</stp>
        <tr r="AD33" s="1"/>
      </tp>
      <tp t="s">
        <v>#N/A Invalid Security</v>
        <stp/>
        <stp>##V3_BDHV12</stp>
        <stp/>
        <stp>TRAIL_12M_SALES_PER_SH</stp>
        <stp>4/30/2007</stp>
        <stp>4/30/2007</stp>
        <stp>[Screen_Nasdaq.xlsx]Formler!R23C40</stp>
        <stp>days=a</stp>
        <stp>fill=p</stp>
        <tr r="AN23" s="1"/>
      </tp>
      <tp t="s">
        <v>#N/A Invalid Security</v>
        <stp/>
        <stp>##V3_BDHV12</stp>
        <stp/>
        <stp>TRAIL_12M_SALES_PER_SH</stp>
        <stp>4/30/2006</stp>
        <stp>4/30/2006</stp>
        <stp>[Screen_Nasdaq.xlsx]Formler!R32C41</stp>
        <stp>days=a</stp>
        <stp>fill=p</stp>
        <tr r="AO32" s="1"/>
      </tp>
      <tp t="s">
        <v>#N/A Invalid Security</v>
        <stp/>
        <stp>##V3_BDHV12</stp>
        <stp/>
        <stp>TRAIL_12M_SALES_PER_SH</stp>
        <stp>4/30/2004</stp>
        <stp>4/30/2004</stp>
        <stp>[Screen_Nasdaq.xlsx]Formler!R10C43</stp>
        <stp>days=a</stp>
        <stp>fill=p</stp>
        <tr r="AQ10" s="1"/>
      </tp>
      <tp t="s">
        <v>#N/A Invalid Security</v>
        <stp/>
        <stp>##V3_BDHV12</stp>
        <stp/>
        <stp>RETURN_COM_EQY</stp>
        <stp>4/30/2013</stp>
        <stp>4/30/2013</stp>
        <stp>[Screen_Nasdaq.xlsx]Formler!R32C94</stp>
        <stp>days=a</stp>
        <stp>fill=p</stp>
        <tr r="CP32" s="1"/>
      </tp>
      <tp t="s">
        <v>#N/A Invalid Security</v>
        <stp/>
        <stp>##V3_BDHV12</stp>
        <stp/>
        <stp>RETURN_COM_EQY</stp>
        <stp>4/30/2012</stp>
        <stp>4/30/2012</stp>
        <stp>[Screen_Nasdaq.xlsx]Formler!R23C95</stp>
        <stp>days=a</stp>
        <stp>fill=p</stp>
        <tr r="CQ23" s="1"/>
      </tp>
      <tp t="s">
        <v>#N/A Invalid Security</v>
        <stp/>
        <stp>##V3_BDHV12</stp>
        <stp/>
        <stp>RETURN_COM_EQY</stp>
        <stp>4/30/2011</stp>
        <stp>4/30/2011</stp>
        <stp>[Screen_Nasdaq.xlsx]Formler!R10C96</stp>
        <stp>days=a</stp>
        <stp>fill=p</stp>
        <tr r="CR10" s="1"/>
      </tp>
      <tp t="s">
        <v>#N/A Invalid Security</v>
        <stp/>
        <stp>##V3_BDHV12</stp>
        <stp/>
        <stp>RETURN_COM_EQY</stp>
        <stp>4/30/2017</stp>
        <stp>4/30/2017</stp>
        <stp>[Screen_Nasdaq.xlsx]Formler!R76C90</stp>
        <stp>days=a</stp>
        <stp>fill=p</stp>
        <tr r="CL76" s="1"/>
      </tp>
      <tp t="s">
        <v>#N/A Invalid Security</v>
        <stp/>
        <stp>##V3_BDHV12</stp>
        <stp/>
        <stp>RETURN_COM_EQY</stp>
        <stp>4/30/2016</stp>
        <stp>4/30/2016</stp>
        <stp>[Screen_Nasdaq.xlsx]Formler!R67C91</stp>
        <stp>days=a</stp>
        <stp>fill=p</stp>
        <tr r="CM67" s="1"/>
      </tp>
      <tp t="s">
        <v>#N/A Invalid Security</v>
        <stp/>
        <stp>##V3_BDHV12</stp>
        <stp/>
        <stp>RETURN_COM_EQY</stp>
        <stp>4/30/2015</stp>
        <stp>4/30/2015</stp>
        <stp>[Screen_Nasdaq.xlsx]Formler!R54C92</stp>
        <stp>days=a</stp>
        <stp>fill=p</stp>
        <tr r="CN54" s="1"/>
      </tp>
      <tp t="s">
        <v>#N/A Invalid Security</v>
        <stp/>
        <stp>##V3_BDHV12</stp>
        <stp/>
        <stp>RETURN_COM_EQY</stp>
        <stp>4/30/2014</stp>
        <stp>4/30/2014</stp>
        <stp>[Screen_Nasdaq.xlsx]Formler!R45C93</stp>
        <stp>days=a</stp>
        <stp>fill=p</stp>
        <tr r="CO45" s="1"/>
      </tp>
      <tp t="s">
        <v>#N/A Invalid Security</v>
        <stp/>
        <stp>##V3_BDHV12</stp>
        <stp/>
        <stp>TRAIL_12M_SALES_PER_SH</stp>
        <stp>4/30/2010</stp>
        <stp>4/30/2010</stp>
        <stp>[Screen_Nasdaq.xlsx]Formler!R45C37</stp>
        <stp>days=a</stp>
        <stp>fill=p</stp>
        <tr r="AK45" s="1"/>
      </tp>
      <tp t="s">
        <v>#N/A Invalid Security</v>
        <stp/>
        <stp>##V3_BDHV12</stp>
        <stp/>
        <stp>TRAIL_12M_SALES_PER_SH</stp>
        <stp>4/30/2011</stp>
        <stp>4/30/2011</stp>
        <stp>[Screen_Nasdaq.xlsx]Formler!R54C36</stp>
        <stp>days=a</stp>
        <stp>fill=p</stp>
        <tr r="AJ54" s="1"/>
      </tp>
      <tp t="s">
        <v>#N/A Invalid Security</v>
        <stp/>
        <stp>##V3_BDHV12</stp>
        <stp/>
        <stp>TRAIL_12M_SALES_PER_SH</stp>
        <stp>4/30/2012</stp>
        <stp>4/30/2012</stp>
        <stp>[Screen_Nasdaq.xlsx]Formler!R67C35</stp>
        <stp>days=a</stp>
        <stp>fill=p</stp>
        <tr r="AI67" s="1"/>
      </tp>
      <tp t="s">
        <v>#N/A Invalid Security</v>
        <stp/>
        <stp>##V3_BDHV12</stp>
        <stp/>
        <stp>TRAIL_12M_SALES_PER_SH</stp>
        <stp>4/30/2013</stp>
        <stp>4/30/2013</stp>
        <stp>[Screen_Nasdaq.xlsx]Formler!R76C34</stp>
        <stp>days=a</stp>
        <stp>fill=p</stp>
        <tr r="AH76" s="1"/>
      </tp>
      <tp t="s">
        <v>#N/A Invalid Security</v>
        <stp/>
        <stp>##V3_BDHV12</stp>
        <stp/>
        <stp>TRAIL_12M_SALES_PER_SH</stp>
        <stp>4/30/2015</stp>
        <stp>4/30/2015</stp>
        <stp>[Screen_Nasdaq.xlsx]Formler!R10C32</stp>
        <stp>days=a</stp>
        <stp>fill=p</stp>
        <tr r="AF10" s="1"/>
      </tp>
      <tp t="s">
        <v>#N/A Invalid Security</v>
        <stp/>
        <stp>##V3_BDHV12</stp>
        <stp/>
        <stp>TRAIL_12M_SALES_PER_SH</stp>
        <stp>4/30/2016</stp>
        <stp>4/30/2016</stp>
        <stp>[Screen_Nasdaq.xlsx]Formler!R23C31</stp>
        <stp>days=a</stp>
        <stp>fill=p</stp>
        <tr r="AE23" s="1"/>
      </tp>
      <tp t="s">
        <v>#N/A Invalid Security</v>
        <stp/>
        <stp>##V3_BDHV12</stp>
        <stp/>
        <stp>TRAIL_12M_SALES_PER_SH</stp>
        <stp>4/30/2017</stp>
        <stp>4/30/2017</stp>
        <stp>[Screen_Nasdaq.xlsx]Formler!R32C30</stp>
        <stp>days=a</stp>
        <stp>fill=p</stp>
        <tr r="AD32" s="1"/>
      </tp>
      <tp t="s">
        <v>#N/A Invalid Security</v>
        <stp/>
        <stp>##V3_BDHV12</stp>
        <stp/>
        <stp>TRAIL_12M_SALES_PER_SH</stp>
        <stp>4/30/2007</stp>
        <stp>4/30/2007</stp>
        <stp>[Screen_Nasdaq.xlsx]Formler!R22C40</stp>
        <stp>days=a</stp>
        <stp>fill=p</stp>
        <tr r="AN22" s="1"/>
      </tp>
      <tp t="s">
        <v>#N/A Invalid Security</v>
        <stp/>
        <stp>##V3_BDHV12</stp>
        <stp/>
        <stp>TRAIL_12M_SALES_PER_SH</stp>
        <stp>4/30/2006</stp>
        <stp>4/30/2006</stp>
        <stp>[Screen_Nasdaq.xlsx]Formler!R33C41</stp>
        <stp>days=a</stp>
        <stp>fill=p</stp>
        <tr r="AO33" s="1"/>
      </tp>
      <tp t="s">
        <v>#N/A Invalid Security</v>
        <stp/>
        <stp>##V3_BDHV12</stp>
        <stp/>
        <stp>TRAIL_12M_SALES_PER_SH</stp>
        <stp>4/30/2004</stp>
        <stp>4/30/2004</stp>
        <stp>[Screen_Nasdaq.xlsx]Formler!R11C43</stp>
        <stp>days=a</stp>
        <stp>fill=p</stp>
        <tr r="AQ11" s="1"/>
      </tp>
      <tp t="s">
        <v>#N/A Invalid Security</v>
        <stp/>
        <stp>##V3_BDHV12</stp>
        <stp/>
        <stp>RETURN_COM_EQY</stp>
        <stp>4/30/2013</stp>
        <stp>4/30/2013</stp>
        <stp>[Screen_Nasdaq.xlsx]Formler!R33C94</stp>
        <stp>days=a</stp>
        <stp>fill=p</stp>
        <tr r="CP33" s="1"/>
      </tp>
      <tp t="s">
        <v>#N/A Invalid Security</v>
        <stp/>
        <stp>##V3_BDHV12</stp>
        <stp/>
        <stp>RETURN_COM_EQY</stp>
        <stp>4/30/2012</stp>
        <stp>4/30/2012</stp>
        <stp>[Screen_Nasdaq.xlsx]Formler!R22C95</stp>
        <stp>days=a</stp>
        <stp>fill=p</stp>
        <tr r="CQ22" s="1"/>
      </tp>
      <tp t="s">
        <v>#N/A Invalid Security</v>
        <stp/>
        <stp>##V3_BDHV12</stp>
        <stp/>
        <stp>RETURN_COM_EQY</stp>
        <stp>4/30/2011</stp>
        <stp>4/30/2011</stp>
        <stp>[Screen_Nasdaq.xlsx]Formler!R11C96</stp>
        <stp>days=a</stp>
        <stp>fill=p</stp>
        <tr r="CR11" s="1"/>
      </tp>
      <tp t="s">
        <v>#N/A Invalid Security</v>
        <stp/>
        <stp>##V3_BDHV12</stp>
        <stp/>
        <stp>RETURN_COM_EQY</stp>
        <stp>4/30/2017</stp>
        <stp>4/30/2017</stp>
        <stp>[Screen_Nasdaq.xlsx]Formler!R77C90</stp>
        <stp>days=a</stp>
        <stp>fill=p</stp>
        <tr r="CL77" s="1"/>
      </tp>
      <tp t="s">
        <v>#N/A Invalid Security</v>
        <stp/>
        <stp>##V3_BDHV12</stp>
        <stp/>
        <stp>RETURN_COM_EQY</stp>
        <stp>4/30/2016</stp>
        <stp>4/30/2016</stp>
        <stp>[Screen_Nasdaq.xlsx]Formler!R66C91</stp>
        <stp>days=a</stp>
        <stp>fill=p</stp>
        <tr r="CM66" s="1"/>
      </tp>
      <tp t="s">
        <v>#N/A Invalid Security</v>
        <stp/>
        <stp>##V3_BDHV12</stp>
        <stp/>
        <stp>RETURN_COM_EQY</stp>
        <stp>4/30/2015</stp>
        <stp>4/30/2015</stp>
        <stp>[Screen_Nasdaq.xlsx]Formler!R55C92</stp>
        <stp>days=a</stp>
        <stp>fill=p</stp>
        <tr r="CN55" s="1"/>
      </tp>
      <tp t="s">
        <v>#N/A Invalid Security</v>
        <stp/>
        <stp>##V3_BDHV12</stp>
        <stp/>
        <stp>RETURN_COM_EQY</stp>
        <stp>4/30/2014</stp>
        <stp>4/30/2014</stp>
        <stp>[Screen_Nasdaq.xlsx]Formler!R44C93</stp>
        <stp>days=a</stp>
        <stp>fill=p</stp>
        <tr r="CO44" s="1"/>
      </tp>
      <tp t="s">
        <v>#N/A Invalid Security</v>
        <stp/>
        <stp>##V3_BDHV12</stp>
        <stp/>
        <stp>TRAIL_12M_SALES_PER_SH</stp>
        <stp>4/30/2010</stp>
        <stp>4/30/2010</stp>
        <stp>[Screen_Nasdaq.xlsx]Formler!R46C37</stp>
        <stp>days=a</stp>
        <stp>fill=p</stp>
        <tr r="AK46" s="1"/>
      </tp>
      <tp t="s">
        <v>#N/A Invalid Security</v>
        <stp/>
        <stp>##V3_BDHV12</stp>
        <stp/>
        <stp>TRAIL_12M_SALES_PER_SH</stp>
        <stp>4/30/2011</stp>
        <stp>4/30/2011</stp>
        <stp>[Screen_Nasdaq.xlsx]Formler!R57C36</stp>
        <stp>days=a</stp>
        <stp>fill=p</stp>
        <tr r="AJ57" s="1"/>
      </tp>
      <tp t="s">
        <v>#N/A Invalid Security</v>
        <stp/>
        <stp>##V3_BDHV12</stp>
        <stp/>
        <stp>TRAIL_12M_SALES_PER_SH</stp>
        <stp>4/30/2012</stp>
        <stp>4/30/2012</stp>
        <stp>[Screen_Nasdaq.xlsx]Formler!R64C35</stp>
        <stp>days=a</stp>
        <stp>fill=p</stp>
        <tr r="AI64" s="1"/>
      </tp>
      <tp t="s">
        <v>#N/A Invalid Security</v>
        <stp/>
        <stp>##V3_BDHV12</stp>
        <stp/>
        <stp>TRAIL_12M_SALES_PER_SH</stp>
        <stp>4/30/2013</stp>
        <stp>4/30/2013</stp>
        <stp>[Screen_Nasdaq.xlsx]Formler!R75C34</stp>
        <stp>days=a</stp>
        <stp>fill=p</stp>
        <tr r="AH75" s="1"/>
      </tp>
      <tp t="s">
        <v>#N/A Invalid Security</v>
        <stp/>
        <stp>##V3_BDHV12</stp>
        <stp/>
        <stp>TRAIL_12M_SALES_PER_SH</stp>
        <stp>4/30/2015</stp>
        <stp>4/30/2015</stp>
        <stp>[Screen_Nasdaq.xlsx]Formler!R13C32</stp>
        <stp>days=a</stp>
        <stp>fill=p</stp>
        <tr r="AF13" s="1"/>
      </tp>
      <tp t="s">
        <v>#N/A Invalid Security</v>
        <stp/>
        <stp>##V3_BDHV12</stp>
        <stp/>
        <stp>TRAIL_12M_SALES_PER_SH</stp>
        <stp>4/30/2016</stp>
        <stp>4/30/2016</stp>
        <stp>[Screen_Nasdaq.xlsx]Formler!R20C31</stp>
        <stp>days=a</stp>
        <stp>fill=p</stp>
        <tr r="AE20" s="1"/>
      </tp>
      <tp t="s">
        <v>#N/A Invalid Security</v>
        <stp/>
        <stp>##V3_BDHV12</stp>
        <stp/>
        <stp>TRAIL_12M_SALES_PER_SH</stp>
        <stp>4/30/2017</stp>
        <stp>4/30/2017</stp>
        <stp>[Screen_Nasdaq.xlsx]Formler!R31C30</stp>
        <stp>days=a</stp>
        <stp>fill=p</stp>
        <tr r="AD31" s="1"/>
      </tp>
      <tp t="s">
        <v>#N/A Invalid Security</v>
        <stp/>
        <stp>##V3_BDHV12</stp>
        <stp/>
        <stp>TRAIL_12M_SALES_PER_SH</stp>
        <stp>4/30/2007</stp>
        <stp>4/30/2007</stp>
        <stp>[Screen_Nasdaq.xlsx]Formler!R21C40</stp>
        <stp>days=a</stp>
        <stp>fill=p</stp>
        <tr r="AN21" s="1"/>
      </tp>
      <tp t="s">
        <v>#N/A Invalid Security</v>
        <stp/>
        <stp>##V3_BDHV12</stp>
        <stp/>
        <stp>TRAIL_12M_SALES_PER_SH</stp>
        <stp>4/30/2006</stp>
        <stp>4/30/2006</stp>
        <stp>[Screen_Nasdaq.xlsx]Formler!R30C41</stp>
        <stp>days=a</stp>
        <stp>fill=p</stp>
        <tr r="AO30" s="1"/>
      </tp>
      <tp t="s">
        <v>#N/A Invalid Security</v>
        <stp/>
        <stp>##V3_BDHV12</stp>
        <stp/>
        <stp>TRAIL_12M_SALES_PER_SH</stp>
        <stp>4/30/2004</stp>
        <stp>4/30/2004</stp>
        <stp>[Screen_Nasdaq.xlsx]Formler!R12C43</stp>
        <stp>days=a</stp>
        <stp>fill=p</stp>
        <tr r="AQ12" s="1"/>
      </tp>
      <tp t="s">
        <v>#N/A Invalid Security</v>
        <stp/>
        <stp>##V3_BDHV12</stp>
        <stp/>
        <stp>RETURN_COM_EQY</stp>
        <stp>4/30/2013</stp>
        <stp>4/30/2013</stp>
        <stp>[Screen_Nasdaq.xlsx]Formler!R30C94</stp>
        <stp>days=a</stp>
        <stp>fill=p</stp>
        <tr r="CP30" s="1"/>
      </tp>
      <tp t="s">
        <v>#N/A Invalid Security</v>
        <stp/>
        <stp>##V3_BDHV12</stp>
        <stp/>
        <stp>RETURN_COM_EQY</stp>
        <stp>4/30/2012</stp>
        <stp>4/30/2012</stp>
        <stp>[Screen_Nasdaq.xlsx]Formler!R21C95</stp>
        <stp>days=a</stp>
        <stp>fill=p</stp>
        <tr r="CQ21" s="1"/>
      </tp>
      <tp t="s">
        <v>#N/A Invalid Security</v>
        <stp/>
        <stp>##V3_BDHV12</stp>
        <stp/>
        <stp>RETURN_COM_EQY</stp>
        <stp>4/30/2011</stp>
        <stp>4/30/2011</stp>
        <stp>[Screen_Nasdaq.xlsx]Formler!R12C96</stp>
        <stp>days=a</stp>
        <stp>fill=p</stp>
        <tr r="CR12" s="1"/>
      </tp>
      <tp t="s">
        <v>#N/A Invalid Security</v>
        <stp/>
        <stp>##V3_BDHV12</stp>
        <stp/>
        <stp>RETURN_COM_EQY</stp>
        <stp>4/30/2017</stp>
        <stp>4/30/2017</stp>
        <stp>[Screen_Nasdaq.xlsx]Formler!R74C90</stp>
        <stp>days=a</stp>
        <stp>fill=p</stp>
        <tr r="CL74" s="1"/>
      </tp>
      <tp t="s">
        <v>#N/A Invalid Security</v>
        <stp/>
        <stp>##V3_BDHV12</stp>
        <stp/>
        <stp>RETURN_COM_EQY</stp>
        <stp>4/30/2016</stp>
        <stp>4/30/2016</stp>
        <stp>[Screen_Nasdaq.xlsx]Formler!R65C91</stp>
        <stp>days=a</stp>
        <stp>fill=p</stp>
        <tr r="CM65" s="1"/>
      </tp>
      <tp t="s">
        <v>#N/A Invalid Security</v>
        <stp/>
        <stp>##V3_BDHV12</stp>
        <stp/>
        <stp>RETURN_COM_EQY</stp>
        <stp>4/30/2015</stp>
        <stp>4/30/2015</stp>
        <stp>[Screen_Nasdaq.xlsx]Formler!R56C92</stp>
        <stp>days=a</stp>
        <stp>fill=p</stp>
        <tr r="CN56" s="1"/>
      </tp>
      <tp t="s">
        <v>#N/A Invalid Security</v>
        <stp/>
        <stp>##V3_BDHV12</stp>
        <stp/>
        <stp>RETURN_COM_EQY</stp>
        <stp>4/30/2014</stp>
        <stp>4/30/2014</stp>
        <stp>[Screen_Nasdaq.xlsx]Formler!R47C93</stp>
        <stp>days=a</stp>
        <stp>fill=p</stp>
        <tr r="CO47" s="1"/>
      </tp>
      <tp t="s">
        <v>#N/A Invalid Security</v>
        <stp/>
        <stp>##V3_BDHV12</stp>
        <stp/>
        <stp>TRAIL_12M_SALES_PER_SH</stp>
        <stp>4/30/2010</stp>
        <stp>4/30/2010</stp>
        <stp>[Screen_Nasdaq.xlsx]Formler!R47C37</stp>
        <stp>days=a</stp>
        <stp>fill=p</stp>
        <tr r="AK47" s="1"/>
      </tp>
      <tp t="s">
        <v>#N/A Invalid Security</v>
        <stp/>
        <stp>##V3_BDHV12</stp>
        <stp/>
        <stp>TRAIL_12M_SALES_PER_SH</stp>
        <stp>4/30/2011</stp>
        <stp>4/30/2011</stp>
        <stp>[Screen_Nasdaq.xlsx]Formler!R56C36</stp>
        <stp>days=a</stp>
        <stp>fill=p</stp>
        <tr r="AJ56" s="1"/>
      </tp>
      <tp t="s">
        <v>#N/A Invalid Security</v>
        <stp/>
        <stp>##V3_BDHV12</stp>
        <stp/>
        <stp>TRAIL_12M_SALES_PER_SH</stp>
        <stp>4/30/2012</stp>
        <stp>4/30/2012</stp>
        <stp>[Screen_Nasdaq.xlsx]Formler!R65C35</stp>
        <stp>days=a</stp>
        <stp>fill=p</stp>
        <tr r="AI65" s="1"/>
      </tp>
      <tp t="s">
        <v>#N/A Invalid Security</v>
        <stp/>
        <stp>##V3_BDHV12</stp>
        <stp/>
        <stp>TRAIL_12M_SALES_PER_SH</stp>
        <stp>4/30/2013</stp>
        <stp>4/30/2013</stp>
        <stp>[Screen_Nasdaq.xlsx]Formler!R74C34</stp>
        <stp>days=a</stp>
        <stp>fill=p</stp>
        <tr r="AH74" s="1"/>
      </tp>
      <tp t="s">
        <v>#N/A Invalid Security</v>
        <stp/>
        <stp>##V3_BDHV12</stp>
        <stp/>
        <stp>TRAIL_12M_SALES_PER_SH</stp>
        <stp>4/30/2015</stp>
        <stp>4/30/2015</stp>
        <stp>[Screen_Nasdaq.xlsx]Formler!R12C32</stp>
        <stp>days=a</stp>
        <stp>fill=p</stp>
        <tr r="AF12" s="1"/>
      </tp>
      <tp t="s">
        <v>#N/A Invalid Security</v>
        <stp/>
        <stp>##V3_BDHV12</stp>
        <stp/>
        <stp>TRAIL_12M_SALES_PER_SH</stp>
        <stp>4/30/2016</stp>
        <stp>4/30/2016</stp>
        <stp>[Screen_Nasdaq.xlsx]Formler!R21C31</stp>
        <stp>days=a</stp>
        <stp>fill=p</stp>
        <tr r="AE21" s="1"/>
      </tp>
      <tp t="s">
        <v>#N/A Invalid Security</v>
        <stp/>
        <stp>##V3_BDHV12</stp>
        <stp/>
        <stp>TRAIL_12M_SALES_PER_SH</stp>
        <stp>4/30/2017</stp>
        <stp>4/30/2017</stp>
        <stp>[Screen_Nasdaq.xlsx]Formler!R30C30</stp>
        <stp>days=a</stp>
        <stp>fill=p</stp>
        <tr r="AD30" s="1"/>
      </tp>
      <tp t="s">
        <v>#N/A Invalid Security</v>
        <stp/>
        <stp>##V3_BDHV12</stp>
        <stp/>
        <stp>TRAIL_12M_SALES_PER_SH</stp>
        <stp>4/30/2007</stp>
        <stp>4/30/2007</stp>
        <stp>[Screen_Nasdaq.xlsx]Formler!R20C40</stp>
        <stp>days=a</stp>
        <stp>fill=p</stp>
        <tr r="AN20" s="1"/>
      </tp>
      <tp t="s">
        <v>#N/A Invalid Security</v>
        <stp/>
        <stp>##V3_BDHV12</stp>
        <stp/>
        <stp>TRAIL_12M_SALES_PER_SH</stp>
        <stp>4/30/2006</stp>
        <stp>4/30/2006</stp>
        <stp>[Screen_Nasdaq.xlsx]Formler!R31C41</stp>
        <stp>days=a</stp>
        <stp>fill=p</stp>
        <tr r="AO31" s="1"/>
      </tp>
      <tp t="s">
        <v>#N/A Invalid Security</v>
        <stp/>
        <stp>##V3_BDHV12</stp>
        <stp/>
        <stp>TRAIL_12M_SALES_PER_SH</stp>
        <stp>4/30/2004</stp>
        <stp>4/30/2004</stp>
        <stp>[Screen_Nasdaq.xlsx]Formler!R13C43</stp>
        <stp>days=a</stp>
        <stp>fill=p</stp>
        <tr r="AQ13" s="1"/>
      </tp>
      <tp t="s">
        <v>#N/A Invalid Security</v>
        <stp/>
        <stp>##V3_BDHV12</stp>
        <stp/>
        <stp>RETURN_COM_EQY</stp>
        <stp>4/30/2013</stp>
        <stp>4/30/2013</stp>
        <stp>[Screen_Nasdaq.xlsx]Formler!R31C94</stp>
        <stp>days=a</stp>
        <stp>fill=p</stp>
        <tr r="CP31" s="1"/>
      </tp>
      <tp t="s">
        <v>#N/A Invalid Security</v>
        <stp/>
        <stp>##V3_BDHV12</stp>
        <stp/>
        <stp>RETURN_COM_EQY</stp>
        <stp>4/30/2012</stp>
        <stp>4/30/2012</stp>
        <stp>[Screen_Nasdaq.xlsx]Formler!R20C95</stp>
        <stp>days=a</stp>
        <stp>fill=p</stp>
        <tr r="CQ20" s="1"/>
      </tp>
      <tp t="s">
        <v>#N/A Invalid Security</v>
        <stp/>
        <stp>##V3_BDHV12</stp>
        <stp/>
        <stp>RETURN_COM_EQY</stp>
        <stp>4/30/2011</stp>
        <stp>4/30/2011</stp>
        <stp>[Screen_Nasdaq.xlsx]Formler!R13C96</stp>
        <stp>days=a</stp>
        <stp>fill=p</stp>
        <tr r="CR13" s="1"/>
      </tp>
      <tp t="s">
        <v>#N/A Invalid Security</v>
        <stp/>
        <stp>##V3_BDHV12</stp>
        <stp/>
        <stp>RETURN_COM_EQY</stp>
        <stp>4/30/2017</stp>
        <stp>4/30/2017</stp>
        <stp>[Screen_Nasdaq.xlsx]Formler!R75C90</stp>
        <stp>days=a</stp>
        <stp>fill=p</stp>
        <tr r="CL75" s="1"/>
      </tp>
      <tp t="s">
        <v>#N/A Invalid Security</v>
        <stp/>
        <stp>##V3_BDHV12</stp>
        <stp/>
        <stp>RETURN_COM_EQY</stp>
        <stp>4/30/2016</stp>
        <stp>4/30/2016</stp>
        <stp>[Screen_Nasdaq.xlsx]Formler!R64C91</stp>
        <stp>days=a</stp>
        <stp>fill=p</stp>
        <tr r="CM64" s="1"/>
      </tp>
      <tp t="s">
        <v>#N/A Invalid Security</v>
        <stp/>
        <stp>##V3_BDHV12</stp>
        <stp/>
        <stp>RETURN_COM_EQY</stp>
        <stp>4/30/2015</stp>
        <stp>4/30/2015</stp>
        <stp>[Screen_Nasdaq.xlsx]Formler!R57C92</stp>
        <stp>days=a</stp>
        <stp>fill=p</stp>
        <tr r="CN57" s="1"/>
      </tp>
      <tp t="s">
        <v>#N/A Invalid Security</v>
        <stp/>
        <stp>##V3_BDHV12</stp>
        <stp/>
        <stp>RETURN_COM_EQY</stp>
        <stp>4/30/2014</stp>
        <stp>4/30/2014</stp>
        <stp>[Screen_Nasdaq.xlsx]Formler!R46C93</stp>
        <stp>days=a</stp>
        <stp>fill=p</stp>
        <tr r="CO46" s="1"/>
      </tp>
      <tp t="s">
        <v>#N/A Invalid Security</v>
        <stp/>
        <stp>##V3_BDHV12</stp>
        <stp/>
        <stp>TRAIL_12M_SALES_PER_SH</stp>
        <stp>4/30/2010</stp>
        <stp>4/30/2010</stp>
        <stp>[Screen_Nasdaq.xlsx]Formler!R40C37</stp>
        <stp>days=a</stp>
        <stp>fill=p</stp>
        <tr r="AK40" s="1"/>
      </tp>
      <tp t="s">
        <v>#N/A Invalid Security</v>
        <stp/>
        <stp>##V3_BDHV12</stp>
        <stp/>
        <stp>TRAIL_12M_SALES_PER_SH</stp>
        <stp>4/30/2011</stp>
        <stp>4/30/2011</stp>
        <stp>[Screen_Nasdaq.xlsx]Formler!R51C36</stp>
        <stp>days=a</stp>
        <stp>fill=p</stp>
        <tr r="AJ51" s="1"/>
      </tp>
      <tp t="s">
        <v>#N/A Invalid Security</v>
        <stp/>
        <stp>##V3_BDHV12</stp>
        <stp/>
        <stp>TRAIL_12M_SALES_PER_SH</stp>
        <stp>4/30/2012</stp>
        <stp>4/30/2012</stp>
        <stp>[Screen_Nasdaq.xlsx]Formler!R62C35</stp>
        <stp>days=a</stp>
        <stp>fill=p</stp>
        <tr r="AI62" s="1"/>
      </tp>
      <tp t="s">
        <v>#N/A Invalid Security</v>
        <stp/>
        <stp>##V3_BDHV12</stp>
        <stp/>
        <stp>TRAIL_12M_SALES_PER_SH</stp>
        <stp>4/30/2013</stp>
        <stp>4/30/2013</stp>
        <stp>[Screen_Nasdaq.xlsx]Formler!R73C34</stp>
        <stp>days=a</stp>
        <stp>fill=p</stp>
        <tr r="AH73" s="1"/>
      </tp>
      <tp t="s">
        <v>#N/A Invalid Security</v>
        <stp/>
        <stp>##V3_BDHV12</stp>
        <stp/>
        <stp>TRAIL_12M_SALES_PER_SH</stp>
        <stp>4/30/2015</stp>
        <stp>4/30/2015</stp>
        <stp>[Screen_Nasdaq.xlsx]Formler!R15C32</stp>
        <stp>days=a</stp>
        <stp>fill=p</stp>
        <tr r="AF15" s="1"/>
      </tp>
      <tp t="s">
        <v>#N/A Invalid Security</v>
        <stp/>
        <stp>##V3_BDHV12</stp>
        <stp/>
        <stp>TRAIL_12M_SALES_PER_SH</stp>
        <stp>4/30/2016</stp>
        <stp>4/30/2016</stp>
        <stp>[Screen_Nasdaq.xlsx]Formler!R26C31</stp>
        <stp>days=a</stp>
        <stp>fill=p</stp>
        <tr r="AE26" s="1"/>
      </tp>
      <tp t="s">
        <v>#N/A Invalid Security</v>
        <stp/>
        <stp>##V3_BDHV12</stp>
        <stp/>
        <stp>TRAIL_12M_SALES_PER_SH</stp>
        <stp>4/30/2017</stp>
        <stp>4/30/2017</stp>
        <stp>[Screen_Nasdaq.xlsx]Formler!R37C30</stp>
        <stp>days=a</stp>
        <stp>fill=p</stp>
        <tr r="AD37" s="1"/>
      </tp>
      <tp t="s">
        <v>#N/A Invalid Security</v>
        <stp/>
        <stp>##V3_BDHV12</stp>
        <stp/>
        <stp>TRAIL_12M_SALES_PER_SH</stp>
        <stp>4/30/2007</stp>
        <stp>4/30/2007</stp>
        <stp>[Screen_Nasdaq.xlsx]Formler!R27C40</stp>
        <stp>days=a</stp>
        <stp>fill=p</stp>
        <tr r="AN27" s="1"/>
      </tp>
      <tp t="s">
        <v>#N/A Invalid Security</v>
        <stp/>
        <stp>##V3_BDHV12</stp>
        <stp/>
        <stp>TRAIL_12M_SALES_PER_SH</stp>
        <stp>4/30/2006</stp>
        <stp>4/30/2006</stp>
        <stp>[Screen_Nasdaq.xlsx]Formler!R36C41</stp>
        <stp>days=a</stp>
        <stp>fill=p</stp>
        <tr r="AO36" s="1"/>
      </tp>
      <tp t="s">
        <v>#N/A Invalid Security</v>
        <stp/>
        <stp>##V3_BDHV12</stp>
        <stp/>
        <stp>TRAIL_12M_SALES_PER_SH</stp>
        <stp>4/30/2004</stp>
        <stp>4/30/2004</stp>
        <stp>[Screen_Nasdaq.xlsx]Formler!R14C43</stp>
        <stp>days=a</stp>
        <stp>fill=p</stp>
        <tr r="AQ14" s="1"/>
      </tp>
      <tp t="s">
        <v>#N/A Invalid Security</v>
        <stp/>
        <stp>##V3_BDHV12</stp>
        <stp/>
        <stp>RETURN_COM_EQY</stp>
        <stp>4/30/2013</stp>
        <stp>4/30/2013</stp>
        <stp>[Screen_Nasdaq.xlsx]Formler!R36C94</stp>
        <stp>days=a</stp>
        <stp>fill=p</stp>
        <tr r="CP36" s="1"/>
      </tp>
      <tp t="s">
        <v>#N/A Invalid Security</v>
        <stp/>
        <stp>##V3_BDHV12</stp>
        <stp/>
        <stp>RETURN_COM_EQY</stp>
        <stp>4/30/2012</stp>
        <stp>4/30/2012</stp>
        <stp>[Screen_Nasdaq.xlsx]Formler!R27C95</stp>
        <stp>days=a</stp>
        <stp>fill=p</stp>
        <tr r="CQ27" s="1"/>
      </tp>
      <tp t="s">
        <v>#N/A Invalid Security</v>
        <stp/>
        <stp>##V3_BDHV12</stp>
        <stp/>
        <stp>RETURN_COM_EQY</stp>
        <stp>4/30/2011</stp>
        <stp>4/30/2011</stp>
        <stp>[Screen_Nasdaq.xlsx]Formler!R14C96</stp>
        <stp>days=a</stp>
        <stp>fill=p</stp>
        <tr r="CR14" s="1"/>
      </tp>
      <tp t="s">
        <v>#N/A Invalid Security</v>
        <stp/>
        <stp>##V3_BDHV12</stp>
        <stp/>
        <stp>RETURN_COM_EQY</stp>
        <stp>4/30/2017</stp>
        <stp>4/30/2017</stp>
        <stp>[Screen_Nasdaq.xlsx]Formler!R72C90</stp>
        <stp>days=a</stp>
        <stp>fill=p</stp>
        <tr r="CL72" s="1"/>
      </tp>
      <tp t="s">
        <v>#N/A Invalid Security</v>
        <stp/>
        <stp>##V3_BDHV12</stp>
        <stp/>
        <stp>RETURN_COM_EQY</stp>
        <stp>4/30/2016</stp>
        <stp>4/30/2016</stp>
        <stp>[Screen_Nasdaq.xlsx]Formler!R63C91</stp>
        <stp>days=a</stp>
        <stp>fill=p</stp>
        <tr r="CM63" s="1"/>
      </tp>
      <tp t="s">
        <v>#N/A Invalid Security</v>
        <stp/>
        <stp>##V3_BDHV12</stp>
        <stp/>
        <stp>RETURN_COM_EQY</stp>
        <stp>4/30/2015</stp>
        <stp>4/30/2015</stp>
        <stp>[Screen_Nasdaq.xlsx]Formler!R50C92</stp>
        <stp>days=a</stp>
        <stp>fill=p</stp>
        <tr r="CN50" s="1"/>
      </tp>
      <tp t="s">
        <v>#N/A Invalid Security</v>
        <stp/>
        <stp>##V3_BDHV12</stp>
        <stp/>
        <stp>RETURN_COM_EQY</stp>
        <stp>4/30/2014</stp>
        <stp>4/30/2014</stp>
        <stp>[Screen_Nasdaq.xlsx]Formler!R41C93</stp>
        <stp>days=a</stp>
        <stp>fill=p</stp>
        <tr r="CO41" s="1"/>
      </tp>
      <tp t="s">
        <v>#N/A Invalid Security</v>
        <stp/>
        <stp>##V3_BDHV12</stp>
        <stp/>
        <stp>TRAIL_12M_SALES_PER_SH</stp>
        <stp>4/30/2010</stp>
        <stp>4/30/2010</stp>
        <stp>[Screen_Nasdaq.xlsx]Formler!R41C37</stp>
        <stp>days=a</stp>
        <stp>fill=p</stp>
        <tr r="AK41" s="1"/>
      </tp>
      <tp t="s">
        <v>#N/A Invalid Security</v>
        <stp/>
        <stp>##V3_BDHV12</stp>
        <stp/>
        <stp>TRAIL_12M_SALES_PER_SH</stp>
        <stp>4/30/2011</stp>
        <stp>4/30/2011</stp>
        <stp>[Screen_Nasdaq.xlsx]Formler!R50C36</stp>
        <stp>days=a</stp>
        <stp>fill=p</stp>
        <tr r="AJ50" s="1"/>
      </tp>
      <tp t="s">
        <v>#N/A Invalid Security</v>
        <stp/>
        <stp>##V3_BDHV12</stp>
        <stp/>
        <stp>TRAIL_12M_SALES_PER_SH</stp>
        <stp>4/30/2012</stp>
        <stp>4/30/2012</stp>
        <stp>[Screen_Nasdaq.xlsx]Formler!R63C35</stp>
        <stp>days=a</stp>
        <stp>fill=p</stp>
        <tr r="AI63" s="1"/>
      </tp>
      <tp t="s">
        <v>#N/A Invalid Security</v>
        <stp/>
        <stp>##V3_BDHV12</stp>
        <stp/>
        <stp>TRAIL_12M_SALES_PER_SH</stp>
        <stp>4/30/2013</stp>
        <stp>4/30/2013</stp>
        <stp>[Screen_Nasdaq.xlsx]Formler!R72C34</stp>
        <stp>days=a</stp>
        <stp>fill=p</stp>
        <tr r="AH72" s="1"/>
      </tp>
      <tp t="s">
        <v>#N/A Invalid Security</v>
        <stp/>
        <stp>##V3_BDHV12</stp>
        <stp/>
        <stp>TRAIL_12M_SALES_PER_SH</stp>
        <stp>4/30/2015</stp>
        <stp>4/30/2015</stp>
        <stp>[Screen_Nasdaq.xlsx]Formler!R14C32</stp>
        <stp>days=a</stp>
        <stp>fill=p</stp>
        <tr r="AF14" s="1"/>
      </tp>
      <tp t="s">
        <v>#N/A Invalid Security</v>
        <stp/>
        <stp>##V3_BDHV12</stp>
        <stp/>
        <stp>TRAIL_12M_SALES_PER_SH</stp>
        <stp>4/30/2016</stp>
        <stp>4/30/2016</stp>
        <stp>[Screen_Nasdaq.xlsx]Formler!R27C31</stp>
        <stp>days=a</stp>
        <stp>fill=p</stp>
        <tr r="AE27" s="1"/>
      </tp>
      <tp t="s">
        <v>#N/A Invalid Security</v>
        <stp/>
        <stp>##V3_BDHV12</stp>
        <stp/>
        <stp>TRAIL_12M_SALES_PER_SH</stp>
        <stp>4/30/2017</stp>
        <stp>4/30/2017</stp>
        <stp>[Screen_Nasdaq.xlsx]Formler!R36C30</stp>
        <stp>days=a</stp>
        <stp>fill=p</stp>
        <tr r="AD36" s="1"/>
      </tp>
      <tp t="s">
        <v>#N/A Invalid Security</v>
        <stp/>
        <stp>##V3_BDHV12</stp>
        <stp/>
        <stp>TRAIL_12M_SALES_PER_SH</stp>
        <stp>4/30/2007</stp>
        <stp>4/30/2007</stp>
        <stp>[Screen_Nasdaq.xlsx]Formler!R26C40</stp>
        <stp>days=a</stp>
        <stp>fill=p</stp>
        <tr r="AN26" s="1"/>
      </tp>
      <tp t="s">
        <v>#N/A Invalid Security</v>
        <stp/>
        <stp>##V3_BDHV12</stp>
        <stp/>
        <stp>TRAIL_12M_SALES_PER_SH</stp>
        <stp>4/30/2006</stp>
        <stp>4/30/2006</stp>
        <stp>[Screen_Nasdaq.xlsx]Formler!R37C41</stp>
        <stp>days=a</stp>
        <stp>fill=p</stp>
        <tr r="AO37" s="1"/>
      </tp>
      <tp t="s">
        <v>#N/A Invalid Security</v>
        <stp/>
        <stp>##V3_BDHV12</stp>
        <stp/>
        <stp>TRAIL_12M_SALES_PER_SH</stp>
        <stp>4/30/2004</stp>
        <stp>4/30/2004</stp>
        <stp>[Screen_Nasdaq.xlsx]Formler!R15C43</stp>
        <stp>days=a</stp>
        <stp>fill=p</stp>
        <tr r="AQ15" s="1"/>
      </tp>
      <tp t="s">
        <v>#N/A Invalid Security</v>
        <stp/>
        <stp>##V3_BDHV12</stp>
        <stp/>
        <stp>RETURN_COM_EQY</stp>
        <stp>4/30/2013</stp>
        <stp>4/30/2013</stp>
        <stp>[Screen_Nasdaq.xlsx]Formler!R37C94</stp>
        <stp>days=a</stp>
        <stp>fill=p</stp>
        <tr r="CP37" s="1"/>
      </tp>
      <tp t="s">
        <v>#N/A Invalid Security</v>
        <stp/>
        <stp>##V3_BDHV12</stp>
        <stp/>
        <stp>RETURN_COM_EQY</stp>
        <stp>4/30/2012</stp>
        <stp>4/30/2012</stp>
        <stp>[Screen_Nasdaq.xlsx]Formler!R26C95</stp>
        <stp>days=a</stp>
        <stp>fill=p</stp>
        <tr r="CQ26" s="1"/>
      </tp>
      <tp t="s">
        <v>#N/A Invalid Security</v>
        <stp/>
        <stp>##V3_BDHV12</stp>
        <stp/>
        <stp>RETURN_COM_EQY</stp>
        <stp>4/30/2011</stp>
        <stp>4/30/2011</stp>
        <stp>[Screen_Nasdaq.xlsx]Formler!R15C96</stp>
        <stp>days=a</stp>
        <stp>fill=p</stp>
        <tr r="CR15" s="1"/>
      </tp>
      <tp t="s">
        <v>#N/A Invalid Security</v>
        <stp/>
        <stp>##V3_BDHV12</stp>
        <stp/>
        <stp>RETURN_COM_EQY</stp>
        <stp>4/30/2017</stp>
        <stp>4/30/2017</stp>
        <stp>[Screen_Nasdaq.xlsx]Formler!R73C90</stp>
        <stp>days=a</stp>
        <stp>fill=p</stp>
        <tr r="CL73" s="1"/>
      </tp>
      <tp t="s">
        <v>#N/A Invalid Security</v>
        <stp/>
        <stp>##V3_BDHV12</stp>
        <stp/>
        <stp>RETURN_COM_EQY</stp>
        <stp>4/30/2016</stp>
        <stp>4/30/2016</stp>
        <stp>[Screen_Nasdaq.xlsx]Formler!R62C91</stp>
        <stp>days=a</stp>
        <stp>fill=p</stp>
        <tr r="CM62" s="1"/>
      </tp>
      <tp t="s">
        <v>#N/A Invalid Security</v>
        <stp/>
        <stp>##V3_BDHV12</stp>
        <stp/>
        <stp>RETURN_COM_EQY</stp>
        <stp>4/30/2015</stp>
        <stp>4/30/2015</stp>
        <stp>[Screen_Nasdaq.xlsx]Formler!R51C92</stp>
        <stp>days=a</stp>
        <stp>fill=p</stp>
        <tr r="CN51" s="1"/>
      </tp>
      <tp t="s">
        <v>#N/A Invalid Security</v>
        <stp/>
        <stp>##V3_BDHV12</stp>
        <stp/>
        <stp>RETURN_COM_EQY</stp>
        <stp>4/30/2014</stp>
        <stp>4/30/2014</stp>
        <stp>[Screen_Nasdaq.xlsx]Formler!R40C93</stp>
        <stp>days=a</stp>
        <stp>fill=p</stp>
        <tr r="CO40" s="1"/>
      </tp>
      <tp t="s">
        <v>#N/A Invalid Security</v>
        <stp/>
        <stp>##V3_BDHV12</stp>
        <stp/>
        <stp>TRAIL_12M_SALES_PER_SH</stp>
        <stp>4/30/2010</stp>
        <stp>4/30/2010</stp>
        <stp>[Screen_Nasdaq.xlsx]Formler!R42C37</stp>
        <stp>days=a</stp>
        <stp>fill=p</stp>
        <tr r="AK42" s="1"/>
      </tp>
      <tp t="s">
        <v>#N/A Invalid Security</v>
        <stp/>
        <stp>##V3_BDHV12</stp>
        <stp/>
        <stp>TRAIL_12M_SALES_PER_SH</stp>
        <stp>4/30/2011</stp>
        <stp>4/30/2011</stp>
        <stp>[Screen_Nasdaq.xlsx]Formler!R53C36</stp>
        <stp>days=a</stp>
        <stp>fill=p</stp>
        <tr r="AJ53" s="1"/>
      </tp>
      <tp t="s">
        <v>#N/A Invalid Security</v>
        <stp/>
        <stp>##V3_BDHV12</stp>
        <stp/>
        <stp>TRAIL_12M_SALES_PER_SH</stp>
        <stp>4/30/2012</stp>
        <stp>4/30/2012</stp>
        <stp>[Screen_Nasdaq.xlsx]Formler!R60C35</stp>
        <stp>days=a</stp>
        <stp>fill=p</stp>
        <tr r="AI60" s="1"/>
      </tp>
      <tp t="s">
        <v>#N/A Invalid Security</v>
        <stp/>
        <stp>##V3_BDHV12</stp>
        <stp/>
        <stp>TRAIL_12M_SALES_PER_SH</stp>
        <stp>4/30/2013</stp>
        <stp>4/30/2013</stp>
        <stp>[Screen_Nasdaq.xlsx]Formler!R71C34</stp>
        <stp>days=a</stp>
        <stp>fill=p</stp>
        <tr r="AH71" s="1"/>
      </tp>
      <tp t="s">
        <v>#N/A Invalid Security</v>
        <stp/>
        <stp>##V3_BDHV12</stp>
        <stp/>
        <stp>TRAIL_12M_SALES_PER_SH</stp>
        <stp>4/30/2015</stp>
        <stp>4/30/2015</stp>
        <stp>[Screen_Nasdaq.xlsx]Formler!R17C32</stp>
        <stp>days=a</stp>
        <stp>fill=p</stp>
        <tr r="AF17" s="1"/>
      </tp>
      <tp t="s">
        <v>#N/A Invalid Security</v>
        <stp/>
        <stp>##V3_BDHV12</stp>
        <stp/>
        <stp>TRAIL_12M_SALES_PER_SH</stp>
        <stp>4/30/2016</stp>
        <stp>4/30/2016</stp>
        <stp>[Screen_Nasdaq.xlsx]Formler!R24C31</stp>
        <stp>days=a</stp>
        <stp>fill=p</stp>
        <tr r="AE24" s="1"/>
      </tp>
      <tp t="s">
        <v>#N/A Invalid Security</v>
        <stp/>
        <stp>##V3_BDHV12</stp>
        <stp/>
        <stp>TRAIL_12M_SALES_PER_SH</stp>
        <stp>4/30/2017</stp>
        <stp>4/30/2017</stp>
        <stp>[Screen_Nasdaq.xlsx]Formler!R35C30</stp>
        <stp>days=a</stp>
        <stp>fill=p</stp>
        <tr r="AD35" s="1"/>
      </tp>
      <tp t="s">
        <v>#N/A Invalid Security</v>
        <stp/>
        <stp>##V3_BDHV12</stp>
        <stp/>
        <stp>TRAIL_12M_SALES_PER_SH</stp>
        <stp>4/30/2007</stp>
        <stp>4/30/2007</stp>
        <stp>[Screen_Nasdaq.xlsx]Formler!R25C40</stp>
        <stp>days=a</stp>
        <stp>fill=p</stp>
        <tr r="AN25" s="1"/>
      </tp>
      <tp t="s">
        <v>#N/A Invalid Security</v>
        <stp/>
        <stp>##V3_BDHV12</stp>
        <stp/>
        <stp>TRAIL_12M_SALES_PER_SH</stp>
        <stp>4/30/2006</stp>
        <stp>4/30/2006</stp>
        <stp>[Screen_Nasdaq.xlsx]Formler!R34C41</stp>
        <stp>days=a</stp>
        <stp>fill=p</stp>
        <tr r="AO34" s="1"/>
      </tp>
      <tp t="s">
        <v>#N/A Invalid Security</v>
        <stp/>
        <stp>##V3_BDHV12</stp>
        <stp/>
        <stp>TRAIL_12M_SALES_PER_SH</stp>
        <stp>4/30/2004</stp>
        <stp>4/30/2004</stp>
        <stp>[Screen_Nasdaq.xlsx]Formler!R16C43</stp>
        <stp>days=a</stp>
        <stp>fill=p</stp>
        <tr r="AQ16" s="1"/>
      </tp>
      <tp t="s">
        <v>#N/A Invalid Security</v>
        <stp/>
        <stp>##V3_BDHV12</stp>
        <stp/>
        <stp>RETURN_COM_EQY</stp>
        <stp>4/30/2013</stp>
        <stp>4/30/2013</stp>
        <stp>[Screen_Nasdaq.xlsx]Formler!R34C94</stp>
        <stp>days=a</stp>
        <stp>fill=p</stp>
        <tr r="CP34" s="1"/>
      </tp>
      <tp t="s">
        <v>#N/A Invalid Security</v>
        <stp/>
        <stp>##V3_BDHV12</stp>
        <stp/>
        <stp>RETURN_COM_EQY</stp>
        <stp>4/30/2012</stp>
        <stp>4/30/2012</stp>
        <stp>[Screen_Nasdaq.xlsx]Formler!R25C95</stp>
        <stp>days=a</stp>
        <stp>fill=p</stp>
        <tr r="CQ25" s="1"/>
      </tp>
      <tp t="s">
        <v>#N/A Invalid Security</v>
        <stp/>
        <stp>##V3_BDHV12</stp>
        <stp/>
        <stp>RETURN_COM_EQY</stp>
        <stp>4/30/2011</stp>
        <stp>4/30/2011</stp>
        <stp>[Screen_Nasdaq.xlsx]Formler!R16C96</stp>
        <stp>days=a</stp>
        <stp>fill=p</stp>
        <tr r="CR16" s="1"/>
      </tp>
      <tp t="s">
        <v>#N/A Invalid Security</v>
        <stp/>
        <stp>##V3_BDHV12</stp>
        <stp/>
        <stp>RETURN_COM_EQY</stp>
        <stp>4/30/2017</stp>
        <stp>4/30/2017</stp>
        <stp>[Screen_Nasdaq.xlsx]Formler!R70C90</stp>
        <stp>days=a</stp>
        <stp>fill=p</stp>
        <tr r="CL70" s="1"/>
      </tp>
      <tp t="s">
        <v>#N/A Invalid Security</v>
        <stp/>
        <stp>##V3_BDHV12</stp>
        <stp/>
        <stp>RETURN_COM_EQY</stp>
        <stp>4/30/2016</stp>
        <stp>4/30/2016</stp>
        <stp>[Screen_Nasdaq.xlsx]Formler!R61C91</stp>
        <stp>days=a</stp>
        <stp>fill=p</stp>
        <tr r="CM61" s="1"/>
      </tp>
      <tp t="s">
        <v>#N/A Invalid Security</v>
        <stp/>
        <stp>##V3_BDHV12</stp>
        <stp/>
        <stp>RETURN_COM_EQY</stp>
        <stp>4/30/2015</stp>
        <stp>4/30/2015</stp>
        <stp>[Screen_Nasdaq.xlsx]Formler!R52C92</stp>
        <stp>days=a</stp>
        <stp>fill=p</stp>
        <tr r="CN52" s="1"/>
      </tp>
      <tp t="s">
        <v>#N/A Invalid Security</v>
        <stp/>
        <stp>##V3_BDHV12</stp>
        <stp/>
        <stp>RETURN_COM_EQY</stp>
        <stp>4/30/2014</stp>
        <stp>4/30/2014</stp>
        <stp>[Screen_Nasdaq.xlsx]Formler!R43C93</stp>
        <stp>days=a</stp>
        <stp>fill=p</stp>
        <tr r="CO43" s="1"/>
      </tp>
      <tp t="s">
        <v>#N/A Invalid Security</v>
        <stp/>
        <stp>##V3_BDHV12</stp>
        <stp/>
        <stp>TRAIL_12M_SALES_PER_SH</stp>
        <stp>4/30/2010</stp>
        <stp>4/30/2010</stp>
        <stp>[Screen_Nasdaq.xlsx]Formler!R43C37</stp>
        <stp>days=a</stp>
        <stp>fill=p</stp>
        <tr r="AK43" s="1"/>
      </tp>
      <tp t="s">
        <v>#N/A Invalid Security</v>
        <stp/>
        <stp>##V3_BDHV12</stp>
        <stp/>
        <stp>TRAIL_12M_SALES_PER_SH</stp>
        <stp>4/30/2011</stp>
        <stp>4/30/2011</stp>
        <stp>[Screen_Nasdaq.xlsx]Formler!R52C36</stp>
        <stp>days=a</stp>
        <stp>fill=p</stp>
        <tr r="AJ52" s="1"/>
      </tp>
      <tp t="s">
        <v>#N/A Invalid Security</v>
        <stp/>
        <stp>##V3_BDHV12</stp>
        <stp/>
        <stp>TRAIL_12M_SALES_PER_SH</stp>
        <stp>4/30/2012</stp>
        <stp>4/30/2012</stp>
        <stp>[Screen_Nasdaq.xlsx]Formler!R61C35</stp>
        <stp>days=a</stp>
        <stp>fill=p</stp>
        <tr r="AI61" s="1"/>
      </tp>
      <tp t="s">
        <v>#N/A Invalid Security</v>
        <stp/>
        <stp>##V3_BDHV12</stp>
        <stp/>
        <stp>TRAIL_12M_SALES_PER_SH</stp>
        <stp>4/30/2013</stp>
        <stp>4/30/2013</stp>
        <stp>[Screen_Nasdaq.xlsx]Formler!R70C34</stp>
        <stp>days=a</stp>
        <stp>fill=p</stp>
        <tr r="AH70" s="1"/>
      </tp>
      <tp t="s">
        <v>#N/A Invalid Security</v>
        <stp/>
        <stp>##V3_BDHV12</stp>
        <stp/>
        <stp>TRAIL_12M_SALES_PER_SH</stp>
        <stp>4/30/2015</stp>
        <stp>4/30/2015</stp>
        <stp>[Screen_Nasdaq.xlsx]Formler!R16C32</stp>
        <stp>days=a</stp>
        <stp>fill=p</stp>
        <tr r="AF16" s="1"/>
      </tp>
      <tp t="s">
        <v>#N/A Invalid Security</v>
        <stp/>
        <stp>##V3_BDHV12</stp>
        <stp/>
        <stp>TRAIL_12M_SALES_PER_SH</stp>
        <stp>4/30/2016</stp>
        <stp>4/30/2016</stp>
        <stp>[Screen_Nasdaq.xlsx]Formler!R25C31</stp>
        <stp>days=a</stp>
        <stp>fill=p</stp>
        <tr r="AE25" s="1"/>
      </tp>
      <tp t="s">
        <v>#N/A Invalid Security</v>
        <stp/>
        <stp>##V3_BDHV12</stp>
        <stp/>
        <stp>TRAIL_12M_SALES_PER_SH</stp>
        <stp>4/30/2017</stp>
        <stp>4/30/2017</stp>
        <stp>[Screen_Nasdaq.xlsx]Formler!R34C30</stp>
        <stp>days=a</stp>
        <stp>fill=p</stp>
        <tr r="AD34" s="1"/>
      </tp>
      <tp t="s">
        <v>#N/A Invalid Security</v>
        <stp/>
        <stp>##V3_BDHV12</stp>
        <stp/>
        <stp>TRAIL_12M_SALES_PER_SH</stp>
        <stp>4/30/2007</stp>
        <stp>4/30/2007</stp>
        <stp>[Screen_Nasdaq.xlsx]Formler!R24C40</stp>
        <stp>days=a</stp>
        <stp>fill=p</stp>
        <tr r="AN24" s="1"/>
      </tp>
      <tp t="s">
        <v>#N/A Invalid Security</v>
        <stp/>
        <stp>##V3_BDHV12</stp>
        <stp/>
        <stp>TRAIL_12M_SALES_PER_SH</stp>
        <stp>4/30/2006</stp>
        <stp>4/30/2006</stp>
        <stp>[Screen_Nasdaq.xlsx]Formler!R35C41</stp>
        <stp>days=a</stp>
        <stp>fill=p</stp>
        <tr r="AO35" s="1"/>
      </tp>
      <tp t="s">
        <v>#N/A Invalid Security</v>
        <stp/>
        <stp>##V3_BDHV12</stp>
        <stp/>
        <stp>TRAIL_12M_SALES_PER_SH</stp>
        <stp>4/30/2004</stp>
        <stp>4/30/2004</stp>
        <stp>[Screen_Nasdaq.xlsx]Formler!R17C43</stp>
        <stp>days=a</stp>
        <stp>fill=p</stp>
        <tr r="AQ17" s="1"/>
      </tp>
      <tp t="s">
        <v>#N/A Invalid Security</v>
        <stp/>
        <stp>##V3_BDHV12</stp>
        <stp/>
        <stp>RETURN_COM_EQY</stp>
        <stp>4/30/2013</stp>
        <stp>4/30/2013</stp>
        <stp>[Screen_Nasdaq.xlsx]Formler!R35C94</stp>
        <stp>days=a</stp>
        <stp>fill=p</stp>
        <tr r="CP35" s="1"/>
      </tp>
      <tp t="s">
        <v>#N/A Invalid Security</v>
        <stp/>
        <stp>##V3_BDHV12</stp>
        <stp/>
        <stp>RETURN_COM_EQY</stp>
        <stp>4/30/2012</stp>
        <stp>4/30/2012</stp>
        <stp>[Screen_Nasdaq.xlsx]Formler!R24C95</stp>
        <stp>days=a</stp>
        <stp>fill=p</stp>
        <tr r="CQ24" s="1"/>
      </tp>
      <tp t="s">
        <v>#N/A Invalid Security</v>
        <stp/>
        <stp>##V3_BDHV12</stp>
        <stp/>
        <stp>RETURN_COM_EQY</stp>
        <stp>4/30/2011</stp>
        <stp>4/30/2011</stp>
        <stp>[Screen_Nasdaq.xlsx]Formler!R17C96</stp>
        <stp>days=a</stp>
        <stp>fill=p</stp>
        <tr r="CR17" s="1"/>
      </tp>
      <tp t="s">
        <v>#N/A Invalid Security</v>
        <stp/>
        <stp>##V3_BDHV12</stp>
        <stp/>
        <stp>RETURN_COM_EQY</stp>
        <stp>4/30/2017</stp>
        <stp>4/30/2017</stp>
        <stp>[Screen_Nasdaq.xlsx]Formler!R71C90</stp>
        <stp>days=a</stp>
        <stp>fill=p</stp>
        <tr r="CL71" s="1"/>
      </tp>
      <tp t="s">
        <v>#N/A Invalid Security</v>
        <stp/>
        <stp>##V3_BDHV12</stp>
        <stp/>
        <stp>RETURN_COM_EQY</stp>
        <stp>4/30/2016</stp>
        <stp>4/30/2016</stp>
        <stp>[Screen_Nasdaq.xlsx]Formler!R60C91</stp>
        <stp>days=a</stp>
        <stp>fill=p</stp>
        <tr r="CM60" s="1"/>
      </tp>
      <tp t="s">
        <v>#N/A Invalid Security</v>
        <stp/>
        <stp>##V3_BDHV12</stp>
        <stp/>
        <stp>RETURN_COM_EQY</stp>
        <stp>4/30/2015</stp>
        <stp>4/30/2015</stp>
        <stp>[Screen_Nasdaq.xlsx]Formler!R53C92</stp>
        <stp>days=a</stp>
        <stp>fill=p</stp>
        <tr r="CN53" s="1"/>
      </tp>
      <tp t="s">
        <v>#N/A Invalid Security</v>
        <stp/>
        <stp>##V3_BDHV12</stp>
        <stp/>
        <stp>RETURN_COM_EQY</stp>
        <stp>4/30/2014</stp>
        <stp>4/30/2014</stp>
        <stp>[Screen_Nasdaq.xlsx]Formler!R42C93</stp>
        <stp>days=a</stp>
        <stp>fill=p</stp>
        <tr r="CO42" s="1"/>
      </tp>
      <tp t="s">
        <v>#N/A Invalid Security</v>
        <stp/>
        <stp>##V3_BDHV12</stp>
        <stp/>
        <stp>TRAIL_12M_SALES_PER_SH</stp>
        <stp>4/30/2015</stp>
        <stp>4/30/2015</stp>
        <stp>[Screen_Nasdaq.xlsx]Formler!R19C32</stp>
        <stp>days=a</stp>
        <stp>fill=p</stp>
        <tr r="AF19" s="1"/>
      </tp>
      <tp t="s">
        <v>#N/A Invalid Security</v>
        <stp/>
        <stp>##V3_BDHV12</stp>
        <stp/>
        <stp>TRAIL_12M_SALES_PER_SH</stp>
        <stp>4/30/2004</stp>
        <stp>4/30/2004</stp>
        <stp>[Screen_Nasdaq.xlsx]Formler!R18C43</stp>
        <stp>days=a</stp>
        <stp>fill=p</stp>
        <tr r="AQ18" s="1"/>
      </tp>
      <tp t="s">
        <v>#N/A Invalid Security</v>
        <stp/>
        <stp>##V3_BDHV12</stp>
        <stp/>
        <stp>RETURN_COM_EQY</stp>
        <stp>4/30/2011</stp>
        <stp>4/30/2011</stp>
        <stp>[Screen_Nasdaq.xlsx]Formler!R18C96</stp>
        <stp>days=a</stp>
        <stp>fill=p</stp>
        <tr r="CR18" s="1"/>
      </tp>
      <tp t="s">
        <v>#N/A Invalid Security</v>
        <stp/>
        <stp>##V3_BDHV12</stp>
        <stp/>
        <stp>TRAIL_12M_SALES_PER_SH</stp>
        <stp>4/30/2015</stp>
        <stp>4/30/2015</stp>
        <stp>[Screen_Nasdaq.xlsx]Formler!R18C32</stp>
        <stp>days=a</stp>
        <stp>fill=p</stp>
        <tr r="AF18" s="1"/>
      </tp>
      <tp t="s">
        <v>#N/A Invalid Security</v>
        <stp/>
        <stp>##V3_BDHV12</stp>
        <stp/>
        <stp>TRAIL_12M_SALES_PER_SH</stp>
        <stp>4/30/2004</stp>
        <stp>4/30/2004</stp>
        <stp>[Screen_Nasdaq.xlsx]Formler!R19C43</stp>
        <stp>days=a</stp>
        <stp>fill=p</stp>
        <tr r="AQ19" s="1"/>
      </tp>
      <tp t="s">
        <v>#N/A Invalid Security</v>
        <stp/>
        <stp>##V3_BDHV12</stp>
        <stp/>
        <stp>RETURN_COM_EQY</stp>
        <stp>4/30/2011</stp>
        <stp>4/30/2011</stp>
        <stp>[Screen_Nasdaq.xlsx]Formler!R19C96</stp>
        <stp>days=a</stp>
        <stp>fill=p</stp>
        <tr r="CR19" s="1"/>
      </tp>
      <tp t="s">
        <v>#N/A Invalid Security</v>
        <stp/>
        <stp>##V3_BDHV12</stp>
        <stp/>
        <stp>TRAIL_12M_SALES_PER_SH</stp>
        <stp>4/30/2016</stp>
        <stp>4/30/2016</stp>
        <stp>[Screen_Nasdaq.xlsx]Formler!R28C31</stp>
        <stp>days=a</stp>
        <stp>fill=p</stp>
        <tr r="AE28" s="1"/>
      </tp>
      <tp t="s">
        <v>#N/A Invalid Security</v>
        <stp/>
        <stp>##V3_BDHV12</stp>
        <stp/>
        <stp>TRAIL_12M_SALES_PER_SH</stp>
        <stp>4/30/2017</stp>
        <stp>4/30/2017</stp>
        <stp>[Screen_Nasdaq.xlsx]Formler!R39C30</stp>
        <stp>days=a</stp>
        <stp>fill=p</stp>
        <tr r="AD39" s="1"/>
      </tp>
      <tp t="s">
        <v>#N/A Invalid Security</v>
        <stp/>
        <stp>##V3_BDHV12</stp>
        <stp/>
        <stp>TRAIL_12M_SALES_PER_SH</stp>
        <stp>4/30/2007</stp>
        <stp>4/30/2007</stp>
        <stp>[Screen_Nasdaq.xlsx]Formler!R29C40</stp>
        <stp>days=a</stp>
        <stp>fill=p</stp>
        <tr r="AN29" s="1"/>
      </tp>
      <tp t="s">
        <v>#N/A Invalid Security</v>
        <stp/>
        <stp>##V3_BDHV12</stp>
        <stp/>
        <stp>TRAIL_12M_SALES_PER_SH</stp>
        <stp>4/30/2006</stp>
        <stp>4/30/2006</stp>
        <stp>[Screen_Nasdaq.xlsx]Formler!R38C41</stp>
        <stp>days=a</stp>
        <stp>fill=p</stp>
        <tr r="AO38" s="1"/>
      </tp>
      <tp t="s">
        <v>#N/A Invalid Security</v>
        <stp/>
        <stp>##V3_BDHV12</stp>
        <stp/>
        <stp>RETURN_COM_EQY</stp>
        <stp>4/30/2013</stp>
        <stp>4/30/2013</stp>
        <stp>[Screen_Nasdaq.xlsx]Formler!R38C94</stp>
        <stp>days=a</stp>
        <stp>fill=p</stp>
        <tr r="CP38" s="1"/>
      </tp>
      <tp t="s">
        <v>#N/A Invalid Security</v>
        <stp/>
        <stp>##V3_BDHV12</stp>
        <stp/>
        <stp>RETURN_COM_EQY</stp>
        <stp>4/30/2012</stp>
        <stp>4/30/2012</stp>
        <stp>[Screen_Nasdaq.xlsx]Formler!R29C95</stp>
        <stp>days=a</stp>
        <stp>fill=p</stp>
        <tr r="CQ29" s="1"/>
      </tp>
      <tp t="s">
        <v>#N/A Invalid Security</v>
        <stp/>
        <stp>##V3_BDHV12</stp>
        <stp/>
        <stp>TRAIL_12M_SALES_PER_SH</stp>
        <stp>4/30/2016</stp>
        <stp>4/30/2016</stp>
        <stp>[Screen_Nasdaq.xlsx]Formler!R29C31</stp>
        <stp>days=a</stp>
        <stp>fill=p</stp>
        <tr r="AE29" s="1"/>
      </tp>
      <tp t="s">
        <v>#N/A Invalid Security</v>
        <stp/>
        <stp>##V3_BDHV12</stp>
        <stp/>
        <stp>TRAIL_12M_SALES_PER_SH</stp>
        <stp>4/30/2017</stp>
        <stp>4/30/2017</stp>
        <stp>[Screen_Nasdaq.xlsx]Formler!R38C30</stp>
        <stp>days=a</stp>
        <stp>fill=p</stp>
        <tr r="AD38" s="1"/>
      </tp>
      <tp t="s">
        <v>#N/A Invalid Security</v>
        <stp/>
        <stp>##V3_BDHV12</stp>
        <stp/>
        <stp>TRAIL_12M_SALES_PER_SH</stp>
        <stp>4/30/2007</stp>
        <stp>4/30/2007</stp>
        <stp>[Screen_Nasdaq.xlsx]Formler!R28C40</stp>
        <stp>days=a</stp>
        <stp>fill=p</stp>
        <tr r="AN28" s="1"/>
      </tp>
      <tp t="s">
        <v>#N/A Invalid Security</v>
        <stp/>
        <stp>##V3_BDHV12</stp>
        <stp/>
        <stp>TRAIL_12M_SALES_PER_SH</stp>
        <stp>4/30/2006</stp>
        <stp>4/30/2006</stp>
        <stp>[Screen_Nasdaq.xlsx]Formler!R39C41</stp>
        <stp>days=a</stp>
        <stp>fill=p</stp>
        <tr r="AO39" s="1"/>
      </tp>
      <tp t="s">
        <v>#N/A Invalid Security</v>
        <stp/>
        <stp>##V3_BDHV12</stp>
        <stp/>
        <stp>RETURN_COM_EQY</stp>
        <stp>4/30/2013</stp>
        <stp>4/30/2013</stp>
        <stp>[Screen_Nasdaq.xlsx]Formler!R39C94</stp>
        <stp>days=a</stp>
        <stp>fill=p</stp>
        <tr r="CP39" s="1"/>
      </tp>
      <tp t="s">
        <v>#N/A Invalid Security</v>
        <stp/>
        <stp>##V3_BDHV12</stp>
        <stp/>
        <stp>RETURN_COM_EQY</stp>
        <stp>4/30/2012</stp>
        <stp>4/30/2012</stp>
        <stp>[Screen_Nasdaq.xlsx]Formler!R28C95</stp>
        <stp>days=a</stp>
        <stp>fill=p</stp>
        <tr r="CQ28" s="1"/>
      </tp>
      <tp t="s">
        <v>#N/A Invalid Security</v>
        <stp/>
        <stp>##V3_BDHV12</stp>
        <stp/>
        <stp>TRAIL_12M_SALES_PER_SH</stp>
        <stp>4/30/2010</stp>
        <stp>4/30/2010</stp>
        <stp>[Screen_Nasdaq.xlsx]Formler!R48C37</stp>
        <stp>days=a</stp>
        <stp>fill=p</stp>
        <tr r="AK48" s="1"/>
      </tp>
      <tp t="s">
        <v>#N/A Invalid Security</v>
        <stp/>
        <stp>##V3_BDHV12</stp>
        <stp/>
        <stp>TRAIL_12M_SALES_PER_SH</stp>
        <stp>4/30/2011</stp>
        <stp>4/30/2011</stp>
        <stp>[Screen_Nasdaq.xlsx]Formler!R59C36</stp>
        <stp>days=a</stp>
        <stp>fill=p</stp>
        <tr r="AJ59" s="1"/>
      </tp>
      <tp t="s">
        <v>#N/A Invalid Security</v>
        <stp/>
        <stp>##V3_BDHV12</stp>
        <stp/>
        <stp>RETURN_COM_EQY</stp>
        <stp>4/30/2015</stp>
        <stp>4/30/2015</stp>
        <stp>[Screen_Nasdaq.xlsx]Formler!R58C92</stp>
        <stp>days=a</stp>
        <stp>fill=p</stp>
        <tr r="CN58" s="1"/>
      </tp>
      <tp t="s">
        <v>#N/A Invalid Security</v>
        <stp/>
        <stp>##V3_BDHV12</stp>
        <stp/>
        <stp>RETURN_COM_EQY</stp>
        <stp>4/30/2014</stp>
        <stp>4/30/2014</stp>
        <stp>[Screen_Nasdaq.xlsx]Formler!R49C93</stp>
        <stp>days=a</stp>
        <stp>fill=p</stp>
        <tr r="CO49" s="1"/>
      </tp>
      <tp t="s">
        <v>#N/A Invalid Security</v>
        <stp/>
        <stp>##V3_BDHV12</stp>
        <stp/>
        <stp>TRAIL_12M_SALES_PER_SH</stp>
        <stp>4/30/2010</stp>
        <stp>4/30/2010</stp>
        <stp>[Screen_Nasdaq.xlsx]Formler!R49C37</stp>
        <stp>days=a</stp>
        <stp>fill=p</stp>
        <tr r="AK49" s="1"/>
      </tp>
      <tp t="s">
        <v>#N/A Invalid Security</v>
        <stp/>
        <stp>##V3_BDHV12</stp>
        <stp/>
        <stp>TRAIL_12M_SALES_PER_SH</stp>
        <stp>4/30/2011</stp>
        <stp>4/30/2011</stp>
        <stp>[Screen_Nasdaq.xlsx]Formler!R58C36</stp>
        <stp>days=a</stp>
        <stp>fill=p</stp>
        <tr r="AJ58" s="1"/>
      </tp>
      <tp t="s">
        <v>#N/A Invalid Security</v>
        <stp/>
        <stp>##V3_BDHV12</stp>
        <stp/>
        <stp>RETURN_COM_EQY</stp>
        <stp>4/30/2015</stp>
        <stp>4/30/2015</stp>
        <stp>[Screen_Nasdaq.xlsx]Formler!R59C92</stp>
        <stp>days=a</stp>
        <stp>fill=p</stp>
        <tr r="CN59" s="1"/>
      </tp>
      <tp t="s">
        <v>#N/A Invalid Security</v>
        <stp/>
        <stp>##V3_BDHV12</stp>
        <stp/>
        <stp>RETURN_COM_EQY</stp>
        <stp>4/30/2014</stp>
        <stp>4/30/2014</stp>
        <stp>[Screen_Nasdaq.xlsx]Formler!R48C93</stp>
        <stp>days=a</stp>
        <stp>fill=p</stp>
        <tr r="CO48" s="1"/>
      </tp>
      <tp t="s">
        <v>#N/A Invalid Security</v>
        <stp/>
        <stp>##V3_BDHV12</stp>
        <stp/>
        <stp>TRAIL_12M_SALES_PER_SH</stp>
        <stp>4/30/2012</stp>
        <stp>4/30/2012</stp>
        <stp>[Screen_Nasdaq.xlsx]Formler!R68C35</stp>
        <stp>days=a</stp>
        <stp>fill=p</stp>
        <tr r="AI68" s="1"/>
      </tp>
      <tp t="s">
        <v>#N/A Invalid Security</v>
        <stp/>
        <stp>##V3_BDHV12</stp>
        <stp/>
        <stp>TRAIL_12M_SALES_PER_SH</stp>
        <stp>4/30/2013</stp>
        <stp>4/30/2013</stp>
        <stp>[Screen_Nasdaq.xlsx]Formler!R79C34</stp>
        <stp>days=a</stp>
        <stp>fill=p</stp>
        <tr r="AH79" s="1"/>
      </tp>
      <tp t="s">
        <v>#N/A Invalid Security</v>
        <stp/>
        <stp>##V3_BDHV12</stp>
        <stp/>
        <stp>RETURN_COM_EQY</stp>
        <stp>4/30/2017</stp>
        <stp>4/30/2017</stp>
        <stp>[Screen_Nasdaq.xlsx]Formler!R78C90</stp>
        <stp>days=a</stp>
        <stp>fill=p</stp>
        <tr r="CL78" s="1"/>
      </tp>
      <tp t="s">
        <v>#N/A Invalid Security</v>
        <stp/>
        <stp>##V3_BDHV12</stp>
        <stp/>
        <stp>RETURN_COM_EQY</stp>
        <stp>4/30/2016</stp>
        <stp>4/30/2016</stp>
        <stp>[Screen_Nasdaq.xlsx]Formler!R69C91</stp>
        <stp>days=a</stp>
        <stp>fill=p</stp>
        <tr r="CM69" s="1"/>
      </tp>
      <tp t="s">
        <v>#N/A Invalid Security</v>
        <stp/>
        <stp>##V3_BDHV12</stp>
        <stp/>
        <stp>TRAIL_12M_SALES_PER_SH</stp>
        <stp>4/30/2012</stp>
        <stp>4/30/2012</stp>
        <stp>[Screen_Nasdaq.xlsx]Formler!R69C35</stp>
        <stp>days=a</stp>
        <stp>fill=p</stp>
        <tr r="AI69" s="1"/>
      </tp>
      <tp t="s">
        <v>#N/A Invalid Security</v>
        <stp/>
        <stp>##V3_BDHV12</stp>
        <stp/>
        <stp>TRAIL_12M_SALES_PER_SH</stp>
        <stp>4/30/2013</stp>
        <stp>4/30/2013</stp>
        <stp>[Screen_Nasdaq.xlsx]Formler!R78C34</stp>
        <stp>days=a</stp>
        <stp>fill=p</stp>
        <tr r="AH78" s="1"/>
      </tp>
      <tp t="s">
        <v>#N/A Invalid Security</v>
        <stp/>
        <stp>##V3_BDHV12</stp>
        <stp/>
        <stp>RETURN_COM_EQY</stp>
        <stp>4/30/2017</stp>
        <stp>4/30/2017</stp>
        <stp>[Screen_Nasdaq.xlsx]Formler!R79C90</stp>
        <stp>days=a</stp>
        <stp>fill=p</stp>
        <tr r="CL79" s="1"/>
      </tp>
      <tp t="s">
        <v>#N/A Invalid Security</v>
        <stp/>
        <stp>##V3_BDHV12</stp>
        <stp/>
        <stp>RETURN_COM_EQY</stp>
        <stp>4/30/2016</stp>
        <stp>4/30/2016</stp>
        <stp>[Screen_Nasdaq.xlsx]Formler!R68C91</stp>
        <stp>days=a</stp>
        <stp>fill=p</stp>
        <tr r="CM68" s="1"/>
      </tp>
      <tp t="s">
        <v>#N/A Invalid Security</v>
        <stp/>
        <stp>##V3_BDHV12</stp>
        <stp/>
        <stp>RETURN_COM_EQY</stp>
        <stp>4/30/2008</stp>
        <stp>4/30/2008</stp>
        <stp>[Screen_Nasdaq.xlsx]Formler!R7C99</stp>
        <stp>days=a</stp>
        <stp>fill=p</stp>
        <tr r="CU7" s="1"/>
      </tp>
      <tp t="s">
        <v>#N/A Invalid Security</v>
        <stp/>
        <stp>##V3_BDHV12</stp>
        <stp/>
        <stp>RETURN_COM_EQY</stp>
        <stp>4/30/2018</stp>
        <stp>4/30/2018</stp>
        <stp>[Screen_Nasdaq.xlsx]Formler!R6C89</stp>
        <stp>days=a</stp>
        <stp>fill=p</stp>
        <tr r="CK6" s="1"/>
      </tp>
      <tp t="s">
        <v>#N/A Invalid Security</v>
        <stp/>
        <stp>##V3_BDHV12</stp>
        <stp/>
        <stp>RETURN_COM_EQY</stp>
        <stp>4/30/2009</stp>
        <stp>4/30/2009</stp>
        <stp>[Screen_Nasdaq.xlsx]Formler!R7C98</stp>
        <stp>days=a</stp>
        <stp>fill=p</stp>
        <tr r="CT7" s="1"/>
      </tp>
      <tp t="s">
        <v>#N/A Invalid Security</v>
        <stp/>
        <stp>##V3_BDHV12</stp>
        <stp/>
        <stp>RETURN_COM_EQY</stp>
        <stp>4/30/2008</stp>
        <stp>4/30/2008</stp>
        <stp>[Screen_Nasdaq.xlsx]Formler!R6C99</stp>
        <stp>days=a</stp>
        <stp>fill=p</stp>
        <tr r="CU6" s="1"/>
      </tp>
      <tp t="s">
        <v>#N/A Invalid Security</v>
        <stp/>
        <stp>##V3_BDHV12</stp>
        <stp/>
        <stp>RETURN_COM_EQY</stp>
        <stp>4/30/2018</stp>
        <stp>4/30/2018</stp>
        <stp>[Screen_Nasdaq.xlsx]Formler!R7C89</stp>
        <stp>days=a</stp>
        <stp>fill=p</stp>
        <tr r="CK7" s="1"/>
      </tp>
      <tp t="s">
        <v>#N/A Invalid Security</v>
        <stp/>
        <stp>##V3_BDHV12</stp>
        <stp/>
        <stp>RETURN_COM_EQY</stp>
        <stp>4/30/2009</stp>
        <stp>4/30/2009</stp>
        <stp>[Screen_Nasdaq.xlsx]Formler!R6C98</stp>
        <stp>days=a</stp>
        <stp>fill=p</stp>
        <tr r="CT6" s="1"/>
      </tp>
      <tp t="s">
        <v>#N/A Invalid Security</v>
        <stp/>
        <stp>##V3_BDHV12</stp>
        <stp/>
        <stp>RETURN_COM_EQY</stp>
        <stp>4/30/2008</stp>
        <stp>4/30/2008</stp>
        <stp>[Screen_Nasdaq.xlsx]Formler!R5C99</stp>
        <stp>days=a</stp>
        <stp>fill=p</stp>
        <tr r="CU5" s="1"/>
      </tp>
      <tp t="s">
        <v>#N/A Invalid Security</v>
        <stp/>
        <stp>##V3_BDHV12</stp>
        <stp/>
        <stp>RETURN_COM_EQY</stp>
        <stp>4/30/2018</stp>
        <stp>4/30/2018</stp>
        <stp>[Screen_Nasdaq.xlsx]Formler!R4C89</stp>
        <stp>days=a</stp>
        <stp>fill=p</stp>
        <tr r="CK4" s="1"/>
      </tp>
      <tp t="s">
        <v>#N/A Invalid Security</v>
        <stp/>
        <stp>##V3_BDHV12</stp>
        <stp/>
        <stp>RETURN_COM_EQY</stp>
        <stp>4/30/2009</stp>
        <stp>4/30/2009</stp>
        <stp>[Screen_Nasdaq.xlsx]Formler!R5C98</stp>
        <stp>days=a</stp>
        <stp>fill=p</stp>
        <tr r="CT5" s="1"/>
      </tp>
      <tp t="s">
        <v>#N/A Invalid Security</v>
        <stp/>
        <stp>##V3_BDHV12</stp>
        <stp/>
        <stp>RETURN_COM_EQY</stp>
        <stp>4/30/2008</stp>
        <stp>4/30/2008</stp>
        <stp>[Screen_Nasdaq.xlsx]Formler!R4C99</stp>
        <stp>days=a</stp>
        <stp>fill=p</stp>
        <tr r="CU4" s="1"/>
      </tp>
      <tp t="s">
        <v>#N/A Invalid Security</v>
        <stp/>
        <stp>##V3_BDHV12</stp>
        <stp/>
        <stp>RETURN_COM_EQY</stp>
        <stp>4/30/2018</stp>
        <stp>4/30/2018</stp>
        <stp>[Screen_Nasdaq.xlsx]Formler!R5C89</stp>
        <stp>days=a</stp>
        <stp>fill=p</stp>
        <tr r="CK5" s="1"/>
      </tp>
      <tp t="s">
        <v>#N/A Invalid Security</v>
        <stp/>
        <stp>##V3_BDHV12</stp>
        <stp/>
        <stp>RETURN_COM_EQY</stp>
        <stp>4/30/2009</stp>
        <stp>4/30/2009</stp>
        <stp>[Screen_Nasdaq.xlsx]Formler!R4C98</stp>
        <stp>days=a</stp>
        <stp>fill=p</stp>
        <tr r="CT4" s="1"/>
      </tp>
      <tp t="s">
        <v>#N/A Invalid Security</v>
        <stp/>
        <stp>##V3_BDHV12</stp>
        <stp/>
        <stp>RETURN_COM_EQY</stp>
        <stp>4/30/2008</stp>
        <stp>4/30/2008</stp>
        <stp>[Screen_Nasdaq.xlsx]Formler!R3C99</stp>
        <stp>days=a</stp>
        <stp>fill=p</stp>
        <tr r="CU3" s="1"/>
      </tp>
      <tp t="s">
        <v>#N/A Invalid Security</v>
        <stp/>
        <stp>##V3_BDHV12</stp>
        <stp/>
        <stp>RETURN_COM_EQY</stp>
        <stp>4/30/2009</stp>
        <stp>4/30/2009</stp>
        <stp>[Screen_Nasdaq.xlsx]Formler!R3C98</stp>
        <stp>days=a</stp>
        <stp>fill=p</stp>
        <tr r="CT3" s="1"/>
      </tp>
      <tp t="s">
        <v>#N/A Invalid Security</v>
        <stp/>
        <stp>##V3_BDHV12</stp>
        <stp/>
        <stp>RETURN_COM_EQY</stp>
        <stp>4/30/2018</stp>
        <stp>4/30/2018</stp>
        <stp>[Screen_Nasdaq.xlsx]Formler!R3C89</stp>
        <stp>days=a</stp>
        <stp>fill=p</stp>
        <tr r="CK3" s="1"/>
      </tp>
      <tp t="s">
        <v>#N/A Invalid Security</v>
        <stp/>
        <stp>##V3_BDHV12</stp>
        <stp/>
        <stp>RETURN_COM_EQY</stp>
        <stp>4/30/2008</stp>
        <stp>4/30/2008</stp>
        <stp>[Screen_Nasdaq.xlsx]Formler!R9C99</stp>
        <stp>days=a</stp>
        <stp>fill=p</stp>
        <tr r="CU9" s="1"/>
      </tp>
      <tp t="s">
        <v>#N/A Invalid Security</v>
        <stp/>
        <stp>##V3_BDHV12</stp>
        <stp/>
        <stp>RETURN_COM_EQY</stp>
        <stp>4/30/2018</stp>
        <stp>4/30/2018</stp>
        <stp>[Screen_Nasdaq.xlsx]Formler!R8C89</stp>
        <stp>days=a</stp>
        <stp>fill=p</stp>
        <tr r="CK8" s="1"/>
      </tp>
      <tp t="s">
        <v>#N/A Invalid Security</v>
        <stp/>
        <stp>##V3_BDHV12</stp>
        <stp/>
        <stp>RETURN_COM_EQY</stp>
        <stp>4/30/2009</stp>
        <stp>4/30/2009</stp>
        <stp>[Screen_Nasdaq.xlsx]Formler!R9C98</stp>
        <stp>days=a</stp>
        <stp>fill=p</stp>
        <tr r="CT9" s="1"/>
      </tp>
      <tp t="s">
        <v>#N/A Invalid Security</v>
        <stp/>
        <stp>##V3_BDHV12</stp>
        <stp/>
        <stp>RETURN_COM_EQY</stp>
        <stp>4/30/2008</stp>
        <stp>4/30/2008</stp>
        <stp>[Screen_Nasdaq.xlsx]Formler!R8C99</stp>
        <stp>days=a</stp>
        <stp>fill=p</stp>
        <tr r="CU8" s="1"/>
      </tp>
      <tp t="s">
        <v>#N/A Invalid Security</v>
        <stp/>
        <stp>##V3_BDHV12</stp>
        <stp/>
        <stp>RETURN_COM_EQY</stp>
        <stp>4/30/2018</stp>
        <stp>4/30/2018</stp>
        <stp>[Screen_Nasdaq.xlsx]Formler!R9C89</stp>
        <stp>days=a</stp>
        <stp>fill=p</stp>
        <tr r="CK9" s="1"/>
      </tp>
      <tp t="s">
        <v>#N/A Invalid Security</v>
        <stp/>
        <stp>##V3_BDHV12</stp>
        <stp/>
        <stp>RETURN_COM_EQY</stp>
        <stp>4/30/2009</stp>
        <stp>4/30/2009</stp>
        <stp>[Screen_Nasdaq.xlsx]Formler!R8C98</stp>
        <stp>days=a</stp>
        <stp>fill=p</stp>
        <tr r="CT8" s="1"/>
      </tp>
      <tp t="s">
        <v>#N/A Invalid Security</v>
        <stp/>
        <stp>##V3_BDHV12</stp>
        <stp/>
        <stp>WACC</stp>
        <stp>4/30/2010</stp>
        <stp>4/30/2010</stp>
        <stp>[Screen_Nasdaq.xlsx]Formler!R9C187</stp>
        <stp>days=a</stp>
        <stp>fill=p</stp>
        <tr r="GE9" s="1"/>
      </tp>
      <tp t="s">
        <v>#N/A Invalid Security</v>
        <stp/>
        <stp>##V3_BDHV12</stp>
        <stp/>
        <stp>WACC</stp>
        <stp>4/30/2011</stp>
        <stp>4/30/2011</stp>
        <stp>[Screen_Nasdaq.xlsx]Formler!R8C186</stp>
        <stp>days=a</stp>
        <stp>fill=p</stp>
        <tr r="GD8" s="1"/>
      </tp>
      <tp t="s">
        <v>#N/A Invalid Security</v>
        <stp/>
        <stp>##V3_BDHV12</stp>
        <stp/>
        <stp>WACC</stp>
        <stp>4/30/2008</stp>
        <stp>4/30/2008</stp>
        <stp>[Screen_Nasdaq.xlsx]Formler!R6C189</stp>
        <stp>days=a</stp>
        <stp>fill=p</stp>
        <tr r="GG6" s="1"/>
      </tp>
      <tp t="s">
        <v>#N/A Invalid Security</v>
        <stp/>
        <stp>##V3_BDHV12</stp>
        <stp/>
        <stp>WACC</stp>
        <stp>4/30/2018</stp>
        <stp>4/30/2018</stp>
        <stp>[Screen_Nasdaq.xlsx]Formler!R7C179</stp>
        <stp>days=a</stp>
        <stp>fill=p</stp>
        <tr r="FW7" s="1"/>
      </tp>
      <tp t="s">
        <v>#N/A Invalid Security</v>
        <stp/>
        <stp>##V3_BDHV12</stp>
        <stp/>
        <stp>WACC</stp>
        <stp>4/30/2009</stp>
        <stp>4/30/2009</stp>
        <stp>[Screen_Nasdaq.xlsx]Formler!R7C188</stp>
        <stp>days=a</stp>
        <stp>fill=p</stp>
        <tr r="GF7" s="1"/>
      </tp>
      <tp t="s">
        <v>#N/A Invalid Security</v>
        <stp/>
        <stp>##V3_BDHV12</stp>
        <stp/>
        <stp>BOOK_VAL_PER_SH</stp>
        <stp>4/30/2008</stp>
        <stp>4/30/2008</stp>
        <stp>[Screen_Nasdaq.xlsx]Formler!R28C174</stp>
        <stp>days=a</stp>
        <stp>fill=p</stp>
        <tr r="FR28" s="1"/>
      </tp>
      <tp t="s">
        <v>#N/A Invalid Security</v>
        <stp/>
        <stp>##V3_BDHV12</stp>
        <stp/>
        <stp>BOOK_VAL_PER_SH</stp>
        <stp>4/30/2008</stp>
        <stp>4/30/2008</stp>
        <stp>[Screen_Nasdaq.xlsx]Formler!R38C174</stp>
        <stp>days=a</stp>
        <stp>fill=p</stp>
        <tr r="FR38" s="1"/>
      </tp>
      <tp t="s">
        <v>#N/A Invalid Security</v>
        <stp/>
        <stp>##V3_BDHV12</stp>
        <stp/>
        <stp>BOOK_VAL_PER_SH</stp>
        <stp>4/30/2008</stp>
        <stp>4/30/2008</stp>
        <stp>[Screen_Nasdaq.xlsx]Formler!R18C174</stp>
        <stp>days=a</stp>
        <stp>fill=p</stp>
        <tr r="FR18" s="1"/>
      </tp>
      <tp t="s">
        <v>#N/A Invalid Security</v>
        <stp/>
        <stp>##V3_BDHV12</stp>
        <stp/>
        <stp>BOOK_VAL_PER_SH</stp>
        <stp>4/30/2008</stp>
        <stp>4/30/2008</stp>
        <stp>[Screen_Nasdaq.xlsx]Formler!R68C174</stp>
        <stp>days=a</stp>
        <stp>fill=p</stp>
        <tr r="FR68" s="1"/>
      </tp>
      <tp t="s">
        <v>#N/A Invalid Security</v>
        <stp/>
        <stp>##V3_BDHV12</stp>
        <stp/>
        <stp>BOOK_VAL_PER_SH</stp>
        <stp>4/30/2008</stp>
        <stp>4/30/2008</stp>
        <stp>[Screen_Nasdaq.xlsx]Formler!R78C174</stp>
        <stp>days=a</stp>
        <stp>fill=p</stp>
        <tr r="FR78" s="1"/>
      </tp>
      <tp t="s">
        <v>#N/A Invalid Security</v>
        <stp/>
        <stp>##V3_BDHV12</stp>
        <stp/>
        <stp>BOOK_VAL_PER_SH</stp>
        <stp>4/30/2008</stp>
        <stp>4/30/2008</stp>
        <stp>[Screen_Nasdaq.xlsx]Formler!R48C174</stp>
        <stp>days=a</stp>
        <stp>fill=p</stp>
        <tr r="FR48" s="1"/>
      </tp>
      <tp t="s">
        <v>#N/A Invalid Security</v>
        <stp/>
        <stp>##V3_BDHV12</stp>
        <stp/>
        <stp>BOOK_VAL_PER_SH</stp>
        <stp>4/30/2008</stp>
        <stp>4/30/2008</stp>
        <stp>[Screen_Nasdaq.xlsx]Formler!R58C174</stp>
        <stp>days=a</stp>
        <stp>fill=p</stp>
        <tr r="FR58" s="1"/>
      </tp>
      <tp t="s">
        <v>#N/A Invalid Security</v>
        <stp/>
        <stp>##V3_BDHV12</stp>
        <stp/>
        <stp>BOOK_VAL_PER_SH</stp>
        <stp>4/30/2005</stp>
        <stp>4/30/2005</stp>
        <stp>[Screen_Nasdaq.xlsx]Formler!R26C177</stp>
        <stp>days=a</stp>
        <stp>fill=p</stp>
        <tr r="FU26" s="1"/>
      </tp>
      <tp t="s">
        <v>#N/A Invalid Security</v>
        <stp/>
        <stp>##V3_BDHV12</stp>
        <stp/>
        <stp>BOOK_VAL_PER_SH</stp>
        <stp>4/30/2005</stp>
        <stp>4/30/2005</stp>
        <stp>[Screen_Nasdaq.xlsx]Formler!R36C177</stp>
        <stp>days=a</stp>
        <stp>fill=p</stp>
        <tr r="FU36" s="1"/>
      </tp>
      <tp t="s">
        <v>#N/A Invalid Security</v>
        <stp/>
        <stp>##V3_BDHV12</stp>
        <stp/>
        <stp>BOOK_VAL_PER_SH</stp>
        <stp>4/30/2005</stp>
        <stp>4/30/2005</stp>
        <stp>[Screen_Nasdaq.xlsx]Formler!R16C177</stp>
        <stp>days=a</stp>
        <stp>fill=p</stp>
        <tr r="FU16" s="1"/>
      </tp>
      <tp t="s">
        <v>#N/A Invalid Security</v>
        <stp/>
        <stp>##V3_BDHV12</stp>
        <stp/>
        <stp>BOOK_VAL_PER_SH</stp>
        <stp>4/30/2005</stp>
        <stp>4/30/2005</stp>
        <stp>[Screen_Nasdaq.xlsx]Formler!R66C177</stp>
        <stp>days=a</stp>
        <stp>fill=p</stp>
        <tr r="FU66" s="1"/>
      </tp>
      <tp t="s">
        <v>#N/A Invalid Security</v>
        <stp/>
        <stp>##V3_BDHV12</stp>
        <stp/>
        <stp>BOOK_VAL_PER_SH</stp>
        <stp>4/30/2005</stp>
        <stp>4/30/2005</stp>
        <stp>[Screen_Nasdaq.xlsx]Formler!R76C177</stp>
        <stp>days=a</stp>
        <stp>fill=p</stp>
        <tr r="FU76" s="1"/>
      </tp>
      <tp t="s">
        <v>#N/A Invalid Security</v>
        <stp/>
        <stp>##V3_BDHV12</stp>
        <stp/>
        <stp>BOOK_VAL_PER_SH</stp>
        <stp>4/30/2005</stp>
        <stp>4/30/2005</stp>
        <stp>[Screen_Nasdaq.xlsx]Formler!R46C177</stp>
        <stp>days=a</stp>
        <stp>fill=p</stp>
        <tr r="FU46" s="1"/>
      </tp>
      <tp t="s">
        <v>#N/A Invalid Security</v>
        <stp/>
        <stp>##V3_BDHV12</stp>
        <stp/>
        <stp>BOOK_VAL_PER_SH</stp>
        <stp>4/30/2005</stp>
        <stp>4/30/2005</stp>
        <stp>[Screen_Nasdaq.xlsx]Formler!R56C177</stp>
        <stp>days=a</stp>
        <stp>fill=p</stp>
        <tr r="FU56" s="1"/>
      </tp>
      <tp t="s">
        <v>#N/A Invalid Security</v>
        <stp/>
        <stp>##V3_BDHV12</stp>
        <stp/>
        <stp>BOOK_VAL_PER_SH</stp>
        <stp>4/30/2004</stp>
        <stp>4/30/2004</stp>
        <stp>[Screen_Nasdaq.xlsx]Formler!R28C178</stp>
        <stp>days=a</stp>
        <stp>fill=p</stp>
        <tr r="FV28" s="1"/>
      </tp>
      <tp t="s">
        <v>#N/A Invalid Security</v>
        <stp/>
        <stp>##V3_BDHV12</stp>
        <stp/>
        <stp>BOOK_VAL_PER_SH</stp>
        <stp>4/30/2004</stp>
        <stp>4/30/2004</stp>
        <stp>[Screen_Nasdaq.xlsx]Formler!R38C178</stp>
        <stp>days=a</stp>
        <stp>fill=p</stp>
        <tr r="FV38" s="1"/>
      </tp>
      <tp t="s">
        <v>#N/A Invalid Security</v>
        <stp/>
        <stp>##V3_BDHV12</stp>
        <stp/>
        <stp>BOOK_VAL_PER_SH</stp>
        <stp>4/30/2004</stp>
        <stp>4/30/2004</stp>
        <stp>[Screen_Nasdaq.xlsx]Formler!R18C178</stp>
        <stp>days=a</stp>
        <stp>fill=p</stp>
        <tr r="FV18" s="1"/>
      </tp>
      <tp t="s">
        <v>#N/A Invalid Security</v>
        <stp/>
        <stp>##V3_BDHV12</stp>
        <stp/>
        <stp>BOOK_VAL_PER_SH</stp>
        <stp>4/30/2004</stp>
        <stp>4/30/2004</stp>
        <stp>[Screen_Nasdaq.xlsx]Formler!R68C178</stp>
        <stp>days=a</stp>
        <stp>fill=p</stp>
        <tr r="FV68" s="1"/>
      </tp>
      <tp t="s">
        <v>#N/A Invalid Security</v>
        <stp/>
        <stp>##V3_BDHV12</stp>
        <stp/>
        <stp>BOOK_VAL_PER_SH</stp>
        <stp>4/30/2004</stp>
        <stp>4/30/2004</stp>
        <stp>[Screen_Nasdaq.xlsx]Formler!R78C178</stp>
        <stp>days=a</stp>
        <stp>fill=p</stp>
        <tr r="FV78" s="1"/>
      </tp>
      <tp t="s">
        <v>#N/A Invalid Security</v>
        <stp/>
        <stp>##V3_BDHV12</stp>
        <stp/>
        <stp>BOOK_VAL_PER_SH</stp>
        <stp>4/30/2004</stp>
        <stp>4/30/2004</stp>
        <stp>[Screen_Nasdaq.xlsx]Formler!R48C178</stp>
        <stp>days=a</stp>
        <stp>fill=p</stp>
        <tr r="FV48" s="1"/>
      </tp>
      <tp t="s">
        <v>#N/A Invalid Security</v>
        <stp/>
        <stp>##V3_BDHV12</stp>
        <stp/>
        <stp>BOOK_VAL_PER_SH</stp>
        <stp>4/30/2004</stp>
        <stp>4/30/2004</stp>
        <stp>[Screen_Nasdaq.xlsx]Formler!R58C178</stp>
        <stp>days=a</stp>
        <stp>fill=p</stp>
        <tr r="FV58" s="1"/>
      </tp>
      <tp t="s">
        <v>#N/A Invalid Security</v>
        <stp/>
        <stp>##V3_BDHV12</stp>
        <stp/>
        <stp>BOOK_VAL_PER_SH</stp>
        <stp>4/30/2007</stp>
        <stp>4/30/2007</stp>
        <stp>[Screen_Nasdaq.xlsx]Formler!R26C175</stp>
        <stp>days=a</stp>
        <stp>fill=p</stp>
        <tr r="FS26" s="1"/>
      </tp>
      <tp t="s">
        <v>#N/A Invalid Security</v>
        <stp/>
        <stp>##V3_BDHV12</stp>
        <stp/>
        <stp>BOOK_VAL_PER_SH</stp>
        <stp>4/30/2007</stp>
        <stp>4/30/2007</stp>
        <stp>[Screen_Nasdaq.xlsx]Formler!R36C175</stp>
        <stp>days=a</stp>
        <stp>fill=p</stp>
        <tr r="FS36" s="1"/>
      </tp>
      <tp t="s">
        <v>#N/A Invalid Security</v>
        <stp/>
        <stp>##V3_BDHV12</stp>
        <stp/>
        <stp>BOOK_VAL_PER_SH</stp>
        <stp>4/30/2007</stp>
        <stp>4/30/2007</stp>
        <stp>[Screen_Nasdaq.xlsx]Formler!R16C175</stp>
        <stp>days=a</stp>
        <stp>fill=p</stp>
        <tr r="FS16" s="1"/>
      </tp>
      <tp t="s">
        <v>#N/A Invalid Security</v>
        <stp/>
        <stp>##V3_BDHV12</stp>
        <stp/>
        <stp>BOOK_VAL_PER_SH</stp>
        <stp>4/30/2007</stp>
        <stp>4/30/2007</stp>
        <stp>[Screen_Nasdaq.xlsx]Formler!R66C175</stp>
        <stp>days=a</stp>
        <stp>fill=p</stp>
        <tr r="FS66" s="1"/>
      </tp>
      <tp t="s">
        <v>#N/A Invalid Security</v>
        <stp/>
        <stp>##V3_BDHV12</stp>
        <stp/>
        <stp>BOOK_VAL_PER_SH</stp>
        <stp>4/30/2007</stp>
        <stp>4/30/2007</stp>
        <stp>[Screen_Nasdaq.xlsx]Formler!R76C175</stp>
        <stp>days=a</stp>
        <stp>fill=p</stp>
        <tr r="FS76" s="1"/>
      </tp>
      <tp t="s">
        <v>#N/A Invalid Security</v>
        <stp/>
        <stp>##V3_BDHV12</stp>
        <stp/>
        <stp>BOOK_VAL_PER_SH</stp>
        <stp>4/30/2007</stp>
        <stp>4/30/2007</stp>
        <stp>[Screen_Nasdaq.xlsx]Formler!R46C175</stp>
        <stp>days=a</stp>
        <stp>fill=p</stp>
        <tr r="FS46" s="1"/>
      </tp>
      <tp t="s">
        <v>#N/A Invalid Security</v>
        <stp/>
        <stp>##V3_BDHV12</stp>
        <stp/>
        <stp>BOOK_VAL_PER_SH</stp>
        <stp>4/30/2007</stp>
        <stp>4/30/2007</stp>
        <stp>[Screen_Nasdaq.xlsx]Formler!R56C175</stp>
        <stp>days=a</stp>
        <stp>fill=p</stp>
        <tr r="FS56" s="1"/>
      </tp>
      <tp t="s">
        <v>#N/A Invalid Security</v>
        <stp/>
        <stp>##V3_BDHV12</stp>
        <stp/>
        <stp>BOOK_VAL_PER_SH</stp>
        <stp>4/30/2006</stp>
        <stp>4/30/2006</stp>
        <stp>[Screen_Nasdaq.xlsx]Formler!R24C176</stp>
        <stp>days=a</stp>
        <stp>fill=p</stp>
        <tr r="FT24" s="1"/>
      </tp>
      <tp t="s">
        <v>#N/A Invalid Security</v>
        <stp/>
        <stp>##V3_BDHV12</stp>
        <stp/>
        <stp>BOOK_VAL_PER_SH</stp>
        <stp>4/30/2006</stp>
        <stp>4/30/2006</stp>
        <stp>[Screen_Nasdaq.xlsx]Formler!R34C176</stp>
        <stp>days=a</stp>
        <stp>fill=p</stp>
        <tr r="FT34" s="1"/>
      </tp>
      <tp t="s">
        <v>#N/A Invalid Security</v>
        <stp/>
        <stp>##V3_BDHV12</stp>
        <stp/>
        <stp>BOOK_VAL_PER_SH</stp>
        <stp>4/30/2006</stp>
        <stp>4/30/2006</stp>
        <stp>[Screen_Nasdaq.xlsx]Formler!R14C176</stp>
        <stp>days=a</stp>
        <stp>fill=p</stp>
        <tr r="FT14" s="1"/>
      </tp>
      <tp t="s">
        <v>#N/A Invalid Security</v>
        <stp/>
        <stp>##V3_BDHV12</stp>
        <stp/>
        <stp>BOOK_VAL_PER_SH</stp>
        <stp>4/30/2006</stp>
        <stp>4/30/2006</stp>
        <stp>[Screen_Nasdaq.xlsx]Formler!R64C176</stp>
        <stp>days=a</stp>
        <stp>fill=p</stp>
        <tr r="FT64" s="1"/>
      </tp>
      <tp t="s">
        <v>#N/A Invalid Security</v>
        <stp/>
        <stp>##V3_BDHV12</stp>
        <stp/>
        <stp>BOOK_VAL_PER_SH</stp>
        <stp>4/30/2006</stp>
        <stp>4/30/2006</stp>
        <stp>[Screen_Nasdaq.xlsx]Formler!R74C176</stp>
        <stp>days=a</stp>
        <stp>fill=p</stp>
        <tr r="FT74" s="1"/>
      </tp>
      <tp t="s">
        <v>#N/A Invalid Security</v>
        <stp/>
        <stp>##V3_BDHV12</stp>
        <stp/>
        <stp>BOOK_VAL_PER_SH</stp>
        <stp>4/30/2006</stp>
        <stp>4/30/2006</stp>
        <stp>[Screen_Nasdaq.xlsx]Formler!R44C176</stp>
        <stp>days=a</stp>
        <stp>fill=p</stp>
        <tr r="FT44" s="1"/>
      </tp>
      <tp t="s">
        <v>#N/A Invalid Security</v>
        <stp/>
        <stp>##V3_BDHV12</stp>
        <stp/>
        <stp>BOOK_VAL_PER_SH</stp>
        <stp>4/30/2006</stp>
        <stp>4/30/2006</stp>
        <stp>[Screen_Nasdaq.xlsx]Formler!R54C176</stp>
        <stp>days=a</stp>
        <stp>fill=p</stp>
        <tr r="FT54" s="1"/>
      </tp>
      <tp t="s">
        <v>#N/A Invalid Security</v>
        <stp/>
        <stp>##V3_BDHV12</stp>
        <stp/>
        <stp>BOOK_VAL_PER_SH</stp>
        <stp>4/30/2018</stp>
        <stp>4/30/2018</stp>
        <stp>[Screen_Nasdaq.xlsx]Formler!R28C164</stp>
        <stp>days=a</stp>
        <stp>fill=p</stp>
        <tr r="FH28" s="1"/>
      </tp>
      <tp t="s">
        <v>#N/A Invalid Security</v>
        <stp/>
        <stp>##V3_BDHV12</stp>
        <stp/>
        <stp>BOOK_VAL_PER_SH</stp>
        <stp>4/30/2018</stp>
        <stp>4/30/2018</stp>
        <stp>[Screen_Nasdaq.xlsx]Formler!R38C164</stp>
        <stp>days=a</stp>
        <stp>fill=p</stp>
        <tr r="FH38" s="1"/>
      </tp>
      <tp t="s">
        <v>#N/A Invalid Security</v>
        <stp/>
        <stp>##V3_BDHV12</stp>
        <stp/>
        <stp>BOOK_VAL_PER_SH</stp>
        <stp>4/30/2018</stp>
        <stp>4/30/2018</stp>
        <stp>[Screen_Nasdaq.xlsx]Formler!R18C164</stp>
        <stp>days=a</stp>
        <stp>fill=p</stp>
        <tr r="FH18" s="1"/>
      </tp>
      <tp t="s">
        <v>#N/A Invalid Security</v>
        <stp/>
        <stp>##V3_BDHV12</stp>
        <stp/>
        <stp>BOOK_VAL_PER_SH</stp>
        <stp>4/30/2018</stp>
        <stp>4/30/2018</stp>
        <stp>[Screen_Nasdaq.xlsx]Formler!R68C164</stp>
        <stp>days=a</stp>
        <stp>fill=p</stp>
        <tr r="FH68" s="1"/>
      </tp>
      <tp t="s">
        <v>#N/A Invalid Security</v>
        <stp/>
        <stp>##V3_BDHV12</stp>
        <stp/>
        <stp>BOOK_VAL_PER_SH</stp>
        <stp>4/30/2018</stp>
        <stp>4/30/2018</stp>
        <stp>[Screen_Nasdaq.xlsx]Formler!R78C164</stp>
        <stp>days=a</stp>
        <stp>fill=p</stp>
        <tr r="FH78" s="1"/>
      </tp>
      <tp t="s">
        <v>#N/A Invalid Security</v>
        <stp/>
        <stp>##V3_BDHV12</stp>
        <stp/>
        <stp>BOOK_VAL_PER_SH</stp>
        <stp>4/30/2018</stp>
        <stp>4/30/2018</stp>
        <stp>[Screen_Nasdaq.xlsx]Formler!R48C164</stp>
        <stp>days=a</stp>
        <stp>fill=p</stp>
        <tr r="FH48" s="1"/>
      </tp>
      <tp t="s">
        <v>#N/A Invalid Security</v>
        <stp/>
        <stp>##V3_BDHV12</stp>
        <stp/>
        <stp>BOOK_VAL_PER_SH</stp>
        <stp>4/30/2018</stp>
        <stp>4/30/2018</stp>
        <stp>[Screen_Nasdaq.xlsx]Formler!R58C164</stp>
        <stp>days=a</stp>
        <stp>fill=p</stp>
        <tr r="FH58" s="1"/>
      </tp>
      <tp t="s">
        <v>#N/A Invalid Security</v>
        <stp/>
        <stp>##V3_BDHV12</stp>
        <stp/>
        <stp>BOOK_VAL_PER_SH</stp>
        <stp>4/30/2015</stp>
        <stp>4/30/2015</stp>
        <stp>[Screen_Nasdaq.xlsx]Formler!R26C167</stp>
        <stp>days=a</stp>
        <stp>fill=p</stp>
        <tr r="FK26" s="1"/>
      </tp>
      <tp t="s">
        <v>#N/A Invalid Security</v>
        <stp/>
        <stp>##V3_BDHV12</stp>
        <stp/>
        <stp>BOOK_VAL_PER_SH</stp>
        <stp>4/30/2015</stp>
        <stp>4/30/2015</stp>
        <stp>[Screen_Nasdaq.xlsx]Formler!R36C167</stp>
        <stp>days=a</stp>
        <stp>fill=p</stp>
        <tr r="FK36" s="1"/>
      </tp>
      <tp t="s">
        <v>#N/A Invalid Security</v>
        <stp/>
        <stp>##V3_BDHV12</stp>
        <stp/>
        <stp>BOOK_VAL_PER_SH</stp>
        <stp>4/30/2015</stp>
        <stp>4/30/2015</stp>
        <stp>[Screen_Nasdaq.xlsx]Formler!R16C167</stp>
        <stp>days=a</stp>
        <stp>fill=p</stp>
        <tr r="FK16" s="1"/>
      </tp>
      <tp t="s">
        <v>#N/A Invalid Security</v>
        <stp/>
        <stp>##V3_BDHV12</stp>
        <stp/>
        <stp>BOOK_VAL_PER_SH</stp>
        <stp>4/30/2015</stp>
        <stp>4/30/2015</stp>
        <stp>[Screen_Nasdaq.xlsx]Formler!R66C167</stp>
        <stp>days=a</stp>
        <stp>fill=p</stp>
        <tr r="FK66" s="1"/>
      </tp>
      <tp t="s">
        <v>#N/A Invalid Security</v>
        <stp/>
        <stp>##V3_BDHV12</stp>
        <stp/>
        <stp>BOOK_VAL_PER_SH</stp>
        <stp>4/30/2015</stp>
        <stp>4/30/2015</stp>
        <stp>[Screen_Nasdaq.xlsx]Formler!R76C167</stp>
        <stp>days=a</stp>
        <stp>fill=p</stp>
        <tr r="FK76" s="1"/>
      </tp>
      <tp t="s">
        <v>#N/A Invalid Security</v>
        <stp/>
        <stp>##V3_BDHV12</stp>
        <stp/>
        <stp>BOOK_VAL_PER_SH</stp>
        <stp>4/30/2015</stp>
        <stp>4/30/2015</stp>
        <stp>[Screen_Nasdaq.xlsx]Formler!R46C167</stp>
        <stp>days=a</stp>
        <stp>fill=p</stp>
        <tr r="FK46" s="1"/>
      </tp>
      <tp t="s">
        <v>#N/A Invalid Security</v>
        <stp/>
        <stp>##V3_BDHV12</stp>
        <stp/>
        <stp>BOOK_VAL_PER_SH</stp>
        <stp>4/30/2015</stp>
        <stp>4/30/2015</stp>
        <stp>[Screen_Nasdaq.xlsx]Formler!R56C167</stp>
        <stp>days=a</stp>
        <stp>fill=p</stp>
        <tr r="FK56" s="1"/>
      </tp>
      <tp t="s">
        <v>#N/A Invalid Security</v>
        <stp/>
        <stp>##V3_BDHV12</stp>
        <stp/>
        <stp>BOOK_VAL_PER_SH</stp>
        <stp>4/30/2014</stp>
        <stp>4/30/2014</stp>
        <stp>[Screen_Nasdaq.xlsx]Formler!R28C168</stp>
        <stp>days=a</stp>
        <stp>fill=p</stp>
        <tr r="FL28" s="1"/>
      </tp>
      <tp t="s">
        <v>#N/A Invalid Security</v>
        <stp/>
        <stp>##V3_BDHV12</stp>
        <stp/>
        <stp>BOOK_VAL_PER_SH</stp>
        <stp>4/30/2014</stp>
        <stp>4/30/2014</stp>
        <stp>[Screen_Nasdaq.xlsx]Formler!R38C168</stp>
        <stp>days=a</stp>
        <stp>fill=p</stp>
        <tr r="FL38" s="1"/>
      </tp>
      <tp t="s">
        <v>#N/A Invalid Security</v>
        <stp/>
        <stp>##V3_BDHV12</stp>
        <stp/>
        <stp>BOOK_VAL_PER_SH</stp>
        <stp>4/30/2014</stp>
        <stp>4/30/2014</stp>
        <stp>[Screen_Nasdaq.xlsx]Formler!R18C168</stp>
        <stp>days=a</stp>
        <stp>fill=p</stp>
        <tr r="FL18" s="1"/>
      </tp>
      <tp t="s">
        <v>#N/A Invalid Security</v>
        <stp/>
        <stp>##V3_BDHV12</stp>
        <stp/>
        <stp>BOOK_VAL_PER_SH</stp>
        <stp>4/30/2014</stp>
        <stp>4/30/2014</stp>
        <stp>[Screen_Nasdaq.xlsx]Formler!R68C168</stp>
        <stp>days=a</stp>
        <stp>fill=p</stp>
        <tr r="FL68" s="1"/>
      </tp>
      <tp t="s">
        <v>#N/A Invalid Security</v>
        <stp/>
        <stp>##V3_BDHV12</stp>
        <stp/>
        <stp>BOOK_VAL_PER_SH</stp>
        <stp>4/30/2014</stp>
        <stp>4/30/2014</stp>
        <stp>[Screen_Nasdaq.xlsx]Formler!R78C168</stp>
        <stp>days=a</stp>
        <stp>fill=p</stp>
        <tr r="FL78" s="1"/>
      </tp>
      <tp t="s">
        <v>#N/A Invalid Security</v>
        <stp/>
        <stp>##V3_BDHV12</stp>
        <stp/>
        <stp>BOOK_VAL_PER_SH</stp>
        <stp>4/30/2014</stp>
        <stp>4/30/2014</stp>
        <stp>[Screen_Nasdaq.xlsx]Formler!R48C168</stp>
        <stp>days=a</stp>
        <stp>fill=p</stp>
        <tr r="FL48" s="1"/>
      </tp>
      <tp t="s">
        <v>#N/A Invalid Security</v>
        <stp/>
        <stp>##V3_BDHV12</stp>
        <stp/>
        <stp>BOOK_VAL_PER_SH</stp>
        <stp>4/30/2014</stp>
        <stp>4/30/2014</stp>
        <stp>[Screen_Nasdaq.xlsx]Formler!R58C168</stp>
        <stp>days=a</stp>
        <stp>fill=p</stp>
        <tr r="FL58" s="1"/>
      </tp>
      <tp t="s">
        <v>#N/A Invalid Security</v>
        <stp/>
        <stp>##V3_BDHV12</stp>
        <stp/>
        <stp>BOOK_VAL_PER_SH</stp>
        <stp>4/30/2017</stp>
        <stp>4/30/2017</stp>
        <stp>[Screen_Nasdaq.xlsx]Formler!R26C165</stp>
        <stp>days=a</stp>
        <stp>fill=p</stp>
        <tr r="FI26" s="1"/>
      </tp>
      <tp t="s">
        <v>#N/A Invalid Security</v>
        <stp/>
        <stp>##V3_BDHV12</stp>
        <stp/>
        <stp>BOOK_VAL_PER_SH</stp>
        <stp>4/30/2017</stp>
        <stp>4/30/2017</stp>
        <stp>[Screen_Nasdaq.xlsx]Formler!R36C165</stp>
        <stp>days=a</stp>
        <stp>fill=p</stp>
        <tr r="FI36" s="1"/>
      </tp>
      <tp t="s">
        <v>#N/A Invalid Security</v>
        <stp/>
        <stp>##V3_BDHV12</stp>
        <stp/>
        <stp>BOOK_VAL_PER_SH</stp>
        <stp>4/30/2017</stp>
        <stp>4/30/2017</stp>
        <stp>[Screen_Nasdaq.xlsx]Formler!R16C165</stp>
        <stp>days=a</stp>
        <stp>fill=p</stp>
        <tr r="FI16" s="1"/>
      </tp>
      <tp t="s">
        <v>#N/A Invalid Security</v>
        <stp/>
        <stp>##V3_BDHV12</stp>
        <stp/>
        <stp>BOOK_VAL_PER_SH</stp>
        <stp>4/30/2017</stp>
        <stp>4/30/2017</stp>
        <stp>[Screen_Nasdaq.xlsx]Formler!R66C165</stp>
        <stp>days=a</stp>
        <stp>fill=p</stp>
        <tr r="FI66" s="1"/>
      </tp>
      <tp t="s">
        <v>#N/A Invalid Security</v>
        <stp/>
        <stp>##V3_BDHV12</stp>
        <stp/>
        <stp>BOOK_VAL_PER_SH</stp>
        <stp>4/30/2017</stp>
        <stp>4/30/2017</stp>
        <stp>[Screen_Nasdaq.xlsx]Formler!R76C165</stp>
        <stp>days=a</stp>
        <stp>fill=p</stp>
        <tr r="FI76" s="1"/>
      </tp>
      <tp t="s">
        <v>#N/A Invalid Security</v>
        <stp/>
        <stp>##V3_BDHV12</stp>
        <stp/>
        <stp>BOOK_VAL_PER_SH</stp>
        <stp>4/30/2017</stp>
        <stp>4/30/2017</stp>
        <stp>[Screen_Nasdaq.xlsx]Formler!R46C165</stp>
        <stp>days=a</stp>
        <stp>fill=p</stp>
        <tr r="FI46" s="1"/>
      </tp>
      <tp t="s">
        <v>#N/A Invalid Security</v>
        <stp/>
        <stp>##V3_BDHV12</stp>
        <stp/>
        <stp>BOOK_VAL_PER_SH</stp>
        <stp>4/30/2017</stp>
        <stp>4/30/2017</stp>
        <stp>[Screen_Nasdaq.xlsx]Formler!R56C165</stp>
        <stp>days=a</stp>
        <stp>fill=p</stp>
        <tr r="FI56" s="1"/>
      </tp>
      <tp t="s">
        <v>#N/A Invalid Security</v>
        <stp/>
        <stp>##V3_BDHV12</stp>
        <stp/>
        <stp>BOOK_VAL_PER_SH</stp>
        <stp>4/30/2016</stp>
        <stp>4/30/2016</stp>
        <stp>[Screen_Nasdaq.xlsx]Formler!R24C166</stp>
        <stp>days=a</stp>
        <stp>fill=p</stp>
        <tr r="FJ24" s="1"/>
      </tp>
      <tp t="s">
        <v>#N/A Invalid Security</v>
        <stp/>
        <stp>##V3_BDHV12</stp>
        <stp/>
        <stp>BOOK_VAL_PER_SH</stp>
        <stp>4/30/2016</stp>
        <stp>4/30/2016</stp>
        <stp>[Screen_Nasdaq.xlsx]Formler!R34C166</stp>
        <stp>days=a</stp>
        <stp>fill=p</stp>
        <tr r="FJ34" s="1"/>
      </tp>
      <tp t="s">
        <v>#N/A Invalid Security</v>
        <stp/>
        <stp>##V3_BDHV12</stp>
        <stp/>
        <stp>BOOK_VAL_PER_SH</stp>
        <stp>4/30/2016</stp>
        <stp>4/30/2016</stp>
        <stp>[Screen_Nasdaq.xlsx]Formler!R14C166</stp>
        <stp>days=a</stp>
        <stp>fill=p</stp>
        <tr r="FJ14" s="1"/>
      </tp>
      <tp t="s">
        <v>#N/A Invalid Security</v>
        <stp/>
        <stp>##V3_BDHV12</stp>
        <stp/>
        <stp>BOOK_VAL_PER_SH</stp>
        <stp>4/30/2016</stp>
        <stp>4/30/2016</stp>
        <stp>[Screen_Nasdaq.xlsx]Formler!R64C166</stp>
        <stp>days=a</stp>
        <stp>fill=p</stp>
        <tr r="FJ64" s="1"/>
      </tp>
      <tp t="s">
        <v>#N/A Invalid Security</v>
        <stp/>
        <stp>##V3_BDHV12</stp>
        <stp/>
        <stp>BOOK_VAL_PER_SH</stp>
        <stp>4/30/2016</stp>
        <stp>4/30/2016</stp>
        <stp>[Screen_Nasdaq.xlsx]Formler!R74C166</stp>
        <stp>days=a</stp>
        <stp>fill=p</stp>
        <tr r="FJ74" s="1"/>
      </tp>
      <tp t="s">
        <v>#N/A Invalid Security</v>
        <stp/>
        <stp>##V3_BDHV12</stp>
        <stp/>
        <stp>BOOK_VAL_PER_SH</stp>
        <stp>4/30/2016</stp>
        <stp>4/30/2016</stp>
        <stp>[Screen_Nasdaq.xlsx]Formler!R44C166</stp>
        <stp>days=a</stp>
        <stp>fill=p</stp>
        <tr r="FJ44" s="1"/>
      </tp>
      <tp t="s">
        <v>#N/A Invalid Security</v>
        <stp/>
        <stp>##V3_BDHV12</stp>
        <stp/>
        <stp>BOOK_VAL_PER_SH</stp>
        <stp>4/30/2016</stp>
        <stp>4/30/2016</stp>
        <stp>[Screen_Nasdaq.xlsx]Formler!R54C166</stp>
        <stp>days=a</stp>
        <stp>fill=p</stp>
        <tr r="FJ54" s="1"/>
      </tp>
      <tp t="s">
        <v>#N/A Invalid Security</v>
        <stp/>
        <stp>##V3_BDHV12</stp>
        <stp/>
        <stp>BOOK_VAL_PER_SH</stp>
        <stp>4/30/2011</stp>
        <stp>4/30/2011</stp>
        <stp>[Screen_Nasdaq.xlsx]Formler!R34C171</stp>
        <stp>days=a</stp>
        <stp>fill=p</stp>
        <tr r="FO34" s="1"/>
      </tp>
      <tp t="s">
        <v>#N/A Invalid Security</v>
        <stp/>
        <stp>##V3_BDHV12</stp>
        <stp/>
        <stp>BOOK_VAL_PER_SH</stp>
        <stp>4/30/2011</stp>
        <stp>4/30/2011</stp>
        <stp>[Screen_Nasdaq.xlsx]Formler!R24C171</stp>
        <stp>days=a</stp>
        <stp>fill=p</stp>
        <tr r="FO24" s="1"/>
      </tp>
      <tp t="s">
        <v>#N/A Invalid Security</v>
        <stp/>
        <stp>##V3_BDHV12</stp>
        <stp/>
        <stp>BOOK_VAL_PER_SH</stp>
        <stp>4/30/2011</stp>
        <stp>4/30/2011</stp>
        <stp>[Screen_Nasdaq.xlsx]Formler!R14C171</stp>
        <stp>days=a</stp>
        <stp>fill=p</stp>
        <tr r="FO14" s="1"/>
      </tp>
      <tp t="s">
        <v>#N/A Invalid Security</v>
        <stp/>
        <stp>##V3_BDHV12</stp>
        <stp/>
        <stp>BOOK_VAL_PER_SH</stp>
        <stp>4/30/2011</stp>
        <stp>4/30/2011</stp>
        <stp>[Screen_Nasdaq.xlsx]Formler!R74C171</stp>
        <stp>days=a</stp>
        <stp>fill=p</stp>
        <tr r="FO74" s="1"/>
      </tp>
      <tp t="s">
        <v>#N/A Invalid Security</v>
        <stp/>
        <stp>##V3_BDHV12</stp>
        <stp/>
        <stp>BOOK_VAL_PER_SH</stp>
        <stp>4/30/2011</stp>
        <stp>4/30/2011</stp>
        <stp>[Screen_Nasdaq.xlsx]Formler!R64C171</stp>
        <stp>days=a</stp>
        <stp>fill=p</stp>
        <tr r="FO64" s="1"/>
      </tp>
      <tp t="s">
        <v>#N/A Invalid Security</v>
        <stp/>
        <stp>##V3_BDHV12</stp>
        <stp/>
        <stp>BOOK_VAL_PER_SH</stp>
        <stp>4/30/2011</stp>
        <stp>4/30/2011</stp>
        <stp>[Screen_Nasdaq.xlsx]Formler!R54C171</stp>
        <stp>days=a</stp>
        <stp>fill=p</stp>
        <tr r="FO54" s="1"/>
      </tp>
      <tp t="s">
        <v>#N/A Invalid Security</v>
        <stp/>
        <stp>##V3_BDHV12</stp>
        <stp/>
        <stp>BOOK_VAL_PER_SH</stp>
        <stp>4/30/2011</stp>
        <stp>4/30/2011</stp>
        <stp>[Screen_Nasdaq.xlsx]Formler!R44C171</stp>
        <stp>days=a</stp>
        <stp>fill=p</stp>
        <tr r="FO44" s="1"/>
      </tp>
      <tp t="s">
        <v>#N/A Invalid Security</v>
        <stp/>
        <stp>##V3_BDHV12</stp>
        <stp/>
        <stp>BOOK_VAL_PER_SH</stp>
        <stp>4/30/2010</stp>
        <stp>4/30/2010</stp>
        <stp>[Screen_Nasdaq.xlsx]Formler!R36C172</stp>
        <stp>days=a</stp>
        <stp>fill=p</stp>
        <tr r="FP36" s="1"/>
      </tp>
      <tp t="s">
        <v>#N/A Invalid Security</v>
        <stp/>
        <stp>##V3_BDHV12</stp>
        <stp/>
        <stp>BOOK_VAL_PER_SH</stp>
        <stp>4/30/2010</stp>
        <stp>4/30/2010</stp>
        <stp>[Screen_Nasdaq.xlsx]Formler!R26C172</stp>
        <stp>days=a</stp>
        <stp>fill=p</stp>
        <tr r="FP26" s="1"/>
      </tp>
      <tp t="s">
        <v>#N/A Invalid Security</v>
        <stp/>
        <stp>##V3_BDHV12</stp>
        <stp/>
        <stp>BOOK_VAL_PER_SH</stp>
        <stp>4/30/2010</stp>
        <stp>4/30/2010</stp>
        <stp>[Screen_Nasdaq.xlsx]Formler!R16C172</stp>
        <stp>days=a</stp>
        <stp>fill=p</stp>
        <tr r="FP16" s="1"/>
      </tp>
      <tp t="s">
        <v>#N/A Invalid Security</v>
        <stp/>
        <stp>##V3_BDHV12</stp>
        <stp/>
        <stp>BOOK_VAL_PER_SH</stp>
        <stp>4/30/2010</stp>
        <stp>4/30/2010</stp>
        <stp>[Screen_Nasdaq.xlsx]Formler!R76C172</stp>
        <stp>days=a</stp>
        <stp>fill=p</stp>
        <tr r="FP76" s="1"/>
      </tp>
      <tp t="s">
        <v>#N/A Invalid Security</v>
        <stp/>
        <stp>##V3_BDHV12</stp>
        <stp/>
        <stp>BOOK_VAL_PER_SH</stp>
        <stp>4/30/2010</stp>
        <stp>4/30/2010</stp>
        <stp>[Screen_Nasdaq.xlsx]Formler!R66C172</stp>
        <stp>days=a</stp>
        <stp>fill=p</stp>
        <tr r="FP66" s="1"/>
      </tp>
      <tp t="s">
        <v>#N/A Invalid Security</v>
        <stp/>
        <stp>##V3_BDHV12</stp>
        <stp/>
        <stp>BOOK_VAL_PER_SH</stp>
        <stp>4/30/2010</stp>
        <stp>4/30/2010</stp>
        <stp>[Screen_Nasdaq.xlsx]Formler!R56C172</stp>
        <stp>days=a</stp>
        <stp>fill=p</stp>
        <tr r="FP56" s="1"/>
      </tp>
      <tp t="s">
        <v>#N/A Invalid Security</v>
        <stp/>
        <stp>##V3_BDHV12</stp>
        <stp/>
        <stp>BOOK_VAL_PER_SH</stp>
        <stp>4/30/2010</stp>
        <stp>4/30/2010</stp>
        <stp>[Screen_Nasdaq.xlsx]Formler!R46C172</stp>
        <stp>days=a</stp>
        <stp>fill=p</stp>
        <tr r="FP46" s="1"/>
      </tp>
      <tp t="s">
        <v>#N/A Invalid Security</v>
        <stp/>
        <stp>##V3_BDHV12</stp>
        <stp/>
        <stp>BOOK_VAL_PER_SH</stp>
        <stp>4/30/2012</stp>
        <stp>4/30/2012</stp>
        <stp>[Screen_Nasdaq.xlsx]Formler!R36C170</stp>
        <stp>days=a</stp>
        <stp>fill=p</stp>
        <tr r="FN36" s="1"/>
      </tp>
      <tp t="s">
        <v>#N/A Invalid Security</v>
        <stp/>
        <stp>##V3_BDHV12</stp>
        <stp/>
        <stp>BOOK_VAL_PER_SH</stp>
        <stp>4/30/2012</stp>
        <stp>4/30/2012</stp>
        <stp>[Screen_Nasdaq.xlsx]Formler!R26C170</stp>
        <stp>days=a</stp>
        <stp>fill=p</stp>
        <tr r="FN26" s="1"/>
      </tp>
      <tp t="s">
        <v>#N/A Invalid Security</v>
        <stp/>
        <stp>##V3_BDHV12</stp>
        <stp/>
        <stp>BOOK_VAL_PER_SH</stp>
        <stp>4/30/2012</stp>
        <stp>4/30/2012</stp>
        <stp>[Screen_Nasdaq.xlsx]Formler!R16C170</stp>
        <stp>days=a</stp>
        <stp>fill=p</stp>
        <tr r="FN16" s="1"/>
      </tp>
      <tp t="s">
        <v>#N/A Invalid Security</v>
        <stp/>
        <stp>##V3_BDHV12</stp>
        <stp/>
        <stp>BOOK_VAL_PER_SH</stp>
        <stp>4/30/2012</stp>
        <stp>4/30/2012</stp>
        <stp>[Screen_Nasdaq.xlsx]Formler!R76C170</stp>
        <stp>days=a</stp>
        <stp>fill=p</stp>
        <tr r="FN76" s="1"/>
      </tp>
      <tp t="s">
        <v>#N/A Invalid Security</v>
        <stp/>
        <stp>##V3_BDHV12</stp>
        <stp/>
        <stp>BOOK_VAL_PER_SH</stp>
        <stp>4/30/2012</stp>
        <stp>4/30/2012</stp>
        <stp>[Screen_Nasdaq.xlsx]Formler!R66C170</stp>
        <stp>days=a</stp>
        <stp>fill=p</stp>
        <tr r="FN66" s="1"/>
      </tp>
      <tp t="s">
        <v>#N/A Invalid Security</v>
        <stp/>
        <stp>##V3_BDHV12</stp>
        <stp/>
        <stp>BOOK_VAL_PER_SH</stp>
        <stp>4/30/2012</stp>
        <stp>4/30/2012</stp>
        <stp>[Screen_Nasdaq.xlsx]Formler!R56C170</stp>
        <stp>days=a</stp>
        <stp>fill=p</stp>
        <tr r="FN56" s="1"/>
      </tp>
      <tp t="s">
        <v>#N/A Invalid Security</v>
        <stp/>
        <stp>##V3_BDHV12</stp>
        <stp/>
        <stp>BOOK_VAL_PER_SH</stp>
        <stp>4/30/2012</stp>
        <stp>4/30/2012</stp>
        <stp>[Screen_Nasdaq.xlsx]Formler!R46C170</stp>
        <stp>days=a</stp>
        <stp>fill=p</stp>
        <tr r="FN46" s="1"/>
      </tp>
      <tp t="s">
        <v>#N/A Invalid Security</v>
        <stp/>
        <stp>##V3_BDHV12</stp>
        <stp/>
        <stp>WACC</stp>
        <stp>4/30/2018</stp>
        <stp>4/30/2018</stp>
        <stp>[Screen_Nasdaq.xlsx]Formler!R27C179</stp>
        <stp>days=a</stp>
        <stp>fill=p</stp>
        <tr r="FW27" s="1"/>
      </tp>
      <tp t="s">
        <v>#N/A Invalid Security</v>
        <stp/>
        <stp>##V3_BDHV12</stp>
        <stp/>
        <stp>WACC</stp>
        <stp>4/30/2018</stp>
        <stp>4/30/2018</stp>
        <stp>[Screen_Nasdaq.xlsx]Formler!R37C179</stp>
        <stp>days=a</stp>
        <stp>fill=p</stp>
        <tr r="FW37" s="1"/>
      </tp>
      <tp t="s">
        <v>#N/A Invalid Security</v>
        <stp/>
        <stp>##V3_BDHV12</stp>
        <stp/>
        <stp>WACC</stp>
        <stp>4/30/2018</stp>
        <stp>4/30/2018</stp>
        <stp>[Screen_Nasdaq.xlsx]Formler!R17C179</stp>
        <stp>days=a</stp>
        <stp>fill=p</stp>
        <tr r="FW17" s="1"/>
      </tp>
      <tp t="s">
        <v>#N/A Invalid Security</v>
        <stp/>
        <stp>##V3_BDHV12</stp>
        <stp/>
        <stp>WACC</stp>
        <stp>4/30/2018</stp>
        <stp>4/30/2018</stp>
        <stp>[Screen_Nasdaq.xlsx]Formler!R67C179</stp>
        <stp>days=a</stp>
        <stp>fill=p</stp>
        <tr r="FW67" s="1"/>
      </tp>
      <tp t="s">
        <v>#N/A Invalid Security</v>
        <stp/>
        <stp>##V3_BDHV12</stp>
        <stp/>
        <stp>WACC</stp>
        <stp>4/30/2018</stp>
        <stp>4/30/2018</stp>
        <stp>[Screen_Nasdaq.xlsx]Formler!R77C179</stp>
        <stp>days=a</stp>
        <stp>fill=p</stp>
        <tr r="FW77" s="1"/>
      </tp>
      <tp t="s">
        <v>#N/A Invalid Security</v>
        <stp/>
        <stp>##V3_BDHV12</stp>
        <stp/>
        <stp>WACC</stp>
        <stp>4/30/2018</stp>
        <stp>4/30/2018</stp>
        <stp>[Screen_Nasdaq.xlsx]Formler!R47C179</stp>
        <stp>days=a</stp>
        <stp>fill=p</stp>
        <tr r="FW47" s="1"/>
      </tp>
      <tp t="s">
        <v>#N/A Invalid Security</v>
        <stp/>
        <stp>##V3_BDHV12</stp>
        <stp/>
        <stp>WACC</stp>
        <stp>4/30/2018</stp>
        <stp>4/30/2018</stp>
        <stp>[Screen_Nasdaq.xlsx]Formler!R57C179</stp>
        <stp>days=a</stp>
        <stp>fill=p</stp>
        <tr r="FW57" s="1"/>
      </tp>
      <tp t="s">
        <v>#N/A Invalid Security</v>
        <stp/>
        <stp>##V3_BDHV12</stp>
        <stp/>
        <stp>WACC</stp>
        <stp>4/30/2015</stp>
        <stp>4/30/2015</stp>
        <stp>[Screen_Nasdaq.xlsx]Formler!R51C182</stp>
        <stp>days=a</stp>
        <stp>fill=p</stp>
        <tr r="FZ51" s="1"/>
      </tp>
      <tp t="s">
        <v>#N/A Invalid Security</v>
        <stp/>
        <stp>##V3_BDHV12</stp>
        <stp/>
        <stp>WACC</stp>
        <stp>4/30/2015</stp>
        <stp>4/30/2015</stp>
        <stp>[Screen_Nasdaq.xlsx]Formler!R41C182</stp>
        <stp>days=a</stp>
        <stp>fill=p</stp>
        <tr r="FZ41" s="1"/>
      </tp>
      <tp t="s">
        <v>#N/A Invalid Security</v>
        <stp/>
        <stp>##V3_BDHV12</stp>
        <stp/>
        <stp>WACC</stp>
        <stp>4/30/2015</stp>
        <stp>4/30/2015</stp>
        <stp>[Screen_Nasdaq.xlsx]Formler!R71C182</stp>
        <stp>days=a</stp>
        <stp>fill=p</stp>
        <tr r="FZ71" s="1"/>
      </tp>
      <tp t="s">
        <v>#N/A Invalid Security</v>
        <stp/>
        <stp>##V3_BDHV12</stp>
        <stp/>
        <stp>WACC</stp>
        <stp>4/30/2015</stp>
        <stp>4/30/2015</stp>
        <stp>[Screen_Nasdaq.xlsx]Formler!R61C182</stp>
        <stp>days=a</stp>
        <stp>fill=p</stp>
        <tr r="FZ61" s="1"/>
      </tp>
      <tp t="s">
        <v>#N/A Invalid Security</v>
        <stp/>
        <stp>##V3_BDHV12</stp>
        <stp/>
        <stp>WACC</stp>
        <stp>4/30/2015</stp>
        <stp>4/30/2015</stp>
        <stp>[Screen_Nasdaq.xlsx]Formler!R11C182</stp>
        <stp>days=a</stp>
        <stp>fill=p</stp>
        <tr r="FZ11" s="1"/>
      </tp>
      <tp t="s">
        <v>#N/A Invalid Security</v>
        <stp/>
        <stp>##V3_BDHV12</stp>
        <stp/>
        <stp>WACC</stp>
        <stp>4/30/2015</stp>
        <stp>4/30/2015</stp>
        <stp>[Screen_Nasdaq.xlsx]Formler!R31C182</stp>
        <stp>days=a</stp>
        <stp>fill=p</stp>
        <tr r="FZ31" s="1"/>
      </tp>
      <tp t="s">
        <v>#N/A Invalid Security</v>
        <stp/>
        <stp>##V3_BDHV12</stp>
        <stp/>
        <stp>WACC</stp>
        <stp>4/30/2015</stp>
        <stp>4/30/2015</stp>
        <stp>[Screen_Nasdaq.xlsx]Formler!R21C182</stp>
        <stp>days=a</stp>
        <stp>fill=p</stp>
        <tr r="FZ21" s="1"/>
      </tp>
      <tp t="s">
        <v>#N/A Invalid Security</v>
        <stp/>
        <stp>##V3_BDHV12</stp>
        <stp/>
        <stp>WACC</stp>
        <stp>4/30/2015</stp>
        <stp>4/30/2015</stp>
        <stp>[Screen_Nasdaq.xlsx]Formler!R81C182</stp>
        <stp>days=a</stp>
        <stp>fill=p</stp>
        <tr r="FZ81" s="1"/>
      </tp>
      <tp t="s">
        <v>#N/A Invalid Security</v>
        <stp/>
        <stp>##V3_BDHV12</stp>
        <stp/>
        <stp>WACC</stp>
        <stp>4/30/2014</stp>
        <stp>4/30/2014</stp>
        <stp>[Screen_Nasdaq.xlsx]Formler!R51C183</stp>
        <stp>days=a</stp>
        <stp>fill=p</stp>
        <tr r="GA51" s="1"/>
      </tp>
      <tp t="s">
        <v>#N/A Invalid Security</v>
        <stp/>
        <stp>##V3_BDHV12</stp>
        <stp/>
        <stp>WACC</stp>
        <stp>4/30/2014</stp>
        <stp>4/30/2014</stp>
        <stp>[Screen_Nasdaq.xlsx]Formler!R41C183</stp>
        <stp>days=a</stp>
        <stp>fill=p</stp>
        <tr r="GA41" s="1"/>
      </tp>
      <tp t="s">
        <v>#N/A Invalid Security</v>
        <stp/>
        <stp>##V3_BDHV12</stp>
        <stp/>
        <stp>WACC</stp>
        <stp>4/30/2014</stp>
        <stp>4/30/2014</stp>
        <stp>[Screen_Nasdaq.xlsx]Formler!R71C183</stp>
        <stp>days=a</stp>
        <stp>fill=p</stp>
        <tr r="GA71" s="1"/>
      </tp>
      <tp t="s">
        <v>#N/A Invalid Security</v>
        <stp/>
        <stp>##V3_BDHV12</stp>
        <stp/>
        <stp>WACC</stp>
        <stp>4/30/2014</stp>
        <stp>4/30/2014</stp>
        <stp>[Screen_Nasdaq.xlsx]Formler!R61C183</stp>
        <stp>days=a</stp>
        <stp>fill=p</stp>
        <tr r="GA61" s="1"/>
      </tp>
      <tp t="s">
        <v>#N/A Invalid Security</v>
        <stp/>
        <stp>##V3_BDHV12</stp>
        <stp/>
        <stp>WACC</stp>
        <stp>4/30/2014</stp>
        <stp>4/30/2014</stp>
        <stp>[Screen_Nasdaq.xlsx]Formler!R11C183</stp>
        <stp>days=a</stp>
        <stp>fill=p</stp>
        <tr r="GA11" s="1"/>
      </tp>
      <tp t="s">
        <v>#N/A Invalid Security</v>
        <stp/>
        <stp>##V3_BDHV12</stp>
        <stp/>
        <stp>WACC</stp>
        <stp>4/30/2014</stp>
        <stp>4/30/2014</stp>
        <stp>[Screen_Nasdaq.xlsx]Formler!R31C183</stp>
        <stp>days=a</stp>
        <stp>fill=p</stp>
        <tr r="GA31" s="1"/>
      </tp>
      <tp t="s">
        <v>#N/A Invalid Security</v>
        <stp/>
        <stp>##V3_BDHV12</stp>
        <stp/>
        <stp>WACC</stp>
        <stp>4/30/2014</stp>
        <stp>4/30/2014</stp>
        <stp>[Screen_Nasdaq.xlsx]Formler!R21C183</stp>
        <stp>days=a</stp>
        <stp>fill=p</stp>
        <tr r="GA21" s="1"/>
      </tp>
      <tp t="s">
        <v>#N/A Invalid Security</v>
        <stp/>
        <stp>##V3_BDHV12</stp>
        <stp/>
        <stp>WACC</stp>
        <stp>4/30/2014</stp>
        <stp>4/30/2014</stp>
        <stp>[Screen_Nasdaq.xlsx]Formler!R81C183</stp>
        <stp>days=a</stp>
        <stp>fill=p</stp>
        <tr r="GA81" s="1"/>
      </tp>
      <tp t="s">
        <v>#N/A Invalid Security</v>
        <stp/>
        <stp>##V3_BDHV12</stp>
        <stp/>
        <stp>WACC</stp>
        <stp>4/30/2017</stp>
        <stp>4/30/2017</stp>
        <stp>[Screen_Nasdaq.xlsx]Formler!R51C180</stp>
        <stp>days=a</stp>
        <stp>fill=p</stp>
        <tr r="FX51" s="1"/>
      </tp>
      <tp t="s">
        <v>#N/A Invalid Security</v>
        <stp/>
        <stp>##V3_BDHV12</stp>
        <stp/>
        <stp>WACC</stp>
        <stp>4/30/2017</stp>
        <stp>4/30/2017</stp>
        <stp>[Screen_Nasdaq.xlsx]Formler!R41C180</stp>
        <stp>days=a</stp>
        <stp>fill=p</stp>
        <tr r="FX41" s="1"/>
      </tp>
      <tp t="s">
        <v>#N/A Invalid Security</v>
        <stp/>
        <stp>##V3_BDHV12</stp>
        <stp/>
        <stp>WACC</stp>
        <stp>4/30/2017</stp>
        <stp>4/30/2017</stp>
        <stp>[Screen_Nasdaq.xlsx]Formler!R71C180</stp>
        <stp>days=a</stp>
        <stp>fill=p</stp>
        <tr r="FX71" s="1"/>
      </tp>
      <tp t="s">
        <v>#N/A Invalid Security</v>
        <stp/>
        <stp>##V3_BDHV12</stp>
        <stp/>
        <stp>WACC</stp>
        <stp>4/30/2017</stp>
        <stp>4/30/2017</stp>
        <stp>[Screen_Nasdaq.xlsx]Formler!R61C180</stp>
        <stp>days=a</stp>
        <stp>fill=p</stp>
        <tr r="FX61" s="1"/>
      </tp>
      <tp t="s">
        <v>#N/A Invalid Security</v>
        <stp/>
        <stp>##V3_BDHV12</stp>
        <stp/>
        <stp>WACC</stp>
        <stp>4/30/2017</stp>
        <stp>4/30/2017</stp>
        <stp>[Screen_Nasdaq.xlsx]Formler!R11C180</stp>
        <stp>days=a</stp>
        <stp>fill=p</stp>
        <tr r="FX11" s="1"/>
      </tp>
      <tp t="s">
        <v>#N/A Invalid Security</v>
        <stp/>
        <stp>##V3_BDHV12</stp>
        <stp/>
        <stp>WACC</stp>
        <stp>4/30/2017</stp>
        <stp>4/30/2017</stp>
        <stp>[Screen_Nasdaq.xlsx]Formler!R31C180</stp>
        <stp>days=a</stp>
        <stp>fill=p</stp>
        <tr r="FX31" s="1"/>
      </tp>
      <tp t="s">
        <v>#N/A Invalid Security</v>
        <stp/>
        <stp>##V3_BDHV12</stp>
        <stp/>
        <stp>WACC</stp>
        <stp>4/30/2017</stp>
        <stp>4/30/2017</stp>
        <stp>[Screen_Nasdaq.xlsx]Formler!R21C180</stp>
        <stp>days=a</stp>
        <stp>fill=p</stp>
        <tr r="FX21" s="1"/>
      </tp>
      <tp t="s">
        <v>#N/A Invalid Security</v>
        <stp/>
        <stp>##V3_BDHV12</stp>
        <stp/>
        <stp>WACC</stp>
        <stp>4/30/2017</stp>
        <stp>4/30/2017</stp>
        <stp>[Screen_Nasdaq.xlsx]Formler!R81C180</stp>
        <stp>days=a</stp>
        <stp>fill=p</stp>
        <tr r="FX81" s="1"/>
      </tp>
      <tp t="s">
        <v>#N/A Invalid Security</v>
        <stp/>
        <stp>##V3_BDHV12</stp>
        <stp/>
        <stp>WACC</stp>
        <stp>4/30/2016</stp>
        <stp>4/30/2016</stp>
        <stp>[Screen_Nasdaq.xlsx]Formler!R51C181</stp>
        <stp>days=a</stp>
        <stp>fill=p</stp>
        <tr r="FY51" s="1"/>
      </tp>
      <tp t="s">
        <v>#N/A Invalid Security</v>
        <stp/>
        <stp>##V3_BDHV12</stp>
        <stp/>
        <stp>WACC</stp>
        <stp>4/30/2016</stp>
        <stp>4/30/2016</stp>
        <stp>[Screen_Nasdaq.xlsx]Formler!R41C181</stp>
        <stp>days=a</stp>
        <stp>fill=p</stp>
        <tr r="FY41" s="1"/>
      </tp>
      <tp t="s">
        <v>#N/A Invalid Security</v>
        <stp/>
        <stp>##V3_BDHV12</stp>
        <stp/>
        <stp>WACC</stp>
        <stp>4/30/2016</stp>
        <stp>4/30/2016</stp>
        <stp>[Screen_Nasdaq.xlsx]Formler!R71C181</stp>
        <stp>days=a</stp>
        <stp>fill=p</stp>
        <tr r="FY71" s="1"/>
      </tp>
      <tp t="s">
        <v>#N/A Invalid Security</v>
        <stp/>
        <stp>##V3_BDHV12</stp>
        <stp/>
        <stp>WACC</stp>
        <stp>4/30/2016</stp>
        <stp>4/30/2016</stp>
        <stp>[Screen_Nasdaq.xlsx]Formler!R61C181</stp>
        <stp>days=a</stp>
        <stp>fill=p</stp>
        <tr r="FY61" s="1"/>
      </tp>
      <tp t="s">
        <v>#N/A Invalid Security</v>
        <stp/>
        <stp>##V3_BDHV12</stp>
        <stp/>
        <stp>WACC</stp>
        <stp>4/30/2016</stp>
        <stp>4/30/2016</stp>
        <stp>[Screen_Nasdaq.xlsx]Formler!R11C181</stp>
        <stp>days=a</stp>
        <stp>fill=p</stp>
        <tr r="FY11" s="1"/>
      </tp>
      <tp t="s">
        <v>#N/A Invalid Security</v>
        <stp/>
        <stp>##V3_BDHV12</stp>
        <stp/>
        <stp>WACC</stp>
        <stp>4/30/2016</stp>
        <stp>4/30/2016</stp>
        <stp>[Screen_Nasdaq.xlsx]Formler!R31C181</stp>
        <stp>days=a</stp>
        <stp>fill=p</stp>
        <tr r="FY31" s="1"/>
      </tp>
      <tp t="s">
        <v>#N/A Invalid Security</v>
        <stp/>
        <stp>##V3_BDHV12</stp>
        <stp/>
        <stp>WACC</stp>
        <stp>4/30/2016</stp>
        <stp>4/30/2016</stp>
        <stp>[Screen_Nasdaq.xlsx]Formler!R21C181</stp>
        <stp>days=a</stp>
        <stp>fill=p</stp>
        <tr r="FY21" s="1"/>
      </tp>
      <tp t="s">
        <v>#N/A Invalid Security</v>
        <stp/>
        <stp>##V3_BDHV12</stp>
        <stp/>
        <stp>WACC</stp>
        <stp>4/30/2016</stp>
        <stp>4/30/2016</stp>
        <stp>[Screen_Nasdaq.xlsx]Formler!R81C181</stp>
        <stp>days=a</stp>
        <stp>fill=p</stp>
        <tr r="FY81" s="1"/>
      </tp>
      <tp t="s">
        <v>#N/A Invalid Security</v>
        <stp/>
        <stp>##V3_BDHV12</stp>
        <stp/>
        <stp>WACC</stp>
        <stp>4/30/2011</stp>
        <stp>4/30/2011</stp>
        <stp>[Screen_Nasdaq.xlsx]Formler!R51C186</stp>
        <stp>days=a</stp>
        <stp>fill=p</stp>
        <tr r="GD51" s="1"/>
      </tp>
      <tp t="s">
        <v>#N/A Invalid Security</v>
        <stp/>
        <stp>##V3_BDHV12</stp>
        <stp/>
        <stp>WACC</stp>
        <stp>4/30/2011</stp>
        <stp>4/30/2011</stp>
        <stp>[Screen_Nasdaq.xlsx]Formler!R41C186</stp>
        <stp>days=a</stp>
        <stp>fill=p</stp>
        <tr r="GD41" s="1"/>
      </tp>
      <tp t="s">
        <v>#N/A Invalid Security</v>
        <stp/>
        <stp>##V3_BDHV12</stp>
        <stp/>
        <stp>WACC</stp>
        <stp>4/30/2011</stp>
        <stp>4/30/2011</stp>
        <stp>[Screen_Nasdaq.xlsx]Formler!R71C186</stp>
        <stp>days=a</stp>
        <stp>fill=p</stp>
        <tr r="GD71" s="1"/>
      </tp>
      <tp t="s">
        <v>#N/A Invalid Security</v>
        <stp/>
        <stp>##V3_BDHV12</stp>
        <stp/>
        <stp>WACC</stp>
        <stp>4/30/2011</stp>
        <stp>4/30/2011</stp>
        <stp>[Screen_Nasdaq.xlsx]Formler!R61C186</stp>
        <stp>days=a</stp>
        <stp>fill=p</stp>
        <tr r="GD61" s="1"/>
      </tp>
      <tp t="s">
        <v>#N/A Invalid Security</v>
        <stp/>
        <stp>##V3_BDHV12</stp>
        <stp/>
        <stp>WACC</stp>
        <stp>4/30/2011</stp>
        <stp>4/30/2011</stp>
        <stp>[Screen_Nasdaq.xlsx]Formler!R11C186</stp>
        <stp>days=a</stp>
        <stp>fill=p</stp>
        <tr r="GD11" s="1"/>
      </tp>
      <tp t="s">
        <v>#N/A Invalid Security</v>
        <stp/>
        <stp>##V3_BDHV12</stp>
        <stp/>
        <stp>WACC</stp>
        <stp>4/30/2011</stp>
        <stp>4/30/2011</stp>
        <stp>[Screen_Nasdaq.xlsx]Formler!R31C186</stp>
        <stp>days=a</stp>
        <stp>fill=p</stp>
        <tr r="GD31" s="1"/>
      </tp>
      <tp t="s">
        <v>#N/A Invalid Security</v>
        <stp/>
        <stp>##V3_BDHV12</stp>
        <stp/>
        <stp>WACC</stp>
        <stp>4/30/2011</stp>
        <stp>4/30/2011</stp>
        <stp>[Screen_Nasdaq.xlsx]Formler!R21C186</stp>
        <stp>days=a</stp>
        <stp>fill=p</stp>
        <tr r="GD21" s="1"/>
      </tp>
      <tp t="s">
        <v>#N/A Invalid Security</v>
        <stp/>
        <stp>##V3_BDHV12</stp>
        <stp/>
        <stp>WACC</stp>
        <stp>4/30/2011</stp>
        <stp>4/30/2011</stp>
        <stp>[Screen_Nasdaq.xlsx]Formler!R81C186</stp>
        <stp>days=a</stp>
        <stp>fill=p</stp>
        <tr r="GD81" s="1"/>
      </tp>
      <tp t="s">
        <v>#N/A Invalid Security</v>
        <stp/>
        <stp>##V3_BDHV12</stp>
        <stp/>
        <stp>WACC</stp>
        <stp>4/30/2010</stp>
        <stp>4/30/2010</stp>
        <stp>[Screen_Nasdaq.xlsx]Formler!R51C187</stp>
        <stp>days=a</stp>
        <stp>fill=p</stp>
        <tr r="GE51" s="1"/>
      </tp>
      <tp t="s">
        <v>#N/A Invalid Security</v>
        <stp/>
        <stp>##V3_BDHV12</stp>
        <stp/>
        <stp>WACC</stp>
        <stp>4/30/2010</stp>
        <stp>4/30/2010</stp>
        <stp>[Screen_Nasdaq.xlsx]Formler!R41C187</stp>
        <stp>days=a</stp>
        <stp>fill=p</stp>
        <tr r="GE41" s="1"/>
      </tp>
      <tp t="s">
        <v>#N/A Invalid Security</v>
        <stp/>
        <stp>##V3_BDHV12</stp>
        <stp/>
        <stp>WACC</stp>
        <stp>4/30/2010</stp>
        <stp>4/30/2010</stp>
        <stp>[Screen_Nasdaq.xlsx]Formler!R71C187</stp>
        <stp>days=a</stp>
        <stp>fill=p</stp>
        <tr r="GE71" s="1"/>
      </tp>
      <tp t="s">
        <v>#N/A Invalid Security</v>
        <stp/>
        <stp>##V3_BDHV12</stp>
        <stp/>
        <stp>WACC</stp>
        <stp>4/30/2010</stp>
        <stp>4/30/2010</stp>
        <stp>[Screen_Nasdaq.xlsx]Formler!R61C187</stp>
        <stp>days=a</stp>
        <stp>fill=p</stp>
        <tr r="GE61" s="1"/>
      </tp>
      <tp t="s">
        <v>#N/A Invalid Security</v>
        <stp/>
        <stp>##V3_BDHV12</stp>
        <stp/>
        <stp>WACC</stp>
        <stp>4/30/2010</stp>
        <stp>4/30/2010</stp>
        <stp>[Screen_Nasdaq.xlsx]Formler!R11C187</stp>
        <stp>days=a</stp>
        <stp>fill=p</stp>
        <tr r="GE11" s="1"/>
      </tp>
      <tp t="s">
        <v>#N/A Invalid Security</v>
        <stp/>
        <stp>##V3_BDHV12</stp>
        <stp/>
        <stp>WACC</stp>
        <stp>4/30/2010</stp>
        <stp>4/30/2010</stp>
        <stp>[Screen_Nasdaq.xlsx]Formler!R31C187</stp>
        <stp>days=a</stp>
        <stp>fill=p</stp>
        <tr r="GE31" s="1"/>
      </tp>
      <tp t="s">
        <v>#N/A Invalid Security</v>
        <stp/>
        <stp>##V3_BDHV12</stp>
        <stp/>
        <stp>WACC</stp>
        <stp>4/30/2010</stp>
        <stp>4/30/2010</stp>
        <stp>[Screen_Nasdaq.xlsx]Formler!R21C187</stp>
        <stp>days=a</stp>
        <stp>fill=p</stp>
        <tr r="GE21" s="1"/>
      </tp>
      <tp t="s">
        <v>#N/A Invalid Security</v>
        <stp/>
        <stp>##V3_BDHV12</stp>
        <stp/>
        <stp>WACC</stp>
        <stp>4/30/2010</stp>
        <stp>4/30/2010</stp>
        <stp>[Screen_Nasdaq.xlsx]Formler!R81C187</stp>
        <stp>days=a</stp>
        <stp>fill=p</stp>
        <tr r="GE81" s="1"/>
      </tp>
      <tp t="s">
        <v>#N/A Invalid Security</v>
        <stp/>
        <stp>##V3_BDHV12</stp>
        <stp/>
        <stp>WACC</stp>
        <stp>4/30/2013</stp>
        <stp>4/30/2013</stp>
        <stp>[Screen_Nasdaq.xlsx]Formler!R51C184</stp>
        <stp>days=a</stp>
        <stp>fill=p</stp>
        <tr r="GB51" s="1"/>
      </tp>
      <tp t="s">
        <v>#N/A Invalid Security</v>
        <stp/>
        <stp>##V3_BDHV12</stp>
        <stp/>
        <stp>WACC</stp>
        <stp>4/30/2013</stp>
        <stp>4/30/2013</stp>
        <stp>[Screen_Nasdaq.xlsx]Formler!R41C184</stp>
        <stp>days=a</stp>
        <stp>fill=p</stp>
        <tr r="GB41" s="1"/>
      </tp>
      <tp t="s">
        <v>#N/A Invalid Security</v>
        <stp/>
        <stp>##V3_BDHV12</stp>
        <stp/>
        <stp>WACC</stp>
        <stp>4/30/2013</stp>
        <stp>4/30/2013</stp>
        <stp>[Screen_Nasdaq.xlsx]Formler!R71C184</stp>
        <stp>days=a</stp>
        <stp>fill=p</stp>
        <tr r="GB71" s="1"/>
      </tp>
      <tp t="s">
        <v>#N/A Invalid Security</v>
        <stp/>
        <stp>##V3_BDHV12</stp>
        <stp/>
        <stp>WACC</stp>
        <stp>4/30/2013</stp>
        <stp>4/30/2013</stp>
        <stp>[Screen_Nasdaq.xlsx]Formler!R61C184</stp>
        <stp>days=a</stp>
        <stp>fill=p</stp>
        <tr r="GB61" s="1"/>
      </tp>
      <tp t="s">
        <v>#N/A Invalid Security</v>
        <stp/>
        <stp>##V3_BDHV12</stp>
        <stp/>
        <stp>WACC</stp>
        <stp>4/30/2013</stp>
        <stp>4/30/2013</stp>
        <stp>[Screen_Nasdaq.xlsx]Formler!R11C184</stp>
        <stp>days=a</stp>
        <stp>fill=p</stp>
        <tr r="GB11" s="1"/>
      </tp>
      <tp t="s">
        <v>#N/A Invalid Security</v>
        <stp/>
        <stp>##V3_BDHV12</stp>
        <stp/>
        <stp>WACC</stp>
        <stp>4/30/2013</stp>
        <stp>4/30/2013</stp>
        <stp>[Screen_Nasdaq.xlsx]Formler!R31C184</stp>
        <stp>days=a</stp>
        <stp>fill=p</stp>
        <tr r="GB31" s="1"/>
      </tp>
      <tp t="s">
        <v>#N/A Invalid Security</v>
        <stp/>
        <stp>##V3_BDHV12</stp>
        <stp/>
        <stp>WACC</stp>
        <stp>4/30/2013</stp>
        <stp>4/30/2013</stp>
        <stp>[Screen_Nasdaq.xlsx]Formler!R21C184</stp>
        <stp>days=a</stp>
        <stp>fill=p</stp>
        <tr r="GB21" s="1"/>
      </tp>
      <tp t="s">
        <v>#N/A Invalid Security</v>
        <stp/>
        <stp>##V3_BDHV12</stp>
        <stp/>
        <stp>WACC</stp>
        <stp>4/30/2013</stp>
        <stp>4/30/2013</stp>
        <stp>[Screen_Nasdaq.xlsx]Formler!R81C184</stp>
        <stp>days=a</stp>
        <stp>fill=p</stp>
        <tr r="GB81" s="1"/>
      </tp>
      <tp t="s">
        <v>#N/A Invalid Security</v>
        <stp/>
        <stp>##V3_BDHV12</stp>
        <stp/>
        <stp>WACC</stp>
        <stp>4/30/2012</stp>
        <stp>4/30/2012</stp>
        <stp>[Screen_Nasdaq.xlsx]Formler!R51C185</stp>
        <stp>days=a</stp>
        <stp>fill=p</stp>
        <tr r="GC51" s="1"/>
      </tp>
      <tp t="s">
        <v>#N/A Invalid Security</v>
        <stp/>
        <stp>##V3_BDHV12</stp>
        <stp/>
        <stp>WACC</stp>
        <stp>4/30/2012</stp>
        <stp>4/30/2012</stp>
        <stp>[Screen_Nasdaq.xlsx]Formler!R41C185</stp>
        <stp>days=a</stp>
        <stp>fill=p</stp>
        <tr r="GC41" s="1"/>
      </tp>
      <tp t="s">
        <v>#N/A Invalid Security</v>
        <stp/>
        <stp>##V3_BDHV12</stp>
        <stp/>
        <stp>WACC</stp>
        <stp>4/30/2012</stp>
        <stp>4/30/2012</stp>
        <stp>[Screen_Nasdaq.xlsx]Formler!R71C185</stp>
        <stp>days=a</stp>
        <stp>fill=p</stp>
        <tr r="GC71" s="1"/>
      </tp>
      <tp t="s">
        <v>#N/A Invalid Security</v>
        <stp/>
        <stp>##V3_BDHV12</stp>
        <stp/>
        <stp>WACC</stp>
        <stp>4/30/2012</stp>
        <stp>4/30/2012</stp>
        <stp>[Screen_Nasdaq.xlsx]Formler!R61C185</stp>
        <stp>days=a</stp>
        <stp>fill=p</stp>
        <tr r="GC61" s="1"/>
      </tp>
      <tp t="s">
        <v>#N/A Invalid Security</v>
        <stp/>
        <stp>##V3_BDHV12</stp>
        <stp/>
        <stp>WACC</stp>
        <stp>4/30/2012</stp>
        <stp>4/30/2012</stp>
        <stp>[Screen_Nasdaq.xlsx]Formler!R11C185</stp>
        <stp>days=a</stp>
        <stp>fill=p</stp>
        <tr r="GC11" s="1"/>
      </tp>
      <tp t="s">
        <v>#N/A Invalid Security</v>
        <stp/>
        <stp>##V3_BDHV12</stp>
        <stp/>
        <stp>WACC</stp>
        <stp>4/30/2012</stp>
        <stp>4/30/2012</stp>
        <stp>[Screen_Nasdaq.xlsx]Formler!R31C185</stp>
        <stp>days=a</stp>
        <stp>fill=p</stp>
        <tr r="GC31" s="1"/>
      </tp>
      <tp t="s">
        <v>#N/A Invalid Security</v>
        <stp/>
        <stp>##V3_BDHV12</stp>
        <stp/>
        <stp>WACC</stp>
        <stp>4/30/2012</stp>
        <stp>4/30/2012</stp>
        <stp>[Screen_Nasdaq.xlsx]Formler!R21C185</stp>
        <stp>days=a</stp>
        <stp>fill=p</stp>
        <tr r="GC21" s="1"/>
      </tp>
      <tp t="s">
        <v>#N/A Invalid Security</v>
        <stp/>
        <stp>##V3_BDHV12</stp>
        <stp/>
        <stp>WACC</stp>
        <stp>4/30/2012</stp>
        <stp>4/30/2012</stp>
        <stp>[Screen_Nasdaq.xlsx]Formler!R81C185</stp>
        <stp>days=a</stp>
        <stp>fill=p</stp>
        <tr r="GC81" s="1"/>
      </tp>
      <tp t="s">
        <v>#N/A Invalid Security</v>
        <stp/>
        <stp>##V3_BDHV12</stp>
        <stp/>
        <stp>T12M_DVDS_PAID</stp>
        <stp>4/30/2018</stp>
        <stp>4/30/2018</stp>
        <stp>[Screen_Nasdaq.xlsx]Formler!R18C59</stp>
        <stp>days=a</stp>
        <stp>fill=p</stp>
        <tr r="BG18" s="1"/>
      </tp>
      <tp t="s">
        <v>#N/A Invalid Security</v>
        <stp/>
        <stp>##V3_BDHV12</stp>
        <stp/>
        <stp>T12M_DVDS_PAID</stp>
        <stp>4/30/2009</stp>
        <stp>4/30/2009</stp>
        <stp>[Screen_Nasdaq.xlsx]Formler!R19C68</stp>
        <stp>days=a</stp>
        <stp>fill=p</stp>
        <tr r="BP19" s="1"/>
      </tp>
      <tp t="s">
        <v>#N/A Invalid Security</v>
        <stp/>
        <stp>##V3_BDHV12</stp>
        <stp/>
        <stp>WACC</stp>
        <stp>4/30/2009</stp>
        <stp>4/30/2009</stp>
        <stp>[Screen_Nasdaq.xlsx]Formler!R47C188</stp>
        <stp>days=a</stp>
        <stp>fill=p</stp>
        <tr r="GF47" s="1"/>
      </tp>
      <tp t="s">
        <v>#N/A Invalid Security</v>
        <stp/>
        <stp>##V3_BDHV12</stp>
        <stp/>
        <stp>WACC</stp>
        <stp>4/30/2009</stp>
        <stp>4/30/2009</stp>
        <stp>[Screen_Nasdaq.xlsx]Formler!R57C188</stp>
        <stp>days=a</stp>
        <stp>fill=p</stp>
        <tr r="GF57" s="1"/>
      </tp>
      <tp t="s">
        <v>#N/A Invalid Security</v>
        <stp/>
        <stp>##V3_BDHV12</stp>
        <stp/>
        <stp>WACC</stp>
        <stp>4/30/2009</stp>
        <stp>4/30/2009</stp>
        <stp>[Screen_Nasdaq.xlsx]Formler!R67C188</stp>
        <stp>days=a</stp>
        <stp>fill=p</stp>
        <tr r="GF67" s="1"/>
      </tp>
      <tp t="s">
        <v>#N/A Invalid Security</v>
        <stp/>
        <stp>##V3_BDHV12</stp>
        <stp/>
        <stp>WACC</stp>
        <stp>4/30/2009</stp>
        <stp>4/30/2009</stp>
        <stp>[Screen_Nasdaq.xlsx]Formler!R77C188</stp>
        <stp>days=a</stp>
        <stp>fill=p</stp>
        <tr r="GF77" s="1"/>
      </tp>
      <tp t="s">
        <v>#N/A Invalid Security</v>
        <stp/>
        <stp>##V3_BDHV12</stp>
        <stp/>
        <stp>WACC</stp>
        <stp>4/30/2009</stp>
        <stp>4/30/2009</stp>
        <stp>[Screen_Nasdaq.xlsx]Formler!R17C188</stp>
        <stp>days=a</stp>
        <stp>fill=p</stp>
        <tr r="GF17" s="1"/>
      </tp>
      <tp t="s">
        <v>#N/A Invalid Security</v>
        <stp/>
        <stp>##V3_BDHV12</stp>
        <stp/>
        <stp>WACC</stp>
        <stp>4/30/2009</stp>
        <stp>4/30/2009</stp>
        <stp>[Screen_Nasdaq.xlsx]Formler!R27C188</stp>
        <stp>days=a</stp>
        <stp>fill=p</stp>
        <tr r="GF27" s="1"/>
      </tp>
      <tp t="s">
        <v>#N/A Invalid Security</v>
        <stp/>
        <stp>##V3_BDHV12</stp>
        <stp/>
        <stp>WACC</stp>
        <stp>4/30/2009</stp>
        <stp>4/30/2009</stp>
        <stp>[Screen_Nasdaq.xlsx]Formler!R37C188</stp>
        <stp>days=a</stp>
        <stp>fill=p</stp>
        <tr r="GF37" s="1"/>
      </tp>
      <tp t="s">
        <v>#N/A Invalid Security</v>
        <stp/>
        <stp>##V3_BDHV12</stp>
        <stp/>
        <stp>WACC</stp>
        <stp>4/30/2008</stp>
        <stp>4/30/2008</stp>
        <stp>[Screen_Nasdaq.xlsx]Formler!R47C189</stp>
        <stp>days=a</stp>
        <stp>fill=p</stp>
        <tr r="GG47" s="1"/>
      </tp>
      <tp t="s">
        <v>#N/A Invalid Security</v>
        <stp/>
        <stp>##V3_BDHV12</stp>
        <stp/>
        <stp>WACC</stp>
        <stp>4/30/2008</stp>
        <stp>4/30/2008</stp>
        <stp>[Screen_Nasdaq.xlsx]Formler!R57C189</stp>
        <stp>days=a</stp>
        <stp>fill=p</stp>
        <tr r="GG57" s="1"/>
      </tp>
      <tp t="s">
        <v>#N/A Invalid Security</v>
        <stp/>
        <stp>##V3_BDHV12</stp>
        <stp/>
        <stp>WACC</stp>
        <stp>4/30/2008</stp>
        <stp>4/30/2008</stp>
        <stp>[Screen_Nasdaq.xlsx]Formler!R67C189</stp>
        <stp>days=a</stp>
        <stp>fill=p</stp>
        <tr r="GG67" s="1"/>
      </tp>
      <tp t="s">
        <v>#N/A Invalid Security</v>
        <stp/>
        <stp>##V3_BDHV12</stp>
        <stp/>
        <stp>WACC</stp>
        <stp>4/30/2008</stp>
        <stp>4/30/2008</stp>
        <stp>[Screen_Nasdaq.xlsx]Formler!R77C189</stp>
        <stp>days=a</stp>
        <stp>fill=p</stp>
        <tr r="GG77" s="1"/>
      </tp>
      <tp t="s">
        <v>#N/A Invalid Security</v>
        <stp/>
        <stp>##V3_BDHV12</stp>
        <stp/>
        <stp>WACC</stp>
        <stp>4/30/2008</stp>
        <stp>4/30/2008</stp>
        <stp>[Screen_Nasdaq.xlsx]Formler!R17C189</stp>
        <stp>days=a</stp>
        <stp>fill=p</stp>
        <tr r="GG17" s="1"/>
      </tp>
      <tp t="s">
        <v>#N/A Invalid Security</v>
        <stp/>
        <stp>##V3_BDHV12</stp>
        <stp/>
        <stp>WACC</stp>
        <stp>4/30/2008</stp>
        <stp>4/30/2008</stp>
        <stp>[Screen_Nasdaq.xlsx]Formler!R27C189</stp>
        <stp>days=a</stp>
        <stp>fill=p</stp>
        <tr r="GG27" s="1"/>
      </tp>
      <tp t="s">
        <v>#N/A Invalid Security</v>
        <stp/>
        <stp>##V3_BDHV12</stp>
        <stp/>
        <stp>WACC</stp>
        <stp>4/30/2008</stp>
        <stp>4/30/2008</stp>
        <stp>[Screen_Nasdaq.xlsx]Formler!R37C189</stp>
        <stp>days=a</stp>
        <stp>fill=p</stp>
        <tr r="GG37" s="1"/>
      </tp>
      <tp t="s">
        <v>#N/A Invalid Security</v>
        <stp/>
        <stp>##V3_BDHV12</stp>
        <stp/>
        <stp>WACC</stp>
        <stp>4/30/2005</stp>
        <stp>4/30/2005</stp>
        <stp>[Screen_Nasdaq.xlsx]Formler!R51C192</stp>
        <stp>days=a</stp>
        <stp>fill=p</stp>
        <tr r="GJ51" s="1"/>
      </tp>
      <tp t="s">
        <v>#N/A Invalid Security</v>
        <stp/>
        <stp>##V3_BDHV12</stp>
        <stp/>
        <stp>WACC</stp>
        <stp>4/30/2005</stp>
        <stp>4/30/2005</stp>
        <stp>[Screen_Nasdaq.xlsx]Formler!R41C192</stp>
        <stp>days=a</stp>
        <stp>fill=p</stp>
        <tr r="GJ41" s="1"/>
      </tp>
      <tp t="s">
        <v>#N/A Invalid Security</v>
        <stp/>
        <stp>##V3_BDHV12</stp>
        <stp/>
        <stp>WACC</stp>
        <stp>4/30/2005</stp>
        <stp>4/30/2005</stp>
        <stp>[Screen_Nasdaq.xlsx]Formler!R71C192</stp>
        <stp>days=a</stp>
        <stp>fill=p</stp>
        <tr r="GJ71" s="1"/>
      </tp>
      <tp t="s">
        <v>#N/A Invalid Security</v>
        <stp/>
        <stp>##V3_BDHV12</stp>
        <stp/>
        <stp>WACC</stp>
        <stp>4/30/2005</stp>
        <stp>4/30/2005</stp>
        <stp>[Screen_Nasdaq.xlsx]Formler!R61C192</stp>
        <stp>days=a</stp>
        <stp>fill=p</stp>
        <tr r="GJ61" s="1"/>
      </tp>
      <tp t="s">
        <v>#N/A Invalid Security</v>
        <stp/>
        <stp>##V3_BDHV12</stp>
        <stp/>
        <stp>WACC</stp>
        <stp>4/30/2005</stp>
        <stp>4/30/2005</stp>
        <stp>[Screen_Nasdaq.xlsx]Formler!R11C192</stp>
        <stp>days=a</stp>
        <stp>fill=p</stp>
        <tr r="GJ11" s="1"/>
      </tp>
      <tp t="s">
        <v>#N/A Invalid Security</v>
        <stp/>
        <stp>##V3_BDHV12</stp>
        <stp/>
        <stp>WACC</stp>
        <stp>4/30/2005</stp>
        <stp>4/30/2005</stp>
        <stp>[Screen_Nasdaq.xlsx]Formler!R31C192</stp>
        <stp>days=a</stp>
        <stp>fill=p</stp>
        <tr r="GJ31" s="1"/>
      </tp>
      <tp t="s">
        <v>#N/A Invalid Security</v>
        <stp/>
        <stp>##V3_BDHV12</stp>
        <stp/>
        <stp>WACC</stp>
        <stp>4/30/2005</stp>
        <stp>4/30/2005</stp>
        <stp>[Screen_Nasdaq.xlsx]Formler!R21C192</stp>
        <stp>days=a</stp>
        <stp>fill=p</stp>
        <tr r="GJ21" s="1"/>
      </tp>
      <tp t="s">
        <v>#N/A Invalid Security</v>
        <stp/>
        <stp>##V3_BDHV12</stp>
        <stp/>
        <stp>WACC</stp>
        <stp>4/30/2005</stp>
        <stp>4/30/2005</stp>
        <stp>[Screen_Nasdaq.xlsx]Formler!R81C192</stp>
        <stp>days=a</stp>
        <stp>fill=p</stp>
        <tr r="GJ81" s="1"/>
      </tp>
      <tp t="s">
        <v>#N/A Invalid Security</v>
        <stp/>
        <stp>##V3_BDHV12</stp>
        <stp/>
        <stp>WACC</stp>
        <stp>4/30/2004</stp>
        <stp>4/30/2004</stp>
        <stp>[Screen_Nasdaq.xlsx]Formler!R51C193</stp>
        <stp>days=a</stp>
        <stp>fill=p</stp>
        <tr r="GK51" s="1"/>
      </tp>
      <tp t="s">
        <v>#N/A Invalid Security</v>
        <stp/>
        <stp>##V3_BDHV12</stp>
        <stp/>
        <stp>WACC</stp>
        <stp>4/30/2004</stp>
        <stp>4/30/2004</stp>
        <stp>[Screen_Nasdaq.xlsx]Formler!R41C193</stp>
        <stp>days=a</stp>
        <stp>fill=p</stp>
        <tr r="GK41" s="1"/>
      </tp>
      <tp t="s">
        <v>#N/A Invalid Security</v>
        <stp/>
        <stp>##V3_BDHV12</stp>
        <stp/>
        <stp>WACC</stp>
        <stp>4/30/2004</stp>
        <stp>4/30/2004</stp>
        <stp>[Screen_Nasdaq.xlsx]Formler!R71C193</stp>
        <stp>days=a</stp>
        <stp>fill=p</stp>
        <tr r="GK71" s="1"/>
      </tp>
      <tp t="s">
        <v>#N/A Invalid Security</v>
        <stp/>
        <stp>##V3_BDHV12</stp>
        <stp/>
        <stp>WACC</stp>
        <stp>4/30/2004</stp>
        <stp>4/30/2004</stp>
        <stp>[Screen_Nasdaq.xlsx]Formler!R61C193</stp>
        <stp>days=a</stp>
        <stp>fill=p</stp>
        <tr r="GK61" s="1"/>
      </tp>
      <tp t="s">
        <v>#N/A Invalid Security</v>
        <stp/>
        <stp>##V3_BDHV12</stp>
        <stp/>
        <stp>WACC</stp>
        <stp>4/30/2004</stp>
        <stp>4/30/2004</stp>
        <stp>[Screen_Nasdaq.xlsx]Formler!R11C193</stp>
        <stp>days=a</stp>
        <stp>fill=p</stp>
        <tr r="GK11" s="1"/>
      </tp>
      <tp t="s">
        <v>#N/A Invalid Security</v>
        <stp/>
        <stp>##V3_BDHV12</stp>
        <stp/>
        <stp>WACC</stp>
        <stp>4/30/2004</stp>
        <stp>4/30/2004</stp>
        <stp>[Screen_Nasdaq.xlsx]Formler!R31C193</stp>
        <stp>days=a</stp>
        <stp>fill=p</stp>
        <tr r="GK31" s="1"/>
      </tp>
      <tp t="s">
        <v>#N/A Invalid Security</v>
        <stp/>
        <stp>##V3_BDHV12</stp>
        <stp/>
        <stp>WACC</stp>
        <stp>4/30/2004</stp>
        <stp>4/30/2004</stp>
        <stp>[Screen_Nasdaq.xlsx]Formler!R21C193</stp>
        <stp>days=a</stp>
        <stp>fill=p</stp>
        <tr r="GK21" s="1"/>
      </tp>
      <tp t="s">
        <v>#N/A Invalid Security</v>
        <stp/>
        <stp>##V3_BDHV12</stp>
        <stp/>
        <stp>WACC</stp>
        <stp>4/30/2004</stp>
        <stp>4/30/2004</stp>
        <stp>[Screen_Nasdaq.xlsx]Formler!R81C193</stp>
        <stp>days=a</stp>
        <stp>fill=p</stp>
        <tr r="GK81" s="1"/>
      </tp>
      <tp t="s">
        <v>#N/A Invalid Security</v>
        <stp/>
        <stp>##V3_BDHV12</stp>
        <stp/>
        <stp>WACC</stp>
        <stp>4/30/2007</stp>
        <stp>4/30/2007</stp>
        <stp>[Screen_Nasdaq.xlsx]Formler!R51C190</stp>
        <stp>days=a</stp>
        <stp>fill=p</stp>
        <tr r="GH51" s="1"/>
      </tp>
      <tp t="s">
        <v>#N/A Invalid Security</v>
        <stp/>
        <stp>##V3_BDHV12</stp>
        <stp/>
        <stp>WACC</stp>
        <stp>4/30/2007</stp>
        <stp>4/30/2007</stp>
        <stp>[Screen_Nasdaq.xlsx]Formler!R41C190</stp>
        <stp>days=a</stp>
        <stp>fill=p</stp>
        <tr r="GH41" s="1"/>
      </tp>
      <tp t="s">
        <v>#N/A Invalid Security</v>
        <stp/>
        <stp>##V3_BDHV12</stp>
        <stp/>
        <stp>WACC</stp>
        <stp>4/30/2007</stp>
        <stp>4/30/2007</stp>
        <stp>[Screen_Nasdaq.xlsx]Formler!R71C190</stp>
        <stp>days=a</stp>
        <stp>fill=p</stp>
        <tr r="GH71" s="1"/>
      </tp>
      <tp t="s">
        <v>#N/A Invalid Security</v>
        <stp/>
        <stp>##V3_BDHV12</stp>
        <stp/>
        <stp>WACC</stp>
        <stp>4/30/2007</stp>
        <stp>4/30/2007</stp>
        <stp>[Screen_Nasdaq.xlsx]Formler!R61C190</stp>
        <stp>days=a</stp>
        <stp>fill=p</stp>
        <tr r="GH61" s="1"/>
      </tp>
      <tp t="s">
        <v>#N/A Invalid Security</v>
        <stp/>
        <stp>##V3_BDHV12</stp>
        <stp/>
        <stp>WACC</stp>
        <stp>4/30/2007</stp>
        <stp>4/30/2007</stp>
        <stp>[Screen_Nasdaq.xlsx]Formler!R11C190</stp>
        <stp>days=a</stp>
        <stp>fill=p</stp>
        <tr r="GH11" s="1"/>
      </tp>
      <tp t="s">
        <v>#N/A Invalid Security</v>
        <stp/>
        <stp>##V3_BDHV12</stp>
        <stp/>
        <stp>WACC</stp>
        <stp>4/30/2007</stp>
        <stp>4/30/2007</stp>
        <stp>[Screen_Nasdaq.xlsx]Formler!R31C190</stp>
        <stp>days=a</stp>
        <stp>fill=p</stp>
        <tr r="GH31" s="1"/>
      </tp>
      <tp t="s">
        <v>#N/A Invalid Security</v>
        <stp/>
        <stp>##V3_BDHV12</stp>
        <stp/>
        <stp>WACC</stp>
        <stp>4/30/2007</stp>
        <stp>4/30/2007</stp>
        <stp>[Screen_Nasdaq.xlsx]Formler!R21C190</stp>
        <stp>days=a</stp>
        <stp>fill=p</stp>
        <tr r="GH21" s="1"/>
      </tp>
      <tp t="s">
        <v>#N/A Invalid Security</v>
        <stp/>
        <stp>##V3_BDHV12</stp>
        <stp/>
        <stp>WACC</stp>
        <stp>4/30/2007</stp>
        <stp>4/30/2007</stp>
        <stp>[Screen_Nasdaq.xlsx]Formler!R81C190</stp>
        <stp>days=a</stp>
        <stp>fill=p</stp>
        <tr r="GH81" s="1"/>
      </tp>
      <tp t="s">
        <v>#N/A Invalid Security</v>
        <stp/>
        <stp>##V3_BDHV12</stp>
        <stp/>
        <stp>WACC</stp>
        <stp>4/30/2006</stp>
        <stp>4/30/2006</stp>
        <stp>[Screen_Nasdaq.xlsx]Formler!R51C191</stp>
        <stp>days=a</stp>
        <stp>fill=p</stp>
        <tr r="GI51" s="1"/>
      </tp>
      <tp t="s">
        <v>#N/A Invalid Security</v>
        <stp/>
        <stp>##V3_BDHV12</stp>
        <stp/>
        <stp>WACC</stp>
        <stp>4/30/2006</stp>
        <stp>4/30/2006</stp>
        <stp>[Screen_Nasdaq.xlsx]Formler!R41C191</stp>
        <stp>days=a</stp>
        <stp>fill=p</stp>
        <tr r="GI41" s="1"/>
      </tp>
      <tp t="s">
        <v>#N/A Invalid Security</v>
        <stp/>
        <stp>##V3_BDHV12</stp>
        <stp/>
        <stp>WACC</stp>
        <stp>4/30/2006</stp>
        <stp>4/30/2006</stp>
        <stp>[Screen_Nasdaq.xlsx]Formler!R71C191</stp>
        <stp>days=a</stp>
        <stp>fill=p</stp>
        <tr r="GI71" s="1"/>
      </tp>
      <tp t="s">
        <v>#N/A Invalid Security</v>
        <stp/>
        <stp>##V3_BDHV12</stp>
        <stp/>
        <stp>WACC</stp>
        <stp>4/30/2006</stp>
        <stp>4/30/2006</stp>
        <stp>[Screen_Nasdaq.xlsx]Formler!R61C191</stp>
        <stp>days=a</stp>
        <stp>fill=p</stp>
        <tr r="GI61" s="1"/>
      </tp>
      <tp t="s">
        <v>#N/A Invalid Security</v>
        <stp/>
        <stp>##V3_BDHV12</stp>
        <stp/>
        <stp>WACC</stp>
        <stp>4/30/2006</stp>
        <stp>4/30/2006</stp>
        <stp>[Screen_Nasdaq.xlsx]Formler!R11C191</stp>
        <stp>days=a</stp>
        <stp>fill=p</stp>
        <tr r="GI11" s="1"/>
      </tp>
      <tp t="s">
        <v>#N/A Invalid Security</v>
        <stp/>
        <stp>##V3_BDHV12</stp>
        <stp/>
        <stp>WACC</stp>
        <stp>4/30/2006</stp>
        <stp>4/30/2006</stp>
        <stp>[Screen_Nasdaq.xlsx]Formler!R31C191</stp>
        <stp>days=a</stp>
        <stp>fill=p</stp>
        <tr r="GI31" s="1"/>
      </tp>
      <tp t="s">
        <v>#N/A Invalid Security</v>
        <stp/>
        <stp>##V3_BDHV12</stp>
        <stp/>
        <stp>WACC</stp>
        <stp>4/30/2006</stp>
        <stp>4/30/2006</stp>
        <stp>[Screen_Nasdaq.xlsx]Formler!R21C191</stp>
        <stp>days=a</stp>
        <stp>fill=p</stp>
        <tr r="GI21" s="1"/>
      </tp>
      <tp t="s">
        <v>#N/A Invalid Security</v>
        <stp/>
        <stp>##V3_BDHV12</stp>
        <stp/>
        <stp>WACC</stp>
        <stp>4/30/2006</stp>
        <stp>4/30/2006</stp>
        <stp>[Screen_Nasdaq.xlsx]Formler!R81C191</stp>
        <stp>days=a</stp>
        <stp>fill=p</stp>
        <tr r="GI81" s="1"/>
      </tp>
      <tp t="s">
        <v>#N/A Invalid Security</v>
        <stp/>
        <stp>##V3_BDHV12</stp>
        <stp/>
        <stp>T12M_DVDS_PAID</stp>
        <stp>4/30/2018</stp>
        <stp>4/30/2018</stp>
        <stp>[Screen_Nasdaq.xlsx]Formler!R19C59</stp>
        <stp>days=a</stp>
        <stp>fill=p</stp>
        <tr r="BG19" s="1"/>
      </tp>
      <tp t="s">
        <v>#N/A Invalid Security</v>
        <stp/>
        <stp>##V3_BDHV12</stp>
        <stp/>
        <stp>T12M_DVDS_PAID</stp>
        <stp>4/30/2009</stp>
        <stp>4/30/2009</stp>
        <stp>[Screen_Nasdaq.xlsx]Formler!R18C68</stp>
        <stp>days=a</stp>
        <stp>fill=p</stp>
        <tr r="BP18" s="1"/>
      </tp>
      <tp t="s">
        <v>#N/A Invalid Security</v>
        <stp/>
        <stp>##V3_BDHV12</stp>
        <stp/>
        <stp>T12M_DVDS_PAID</stp>
        <stp>4/30/2006</stp>
        <stp>4/30/2006</stp>
        <stp>[Screen_Nasdaq.xlsx]Formler!R82C71</stp>
        <stp>days=a</stp>
        <stp>fill=p</stp>
        <tr r="BS82" s="1"/>
      </tp>
      <tp t="s">
        <v>#N/A Invalid Security</v>
        <stp/>
        <stp>##V3_BDHV12</stp>
        <stp/>
        <stp>RETURN_COM_EQY</stp>
        <stp>4/30/2006</stp>
        <stp>4/30/2006</stp>
        <stp>[Screen_Nasdaq.xlsx]Formler!R7C101</stp>
        <stp>days=a</stp>
        <stp>fill=p</stp>
        <tr r="CW7" s="1"/>
      </tp>
      <tp t="s">
        <v>#N/A Invalid Security</v>
        <stp/>
        <stp>##V3_BDHV12</stp>
        <stp/>
        <stp>T12M_DVDS_PAID</stp>
        <stp>4/30/2017</stp>
        <stp>4/30/2017</stp>
        <stp>[Screen_Nasdaq.xlsx]Formler!R82C60</stp>
        <stp>days=a</stp>
        <stp>fill=p</stp>
        <tr r="BH82" s="1"/>
      </tp>
      <tp t="s">
        <v>#N/A Invalid Security</v>
        <stp/>
        <stp>##V3_BDHV12</stp>
        <stp/>
        <stp>RETURN_COM_EQY</stp>
        <stp>4/30/2007</stp>
        <stp>4/30/2007</stp>
        <stp>[Screen_Nasdaq.xlsx]Formler!R6C100</stp>
        <stp>days=a</stp>
        <stp>fill=p</stp>
        <tr r="CV6" s="1"/>
      </tp>
      <tp t="s">
        <v>#N/A Invalid Security</v>
        <stp/>
        <stp>##V3_BDHV12</stp>
        <stp/>
        <stp>T12M_DVDS_PAID</stp>
        <stp>4/30/2017</stp>
        <stp>4/30/2017</stp>
        <stp>[Screen_Nasdaq.xlsx]Formler!R81C60</stp>
        <stp>days=a</stp>
        <stp>fill=p</stp>
        <tr r="BH81" s="1"/>
      </tp>
      <tp t="s">
        <v>#N/A Invalid Security</v>
        <stp/>
        <stp>##V3_BDHV12</stp>
        <stp/>
        <stp>T12M_DVDS_PAID</stp>
        <stp>4/30/2006</stp>
        <stp>4/30/2006</stp>
        <stp>[Screen_Nasdaq.xlsx]Formler!R80C71</stp>
        <stp>days=a</stp>
        <stp>fill=p</stp>
        <tr r="BS80" s="1"/>
      </tp>
      <tp t="s">
        <v>#N/A Invalid Security</v>
        <stp/>
        <stp>##V3_BDHV12</stp>
        <stp/>
        <stp>RETURN_COM_EQY</stp>
        <stp>4/30/2004</stp>
        <stp>4/30/2004</stp>
        <stp>[Screen_Nasdaq.xlsx]Formler!R5C103</stp>
        <stp>days=a</stp>
        <stp>fill=p</stp>
        <tr r="CY5" s="1"/>
      </tp>
      <tp t="s">
        <v>#N/A Invalid Security</v>
        <stp/>
        <stp>##V3_BDHV12</stp>
        <stp/>
        <stp>T12M_DVDS_PAID</stp>
        <stp>4/30/2017</stp>
        <stp>4/30/2017</stp>
        <stp>[Screen_Nasdaq.xlsx]Formler!R80C60</stp>
        <stp>days=a</stp>
        <stp>fill=p</stp>
        <tr r="BH80" s="1"/>
      </tp>
      <tp t="s">
        <v>#N/A Invalid Security</v>
        <stp/>
        <stp>##V3_BDHV12</stp>
        <stp/>
        <stp>T12M_DVDS_PAID</stp>
        <stp>4/30/2006</stp>
        <stp>4/30/2006</stp>
        <stp>[Screen_Nasdaq.xlsx]Formler!R81C71</stp>
        <stp>days=a</stp>
        <stp>fill=p</stp>
        <tr r="BS81" s="1"/>
      </tp>
      <tp t="s">
        <v>#N/A Invalid Security</v>
        <stp/>
        <stp>##V3_BDHV12</stp>
        <stp/>
        <stp>RETURN_COM_EQY</stp>
        <stp>4/30/2005</stp>
        <stp>4/30/2005</stp>
        <stp>[Screen_Nasdaq.xlsx]Formler!R4C102</stp>
        <stp>days=a</stp>
        <stp>fill=p</stp>
        <tr r="CX4" s="1"/>
      </tp>
      <tp t="s">
        <v>#N/A Invalid Security</v>
        <stp/>
        <stp>##V3_BDHV12</stp>
        <stp/>
        <stp>T12M_DVDS_PAID</stp>
        <stp>4/30/2018</stp>
        <stp>4/30/2018</stp>
        <stp>[Screen_Nasdaq.xlsx]Formler!R10C59</stp>
        <stp>days=a</stp>
        <stp>fill=p</stp>
        <tr r="BG10" s="1"/>
      </tp>
      <tp t="s">
        <v>#N/A Invalid Security</v>
        <stp/>
        <stp>##V3_BDHV12</stp>
        <stp/>
        <stp>T12M_DVDS_PAID</stp>
        <stp>4/30/2009</stp>
        <stp>4/30/2009</stp>
        <stp>[Screen_Nasdaq.xlsx]Formler!R11C68</stp>
        <stp>days=a</stp>
        <stp>fill=p</stp>
        <tr r="BP11" s="1"/>
      </tp>
      <tp t="s">
        <v>#N/A Invalid Security</v>
        <stp/>
        <stp>##V3_BDHV12</stp>
        <stp/>
        <stp>T12M_DVDS_PAID</stp>
        <stp>4/30/2018</stp>
        <stp>4/30/2018</stp>
        <stp>[Screen_Nasdaq.xlsx]Formler!R11C59</stp>
        <stp>days=a</stp>
        <stp>fill=p</stp>
        <tr r="BG11" s="1"/>
      </tp>
      <tp t="s">
        <v>#N/A Invalid Security</v>
        <stp/>
        <stp>##V3_BDHV12</stp>
        <stp/>
        <stp>T12M_DVDS_PAID</stp>
        <stp>4/30/2009</stp>
        <stp>4/30/2009</stp>
        <stp>[Screen_Nasdaq.xlsx]Formler!R10C68</stp>
        <stp>days=a</stp>
        <stp>fill=p</stp>
        <tr r="BP10" s="1"/>
      </tp>
      <tp t="s">
        <v>#N/A Invalid Security</v>
        <stp/>
        <stp>##V3_BDHV12</stp>
        <stp/>
        <stp>T12M_DVDS_PAID</stp>
        <stp>4/30/2018</stp>
        <stp>4/30/2018</stp>
        <stp>[Screen_Nasdaq.xlsx]Formler!R12C59</stp>
        <stp>days=a</stp>
        <stp>fill=p</stp>
        <tr r="BG12" s="1"/>
      </tp>
      <tp t="s">
        <v>#N/A Invalid Security</v>
        <stp/>
        <stp>##V3_BDHV12</stp>
        <stp/>
        <stp>T12M_DVDS_PAID</stp>
        <stp>4/30/2009</stp>
        <stp>4/30/2009</stp>
        <stp>[Screen_Nasdaq.xlsx]Formler!R13C68</stp>
        <stp>days=a</stp>
        <stp>fill=p</stp>
        <tr r="BP13" s="1"/>
      </tp>
      <tp t="s">
        <v>#N/A Invalid Security</v>
        <stp/>
        <stp>##V3_BDHV12</stp>
        <stp/>
        <stp>T12M_DVDS_PAID</stp>
        <stp>4/30/2018</stp>
        <stp>4/30/2018</stp>
        <stp>[Screen_Nasdaq.xlsx]Formler!R13C59</stp>
        <stp>days=a</stp>
        <stp>fill=p</stp>
        <tr r="BG13" s="1"/>
      </tp>
      <tp t="s">
        <v>#N/A Invalid Security</v>
        <stp/>
        <stp>##V3_BDHV12</stp>
        <stp/>
        <stp>T12M_DVDS_PAID</stp>
        <stp>4/30/2009</stp>
        <stp>4/30/2009</stp>
        <stp>[Screen_Nasdaq.xlsx]Formler!R12C68</stp>
        <stp>days=a</stp>
        <stp>fill=p</stp>
        <tr r="BP12" s="1"/>
      </tp>
      <tp t="s">
        <v>#N/A Invalid Security</v>
        <stp/>
        <stp>##V3_BDHV12</stp>
        <stp/>
        <stp>T12M_DVDS_PAID</stp>
        <stp>4/30/2018</stp>
        <stp>4/30/2018</stp>
        <stp>[Screen_Nasdaq.xlsx]Formler!R14C59</stp>
        <stp>days=a</stp>
        <stp>fill=p</stp>
        <tr r="BG14" s="1"/>
      </tp>
      <tp t="s">
        <v>#N/A Invalid Security</v>
        <stp/>
        <stp>##V3_BDHV12</stp>
        <stp/>
        <stp>T12M_DVDS_PAID</stp>
        <stp>4/30/2009</stp>
        <stp>4/30/2009</stp>
        <stp>[Screen_Nasdaq.xlsx]Formler!R15C68</stp>
        <stp>days=a</stp>
        <stp>fill=p</stp>
        <tr r="BP15" s="1"/>
      </tp>
      <tp t="s">
        <v>#N/A Invalid Security</v>
        <stp/>
        <stp>##V3_BDHV12</stp>
        <stp/>
        <stp>T12M_DVDS_PAID</stp>
        <stp>4/30/2018</stp>
        <stp>4/30/2018</stp>
        <stp>[Screen_Nasdaq.xlsx]Formler!R15C59</stp>
        <stp>days=a</stp>
        <stp>fill=p</stp>
        <tr r="BG15" s="1"/>
      </tp>
      <tp t="s">
        <v>#N/A Invalid Security</v>
        <stp/>
        <stp>##V3_BDHV12</stp>
        <stp/>
        <stp>T12M_DVDS_PAID</stp>
        <stp>4/30/2009</stp>
        <stp>4/30/2009</stp>
        <stp>[Screen_Nasdaq.xlsx]Formler!R14C68</stp>
        <stp>days=a</stp>
        <stp>fill=p</stp>
        <tr r="BP14" s="1"/>
      </tp>
      <tp t="s">
        <v>#N/A Invalid Security</v>
        <stp/>
        <stp>##V3_BDHV12</stp>
        <stp/>
        <stp>T12M_DVDS_PAID</stp>
        <stp>4/30/2018</stp>
        <stp>4/30/2018</stp>
        <stp>[Screen_Nasdaq.xlsx]Formler!R16C59</stp>
        <stp>days=a</stp>
        <stp>fill=p</stp>
        <tr r="BG16" s="1"/>
      </tp>
      <tp t="s">
        <v>#N/A Invalid Security</v>
        <stp/>
        <stp>##V3_BDHV12</stp>
        <stp/>
        <stp>T12M_DVDS_PAID</stp>
        <stp>4/30/2009</stp>
        <stp>4/30/2009</stp>
        <stp>[Screen_Nasdaq.xlsx]Formler!R17C68</stp>
        <stp>days=a</stp>
        <stp>fill=p</stp>
        <tr r="BP17" s="1"/>
      </tp>
      <tp t="s">
        <v>#N/A Invalid Security</v>
        <stp/>
        <stp>##V3_BDHV12</stp>
        <stp/>
        <stp>T12M_DVDS_PAID</stp>
        <stp>4/30/2018</stp>
        <stp>4/30/2018</stp>
        <stp>[Screen_Nasdaq.xlsx]Formler!R17C59</stp>
        <stp>days=a</stp>
        <stp>fill=p</stp>
        <tr r="BG17" s="1"/>
      </tp>
      <tp t="s">
        <v>#N/A Invalid Security</v>
        <stp/>
        <stp>##V3_BDHV12</stp>
        <stp/>
        <stp>T12M_DVDS_PAID</stp>
        <stp>4/30/2009</stp>
        <stp>4/30/2009</stp>
        <stp>[Screen_Nasdaq.xlsx]Formler!R16C68</stp>
        <stp>days=a</stp>
        <stp>fill=p</stp>
        <tr r="BP16" s="1"/>
      </tp>
      <tp t="s">
        <v>#N/A Invalid Security</v>
        <stp/>
        <stp>##V3_BDHV12</stp>
        <stp/>
        <stp>TRAIL_12M_SALES_PER_SH</stp>
        <stp>4/30/2010</stp>
        <stp>4/30/2010</stp>
        <stp>[Screen_Nasdaq.xlsx]Formler!R54C37</stp>
        <stp>days=a</stp>
        <stp>fill=p</stp>
        <tr r="AK54" s="1"/>
      </tp>
      <tp t="s">
        <v>#N/A Invalid Security</v>
        <stp/>
        <stp>##V3_BDHV12</stp>
        <stp/>
        <stp>TRAIL_12M_SALES_PER_SH</stp>
        <stp>4/30/2011</stp>
        <stp>4/30/2011</stp>
        <stp>[Screen_Nasdaq.xlsx]Formler!R45C36</stp>
        <stp>days=a</stp>
        <stp>fill=p</stp>
        <tr r="AJ45" s="1"/>
      </tp>
      <tp t="s">
        <v>#N/A Invalid Security</v>
        <stp/>
        <stp>##V3_BDHV12</stp>
        <stp/>
        <stp>TRAIL_12M_SALES_PER_SH</stp>
        <stp>4/30/2012</stp>
        <stp>4/30/2012</stp>
        <stp>[Screen_Nasdaq.xlsx]Formler!R76C35</stp>
        <stp>days=a</stp>
        <stp>fill=p</stp>
        <tr r="AI76" s="1"/>
      </tp>
      <tp t="s">
        <v>#N/A Invalid Security</v>
        <stp/>
        <stp>##V3_BDHV12</stp>
        <stp/>
        <stp>TRAIL_12M_SALES_PER_SH</stp>
        <stp>4/30/2013</stp>
        <stp>4/30/2013</stp>
        <stp>[Screen_Nasdaq.xlsx]Formler!R67C34</stp>
        <stp>days=a</stp>
        <stp>fill=p</stp>
        <tr r="AH67" s="1"/>
      </tp>
      <tp t="s">
        <v>#N/A Invalid Security</v>
        <stp/>
        <stp>##V3_BDHV12</stp>
        <stp/>
        <stp>TRAIL_12M_SALES_PER_SH</stp>
        <stp>4/30/2014</stp>
        <stp>4/30/2014</stp>
        <stp>[Screen_Nasdaq.xlsx]Formler!R10C33</stp>
        <stp>days=a</stp>
        <stp>fill=p</stp>
        <tr r="AG10" s="1"/>
      </tp>
      <tp t="s">
        <v>#N/A Invalid Security</v>
        <stp/>
        <stp>##V3_BDHV12</stp>
        <stp/>
        <stp>TRAIL_12M_SALES_PER_SH</stp>
        <stp>4/30/2016</stp>
        <stp>4/30/2016</stp>
        <stp>[Screen_Nasdaq.xlsx]Formler!R32C31</stp>
        <stp>days=a</stp>
        <stp>fill=p</stp>
        <tr r="AE32" s="1"/>
      </tp>
      <tp t="s">
        <v>#N/A Invalid Security</v>
        <stp/>
        <stp>##V3_BDHV12</stp>
        <stp/>
        <stp>TRAIL_12M_SALES_PER_SH</stp>
        <stp>4/30/2017</stp>
        <stp>4/30/2017</stp>
        <stp>[Screen_Nasdaq.xlsx]Formler!R23C30</stp>
        <stp>days=a</stp>
        <stp>fill=p</stp>
        <tr r="AD23" s="1"/>
      </tp>
      <tp t="s">
        <v>#N/A Invalid Security</v>
        <stp/>
        <stp>##V3_BDHV12</stp>
        <stp/>
        <stp>TRAIL_12M_SALES_PER_SH</stp>
        <stp>4/30/2007</stp>
        <stp>4/30/2007</stp>
        <stp>[Screen_Nasdaq.xlsx]Formler!R33C40</stp>
        <stp>days=a</stp>
        <stp>fill=p</stp>
        <tr r="AN33" s="1"/>
      </tp>
      <tp t="s">
        <v>#N/A Invalid Security</v>
        <stp/>
        <stp>##V3_BDHV12</stp>
        <stp/>
        <stp>TRAIL_12M_SALES_PER_SH</stp>
        <stp>4/30/2006</stp>
        <stp>4/30/2006</stp>
        <stp>[Screen_Nasdaq.xlsx]Formler!R22C41</stp>
        <stp>days=a</stp>
        <stp>fill=p</stp>
        <tr r="AO22" s="1"/>
      </tp>
      <tp t="s">
        <v>#N/A Invalid Security</v>
        <stp/>
        <stp>##V3_BDHV12</stp>
        <stp/>
        <stp>TRAIL_12M_SALES_PER_SH</stp>
        <stp>4/30/2005</stp>
        <stp>4/30/2005</stp>
        <stp>[Screen_Nasdaq.xlsx]Formler!R11C42</stp>
        <stp>days=a</stp>
        <stp>fill=p</stp>
        <tr r="AP11" s="1"/>
      </tp>
      <tp t="s">
        <v>#N/A Invalid Security</v>
        <stp/>
        <stp>##V3_BDHV12</stp>
        <stp/>
        <stp>RETURN_COM_EQY</stp>
        <stp>4/30/2013</stp>
        <stp>4/30/2013</stp>
        <stp>[Screen_Nasdaq.xlsx]Formler!R22C94</stp>
        <stp>days=a</stp>
        <stp>fill=p</stp>
        <tr r="CP22" s="1"/>
      </tp>
      <tp t="s">
        <v>#N/A Invalid Security</v>
        <stp/>
        <stp>##V3_BDHV12</stp>
        <stp/>
        <stp>RETURN_COM_EQY</stp>
        <stp>4/30/2012</stp>
        <stp>4/30/2012</stp>
        <stp>[Screen_Nasdaq.xlsx]Formler!R33C95</stp>
        <stp>days=a</stp>
        <stp>fill=p</stp>
        <tr r="CQ33" s="1"/>
      </tp>
      <tp t="s">
        <v>#N/A Invalid Security</v>
        <stp/>
        <stp>##V3_BDHV12</stp>
        <stp/>
        <stp>RETURN_COM_EQY</stp>
        <stp>4/30/2010</stp>
        <stp>4/30/2010</stp>
        <stp>[Screen_Nasdaq.xlsx]Formler!R11C97</stp>
        <stp>days=a</stp>
        <stp>fill=p</stp>
        <tr r="CS11" s="1"/>
      </tp>
      <tp t="s">
        <v>#N/A Invalid Security</v>
        <stp/>
        <stp>##V3_BDHV12</stp>
        <stp/>
        <stp>RETURN_COM_EQY</stp>
        <stp>4/30/2017</stp>
        <stp>4/30/2017</stp>
        <stp>[Screen_Nasdaq.xlsx]Formler!R66C90</stp>
        <stp>days=a</stp>
        <stp>fill=p</stp>
        <tr r="CL66" s="1"/>
      </tp>
      <tp t="s">
        <v>#N/A Invalid Security</v>
        <stp/>
        <stp>##V3_BDHV12</stp>
        <stp/>
        <stp>RETURN_COM_EQY</stp>
        <stp>4/30/2016</stp>
        <stp>4/30/2016</stp>
        <stp>[Screen_Nasdaq.xlsx]Formler!R77C91</stp>
        <stp>days=a</stp>
        <stp>fill=p</stp>
        <tr r="CM77" s="1"/>
      </tp>
      <tp t="s">
        <v>#N/A Invalid Security</v>
        <stp/>
        <stp>##V3_BDHV12</stp>
        <stp/>
        <stp>RETURN_COM_EQY</stp>
        <stp>4/30/2015</stp>
        <stp>4/30/2015</stp>
        <stp>[Screen_Nasdaq.xlsx]Formler!R44C92</stp>
        <stp>days=a</stp>
        <stp>fill=p</stp>
        <tr r="CN44" s="1"/>
      </tp>
      <tp t="s">
        <v>#N/A Invalid Security</v>
        <stp/>
        <stp>##V3_BDHV12</stp>
        <stp/>
        <stp>RETURN_COM_EQY</stp>
        <stp>4/30/2014</stp>
        <stp>4/30/2014</stp>
        <stp>[Screen_Nasdaq.xlsx]Formler!R55C93</stp>
        <stp>days=a</stp>
        <stp>fill=p</stp>
        <tr r="CO55" s="1"/>
      </tp>
      <tp t="s">
        <v>#N/A Invalid Security</v>
        <stp/>
        <stp>##V3_BDHV12</stp>
        <stp/>
        <stp>TRAIL_12M_SALES_PER_SH</stp>
        <stp>4/30/2010</stp>
        <stp>4/30/2010</stp>
        <stp>[Screen_Nasdaq.xlsx]Formler!R55C37</stp>
        <stp>days=a</stp>
        <stp>fill=p</stp>
        <tr r="AK55" s="1"/>
      </tp>
      <tp t="s">
        <v>#N/A Invalid Security</v>
        <stp/>
        <stp>##V3_BDHV12</stp>
        <stp/>
        <stp>TRAIL_12M_SALES_PER_SH</stp>
        <stp>4/30/2011</stp>
        <stp>4/30/2011</stp>
        <stp>[Screen_Nasdaq.xlsx]Formler!R44C36</stp>
        <stp>days=a</stp>
        <stp>fill=p</stp>
        <tr r="AJ44" s="1"/>
      </tp>
      <tp t="s">
        <v>#N/A Invalid Security</v>
        <stp/>
        <stp>##V3_BDHV12</stp>
        <stp/>
        <stp>TRAIL_12M_SALES_PER_SH</stp>
        <stp>4/30/2012</stp>
        <stp>4/30/2012</stp>
        <stp>[Screen_Nasdaq.xlsx]Formler!R77C35</stp>
        <stp>days=a</stp>
        <stp>fill=p</stp>
        <tr r="AI77" s="1"/>
      </tp>
      <tp t="s">
        <v>#N/A Invalid Security</v>
        <stp/>
        <stp>##V3_BDHV12</stp>
        <stp/>
        <stp>TRAIL_12M_SALES_PER_SH</stp>
        <stp>4/30/2013</stp>
        <stp>4/30/2013</stp>
        <stp>[Screen_Nasdaq.xlsx]Formler!R66C34</stp>
        <stp>days=a</stp>
        <stp>fill=p</stp>
        <tr r="AH66" s="1"/>
      </tp>
      <tp t="s">
        <v>#N/A Invalid Security</v>
        <stp/>
        <stp>##V3_BDHV12</stp>
        <stp/>
        <stp>TRAIL_12M_SALES_PER_SH</stp>
        <stp>4/30/2014</stp>
        <stp>4/30/2014</stp>
        <stp>[Screen_Nasdaq.xlsx]Formler!R11C33</stp>
        <stp>days=a</stp>
        <stp>fill=p</stp>
        <tr r="AG11" s="1"/>
      </tp>
      <tp t="s">
        <v>#N/A Invalid Security</v>
        <stp/>
        <stp>##V3_BDHV12</stp>
        <stp/>
        <stp>TRAIL_12M_SALES_PER_SH</stp>
        <stp>4/30/2016</stp>
        <stp>4/30/2016</stp>
        <stp>[Screen_Nasdaq.xlsx]Formler!R33C31</stp>
        <stp>days=a</stp>
        <stp>fill=p</stp>
        <tr r="AE33" s="1"/>
      </tp>
      <tp t="s">
        <v>#N/A Invalid Security</v>
        <stp/>
        <stp>##V3_BDHV12</stp>
        <stp/>
        <stp>TRAIL_12M_SALES_PER_SH</stp>
        <stp>4/30/2017</stp>
        <stp>4/30/2017</stp>
        <stp>[Screen_Nasdaq.xlsx]Formler!R22C30</stp>
        <stp>days=a</stp>
        <stp>fill=p</stp>
        <tr r="AD22" s="1"/>
      </tp>
      <tp t="s">
        <v>#N/A Invalid Security</v>
        <stp/>
        <stp>##V3_BDHV12</stp>
        <stp/>
        <stp>TRAIL_12M_SALES_PER_SH</stp>
        <stp>4/30/2007</stp>
        <stp>4/30/2007</stp>
        <stp>[Screen_Nasdaq.xlsx]Formler!R32C40</stp>
        <stp>days=a</stp>
        <stp>fill=p</stp>
        <tr r="AN32" s="1"/>
      </tp>
      <tp t="s">
        <v>#N/A Invalid Security</v>
        <stp/>
        <stp>##V3_BDHV12</stp>
        <stp/>
        <stp>TRAIL_12M_SALES_PER_SH</stp>
        <stp>4/30/2006</stp>
        <stp>4/30/2006</stp>
        <stp>[Screen_Nasdaq.xlsx]Formler!R23C41</stp>
        <stp>days=a</stp>
        <stp>fill=p</stp>
        <tr r="AO23" s="1"/>
      </tp>
      <tp t="s">
        <v>#N/A Invalid Security</v>
        <stp/>
        <stp>##V3_BDHV12</stp>
        <stp/>
        <stp>TRAIL_12M_SALES_PER_SH</stp>
        <stp>4/30/2005</stp>
        <stp>4/30/2005</stp>
        <stp>[Screen_Nasdaq.xlsx]Formler!R10C42</stp>
        <stp>days=a</stp>
        <stp>fill=p</stp>
        <tr r="AP10" s="1"/>
      </tp>
      <tp t="s">
        <v>#N/A Invalid Security</v>
        <stp/>
        <stp>##V3_BDHV12</stp>
        <stp/>
        <stp>RETURN_COM_EQY</stp>
        <stp>4/30/2013</stp>
        <stp>4/30/2013</stp>
        <stp>[Screen_Nasdaq.xlsx]Formler!R23C94</stp>
        <stp>days=a</stp>
        <stp>fill=p</stp>
        <tr r="CP23" s="1"/>
      </tp>
      <tp t="s">
        <v>#N/A Invalid Security</v>
        <stp/>
        <stp>##V3_BDHV12</stp>
        <stp/>
        <stp>RETURN_COM_EQY</stp>
        <stp>4/30/2012</stp>
        <stp>4/30/2012</stp>
        <stp>[Screen_Nasdaq.xlsx]Formler!R32C95</stp>
        <stp>days=a</stp>
        <stp>fill=p</stp>
        <tr r="CQ32" s="1"/>
      </tp>
      <tp t="s">
        <v>#N/A Invalid Security</v>
        <stp/>
        <stp>##V3_BDHV12</stp>
        <stp/>
        <stp>RETURN_COM_EQY</stp>
        <stp>4/30/2010</stp>
        <stp>4/30/2010</stp>
        <stp>[Screen_Nasdaq.xlsx]Formler!R10C97</stp>
        <stp>days=a</stp>
        <stp>fill=p</stp>
        <tr r="CS10" s="1"/>
      </tp>
      <tp t="s">
        <v>#N/A Invalid Security</v>
        <stp/>
        <stp>##V3_BDHV12</stp>
        <stp/>
        <stp>RETURN_COM_EQY</stp>
        <stp>4/30/2017</stp>
        <stp>4/30/2017</stp>
        <stp>[Screen_Nasdaq.xlsx]Formler!R67C90</stp>
        <stp>days=a</stp>
        <stp>fill=p</stp>
        <tr r="CL67" s="1"/>
      </tp>
      <tp t="s">
        <v>#N/A Invalid Security</v>
        <stp/>
        <stp>##V3_BDHV12</stp>
        <stp/>
        <stp>RETURN_COM_EQY</stp>
        <stp>4/30/2016</stp>
        <stp>4/30/2016</stp>
        <stp>[Screen_Nasdaq.xlsx]Formler!R76C91</stp>
        <stp>days=a</stp>
        <stp>fill=p</stp>
        <tr r="CM76" s="1"/>
      </tp>
      <tp t="s">
        <v>#N/A Invalid Security</v>
        <stp/>
        <stp>##V3_BDHV12</stp>
        <stp/>
        <stp>RETURN_COM_EQY</stp>
        <stp>4/30/2015</stp>
        <stp>4/30/2015</stp>
        <stp>[Screen_Nasdaq.xlsx]Formler!R45C92</stp>
        <stp>days=a</stp>
        <stp>fill=p</stp>
        <tr r="CN45" s="1"/>
      </tp>
      <tp t="s">
        <v>#N/A Invalid Security</v>
        <stp/>
        <stp>##V3_BDHV12</stp>
        <stp/>
        <stp>RETURN_COM_EQY</stp>
        <stp>4/30/2014</stp>
        <stp>4/30/2014</stp>
        <stp>[Screen_Nasdaq.xlsx]Formler!R54C93</stp>
        <stp>days=a</stp>
        <stp>fill=p</stp>
        <tr r="CO54" s="1"/>
      </tp>
      <tp t="s">
        <v>#N/A Invalid Security</v>
        <stp/>
        <stp>##V3_BDHV12</stp>
        <stp/>
        <stp>TRAIL_12M_SALES_PER_SH</stp>
        <stp>4/30/2010</stp>
        <stp>4/30/2010</stp>
        <stp>[Screen_Nasdaq.xlsx]Formler!R56C37</stp>
        <stp>days=a</stp>
        <stp>fill=p</stp>
        <tr r="AK56" s="1"/>
      </tp>
      <tp t="s">
        <v>#N/A Invalid Security</v>
        <stp/>
        <stp>##V3_BDHV12</stp>
        <stp/>
        <stp>TRAIL_12M_SALES_PER_SH</stp>
        <stp>4/30/2011</stp>
        <stp>4/30/2011</stp>
        <stp>[Screen_Nasdaq.xlsx]Formler!R47C36</stp>
        <stp>days=a</stp>
        <stp>fill=p</stp>
        <tr r="AJ47" s="1"/>
      </tp>
      <tp t="s">
        <v>#N/A Invalid Security</v>
        <stp/>
        <stp>##V3_BDHV12</stp>
        <stp/>
        <stp>TRAIL_12M_SALES_PER_SH</stp>
        <stp>4/30/2012</stp>
        <stp>4/30/2012</stp>
        <stp>[Screen_Nasdaq.xlsx]Formler!R74C35</stp>
        <stp>days=a</stp>
        <stp>fill=p</stp>
        <tr r="AI74" s="1"/>
      </tp>
      <tp t="s">
        <v>#N/A Invalid Security</v>
        <stp/>
        <stp>##V3_BDHV12</stp>
        <stp/>
        <stp>TRAIL_12M_SALES_PER_SH</stp>
        <stp>4/30/2013</stp>
        <stp>4/30/2013</stp>
        <stp>[Screen_Nasdaq.xlsx]Formler!R65C34</stp>
        <stp>days=a</stp>
        <stp>fill=p</stp>
        <tr r="AH65" s="1"/>
      </tp>
      <tp t="s">
        <v>#N/A Invalid Security</v>
        <stp/>
        <stp>##V3_BDHV12</stp>
        <stp/>
        <stp>TRAIL_12M_SALES_PER_SH</stp>
        <stp>4/30/2014</stp>
        <stp>4/30/2014</stp>
        <stp>[Screen_Nasdaq.xlsx]Formler!R12C33</stp>
        <stp>days=a</stp>
        <stp>fill=p</stp>
        <tr r="AG12" s="1"/>
      </tp>
      <tp t="s">
        <v>#N/A Invalid Security</v>
        <stp/>
        <stp>##V3_BDHV12</stp>
        <stp/>
        <stp>TRAIL_12M_SALES_PER_SH</stp>
        <stp>4/30/2016</stp>
        <stp>4/30/2016</stp>
        <stp>[Screen_Nasdaq.xlsx]Formler!R30C31</stp>
        <stp>days=a</stp>
        <stp>fill=p</stp>
        <tr r="AE30" s="1"/>
      </tp>
      <tp t="s">
        <v>#N/A Invalid Security</v>
        <stp/>
        <stp>##V3_BDHV12</stp>
        <stp/>
        <stp>TRAIL_12M_SALES_PER_SH</stp>
        <stp>4/30/2017</stp>
        <stp>4/30/2017</stp>
        <stp>[Screen_Nasdaq.xlsx]Formler!R21C30</stp>
        <stp>days=a</stp>
        <stp>fill=p</stp>
        <tr r="AD21" s="1"/>
      </tp>
      <tp t="s">
        <v>#N/A Invalid Security</v>
        <stp/>
        <stp>##V3_BDHV12</stp>
        <stp/>
        <stp>TRAIL_12M_SALES_PER_SH</stp>
        <stp>4/30/2007</stp>
        <stp>4/30/2007</stp>
        <stp>[Screen_Nasdaq.xlsx]Formler!R31C40</stp>
        <stp>days=a</stp>
        <stp>fill=p</stp>
        <tr r="AN31" s="1"/>
      </tp>
      <tp t="s">
        <v>#N/A Invalid Security</v>
        <stp/>
        <stp>##V3_BDHV12</stp>
        <stp/>
        <stp>TRAIL_12M_SALES_PER_SH</stp>
        <stp>4/30/2006</stp>
        <stp>4/30/2006</stp>
        <stp>[Screen_Nasdaq.xlsx]Formler!R20C41</stp>
        <stp>days=a</stp>
        <stp>fill=p</stp>
        <tr r="AO20" s="1"/>
      </tp>
      <tp t="s">
        <v>#N/A Invalid Security</v>
        <stp/>
        <stp>##V3_BDHV12</stp>
        <stp/>
        <stp>TRAIL_12M_SALES_PER_SH</stp>
        <stp>4/30/2005</stp>
        <stp>4/30/2005</stp>
        <stp>[Screen_Nasdaq.xlsx]Formler!R13C42</stp>
        <stp>days=a</stp>
        <stp>fill=p</stp>
        <tr r="AP13" s="1"/>
      </tp>
      <tp t="s">
        <v>#N/A Invalid Security</v>
        <stp/>
        <stp>##V3_BDHV12</stp>
        <stp/>
        <stp>RETURN_COM_EQY</stp>
        <stp>4/30/2013</stp>
        <stp>4/30/2013</stp>
        <stp>[Screen_Nasdaq.xlsx]Formler!R20C94</stp>
        <stp>days=a</stp>
        <stp>fill=p</stp>
        <tr r="CP20" s="1"/>
      </tp>
      <tp t="s">
        <v>#N/A Invalid Security</v>
        <stp/>
        <stp>##V3_BDHV12</stp>
        <stp/>
        <stp>RETURN_COM_EQY</stp>
        <stp>4/30/2012</stp>
        <stp>4/30/2012</stp>
        <stp>[Screen_Nasdaq.xlsx]Formler!R31C95</stp>
        <stp>days=a</stp>
        <stp>fill=p</stp>
        <tr r="CQ31" s="1"/>
      </tp>
      <tp t="s">
        <v>#N/A Invalid Security</v>
        <stp/>
        <stp>##V3_BDHV12</stp>
        <stp/>
        <stp>RETURN_COM_EQY</stp>
        <stp>4/30/2010</stp>
        <stp>4/30/2010</stp>
        <stp>[Screen_Nasdaq.xlsx]Formler!R13C97</stp>
        <stp>days=a</stp>
        <stp>fill=p</stp>
        <tr r="CS13" s="1"/>
      </tp>
      <tp t="s">
        <v>#N/A Invalid Security</v>
        <stp/>
        <stp>##V3_BDHV12</stp>
        <stp/>
        <stp>RETURN_COM_EQY</stp>
        <stp>4/30/2017</stp>
        <stp>4/30/2017</stp>
        <stp>[Screen_Nasdaq.xlsx]Formler!R64C90</stp>
        <stp>days=a</stp>
        <stp>fill=p</stp>
        <tr r="CL64" s="1"/>
      </tp>
      <tp t="s">
        <v>#N/A Invalid Security</v>
        <stp/>
        <stp>##V3_BDHV12</stp>
        <stp/>
        <stp>RETURN_COM_EQY</stp>
        <stp>4/30/2016</stp>
        <stp>4/30/2016</stp>
        <stp>[Screen_Nasdaq.xlsx]Formler!R75C91</stp>
        <stp>days=a</stp>
        <stp>fill=p</stp>
        <tr r="CM75" s="1"/>
      </tp>
      <tp t="s">
        <v>#N/A Invalid Security</v>
        <stp/>
        <stp>##V3_BDHV12</stp>
        <stp/>
        <stp>RETURN_COM_EQY</stp>
        <stp>4/30/2015</stp>
        <stp>4/30/2015</stp>
        <stp>[Screen_Nasdaq.xlsx]Formler!R46C92</stp>
        <stp>days=a</stp>
        <stp>fill=p</stp>
        <tr r="CN46" s="1"/>
      </tp>
      <tp t="s">
        <v>#N/A Invalid Security</v>
        <stp/>
        <stp>##V3_BDHV12</stp>
        <stp/>
        <stp>RETURN_COM_EQY</stp>
        <stp>4/30/2014</stp>
        <stp>4/30/2014</stp>
        <stp>[Screen_Nasdaq.xlsx]Formler!R57C93</stp>
        <stp>days=a</stp>
        <stp>fill=p</stp>
        <tr r="CO57" s="1"/>
      </tp>
      <tp t="s">
        <v>#N/A Invalid Security</v>
        <stp/>
        <stp>##V3_BDHV12</stp>
        <stp/>
        <stp>TRAIL_12M_SALES_PER_SH</stp>
        <stp>4/30/2010</stp>
        <stp>4/30/2010</stp>
        <stp>[Screen_Nasdaq.xlsx]Formler!R57C37</stp>
        <stp>days=a</stp>
        <stp>fill=p</stp>
        <tr r="AK57" s="1"/>
      </tp>
      <tp t="s">
        <v>#N/A Invalid Security</v>
        <stp/>
        <stp>##V3_BDHV12</stp>
        <stp/>
        <stp>TRAIL_12M_SALES_PER_SH</stp>
        <stp>4/30/2011</stp>
        <stp>4/30/2011</stp>
        <stp>[Screen_Nasdaq.xlsx]Formler!R46C36</stp>
        <stp>days=a</stp>
        <stp>fill=p</stp>
        <tr r="AJ46" s="1"/>
      </tp>
      <tp t="s">
        <v>#N/A Invalid Security</v>
        <stp/>
        <stp>##V3_BDHV12</stp>
        <stp/>
        <stp>TRAIL_12M_SALES_PER_SH</stp>
        <stp>4/30/2012</stp>
        <stp>4/30/2012</stp>
        <stp>[Screen_Nasdaq.xlsx]Formler!R75C35</stp>
        <stp>days=a</stp>
        <stp>fill=p</stp>
        <tr r="AI75" s="1"/>
      </tp>
      <tp t="s">
        <v>#N/A Invalid Security</v>
        <stp/>
        <stp>##V3_BDHV12</stp>
        <stp/>
        <stp>TRAIL_12M_SALES_PER_SH</stp>
        <stp>4/30/2013</stp>
        <stp>4/30/2013</stp>
        <stp>[Screen_Nasdaq.xlsx]Formler!R64C34</stp>
        <stp>days=a</stp>
        <stp>fill=p</stp>
        <tr r="AH64" s="1"/>
      </tp>
      <tp t="s">
        <v>#N/A Invalid Security</v>
        <stp/>
        <stp>##V3_BDHV12</stp>
        <stp/>
        <stp>TRAIL_12M_SALES_PER_SH</stp>
        <stp>4/30/2014</stp>
        <stp>4/30/2014</stp>
        <stp>[Screen_Nasdaq.xlsx]Formler!R13C33</stp>
        <stp>days=a</stp>
        <stp>fill=p</stp>
        <tr r="AG13" s="1"/>
      </tp>
      <tp t="s">
        <v>#N/A Invalid Security</v>
        <stp/>
        <stp>##V3_BDHV12</stp>
        <stp/>
        <stp>TRAIL_12M_SALES_PER_SH</stp>
        <stp>4/30/2016</stp>
        <stp>4/30/2016</stp>
        <stp>[Screen_Nasdaq.xlsx]Formler!R31C31</stp>
        <stp>days=a</stp>
        <stp>fill=p</stp>
        <tr r="AE31" s="1"/>
      </tp>
      <tp t="s">
        <v>#N/A Invalid Security</v>
        <stp/>
        <stp>##V3_BDHV12</stp>
        <stp/>
        <stp>TRAIL_12M_SALES_PER_SH</stp>
        <stp>4/30/2017</stp>
        <stp>4/30/2017</stp>
        <stp>[Screen_Nasdaq.xlsx]Formler!R20C30</stp>
        <stp>days=a</stp>
        <stp>fill=p</stp>
        <tr r="AD20" s="1"/>
      </tp>
      <tp t="s">
        <v>#N/A Invalid Security</v>
        <stp/>
        <stp>##V3_BDHV12</stp>
        <stp/>
        <stp>TRAIL_12M_SALES_PER_SH</stp>
        <stp>4/30/2007</stp>
        <stp>4/30/2007</stp>
        <stp>[Screen_Nasdaq.xlsx]Formler!R30C40</stp>
        <stp>days=a</stp>
        <stp>fill=p</stp>
        <tr r="AN30" s="1"/>
      </tp>
      <tp t="s">
        <v>#N/A Invalid Security</v>
        <stp/>
        <stp>##V3_BDHV12</stp>
        <stp/>
        <stp>TRAIL_12M_SALES_PER_SH</stp>
        <stp>4/30/2006</stp>
        <stp>4/30/2006</stp>
        <stp>[Screen_Nasdaq.xlsx]Formler!R21C41</stp>
        <stp>days=a</stp>
        <stp>fill=p</stp>
        <tr r="AO21" s="1"/>
      </tp>
      <tp t="s">
        <v>#N/A Invalid Security</v>
        <stp/>
        <stp>##V3_BDHV12</stp>
        <stp/>
        <stp>TRAIL_12M_SALES_PER_SH</stp>
        <stp>4/30/2005</stp>
        <stp>4/30/2005</stp>
        <stp>[Screen_Nasdaq.xlsx]Formler!R12C42</stp>
        <stp>days=a</stp>
        <stp>fill=p</stp>
        <tr r="AP12" s="1"/>
      </tp>
      <tp t="s">
        <v>#N/A Invalid Security</v>
        <stp/>
        <stp>##V3_BDHV12</stp>
        <stp/>
        <stp>RETURN_COM_EQY</stp>
        <stp>4/30/2013</stp>
        <stp>4/30/2013</stp>
        <stp>[Screen_Nasdaq.xlsx]Formler!R21C94</stp>
        <stp>days=a</stp>
        <stp>fill=p</stp>
        <tr r="CP21" s="1"/>
      </tp>
      <tp t="s">
        <v>#N/A Invalid Security</v>
        <stp/>
        <stp>##V3_BDHV12</stp>
        <stp/>
        <stp>RETURN_COM_EQY</stp>
        <stp>4/30/2012</stp>
        <stp>4/30/2012</stp>
        <stp>[Screen_Nasdaq.xlsx]Formler!R30C95</stp>
        <stp>days=a</stp>
        <stp>fill=p</stp>
        <tr r="CQ30" s="1"/>
      </tp>
      <tp t="s">
        <v>#N/A Invalid Security</v>
        <stp/>
        <stp>##V3_BDHV12</stp>
        <stp/>
        <stp>RETURN_COM_EQY</stp>
        <stp>4/30/2010</stp>
        <stp>4/30/2010</stp>
        <stp>[Screen_Nasdaq.xlsx]Formler!R12C97</stp>
        <stp>days=a</stp>
        <stp>fill=p</stp>
        <tr r="CS12" s="1"/>
      </tp>
      <tp t="s">
        <v>#N/A Invalid Security</v>
        <stp/>
        <stp>##V3_BDHV12</stp>
        <stp/>
        <stp>RETURN_COM_EQY</stp>
        <stp>4/30/2017</stp>
        <stp>4/30/2017</stp>
        <stp>[Screen_Nasdaq.xlsx]Formler!R65C90</stp>
        <stp>days=a</stp>
        <stp>fill=p</stp>
        <tr r="CL65" s="1"/>
      </tp>
      <tp t="s">
        <v>#N/A Invalid Security</v>
        <stp/>
        <stp>##V3_BDHV12</stp>
        <stp/>
        <stp>RETURN_COM_EQY</stp>
        <stp>4/30/2016</stp>
        <stp>4/30/2016</stp>
        <stp>[Screen_Nasdaq.xlsx]Formler!R74C91</stp>
        <stp>days=a</stp>
        <stp>fill=p</stp>
        <tr r="CM74" s="1"/>
      </tp>
      <tp t="s">
        <v>#N/A Invalid Security</v>
        <stp/>
        <stp>##V3_BDHV12</stp>
        <stp/>
        <stp>RETURN_COM_EQY</stp>
        <stp>4/30/2015</stp>
        <stp>4/30/2015</stp>
        <stp>[Screen_Nasdaq.xlsx]Formler!R47C92</stp>
        <stp>days=a</stp>
        <stp>fill=p</stp>
        <tr r="CN47" s="1"/>
      </tp>
      <tp t="s">
        <v>#N/A Invalid Security</v>
        <stp/>
        <stp>##V3_BDHV12</stp>
        <stp/>
        <stp>RETURN_COM_EQY</stp>
        <stp>4/30/2014</stp>
        <stp>4/30/2014</stp>
        <stp>[Screen_Nasdaq.xlsx]Formler!R56C93</stp>
        <stp>days=a</stp>
        <stp>fill=p</stp>
        <tr r="CO56" s="1"/>
      </tp>
      <tp t="s">
        <v>#N/A Invalid Security</v>
        <stp/>
        <stp>##V3_BDHV12</stp>
        <stp/>
        <stp>TRAIL_12M_SALES_PER_SH</stp>
        <stp>4/30/2010</stp>
        <stp>4/30/2010</stp>
        <stp>[Screen_Nasdaq.xlsx]Formler!R50C37</stp>
        <stp>days=a</stp>
        <stp>fill=p</stp>
        <tr r="AK50" s="1"/>
      </tp>
      <tp t="s">
        <v>#N/A Invalid Security</v>
        <stp/>
        <stp>##V3_BDHV12</stp>
        <stp/>
        <stp>TRAIL_12M_SALES_PER_SH</stp>
        <stp>4/30/2011</stp>
        <stp>4/30/2011</stp>
        <stp>[Screen_Nasdaq.xlsx]Formler!R41C36</stp>
        <stp>days=a</stp>
        <stp>fill=p</stp>
        <tr r="AJ41" s="1"/>
      </tp>
      <tp t="s">
        <v>#N/A Invalid Security</v>
        <stp/>
        <stp>##V3_BDHV12</stp>
        <stp/>
        <stp>TRAIL_12M_SALES_PER_SH</stp>
        <stp>4/30/2012</stp>
        <stp>4/30/2012</stp>
        <stp>[Screen_Nasdaq.xlsx]Formler!R72C35</stp>
        <stp>days=a</stp>
        <stp>fill=p</stp>
        <tr r="AI72" s="1"/>
      </tp>
      <tp t="s">
        <v>#N/A Invalid Security</v>
        <stp/>
        <stp>##V3_BDHV12</stp>
        <stp/>
        <stp>TRAIL_12M_SALES_PER_SH</stp>
        <stp>4/30/2013</stp>
        <stp>4/30/2013</stp>
        <stp>[Screen_Nasdaq.xlsx]Formler!R63C34</stp>
        <stp>days=a</stp>
        <stp>fill=p</stp>
        <tr r="AH63" s="1"/>
      </tp>
      <tp t="s">
        <v>#N/A Invalid Security</v>
        <stp/>
        <stp>##V3_BDHV12</stp>
        <stp/>
        <stp>TRAIL_12M_SALES_PER_SH</stp>
        <stp>4/30/2014</stp>
        <stp>4/30/2014</stp>
        <stp>[Screen_Nasdaq.xlsx]Formler!R14C33</stp>
        <stp>days=a</stp>
        <stp>fill=p</stp>
        <tr r="AG14" s="1"/>
      </tp>
      <tp t="s">
        <v>#N/A Invalid Security</v>
        <stp/>
        <stp>##V3_BDHV12</stp>
        <stp/>
        <stp>TRAIL_12M_SALES_PER_SH</stp>
        <stp>4/30/2016</stp>
        <stp>4/30/2016</stp>
        <stp>[Screen_Nasdaq.xlsx]Formler!R36C31</stp>
        <stp>days=a</stp>
        <stp>fill=p</stp>
        <tr r="AE36" s="1"/>
      </tp>
      <tp t="s">
        <v>#N/A Invalid Security</v>
        <stp/>
        <stp>##V3_BDHV12</stp>
        <stp/>
        <stp>TRAIL_12M_SALES_PER_SH</stp>
        <stp>4/30/2017</stp>
        <stp>4/30/2017</stp>
        <stp>[Screen_Nasdaq.xlsx]Formler!R27C30</stp>
        <stp>days=a</stp>
        <stp>fill=p</stp>
        <tr r="AD27" s="1"/>
      </tp>
      <tp t="s">
        <v>#N/A Invalid Security</v>
        <stp/>
        <stp>##V3_BDHV12</stp>
        <stp/>
        <stp>TRAIL_12M_SALES_PER_SH</stp>
        <stp>4/30/2007</stp>
        <stp>4/30/2007</stp>
        <stp>[Screen_Nasdaq.xlsx]Formler!R37C40</stp>
        <stp>days=a</stp>
        <stp>fill=p</stp>
        <tr r="AN37" s="1"/>
      </tp>
      <tp t="s">
        <v>#N/A Invalid Security</v>
        <stp/>
        <stp>##V3_BDHV12</stp>
        <stp/>
        <stp>TRAIL_12M_SALES_PER_SH</stp>
        <stp>4/30/2006</stp>
        <stp>4/30/2006</stp>
        <stp>[Screen_Nasdaq.xlsx]Formler!R26C41</stp>
        <stp>days=a</stp>
        <stp>fill=p</stp>
        <tr r="AO26" s="1"/>
      </tp>
      <tp t="s">
        <v>#N/A Invalid Security</v>
        <stp/>
        <stp>##V3_BDHV12</stp>
        <stp/>
        <stp>TRAIL_12M_SALES_PER_SH</stp>
        <stp>4/30/2005</stp>
        <stp>4/30/2005</stp>
        <stp>[Screen_Nasdaq.xlsx]Formler!R15C42</stp>
        <stp>days=a</stp>
        <stp>fill=p</stp>
        <tr r="AP15" s="1"/>
      </tp>
      <tp t="s">
        <v>#N/A Invalid Security</v>
        <stp/>
        <stp>##V3_BDHV12</stp>
        <stp/>
        <stp>RETURN_COM_EQY</stp>
        <stp>4/30/2013</stp>
        <stp>4/30/2013</stp>
        <stp>[Screen_Nasdaq.xlsx]Formler!R26C94</stp>
        <stp>days=a</stp>
        <stp>fill=p</stp>
        <tr r="CP26" s="1"/>
      </tp>
      <tp t="s">
        <v>#N/A Invalid Security</v>
        <stp/>
        <stp>##V3_BDHV12</stp>
        <stp/>
        <stp>RETURN_COM_EQY</stp>
        <stp>4/30/2012</stp>
        <stp>4/30/2012</stp>
        <stp>[Screen_Nasdaq.xlsx]Formler!R37C95</stp>
        <stp>days=a</stp>
        <stp>fill=p</stp>
        <tr r="CQ37" s="1"/>
      </tp>
      <tp t="s">
        <v>#N/A Invalid Security</v>
        <stp/>
        <stp>##V3_BDHV12</stp>
        <stp/>
        <stp>RETURN_COM_EQY</stp>
        <stp>4/30/2010</stp>
        <stp>4/30/2010</stp>
        <stp>[Screen_Nasdaq.xlsx]Formler!R15C97</stp>
        <stp>days=a</stp>
        <stp>fill=p</stp>
        <tr r="CS15" s="1"/>
      </tp>
      <tp t="s">
        <v>#N/A Invalid Security</v>
        <stp/>
        <stp>##V3_BDHV12</stp>
        <stp/>
        <stp>RETURN_COM_EQY</stp>
        <stp>4/30/2017</stp>
        <stp>4/30/2017</stp>
        <stp>[Screen_Nasdaq.xlsx]Formler!R62C90</stp>
        <stp>days=a</stp>
        <stp>fill=p</stp>
        <tr r="CL62" s="1"/>
      </tp>
      <tp t="s">
        <v>#N/A Invalid Security</v>
        <stp/>
        <stp>##V3_BDHV12</stp>
        <stp/>
        <stp>RETURN_COM_EQY</stp>
        <stp>4/30/2016</stp>
        <stp>4/30/2016</stp>
        <stp>[Screen_Nasdaq.xlsx]Formler!R73C91</stp>
        <stp>days=a</stp>
        <stp>fill=p</stp>
        <tr r="CM73" s="1"/>
      </tp>
      <tp t="s">
        <v>#N/A Invalid Security</v>
        <stp/>
        <stp>##V3_BDHV12</stp>
        <stp/>
        <stp>RETURN_COM_EQY</stp>
        <stp>4/30/2015</stp>
        <stp>4/30/2015</stp>
        <stp>[Screen_Nasdaq.xlsx]Formler!R40C92</stp>
        <stp>days=a</stp>
        <stp>fill=p</stp>
        <tr r="CN40" s="1"/>
      </tp>
      <tp t="s">
        <v>#N/A Invalid Security</v>
        <stp/>
        <stp>##V3_BDHV12</stp>
        <stp/>
        <stp>RETURN_COM_EQY</stp>
        <stp>4/30/2014</stp>
        <stp>4/30/2014</stp>
        <stp>[Screen_Nasdaq.xlsx]Formler!R51C93</stp>
        <stp>days=a</stp>
        <stp>fill=p</stp>
        <tr r="CO51" s="1"/>
      </tp>
      <tp t="s">
        <v>#N/A Invalid Security</v>
        <stp/>
        <stp>##V3_BDHV12</stp>
        <stp/>
        <stp>TRAIL_12M_SALES_PER_SH</stp>
        <stp>4/30/2010</stp>
        <stp>4/30/2010</stp>
        <stp>[Screen_Nasdaq.xlsx]Formler!R51C37</stp>
        <stp>days=a</stp>
        <stp>fill=p</stp>
        <tr r="AK51" s="1"/>
      </tp>
      <tp t="s">
        <v>#N/A Invalid Security</v>
        <stp/>
        <stp>##V3_BDHV12</stp>
        <stp/>
        <stp>TRAIL_12M_SALES_PER_SH</stp>
        <stp>4/30/2011</stp>
        <stp>4/30/2011</stp>
        <stp>[Screen_Nasdaq.xlsx]Formler!R40C36</stp>
        <stp>days=a</stp>
        <stp>fill=p</stp>
        <tr r="AJ40" s="1"/>
      </tp>
      <tp t="s">
        <v>#N/A Invalid Security</v>
        <stp/>
        <stp>##V3_BDHV12</stp>
        <stp/>
        <stp>TRAIL_12M_SALES_PER_SH</stp>
        <stp>4/30/2012</stp>
        <stp>4/30/2012</stp>
        <stp>[Screen_Nasdaq.xlsx]Formler!R73C35</stp>
        <stp>days=a</stp>
        <stp>fill=p</stp>
        <tr r="AI73" s="1"/>
      </tp>
      <tp t="s">
        <v>#N/A Invalid Security</v>
        <stp/>
        <stp>##V3_BDHV12</stp>
        <stp/>
        <stp>TRAIL_12M_SALES_PER_SH</stp>
        <stp>4/30/2013</stp>
        <stp>4/30/2013</stp>
        <stp>[Screen_Nasdaq.xlsx]Formler!R62C34</stp>
        <stp>days=a</stp>
        <stp>fill=p</stp>
        <tr r="AH62" s="1"/>
      </tp>
      <tp t="s">
        <v>#N/A Invalid Security</v>
        <stp/>
        <stp>##V3_BDHV12</stp>
        <stp/>
        <stp>TRAIL_12M_SALES_PER_SH</stp>
        <stp>4/30/2014</stp>
        <stp>4/30/2014</stp>
        <stp>[Screen_Nasdaq.xlsx]Formler!R15C33</stp>
        <stp>days=a</stp>
        <stp>fill=p</stp>
        <tr r="AG15" s="1"/>
      </tp>
      <tp t="s">
        <v>#N/A Invalid Security</v>
        <stp/>
        <stp>##V3_BDHV12</stp>
        <stp/>
        <stp>TRAIL_12M_SALES_PER_SH</stp>
        <stp>4/30/2016</stp>
        <stp>4/30/2016</stp>
        <stp>[Screen_Nasdaq.xlsx]Formler!R37C31</stp>
        <stp>days=a</stp>
        <stp>fill=p</stp>
        <tr r="AE37" s="1"/>
      </tp>
      <tp t="s">
        <v>#N/A Invalid Security</v>
        <stp/>
        <stp>##V3_BDHV12</stp>
        <stp/>
        <stp>TRAIL_12M_SALES_PER_SH</stp>
        <stp>4/30/2017</stp>
        <stp>4/30/2017</stp>
        <stp>[Screen_Nasdaq.xlsx]Formler!R26C30</stp>
        <stp>days=a</stp>
        <stp>fill=p</stp>
        <tr r="AD26" s="1"/>
      </tp>
      <tp t="s">
        <v>#N/A Invalid Security</v>
        <stp/>
        <stp>##V3_BDHV12</stp>
        <stp/>
        <stp>TRAIL_12M_SALES_PER_SH</stp>
        <stp>4/30/2007</stp>
        <stp>4/30/2007</stp>
        <stp>[Screen_Nasdaq.xlsx]Formler!R36C40</stp>
        <stp>days=a</stp>
        <stp>fill=p</stp>
        <tr r="AN36" s="1"/>
      </tp>
      <tp t="s">
        <v>#N/A Invalid Security</v>
        <stp/>
        <stp>##V3_BDHV12</stp>
        <stp/>
        <stp>TRAIL_12M_SALES_PER_SH</stp>
        <stp>4/30/2006</stp>
        <stp>4/30/2006</stp>
        <stp>[Screen_Nasdaq.xlsx]Formler!R27C41</stp>
        <stp>days=a</stp>
        <stp>fill=p</stp>
        <tr r="AO27" s="1"/>
      </tp>
      <tp t="s">
        <v>#N/A Invalid Security</v>
        <stp/>
        <stp>##V3_BDHV12</stp>
        <stp/>
        <stp>TRAIL_12M_SALES_PER_SH</stp>
        <stp>4/30/2005</stp>
        <stp>4/30/2005</stp>
        <stp>[Screen_Nasdaq.xlsx]Formler!R14C42</stp>
        <stp>days=a</stp>
        <stp>fill=p</stp>
        <tr r="AP14" s="1"/>
      </tp>
      <tp t="s">
        <v>#N/A Invalid Security</v>
        <stp/>
        <stp>##V3_BDHV12</stp>
        <stp/>
        <stp>RETURN_COM_EQY</stp>
        <stp>4/30/2013</stp>
        <stp>4/30/2013</stp>
        <stp>[Screen_Nasdaq.xlsx]Formler!R27C94</stp>
        <stp>days=a</stp>
        <stp>fill=p</stp>
        <tr r="CP27" s="1"/>
      </tp>
      <tp t="s">
        <v>#N/A Invalid Security</v>
        <stp/>
        <stp>##V3_BDHV12</stp>
        <stp/>
        <stp>RETURN_COM_EQY</stp>
        <stp>4/30/2012</stp>
        <stp>4/30/2012</stp>
        <stp>[Screen_Nasdaq.xlsx]Formler!R36C95</stp>
        <stp>days=a</stp>
        <stp>fill=p</stp>
        <tr r="CQ36" s="1"/>
      </tp>
      <tp t="s">
        <v>#N/A Invalid Security</v>
        <stp/>
        <stp>##V3_BDHV12</stp>
        <stp/>
        <stp>RETURN_COM_EQY</stp>
        <stp>4/30/2010</stp>
        <stp>4/30/2010</stp>
        <stp>[Screen_Nasdaq.xlsx]Formler!R14C97</stp>
        <stp>days=a</stp>
        <stp>fill=p</stp>
        <tr r="CS14" s="1"/>
      </tp>
      <tp t="s">
        <v>#N/A Invalid Security</v>
        <stp/>
        <stp>##V3_BDHV12</stp>
        <stp/>
        <stp>RETURN_COM_EQY</stp>
        <stp>4/30/2017</stp>
        <stp>4/30/2017</stp>
        <stp>[Screen_Nasdaq.xlsx]Formler!R63C90</stp>
        <stp>days=a</stp>
        <stp>fill=p</stp>
        <tr r="CL63" s="1"/>
      </tp>
      <tp t="s">
        <v>#N/A Invalid Security</v>
        <stp/>
        <stp>##V3_BDHV12</stp>
        <stp/>
        <stp>RETURN_COM_EQY</stp>
        <stp>4/30/2016</stp>
        <stp>4/30/2016</stp>
        <stp>[Screen_Nasdaq.xlsx]Formler!R72C91</stp>
        <stp>days=a</stp>
        <stp>fill=p</stp>
        <tr r="CM72" s="1"/>
      </tp>
      <tp t="s">
        <v>#N/A Invalid Security</v>
        <stp/>
        <stp>##V3_BDHV12</stp>
        <stp/>
        <stp>RETURN_COM_EQY</stp>
        <stp>4/30/2015</stp>
        <stp>4/30/2015</stp>
        <stp>[Screen_Nasdaq.xlsx]Formler!R41C92</stp>
        <stp>days=a</stp>
        <stp>fill=p</stp>
        <tr r="CN41" s="1"/>
      </tp>
      <tp t="s">
        <v>#N/A Invalid Security</v>
        <stp/>
        <stp>##V3_BDHV12</stp>
        <stp/>
        <stp>RETURN_COM_EQY</stp>
        <stp>4/30/2014</stp>
        <stp>4/30/2014</stp>
        <stp>[Screen_Nasdaq.xlsx]Formler!R50C93</stp>
        <stp>days=a</stp>
        <stp>fill=p</stp>
        <tr r="CO50" s="1"/>
      </tp>
      <tp t="s">
        <v>#N/A Invalid Security</v>
        <stp/>
        <stp>##V3_BDHV12</stp>
        <stp/>
        <stp>TRAIL_12M_SALES_PER_SH</stp>
        <stp>4/30/2010</stp>
        <stp>4/30/2010</stp>
        <stp>[Screen_Nasdaq.xlsx]Formler!R52C37</stp>
        <stp>days=a</stp>
        <stp>fill=p</stp>
        <tr r="AK52" s="1"/>
      </tp>
      <tp t="s">
        <v>#N/A Invalid Security</v>
        <stp/>
        <stp>##V3_BDHV12</stp>
        <stp/>
        <stp>TRAIL_12M_SALES_PER_SH</stp>
        <stp>4/30/2011</stp>
        <stp>4/30/2011</stp>
        <stp>[Screen_Nasdaq.xlsx]Formler!R43C36</stp>
        <stp>days=a</stp>
        <stp>fill=p</stp>
        <tr r="AJ43" s="1"/>
      </tp>
      <tp t="s">
        <v>#N/A Invalid Security</v>
        <stp/>
        <stp>##V3_BDHV12</stp>
        <stp/>
        <stp>TRAIL_12M_SALES_PER_SH</stp>
        <stp>4/30/2012</stp>
        <stp>4/30/2012</stp>
        <stp>[Screen_Nasdaq.xlsx]Formler!R70C35</stp>
        <stp>days=a</stp>
        <stp>fill=p</stp>
        <tr r="AI70" s="1"/>
      </tp>
      <tp t="s">
        <v>#N/A Invalid Security</v>
        <stp/>
        <stp>##V3_BDHV12</stp>
        <stp/>
        <stp>TRAIL_12M_SALES_PER_SH</stp>
        <stp>4/30/2013</stp>
        <stp>4/30/2013</stp>
        <stp>[Screen_Nasdaq.xlsx]Formler!R61C34</stp>
        <stp>days=a</stp>
        <stp>fill=p</stp>
        <tr r="AH61" s="1"/>
      </tp>
      <tp t="s">
        <v>#N/A Invalid Security</v>
        <stp/>
        <stp>##V3_BDHV12</stp>
        <stp/>
        <stp>TRAIL_12M_SALES_PER_SH</stp>
        <stp>4/30/2014</stp>
        <stp>4/30/2014</stp>
        <stp>[Screen_Nasdaq.xlsx]Formler!R16C33</stp>
        <stp>days=a</stp>
        <stp>fill=p</stp>
        <tr r="AG16" s="1"/>
      </tp>
      <tp t="s">
        <v>#N/A Invalid Security</v>
        <stp/>
        <stp>##V3_BDHV12</stp>
        <stp/>
        <stp>TRAIL_12M_SALES_PER_SH</stp>
        <stp>4/30/2016</stp>
        <stp>4/30/2016</stp>
        <stp>[Screen_Nasdaq.xlsx]Formler!R34C31</stp>
        <stp>days=a</stp>
        <stp>fill=p</stp>
        <tr r="AE34" s="1"/>
      </tp>
      <tp t="s">
        <v>#N/A Invalid Security</v>
        <stp/>
        <stp>##V3_BDHV12</stp>
        <stp/>
        <stp>TRAIL_12M_SALES_PER_SH</stp>
        <stp>4/30/2017</stp>
        <stp>4/30/2017</stp>
        <stp>[Screen_Nasdaq.xlsx]Formler!R25C30</stp>
        <stp>days=a</stp>
        <stp>fill=p</stp>
        <tr r="AD25" s="1"/>
      </tp>
      <tp t="s">
        <v>#N/A Invalid Security</v>
        <stp/>
        <stp>##V3_BDHV12</stp>
        <stp/>
        <stp>TRAIL_12M_SALES_PER_SH</stp>
        <stp>4/30/2007</stp>
        <stp>4/30/2007</stp>
        <stp>[Screen_Nasdaq.xlsx]Formler!R35C40</stp>
        <stp>days=a</stp>
        <stp>fill=p</stp>
        <tr r="AN35" s="1"/>
      </tp>
      <tp t="s">
        <v>#N/A Invalid Security</v>
        <stp/>
        <stp>##V3_BDHV12</stp>
        <stp/>
        <stp>TRAIL_12M_SALES_PER_SH</stp>
        <stp>4/30/2006</stp>
        <stp>4/30/2006</stp>
        <stp>[Screen_Nasdaq.xlsx]Formler!R24C41</stp>
        <stp>days=a</stp>
        <stp>fill=p</stp>
        <tr r="AO24" s="1"/>
      </tp>
      <tp t="s">
        <v>#N/A Invalid Security</v>
        <stp/>
        <stp>##V3_BDHV12</stp>
        <stp/>
        <stp>TRAIL_12M_SALES_PER_SH</stp>
        <stp>4/30/2005</stp>
        <stp>4/30/2005</stp>
        <stp>[Screen_Nasdaq.xlsx]Formler!R17C42</stp>
        <stp>days=a</stp>
        <stp>fill=p</stp>
        <tr r="AP17" s="1"/>
      </tp>
      <tp t="s">
        <v>#N/A Invalid Security</v>
        <stp/>
        <stp>##V3_BDHV12</stp>
        <stp/>
        <stp>RETURN_COM_EQY</stp>
        <stp>4/30/2013</stp>
        <stp>4/30/2013</stp>
        <stp>[Screen_Nasdaq.xlsx]Formler!R24C94</stp>
        <stp>days=a</stp>
        <stp>fill=p</stp>
        <tr r="CP24" s="1"/>
      </tp>
      <tp t="s">
        <v>#N/A Invalid Security</v>
        <stp/>
        <stp>##V3_BDHV12</stp>
        <stp/>
        <stp>RETURN_COM_EQY</stp>
        <stp>4/30/2012</stp>
        <stp>4/30/2012</stp>
        <stp>[Screen_Nasdaq.xlsx]Formler!R35C95</stp>
        <stp>days=a</stp>
        <stp>fill=p</stp>
        <tr r="CQ35" s="1"/>
      </tp>
      <tp t="s">
        <v>#N/A Invalid Security</v>
        <stp/>
        <stp>##V3_BDHV12</stp>
        <stp/>
        <stp>RETURN_COM_EQY</stp>
        <stp>4/30/2010</stp>
        <stp>4/30/2010</stp>
        <stp>[Screen_Nasdaq.xlsx]Formler!R17C97</stp>
        <stp>days=a</stp>
        <stp>fill=p</stp>
        <tr r="CS17" s="1"/>
      </tp>
      <tp t="s">
        <v>#N/A Invalid Security</v>
        <stp/>
        <stp>##V3_BDHV12</stp>
        <stp/>
        <stp>RETURN_COM_EQY</stp>
        <stp>4/30/2017</stp>
        <stp>4/30/2017</stp>
        <stp>[Screen_Nasdaq.xlsx]Formler!R60C90</stp>
        <stp>days=a</stp>
        <stp>fill=p</stp>
        <tr r="CL60" s="1"/>
      </tp>
      <tp t="s">
        <v>#N/A Invalid Security</v>
        <stp/>
        <stp>##V3_BDHV12</stp>
        <stp/>
        <stp>RETURN_COM_EQY</stp>
        <stp>4/30/2016</stp>
        <stp>4/30/2016</stp>
        <stp>[Screen_Nasdaq.xlsx]Formler!R71C91</stp>
        <stp>days=a</stp>
        <stp>fill=p</stp>
        <tr r="CM71" s="1"/>
      </tp>
      <tp t="s">
        <v>#N/A Invalid Security</v>
        <stp/>
        <stp>##V3_BDHV12</stp>
        <stp/>
        <stp>RETURN_COM_EQY</stp>
        <stp>4/30/2015</stp>
        <stp>4/30/2015</stp>
        <stp>[Screen_Nasdaq.xlsx]Formler!R42C92</stp>
        <stp>days=a</stp>
        <stp>fill=p</stp>
        <tr r="CN42" s="1"/>
      </tp>
      <tp t="s">
        <v>#N/A Invalid Security</v>
        <stp/>
        <stp>##V3_BDHV12</stp>
        <stp/>
        <stp>RETURN_COM_EQY</stp>
        <stp>4/30/2014</stp>
        <stp>4/30/2014</stp>
        <stp>[Screen_Nasdaq.xlsx]Formler!R53C93</stp>
        <stp>days=a</stp>
        <stp>fill=p</stp>
        <tr r="CO53" s="1"/>
      </tp>
      <tp t="s">
        <v>#N/A Invalid Security</v>
        <stp/>
        <stp>##V3_BDHV12</stp>
        <stp/>
        <stp>TRAIL_12M_SALES_PER_SH</stp>
        <stp>4/30/2010</stp>
        <stp>4/30/2010</stp>
        <stp>[Screen_Nasdaq.xlsx]Formler!R53C37</stp>
        <stp>days=a</stp>
        <stp>fill=p</stp>
        <tr r="AK53" s="1"/>
      </tp>
      <tp t="s">
        <v>#N/A Invalid Security</v>
        <stp/>
        <stp>##V3_BDHV12</stp>
        <stp/>
        <stp>TRAIL_12M_SALES_PER_SH</stp>
        <stp>4/30/2011</stp>
        <stp>4/30/2011</stp>
        <stp>[Screen_Nasdaq.xlsx]Formler!R42C36</stp>
        <stp>days=a</stp>
        <stp>fill=p</stp>
        <tr r="AJ42" s="1"/>
      </tp>
      <tp t="s">
        <v>#N/A Invalid Security</v>
        <stp/>
        <stp>##V3_BDHV12</stp>
        <stp/>
        <stp>TRAIL_12M_SALES_PER_SH</stp>
        <stp>4/30/2012</stp>
        <stp>4/30/2012</stp>
        <stp>[Screen_Nasdaq.xlsx]Formler!R71C35</stp>
        <stp>days=a</stp>
        <stp>fill=p</stp>
        <tr r="AI71" s="1"/>
      </tp>
      <tp t="s">
        <v>#N/A Invalid Security</v>
        <stp/>
        <stp>##V3_BDHV12</stp>
        <stp/>
        <stp>TRAIL_12M_SALES_PER_SH</stp>
        <stp>4/30/2013</stp>
        <stp>4/30/2013</stp>
        <stp>[Screen_Nasdaq.xlsx]Formler!R60C34</stp>
        <stp>days=a</stp>
        <stp>fill=p</stp>
        <tr r="AH60" s="1"/>
      </tp>
      <tp t="s">
        <v>#N/A Invalid Security</v>
        <stp/>
        <stp>##V3_BDHV12</stp>
        <stp/>
        <stp>TRAIL_12M_SALES_PER_SH</stp>
        <stp>4/30/2014</stp>
        <stp>4/30/2014</stp>
        <stp>[Screen_Nasdaq.xlsx]Formler!R17C33</stp>
        <stp>days=a</stp>
        <stp>fill=p</stp>
        <tr r="AG17" s="1"/>
      </tp>
      <tp t="s">
        <v>#N/A Invalid Security</v>
        <stp/>
        <stp>##V3_BDHV12</stp>
        <stp/>
        <stp>TRAIL_12M_SALES_PER_SH</stp>
        <stp>4/30/2016</stp>
        <stp>4/30/2016</stp>
        <stp>[Screen_Nasdaq.xlsx]Formler!R35C31</stp>
        <stp>days=a</stp>
        <stp>fill=p</stp>
        <tr r="AE35" s="1"/>
      </tp>
      <tp t="s">
        <v>#N/A Invalid Security</v>
        <stp/>
        <stp>##V3_BDHV12</stp>
        <stp/>
        <stp>TRAIL_12M_SALES_PER_SH</stp>
        <stp>4/30/2017</stp>
        <stp>4/30/2017</stp>
        <stp>[Screen_Nasdaq.xlsx]Formler!R24C30</stp>
        <stp>days=a</stp>
        <stp>fill=p</stp>
        <tr r="AD24" s="1"/>
      </tp>
      <tp t="s">
        <v>#N/A Invalid Security</v>
        <stp/>
        <stp>##V3_BDHV12</stp>
        <stp/>
        <stp>TRAIL_12M_SALES_PER_SH</stp>
        <stp>4/30/2007</stp>
        <stp>4/30/2007</stp>
        <stp>[Screen_Nasdaq.xlsx]Formler!R34C40</stp>
        <stp>days=a</stp>
        <stp>fill=p</stp>
        <tr r="AN34" s="1"/>
      </tp>
      <tp t="s">
        <v>#N/A Invalid Security</v>
        <stp/>
        <stp>##V3_BDHV12</stp>
        <stp/>
        <stp>TRAIL_12M_SALES_PER_SH</stp>
        <stp>4/30/2006</stp>
        <stp>4/30/2006</stp>
        <stp>[Screen_Nasdaq.xlsx]Formler!R25C41</stp>
        <stp>days=a</stp>
        <stp>fill=p</stp>
        <tr r="AO25" s="1"/>
      </tp>
      <tp t="s">
        <v>#N/A Invalid Security</v>
        <stp/>
        <stp>##V3_BDHV12</stp>
        <stp/>
        <stp>TRAIL_12M_SALES_PER_SH</stp>
        <stp>4/30/2005</stp>
        <stp>4/30/2005</stp>
        <stp>[Screen_Nasdaq.xlsx]Formler!R16C42</stp>
        <stp>days=a</stp>
        <stp>fill=p</stp>
        <tr r="AP16" s="1"/>
      </tp>
      <tp t="s">
        <v>#N/A Invalid Security</v>
        <stp/>
        <stp>##V3_BDHV12</stp>
        <stp/>
        <stp>RETURN_COM_EQY</stp>
        <stp>4/30/2013</stp>
        <stp>4/30/2013</stp>
        <stp>[Screen_Nasdaq.xlsx]Formler!R25C94</stp>
        <stp>days=a</stp>
        <stp>fill=p</stp>
        <tr r="CP25" s="1"/>
      </tp>
      <tp t="s">
        <v>#N/A Invalid Security</v>
        <stp/>
        <stp>##V3_BDHV12</stp>
        <stp/>
        <stp>RETURN_COM_EQY</stp>
        <stp>4/30/2012</stp>
        <stp>4/30/2012</stp>
        <stp>[Screen_Nasdaq.xlsx]Formler!R34C95</stp>
        <stp>days=a</stp>
        <stp>fill=p</stp>
        <tr r="CQ34" s="1"/>
      </tp>
      <tp t="s">
        <v>#N/A Invalid Security</v>
        <stp/>
        <stp>##V3_BDHV12</stp>
        <stp/>
        <stp>RETURN_COM_EQY</stp>
        <stp>4/30/2010</stp>
        <stp>4/30/2010</stp>
        <stp>[Screen_Nasdaq.xlsx]Formler!R16C97</stp>
        <stp>days=a</stp>
        <stp>fill=p</stp>
        <tr r="CS16" s="1"/>
      </tp>
      <tp t="s">
        <v>#N/A Invalid Security</v>
        <stp/>
        <stp>##V3_BDHV12</stp>
        <stp/>
        <stp>RETURN_COM_EQY</stp>
        <stp>4/30/2017</stp>
        <stp>4/30/2017</stp>
        <stp>[Screen_Nasdaq.xlsx]Formler!R61C90</stp>
        <stp>days=a</stp>
        <stp>fill=p</stp>
        <tr r="CL61" s="1"/>
      </tp>
      <tp t="s">
        <v>#N/A Invalid Security</v>
        <stp/>
        <stp>##V3_BDHV12</stp>
        <stp/>
        <stp>RETURN_COM_EQY</stp>
        <stp>4/30/2016</stp>
        <stp>4/30/2016</stp>
        <stp>[Screen_Nasdaq.xlsx]Formler!R70C91</stp>
        <stp>days=a</stp>
        <stp>fill=p</stp>
        <tr r="CM70" s="1"/>
      </tp>
      <tp t="s">
        <v>#N/A Invalid Security</v>
        <stp/>
        <stp>##V3_BDHV12</stp>
        <stp/>
        <stp>RETURN_COM_EQY</stp>
        <stp>4/30/2015</stp>
        <stp>4/30/2015</stp>
        <stp>[Screen_Nasdaq.xlsx]Formler!R43C92</stp>
        <stp>days=a</stp>
        <stp>fill=p</stp>
        <tr r="CN43" s="1"/>
      </tp>
      <tp t="s">
        <v>#N/A Invalid Security</v>
        <stp/>
        <stp>##V3_BDHV12</stp>
        <stp/>
        <stp>RETURN_COM_EQY</stp>
        <stp>4/30/2014</stp>
        <stp>4/30/2014</stp>
        <stp>[Screen_Nasdaq.xlsx]Formler!R52C93</stp>
        <stp>days=a</stp>
        <stp>fill=p</stp>
        <tr r="CO52" s="1"/>
      </tp>
      <tp t="s">
        <v>#N/A Invalid Security</v>
        <stp/>
        <stp>##V3_BDHV12</stp>
        <stp/>
        <stp>TRAIL_12M_SALES_PER_SH</stp>
        <stp>4/30/2014</stp>
        <stp>4/30/2014</stp>
        <stp>[Screen_Nasdaq.xlsx]Formler!R18C33</stp>
        <stp>days=a</stp>
        <stp>fill=p</stp>
        <tr r="AG18" s="1"/>
      </tp>
      <tp t="s">
        <v>#N/A Invalid Security</v>
        <stp/>
        <stp>##V3_BDHV12</stp>
        <stp/>
        <stp>TRAIL_12M_SALES_PER_SH</stp>
        <stp>4/30/2005</stp>
        <stp>4/30/2005</stp>
        <stp>[Screen_Nasdaq.xlsx]Formler!R19C42</stp>
        <stp>days=a</stp>
        <stp>fill=p</stp>
        <tr r="AP19" s="1"/>
      </tp>
      <tp t="s">
        <v>#N/A Invalid Security</v>
        <stp/>
        <stp>##V3_BDHV12</stp>
        <stp/>
        <stp>RETURN_COM_EQY</stp>
        <stp>4/30/2010</stp>
        <stp>4/30/2010</stp>
        <stp>[Screen_Nasdaq.xlsx]Formler!R19C97</stp>
        <stp>days=a</stp>
        <stp>fill=p</stp>
        <tr r="CS19" s="1"/>
      </tp>
      <tp t="s">
        <v>#N/A Invalid Security</v>
        <stp/>
        <stp>##V3_BDHV12</stp>
        <stp/>
        <stp>TRAIL_12M_SALES_PER_SH</stp>
        <stp>4/30/2014</stp>
        <stp>4/30/2014</stp>
        <stp>[Screen_Nasdaq.xlsx]Formler!R19C33</stp>
        <stp>days=a</stp>
        <stp>fill=p</stp>
        <tr r="AG19" s="1"/>
      </tp>
      <tp t="s">
        <v>#N/A Invalid Security</v>
        <stp/>
        <stp>##V3_BDHV12</stp>
        <stp/>
        <stp>TRAIL_12M_SALES_PER_SH</stp>
        <stp>4/30/2005</stp>
        <stp>4/30/2005</stp>
        <stp>[Screen_Nasdaq.xlsx]Formler!R18C42</stp>
        <stp>days=a</stp>
        <stp>fill=p</stp>
        <tr r="AP18" s="1"/>
      </tp>
      <tp t="s">
        <v>#N/A Invalid Security</v>
        <stp/>
        <stp>##V3_BDHV12</stp>
        <stp/>
        <stp>RETURN_COM_EQY</stp>
        <stp>4/30/2010</stp>
        <stp>4/30/2010</stp>
        <stp>[Screen_Nasdaq.xlsx]Formler!R18C97</stp>
        <stp>days=a</stp>
        <stp>fill=p</stp>
        <tr r="CS18" s="1"/>
      </tp>
      <tp t="s">
        <v>#N/A Invalid Security</v>
        <stp/>
        <stp>##V3_BDHV12</stp>
        <stp/>
        <stp>TRAIL_12M_SALES_PER_SH</stp>
        <stp>4/30/2016</stp>
        <stp>4/30/2016</stp>
        <stp>[Screen_Nasdaq.xlsx]Formler!R38C31</stp>
        <stp>days=a</stp>
        <stp>fill=p</stp>
        <tr r="AE38" s="1"/>
      </tp>
      <tp t="s">
        <v>#N/A Invalid Security</v>
        <stp/>
        <stp>##V3_BDHV12</stp>
        <stp/>
        <stp>TRAIL_12M_SALES_PER_SH</stp>
        <stp>4/30/2017</stp>
        <stp>4/30/2017</stp>
        <stp>[Screen_Nasdaq.xlsx]Formler!R29C30</stp>
        <stp>days=a</stp>
        <stp>fill=p</stp>
        <tr r="AD29" s="1"/>
      </tp>
      <tp t="s">
        <v>#N/A Invalid Security</v>
        <stp/>
        <stp>##V3_BDHV12</stp>
        <stp/>
        <stp>TRAIL_12M_SALES_PER_SH</stp>
        <stp>4/30/2007</stp>
        <stp>4/30/2007</stp>
        <stp>[Screen_Nasdaq.xlsx]Formler!R39C40</stp>
        <stp>days=a</stp>
        <stp>fill=p</stp>
        <tr r="AN39" s="1"/>
      </tp>
      <tp t="s">
        <v>#N/A Invalid Security</v>
        <stp/>
        <stp>##V3_BDHV12</stp>
        <stp/>
        <stp>TRAIL_12M_SALES_PER_SH</stp>
        <stp>4/30/2006</stp>
        <stp>4/30/2006</stp>
        <stp>[Screen_Nasdaq.xlsx]Formler!R28C41</stp>
        <stp>days=a</stp>
        <stp>fill=p</stp>
        <tr r="AO28" s="1"/>
      </tp>
      <tp t="s">
        <v>#N/A Invalid Security</v>
        <stp/>
        <stp>##V3_BDHV12</stp>
        <stp/>
        <stp>RETURN_COM_EQY</stp>
        <stp>4/30/2013</stp>
        <stp>4/30/2013</stp>
        <stp>[Screen_Nasdaq.xlsx]Formler!R28C94</stp>
        <stp>days=a</stp>
        <stp>fill=p</stp>
        <tr r="CP28" s="1"/>
      </tp>
      <tp t="s">
        <v>#N/A Invalid Security</v>
        <stp/>
        <stp>##V3_BDHV12</stp>
        <stp/>
        <stp>RETURN_COM_EQY</stp>
        <stp>4/30/2012</stp>
        <stp>4/30/2012</stp>
        <stp>[Screen_Nasdaq.xlsx]Formler!R39C95</stp>
        <stp>days=a</stp>
        <stp>fill=p</stp>
        <tr r="CQ39" s="1"/>
      </tp>
      <tp t="s">
        <v>#N/A Invalid Security</v>
        <stp/>
        <stp>##V3_BDHV12</stp>
        <stp/>
        <stp>TRAIL_12M_SALES_PER_SH</stp>
        <stp>4/30/2016</stp>
        <stp>4/30/2016</stp>
        <stp>[Screen_Nasdaq.xlsx]Formler!R39C31</stp>
        <stp>days=a</stp>
        <stp>fill=p</stp>
        <tr r="AE39" s="1"/>
      </tp>
      <tp t="s">
        <v>#N/A Invalid Security</v>
        <stp/>
        <stp>##V3_BDHV12</stp>
        <stp/>
        <stp>TRAIL_12M_SALES_PER_SH</stp>
        <stp>4/30/2017</stp>
        <stp>4/30/2017</stp>
        <stp>[Screen_Nasdaq.xlsx]Formler!R28C30</stp>
        <stp>days=a</stp>
        <stp>fill=p</stp>
        <tr r="AD28" s="1"/>
      </tp>
      <tp t="s">
        <v>#N/A Invalid Security</v>
        <stp/>
        <stp>##V3_BDHV12</stp>
        <stp/>
        <stp>TRAIL_12M_SALES_PER_SH</stp>
        <stp>4/30/2007</stp>
        <stp>4/30/2007</stp>
        <stp>[Screen_Nasdaq.xlsx]Formler!R38C40</stp>
        <stp>days=a</stp>
        <stp>fill=p</stp>
        <tr r="AN38" s="1"/>
      </tp>
      <tp t="s">
        <v>#N/A Invalid Security</v>
        <stp/>
        <stp>##V3_BDHV12</stp>
        <stp/>
        <stp>TRAIL_12M_SALES_PER_SH</stp>
        <stp>4/30/2006</stp>
        <stp>4/30/2006</stp>
        <stp>[Screen_Nasdaq.xlsx]Formler!R29C41</stp>
        <stp>days=a</stp>
        <stp>fill=p</stp>
        <tr r="AO29" s="1"/>
      </tp>
      <tp t="s">
        <v>#N/A Invalid Security</v>
        <stp/>
        <stp>##V3_BDHV12</stp>
        <stp/>
        <stp>RETURN_COM_EQY</stp>
        <stp>4/30/2013</stp>
        <stp>4/30/2013</stp>
        <stp>[Screen_Nasdaq.xlsx]Formler!R29C94</stp>
        <stp>days=a</stp>
        <stp>fill=p</stp>
        <tr r="CP29" s="1"/>
      </tp>
      <tp t="s">
        <v>#N/A Invalid Security</v>
        <stp/>
        <stp>##V3_BDHV12</stp>
        <stp/>
        <stp>RETURN_COM_EQY</stp>
        <stp>4/30/2012</stp>
        <stp>4/30/2012</stp>
        <stp>[Screen_Nasdaq.xlsx]Formler!R38C95</stp>
        <stp>days=a</stp>
        <stp>fill=p</stp>
        <tr r="CQ38" s="1"/>
      </tp>
      <tp t="s">
        <v>#N/A Invalid Security</v>
        <stp/>
        <stp>##V3_BDHV12</stp>
        <stp/>
        <stp>TRAIL_12M_SALES_PER_SH</stp>
        <stp>4/30/2010</stp>
        <stp>4/30/2010</stp>
        <stp>[Screen_Nasdaq.xlsx]Formler!R58C37</stp>
        <stp>days=a</stp>
        <stp>fill=p</stp>
        <tr r="AK58" s="1"/>
      </tp>
      <tp t="s">
        <v>#N/A Invalid Security</v>
        <stp/>
        <stp>##V3_BDHV12</stp>
        <stp/>
        <stp>TRAIL_12M_SALES_PER_SH</stp>
        <stp>4/30/2011</stp>
        <stp>4/30/2011</stp>
        <stp>[Screen_Nasdaq.xlsx]Formler!R49C36</stp>
        <stp>days=a</stp>
        <stp>fill=p</stp>
        <tr r="AJ49" s="1"/>
      </tp>
      <tp t="s">
        <v>#N/A Invalid Security</v>
        <stp/>
        <stp>##V3_BDHV12</stp>
        <stp/>
        <stp>RETURN_COM_EQY</stp>
        <stp>4/30/2015</stp>
        <stp>4/30/2015</stp>
        <stp>[Screen_Nasdaq.xlsx]Formler!R48C92</stp>
        <stp>days=a</stp>
        <stp>fill=p</stp>
        <tr r="CN48" s="1"/>
      </tp>
      <tp t="s">
        <v>#N/A Invalid Security</v>
        <stp/>
        <stp>##V3_BDHV12</stp>
        <stp/>
        <stp>RETURN_COM_EQY</stp>
        <stp>4/30/2014</stp>
        <stp>4/30/2014</stp>
        <stp>[Screen_Nasdaq.xlsx]Formler!R59C93</stp>
        <stp>days=a</stp>
        <stp>fill=p</stp>
        <tr r="CO59" s="1"/>
      </tp>
      <tp t="s">
        <v>#N/A Invalid Security</v>
        <stp/>
        <stp>##V3_BDHV12</stp>
        <stp/>
        <stp>TRAIL_12M_SALES_PER_SH</stp>
        <stp>4/30/2010</stp>
        <stp>4/30/2010</stp>
        <stp>[Screen_Nasdaq.xlsx]Formler!R59C37</stp>
        <stp>days=a</stp>
        <stp>fill=p</stp>
        <tr r="AK59" s="1"/>
      </tp>
      <tp t="s">
        <v>#N/A Invalid Security</v>
        <stp/>
        <stp>##V3_BDHV12</stp>
        <stp/>
        <stp>TRAIL_12M_SALES_PER_SH</stp>
        <stp>4/30/2011</stp>
        <stp>4/30/2011</stp>
        <stp>[Screen_Nasdaq.xlsx]Formler!R48C36</stp>
        <stp>days=a</stp>
        <stp>fill=p</stp>
        <tr r="AJ48" s="1"/>
      </tp>
      <tp t="s">
        <v>#N/A Invalid Security</v>
        <stp/>
        <stp>##V3_BDHV12</stp>
        <stp/>
        <stp>RETURN_COM_EQY</stp>
        <stp>4/30/2015</stp>
        <stp>4/30/2015</stp>
        <stp>[Screen_Nasdaq.xlsx]Formler!R49C92</stp>
        <stp>days=a</stp>
        <stp>fill=p</stp>
        <tr r="CN49" s="1"/>
      </tp>
      <tp t="s">
        <v>#N/A Invalid Security</v>
        <stp/>
        <stp>##V3_BDHV12</stp>
        <stp/>
        <stp>RETURN_COM_EQY</stp>
        <stp>4/30/2014</stp>
        <stp>4/30/2014</stp>
        <stp>[Screen_Nasdaq.xlsx]Formler!R58C93</stp>
        <stp>days=a</stp>
        <stp>fill=p</stp>
        <tr r="CO58" s="1"/>
      </tp>
      <tp t="s">
        <v>#N/A Invalid Security</v>
        <stp/>
        <stp>##V3_BDHV12</stp>
        <stp/>
        <stp>TRAIL_12M_SALES_PER_SH</stp>
        <stp>4/30/2012</stp>
        <stp>4/30/2012</stp>
        <stp>[Screen_Nasdaq.xlsx]Formler!R78C35</stp>
        <stp>days=a</stp>
        <stp>fill=p</stp>
        <tr r="AI78" s="1"/>
      </tp>
      <tp t="s">
        <v>#N/A Invalid Security</v>
        <stp/>
        <stp>##V3_BDHV12</stp>
        <stp/>
        <stp>TRAIL_12M_SALES_PER_SH</stp>
        <stp>4/30/2013</stp>
        <stp>4/30/2013</stp>
        <stp>[Screen_Nasdaq.xlsx]Formler!R69C34</stp>
        <stp>days=a</stp>
        <stp>fill=p</stp>
        <tr r="AH69" s="1"/>
      </tp>
      <tp t="s">
        <v>#N/A Invalid Security</v>
        <stp/>
        <stp>##V3_BDHV12</stp>
        <stp/>
        <stp>RETURN_COM_EQY</stp>
        <stp>4/30/2017</stp>
        <stp>4/30/2017</stp>
        <stp>[Screen_Nasdaq.xlsx]Formler!R68C90</stp>
        <stp>days=a</stp>
        <stp>fill=p</stp>
        <tr r="CL68" s="1"/>
      </tp>
      <tp t="s">
        <v>#N/A Invalid Security</v>
        <stp/>
        <stp>##V3_BDHV12</stp>
        <stp/>
        <stp>RETURN_COM_EQY</stp>
        <stp>4/30/2016</stp>
        <stp>4/30/2016</stp>
        <stp>[Screen_Nasdaq.xlsx]Formler!R79C91</stp>
        <stp>days=a</stp>
        <stp>fill=p</stp>
        <tr r="CM79" s="1"/>
      </tp>
      <tp t="s">
        <v>#N/A Invalid Security</v>
        <stp/>
        <stp>##V3_BDHV12</stp>
        <stp/>
        <stp>TRAIL_12M_SALES_PER_SH</stp>
        <stp>4/30/2012</stp>
        <stp>4/30/2012</stp>
        <stp>[Screen_Nasdaq.xlsx]Formler!R79C35</stp>
        <stp>days=a</stp>
        <stp>fill=p</stp>
        <tr r="AI79" s="1"/>
      </tp>
      <tp t="s">
        <v>#N/A Invalid Security</v>
        <stp/>
        <stp>##V3_BDHV12</stp>
        <stp/>
        <stp>TRAIL_12M_SALES_PER_SH</stp>
        <stp>4/30/2013</stp>
        <stp>4/30/2013</stp>
        <stp>[Screen_Nasdaq.xlsx]Formler!R68C34</stp>
        <stp>days=a</stp>
        <stp>fill=p</stp>
        <tr r="AH68" s="1"/>
      </tp>
      <tp t="s">
        <v>#N/A Invalid Security</v>
        <stp/>
        <stp>##V3_BDHV12</stp>
        <stp/>
        <stp>RETURN_COM_EQY</stp>
        <stp>4/30/2017</stp>
        <stp>4/30/2017</stp>
        <stp>[Screen_Nasdaq.xlsx]Formler!R69C90</stp>
        <stp>days=a</stp>
        <stp>fill=p</stp>
        <tr r="CL69" s="1"/>
      </tp>
      <tp t="s">
        <v>#N/A Invalid Security</v>
        <stp/>
        <stp>##V3_BDHV12</stp>
        <stp/>
        <stp>RETURN_COM_EQY</stp>
        <stp>4/30/2016</stp>
        <stp>4/30/2016</stp>
        <stp>[Screen_Nasdaq.xlsx]Formler!R78C91</stp>
        <stp>days=a</stp>
        <stp>fill=p</stp>
        <tr r="CM78" s="1"/>
      </tp>
      <tp t="s">
        <v>#N/A Invalid Security</v>
        <stp/>
        <stp>##V3_BDHV12</stp>
        <stp/>
        <stp>WACC</stp>
        <stp>4/30/2010</stp>
        <stp>4/30/2010</stp>
        <stp>[Screen_Nasdaq.xlsx]Formler!R8C187</stp>
        <stp>days=a</stp>
        <stp>fill=p</stp>
        <tr r="GE8" s="1"/>
      </tp>
      <tp t="s">
        <v>#N/A Invalid Security</v>
        <stp/>
        <stp>##V3_BDHV12</stp>
        <stp/>
        <stp>WACC</stp>
        <stp>4/30/2011</stp>
        <stp>4/30/2011</stp>
        <stp>[Screen_Nasdaq.xlsx]Formler!R9C186</stp>
        <stp>days=a</stp>
        <stp>fill=p</stp>
        <tr r="GD9" s="1"/>
      </tp>
      <tp t="s">
        <v>#N/A Invalid Security</v>
        <stp/>
        <stp>##V3_BDHV12</stp>
        <stp/>
        <stp>WACC</stp>
        <stp>4/30/2008</stp>
        <stp>4/30/2008</stp>
        <stp>[Screen_Nasdaq.xlsx]Formler!R7C189</stp>
        <stp>days=a</stp>
        <stp>fill=p</stp>
        <tr r="GG7" s="1"/>
      </tp>
      <tp t="s">
        <v>#N/A Invalid Security</v>
        <stp/>
        <stp>##V3_BDHV12</stp>
        <stp/>
        <stp>WACC</stp>
        <stp>4/30/2018</stp>
        <stp>4/30/2018</stp>
        <stp>[Screen_Nasdaq.xlsx]Formler!R6C179</stp>
        <stp>days=a</stp>
        <stp>fill=p</stp>
        <tr r="FW6" s="1"/>
      </tp>
      <tp t="s">
        <v>#N/A Invalid Security</v>
        <stp/>
        <stp>##V3_BDHV12</stp>
        <stp/>
        <stp>WACC</stp>
        <stp>4/30/2009</stp>
        <stp>4/30/2009</stp>
        <stp>[Screen_Nasdaq.xlsx]Formler!R6C188</stp>
        <stp>days=a</stp>
        <stp>fill=p</stp>
        <tr r="GF6" s="1"/>
      </tp>
      <tp t="s">
        <v>#N/A Invalid Security</v>
        <stp/>
        <stp>##V3_BDHV12</stp>
        <stp/>
        <stp>BOOK_VAL_PER_SH</stp>
        <stp>4/30/2008</stp>
        <stp>4/30/2008</stp>
        <stp>[Screen_Nasdaq.xlsx]Formler!R29C174</stp>
        <stp>days=a</stp>
        <stp>fill=p</stp>
        <tr r="FR29" s="1"/>
      </tp>
      <tp t="s">
        <v>#N/A Invalid Security</v>
        <stp/>
        <stp>##V3_BDHV12</stp>
        <stp/>
        <stp>BOOK_VAL_PER_SH</stp>
        <stp>4/30/2008</stp>
        <stp>4/30/2008</stp>
        <stp>[Screen_Nasdaq.xlsx]Formler!R39C174</stp>
        <stp>days=a</stp>
        <stp>fill=p</stp>
        <tr r="FR39" s="1"/>
      </tp>
      <tp t="s">
        <v>#N/A Invalid Security</v>
        <stp/>
        <stp>##V3_BDHV12</stp>
        <stp/>
        <stp>BOOK_VAL_PER_SH</stp>
        <stp>4/30/2008</stp>
        <stp>4/30/2008</stp>
        <stp>[Screen_Nasdaq.xlsx]Formler!R19C174</stp>
        <stp>days=a</stp>
        <stp>fill=p</stp>
        <tr r="FR19" s="1"/>
      </tp>
      <tp t="s">
        <v>#N/A Invalid Security</v>
        <stp/>
        <stp>##V3_BDHV12</stp>
        <stp/>
        <stp>BOOK_VAL_PER_SH</stp>
        <stp>4/30/2008</stp>
        <stp>4/30/2008</stp>
        <stp>[Screen_Nasdaq.xlsx]Formler!R69C174</stp>
        <stp>days=a</stp>
        <stp>fill=p</stp>
        <tr r="FR69" s="1"/>
      </tp>
      <tp t="s">
        <v>#N/A Invalid Security</v>
        <stp/>
        <stp>##V3_BDHV12</stp>
        <stp/>
        <stp>BOOK_VAL_PER_SH</stp>
        <stp>4/30/2008</stp>
        <stp>4/30/2008</stp>
        <stp>[Screen_Nasdaq.xlsx]Formler!R79C174</stp>
        <stp>days=a</stp>
        <stp>fill=p</stp>
        <tr r="FR79" s="1"/>
      </tp>
      <tp t="s">
        <v>#N/A Invalid Security</v>
        <stp/>
        <stp>##V3_BDHV12</stp>
        <stp/>
        <stp>BOOK_VAL_PER_SH</stp>
        <stp>4/30/2008</stp>
        <stp>4/30/2008</stp>
        <stp>[Screen_Nasdaq.xlsx]Formler!R49C174</stp>
        <stp>days=a</stp>
        <stp>fill=p</stp>
        <tr r="FR49" s="1"/>
      </tp>
      <tp t="s">
        <v>#N/A Invalid Security</v>
        <stp/>
        <stp>##V3_BDHV12</stp>
        <stp/>
        <stp>BOOK_VAL_PER_SH</stp>
        <stp>4/30/2008</stp>
        <stp>4/30/2008</stp>
        <stp>[Screen_Nasdaq.xlsx]Formler!R59C174</stp>
        <stp>days=a</stp>
        <stp>fill=p</stp>
        <tr r="FR59" s="1"/>
      </tp>
      <tp t="s">
        <v>#N/A Invalid Security</v>
        <stp/>
        <stp>##V3_BDHV12</stp>
        <stp/>
        <stp>BOOK_VAL_PER_SH</stp>
        <stp>4/30/2005</stp>
        <stp>4/30/2005</stp>
        <stp>[Screen_Nasdaq.xlsx]Formler!R27C177</stp>
        <stp>days=a</stp>
        <stp>fill=p</stp>
        <tr r="FU27" s="1"/>
      </tp>
      <tp t="s">
        <v>#N/A Invalid Security</v>
        <stp/>
        <stp>##V3_BDHV12</stp>
        <stp/>
        <stp>BOOK_VAL_PER_SH</stp>
        <stp>4/30/2005</stp>
        <stp>4/30/2005</stp>
        <stp>[Screen_Nasdaq.xlsx]Formler!R37C177</stp>
        <stp>days=a</stp>
        <stp>fill=p</stp>
        <tr r="FU37" s="1"/>
      </tp>
      <tp t="s">
        <v>#N/A Invalid Security</v>
        <stp/>
        <stp>##V3_BDHV12</stp>
        <stp/>
        <stp>BOOK_VAL_PER_SH</stp>
        <stp>4/30/2005</stp>
        <stp>4/30/2005</stp>
        <stp>[Screen_Nasdaq.xlsx]Formler!R17C177</stp>
        <stp>days=a</stp>
        <stp>fill=p</stp>
        <tr r="FU17" s="1"/>
      </tp>
      <tp t="s">
        <v>#N/A Invalid Security</v>
        <stp/>
        <stp>##V3_BDHV12</stp>
        <stp/>
        <stp>BOOK_VAL_PER_SH</stp>
        <stp>4/30/2005</stp>
        <stp>4/30/2005</stp>
        <stp>[Screen_Nasdaq.xlsx]Formler!R67C177</stp>
        <stp>days=a</stp>
        <stp>fill=p</stp>
        <tr r="FU67" s="1"/>
      </tp>
      <tp t="s">
        <v>#N/A Invalid Security</v>
        <stp/>
        <stp>##V3_BDHV12</stp>
        <stp/>
        <stp>BOOK_VAL_PER_SH</stp>
        <stp>4/30/2005</stp>
        <stp>4/30/2005</stp>
        <stp>[Screen_Nasdaq.xlsx]Formler!R77C177</stp>
        <stp>days=a</stp>
        <stp>fill=p</stp>
        <tr r="FU77" s="1"/>
      </tp>
      <tp t="s">
        <v>#N/A Invalid Security</v>
        <stp/>
        <stp>##V3_BDHV12</stp>
        <stp/>
        <stp>BOOK_VAL_PER_SH</stp>
        <stp>4/30/2005</stp>
        <stp>4/30/2005</stp>
        <stp>[Screen_Nasdaq.xlsx]Formler!R47C177</stp>
        <stp>days=a</stp>
        <stp>fill=p</stp>
        <tr r="FU47" s="1"/>
      </tp>
      <tp t="s">
        <v>#N/A Invalid Security</v>
        <stp/>
        <stp>##V3_BDHV12</stp>
        <stp/>
        <stp>BOOK_VAL_PER_SH</stp>
        <stp>4/30/2005</stp>
        <stp>4/30/2005</stp>
        <stp>[Screen_Nasdaq.xlsx]Formler!R57C177</stp>
        <stp>days=a</stp>
        <stp>fill=p</stp>
        <tr r="FU57" s="1"/>
      </tp>
      <tp t="s">
        <v>#N/A Invalid Security</v>
        <stp/>
        <stp>##V3_BDHV12</stp>
        <stp/>
        <stp>BOOK_VAL_PER_SH</stp>
        <stp>4/30/2004</stp>
        <stp>4/30/2004</stp>
        <stp>[Screen_Nasdaq.xlsx]Formler!R29C178</stp>
        <stp>days=a</stp>
        <stp>fill=p</stp>
        <tr r="FV29" s="1"/>
      </tp>
      <tp t="s">
        <v>#N/A Invalid Security</v>
        <stp/>
        <stp>##V3_BDHV12</stp>
        <stp/>
        <stp>BOOK_VAL_PER_SH</stp>
        <stp>4/30/2004</stp>
        <stp>4/30/2004</stp>
        <stp>[Screen_Nasdaq.xlsx]Formler!R39C178</stp>
        <stp>days=a</stp>
        <stp>fill=p</stp>
        <tr r="FV39" s="1"/>
      </tp>
      <tp t="s">
        <v>#N/A Invalid Security</v>
        <stp/>
        <stp>##V3_BDHV12</stp>
        <stp/>
        <stp>BOOK_VAL_PER_SH</stp>
        <stp>4/30/2004</stp>
        <stp>4/30/2004</stp>
        <stp>[Screen_Nasdaq.xlsx]Formler!R19C178</stp>
        <stp>days=a</stp>
        <stp>fill=p</stp>
        <tr r="FV19" s="1"/>
      </tp>
      <tp t="s">
        <v>#N/A Invalid Security</v>
        <stp/>
        <stp>##V3_BDHV12</stp>
        <stp/>
        <stp>BOOK_VAL_PER_SH</stp>
        <stp>4/30/2004</stp>
        <stp>4/30/2004</stp>
        <stp>[Screen_Nasdaq.xlsx]Formler!R69C178</stp>
        <stp>days=a</stp>
        <stp>fill=p</stp>
        <tr r="FV69" s="1"/>
      </tp>
      <tp t="s">
        <v>#N/A Invalid Security</v>
        <stp/>
        <stp>##V3_BDHV12</stp>
        <stp/>
        <stp>BOOK_VAL_PER_SH</stp>
        <stp>4/30/2004</stp>
        <stp>4/30/2004</stp>
        <stp>[Screen_Nasdaq.xlsx]Formler!R79C178</stp>
        <stp>days=a</stp>
        <stp>fill=p</stp>
        <tr r="FV79" s="1"/>
      </tp>
      <tp t="s">
        <v>#N/A Invalid Security</v>
        <stp/>
        <stp>##V3_BDHV12</stp>
        <stp/>
        <stp>BOOK_VAL_PER_SH</stp>
        <stp>4/30/2004</stp>
        <stp>4/30/2004</stp>
        <stp>[Screen_Nasdaq.xlsx]Formler!R49C178</stp>
        <stp>days=a</stp>
        <stp>fill=p</stp>
        <tr r="FV49" s="1"/>
      </tp>
      <tp t="s">
        <v>#N/A Invalid Security</v>
        <stp/>
        <stp>##V3_BDHV12</stp>
        <stp/>
        <stp>BOOK_VAL_PER_SH</stp>
        <stp>4/30/2004</stp>
        <stp>4/30/2004</stp>
        <stp>[Screen_Nasdaq.xlsx]Formler!R59C178</stp>
        <stp>days=a</stp>
        <stp>fill=p</stp>
        <tr r="FV59" s="1"/>
      </tp>
      <tp t="s">
        <v>#N/A Invalid Security</v>
        <stp/>
        <stp>##V3_BDHV12</stp>
        <stp/>
        <stp>BOOK_VAL_PER_SH</stp>
        <stp>4/30/2007</stp>
        <stp>4/30/2007</stp>
        <stp>[Screen_Nasdaq.xlsx]Formler!R27C175</stp>
        <stp>days=a</stp>
        <stp>fill=p</stp>
        <tr r="FS27" s="1"/>
      </tp>
      <tp t="s">
        <v>#N/A Invalid Security</v>
        <stp/>
        <stp>##V3_BDHV12</stp>
        <stp/>
        <stp>BOOK_VAL_PER_SH</stp>
        <stp>4/30/2007</stp>
        <stp>4/30/2007</stp>
        <stp>[Screen_Nasdaq.xlsx]Formler!R37C175</stp>
        <stp>days=a</stp>
        <stp>fill=p</stp>
        <tr r="FS37" s="1"/>
      </tp>
      <tp t="s">
        <v>#N/A Invalid Security</v>
        <stp/>
        <stp>##V3_BDHV12</stp>
        <stp/>
        <stp>BOOK_VAL_PER_SH</stp>
        <stp>4/30/2007</stp>
        <stp>4/30/2007</stp>
        <stp>[Screen_Nasdaq.xlsx]Formler!R17C175</stp>
        <stp>days=a</stp>
        <stp>fill=p</stp>
        <tr r="FS17" s="1"/>
      </tp>
      <tp t="s">
        <v>#N/A Invalid Security</v>
        <stp/>
        <stp>##V3_BDHV12</stp>
        <stp/>
        <stp>BOOK_VAL_PER_SH</stp>
        <stp>4/30/2007</stp>
        <stp>4/30/2007</stp>
        <stp>[Screen_Nasdaq.xlsx]Formler!R67C175</stp>
        <stp>days=a</stp>
        <stp>fill=p</stp>
        <tr r="FS67" s="1"/>
      </tp>
      <tp t="s">
        <v>#N/A Invalid Security</v>
        <stp/>
        <stp>##V3_BDHV12</stp>
        <stp/>
        <stp>BOOK_VAL_PER_SH</stp>
        <stp>4/30/2007</stp>
        <stp>4/30/2007</stp>
        <stp>[Screen_Nasdaq.xlsx]Formler!R77C175</stp>
        <stp>days=a</stp>
        <stp>fill=p</stp>
        <tr r="FS77" s="1"/>
      </tp>
      <tp t="s">
        <v>#N/A Invalid Security</v>
        <stp/>
        <stp>##V3_BDHV12</stp>
        <stp/>
        <stp>BOOK_VAL_PER_SH</stp>
        <stp>4/30/2007</stp>
        <stp>4/30/2007</stp>
        <stp>[Screen_Nasdaq.xlsx]Formler!R47C175</stp>
        <stp>days=a</stp>
        <stp>fill=p</stp>
        <tr r="FS47" s="1"/>
      </tp>
      <tp t="s">
        <v>#N/A Invalid Security</v>
        <stp/>
        <stp>##V3_BDHV12</stp>
        <stp/>
        <stp>BOOK_VAL_PER_SH</stp>
        <stp>4/30/2007</stp>
        <stp>4/30/2007</stp>
        <stp>[Screen_Nasdaq.xlsx]Formler!R57C175</stp>
        <stp>days=a</stp>
        <stp>fill=p</stp>
        <tr r="FS57" s="1"/>
      </tp>
      <tp t="s">
        <v>#N/A Invalid Security</v>
        <stp/>
        <stp>##V3_BDHV12</stp>
        <stp/>
        <stp>BOOK_VAL_PER_SH</stp>
        <stp>4/30/2006</stp>
        <stp>4/30/2006</stp>
        <stp>[Screen_Nasdaq.xlsx]Formler!R25C176</stp>
        <stp>days=a</stp>
        <stp>fill=p</stp>
        <tr r="FT25" s="1"/>
      </tp>
      <tp t="s">
        <v>#N/A Invalid Security</v>
        <stp/>
        <stp>##V3_BDHV12</stp>
        <stp/>
        <stp>BOOK_VAL_PER_SH</stp>
        <stp>4/30/2006</stp>
        <stp>4/30/2006</stp>
        <stp>[Screen_Nasdaq.xlsx]Formler!R35C176</stp>
        <stp>days=a</stp>
        <stp>fill=p</stp>
        <tr r="FT35" s="1"/>
      </tp>
      <tp t="s">
        <v>#N/A Invalid Security</v>
        <stp/>
        <stp>##V3_BDHV12</stp>
        <stp/>
        <stp>BOOK_VAL_PER_SH</stp>
        <stp>4/30/2006</stp>
        <stp>4/30/2006</stp>
        <stp>[Screen_Nasdaq.xlsx]Formler!R15C176</stp>
        <stp>days=a</stp>
        <stp>fill=p</stp>
        <tr r="FT15" s="1"/>
      </tp>
      <tp t="s">
        <v>#N/A Invalid Security</v>
        <stp/>
        <stp>##V3_BDHV12</stp>
        <stp/>
        <stp>BOOK_VAL_PER_SH</stp>
        <stp>4/30/2006</stp>
        <stp>4/30/2006</stp>
        <stp>[Screen_Nasdaq.xlsx]Formler!R65C176</stp>
        <stp>days=a</stp>
        <stp>fill=p</stp>
        <tr r="FT65" s="1"/>
      </tp>
      <tp t="s">
        <v>#N/A Invalid Security</v>
        <stp/>
        <stp>##V3_BDHV12</stp>
        <stp/>
        <stp>BOOK_VAL_PER_SH</stp>
        <stp>4/30/2006</stp>
        <stp>4/30/2006</stp>
        <stp>[Screen_Nasdaq.xlsx]Formler!R75C176</stp>
        <stp>days=a</stp>
        <stp>fill=p</stp>
        <tr r="FT75" s="1"/>
      </tp>
      <tp t="s">
        <v>#N/A Invalid Security</v>
        <stp/>
        <stp>##V3_BDHV12</stp>
        <stp/>
        <stp>BOOK_VAL_PER_SH</stp>
        <stp>4/30/2006</stp>
        <stp>4/30/2006</stp>
        <stp>[Screen_Nasdaq.xlsx]Formler!R45C176</stp>
        <stp>days=a</stp>
        <stp>fill=p</stp>
        <tr r="FT45" s="1"/>
      </tp>
      <tp t="s">
        <v>#N/A Invalid Security</v>
        <stp/>
        <stp>##V3_BDHV12</stp>
        <stp/>
        <stp>BOOK_VAL_PER_SH</stp>
        <stp>4/30/2006</stp>
        <stp>4/30/2006</stp>
        <stp>[Screen_Nasdaq.xlsx]Formler!R55C176</stp>
        <stp>days=a</stp>
        <stp>fill=p</stp>
        <tr r="FT55" s="1"/>
      </tp>
      <tp t="s">
        <v>#N/A Invalid Security</v>
        <stp/>
        <stp>##V3_BDHV12</stp>
        <stp/>
        <stp>BOOK_VAL_PER_SH</stp>
        <stp>4/30/2018</stp>
        <stp>4/30/2018</stp>
        <stp>[Screen_Nasdaq.xlsx]Formler!R29C164</stp>
        <stp>days=a</stp>
        <stp>fill=p</stp>
        <tr r="FH29" s="1"/>
      </tp>
      <tp t="s">
        <v>#N/A Invalid Security</v>
        <stp/>
        <stp>##V3_BDHV12</stp>
        <stp/>
        <stp>BOOK_VAL_PER_SH</stp>
        <stp>4/30/2018</stp>
        <stp>4/30/2018</stp>
        <stp>[Screen_Nasdaq.xlsx]Formler!R39C164</stp>
        <stp>days=a</stp>
        <stp>fill=p</stp>
        <tr r="FH39" s="1"/>
      </tp>
      <tp t="s">
        <v>#N/A Invalid Security</v>
        <stp/>
        <stp>##V3_BDHV12</stp>
        <stp/>
        <stp>BOOK_VAL_PER_SH</stp>
        <stp>4/30/2018</stp>
        <stp>4/30/2018</stp>
        <stp>[Screen_Nasdaq.xlsx]Formler!R19C164</stp>
        <stp>days=a</stp>
        <stp>fill=p</stp>
        <tr r="FH19" s="1"/>
      </tp>
      <tp t="s">
        <v>#N/A Invalid Security</v>
        <stp/>
        <stp>##V3_BDHV12</stp>
        <stp/>
        <stp>BOOK_VAL_PER_SH</stp>
        <stp>4/30/2018</stp>
        <stp>4/30/2018</stp>
        <stp>[Screen_Nasdaq.xlsx]Formler!R69C164</stp>
        <stp>days=a</stp>
        <stp>fill=p</stp>
        <tr r="FH69" s="1"/>
      </tp>
      <tp t="s">
        <v>#N/A Invalid Security</v>
        <stp/>
        <stp>##V3_BDHV12</stp>
        <stp/>
        <stp>BOOK_VAL_PER_SH</stp>
        <stp>4/30/2018</stp>
        <stp>4/30/2018</stp>
        <stp>[Screen_Nasdaq.xlsx]Formler!R79C164</stp>
        <stp>days=a</stp>
        <stp>fill=p</stp>
        <tr r="FH79" s="1"/>
      </tp>
      <tp t="s">
        <v>#N/A Invalid Security</v>
        <stp/>
        <stp>##V3_BDHV12</stp>
        <stp/>
        <stp>BOOK_VAL_PER_SH</stp>
        <stp>4/30/2018</stp>
        <stp>4/30/2018</stp>
        <stp>[Screen_Nasdaq.xlsx]Formler!R49C164</stp>
        <stp>days=a</stp>
        <stp>fill=p</stp>
        <tr r="FH49" s="1"/>
      </tp>
      <tp t="s">
        <v>#N/A Invalid Security</v>
        <stp/>
        <stp>##V3_BDHV12</stp>
        <stp/>
        <stp>BOOK_VAL_PER_SH</stp>
        <stp>4/30/2018</stp>
        <stp>4/30/2018</stp>
        <stp>[Screen_Nasdaq.xlsx]Formler!R59C164</stp>
        <stp>days=a</stp>
        <stp>fill=p</stp>
        <tr r="FH59" s="1"/>
      </tp>
      <tp t="s">
        <v>#N/A Invalid Security</v>
        <stp/>
        <stp>##V3_BDHV12</stp>
        <stp/>
        <stp>BOOK_VAL_PER_SH</stp>
        <stp>4/30/2015</stp>
        <stp>4/30/2015</stp>
        <stp>[Screen_Nasdaq.xlsx]Formler!R27C167</stp>
        <stp>days=a</stp>
        <stp>fill=p</stp>
        <tr r="FK27" s="1"/>
      </tp>
      <tp t="s">
        <v>#N/A Invalid Security</v>
        <stp/>
        <stp>##V3_BDHV12</stp>
        <stp/>
        <stp>BOOK_VAL_PER_SH</stp>
        <stp>4/30/2015</stp>
        <stp>4/30/2015</stp>
        <stp>[Screen_Nasdaq.xlsx]Formler!R37C167</stp>
        <stp>days=a</stp>
        <stp>fill=p</stp>
        <tr r="FK37" s="1"/>
      </tp>
      <tp t="s">
        <v>#N/A Invalid Security</v>
        <stp/>
        <stp>##V3_BDHV12</stp>
        <stp/>
        <stp>BOOK_VAL_PER_SH</stp>
        <stp>4/30/2015</stp>
        <stp>4/30/2015</stp>
        <stp>[Screen_Nasdaq.xlsx]Formler!R17C167</stp>
        <stp>days=a</stp>
        <stp>fill=p</stp>
        <tr r="FK17" s="1"/>
      </tp>
      <tp t="s">
        <v>#N/A Invalid Security</v>
        <stp/>
        <stp>##V3_BDHV12</stp>
        <stp/>
        <stp>BOOK_VAL_PER_SH</stp>
        <stp>4/30/2015</stp>
        <stp>4/30/2015</stp>
        <stp>[Screen_Nasdaq.xlsx]Formler!R67C167</stp>
        <stp>days=a</stp>
        <stp>fill=p</stp>
        <tr r="FK67" s="1"/>
      </tp>
      <tp t="s">
        <v>#N/A Invalid Security</v>
        <stp/>
        <stp>##V3_BDHV12</stp>
        <stp/>
        <stp>BOOK_VAL_PER_SH</stp>
        <stp>4/30/2015</stp>
        <stp>4/30/2015</stp>
        <stp>[Screen_Nasdaq.xlsx]Formler!R77C167</stp>
        <stp>days=a</stp>
        <stp>fill=p</stp>
        <tr r="FK77" s="1"/>
      </tp>
      <tp t="s">
        <v>#N/A Invalid Security</v>
        <stp/>
        <stp>##V3_BDHV12</stp>
        <stp/>
        <stp>BOOK_VAL_PER_SH</stp>
        <stp>4/30/2015</stp>
        <stp>4/30/2015</stp>
        <stp>[Screen_Nasdaq.xlsx]Formler!R47C167</stp>
        <stp>days=a</stp>
        <stp>fill=p</stp>
        <tr r="FK47" s="1"/>
      </tp>
      <tp t="s">
        <v>#N/A Invalid Security</v>
        <stp/>
        <stp>##V3_BDHV12</stp>
        <stp/>
        <stp>BOOK_VAL_PER_SH</stp>
        <stp>4/30/2015</stp>
        <stp>4/30/2015</stp>
        <stp>[Screen_Nasdaq.xlsx]Formler!R57C167</stp>
        <stp>days=a</stp>
        <stp>fill=p</stp>
        <tr r="FK57" s="1"/>
      </tp>
      <tp t="s">
        <v>#N/A Invalid Security</v>
        <stp/>
        <stp>##V3_BDHV12</stp>
        <stp/>
        <stp>BOOK_VAL_PER_SH</stp>
        <stp>4/30/2014</stp>
        <stp>4/30/2014</stp>
        <stp>[Screen_Nasdaq.xlsx]Formler!R29C168</stp>
        <stp>days=a</stp>
        <stp>fill=p</stp>
        <tr r="FL29" s="1"/>
      </tp>
      <tp t="s">
        <v>#N/A Invalid Security</v>
        <stp/>
        <stp>##V3_BDHV12</stp>
        <stp/>
        <stp>BOOK_VAL_PER_SH</stp>
        <stp>4/30/2014</stp>
        <stp>4/30/2014</stp>
        <stp>[Screen_Nasdaq.xlsx]Formler!R39C168</stp>
        <stp>days=a</stp>
        <stp>fill=p</stp>
        <tr r="FL39" s="1"/>
      </tp>
      <tp t="s">
        <v>#N/A Invalid Security</v>
        <stp/>
        <stp>##V3_BDHV12</stp>
        <stp/>
        <stp>BOOK_VAL_PER_SH</stp>
        <stp>4/30/2014</stp>
        <stp>4/30/2014</stp>
        <stp>[Screen_Nasdaq.xlsx]Formler!R19C168</stp>
        <stp>days=a</stp>
        <stp>fill=p</stp>
        <tr r="FL19" s="1"/>
      </tp>
      <tp t="s">
        <v>#N/A Invalid Security</v>
        <stp/>
        <stp>##V3_BDHV12</stp>
        <stp/>
        <stp>BOOK_VAL_PER_SH</stp>
        <stp>4/30/2014</stp>
        <stp>4/30/2014</stp>
        <stp>[Screen_Nasdaq.xlsx]Formler!R69C168</stp>
        <stp>days=a</stp>
        <stp>fill=p</stp>
        <tr r="FL69" s="1"/>
      </tp>
      <tp t="s">
        <v>#N/A Invalid Security</v>
        <stp/>
        <stp>##V3_BDHV12</stp>
        <stp/>
        <stp>BOOK_VAL_PER_SH</stp>
        <stp>4/30/2014</stp>
        <stp>4/30/2014</stp>
        <stp>[Screen_Nasdaq.xlsx]Formler!R79C168</stp>
        <stp>days=a</stp>
        <stp>fill=p</stp>
        <tr r="FL79" s="1"/>
      </tp>
      <tp t="s">
        <v>#N/A Invalid Security</v>
        <stp/>
        <stp>##V3_BDHV12</stp>
        <stp/>
        <stp>BOOK_VAL_PER_SH</stp>
        <stp>4/30/2014</stp>
        <stp>4/30/2014</stp>
        <stp>[Screen_Nasdaq.xlsx]Formler!R49C168</stp>
        <stp>days=a</stp>
        <stp>fill=p</stp>
        <tr r="FL49" s="1"/>
      </tp>
      <tp t="s">
        <v>#N/A Invalid Security</v>
        <stp/>
        <stp>##V3_BDHV12</stp>
        <stp/>
        <stp>BOOK_VAL_PER_SH</stp>
        <stp>4/30/2014</stp>
        <stp>4/30/2014</stp>
        <stp>[Screen_Nasdaq.xlsx]Formler!R59C168</stp>
        <stp>days=a</stp>
        <stp>fill=p</stp>
        <tr r="FL59" s="1"/>
      </tp>
      <tp t="s">
        <v>#N/A Invalid Security</v>
        <stp/>
        <stp>##V3_BDHV12</stp>
        <stp/>
        <stp>BOOK_VAL_PER_SH</stp>
        <stp>4/30/2017</stp>
        <stp>4/30/2017</stp>
        <stp>[Screen_Nasdaq.xlsx]Formler!R27C165</stp>
        <stp>days=a</stp>
        <stp>fill=p</stp>
        <tr r="FI27" s="1"/>
      </tp>
      <tp t="s">
        <v>#N/A Invalid Security</v>
        <stp/>
        <stp>##V3_BDHV12</stp>
        <stp/>
        <stp>BOOK_VAL_PER_SH</stp>
        <stp>4/30/2017</stp>
        <stp>4/30/2017</stp>
        <stp>[Screen_Nasdaq.xlsx]Formler!R37C165</stp>
        <stp>days=a</stp>
        <stp>fill=p</stp>
        <tr r="FI37" s="1"/>
      </tp>
      <tp t="s">
        <v>#N/A Invalid Security</v>
        <stp/>
        <stp>##V3_BDHV12</stp>
        <stp/>
        <stp>BOOK_VAL_PER_SH</stp>
        <stp>4/30/2017</stp>
        <stp>4/30/2017</stp>
        <stp>[Screen_Nasdaq.xlsx]Formler!R17C165</stp>
        <stp>days=a</stp>
        <stp>fill=p</stp>
        <tr r="FI17" s="1"/>
      </tp>
      <tp t="s">
        <v>#N/A Invalid Security</v>
        <stp/>
        <stp>##V3_BDHV12</stp>
        <stp/>
        <stp>BOOK_VAL_PER_SH</stp>
        <stp>4/30/2017</stp>
        <stp>4/30/2017</stp>
        <stp>[Screen_Nasdaq.xlsx]Formler!R67C165</stp>
        <stp>days=a</stp>
        <stp>fill=p</stp>
        <tr r="FI67" s="1"/>
      </tp>
      <tp t="s">
        <v>#N/A Invalid Security</v>
        <stp/>
        <stp>##V3_BDHV12</stp>
        <stp/>
        <stp>BOOK_VAL_PER_SH</stp>
        <stp>4/30/2017</stp>
        <stp>4/30/2017</stp>
        <stp>[Screen_Nasdaq.xlsx]Formler!R77C165</stp>
        <stp>days=a</stp>
        <stp>fill=p</stp>
        <tr r="FI77" s="1"/>
      </tp>
      <tp t="s">
        <v>#N/A Invalid Security</v>
        <stp/>
        <stp>##V3_BDHV12</stp>
        <stp/>
        <stp>BOOK_VAL_PER_SH</stp>
        <stp>4/30/2017</stp>
        <stp>4/30/2017</stp>
        <stp>[Screen_Nasdaq.xlsx]Formler!R47C165</stp>
        <stp>days=a</stp>
        <stp>fill=p</stp>
        <tr r="FI47" s="1"/>
      </tp>
      <tp t="s">
        <v>#N/A Invalid Security</v>
        <stp/>
        <stp>##V3_BDHV12</stp>
        <stp/>
        <stp>BOOK_VAL_PER_SH</stp>
        <stp>4/30/2017</stp>
        <stp>4/30/2017</stp>
        <stp>[Screen_Nasdaq.xlsx]Formler!R57C165</stp>
        <stp>days=a</stp>
        <stp>fill=p</stp>
        <tr r="FI57" s="1"/>
      </tp>
      <tp t="s">
        <v>#N/A Invalid Security</v>
        <stp/>
        <stp>##V3_BDHV12</stp>
        <stp/>
        <stp>BOOK_VAL_PER_SH</stp>
        <stp>4/30/2016</stp>
        <stp>4/30/2016</stp>
        <stp>[Screen_Nasdaq.xlsx]Formler!R25C166</stp>
        <stp>days=a</stp>
        <stp>fill=p</stp>
        <tr r="FJ25" s="1"/>
      </tp>
      <tp t="s">
        <v>#N/A Invalid Security</v>
        <stp/>
        <stp>##V3_BDHV12</stp>
        <stp/>
        <stp>BOOK_VAL_PER_SH</stp>
        <stp>4/30/2016</stp>
        <stp>4/30/2016</stp>
        <stp>[Screen_Nasdaq.xlsx]Formler!R35C166</stp>
        <stp>days=a</stp>
        <stp>fill=p</stp>
        <tr r="FJ35" s="1"/>
      </tp>
      <tp t="s">
        <v>#N/A Invalid Security</v>
        <stp/>
        <stp>##V3_BDHV12</stp>
        <stp/>
        <stp>BOOK_VAL_PER_SH</stp>
        <stp>4/30/2016</stp>
        <stp>4/30/2016</stp>
        <stp>[Screen_Nasdaq.xlsx]Formler!R15C166</stp>
        <stp>days=a</stp>
        <stp>fill=p</stp>
        <tr r="FJ15" s="1"/>
      </tp>
      <tp t="s">
        <v>#N/A Invalid Security</v>
        <stp/>
        <stp>##V3_BDHV12</stp>
        <stp/>
        <stp>BOOK_VAL_PER_SH</stp>
        <stp>4/30/2016</stp>
        <stp>4/30/2016</stp>
        <stp>[Screen_Nasdaq.xlsx]Formler!R65C166</stp>
        <stp>days=a</stp>
        <stp>fill=p</stp>
        <tr r="FJ65" s="1"/>
      </tp>
      <tp t="s">
        <v>#N/A Invalid Security</v>
        <stp/>
        <stp>##V3_BDHV12</stp>
        <stp/>
        <stp>BOOK_VAL_PER_SH</stp>
        <stp>4/30/2016</stp>
        <stp>4/30/2016</stp>
        <stp>[Screen_Nasdaq.xlsx]Formler!R75C166</stp>
        <stp>days=a</stp>
        <stp>fill=p</stp>
        <tr r="FJ75" s="1"/>
      </tp>
      <tp t="s">
        <v>#N/A Invalid Security</v>
        <stp/>
        <stp>##V3_BDHV12</stp>
        <stp/>
        <stp>BOOK_VAL_PER_SH</stp>
        <stp>4/30/2016</stp>
        <stp>4/30/2016</stp>
        <stp>[Screen_Nasdaq.xlsx]Formler!R45C166</stp>
        <stp>days=a</stp>
        <stp>fill=p</stp>
        <tr r="FJ45" s="1"/>
      </tp>
      <tp t="s">
        <v>#N/A Invalid Security</v>
        <stp/>
        <stp>##V3_BDHV12</stp>
        <stp/>
        <stp>BOOK_VAL_PER_SH</stp>
        <stp>4/30/2016</stp>
        <stp>4/30/2016</stp>
        <stp>[Screen_Nasdaq.xlsx]Formler!R55C166</stp>
        <stp>days=a</stp>
        <stp>fill=p</stp>
        <tr r="FJ55" s="1"/>
      </tp>
      <tp t="s">
        <v>#N/A Invalid Security</v>
        <stp/>
        <stp>##V3_BDHV12</stp>
        <stp/>
        <stp>BOOK_VAL_PER_SH</stp>
        <stp>4/30/2011</stp>
        <stp>4/30/2011</stp>
        <stp>[Screen_Nasdaq.xlsx]Formler!R35C171</stp>
        <stp>days=a</stp>
        <stp>fill=p</stp>
        <tr r="FO35" s="1"/>
      </tp>
      <tp t="s">
        <v>#N/A Invalid Security</v>
        <stp/>
        <stp>##V3_BDHV12</stp>
        <stp/>
        <stp>BOOK_VAL_PER_SH</stp>
        <stp>4/30/2011</stp>
        <stp>4/30/2011</stp>
        <stp>[Screen_Nasdaq.xlsx]Formler!R25C171</stp>
        <stp>days=a</stp>
        <stp>fill=p</stp>
        <tr r="FO25" s="1"/>
      </tp>
      <tp t="s">
        <v>#N/A Invalid Security</v>
        <stp/>
        <stp>##V3_BDHV12</stp>
        <stp/>
        <stp>BOOK_VAL_PER_SH</stp>
        <stp>4/30/2011</stp>
        <stp>4/30/2011</stp>
        <stp>[Screen_Nasdaq.xlsx]Formler!R15C171</stp>
        <stp>days=a</stp>
        <stp>fill=p</stp>
        <tr r="FO15" s="1"/>
      </tp>
      <tp t="s">
        <v>#N/A Invalid Security</v>
        <stp/>
        <stp>##V3_BDHV12</stp>
        <stp/>
        <stp>BOOK_VAL_PER_SH</stp>
        <stp>4/30/2011</stp>
        <stp>4/30/2011</stp>
        <stp>[Screen_Nasdaq.xlsx]Formler!R75C171</stp>
        <stp>days=a</stp>
        <stp>fill=p</stp>
        <tr r="FO75" s="1"/>
      </tp>
      <tp t="s">
        <v>#N/A Invalid Security</v>
        <stp/>
        <stp>##V3_BDHV12</stp>
        <stp/>
        <stp>BOOK_VAL_PER_SH</stp>
        <stp>4/30/2011</stp>
        <stp>4/30/2011</stp>
        <stp>[Screen_Nasdaq.xlsx]Formler!R65C171</stp>
        <stp>days=a</stp>
        <stp>fill=p</stp>
        <tr r="FO65" s="1"/>
      </tp>
      <tp t="s">
        <v>#N/A Invalid Security</v>
        <stp/>
        <stp>##V3_BDHV12</stp>
        <stp/>
        <stp>BOOK_VAL_PER_SH</stp>
        <stp>4/30/2011</stp>
        <stp>4/30/2011</stp>
        <stp>[Screen_Nasdaq.xlsx]Formler!R55C171</stp>
        <stp>days=a</stp>
        <stp>fill=p</stp>
        <tr r="FO55" s="1"/>
      </tp>
      <tp t="s">
        <v>#N/A Invalid Security</v>
        <stp/>
        <stp>##V3_BDHV12</stp>
        <stp/>
        <stp>BOOK_VAL_PER_SH</stp>
        <stp>4/30/2011</stp>
        <stp>4/30/2011</stp>
        <stp>[Screen_Nasdaq.xlsx]Formler!R45C171</stp>
        <stp>days=a</stp>
        <stp>fill=p</stp>
        <tr r="FO45" s="1"/>
      </tp>
      <tp t="s">
        <v>#N/A Invalid Security</v>
        <stp/>
        <stp>##V3_BDHV12</stp>
        <stp/>
        <stp>BOOK_VAL_PER_SH</stp>
        <stp>4/30/2010</stp>
        <stp>4/30/2010</stp>
        <stp>[Screen_Nasdaq.xlsx]Formler!R37C172</stp>
        <stp>days=a</stp>
        <stp>fill=p</stp>
        <tr r="FP37" s="1"/>
      </tp>
      <tp t="s">
        <v>#N/A Invalid Security</v>
        <stp/>
        <stp>##V3_BDHV12</stp>
        <stp/>
        <stp>BOOK_VAL_PER_SH</stp>
        <stp>4/30/2010</stp>
        <stp>4/30/2010</stp>
        <stp>[Screen_Nasdaq.xlsx]Formler!R27C172</stp>
        <stp>days=a</stp>
        <stp>fill=p</stp>
        <tr r="FP27" s="1"/>
      </tp>
      <tp t="s">
        <v>#N/A Invalid Security</v>
        <stp/>
        <stp>##V3_BDHV12</stp>
        <stp/>
        <stp>BOOK_VAL_PER_SH</stp>
        <stp>4/30/2010</stp>
        <stp>4/30/2010</stp>
        <stp>[Screen_Nasdaq.xlsx]Formler!R17C172</stp>
        <stp>days=a</stp>
        <stp>fill=p</stp>
        <tr r="FP17" s="1"/>
      </tp>
      <tp t="s">
        <v>#N/A Invalid Security</v>
        <stp/>
        <stp>##V3_BDHV12</stp>
        <stp/>
        <stp>BOOK_VAL_PER_SH</stp>
        <stp>4/30/2010</stp>
        <stp>4/30/2010</stp>
        <stp>[Screen_Nasdaq.xlsx]Formler!R77C172</stp>
        <stp>days=a</stp>
        <stp>fill=p</stp>
        <tr r="FP77" s="1"/>
      </tp>
      <tp t="s">
        <v>#N/A Invalid Security</v>
        <stp/>
        <stp>##V3_BDHV12</stp>
        <stp/>
        <stp>BOOK_VAL_PER_SH</stp>
        <stp>4/30/2010</stp>
        <stp>4/30/2010</stp>
        <stp>[Screen_Nasdaq.xlsx]Formler!R67C172</stp>
        <stp>days=a</stp>
        <stp>fill=p</stp>
        <tr r="FP67" s="1"/>
      </tp>
      <tp t="s">
        <v>#N/A Invalid Security</v>
        <stp/>
        <stp>##V3_BDHV12</stp>
        <stp/>
        <stp>BOOK_VAL_PER_SH</stp>
        <stp>4/30/2010</stp>
        <stp>4/30/2010</stp>
        <stp>[Screen_Nasdaq.xlsx]Formler!R57C172</stp>
        <stp>days=a</stp>
        <stp>fill=p</stp>
        <tr r="FP57" s="1"/>
      </tp>
      <tp t="s">
        <v>#N/A Invalid Security</v>
        <stp/>
        <stp>##V3_BDHV12</stp>
        <stp/>
        <stp>BOOK_VAL_PER_SH</stp>
        <stp>4/30/2010</stp>
        <stp>4/30/2010</stp>
        <stp>[Screen_Nasdaq.xlsx]Formler!R47C172</stp>
        <stp>days=a</stp>
        <stp>fill=p</stp>
        <tr r="FP47" s="1"/>
      </tp>
      <tp t="s">
        <v>#N/A Invalid Security</v>
        <stp/>
        <stp>##V3_BDHV12</stp>
        <stp/>
        <stp>BOOK_VAL_PER_SH</stp>
        <stp>4/30/2012</stp>
        <stp>4/30/2012</stp>
        <stp>[Screen_Nasdaq.xlsx]Formler!R37C170</stp>
        <stp>days=a</stp>
        <stp>fill=p</stp>
        <tr r="FN37" s="1"/>
      </tp>
      <tp t="s">
        <v>#N/A Invalid Security</v>
        <stp/>
        <stp>##V3_BDHV12</stp>
        <stp/>
        <stp>BOOK_VAL_PER_SH</stp>
        <stp>4/30/2012</stp>
        <stp>4/30/2012</stp>
        <stp>[Screen_Nasdaq.xlsx]Formler!R27C170</stp>
        <stp>days=a</stp>
        <stp>fill=p</stp>
        <tr r="FN27" s="1"/>
      </tp>
      <tp t="s">
        <v>#N/A Invalid Security</v>
        <stp/>
        <stp>##V3_BDHV12</stp>
        <stp/>
        <stp>BOOK_VAL_PER_SH</stp>
        <stp>4/30/2012</stp>
        <stp>4/30/2012</stp>
        <stp>[Screen_Nasdaq.xlsx]Formler!R17C170</stp>
        <stp>days=a</stp>
        <stp>fill=p</stp>
        <tr r="FN17" s="1"/>
      </tp>
      <tp t="s">
        <v>#N/A Invalid Security</v>
        <stp/>
        <stp>##V3_BDHV12</stp>
        <stp/>
        <stp>BOOK_VAL_PER_SH</stp>
        <stp>4/30/2012</stp>
        <stp>4/30/2012</stp>
        <stp>[Screen_Nasdaq.xlsx]Formler!R77C170</stp>
        <stp>days=a</stp>
        <stp>fill=p</stp>
        <tr r="FN77" s="1"/>
      </tp>
      <tp t="s">
        <v>#N/A Invalid Security</v>
        <stp/>
        <stp>##V3_BDHV12</stp>
        <stp/>
        <stp>BOOK_VAL_PER_SH</stp>
        <stp>4/30/2012</stp>
        <stp>4/30/2012</stp>
        <stp>[Screen_Nasdaq.xlsx]Formler!R67C170</stp>
        <stp>days=a</stp>
        <stp>fill=p</stp>
        <tr r="FN67" s="1"/>
      </tp>
      <tp t="s">
        <v>#N/A Invalid Security</v>
        <stp/>
        <stp>##V3_BDHV12</stp>
        <stp/>
        <stp>BOOK_VAL_PER_SH</stp>
        <stp>4/30/2012</stp>
        <stp>4/30/2012</stp>
        <stp>[Screen_Nasdaq.xlsx]Formler!R57C170</stp>
        <stp>days=a</stp>
        <stp>fill=p</stp>
        <tr r="FN57" s="1"/>
      </tp>
      <tp t="s">
        <v>#N/A Invalid Security</v>
        <stp/>
        <stp>##V3_BDHV12</stp>
        <stp/>
        <stp>BOOK_VAL_PER_SH</stp>
        <stp>4/30/2012</stp>
        <stp>4/30/2012</stp>
        <stp>[Screen_Nasdaq.xlsx]Formler!R47C170</stp>
        <stp>days=a</stp>
        <stp>fill=p</stp>
        <tr r="FN47" s="1"/>
      </tp>
      <tp t="s">
        <v>#N/A Invalid Security</v>
        <stp/>
        <stp>##V3_BDHV12</stp>
        <stp/>
        <stp>WACC</stp>
        <stp>4/30/2018</stp>
        <stp>4/30/2018</stp>
        <stp>[Screen_Nasdaq.xlsx]Formler!R26C179</stp>
        <stp>days=a</stp>
        <stp>fill=p</stp>
        <tr r="FW26" s="1"/>
      </tp>
      <tp t="s">
        <v>#N/A Invalid Security</v>
        <stp/>
        <stp>##V3_BDHV12</stp>
        <stp/>
        <stp>WACC</stp>
        <stp>4/30/2018</stp>
        <stp>4/30/2018</stp>
        <stp>[Screen_Nasdaq.xlsx]Formler!R36C179</stp>
        <stp>days=a</stp>
        <stp>fill=p</stp>
        <tr r="FW36" s="1"/>
      </tp>
      <tp t="s">
        <v>#N/A Invalid Security</v>
        <stp/>
        <stp>##V3_BDHV12</stp>
        <stp/>
        <stp>WACC</stp>
        <stp>4/30/2018</stp>
        <stp>4/30/2018</stp>
        <stp>[Screen_Nasdaq.xlsx]Formler!R16C179</stp>
        <stp>days=a</stp>
        <stp>fill=p</stp>
        <tr r="FW16" s="1"/>
      </tp>
      <tp t="s">
        <v>#N/A Invalid Security</v>
        <stp/>
        <stp>##V3_BDHV12</stp>
        <stp/>
        <stp>WACC</stp>
        <stp>4/30/2018</stp>
        <stp>4/30/2018</stp>
        <stp>[Screen_Nasdaq.xlsx]Formler!R66C179</stp>
        <stp>days=a</stp>
        <stp>fill=p</stp>
        <tr r="FW66" s="1"/>
      </tp>
      <tp t="s">
        <v>#N/A Invalid Security</v>
        <stp/>
        <stp>##V3_BDHV12</stp>
        <stp/>
        <stp>WACC</stp>
        <stp>4/30/2018</stp>
        <stp>4/30/2018</stp>
        <stp>[Screen_Nasdaq.xlsx]Formler!R76C179</stp>
        <stp>days=a</stp>
        <stp>fill=p</stp>
        <tr r="FW76" s="1"/>
      </tp>
      <tp t="s">
        <v>#N/A Invalid Security</v>
        <stp/>
        <stp>##V3_BDHV12</stp>
        <stp/>
        <stp>WACC</stp>
        <stp>4/30/2018</stp>
        <stp>4/30/2018</stp>
        <stp>[Screen_Nasdaq.xlsx]Formler!R46C179</stp>
        <stp>days=a</stp>
        <stp>fill=p</stp>
        <tr r="FW46" s="1"/>
      </tp>
      <tp t="s">
        <v>#N/A Invalid Security</v>
        <stp/>
        <stp>##V3_BDHV12</stp>
        <stp/>
        <stp>WACC</stp>
        <stp>4/30/2018</stp>
        <stp>4/30/2018</stp>
        <stp>[Screen_Nasdaq.xlsx]Formler!R56C179</stp>
        <stp>days=a</stp>
        <stp>fill=p</stp>
        <tr r="FW56" s="1"/>
      </tp>
      <tp t="s">
        <v>#N/A Invalid Security</v>
        <stp/>
        <stp>##V3_BDHV12</stp>
        <stp/>
        <stp>WACC</stp>
        <stp>4/30/2015</stp>
        <stp>4/30/2015</stp>
        <stp>[Screen_Nasdaq.xlsx]Formler!R50C182</stp>
        <stp>days=a</stp>
        <stp>fill=p</stp>
        <tr r="FZ50" s="1"/>
      </tp>
      <tp t="s">
        <v>#N/A Invalid Security</v>
        <stp/>
        <stp>##V3_BDHV12</stp>
        <stp/>
        <stp>WACC</stp>
        <stp>4/30/2015</stp>
        <stp>4/30/2015</stp>
        <stp>[Screen_Nasdaq.xlsx]Formler!R40C182</stp>
        <stp>days=a</stp>
        <stp>fill=p</stp>
        <tr r="FZ40" s="1"/>
      </tp>
      <tp t="s">
        <v>#N/A Invalid Security</v>
        <stp/>
        <stp>##V3_BDHV12</stp>
        <stp/>
        <stp>WACC</stp>
        <stp>4/30/2015</stp>
        <stp>4/30/2015</stp>
        <stp>[Screen_Nasdaq.xlsx]Formler!R70C182</stp>
        <stp>days=a</stp>
        <stp>fill=p</stp>
        <tr r="FZ70" s="1"/>
      </tp>
      <tp t="s">
        <v>#N/A Invalid Security</v>
        <stp/>
        <stp>##V3_BDHV12</stp>
        <stp/>
        <stp>WACC</stp>
        <stp>4/30/2015</stp>
        <stp>4/30/2015</stp>
        <stp>[Screen_Nasdaq.xlsx]Formler!R60C182</stp>
        <stp>days=a</stp>
        <stp>fill=p</stp>
        <tr r="FZ60" s="1"/>
      </tp>
      <tp t="s">
        <v>#N/A Invalid Security</v>
        <stp/>
        <stp>##V3_BDHV12</stp>
        <stp/>
        <stp>WACC</stp>
        <stp>4/30/2015</stp>
        <stp>4/30/2015</stp>
        <stp>[Screen_Nasdaq.xlsx]Formler!R10C182</stp>
        <stp>days=a</stp>
        <stp>fill=p</stp>
        <tr r="FZ10" s="1"/>
      </tp>
      <tp t="s">
        <v>#N/A Invalid Security</v>
        <stp/>
        <stp>##V3_BDHV12</stp>
        <stp/>
        <stp>WACC</stp>
        <stp>4/30/2015</stp>
        <stp>4/30/2015</stp>
        <stp>[Screen_Nasdaq.xlsx]Formler!R30C182</stp>
        <stp>days=a</stp>
        <stp>fill=p</stp>
        <tr r="FZ30" s="1"/>
      </tp>
      <tp t="s">
        <v>#N/A Invalid Security</v>
        <stp/>
        <stp>##V3_BDHV12</stp>
        <stp/>
        <stp>WACC</stp>
        <stp>4/30/2015</stp>
        <stp>4/30/2015</stp>
        <stp>[Screen_Nasdaq.xlsx]Formler!R20C182</stp>
        <stp>days=a</stp>
        <stp>fill=p</stp>
        <tr r="FZ20" s="1"/>
      </tp>
      <tp t="s">
        <v>#N/A Invalid Security</v>
        <stp/>
        <stp>##V3_BDHV12</stp>
        <stp/>
        <stp>WACC</stp>
        <stp>4/30/2015</stp>
        <stp>4/30/2015</stp>
        <stp>[Screen_Nasdaq.xlsx]Formler!R80C182</stp>
        <stp>days=a</stp>
        <stp>fill=p</stp>
        <tr r="FZ80" s="1"/>
      </tp>
      <tp t="s">
        <v>#N/A Invalid Security</v>
        <stp/>
        <stp>##V3_BDHV12</stp>
        <stp/>
        <stp>WACC</stp>
        <stp>4/30/2014</stp>
        <stp>4/30/2014</stp>
        <stp>[Screen_Nasdaq.xlsx]Formler!R50C183</stp>
        <stp>days=a</stp>
        <stp>fill=p</stp>
        <tr r="GA50" s="1"/>
      </tp>
      <tp t="s">
        <v>#N/A Invalid Security</v>
        <stp/>
        <stp>##V3_BDHV12</stp>
        <stp/>
        <stp>WACC</stp>
        <stp>4/30/2014</stp>
        <stp>4/30/2014</stp>
        <stp>[Screen_Nasdaq.xlsx]Formler!R40C183</stp>
        <stp>days=a</stp>
        <stp>fill=p</stp>
        <tr r="GA40" s="1"/>
      </tp>
      <tp t="s">
        <v>#N/A Invalid Security</v>
        <stp/>
        <stp>##V3_BDHV12</stp>
        <stp/>
        <stp>WACC</stp>
        <stp>4/30/2014</stp>
        <stp>4/30/2014</stp>
        <stp>[Screen_Nasdaq.xlsx]Formler!R70C183</stp>
        <stp>days=a</stp>
        <stp>fill=p</stp>
        <tr r="GA70" s="1"/>
      </tp>
      <tp t="s">
        <v>#N/A Invalid Security</v>
        <stp/>
        <stp>##V3_BDHV12</stp>
        <stp/>
        <stp>WACC</stp>
        <stp>4/30/2014</stp>
        <stp>4/30/2014</stp>
        <stp>[Screen_Nasdaq.xlsx]Formler!R60C183</stp>
        <stp>days=a</stp>
        <stp>fill=p</stp>
        <tr r="GA60" s="1"/>
      </tp>
      <tp t="s">
        <v>#N/A Invalid Security</v>
        <stp/>
        <stp>##V3_BDHV12</stp>
        <stp/>
        <stp>WACC</stp>
        <stp>4/30/2014</stp>
        <stp>4/30/2014</stp>
        <stp>[Screen_Nasdaq.xlsx]Formler!R10C183</stp>
        <stp>days=a</stp>
        <stp>fill=p</stp>
        <tr r="GA10" s="1"/>
      </tp>
      <tp t="s">
        <v>#N/A Invalid Security</v>
        <stp/>
        <stp>##V3_BDHV12</stp>
        <stp/>
        <stp>WACC</stp>
        <stp>4/30/2014</stp>
        <stp>4/30/2014</stp>
        <stp>[Screen_Nasdaq.xlsx]Formler!R30C183</stp>
        <stp>days=a</stp>
        <stp>fill=p</stp>
        <tr r="GA30" s="1"/>
      </tp>
      <tp t="s">
        <v>#N/A Invalid Security</v>
        <stp/>
        <stp>##V3_BDHV12</stp>
        <stp/>
        <stp>WACC</stp>
        <stp>4/30/2014</stp>
        <stp>4/30/2014</stp>
        <stp>[Screen_Nasdaq.xlsx]Formler!R20C183</stp>
        <stp>days=a</stp>
        <stp>fill=p</stp>
        <tr r="GA20" s="1"/>
      </tp>
      <tp t="s">
        <v>#N/A Invalid Security</v>
        <stp/>
        <stp>##V3_BDHV12</stp>
        <stp/>
        <stp>WACC</stp>
        <stp>4/30/2014</stp>
        <stp>4/30/2014</stp>
        <stp>[Screen_Nasdaq.xlsx]Formler!R80C183</stp>
        <stp>days=a</stp>
        <stp>fill=p</stp>
        <tr r="GA80" s="1"/>
      </tp>
      <tp t="s">
        <v>#N/A Invalid Security</v>
        <stp/>
        <stp>##V3_BDHV12</stp>
        <stp/>
        <stp>WACC</stp>
        <stp>4/30/2017</stp>
        <stp>4/30/2017</stp>
        <stp>[Screen_Nasdaq.xlsx]Formler!R50C180</stp>
        <stp>days=a</stp>
        <stp>fill=p</stp>
        <tr r="FX50" s="1"/>
      </tp>
      <tp t="s">
        <v>#N/A Invalid Security</v>
        <stp/>
        <stp>##V3_BDHV12</stp>
        <stp/>
        <stp>WACC</stp>
        <stp>4/30/2017</stp>
        <stp>4/30/2017</stp>
        <stp>[Screen_Nasdaq.xlsx]Formler!R40C180</stp>
        <stp>days=a</stp>
        <stp>fill=p</stp>
        <tr r="FX40" s="1"/>
      </tp>
      <tp t="s">
        <v>#N/A Invalid Security</v>
        <stp/>
        <stp>##V3_BDHV12</stp>
        <stp/>
        <stp>WACC</stp>
        <stp>4/30/2017</stp>
        <stp>4/30/2017</stp>
        <stp>[Screen_Nasdaq.xlsx]Formler!R70C180</stp>
        <stp>days=a</stp>
        <stp>fill=p</stp>
        <tr r="FX70" s="1"/>
      </tp>
      <tp t="s">
        <v>#N/A Invalid Security</v>
        <stp/>
        <stp>##V3_BDHV12</stp>
        <stp/>
        <stp>WACC</stp>
        <stp>4/30/2017</stp>
        <stp>4/30/2017</stp>
        <stp>[Screen_Nasdaq.xlsx]Formler!R60C180</stp>
        <stp>days=a</stp>
        <stp>fill=p</stp>
        <tr r="FX60" s="1"/>
      </tp>
      <tp t="s">
        <v>#N/A Invalid Security</v>
        <stp/>
        <stp>##V3_BDHV12</stp>
        <stp/>
        <stp>WACC</stp>
        <stp>4/30/2017</stp>
        <stp>4/30/2017</stp>
        <stp>[Screen_Nasdaq.xlsx]Formler!R10C180</stp>
        <stp>days=a</stp>
        <stp>fill=p</stp>
        <tr r="FX10" s="1"/>
      </tp>
      <tp t="s">
        <v>#N/A Invalid Security</v>
        <stp/>
        <stp>##V3_BDHV12</stp>
        <stp/>
        <stp>WACC</stp>
        <stp>4/30/2017</stp>
        <stp>4/30/2017</stp>
        <stp>[Screen_Nasdaq.xlsx]Formler!R30C180</stp>
        <stp>days=a</stp>
        <stp>fill=p</stp>
        <tr r="FX30" s="1"/>
      </tp>
      <tp t="s">
        <v>#N/A Invalid Security</v>
        <stp/>
        <stp>##V3_BDHV12</stp>
        <stp/>
        <stp>WACC</stp>
        <stp>4/30/2017</stp>
        <stp>4/30/2017</stp>
        <stp>[Screen_Nasdaq.xlsx]Formler!R20C180</stp>
        <stp>days=a</stp>
        <stp>fill=p</stp>
        <tr r="FX20" s="1"/>
      </tp>
      <tp t="s">
        <v>#N/A Invalid Security</v>
        <stp/>
        <stp>##V3_BDHV12</stp>
        <stp/>
        <stp>WACC</stp>
        <stp>4/30/2017</stp>
        <stp>4/30/2017</stp>
        <stp>[Screen_Nasdaq.xlsx]Formler!R80C180</stp>
        <stp>days=a</stp>
        <stp>fill=p</stp>
        <tr r="FX80" s="1"/>
      </tp>
      <tp t="s">
        <v>#N/A Invalid Security</v>
        <stp/>
        <stp>##V3_BDHV12</stp>
        <stp/>
        <stp>WACC</stp>
        <stp>4/30/2016</stp>
        <stp>4/30/2016</stp>
        <stp>[Screen_Nasdaq.xlsx]Formler!R50C181</stp>
        <stp>days=a</stp>
        <stp>fill=p</stp>
        <tr r="FY50" s="1"/>
      </tp>
      <tp t="s">
        <v>#N/A Invalid Security</v>
        <stp/>
        <stp>##V3_BDHV12</stp>
        <stp/>
        <stp>WACC</stp>
        <stp>4/30/2016</stp>
        <stp>4/30/2016</stp>
        <stp>[Screen_Nasdaq.xlsx]Formler!R40C181</stp>
        <stp>days=a</stp>
        <stp>fill=p</stp>
        <tr r="FY40" s="1"/>
      </tp>
      <tp t="s">
        <v>#N/A Invalid Security</v>
        <stp/>
        <stp>##V3_BDHV12</stp>
        <stp/>
        <stp>WACC</stp>
        <stp>4/30/2016</stp>
        <stp>4/30/2016</stp>
        <stp>[Screen_Nasdaq.xlsx]Formler!R70C181</stp>
        <stp>days=a</stp>
        <stp>fill=p</stp>
        <tr r="FY70" s="1"/>
      </tp>
      <tp t="s">
        <v>#N/A Invalid Security</v>
        <stp/>
        <stp>##V3_BDHV12</stp>
        <stp/>
        <stp>WACC</stp>
        <stp>4/30/2016</stp>
        <stp>4/30/2016</stp>
        <stp>[Screen_Nasdaq.xlsx]Formler!R60C181</stp>
        <stp>days=a</stp>
        <stp>fill=p</stp>
        <tr r="FY60" s="1"/>
      </tp>
      <tp t="s">
        <v>#N/A Invalid Security</v>
        <stp/>
        <stp>##V3_BDHV12</stp>
        <stp/>
        <stp>WACC</stp>
        <stp>4/30/2016</stp>
        <stp>4/30/2016</stp>
        <stp>[Screen_Nasdaq.xlsx]Formler!R10C181</stp>
        <stp>days=a</stp>
        <stp>fill=p</stp>
        <tr r="FY10" s="1"/>
      </tp>
      <tp t="s">
        <v>#N/A Invalid Security</v>
        <stp/>
        <stp>##V3_BDHV12</stp>
        <stp/>
        <stp>WACC</stp>
        <stp>4/30/2016</stp>
        <stp>4/30/2016</stp>
        <stp>[Screen_Nasdaq.xlsx]Formler!R30C181</stp>
        <stp>days=a</stp>
        <stp>fill=p</stp>
        <tr r="FY30" s="1"/>
      </tp>
      <tp t="s">
        <v>#N/A Invalid Security</v>
        <stp/>
        <stp>##V3_BDHV12</stp>
        <stp/>
        <stp>WACC</stp>
        <stp>4/30/2016</stp>
        <stp>4/30/2016</stp>
        <stp>[Screen_Nasdaq.xlsx]Formler!R20C181</stp>
        <stp>days=a</stp>
        <stp>fill=p</stp>
        <tr r="FY20" s="1"/>
      </tp>
      <tp t="s">
        <v>#N/A Invalid Security</v>
        <stp/>
        <stp>##V3_BDHV12</stp>
        <stp/>
        <stp>WACC</stp>
        <stp>4/30/2016</stp>
        <stp>4/30/2016</stp>
        <stp>[Screen_Nasdaq.xlsx]Formler!R80C181</stp>
        <stp>days=a</stp>
        <stp>fill=p</stp>
        <tr r="FY80" s="1"/>
      </tp>
      <tp t="s">
        <v>#N/A Invalid Security</v>
        <stp/>
        <stp>##V3_BDHV12</stp>
        <stp/>
        <stp>WACC</stp>
        <stp>4/30/2011</stp>
        <stp>4/30/2011</stp>
        <stp>[Screen_Nasdaq.xlsx]Formler!R50C186</stp>
        <stp>days=a</stp>
        <stp>fill=p</stp>
        <tr r="GD50" s="1"/>
      </tp>
      <tp t="s">
        <v>#N/A Invalid Security</v>
        <stp/>
        <stp>##V3_BDHV12</stp>
        <stp/>
        <stp>WACC</stp>
        <stp>4/30/2011</stp>
        <stp>4/30/2011</stp>
        <stp>[Screen_Nasdaq.xlsx]Formler!R40C186</stp>
        <stp>days=a</stp>
        <stp>fill=p</stp>
        <tr r="GD40" s="1"/>
      </tp>
      <tp t="s">
        <v>#N/A Invalid Security</v>
        <stp/>
        <stp>##V3_BDHV12</stp>
        <stp/>
        <stp>WACC</stp>
        <stp>4/30/2011</stp>
        <stp>4/30/2011</stp>
        <stp>[Screen_Nasdaq.xlsx]Formler!R70C186</stp>
        <stp>days=a</stp>
        <stp>fill=p</stp>
        <tr r="GD70" s="1"/>
      </tp>
      <tp t="s">
        <v>#N/A Invalid Security</v>
        <stp/>
        <stp>##V3_BDHV12</stp>
        <stp/>
        <stp>WACC</stp>
        <stp>4/30/2011</stp>
        <stp>4/30/2011</stp>
        <stp>[Screen_Nasdaq.xlsx]Formler!R60C186</stp>
        <stp>days=a</stp>
        <stp>fill=p</stp>
        <tr r="GD60" s="1"/>
      </tp>
      <tp t="s">
        <v>#N/A Invalid Security</v>
        <stp/>
        <stp>##V3_BDHV12</stp>
        <stp/>
        <stp>WACC</stp>
        <stp>4/30/2011</stp>
        <stp>4/30/2011</stp>
        <stp>[Screen_Nasdaq.xlsx]Formler!R10C186</stp>
        <stp>days=a</stp>
        <stp>fill=p</stp>
        <tr r="GD10" s="1"/>
      </tp>
      <tp t="s">
        <v>#N/A Invalid Security</v>
        <stp/>
        <stp>##V3_BDHV12</stp>
        <stp/>
        <stp>WACC</stp>
        <stp>4/30/2011</stp>
        <stp>4/30/2011</stp>
        <stp>[Screen_Nasdaq.xlsx]Formler!R30C186</stp>
        <stp>days=a</stp>
        <stp>fill=p</stp>
        <tr r="GD30" s="1"/>
      </tp>
      <tp t="s">
        <v>#N/A Invalid Security</v>
        <stp/>
        <stp>##V3_BDHV12</stp>
        <stp/>
        <stp>WACC</stp>
        <stp>4/30/2011</stp>
        <stp>4/30/2011</stp>
        <stp>[Screen_Nasdaq.xlsx]Formler!R20C186</stp>
        <stp>days=a</stp>
        <stp>fill=p</stp>
        <tr r="GD20" s="1"/>
      </tp>
      <tp t="s">
        <v>#N/A Invalid Security</v>
        <stp/>
        <stp>##V3_BDHV12</stp>
        <stp/>
        <stp>WACC</stp>
        <stp>4/30/2011</stp>
        <stp>4/30/2011</stp>
        <stp>[Screen_Nasdaq.xlsx]Formler!R80C186</stp>
        <stp>days=a</stp>
        <stp>fill=p</stp>
        <tr r="GD80" s="1"/>
      </tp>
      <tp t="s">
        <v>#N/A Invalid Security</v>
        <stp/>
        <stp>##V3_BDHV12</stp>
        <stp/>
        <stp>WACC</stp>
        <stp>4/30/2010</stp>
        <stp>4/30/2010</stp>
        <stp>[Screen_Nasdaq.xlsx]Formler!R50C187</stp>
        <stp>days=a</stp>
        <stp>fill=p</stp>
        <tr r="GE50" s="1"/>
      </tp>
      <tp t="s">
        <v>#N/A Invalid Security</v>
        <stp/>
        <stp>##V3_BDHV12</stp>
        <stp/>
        <stp>WACC</stp>
        <stp>4/30/2010</stp>
        <stp>4/30/2010</stp>
        <stp>[Screen_Nasdaq.xlsx]Formler!R40C187</stp>
        <stp>days=a</stp>
        <stp>fill=p</stp>
        <tr r="GE40" s="1"/>
      </tp>
      <tp t="s">
        <v>#N/A Invalid Security</v>
        <stp/>
        <stp>##V3_BDHV12</stp>
        <stp/>
        <stp>WACC</stp>
        <stp>4/30/2010</stp>
        <stp>4/30/2010</stp>
        <stp>[Screen_Nasdaq.xlsx]Formler!R70C187</stp>
        <stp>days=a</stp>
        <stp>fill=p</stp>
        <tr r="GE70" s="1"/>
      </tp>
      <tp t="s">
        <v>#N/A Invalid Security</v>
        <stp/>
        <stp>##V3_BDHV12</stp>
        <stp/>
        <stp>WACC</stp>
        <stp>4/30/2010</stp>
        <stp>4/30/2010</stp>
        <stp>[Screen_Nasdaq.xlsx]Formler!R60C187</stp>
        <stp>days=a</stp>
        <stp>fill=p</stp>
        <tr r="GE60" s="1"/>
      </tp>
      <tp t="s">
        <v>#N/A Invalid Security</v>
        <stp/>
        <stp>##V3_BDHV12</stp>
        <stp/>
        <stp>WACC</stp>
        <stp>4/30/2010</stp>
        <stp>4/30/2010</stp>
        <stp>[Screen_Nasdaq.xlsx]Formler!R10C187</stp>
        <stp>days=a</stp>
        <stp>fill=p</stp>
        <tr r="GE10" s="1"/>
      </tp>
      <tp t="s">
        <v>#N/A Invalid Security</v>
        <stp/>
        <stp>##V3_BDHV12</stp>
        <stp/>
        <stp>WACC</stp>
        <stp>4/30/2010</stp>
        <stp>4/30/2010</stp>
        <stp>[Screen_Nasdaq.xlsx]Formler!R30C187</stp>
        <stp>days=a</stp>
        <stp>fill=p</stp>
        <tr r="GE30" s="1"/>
      </tp>
      <tp t="s">
        <v>#N/A Invalid Security</v>
        <stp/>
        <stp>##V3_BDHV12</stp>
        <stp/>
        <stp>WACC</stp>
        <stp>4/30/2010</stp>
        <stp>4/30/2010</stp>
        <stp>[Screen_Nasdaq.xlsx]Formler!R20C187</stp>
        <stp>days=a</stp>
        <stp>fill=p</stp>
        <tr r="GE20" s="1"/>
      </tp>
      <tp t="s">
        <v>#N/A Invalid Security</v>
        <stp/>
        <stp>##V3_BDHV12</stp>
        <stp/>
        <stp>WACC</stp>
        <stp>4/30/2010</stp>
        <stp>4/30/2010</stp>
        <stp>[Screen_Nasdaq.xlsx]Formler!R80C187</stp>
        <stp>days=a</stp>
        <stp>fill=p</stp>
        <tr r="GE80" s="1"/>
      </tp>
      <tp t="s">
        <v>#N/A Invalid Security</v>
        <stp/>
        <stp>##V3_BDHV12</stp>
        <stp/>
        <stp>WACC</stp>
        <stp>4/30/2013</stp>
        <stp>4/30/2013</stp>
        <stp>[Screen_Nasdaq.xlsx]Formler!R50C184</stp>
        <stp>days=a</stp>
        <stp>fill=p</stp>
        <tr r="GB50" s="1"/>
      </tp>
      <tp t="s">
        <v>#N/A Invalid Security</v>
        <stp/>
        <stp>##V3_BDHV12</stp>
        <stp/>
        <stp>WACC</stp>
        <stp>4/30/2013</stp>
        <stp>4/30/2013</stp>
        <stp>[Screen_Nasdaq.xlsx]Formler!R40C184</stp>
        <stp>days=a</stp>
        <stp>fill=p</stp>
        <tr r="GB40" s="1"/>
      </tp>
      <tp t="s">
        <v>#N/A Invalid Security</v>
        <stp/>
        <stp>##V3_BDHV12</stp>
        <stp/>
        <stp>WACC</stp>
        <stp>4/30/2013</stp>
        <stp>4/30/2013</stp>
        <stp>[Screen_Nasdaq.xlsx]Formler!R70C184</stp>
        <stp>days=a</stp>
        <stp>fill=p</stp>
        <tr r="GB70" s="1"/>
      </tp>
      <tp t="s">
        <v>#N/A Invalid Security</v>
        <stp/>
        <stp>##V3_BDHV12</stp>
        <stp/>
        <stp>WACC</stp>
        <stp>4/30/2013</stp>
        <stp>4/30/2013</stp>
        <stp>[Screen_Nasdaq.xlsx]Formler!R60C184</stp>
        <stp>days=a</stp>
        <stp>fill=p</stp>
        <tr r="GB60" s="1"/>
      </tp>
      <tp t="s">
        <v>#N/A Invalid Security</v>
        <stp/>
        <stp>##V3_BDHV12</stp>
        <stp/>
        <stp>WACC</stp>
        <stp>4/30/2013</stp>
        <stp>4/30/2013</stp>
        <stp>[Screen_Nasdaq.xlsx]Formler!R10C184</stp>
        <stp>days=a</stp>
        <stp>fill=p</stp>
        <tr r="GB10" s="1"/>
      </tp>
      <tp t="s">
        <v>#N/A Invalid Security</v>
        <stp/>
        <stp>##V3_BDHV12</stp>
        <stp/>
        <stp>WACC</stp>
        <stp>4/30/2013</stp>
        <stp>4/30/2013</stp>
        <stp>[Screen_Nasdaq.xlsx]Formler!R30C184</stp>
        <stp>days=a</stp>
        <stp>fill=p</stp>
        <tr r="GB30" s="1"/>
      </tp>
      <tp t="s">
        <v>#N/A Invalid Security</v>
        <stp/>
        <stp>##V3_BDHV12</stp>
        <stp/>
        <stp>WACC</stp>
        <stp>4/30/2013</stp>
        <stp>4/30/2013</stp>
        <stp>[Screen_Nasdaq.xlsx]Formler!R20C184</stp>
        <stp>days=a</stp>
        <stp>fill=p</stp>
        <tr r="GB20" s="1"/>
      </tp>
      <tp t="s">
        <v>#N/A Invalid Security</v>
        <stp/>
        <stp>##V3_BDHV12</stp>
        <stp/>
        <stp>WACC</stp>
        <stp>4/30/2013</stp>
        <stp>4/30/2013</stp>
        <stp>[Screen_Nasdaq.xlsx]Formler!R80C184</stp>
        <stp>days=a</stp>
        <stp>fill=p</stp>
        <tr r="GB80" s="1"/>
      </tp>
      <tp t="s">
        <v>#N/A Invalid Security</v>
        <stp/>
        <stp>##V3_BDHV12</stp>
        <stp/>
        <stp>WACC</stp>
        <stp>4/30/2012</stp>
        <stp>4/30/2012</stp>
        <stp>[Screen_Nasdaq.xlsx]Formler!R50C185</stp>
        <stp>days=a</stp>
        <stp>fill=p</stp>
        <tr r="GC50" s="1"/>
      </tp>
      <tp t="s">
        <v>#N/A Invalid Security</v>
        <stp/>
        <stp>##V3_BDHV12</stp>
        <stp/>
        <stp>WACC</stp>
        <stp>4/30/2012</stp>
        <stp>4/30/2012</stp>
        <stp>[Screen_Nasdaq.xlsx]Formler!R40C185</stp>
        <stp>days=a</stp>
        <stp>fill=p</stp>
        <tr r="GC40" s="1"/>
      </tp>
      <tp t="s">
        <v>#N/A Invalid Security</v>
        <stp/>
        <stp>##V3_BDHV12</stp>
        <stp/>
        <stp>WACC</stp>
        <stp>4/30/2012</stp>
        <stp>4/30/2012</stp>
        <stp>[Screen_Nasdaq.xlsx]Formler!R70C185</stp>
        <stp>days=a</stp>
        <stp>fill=p</stp>
        <tr r="GC70" s="1"/>
      </tp>
      <tp t="s">
        <v>#N/A Invalid Security</v>
        <stp/>
        <stp>##V3_BDHV12</stp>
        <stp/>
        <stp>WACC</stp>
        <stp>4/30/2012</stp>
        <stp>4/30/2012</stp>
        <stp>[Screen_Nasdaq.xlsx]Formler!R60C185</stp>
        <stp>days=a</stp>
        <stp>fill=p</stp>
        <tr r="GC60" s="1"/>
      </tp>
      <tp t="s">
        <v>#N/A Invalid Security</v>
        <stp/>
        <stp>##V3_BDHV12</stp>
        <stp/>
        <stp>WACC</stp>
        <stp>4/30/2012</stp>
        <stp>4/30/2012</stp>
        <stp>[Screen_Nasdaq.xlsx]Formler!R10C185</stp>
        <stp>days=a</stp>
        <stp>fill=p</stp>
        <tr r="GC10" s="1"/>
      </tp>
      <tp t="s">
        <v>#N/A Invalid Security</v>
        <stp/>
        <stp>##V3_BDHV12</stp>
        <stp/>
        <stp>WACC</stp>
        <stp>4/30/2012</stp>
        <stp>4/30/2012</stp>
        <stp>[Screen_Nasdaq.xlsx]Formler!R30C185</stp>
        <stp>days=a</stp>
        <stp>fill=p</stp>
        <tr r="GC30" s="1"/>
      </tp>
      <tp t="s">
        <v>#N/A Invalid Security</v>
        <stp/>
        <stp>##V3_BDHV12</stp>
        <stp/>
        <stp>WACC</stp>
        <stp>4/30/2012</stp>
        <stp>4/30/2012</stp>
        <stp>[Screen_Nasdaq.xlsx]Formler!R20C185</stp>
        <stp>days=a</stp>
        <stp>fill=p</stp>
        <tr r="GC20" s="1"/>
      </tp>
      <tp t="s">
        <v>#N/A Invalid Security</v>
        <stp/>
        <stp>##V3_BDHV12</stp>
        <stp/>
        <stp>WACC</stp>
        <stp>4/30/2012</stp>
        <stp>4/30/2012</stp>
        <stp>[Screen_Nasdaq.xlsx]Formler!R80C185</stp>
        <stp>days=a</stp>
        <stp>fill=p</stp>
        <tr r="GC80" s="1"/>
      </tp>
      <tp t="s">
        <v>#N/A Invalid Security</v>
        <stp/>
        <stp>##V3_BDHV12</stp>
        <stp/>
        <stp>T12M_DVDS_PAID</stp>
        <stp>4/30/2008</stp>
        <stp>4/30/2008</stp>
        <stp>[Screen_Nasdaq.xlsx]Formler!R18C69</stp>
        <stp>days=a</stp>
        <stp>fill=p</stp>
        <tr r="BQ18" s="1"/>
      </tp>
      <tp t="s">
        <v>#N/A Invalid Security</v>
        <stp/>
        <stp>##V3_BDHV12</stp>
        <stp/>
        <stp>WACC</stp>
        <stp>4/30/2009</stp>
        <stp>4/30/2009</stp>
        <stp>[Screen_Nasdaq.xlsx]Formler!R46C188</stp>
        <stp>days=a</stp>
        <stp>fill=p</stp>
        <tr r="GF46" s="1"/>
      </tp>
      <tp t="s">
        <v>#N/A Invalid Security</v>
        <stp/>
        <stp>##V3_BDHV12</stp>
        <stp/>
        <stp>WACC</stp>
        <stp>4/30/2009</stp>
        <stp>4/30/2009</stp>
        <stp>[Screen_Nasdaq.xlsx]Formler!R56C188</stp>
        <stp>days=a</stp>
        <stp>fill=p</stp>
        <tr r="GF56" s="1"/>
      </tp>
      <tp t="s">
        <v>#N/A Invalid Security</v>
        <stp/>
        <stp>##V3_BDHV12</stp>
        <stp/>
        <stp>WACC</stp>
        <stp>4/30/2009</stp>
        <stp>4/30/2009</stp>
        <stp>[Screen_Nasdaq.xlsx]Formler!R66C188</stp>
        <stp>days=a</stp>
        <stp>fill=p</stp>
        <tr r="GF66" s="1"/>
      </tp>
      <tp t="s">
        <v>#N/A Invalid Security</v>
        <stp/>
        <stp>##V3_BDHV12</stp>
        <stp/>
        <stp>WACC</stp>
        <stp>4/30/2009</stp>
        <stp>4/30/2009</stp>
        <stp>[Screen_Nasdaq.xlsx]Formler!R76C188</stp>
        <stp>days=a</stp>
        <stp>fill=p</stp>
        <tr r="GF76" s="1"/>
      </tp>
      <tp t="s">
        <v>#N/A Invalid Security</v>
        <stp/>
        <stp>##V3_BDHV12</stp>
        <stp/>
        <stp>WACC</stp>
        <stp>4/30/2009</stp>
        <stp>4/30/2009</stp>
        <stp>[Screen_Nasdaq.xlsx]Formler!R16C188</stp>
        <stp>days=a</stp>
        <stp>fill=p</stp>
        <tr r="GF16" s="1"/>
      </tp>
      <tp t="s">
        <v>#N/A Invalid Security</v>
        <stp/>
        <stp>##V3_BDHV12</stp>
        <stp/>
        <stp>WACC</stp>
        <stp>4/30/2009</stp>
        <stp>4/30/2009</stp>
        <stp>[Screen_Nasdaq.xlsx]Formler!R26C188</stp>
        <stp>days=a</stp>
        <stp>fill=p</stp>
        <tr r="GF26" s="1"/>
      </tp>
      <tp t="s">
        <v>#N/A Invalid Security</v>
        <stp/>
        <stp>##V3_BDHV12</stp>
        <stp/>
        <stp>WACC</stp>
        <stp>4/30/2009</stp>
        <stp>4/30/2009</stp>
        <stp>[Screen_Nasdaq.xlsx]Formler!R36C188</stp>
        <stp>days=a</stp>
        <stp>fill=p</stp>
        <tr r="GF36" s="1"/>
      </tp>
      <tp t="s">
        <v>#N/A Invalid Security</v>
        <stp/>
        <stp>##V3_BDHV12</stp>
        <stp/>
        <stp>WACC</stp>
        <stp>4/30/2008</stp>
        <stp>4/30/2008</stp>
        <stp>[Screen_Nasdaq.xlsx]Formler!R46C189</stp>
        <stp>days=a</stp>
        <stp>fill=p</stp>
        <tr r="GG46" s="1"/>
      </tp>
      <tp t="s">
        <v>#N/A Invalid Security</v>
        <stp/>
        <stp>##V3_BDHV12</stp>
        <stp/>
        <stp>WACC</stp>
        <stp>4/30/2008</stp>
        <stp>4/30/2008</stp>
        <stp>[Screen_Nasdaq.xlsx]Formler!R56C189</stp>
        <stp>days=a</stp>
        <stp>fill=p</stp>
        <tr r="GG56" s="1"/>
      </tp>
      <tp t="s">
        <v>#N/A Invalid Security</v>
        <stp/>
        <stp>##V3_BDHV12</stp>
        <stp/>
        <stp>WACC</stp>
        <stp>4/30/2008</stp>
        <stp>4/30/2008</stp>
        <stp>[Screen_Nasdaq.xlsx]Formler!R66C189</stp>
        <stp>days=a</stp>
        <stp>fill=p</stp>
        <tr r="GG66" s="1"/>
      </tp>
      <tp t="s">
        <v>#N/A Invalid Security</v>
        <stp/>
        <stp>##V3_BDHV12</stp>
        <stp/>
        <stp>WACC</stp>
        <stp>4/30/2008</stp>
        <stp>4/30/2008</stp>
        <stp>[Screen_Nasdaq.xlsx]Formler!R76C189</stp>
        <stp>days=a</stp>
        <stp>fill=p</stp>
        <tr r="GG76" s="1"/>
      </tp>
      <tp t="s">
        <v>#N/A Invalid Security</v>
        <stp/>
        <stp>##V3_BDHV12</stp>
        <stp/>
        <stp>WACC</stp>
        <stp>4/30/2008</stp>
        <stp>4/30/2008</stp>
        <stp>[Screen_Nasdaq.xlsx]Formler!R16C189</stp>
        <stp>days=a</stp>
        <stp>fill=p</stp>
        <tr r="GG16" s="1"/>
      </tp>
      <tp t="s">
        <v>#N/A Invalid Security</v>
        <stp/>
        <stp>##V3_BDHV12</stp>
        <stp/>
        <stp>WACC</stp>
        <stp>4/30/2008</stp>
        <stp>4/30/2008</stp>
        <stp>[Screen_Nasdaq.xlsx]Formler!R26C189</stp>
        <stp>days=a</stp>
        <stp>fill=p</stp>
        <tr r="GG26" s="1"/>
      </tp>
      <tp t="s">
        <v>#N/A Invalid Security</v>
        <stp/>
        <stp>##V3_BDHV12</stp>
        <stp/>
        <stp>WACC</stp>
        <stp>4/30/2008</stp>
        <stp>4/30/2008</stp>
        <stp>[Screen_Nasdaq.xlsx]Formler!R36C189</stp>
        <stp>days=a</stp>
        <stp>fill=p</stp>
        <tr r="GG36" s="1"/>
      </tp>
      <tp t="s">
        <v>#N/A Invalid Security</v>
        <stp/>
        <stp>##V3_BDHV12</stp>
        <stp/>
        <stp>WACC</stp>
        <stp>4/30/2005</stp>
        <stp>4/30/2005</stp>
        <stp>[Screen_Nasdaq.xlsx]Formler!R50C192</stp>
        <stp>days=a</stp>
        <stp>fill=p</stp>
        <tr r="GJ50" s="1"/>
      </tp>
      <tp t="s">
        <v>#N/A Invalid Security</v>
        <stp/>
        <stp>##V3_BDHV12</stp>
        <stp/>
        <stp>WACC</stp>
        <stp>4/30/2005</stp>
        <stp>4/30/2005</stp>
        <stp>[Screen_Nasdaq.xlsx]Formler!R40C192</stp>
        <stp>days=a</stp>
        <stp>fill=p</stp>
        <tr r="GJ40" s="1"/>
      </tp>
      <tp t="s">
        <v>#N/A Invalid Security</v>
        <stp/>
        <stp>##V3_BDHV12</stp>
        <stp/>
        <stp>WACC</stp>
        <stp>4/30/2005</stp>
        <stp>4/30/2005</stp>
        <stp>[Screen_Nasdaq.xlsx]Formler!R70C192</stp>
        <stp>days=a</stp>
        <stp>fill=p</stp>
        <tr r="GJ70" s="1"/>
      </tp>
      <tp t="s">
        <v>#N/A Invalid Security</v>
        <stp/>
        <stp>##V3_BDHV12</stp>
        <stp/>
        <stp>WACC</stp>
        <stp>4/30/2005</stp>
        <stp>4/30/2005</stp>
        <stp>[Screen_Nasdaq.xlsx]Formler!R60C192</stp>
        <stp>days=a</stp>
        <stp>fill=p</stp>
        <tr r="GJ60" s="1"/>
      </tp>
      <tp t="s">
        <v>#N/A Invalid Security</v>
        <stp/>
        <stp>##V3_BDHV12</stp>
        <stp/>
        <stp>WACC</stp>
        <stp>4/30/2005</stp>
        <stp>4/30/2005</stp>
        <stp>[Screen_Nasdaq.xlsx]Formler!R10C192</stp>
        <stp>days=a</stp>
        <stp>fill=p</stp>
        <tr r="GJ10" s="1"/>
      </tp>
      <tp t="s">
        <v>#N/A Invalid Security</v>
        <stp/>
        <stp>##V3_BDHV12</stp>
        <stp/>
        <stp>WACC</stp>
        <stp>4/30/2005</stp>
        <stp>4/30/2005</stp>
        <stp>[Screen_Nasdaq.xlsx]Formler!R30C192</stp>
        <stp>days=a</stp>
        <stp>fill=p</stp>
        <tr r="GJ30" s="1"/>
      </tp>
      <tp t="s">
        <v>#N/A Invalid Security</v>
        <stp/>
        <stp>##V3_BDHV12</stp>
        <stp/>
        <stp>WACC</stp>
        <stp>4/30/2005</stp>
        <stp>4/30/2005</stp>
        <stp>[Screen_Nasdaq.xlsx]Formler!R20C192</stp>
        <stp>days=a</stp>
        <stp>fill=p</stp>
        <tr r="GJ20" s="1"/>
      </tp>
      <tp t="s">
        <v>#N/A Invalid Security</v>
        <stp/>
        <stp>##V3_BDHV12</stp>
        <stp/>
        <stp>WACC</stp>
        <stp>4/30/2005</stp>
        <stp>4/30/2005</stp>
        <stp>[Screen_Nasdaq.xlsx]Formler!R80C192</stp>
        <stp>days=a</stp>
        <stp>fill=p</stp>
        <tr r="GJ80" s="1"/>
      </tp>
      <tp t="s">
        <v>#N/A Invalid Security</v>
        <stp/>
        <stp>##V3_BDHV12</stp>
        <stp/>
        <stp>WACC</stp>
        <stp>4/30/2004</stp>
        <stp>4/30/2004</stp>
        <stp>[Screen_Nasdaq.xlsx]Formler!R50C193</stp>
        <stp>days=a</stp>
        <stp>fill=p</stp>
        <tr r="GK50" s="1"/>
      </tp>
      <tp t="s">
        <v>#N/A Invalid Security</v>
        <stp/>
        <stp>##V3_BDHV12</stp>
        <stp/>
        <stp>WACC</stp>
        <stp>4/30/2004</stp>
        <stp>4/30/2004</stp>
        <stp>[Screen_Nasdaq.xlsx]Formler!R40C193</stp>
        <stp>days=a</stp>
        <stp>fill=p</stp>
        <tr r="GK40" s="1"/>
      </tp>
      <tp t="s">
        <v>#N/A Invalid Security</v>
        <stp/>
        <stp>##V3_BDHV12</stp>
        <stp/>
        <stp>WACC</stp>
        <stp>4/30/2004</stp>
        <stp>4/30/2004</stp>
        <stp>[Screen_Nasdaq.xlsx]Formler!R70C193</stp>
        <stp>days=a</stp>
        <stp>fill=p</stp>
        <tr r="GK70" s="1"/>
      </tp>
      <tp t="s">
        <v>#N/A Invalid Security</v>
        <stp/>
        <stp>##V3_BDHV12</stp>
        <stp/>
        <stp>WACC</stp>
        <stp>4/30/2004</stp>
        <stp>4/30/2004</stp>
        <stp>[Screen_Nasdaq.xlsx]Formler!R60C193</stp>
        <stp>days=a</stp>
        <stp>fill=p</stp>
        <tr r="GK60" s="1"/>
      </tp>
      <tp t="s">
        <v>#N/A Invalid Security</v>
        <stp/>
        <stp>##V3_BDHV12</stp>
        <stp/>
        <stp>WACC</stp>
        <stp>4/30/2004</stp>
        <stp>4/30/2004</stp>
        <stp>[Screen_Nasdaq.xlsx]Formler!R10C193</stp>
        <stp>days=a</stp>
        <stp>fill=p</stp>
        <tr r="GK10" s="1"/>
      </tp>
      <tp t="s">
        <v>#N/A Invalid Security</v>
        <stp/>
        <stp>##V3_BDHV12</stp>
        <stp/>
        <stp>WACC</stp>
        <stp>4/30/2004</stp>
        <stp>4/30/2004</stp>
        <stp>[Screen_Nasdaq.xlsx]Formler!R30C193</stp>
        <stp>days=a</stp>
        <stp>fill=p</stp>
        <tr r="GK30" s="1"/>
      </tp>
      <tp t="s">
        <v>#N/A Invalid Security</v>
        <stp/>
        <stp>##V3_BDHV12</stp>
        <stp/>
        <stp>WACC</stp>
        <stp>4/30/2004</stp>
        <stp>4/30/2004</stp>
        <stp>[Screen_Nasdaq.xlsx]Formler!R20C193</stp>
        <stp>days=a</stp>
        <stp>fill=p</stp>
        <tr r="GK20" s="1"/>
      </tp>
      <tp t="s">
        <v>#N/A Invalid Security</v>
        <stp/>
        <stp>##V3_BDHV12</stp>
        <stp/>
        <stp>WACC</stp>
        <stp>4/30/2004</stp>
        <stp>4/30/2004</stp>
        <stp>[Screen_Nasdaq.xlsx]Formler!R80C193</stp>
        <stp>days=a</stp>
        <stp>fill=p</stp>
        <tr r="GK80" s="1"/>
      </tp>
      <tp t="s">
        <v>#N/A Invalid Security</v>
        <stp/>
        <stp>##V3_BDHV12</stp>
        <stp/>
        <stp>WACC</stp>
        <stp>4/30/2007</stp>
        <stp>4/30/2007</stp>
        <stp>[Screen_Nasdaq.xlsx]Formler!R50C190</stp>
        <stp>days=a</stp>
        <stp>fill=p</stp>
        <tr r="GH50" s="1"/>
      </tp>
      <tp t="s">
        <v>#N/A Invalid Security</v>
        <stp/>
        <stp>##V3_BDHV12</stp>
        <stp/>
        <stp>WACC</stp>
        <stp>4/30/2007</stp>
        <stp>4/30/2007</stp>
        <stp>[Screen_Nasdaq.xlsx]Formler!R40C190</stp>
        <stp>days=a</stp>
        <stp>fill=p</stp>
        <tr r="GH40" s="1"/>
      </tp>
      <tp t="s">
        <v>#N/A Invalid Security</v>
        <stp/>
        <stp>##V3_BDHV12</stp>
        <stp/>
        <stp>WACC</stp>
        <stp>4/30/2007</stp>
        <stp>4/30/2007</stp>
        <stp>[Screen_Nasdaq.xlsx]Formler!R70C190</stp>
        <stp>days=a</stp>
        <stp>fill=p</stp>
        <tr r="GH70" s="1"/>
      </tp>
      <tp t="s">
        <v>#N/A Invalid Security</v>
        <stp/>
        <stp>##V3_BDHV12</stp>
        <stp/>
        <stp>WACC</stp>
        <stp>4/30/2007</stp>
        <stp>4/30/2007</stp>
        <stp>[Screen_Nasdaq.xlsx]Formler!R60C190</stp>
        <stp>days=a</stp>
        <stp>fill=p</stp>
        <tr r="GH60" s="1"/>
      </tp>
      <tp t="s">
        <v>#N/A Invalid Security</v>
        <stp/>
        <stp>##V3_BDHV12</stp>
        <stp/>
        <stp>WACC</stp>
        <stp>4/30/2007</stp>
        <stp>4/30/2007</stp>
        <stp>[Screen_Nasdaq.xlsx]Formler!R10C190</stp>
        <stp>days=a</stp>
        <stp>fill=p</stp>
        <tr r="GH10" s="1"/>
      </tp>
      <tp t="s">
        <v>#N/A Invalid Security</v>
        <stp/>
        <stp>##V3_BDHV12</stp>
        <stp/>
        <stp>WACC</stp>
        <stp>4/30/2007</stp>
        <stp>4/30/2007</stp>
        <stp>[Screen_Nasdaq.xlsx]Formler!R30C190</stp>
        <stp>days=a</stp>
        <stp>fill=p</stp>
        <tr r="GH30" s="1"/>
      </tp>
      <tp t="s">
        <v>#N/A Invalid Security</v>
        <stp/>
        <stp>##V3_BDHV12</stp>
        <stp/>
        <stp>WACC</stp>
        <stp>4/30/2007</stp>
        <stp>4/30/2007</stp>
        <stp>[Screen_Nasdaq.xlsx]Formler!R20C190</stp>
        <stp>days=a</stp>
        <stp>fill=p</stp>
        <tr r="GH20" s="1"/>
      </tp>
      <tp t="s">
        <v>#N/A Invalid Security</v>
        <stp/>
        <stp>##V3_BDHV12</stp>
        <stp/>
        <stp>WACC</stp>
        <stp>4/30/2007</stp>
        <stp>4/30/2007</stp>
        <stp>[Screen_Nasdaq.xlsx]Formler!R80C190</stp>
        <stp>days=a</stp>
        <stp>fill=p</stp>
        <tr r="GH80" s="1"/>
      </tp>
      <tp t="s">
        <v>#N/A Invalid Security</v>
        <stp/>
        <stp>##V3_BDHV12</stp>
        <stp/>
        <stp>WACC</stp>
        <stp>4/30/2006</stp>
        <stp>4/30/2006</stp>
        <stp>[Screen_Nasdaq.xlsx]Formler!R50C191</stp>
        <stp>days=a</stp>
        <stp>fill=p</stp>
        <tr r="GI50" s="1"/>
      </tp>
      <tp t="s">
        <v>#N/A Invalid Security</v>
        <stp/>
        <stp>##V3_BDHV12</stp>
        <stp/>
        <stp>WACC</stp>
        <stp>4/30/2006</stp>
        <stp>4/30/2006</stp>
        <stp>[Screen_Nasdaq.xlsx]Formler!R40C191</stp>
        <stp>days=a</stp>
        <stp>fill=p</stp>
        <tr r="GI40" s="1"/>
      </tp>
      <tp t="s">
        <v>#N/A Invalid Security</v>
        <stp/>
        <stp>##V3_BDHV12</stp>
        <stp/>
        <stp>WACC</stp>
        <stp>4/30/2006</stp>
        <stp>4/30/2006</stp>
        <stp>[Screen_Nasdaq.xlsx]Formler!R70C191</stp>
        <stp>days=a</stp>
        <stp>fill=p</stp>
        <tr r="GI70" s="1"/>
      </tp>
      <tp t="s">
        <v>#N/A Invalid Security</v>
        <stp/>
        <stp>##V3_BDHV12</stp>
        <stp/>
        <stp>WACC</stp>
        <stp>4/30/2006</stp>
        <stp>4/30/2006</stp>
        <stp>[Screen_Nasdaq.xlsx]Formler!R60C191</stp>
        <stp>days=a</stp>
        <stp>fill=p</stp>
        <tr r="GI60" s="1"/>
      </tp>
      <tp t="s">
        <v>#N/A Invalid Security</v>
        <stp/>
        <stp>##V3_BDHV12</stp>
        <stp/>
        <stp>WACC</stp>
        <stp>4/30/2006</stp>
        <stp>4/30/2006</stp>
        <stp>[Screen_Nasdaq.xlsx]Formler!R10C191</stp>
        <stp>days=a</stp>
        <stp>fill=p</stp>
        <tr r="GI10" s="1"/>
      </tp>
      <tp t="s">
        <v>#N/A Invalid Security</v>
        <stp/>
        <stp>##V3_BDHV12</stp>
        <stp/>
        <stp>WACC</stp>
        <stp>4/30/2006</stp>
        <stp>4/30/2006</stp>
        <stp>[Screen_Nasdaq.xlsx]Formler!R30C191</stp>
        <stp>days=a</stp>
        <stp>fill=p</stp>
        <tr r="GI30" s="1"/>
      </tp>
      <tp t="s">
        <v>#N/A Invalid Security</v>
        <stp/>
        <stp>##V3_BDHV12</stp>
        <stp/>
        <stp>WACC</stp>
        <stp>4/30/2006</stp>
        <stp>4/30/2006</stp>
        <stp>[Screen_Nasdaq.xlsx]Formler!R20C191</stp>
        <stp>days=a</stp>
        <stp>fill=p</stp>
        <tr r="GI20" s="1"/>
      </tp>
      <tp t="s">
        <v>#N/A Invalid Security</v>
        <stp/>
        <stp>##V3_BDHV12</stp>
        <stp/>
        <stp>WACC</stp>
        <stp>4/30/2006</stp>
        <stp>4/30/2006</stp>
        <stp>[Screen_Nasdaq.xlsx]Formler!R80C191</stp>
        <stp>days=a</stp>
        <stp>fill=p</stp>
        <tr r="GI80" s="1"/>
      </tp>
      <tp t="s">
        <v>#N/A Invalid Security</v>
        <stp/>
        <stp>##V3_BDHV12</stp>
        <stp/>
        <stp>T12M_DVDS_PAID</stp>
        <stp>4/30/2008</stp>
        <stp>4/30/2008</stp>
        <stp>[Screen_Nasdaq.xlsx]Formler!R19C69</stp>
        <stp>days=a</stp>
        <stp>fill=p</stp>
        <tr r="BQ19" s="1"/>
      </tp>
      <tp t="s">
        <v>#N/A Invalid Security</v>
        <stp/>
        <stp>##V3_BDHV12</stp>
        <stp/>
        <stp>T12M_DVDS_PAID</stp>
        <stp>4/30/2016</stp>
        <stp>4/30/2016</stp>
        <stp>[Screen_Nasdaq.xlsx]Formler!R82C61</stp>
        <stp>days=a</stp>
        <stp>fill=p</stp>
        <tr r="BI82" s="1"/>
      </tp>
      <tp t="s">
        <v>#N/A Invalid Security</v>
        <stp/>
        <stp>##V3_BDHV12</stp>
        <stp/>
        <stp>RETURN_COM_EQY</stp>
        <stp>4/30/2006</stp>
        <stp>4/30/2006</stp>
        <stp>[Screen_Nasdaq.xlsx]Formler!R6C101</stp>
        <stp>days=a</stp>
        <stp>fill=p</stp>
        <tr r="CW6" s="1"/>
      </tp>
      <tp t="s">
        <v>#N/A Invalid Security</v>
        <stp/>
        <stp>##V3_BDHV12</stp>
        <stp/>
        <stp>T12M_DVDS_PAID</stp>
        <stp>4/30/2007</stp>
        <stp>4/30/2007</stp>
        <stp>[Screen_Nasdaq.xlsx]Formler!R82C70</stp>
        <stp>days=a</stp>
        <stp>fill=p</stp>
        <tr r="BR82" s="1"/>
      </tp>
      <tp t="s">
        <v>#N/A Invalid Security</v>
        <stp/>
        <stp>##V3_BDHV12</stp>
        <stp/>
        <stp>RETURN_COM_EQY</stp>
        <stp>4/30/2007</stp>
        <stp>4/30/2007</stp>
        <stp>[Screen_Nasdaq.xlsx]Formler!R7C100</stp>
        <stp>days=a</stp>
        <stp>fill=p</stp>
        <tr r="CV7" s="1"/>
      </tp>
      <tp t="s">
        <v>#N/A Invalid Security</v>
        <stp/>
        <stp>##V3_BDHV12</stp>
        <stp/>
        <stp>T12M_DVDS_PAID</stp>
        <stp>4/30/2016</stp>
        <stp>4/30/2016</stp>
        <stp>[Screen_Nasdaq.xlsx]Formler!R80C61</stp>
        <stp>days=a</stp>
        <stp>fill=p</stp>
        <tr r="BI80" s="1"/>
      </tp>
      <tp t="s">
        <v>#N/A Invalid Security</v>
        <stp/>
        <stp>##V3_BDHV12</stp>
        <stp/>
        <stp>T12M_DVDS_PAID</stp>
        <stp>4/30/2007</stp>
        <stp>4/30/2007</stp>
        <stp>[Screen_Nasdaq.xlsx]Formler!R81C70</stp>
        <stp>days=a</stp>
        <stp>fill=p</stp>
        <tr r="BR81" s="1"/>
      </tp>
      <tp t="s">
        <v>#N/A Invalid Security</v>
        <stp/>
        <stp>##V3_BDHV12</stp>
        <stp/>
        <stp>RETURN_COM_EQY</stp>
        <stp>4/30/2004</stp>
        <stp>4/30/2004</stp>
        <stp>[Screen_Nasdaq.xlsx]Formler!R4C103</stp>
        <stp>days=a</stp>
        <stp>fill=p</stp>
        <tr r="CY4" s="1"/>
      </tp>
      <tp t="s">
        <v>#N/A Invalid Security</v>
        <stp/>
        <stp>##V3_BDHV12</stp>
        <stp/>
        <stp>T12M_DVDS_PAID</stp>
        <stp>4/30/2016</stp>
        <stp>4/30/2016</stp>
        <stp>[Screen_Nasdaq.xlsx]Formler!R81C61</stp>
        <stp>days=a</stp>
        <stp>fill=p</stp>
        <tr r="BI81" s="1"/>
      </tp>
      <tp t="s">
        <v>#N/A Invalid Security</v>
        <stp/>
        <stp>##V3_BDHV12</stp>
        <stp/>
        <stp>T12M_DVDS_PAID</stp>
        <stp>4/30/2007</stp>
        <stp>4/30/2007</stp>
        <stp>[Screen_Nasdaq.xlsx]Formler!R80C70</stp>
        <stp>days=a</stp>
        <stp>fill=p</stp>
        <tr r="BR80" s="1"/>
      </tp>
      <tp t="s">
        <v>#N/A Invalid Security</v>
        <stp/>
        <stp>##V3_BDHV12</stp>
        <stp/>
        <stp>RETURN_COM_EQY</stp>
        <stp>4/30/2005</stp>
        <stp>4/30/2005</stp>
        <stp>[Screen_Nasdaq.xlsx]Formler!R5C102</stp>
        <stp>days=a</stp>
        <stp>fill=p</stp>
        <tr r="CX5" s="1"/>
      </tp>
      <tp t="s">
        <v>#N/A Invalid Security</v>
        <stp/>
        <stp>##V3_BDHV12</stp>
        <stp/>
        <stp>T12M_DVDS_PAID</stp>
        <stp>4/30/2008</stp>
        <stp>4/30/2008</stp>
        <stp>[Screen_Nasdaq.xlsx]Formler!R10C69</stp>
        <stp>days=a</stp>
        <stp>fill=p</stp>
        <tr r="BQ10" s="1"/>
      </tp>
      <tp t="s">
        <v>#N/A Invalid Security</v>
        <stp/>
        <stp>##V3_BDHV12</stp>
        <stp/>
        <stp>T12M_DVDS_PAID</stp>
        <stp>4/30/2008</stp>
        <stp>4/30/2008</stp>
        <stp>[Screen_Nasdaq.xlsx]Formler!R11C69</stp>
        <stp>days=a</stp>
        <stp>fill=p</stp>
        <tr r="BQ11" s="1"/>
      </tp>
      <tp t="s">
        <v>#N/A Invalid Security</v>
        <stp/>
        <stp>##V3_BDHV12</stp>
        <stp/>
        <stp>T12M_DVDS_PAID</stp>
        <stp>4/30/2008</stp>
        <stp>4/30/2008</stp>
        <stp>[Screen_Nasdaq.xlsx]Formler!R12C69</stp>
        <stp>days=a</stp>
        <stp>fill=p</stp>
        <tr r="BQ12" s="1"/>
      </tp>
      <tp t="s">
        <v>#N/A Invalid Security</v>
        <stp/>
        <stp>##V3_BDHV12</stp>
        <stp/>
        <stp>T12M_DVDS_PAID</stp>
        <stp>4/30/2008</stp>
        <stp>4/30/2008</stp>
        <stp>[Screen_Nasdaq.xlsx]Formler!R13C69</stp>
        <stp>days=a</stp>
        <stp>fill=p</stp>
        <tr r="BQ13" s="1"/>
      </tp>
      <tp t="s">
        <v>#N/A Invalid Security</v>
        <stp/>
        <stp>##V3_BDHV12</stp>
        <stp/>
        <stp>T12M_DVDS_PAID</stp>
        <stp>4/30/2008</stp>
        <stp>4/30/2008</stp>
        <stp>[Screen_Nasdaq.xlsx]Formler!R14C69</stp>
        <stp>days=a</stp>
        <stp>fill=p</stp>
        <tr r="BQ14" s="1"/>
      </tp>
      <tp t="s">
        <v>#N/A Invalid Security</v>
        <stp/>
        <stp>##V3_BDHV12</stp>
        <stp/>
        <stp>T12M_DVDS_PAID</stp>
        <stp>4/30/2008</stp>
        <stp>4/30/2008</stp>
        <stp>[Screen_Nasdaq.xlsx]Formler!R15C69</stp>
        <stp>days=a</stp>
        <stp>fill=p</stp>
        <tr r="BQ15" s="1"/>
      </tp>
      <tp t="s">
        <v>#N/A Invalid Security</v>
        <stp/>
        <stp>##V3_BDHV12</stp>
        <stp/>
        <stp>T12M_DVDS_PAID</stp>
        <stp>4/30/2008</stp>
        <stp>4/30/2008</stp>
        <stp>[Screen_Nasdaq.xlsx]Formler!R16C69</stp>
        <stp>days=a</stp>
        <stp>fill=p</stp>
        <tr r="BQ16" s="1"/>
      </tp>
      <tp t="s">
        <v>#N/A Invalid Security</v>
        <stp/>
        <stp>##V3_BDHV12</stp>
        <stp/>
        <stp>T12M_DVDS_PAID</stp>
        <stp>4/30/2008</stp>
        <stp>4/30/2008</stp>
        <stp>[Screen_Nasdaq.xlsx]Formler!R17C69</stp>
        <stp>days=a</stp>
        <stp>fill=p</stp>
        <tr r="BQ17" s="1"/>
      </tp>
      <tp t="s">
        <v>#N/A Invalid Security</v>
        <stp/>
        <stp>##V3_BDHV12</stp>
        <stp/>
        <stp>TRAIL_12M_SALES_PER_SH</stp>
        <stp>4/30/2010</stp>
        <stp>4/30/2010</stp>
        <stp>[Screen_Nasdaq.xlsx]Formler!R64C37</stp>
        <stp>days=a</stp>
        <stp>fill=p</stp>
        <tr r="AK64" s="1"/>
      </tp>
      <tp t="s">
        <v>#N/A Invalid Security</v>
        <stp/>
        <stp>##V3_BDHV12</stp>
        <stp/>
        <stp>TRAIL_12M_SALES_PER_SH</stp>
        <stp>4/30/2011</stp>
        <stp>4/30/2011</stp>
        <stp>[Screen_Nasdaq.xlsx]Formler!R75C36</stp>
        <stp>days=a</stp>
        <stp>fill=p</stp>
        <tr r="AJ75" s="1"/>
      </tp>
      <tp t="s">
        <v>#N/A Invalid Security</v>
        <stp/>
        <stp>##V3_BDHV12</stp>
        <stp/>
        <stp>TRAIL_12M_SALES_PER_SH</stp>
        <stp>4/30/2012</stp>
        <stp>4/30/2012</stp>
        <stp>[Screen_Nasdaq.xlsx]Formler!R46C35</stp>
        <stp>days=a</stp>
        <stp>fill=p</stp>
        <tr r="AI46" s="1"/>
      </tp>
      <tp t="s">
        <v>#N/A Invalid Security</v>
        <stp/>
        <stp>##V3_BDHV12</stp>
        <stp/>
        <stp>TRAIL_12M_SALES_PER_SH</stp>
        <stp>4/30/2013</stp>
        <stp>4/30/2013</stp>
        <stp>[Screen_Nasdaq.xlsx]Formler!R57C34</stp>
        <stp>days=a</stp>
        <stp>fill=p</stp>
        <tr r="AH57" s="1"/>
      </tp>
      <tp t="s">
        <v>#N/A Invalid Security</v>
        <stp/>
        <stp>##V3_BDHV12</stp>
        <stp/>
        <stp>TRAIL_12M_SALES_PER_SH</stp>
        <stp>4/30/2014</stp>
        <stp>4/30/2014</stp>
        <stp>[Screen_Nasdaq.xlsx]Formler!R20C33</stp>
        <stp>days=a</stp>
        <stp>fill=p</stp>
        <tr r="AG20" s="1"/>
      </tp>
      <tp t="s">
        <v>#N/A Invalid Security</v>
        <stp/>
        <stp>##V3_BDHV12</stp>
        <stp/>
        <stp>TRAIL_12M_SALES_PER_SH</stp>
        <stp>4/30/2015</stp>
        <stp>4/30/2015</stp>
        <stp>[Screen_Nasdaq.xlsx]Formler!R31C32</stp>
        <stp>days=a</stp>
        <stp>fill=p</stp>
        <tr r="AF31" s="1"/>
      </tp>
      <tp t="s">
        <v>#N/A Invalid Security</v>
        <stp/>
        <stp>##V3_BDHV12</stp>
        <stp/>
        <stp>TRAIL_12M_SALES_PER_SH</stp>
        <stp>4/30/2017</stp>
        <stp>4/30/2017</stp>
        <stp>[Screen_Nasdaq.xlsx]Formler!R13C30</stp>
        <stp>days=a</stp>
        <stp>fill=p</stp>
        <tr r="AD13" s="1"/>
      </tp>
      <tp t="s">
        <v>#N/A Invalid Security</v>
        <stp/>
        <stp>##V3_BDHV12</stp>
        <stp/>
        <stp>TRAIL_12M_SALES_PER_SH</stp>
        <stp>4/30/2006</stp>
        <stp>4/30/2006</stp>
        <stp>[Screen_Nasdaq.xlsx]Formler!R12C41</stp>
        <stp>days=a</stp>
        <stp>fill=p</stp>
        <tr r="AO12" s="1"/>
      </tp>
      <tp t="s">
        <v>#N/A Invalid Security</v>
        <stp/>
        <stp>##V3_BDHV12</stp>
        <stp/>
        <stp>TRAIL_12M_SALES_PER_SH</stp>
        <stp>4/30/2005</stp>
        <stp>4/30/2005</stp>
        <stp>[Screen_Nasdaq.xlsx]Formler!R21C42</stp>
        <stp>days=a</stp>
        <stp>fill=p</stp>
        <tr r="AP21" s="1"/>
      </tp>
      <tp t="s">
        <v>#N/A Invalid Security</v>
        <stp/>
        <stp>##V3_BDHV12</stp>
        <stp/>
        <stp>TRAIL_12M_SALES_PER_SH</stp>
        <stp>4/30/2004</stp>
        <stp>4/30/2004</stp>
        <stp>[Screen_Nasdaq.xlsx]Formler!R30C43</stp>
        <stp>days=a</stp>
        <stp>fill=p</stp>
        <tr r="AQ30" s="1"/>
      </tp>
      <tp t="s">
        <v>#N/A Invalid Security</v>
        <stp/>
        <stp>##V3_BDHV12</stp>
        <stp/>
        <stp>RETURN_COM_EQY</stp>
        <stp>4/30/2013</stp>
        <stp>4/30/2013</stp>
        <stp>[Screen_Nasdaq.xlsx]Formler!R12C94</stp>
        <stp>days=a</stp>
        <stp>fill=p</stp>
        <tr r="CP12" s="1"/>
      </tp>
      <tp t="s">
        <v>#N/A Invalid Security</v>
        <stp/>
        <stp>##V3_BDHV12</stp>
        <stp/>
        <stp>RETURN_COM_EQY</stp>
        <stp>4/30/2011</stp>
        <stp>4/30/2011</stp>
        <stp>[Screen_Nasdaq.xlsx]Formler!R30C96</stp>
        <stp>days=a</stp>
        <stp>fill=p</stp>
        <tr r="CR30" s="1"/>
      </tp>
      <tp t="s">
        <v>#N/A Invalid Security</v>
        <stp/>
        <stp>##V3_BDHV12</stp>
        <stp/>
        <stp>RETURN_COM_EQY</stp>
        <stp>4/30/2010</stp>
        <stp>4/30/2010</stp>
        <stp>[Screen_Nasdaq.xlsx]Formler!R21C97</stp>
        <stp>days=a</stp>
        <stp>fill=p</stp>
        <tr r="CS21" s="1"/>
      </tp>
      <tp t="s">
        <v>#N/A Invalid Security</v>
        <stp/>
        <stp>##V3_BDHV12</stp>
        <stp/>
        <stp>RETURN_COM_EQY</stp>
        <stp>4/30/2017</stp>
        <stp>4/30/2017</stp>
        <stp>[Screen_Nasdaq.xlsx]Formler!R56C90</stp>
        <stp>days=a</stp>
        <stp>fill=p</stp>
        <tr r="CL56" s="1"/>
      </tp>
      <tp t="s">
        <v>#N/A Invalid Security</v>
        <stp/>
        <stp>##V3_BDHV12</stp>
        <stp/>
        <stp>RETURN_COM_EQY</stp>
        <stp>4/30/2016</stp>
        <stp>4/30/2016</stp>
        <stp>[Screen_Nasdaq.xlsx]Formler!R47C91</stp>
        <stp>days=a</stp>
        <stp>fill=p</stp>
        <tr r="CM47" s="1"/>
      </tp>
      <tp t="s">
        <v>#N/A Invalid Security</v>
        <stp/>
        <stp>##V3_BDHV12</stp>
        <stp/>
        <stp>RETURN_COM_EQY</stp>
        <stp>4/30/2015</stp>
        <stp>4/30/2015</stp>
        <stp>[Screen_Nasdaq.xlsx]Formler!R74C92</stp>
        <stp>days=a</stp>
        <stp>fill=p</stp>
        <tr r="CN74" s="1"/>
      </tp>
      <tp t="s">
        <v>#N/A Invalid Security</v>
        <stp/>
        <stp>##V3_BDHV12</stp>
        <stp/>
        <stp>RETURN_COM_EQY</stp>
        <stp>4/30/2014</stp>
        <stp>4/30/2014</stp>
        <stp>[Screen_Nasdaq.xlsx]Formler!R65C93</stp>
        <stp>days=a</stp>
        <stp>fill=p</stp>
        <tr r="CO65" s="1"/>
      </tp>
      <tp t="s">
        <v>#N/A Invalid Security</v>
        <stp/>
        <stp>##V3_BDHV12</stp>
        <stp/>
        <stp>TRAIL_12M_SALES_PER_SH</stp>
        <stp>4/30/2010</stp>
        <stp>4/30/2010</stp>
        <stp>[Screen_Nasdaq.xlsx]Formler!R65C37</stp>
        <stp>days=a</stp>
        <stp>fill=p</stp>
        <tr r="AK65" s="1"/>
      </tp>
      <tp t="s">
        <v>#N/A Invalid Security</v>
        <stp/>
        <stp>##V3_BDHV12</stp>
        <stp/>
        <stp>TRAIL_12M_SALES_PER_SH</stp>
        <stp>4/30/2011</stp>
        <stp>4/30/2011</stp>
        <stp>[Screen_Nasdaq.xlsx]Formler!R74C36</stp>
        <stp>days=a</stp>
        <stp>fill=p</stp>
        <tr r="AJ74" s="1"/>
      </tp>
      <tp t="s">
        <v>#N/A Invalid Security</v>
        <stp/>
        <stp>##V3_BDHV12</stp>
        <stp/>
        <stp>TRAIL_12M_SALES_PER_SH</stp>
        <stp>4/30/2012</stp>
        <stp>4/30/2012</stp>
        <stp>[Screen_Nasdaq.xlsx]Formler!R47C35</stp>
        <stp>days=a</stp>
        <stp>fill=p</stp>
        <tr r="AI47" s="1"/>
      </tp>
      <tp t="s">
        <v>#N/A Invalid Security</v>
        <stp/>
        <stp>##V3_BDHV12</stp>
        <stp/>
        <stp>TRAIL_12M_SALES_PER_SH</stp>
        <stp>4/30/2013</stp>
        <stp>4/30/2013</stp>
        <stp>[Screen_Nasdaq.xlsx]Formler!R56C34</stp>
        <stp>days=a</stp>
        <stp>fill=p</stp>
        <tr r="AH56" s="1"/>
      </tp>
      <tp t="s">
        <v>#N/A Invalid Security</v>
        <stp/>
        <stp>##V3_BDHV12</stp>
        <stp/>
        <stp>TRAIL_12M_SALES_PER_SH</stp>
        <stp>4/30/2014</stp>
        <stp>4/30/2014</stp>
        <stp>[Screen_Nasdaq.xlsx]Formler!R21C33</stp>
        <stp>days=a</stp>
        <stp>fill=p</stp>
        <tr r="AG21" s="1"/>
      </tp>
      <tp t="s">
        <v>#N/A Invalid Security</v>
        <stp/>
        <stp>##V3_BDHV12</stp>
        <stp/>
        <stp>TRAIL_12M_SALES_PER_SH</stp>
        <stp>4/30/2015</stp>
        <stp>4/30/2015</stp>
        <stp>[Screen_Nasdaq.xlsx]Formler!R30C32</stp>
        <stp>days=a</stp>
        <stp>fill=p</stp>
        <tr r="AF30" s="1"/>
      </tp>
      <tp t="s">
        <v>#N/A Invalid Security</v>
        <stp/>
        <stp>##V3_BDHV12</stp>
        <stp/>
        <stp>TRAIL_12M_SALES_PER_SH</stp>
        <stp>4/30/2017</stp>
        <stp>4/30/2017</stp>
        <stp>[Screen_Nasdaq.xlsx]Formler!R12C30</stp>
        <stp>days=a</stp>
        <stp>fill=p</stp>
        <tr r="AD12" s="1"/>
      </tp>
      <tp t="s">
        <v>#N/A Invalid Security</v>
        <stp/>
        <stp>##V3_BDHV12</stp>
        <stp/>
        <stp>TRAIL_12M_SALES_PER_SH</stp>
        <stp>4/30/2006</stp>
        <stp>4/30/2006</stp>
        <stp>[Screen_Nasdaq.xlsx]Formler!R13C41</stp>
        <stp>days=a</stp>
        <stp>fill=p</stp>
        <tr r="AO13" s="1"/>
      </tp>
      <tp t="s">
        <v>#N/A Invalid Security</v>
        <stp/>
        <stp>##V3_BDHV12</stp>
        <stp/>
        <stp>TRAIL_12M_SALES_PER_SH</stp>
        <stp>4/30/2005</stp>
        <stp>4/30/2005</stp>
        <stp>[Screen_Nasdaq.xlsx]Formler!R20C42</stp>
        <stp>days=a</stp>
        <stp>fill=p</stp>
        <tr r="AP20" s="1"/>
      </tp>
      <tp t="s">
        <v>#N/A Invalid Security</v>
        <stp/>
        <stp>##V3_BDHV12</stp>
        <stp/>
        <stp>TRAIL_12M_SALES_PER_SH</stp>
        <stp>4/30/2004</stp>
        <stp>4/30/2004</stp>
        <stp>[Screen_Nasdaq.xlsx]Formler!R31C43</stp>
        <stp>days=a</stp>
        <stp>fill=p</stp>
        <tr r="AQ31" s="1"/>
      </tp>
      <tp t="s">
        <v>#N/A Invalid Security</v>
        <stp/>
        <stp>##V3_BDHV12</stp>
        <stp/>
        <stp>RETURN_COM_EQY</stp>
        <stp>4/30/2013</stp>
        <stp>4/30/2013</stp>
        <stp>[Screen_Nasdaq.xlsx]Formler!R13C94</stp>
        <stp>days=a</stp>
        <stp>fill=p</stp>
        <tr r="CP13" s="1"/>
      </tp>
      <tp t="s">
        <v>#N/A Invalid Security</v>
        <stp/>
        <stp>##V3_BDHV12</stp>
        <stp/>
        <stp>RETURN_COM_EQY</stp>
        <stp>4/30/2011</stp>
        <stp>4/30/2011</stp>
        <stp>[Screen_Nasdaq.xlsx]Formler!R31C96</stp>
        <stp>days=a</stp>
        <stp>fill=p</stp>
        <tr r="CR31" s="1"/>
      </tp>
      <tp t="s">
        <v>#N/A Invalid Security</v>
        <stp/>
        <stp>##V3_BDHV12</stp>
        <stp/>
        <stp>RETURN_COM_EQY</stp>
        <stp>4/30/2010</stp>
        <stp>4/30/2010</stp>
        <stp>[Screen_Nasdaq.xlsx]Formler!R20C97</stp>
        <stp>days=a</stp>
        <stp>fill=p</stp>
        <tr r="CS20" s="1"/>
      </tp>
      <tp t="s">
        <v>#N/A Invalid Security</v>
        <stp/>
        <stp>##V3_BDHV12</stp>
        <stp/>
        <stp>RETURN_COM_EQY</stp>
        <stp>4/30/2017</stp>
        <stp>4/30/2017</stp>
        <stp>[Screen_Nasdaq.xlsx]Formler!R57C90</stp>
        <stp>days=a</stp>
        <stp>fill=p</stp>
        <tr r="CL57" s="1"/>
      </tp>
      <tp t="s">
        <v>#N/A Invalid Security</v>
        <stp/>
        <stp>##V3_BDHV12</stp>
        <stp/>
        <stp>RETURN_COM_EQY</stp>
        <stp>4/30/2016</stp>
        <stp>4/30/2016</stp>
        <stp>[Screen_Nasdaq.xlsx]Formler!R46C91</stp>
        <stp>days=a</stp>
        <stp>fill=p</stp>
        <tr r="CM46" s="1"/>
      </tp>
      <tp t="s">
        <v>#N/A Invalid Security</v>
        <stp/>
        <stp>##V3_BDHV12</stp>
        <stp/>
        <stp>RETURN_COM_EQY</stp>
        <stp>4/30/2015</stp>
        <stp>4/30/2015</stp>
        <stp>[Screen_Nasdaq.xlsx]Formler!R75C92</stp>
        <stp>days=a</stp>
        <stp>fill=p</stp>
        <tr r="CN75" s="1"/>
      </tp>
      <tp t="s">
        <v>#N/A Invalid Security</v>
        <stp/>
        <stp>##V3_BDHV12</stp>
        <stp/>
        <stp>RETURN_COM_EQY</stp>
        <stp>4/30/2014</stp>
        <stp>4/30/2014</stp>
        <stp>[Screen_Nasdaq.xlsx]Formler!R64C93</stp>
        <stp>days=a</stp>
        <stp>fill=p</stp>
        <tr r="CO64" s="1"/>
      </tp>
      <tp t="s">
        <v>#N/A Invalid Security</v>
        <stp/>
        <stp>##V3_BDHV12</stp>
        <stp/>
        <stp>TRAIL_12M_SALES_PER_SH</stp>
        <stp>4/30/2010</stp>
        <stp>4/30/2010</stp>
        <stp>[Screen_Nasdaq.xlsx]Formler!R66C37</stp>
        <stp>days=a</stp>
        <stp>fill=p</stp>
        <tr r="AK66" s="1"/>
      </tp>
      <tp t="s">
        <v>#N/A Invalid Security</v>
        <stp/>
        <stp>##V3_BDHV12</stp>
        <stp/>
        <stp>TRAIL_12M_SALES_PER_SH</stp>
        <stp>4/30/2011</stp>
        <stp>4/30/2011</stp>
        <stp>[Screen_Nasdaq.xlsx]Formler!R77C36</stp>
        <stp>days=a</stp>
        <stp>fill=p</stp>
        <tr r="AJ77" s="1"/>
      </tp>
      <tp t="s">
        <v>#N/A Invalid Security</v>
        <stp/>
        <stp>##V3_BDHV12</stp>
        <stp/>
        <stp>TRAIL_12M_SALES_PER_SH</stp>
        <stp>4/30/2012</stp>
        <stp>4/30/2012</stp>
        <stp>[Screen_Nasdaq.xlsx]Formler!R44C35</stp>
        <stp>days=a</stp>
        <stp>fill=p</stp>
        <tr r="AI44" s="1"/>
      </tp>
      <tp t="s">
        <v>#N/A Invalid Security</v>
        <stp/>
        <stp>##V3_BDHV12</stp>
        <stp/>
        <stp>TRAIL_12M_SALES_PER_SH</stp>
        <stp>4/30/2013</stp>
        <stp>4/30/2013</stp>
        <stp>[Screen_Nasdaq.xlsx]Formler!R55C34</stp>
        <stp>days=a</stp>
        <stp>fill=p</stp>
        <tr r="AH55" s="1"/>
      </tp>
      <tp t="s">
        <v>#N/A Invalid Security</v>
        <stp/>
        <stp>##V3_BDHV12</stp>
        <stp/>
        <stp>TRAIL_12M_SALES_PER_SH</stp>
        <stp>4/30/2014</stp>
        <stp>4/30/2014</stp>
        <stp>[Screen_Nasdaq.xlsx]Formler!R22C33</stp>
        <stp>days=a</stp>
        <stp>fill=p</stp>
        <tr r="AG22" s="1"/>
      </tp>
      <tp t="s">
        <v>#N/A Invalid Security</v>
        <stp/>
        <stp>##V3_BDHV12</stp>
        <stp/>
        <stp>TRAIL_12M_SALES_PER_SH</stp>
        <stp>4/30/2015</stp>
        <stp>4/30/2015</stp>
        <stp>[Screen_Nasdaq.xlsx]Formler!R33C32</stp>
        <stp>days=a</stp>
        <stp>fill=p</stp>
        <tr r="AF33" s="1"/>
      </tp>
      <tp t="s">
        <v>#N/A Invalid Security</v>
        <stp/>
        <stp>##V3_BDHV12</stp>
        <stp/>
        <stp>TRAIL_12M_SALES_PER_SH</stp>
        <stp>4/30/2017</stp>
        <stp>4/30/2017</stp>
        <stp>[Screen_Nasdaq.xlsx]Formler!R11C30</stp>
        <stp>days=a</stp>
        <stp>fill=p</stp>
        <tr r="AD11" s="1"/>
      </tp>
      <tp t="s">
        <v>#N/A Invalid Security</v>
        <stp/>
        <stp>##V3_BDHV12</stp>
        <stp/>
        <stp>TRAIL_12M_SALES_PER_SH</stp>
        <stp>4/30/2006</stp>
        <stp>4/30/2006</stp>
        <stp>[Screen_Nasdaq.xlsx]Formler!R10C41</stp>
        <stp>days=a</stp>
        <stp>fill=p</stp>
        <tr r="AO10" s="1"/>
      </tp>
      <tp t="s">
        <v>#N/A Invalid Security</v>
        <stp/>
        <stp>##V3_BDHV12</stp>
        <stp/>
        <stp>TRAIL_12M_SALES_PER_SH</stp>
        <stp>4/30/2005</stp>
        <stp>4/30/2005</stp>
        <stp>[Screen_Nasdaq.xlsx]Formler!R23C42</stp>
        <stp>days=a</stp>
        <stp>fill=p</stp>
        <tr r="AP23" s="1"/>
      </tp>
      <tp t="s">
        <v>#N/A Invalid Security</v>
        <stp/>
        <stp>##V3_BDHV12</stp>
        <stp/>
        <stp>TRAIL_12M_SALES_PER_SH</stp>
        <stp>4/30/2004</stp>
        <stp>4/30/2004</stp>
        <stp>[Screen_Nasdaq.xlsx]Formler!R32C43</stp>
        <stp>days=a</stp>
        <stp>fill=p</stp>
        <tr r="AQ32" s="1"/>
      </tp>
      <tp t="s">
        <v>#N/A Invalid Security</v>
        <stp/>
        <stp>##V3_BDHV12</stp>
        <stp/>
        <stp>RETURN_COM_EQY</stp>
        <stp>4/30/2013</stp>
        <stp>4/30/2013</stp>
        <stp>[Screen_Nasdaq.xlsx]Formler!R10C94</stp>
        <stp>days=a</stp>
        <stp>fill=p</stp>
        <tr r="CP10" s="1"/>
      </tp>
      <tp t="s">
        <v>#N/A Invalid Security</v>
        <stp/>
        <stp>##V3_BDHV12</stp>
        <stp/>
        <stp>RETURN_COM_EQY</stp>
        <stp>4/30/2011</stp>
        <stp>4/30/2011</stp>
        <stp>[Screen_Nasdaq.xlsx]Formler!R32C96</stp>
        <stp>days=a</stp>
        <stp>fill=p</stp>
        <tr r="CR32" s="1"/>
      </tp>
      <tp t="s">
        <v>#N/A Invalid Security</v>
        <stp/>
        <stp>##V3_BDHV12</stp>
        <stp/>
        <stp>RETURN_COM_EQY</stp>
        <stp>4/30/2010</stp>
        <stp>4/30/2010</stp>
        <stp>[Screen_Nasdaq.xlsx]Formler!R23C97</stp>
        <stp>days=a</stp>
        <stp>fill=p</stp>
        <tr r="CS23" s="1"/>
      </tp>
      <tp t="s">
        <v>#N/A Invalid Security</v>
        <stp/>
        <stp>##V3_BDHV12</stp>
        <stp/>
        <stp>RETURN_COM_EQY</stp>
        <stp>4/30/2017</stp>
        <stp>4/30/2017</stp>
        <stp>[Screen_Nasdaq.xlsx]Formler!R54C90</stp>
        <stp>days=a</stp>
        <stp>fill=p</stp>
        <tr r="CL54" s="1"/>
      </tp>
      <tp t="s">
        <v>#N/A Invalid Security</v>
        <stp/>
        <stp>##V3_BDHV12</stp>
        <stp/>
        <stp>RETURN_COM_EQY</stp>
        <stp>4/30/2016</stp>
        <stp>4/30/2016</stp>
        <stp>[Screen_Nasdaq.xlsx]Formler!R45C91</stp>
        <stp>days=a</stp>
        <stp>fill=p</stp>
        <tr r="CM45" s="1"/>
      </tp>
      <tp t="s">
        <v>#N/A Invalid Security</v>
        <stp/>
        <stp>##V3_BDHV12</stp>
        <stp/>
        <stp>RETURN_COM_EQY</stp>
        <stp>4/30/2015</stp>
        <stp>4/30/2015</stp>
        <stp>[Screen_Nasdaq.xlsx]Formler!R76C92</stp>
        <stp>days=a</stp>
        <stp>fill=p</stp>
        <tr r="CN76" s="1"/>
      </tp>
      <tp t="s">
        <v>#N/A Invalid Security</v>
        <stp/>
        <stp>##V3_BDHV12</stp>
        <stp/>
        <stp>RETURN_COM_EQY</stp>
        <stp>4/30/2014</stp>
        <stp>4/30/2014</stp>
        <stp>[Screen_Nasdaq.xlsx]Formler!R67C93</stp>
        <stp>days=a</stp>
        <stp>fill=p</stp>
        <tr r="CO67" s="1"/>
      </tp>
      <tp t="s">
        <v>#N/A Invalid Security</v>
        <stp/>
        <stp>##V3_BDHV12</stp>
        <stp/>
        <stp>TRAIL_12M_SALES_PER_SH</stp>
        <stp>4/30/2010</stp>
        <stp>4/30/2010</stp>
        <stp>[Screen_Nasdaq.xlsx]Formler!R67C37</stp>
        <stp>days=a</stp>
        <stp>fill=p</stp>
        <tr r="AK67" s="1"/>
      </tp>
      <tp t="s">
        <v>#N/A Invalid Security</v>
        <stp/>
        <stp>##V3_BDHV12</stp>
        <stp/>
        <stp>TRAIL_12M_SALES_PER_SH</stp>
        <stp>4/30/2011</stp>
        <stp>4/30/2011</stp>
        <stp>[Screen_Nasdaq.xlsx]Formler!R76C36</stp>
        <stp>days=a</stp>
        <stp>fill=p</stp>
        <tr r="AJ76" s="1"/>
      </tp>
      <tp t="s">
        <v>#N/A Invalid Security</v>
        <stp/>
        <stp>##V3_BDHV12</stp>
        <stp/>
        <stp>TRAIL_12M_SALES_PER_SH</stp>
        <stp>4/30/2012</stp>
        <stp>4/30/2012</stp>
        <stp>[Screen_Nasdaq.xlsx]Formler!R45C35</stp>
        <stp>days=a</stp>
        <stp>fill=p</stp>
        <tr r="AI45" s="1"/>
      </tp>
      <tp t="s">
        <v>#N/A Invalid Security</v>
        <stp/>
        <stp>##V3_BDHV12</stp>
        <stp/>
        <stp>TRAIL_12M_SALES_PER_SH</stp>
        <stp>4/30/2013</stp>
        <stp>4/30/2013</stp>
        <stp>[Screen_Nasdaq.xlsx]Formler!R54C34</stp>
        <stp>days=a</stp>
        <stp>fill=p</stp>
        <tr r="AH54" s="1"/>
      </tp>
      <tp t="s">
        <v>#N/A Invalid Security</v>
        <stp/>
        <stp>##V3_BDHV12</stp>
        <stp/>
        <stp>TRAIL_12M_SALES_PER_SH</stp>
        <stp>4/30/2014</stp>
        <stp>4/30/2014</stp>
        <stp>[Screen_Nasdaq.xlsx]Formler!R23C33</stp>
        <stp>days=a</stp>
        <stp>fill=p</stp>
        <tr r="AG23" s="1"/>
      </tp>
      <tp t="s">
        <v>#N/A Invalid Security</v>
        <stp/>
        <stp>##V3_BDHV12</stp>
        <stp/>
        <stp>TRAIL_12M_SALES_PER_SH</stp>
        <stp>4/30/2015</stp>
        <stp>4/30/2015</stp>
        <stp>[Screen_Nasdaq.xlsx]Formler!R32C32</stp>
        <stp>days=a</stp>
        <stp>fill=p</stp>
        <tr r="AF32" s="1"/>
      </tp>
      <tp t="s">
        <v>#N/A Invalid Security</v>
        <stp/>
        <stp>##V3_BDHV12</stp>
        <stp/>
        <stp>TRAIL_12M_SALES_PER_SH</stp>
        <stp>4/30/2017</stp>
        <stp>4/30/2017</stp>
        <stp>[Screen_Nasdaq.xlsx]Formler!R10C30</stp>
        <stp>days=a</stp>
        <stp>fill=p</stp>
        <tr r="AD10" s="1"/>
      </tp>
      <tp t="s">
        <v>#N/A Invalid Security</v>
        <stp/>
        <stp>##V3_BDHV12</stp>
        <stp/>
        <stp>TRAIL_12M_SALES_PER_SH</stp>
        <stp>4/30/2006</stp>
        <stp>4/30/2006</stp>
        <stp>[Screen_Nasdaq.xlsx]Formler!R11C41</stp>
        <stp>days=a</stp>
        <stp>fill=p</stp>
        <tr r="AO11" s="1"/>
      </tp>
      <tp t="s">
        <v>#N/A Invalid Security</v>
        <stp/>
        <stp>##V3_BDHV12</stp>
        <stp/>
        <stp>TRAIL_12M_SALES_PER_SH</stp>
        <stp>4/30/2005</stp>
        <stp>4/30/2005</stp>
        <stp>[Screen_Nasdaq.xlsx]Formler!R22C42</stp>
        <stp>days=a</stp>
        <stp>fill=p</stp>
        <tr r="AP22" s="1"/>
      </tp>
      <tp t="s">
        <v>#N/A Invalid Security</v>
        <stp/>
        <stp>##V3_BDHV12</stp>
        <stp/>
        <stp>TRAIL_12M_SALES_PER_SH</stp>
        <stp>4/30/2004</stp>
        <stp>4/30/2004</stp>
        <stp>[Screen_Nasdaq.xlsx]Formler!R33C43</stp>
        <stp>days=a</stp>
        <stp>fill=p</stp>
        <tr r="AQ33" s="1"/>
      </tp>
      <tp t="s">
        <v>#N/A Invalid Security</v>
        <stp/>
        <stp>##V3_BDHV12</stp>
        <stp/>
        <stp>RETURN_COM_EQY</stp>
        <stp>4/30/2013</stp>
        <stp>4/30/2013</stp>
        <stp>[Screen_Nasdaq.xlsx]Formler!R11C94</stp>
        <stp>days=a</stp>
        <stp>fill=p</stp>
        <tr r="CP11" s="1"/>
      </tp>
      <tp t="s">
        <v>#N/A Invalid Security</v>
        <stp/>
        <stp>##V3_BDHV12</stp>
        <stp/>
        <stp>RETURN_COM_EQY</stp>
        <stp>4/30/2011</stp>
        <stp>4/30/2011</stp>
        <stp>[Screen_Nasdaq.xlsx]Formler!R33C96</stp>
        <stp>days=a</stp>
        <stp>fill=p</stp>
        <tr r="CR33" s="1"/>
      </tp>
      <tp t="s">
        <v>#N/A Invalid Security</v>
        <stp/>
        <stp>##V3_BDHV12</stp>
        <stp/>
        <stp>RETURN_COM_EQY</stp>
        <stp>4/30/2010</stp>
        <stp>4/30/2010</stp>
        <stp>[Screen_Nasdaq.xlsx]Formler!R22C97</stp>
        <stp>days=a</stp>
        <stp>fill=p</stp>
        <tr r="CS22" s="1"/>
      </tp>
      <tp t="s">
        <v>#N/A Invalid Security</v>
        <stp/>
        <stp>##V3_BDHV12</stp>
        <stp/>
        <stp>RETURN_COM_EQY</stp>
        <stp>4/30/2017</stp>
        <stp>4/30/2017</stp>
        <stp>[Screen_Nasdaq.xlsx]Formler!R55C90</stp>
        <stp>days=a</stp>
        <stp>fill=p</stp>
        <tr r="CL55" s="1"/>
      </tp>
      <tp t="s">
        <v>#N/A Invalid Security</v>
        <stp/>
        <stp>##V3_BDHV12</stp>
        <stp/>
        <stp>RETURN_COM_EQY</stp>
        <stp>4/30/2016</stp>
        <stp>4/30/2016</stp>
        <stp>[Screen_Nasdaq.xlsx]Formler!R44C91</stp>
        <stp>days=a</stp>
        <stp>fill=p</stp>
        <tr r="CM44" s="1"/>
      </tp>
      <tp t="s">
        <v>#N/A Invalid Security</v>
        <stp/>
        <stp>##V3_BDHV12</stp>
        <stp/>
        <stp>RETURN_COM_EQY</stp>
        <stp>4/30/2015</stp>
        <stp>4/30/2015</stp>
        <stp>[Screen_Nasdaq.xlsx]Formler!R77C92</stp>
        <stp>days=a</stp>
        <stp>fill=p</stp>
        <tr r="CN77" s="1"/>
      </tp>
      <tp t="s">
        <v>#N/A Invalid Security</v>
        <stp/>
        <stp>##V3_BDHV12</stp>
        <stp/>
        <stp>RETURN_COM_EQY</stp>
        <stp>4/30/2014</stp>
        <stp>4/30/2014</stp>
        <stp>[Screen_Nasdaq.xlsx]Formler!R66C93</stp>
        <stp>days=a</stp>
        <stp>fill=p</stp>
        <tr r="CO66" s="1"/>
      </tp>
      <tp t="s">
        <v>#N/A Invalid Security</v>
        <stp/>
        <stp>##V3_BDHV12</stp>
        <stp/>
        <stp>TRAIL_12M_SALES_PER_SH</stp>
        <stp>4/30/2010</stp>
        <stp>4/30/2010</stp>
        <stp>[Screen_Nasdaq.xlsx]Formler!R60C37</stp>
        <stp>days=a</stp>
        <stp>fill=p</stp>
        <tr r="AK60" s="1"/>
      </tp>
      <tp t="s">
        <v>#N/A Invalid Security</v>
        <stp/>
        <stp>##V3_BDHV12</stp>
        <stp/>
        <stp>TRAIL_12M_SALES_PER_SH</stp>
        <stp>4/30/2011</stp>
        <stp>4/30/2011</stp>
        <stp>[Screen_Nasdaq.xlsx]Formler!R71C36</stp>
        <stp>days=a</stp>
        <stp>fill=p</stp>
        <tr r="AJ71" s="1"/>
      </tp>
      <tp t="s">
        <v>#N/A Invalid Security</v>
        <stp/>
        <stp>##V3_BDHV12</stp>
        <stp/>
        <stp>TRAIL_12M_SALES_PER_SH</stp>
        <stp>4/30/2012</stp>
        <stp>4/30/2012</stp>
        <stp>[Screen_Nasdaq.xlsx]Formler!R42C35</stp>
        <stp>days=a</stp>
        <stp>fill=p</stp>
        <tr r="AI42" s="1"/>
      </tp>
      <tp t="s">
        <v>#N/A Invalid Security</v>
        <stp/>
        <stp>##V3_BDHV12</stp>
        <stp/>
        <stp>TRAIL_12M_SALES_PER_SH</stp>
        <stp>4/30/2013</stp>
        <stp>4/30/2013</stp>
        <stp>[Screen_Nasdaq.xlsx]Formler!R53C34</stp>
        <stp>days=a</stp>
        <stp>fill=p</stp>
        <tr r="AH53" s="1"/>
      </tp>
      <tp t="s">
        <v>#N/A Invalid Security</v>
        <stp/>
        <stp>##V3_BDHV12</stp>
        <stp/>
        <stp>TRAIL_12M_SALES_PER_SH</stp>
        <stp>4/30/2014</stp>
        <stp>4/30/2014</stp>
        <stp>[Screen_Nasdaq.xlsx]Formler!R24C33</stp>
        <stp>days=a</stp>
        <stp>fill=p</stp>
        <tr r="AG24" s="1"/>
      </tp>
      <tp t="s">
        <v>#N/A Invalid Security</v>
        <stp/>
        <stp>##V3_BDHV12</stp>
        <stp/>
        <stp>TRAIL_12M_SALES_PER_SH</stp>
        <stp>4/30/2015</stp>
        <stp>4/30/2015</stp>
        <stp>[Screen_Nasdaq.xlsx]Formler!R35C32</stp>
        <stp>days=a</stp>
        <stp>fill=p</stp>
        <tr r="AF35" s="1"/>
      </tp>
      <tp t="s">
        <v>#N/A Invalid Security</v>
        <stp/>
        <stp>##V3_BDHV12</stp>
        <stp/>
        <stp>TRAIL_12M_SALES_PER_SH</stp>
        <stp>4/30/2017</stp>
        <stp>4/30/2017</stp>
        <stp>[Screen_Nasdaq.xlsx]Formler!R17C30</stp>
        <stp>days=a</stp>
        <stp>fill=p</stp>
        <tr r="AD17" s="1"/>
      </tp>
      <tp t="s">
        <v>#N/A Invalid Security</v>
        <stp/>
        <stp>##V3_BDHV12</stp>
        <stp/>
        <stp>TRAIL_12M_SALES_PER_SH</stp>
        <stp>4/30/2006</stp>
        <stp>4/30/2006</stp>
        <stp>[Screen_Nasdaq.xlsx]Formler!R16C41</stp>
        <stp>days=a</stp>
        <stp>fill=p</stp>
        <tr r="AO16" s="1"/>
      </tp>
      <tp t="s">
        <v>#N/A Invalid Security</v>
        <stp/>
        <stp>##V3_BDHV12</stp>
        <stp/>
        <stp>TRAIL_12M_SALES_PER_SH</stp>
        <stp>4/30/2005</stp>
        <stp>4/30/2005</stp>
        <stp>[Screen_Nasdaq.xlsx]Formler!R25C42</stp>
        <stp>days=a</stp>
        <stp>fill=p</stp>
        <tr r="AP25" s="1"/>
      </tp>
      <tp t="s">
        <v>#N/A Invalid Security</v>
        <stp/>
        <stp>##V3_BDHV12</stp>
        <stp/>
        <stp>TRAIL_12M_SALES_PER_SH</stp>
        <stp>4/30/2004</stp>
        <stp>4/30/2004</stp>
        <stp>[Screen_Nasdaq.xlsx]Formler!R34C43</stp>
        <stp>days=a</stp>
        <stp>fill=p</stp>
        <tr r="AQ34" s="1"/>
      </tp>
      <tp t="s">
        <v>#N/A Invalid Security</v>
        <stp/>
        <stp>##V3_BDHV12</stp>
        <stp/>
        <stp>RETURN_COM_EQY</stp>
        <stp>4/30/2013</stp>
        <stp>4/30/2013</stp>
        <stp>[Screen_Nasdaq.xlsx]Formler!R16C94</stp>
        <stp>days=a</stp>
        <stp>fill=p</stp>
        <tr r="CP16" s="1"/>
      </tp>
      <tp t="s">
        <v>#N/A Invalid Security</v>
        <stp/>
        <stp>##V3_BDHV12</stp>
        <stp/>
        <stp>RETURN_COM_EQY</stp>
        <stp>4/30/2011</stp>
        <stp>4/30/2011</stp>
        <stp>[Screen_Nasdaq.xlsx]Formler!R34C96</stp>
        <stp>days=a</stp>
        <stp>fill=p</stp>
        <tr r="CR34" s="1"/>
      </tp>
      <tp t="s">
        <v>#N/A Invalid Security</v>
        <stp/>
        <stp>##V3_BDHV12</stp>
        <stp/>
        <stp>RETURN_COM_EQY</stp>
        <stp>4/30/2010</stp>
        <stp>4/30/2010</stp>
        <stp>[Screen_Nasdaq.xlsx]Formler!R25C97</stp>
        <stp>days=a</stp>
        <stp>fill=p</stp>
        <tr r="CS25" s="1"/>
      </tp>
      <tp t="s">
        <v>#N/A Invalid Security</v>
        <stp/>
        <stp>##V3_BDHV12</stp>
        <stp/>
        <stp>RETURN_COM_EQY</stp>
        <stp>4/30/2017</stp>
        <stp>4/30/2017</stp>
        <stp>[Screen_Nasdaq.xlsx]Formler!R52C90</stp>
        <stp>days=a</stp>
        <stp>fill=p</stp>
        <tr r="CL52" s="1"/>
      </tp>
      <tp t="s">
        <v>#N/A Invalid Security</v>
        <stp/>
        <stp>##V3_BDHV12</stp>
        <stp/>
        <stp>RETURN_COM_EQY</stp>
        <stp>4/30/2016</stp>
        <stp>4/30/2016</stp>
        <stp>[Screen_Nasdaq.xlsx]Formler!R43C91</stp>
        <stp>days=a</stp>
        <stp>fill=p</stp>
        <tr r="CM43" s="1"/>
      </tp>
      <tp t="s">
        <v>#N/A Invalid Security</v>
        <stp/>
        <stp>##V3_BDHV12</stp>
        <stp/>
        <stp>RETURN_COM_EQY</stp>
        <stp>4/30/2015</stp>
        <stp>4/30/2015</stp>
        <stp>[Screen_Nasdaq.xlsx]Formler!R70C92</stp>
        <stp>days=a</stp>
        <stp>fill=p</stp>
        <tr r="CN70" s="1"/>
      </tp>
      <tp t="s">
        <v>#N/A Invalid Security</v>
        <stp/>
        <stp>##V3_BDHV12</stp>
        <stp/>
        <stp>RETURN_COM_EQY</stp>
        <stp>4/30/2014</stp>
        <stp>4/30/2014</stp>
        <stp>[Screen_Nasdaq.xlsx]Formler!R61C93</stp>
        <stp>days=a</stp>
        <stp>fill=p</stp>
        <tr r="CO61" s="1"/>
      </tp>
      <tp t="s">
        <v>#N/A Invalid Security</v>
        <stp/>
        <stp>##V3_BDHV12</stp>
        <stp/>
        <stp>TRAIL_12M_SALES_PER_SH</stp>
        <stp>4/30/2010</stp>
        <stp>4/30/2010</stp>
        <stp>[Screen_Nasdaq.xlsx]Formler!R61C37</stp>
        <stp>days=a</stp>
        <stp>fill=p</stp>
        <tr r="AK61" s="1"/>
      </tp>
      <tp t="s">
        <v>#N/A Invalid Security</v>
        <stp/>
        <stp>##V3_BDHV12</stp>
        <stp/>
        <stp>TRAIL_12M_SALES_PER_SH</stp>
        <stp>4/30/2011</stp>
        <stp>4/30/2011</stp>
        <stp>[Screen_Nasdaq.xlsx]Formler!R70C36</stp>
        <stp>days=a</stp>
        <stp>fill=p</stp>
        <tr r="AJ70" s="1"/>
      </tp>
      <tp t="s">
        <v>#N/A Invalid Security</v>
        <stp/>
        <stp>##V3_BDHV12</stp>
        <stp/>
        <stp>TRAIL_12M_SALES_PER_SH</stp>
        <stp>4/30/2012</stp>
        <stp>4/30/2012</stp>
        <stp>[Screen_Nasdaq.xlsx]Formler!R43C35</stp>
        <stp>days=a</stp>
        <stp>fill=p</stp>
        <tr r="AI43" s="1"/>
      </tp>
      <tp t="s">
        <v>#N/A Invalid Security</v>
        <stp/>
        <stp>##V3_BDHV12</stp>
        <stp/>
        <stp>TRAIL_12M_SALES_PER_SH</stp>
        <stp>4/30/2013</stp>
        <stp>4/30/2013</stp>
        <stp>[Screen_Nasdaq.xlsx]Formler!R52C34</stp>
        <stp>days=a</stp>
        <stp>fill=p</stp>
        <tr r="AH52" s="1"/>
      </tp>
      <tp t="s">
        <v>#N/A Invalid Security</v>
        <stp/>
        <stp>##V3_BDHV12</stp>
        <stp/>
        <stp>TRAIL_12M_SALES_PER_SH</stp>
        <stp>4/30/2014</stp>
        <stp>4/30/2014</stp>
        <stp>[Screen_Nasdaq.xlsx]Formler!R25C33</stp>
        <stp>days=a</stp>
        <stp>fill=p</stp>
        <tr r="AG25" s="1"/>
      </tp>
      <tp t="s">
        <v>#N/A Invalid Security</v>
        <stp/>
        <stp>##V3_BDHV12</stp>
        <stp/>
        <stp>TRAIL_12M_SALES_PER_SH</stp>
        <stp>4/30/2015</stp>
        <stp>4/30/2015</stp>
        <stp>[Screen_Nasdaq.xlsx]Formler!R34C32</stp>
        <stp>days=a</stp>
        <stp>fill=p</stp>
        <tr r="AF34" s="1"/>
      </tp>
      <tp t="s">
        <v>#N/A Invalid Security</v>
        <stp/>
        <stp>##V3_BDHV12</stp>
        <stp/>
        <stp>TRAIL_12M_SALES_PER_SH</stp>
        <stp>4/30/2017</stp>
        <stp>4/30/2017</stp>
        <stp>[Screen_Nasdaq.xlsx]Formler!R16C30</stp>
        <stp>days=a</stp>
        <stp>fill=p</stp>
        <tr r="AD16" s="1"/>
      </tp>
      <tp t="s">
        <v>#N/A Invalid Security</v>
        <stp/>
        <stp>##V3_BDHV12</stp>
        <stp/>
        <stp>TRAIL_12M_SALES_PER_SH</stp>
        <stp>4/30/2006</stp>
        <stp>4/30/2006</stp>
        <stp>[Screen_Nasdaq.xlsx]Formler!R17C41</stp>
        <stp>days=a</stp>
        <stp>fill=p</stp>
        <tr r="AO17" s="1"/>
      </tp>
      <tp t="s">
        <v>#N/A Invalid Security</v>
        <stp/>
        <stp>##V3_BDHV12</stp>
        <stp/>
        <stp>TRAIL_12M_SALES_PER_SH</stp>
        <stp>4/30/2005</stp>
        <stp>4/30/2005</stp>
        <stp>[Screen_Nasdaq.xlsx]Formler!R24C42</stp>
        <stp>days=a</stp>
        <stp>fill=p</stp>
        <tr r="AP24" s="1"/>
      </tp>
      <tp t="s">
        <v>#N/A Invalid Security</v>
        <stp/>
        <stp>##V3_BDHV12</stp>
        <stp/>
        <stp>TRAIL_12M_SALES_PER_SH</stp>
        <stp>4/30/2004</stp>
        <stp>4/30/2004</stp>
        <stp>[Screen_Nasdaq.xlsx]Formler!R35C43</stp>
        <stp>days=a</stp>
        <stp>fill=p</stp>
        <tr r="AQ35" s="1"/>
      </tp>
      <tp t="s">
        <v>#N/A Invalid Security</v>
        <stp/>
        <stp>##V3_BDHV12</stp>
        <stp/>
        <stp>RETURN_COM_EQY</stp>
        <stp>4/30/2013</stp>
        <stp>4/30/2013</stp>
        <stp>[Screen_Nasdaq.xlsx]Formler!R17C94</stp>
        <stp>days=a</stp>
        <stp>fill=p</stp>
        <tr r="CP17" s="1"/>
      </tp>
      <tp t="s">
        <v>#N/A Invalid Security</v>
        <stp/>
        <stp>##V3_BDHV12</stp>
        <stp/>
        <stp>RETURN_COM_EQY</stp>
        <stp>4/30/2011</stp>
        <stp>4/30/2011</stp>
        <stp>[Screen_Nasdaq.xlsx]Formler!R35C96</stp>
        <stp>days=a</stp>
        <stp>fill=p</stp>
        <tr r="CR35" s="1"/>
      </tp>
      <tp t="s">
        <v>#N/A Invalid Security</v>
        <stp/>
        <stp>##V3_BDHV12</stp>
        <stp/>
        <stp>RETURN_COM_EQY</stp>
        <stp>4/30/2010</stp>
        <stp>4/30/2010</stp>
        <stp>[Screen_Nasdaq.xlsx]Formler!R24C97</stp>
        <stp>days=a</stp>
        <stp>fill=p</stp>
        <tr r="CS24" s="1"/>
      </tp>
      <tp t="s">
        <v>#N/A Invalid Security</v>
        <stp/>
        <stp>##V3_BDHV12</stp>
        <stp/>
        <stp>RETURN_COM_EQY</stp>
        <stp>4/30/2017</stp>
        <stp>4/30/2017</stp>
        <stp>[Screen_Nasdaq.xlsx]Formler!R53C90</stp>
        <stp>days=a</stp>
        <stp>fill=p</stp>
        <tr r="CL53" s="1"/>
      </tp>
      <tp t="s">
        <v>#N/A Invalid Security</v>
        <stp/>
        <stp>##V3_BDHV12</stp>
        <stp/>
        <stp>RETURN_COM_EQY</stp>
        <stp>4/30/2016</stp>
        <stp>4/30/2016</stp>
        <stp>[Screen_Nasdaq.xlsx]Formler!R42C91</stp>
        <stp>days=a</stp>
        <stp>fill=p</stp>
        <tr r="CM42" s="1"/>
      </tp>
      <tp t="s">
        <v>#N/A Invalid Security</v>
        <stp/>
        <stp>##V3_BDHV12</stp>
        <stp/>
        <stp>RETURN_COM_EQY</stp>
        <stp>4/30/2015</stp>
        <stp>4/30/2015</stp>
        <stp>[Screen_Nasdaq.xlsx]Formler!R71C92</stp>
        <stp>days=a</stp>
        <stp>fill=p</stp>
        <tr r="CN71" s="1"/>
      </tp>
      <tp t="s">
        <v>#N/A Invalid Security</v>
        <stp/>
        <stp>##V3_BDHV12</stp>
        <stp/>
        <stp>RETURN_COM_EQY</stp>
        <stp>4/30/2014</stp>
        <stp>4/30/2014</stp>
        <stp>[Screen_Nasdaq.xlsx]Formler!R60C93</stp>
        <stp>days=a</stp>
        <stp>fill=p</stp>
        <tr r="CO60" s="1"/>
      </tp>
      <tp t="s">
        <v>#N/A Invalid Security</v>
        <stp/>
        <stp>##V3_BDHV12</stp>
        <stp/>
        <stp>TRAIL_12M_SALES_PER_SH</stp>
        <stp>4/30/2010</stp>
        <stp>4/30/2010</stp>
        <stp>[Screen_Nasdaq.xlsx]Formler!R62C37</stp>
        <stp>days=a</stp>
        <stp>fill=p</stp>
        <tr r="AK62" s="1"/>
      </tp>
      <tp t="s">
        <v>#N/A Invalid Security</v>
        <stp/>
        <stp>##V3_BDHV12</stp>
        <stp/>
        <stp>TRAIL_12M_SALES_PER_SH</stp>
        <stp>4/30/2011</stp>
        <stp>4/30/2011</stp>
        <stp>[Screen_Nasdaq.xlsx]Formler!R73C36</stp>
        <stp>days=a</stp>
        <stp>fill=p</stp>
        <tr r="AJ73" s="1"/>
      </tp>
      <tp t="s">
        <v>#N/A Invalid Security</v>
        <stp/>
        <stp>##V3_BDHV12</stp>
        <stp/>
        <stp>TRAIL_12M_SALES_PER_SH</stp>
        <stp>4/30/2012</stp>
        <stp>4/30/2012</stp>
        <stp>[Screen_Nasdaq.xlsx]Formler!R40C35</stp>
        <stp>days=a</stp>
        <stp>fill=p</stp>
        <tr r="AI40" s="1"/>
      </tp>
      <tp t="s">
        <v>#N/A Invalid Security</v>
        <stp/>
        <stp>##V3_BDHV12</stp>
        <stp/>
        <stp>TRAIL_12M_SALES_PER_SH</stp>
        <stp>4/30/2013</stp>
        <stp>4/30/2013</stp>
        <stp>[Screen_Nasdaq.xlsx]Formler!R51C34</stp>
        <stp>days=a</stp>
        <stp>fill=p</stp>
        <tr r="AH51" s="1"/>
      </tp>
      <tp t="s">
        <v>#N/A Invalid Security</v>
        <stp/>
        <stp>##V3_BDHV12</stp>
        <stp/>
        <stp>TRAIL_12M_SALES_PER_SH</stp>
        <stp>4/30/2014</stp>
        <stp>4/30/2014</stp>
        <stp>[Screen_Nasdaq.xlsx]Formler!R26C33</stp>
        <stp>days=a</stp>
        <stp>fill=p</stp>
        <tr r="AG26" s="1"/>
      </tp>
      <tp t="s">
        <v>#N/A Invalid Security</v>
        <stp/>
        <stp>##V3_BDHV12</stp>
        <stp/>
        <stp>TRAIL_12M_SALES_PER_SH</stp>
        <stp>4/30/2015</stp>
        <stp>4/30/2015</stp>
        <stp>[Screen_Nasdaq.xlsx]Formler!R37C32</stp>
        <stp>days=a</stp>
        <stp>fill=p</stp>
        <tr r="AF37" s="1"/>
      </tp>
      <tp t="s">
        <v>#N/A Invalid Security</v>
        <stp/>
        <stp>##V3_BDHV12</stp>
        <stp/>
        <stp>TRAIL_12M_SALES_PER_SH</stp>
        <stp>4/30/2017</stp>
        <stp>4/30/2017</stp>
        <stp>[Screen_Nasdaq.xlsx]Formler!R15C30</stp>
        <stp>days=a</stp>
        <stp>fill=p</stp>
        <tr r="AD15" s="1"/>
      </tp>
      <tp t="s">
        <v>#N/A Invalid Security</v>
        <stp/>
        <stp>##V3_BDHV12</stp>
        <stp/>
        <stp>TRAIL_12M_SALES_PER_SH</stp>
        <stp>4/30/2006</stp>
        <stp>4/30/2006</stp>
        <stp>[Screen_Nasdaq.xlsx]Formler!R14C41</stp>
        <stp>days=a</stp>
        <stp>fill=p</stp>
        <tr r="AO14" s="1"/>
      </tp>
      <tp t="s">
        <v>#N/A Invalid Security</v>
        <stp/>
        <stp>##V3_BDHV12</stp>
        <stp/>
        <stp>TRAIL_12M_SALES_PER_SH</stp>
        <stp>4/30/2005</stp>
        <stp>4/30/2005</stp>
        <stp>[Screen_Nasdaq.xlsx]Formler!R27C42</stp>
        <stp>days=a</stp>
        <stp>fill=p</stp>
        <tr r="AP27" s="1"/>
      </tp>
      <tp t="s">
        <v>#N/A Invalid Security</v>
        <stp/>
        <stp>##V3_BDHV12</stp>
        <stp/>
        <stp>TRAIL_12M_SALES_PER_SH</stp>
        <stp>4/30/2004</stp>
        <stp>4/30/2004</stp>
        <stp>[Screen_Nasdaq.xlsx]Formler!R36C43</stp>
        <stp>days=a</stp>
        <stp>fill=p</stp>
        <tr r="AQ36" s="1"/>
      </tp>
      <tp t="s">
        <v>#N/A Invalid Security</v>
        <stp/>
        <stp>##V3_BDHV12</stp>
        <stp/>
        <stp>RETURN_COM_EQY</stp>
        <stp>4/30/2013</stp>
        <stp>4/30/2013</stp>
        <stp>[Screen_Nasdaq.xlsx]Formler!R14C94</stp>
        <stp>days=a</stp>
        <stp>fill=p</stp>
        <tr r="CP14" s="1"/>
      </tp>
      <tp t="s">
        <v>#N/A Invalid Security</v>
        <stp/>
        <stp>##V3_BDHV12</stp>
        <stp/>
        <stp>RETURN_COM_EQY</stp>
        <stp>4/30/2011</stp>
        <stp>4/30/2011</stp>
        <stp>[Screen_Nasdaq.xlsx]Formler!R36C96</stp>
        <stp>days=a</stp>
        <stp>fill=p</stp>
        <tr r="CR36" s="1"/>
      </tp>
      <tp t="s">
        <v>#N/A Invalid Security</v>
        <stp/>
        <stp>##V3_BDHV12</stp>
        <stp/>
        <stp>RETURN_COM_EQY</stp>
        <stp>4/30/2010</stp>
        <stp>4/30/2010</stp>
        <stp>[Screen_Nasdaq.xlsx]Formler!R27C97</stp>
        <stp>days=a</stp>
        <stp>fill=p</stp>
        <tr r="CS27" s="1"/>
      </tp>
      <tp t="s">
        <v>#N/A Invalid Security</v>
        <stp/>
        <stp>##V3_BDHV12</stp>
        <stp/>
        <stp>RETURN_COM_EQY</stp>
        <stp>4/30/2017</stp>
        <stp>4/30/2017</stp>
        <stp>[Screen_Nasdaq.xlsx]Formler!R50C90</stp>
        <stp>days=a</stp>
        <stp>fill=p</stp>
        <tr r="CL50" s="1"/>
      </tp>
      <tp t="s">
        <v>#N/A Invalid Security</v>
        <stp/>
        <stp>##V3_BDHV12</stp>
        <stp/>
        <stp>RETURN_COM_EQY</stp>
        <stp>4/30/2016</stp>
        <stp>4/30/2016</stp>
        <stp>[Screen_Nasdaq.xlsx]Formler!R41C91</stp>
        <stp>days=a</stp>
        <stp>fill=p</stp>
        <tr r="CM41" s="1"/>
      </tp>
      <tp t="s">
        <v>#N/A Invalid Security</v>
        <stp/>
        <stp>##V3_BDHV12</stp>
        <stp/>
        <stp>RETURN_COM_EQY</stp>
        <stp>4/30/2015</stp>
        <stp>4/30/2015</stp>
        <stp>[Screen_Nasdaq.xlsx]Formler!R72C92</stp>
        <stp>days=a</stp>
        <stp>fill=p</stp>
        <tr r="CN72" s="1"/>
      </tp>
      <tp t="s">
        <v>#N/A Invalid Security</v>
        <stp/>
        <stp>##V3_BDHV12</stp>
        <stp/>
        <stp>RETURN_COM_EQY</stp>
        <stp>4/30/2014</stp>
        <stp>4/30/2014</stp>
        <stp>[Screen_Nasdaq.xlsx]Formler!R63C93</stp>
        <stp>days=a</stp>
        <stp>fill=p</stp>
        <tr r="CO63" s="1"/>
      </tp>
      <tp t="s">
        <v>#N/A Invalid Security</v>
        <stp/>
        <stp>##V3_BDHV12</stp>
        <stp/>
        <stp>TRAIL_12M_SALES_PER_SH</stp>
        <stp>4/30/2010</stp>
        <stp>4/30/2010</stp>
        <stp>[Screen_Nasdaq.xlsx]Formler!R63C37</stp>
        <stp>days=a</stp>
        <stp>fill=p</stp>
        <tr r="AK63" s="1"/>
      </tp>
      <tp t="s">
        <v>#N/A Invalid Security</v>
        <stp/>
        <stp>##V3_BDHV12</stp>
        <stp/>
        <stp>TRAIL_12M_SALES_PER_SH</stp>
        <stp>4/30/2011</stp>
        <stp>4/30/2011</stp>
        <stp>[Screen_Nasdaq.xlsx]Formler!R72C36</stp>
        <stp>days=a</stp>
        <stp>fill=p</stp>
        <tr r="AJ72" s="1"/>
      </tp>
      <tp t="s">
        <v>#N/A Invalid Security</v>
        <stp/>
        <stp>##V3_BDHV12</stp>
        <stp/>
        <stp>TRAIL_12M_SALES_PER_SH</stp>
        <stp>4/30/2012</stp>
        <stp>4/30/2012</stp>
        <stp>[Screen_Nasdaq.xlsx]Formler!R41C35</stp>
        <stp>days=a</stp>
        <stp>fill=p</stp>
        <tr r="AI41" s="1"/>
      </tp>
      <tp t="s">
        <v>#N/A Invalid Security</v>
        <stp/>
        <stp>##V3_BDHV12</stp>
        <stp/>
        <stp>TRAIL_12M_SALES_PER_SH</stp>
        <stp>4/30/2013</stp>
        <stp>4/30/2013</stp>
        <stp>[Screen_Nasdaq.xlsx]Formler!R50C34</stp>
        <stp>days=a</stp>
        <stp>fill=p</stp>
        <tr r="AH50" s="1"/>
      </tp>
      <tp t="s">
        <v>#N/A Invalid Security</v>
        <stp/>
        <stp>##V3_BDHV12</stp>
        <stp/>
        <stp>TRAIL_12M_SALES_PER_SH</stp>
        <stp>4/30/2014</stp>
        <stp>4/30/2014</stp>
        <stp>[Screen_Nasdaq.xlsx]Formler!R27C33</stp>
        <stp>days=a</stp>
        <stp>fill=p</stp>
        <tr r="AG27" s="1"/>
      </tp>
      <tp t="s">
        <v>#N/A Invalid Security</v>
        <stp/>
        <stp>##V3_BDHV12</stp>
        <stp/>
        <stp>TRAIL_12M_SALES_PER_SH</stp>
        <stp>4/30/2015</stp>
        <stp>4/30/2015</stp>
        <stp>[Screen_Nasdaq.xlsx]Formler!R36C32</stp>
        <stp>days=a</stp>
        <stp>fill=p</stp>
        <tr r="AF36" s="1"/>
      </tp>
      <tp t="s">
        <v>#N/A Invalid Security</v>
        <stp/>
        <stp>##V3_BDHV12</stp>
        <stp/>
        <stp>TRAIL_12M_SALES_PER_SH</stp>
        <stp>4/30/2017</stp>
        <stp>4/30/2017</stp>
        <stp>[Screen_Nasdaq.xlsx]Formler!R14C30</stp>
        <stp>days=a</stp>
        <stp>fill=p</stp>
        <tr r="AD14" s="1"/>
      </tp>
      <tp t="s">
        <v>#N/A Invalid Security</v>
        <stp/>
        <stp>##V3_BDHV12</stp>
        <stp/>
        <stp>TRAIL_12M_SALES_PER_SH</stp>
        <stp>4/30/2006</stp>
        <stp>4/30/2006</stp>
        <stp>[Screen_Nasdaq.xlsx]Formler!R15C41</stp>
        <stp>days=a</stp>
        <stp>fill=p</stp>
        <tr r="AO15" s="1"/>
      </tp>
      <tp t="s">
        <v>#N/A Invalid Security</v>
        <stp/>
        <stp>##V3_BDHV12</stp>
        <stp/>
        <stp>TRAIL_12M_SALES_PER_SH</stp>
        <stp>4/30/2005</stp>
        <stp>4/30/2005</stp>
        <stp>[Screen_Nasdaq.xlsx]Formler!R26C42</stp>
        <stp>days=a</stp>
        <stp>fill=p</stp>
        <tr r="AP26" s="1"/>
      </tp>
      <tp t="s">
        <v>#N/A Invalid Security</v>
        <stp/>
        <stp>##V3_BDHV12</stp>
        <stp/>
        <stp>TRAIL_12M_SALES_PER_SH</stp>
        <stp>4/30/2004</stp>
        <stp>4/30/2004</stp>
        <stp>[Screen_Nasdaq.xlsx]Formler!R37C43</stp>
        <stp>days=a</stp>
        <stp>fill=p</stp>
        <tr r="AQ37" s="1"/>
      </tp>
      <tp t="s">
        <v>#N/A Invalid Security</v>
        <stp/>
        <stp>##V3_BDHV12</stp>
        <stp/>
        <stp>RETURN_COM_EQY</stp>
        <stp>4/30/2013</stp>
        <stp>4/30/2013</stp>
        <stp>[Screen_Nasdaq.xlsx]Formler!R15C94</stp>
        <stp>days=a</stp>
        <stp>fill=p</stp>
        <tr r="CP15" s="1"/>
      </tp>
      <tp t="s">
        <v>#N/A Invalid Security</v>
        <stp/>
        <stp>##V3_BDHV12</stp>
        <stp/>
        <stp>RETURN_COM_EQY</stp>
        <stp>4/30/2011</stp>
        <stp>4/30/2011</stp>
        <stp>[Screen_Nasdaq.xlsx]Formler!R37C96</stp>
        <stp>days=a</stp>
        <stp>fill=p</stp>
        <tr r="CR37" s="1"/>
      </tp>
      <tp t="s">
        <v>#N/A Invalid Security</v>
        <stp/>
        <stp>##V3_BDHV12</stp>
        <stp/>
        <stp>RETURN_COM_EQY</stp>
        <stp>4/30/2010</stp>
        <stp>4/30/2010</stp>
        <stp>[Screen_Nasdaq.xlsx]Formler!R26C97</stp>
        <stp>days=a</stp>
        <stp>fill=p</stp>
        <tr r="CS26" s="1"/>
      </tp>
      <tp t="s">
        <v>#N/A Invalid Security</v>
        <stp/>
        <stp>##V3_BDHV12</stp>
        <stp/>
        <stp>RETURN_COM_EQY</stp>
        <stp>4/30/2017</stp>
        <stp>4/30/2017</stp>
        <stp>[Screen_Nasdaq.xlsx]Formler!R51C90</stp>
        <stp>days=a</stp>
        <stp>fill=p</stp>
        <tr r="CL51" s="1"/>
      </tp>
      <tp t="s">
        <v>#N/A Invalid Security</v>
        <stp/>
        <stp>##V3_BDHV12</stp>
        <stp/>
        <stp>RETURN_COM_EQY</stp>
        <stp>4/30/2016</stp>
        <stp>4/30/2016</stp>
        <stp>[Screen_Nasdaq.xlsx]Formler!R40C91</stp>
        <stp>days=a</stp>
        <stp>fill=p</stp>
        <tr r="CM40" s="1"/>
      </tp>
      <tp t="s">
        <v>#N/A Invalid Security</v>
        <stp/>
        <stp>##V3_BDHV12</stp>
        <stp/>
        <stp>RETURN_COM_EQY</stp>
        <stp>4/30/2015</stp>
        <stp>4/30/2015</stp>
        <stp>[Screen_Nasdaq.xlsx]Formler!R73C92</stp>
        <stp>days=a</stp>
        <stp>fill=p</stp>
        <tr r="CN73" s="1"/>
      </tp>
      <tp t="s">
        <v>#N/A Invalid Security</v>
        <stp/>
        <stp>##V3_BDHV12</stp>
        <stp/>
        <stp>RETURN_COM_EQY</stp>
        <stp>4/30/2014</stp>
        <stp>4/30/2014</stp>
        <stp>[Screen_Nasdaq.xlsx]Formler!R62C93</stp>
        <stp>days=a</stp>
        <stp>fill=p</stp>
        <tr r="CO62" s="1"/>
      </tp>
      <tp t="s">
        <v>#N/A Invalid Security</v>
        <stp/>
        <stp>##V3_BDHV12</stp>
        <stp/>
        <stp>TRAIL_12M_SALES_PER_SH</stp>
        <stp>4/30/2014</stp>
        <stp>4/30/2014</stp>
        <stp>[Screen_Nasdaq.xlsx]Formler!R28C33</stp>
        <stp>days=a</stp>
        <stp>fill=p</stp>
        <tr r="AG28" s="1"/>
      </tp>
      <tp t="s">
        <v>#N/A Invalid Security</v>
        <stp/>
        <stp>##V3_BDHV12</stp>
        <stp/>
        <stp>TRAIL_12M_SALES_PER_SH</stp>
        <stp>4/30/2015</stp>
        <stp>4/30/2015</stp>
        <stp>[Screen_Nasdaq.xlsx]Formler!R39C32</stp>
        <stp>days=a</stp>
        <stp>fill=p</stp>
        <tr r="AF39" s="1"/>
      </tp>
      <tp t="s">
        <v>#N/A Invalid Security</v>
        <stp/>
        <stp>##V3_BDHV12</stp>
        <stp/>
        <stp>TRAIL_12M_SALES_PER_SH</stp>
        <stp>4/30/2005</stp>
        <stp>4/30/2005</stp>
        <stp>[Screen_Nasdaq.xlsx]Formler!R29C42</stp>
        <stp>days=a</stp>
        <stp>fill=p</stp>
        <tr r="AP29" s="1"/>
      </tp>
      <tp t="s">
        <v>#N/A Invalid Security</v>
        <stp/>
        <stp>##V3_BDHV12</stp>
        <stp/>
        <stp>TRAIL_12M_SALES_PER_SH</stp>
        <stp>4/30/2004</stp>
        <stp>4/30/2004</stp>
        <stp>[Screen_Nasdaq.xlsx]Formler!R38C43</stp>
        <stp>days=a</stp>
        <stp>fill=p</stp>
        <tr r="AQ38" s="1"/>
      </tp>
      <tp t="s">
        <v>#N/A Invalid Security</v>
        <stp/>
        <stp>##V3_BDHV12</stp>
        <stp/>
        <stp>RETURN_COM_EQY</stp>
        <stp>4/30/2011</stp>
        <stp>4/30/2011</stp>
        <stp>[Screen_Nasdaq.xlsx]Formler!R38C96</stp>
        <stp>days=a</stp>
        <stp>fill=p</stp>
        <tr r="CR38" s="1"/>
      </tp>
      <tp t="s">
        <v>#N/A Invalid Security</v>
        <stp/>
        <stp>##V3_BDHV12</stp>
        <stp/>
        <stp>RETURN_COM_EQY</stp>
        <stp>4/30/2010</stp>
        <stp>4/30/2010</stp>
        <stp>[Screen_Nasdaq.xlsx]Formler!R29C97</stp>
        <stp>days=a</stp>
        <stp>fill=p</stp>
        <tr r="CS29" s="1"/>
      </tp>
      <tp t="s">
        <v>#N/A Invalid Security</v>
        <stp/>
        <stp>##V3_BDHV12</stp>
        <stp/>
        <stp>TRAIL_12M_SALES_PER_SH</stp>
        <stp>4/30/2014</stp>
        <stp>4/30/2014</stp>
        <stp>[Screen_Nasdaq.xlsx]Formler!R29C33</stp>
        <stp>days=a</stp>
        <stp>fill=p</stp>
        <tr r="AG29" s="1"/>
      </tp>
      <tp t="s">
        <v>#N/A Invalid Security</v>
        <stp/>
        <stp>##V3_BDHV12</stp>
        <stp/>
        <stp>TRAIL_12M_SALES_PER_SH</stp>
        <stp>4/30/2015</stp>
        <stp>4/30/2015</stp>
        <stp>[Screen_Nasdaq.xlsx]Formler!R38C32</stp>
        <stp>days=a</stp>
        <stp>fill=p</stp>
        <tr r="AF38" s="1"/>
      </tp>
      <tp t="s">
        <v>#N/A Invalid Security</v>
        <stp/>
        <stp>##V3_BDHV12</stp>
        <stp/>
        <stp>TRAIL_12M_SALES_PER_SH</stp>
        <stp>4/30/2005</stp>
        <stp>4/30/2005</stp>
        <stp>[Screen_Nasdaq.xlsx]Formler!R28C42</stp>
        <stp>days=a</stp>
        <stp>fill=p</stp>
        <tr r="AP28" s="1"/>
      </tp>
      <tp t="s">
        <v>#N/A Invalid Security</v>
        <stp/>
        <stp>##V3_BDHV12</stp>
        <stp/>
        <stp>TRAIL_12M_SALES_PER_SH</stp>
        <stp>4/30/2004</stp>
        <stp>4/30/2004</stp>
        <stp>[Screen_Nasdaq.xlsx]Formler!R39C43</stp>
        <stp>days=a</stp>
        <stp>fill=p</stp>
        <tr r="AQ39" s="1"/>
      </tp>
      <tp t="s">
        <v>#N/A Invalid Security</v>
        <stp/>
        <stp>##V3_BDHV12</stp>
        <stp/>
        <stp>RETURN_COM_EQY</stp>
        <stp>4/30/2011</stp>
        <stp>4/30/2011</stp>
        <stp>[Screen_Nasdaq.xlsx]Formler!R39C96</stp>
        <stp>days=a</stp>
        <stp>fill=p</stp>
        <tr r="CR39" s="1"/>
      </tp>
      <tp t="s">
        <v>#N/A Invalid Security</v>
        <stp/>
        <stp>##V3_BDHV12</stp>
        <stp/>
        <stp>RETURN_COM_EQY</stp>
        <stp>4/30/2010</stp>
        <stp>4/30/2010</stp>
        <stp>[Screen_Nasdaq.xlsx]Formler!R28C97</stp>
        <stp>days=a</stp>
        <stp>fill=p</stp>
        <tr r="CS28" s="1"/>
      </tp>
      <tp t="s">
        <v>#N/A Invalid Security</v>
        <stp/>
        <stp>##V3_BDHV12</stp>
        <stp/>
        <stp>TRAIL_12M_SALES_PER_SH</stp>
        <stp>4/30/2017</stp>
        <stp>4/30/2017</stp>
        <stp>[Screen_Nasdaq.xlsx]Formler!R19C30</stp>
        <stp>days=a</stp>
        <stp>fill=p</stp>
        <tr r="AD19" s="1"/>
      </tp>
      <tp t="s">
        <v>#N/A Invalid Security</v>
        <stp/>
        <stp>##V3_BDHV12</stp>
        <stp/>
        <stp>TRAIL_12M_SALES_PER_SH</stp>
        <stp>4/30/2006</stp>
        <stp>4/30/2006</stp>
        <stp>[Screen_Nasdaq.xlsx]Formler!R18C41</stp>
        <stp>days=a</stp>
        <stp>fill=p</stp>
        <tr r="AO18" s="1"/>
      </tp>
      <tp t="s">
        <v>#N/A Invalid Security</v>
        <stp/>
        <stp>##V3_BDHV12</stp>
        <stp/>
        <stp>RETURN_COM_EQY</stp>
        <stp>4/30/2013</stp>
        <stp>4/30/2013</stp>
        <stp>[Screen_Nasdaq.xlsx]Formler!R18C94</stp>
        <stp>days=a</stp>
        <stp>fill=p</stp>
        <tr r="CP18" s="1"/>
      </tp>
      <tp t="s">
        <v>#N/A Invalid Security</v>
        <stp/>
        <stp>##V3_BDHV12</stp>
        <stp/>
        <stp>TRAIL_12M_SALES_PER_SH</stp>
        <stp>4/30/2017</stp>
        <stp>4/30/2017</stp>
        <stp>[Screen_Nasdaq.xlsx]Formler!R18C30</stp>
        <stp>days=a</stp>
        <stp>fill=p</stp>
        <tr r="AD18" s="1"/>
      </tp>
      <tp t="s">
        <v>#N/A Invalid Security</v>
        <stp/>
        <stp>##V3_BDHV12</stp>
        <stp/>
        <stp>TRAIL_12M_SALES_PER_SH</stp>
        <stp>4/30/2006</stp>
        <stp>4/30/2006</stp>
        <stp>[Screen_Nasdaq.xlsx]Formler!R19C41</stp>
        <stp>days=a</stp>
        <stp>fill=p</stp>
        <tr r="AO19" s="1"/>
      </tp>
      <tp t="s">
        <v>#N/A Invalid Security</v>
        <stp/>
        <stp>##V3_BDHV12</stp>
        <stp/>
        <stp>RETURN_COM_EQY</stp>
        <stp>4/30/2013</stp>
        <stp>4/30/2013</stp>
        <stp>[Screen_Nasdaq.xlsx]Formler!R19C94</stp>
        <stp>days=a</stp>
        <stp>fill=p</stp>
        <tr r="CP19" s="1"/>
      </tp>
      <tp t="s">
        <v>#N/A Invalid Security</v>
        <stp/>
        <stp>##V3_BDHV12</stp>
        <stp/>
        <stp>TRAIL_12M_SALES_PER_SH</stp>
        <stp>4/30/2010</stp>
        <stp>4/30/2010</stp>
        <stp>[Screen_Nasdaq.xlsx]Formler!R68C37</stp>
        <stp>days=a</stp>
        <stp>fill=p</stp>
        <tr r="AK68" s="1"/>
      </tp>
      <tp t="s">
        <v>#N/A Invalid Security</v>
        <stp/>
        <stp>##V3_BDHV12</stp>
        <stp/>
        <stp>TRAIL_12M_SALES_PER_SH</stp>
        <stp>4/30/2011</stp>
        <stp>4/30/2011</stp>
        <stp>[Screen_Nasdaq.xlsx]Formler!R79C36</stp>
        <stp>days=a</stp>
        <stp>fill=p</stp>
        <tr r="AJ79" s="1"/>
      </tp>
      <tp t="s">
        <v>#N/A Invalid Security</v>
        <stp/>
        <stp>##V3_BDHV12</stp>
        <stp/>
        <stp>TRAIL_12M_SALES_PER_SH</stp>
        <stp>4/30/2018</stp>
        <stp>4/30/2018</stp>
        <stp>[Screen_Nasdaq.xlsx]Formler!R80C29</stp>
        <stp>days=a</stp>
        <stp>fill=p</stp>
        <tr r="AC80" s="1"/>
      </tp>
      <tp t="s">
        <v>#N/A Invalid Security</v>
        <stp/>
        <stp>##V3_BDHV12</stp>
        <stp/>
        <stp>TRAIL_12M_SALES_PER_SH</stp>
        <stp>4/30/2009</stp>
        <stp>4/30/2009</stp>
        <stp>[Screen_Nasdaq.xlsx]Formler!R81C38</stp>
        <stp>days=a</stp>
        <stp>fill=p</stp>
        <tr r="AL81" s="1"/>
      </tp>
      <tp t="s">
        <v>#N/A Invalid Security</v>
        <stp/>
        <stp>##V3_BDHV12</stp>
        <stp/>
        <stp>RETURN_COM_EQY</stp>
        <stp>4/30/2015</stp>
        <stp>4/30/2015</stp>
        <stp>[Screen_Nasdaq.xlsx]Formler!R78C92</stp>
        <stp>days=a</stp>
        <stp>fill=p</stp>
        <tr r="CN78" s="1"/>
      </tp>
      <tp t="s">
        <v>#N/A Invalid Security</v>
        <stp/>
        <stp>##V3_BDHV12</stp>
        <stp/>
        <stp>RETURN_COM_EQY</stp>
        <stp>4/30/2014</stp>
        <stp>4/30/2014</stp>
        <stp>[Screen_Nasdaq.xlsx]Formler!R69C93</stp>
        <stp>days=a</stp>
        <stp>fill=p</stp>
        <tr r="CO69" s="1"/>
      </tp>
      <tp t="s">
        <v>#N/A Invalid Security</v>
        <stp/>
        <stp>##V3_BDHV12</stp>
        <stp/>
        <stp>TRAIL_12M_SALES_PER_SH</stp>
        <stp>4/30/2010</stp>
        <stp>4/30/2010</stp>
        <stp>[Screen_Nasdaq.xlsx]Formler!R69C37</stp>
        <stp>days=a</stp>
        <stp>fill=p</stp>
        <tr r="AK69" s="1"/>
      </tp>
      <tp t="s">
        <v>#N/A Invalid Security</v>
        <stp/>
        <stp>##V3_BDHV12</stp>
        <stp/>
        <stp>TRAIL_12M_SALES_PER_SH</stp>
        <stp>4/30/2011</stp>
        <stp>4/30/2011</stp>
        <stp>[Screen_Nasdaq.xlsx]Formler!R78C36</stp>
        <stp>days=a</stp>
        <stp>fill=p</stp>
        <tr r="AJ78" s="1"/>
      </tp>
      <tp t="s">
        <v>#N/A Invalid Security</v>
        <stp/>
        <stp>##V3_BDHV12</stp>
        <stp/>
        <stp>TRAIL_12M_SALES_PER_SH</stp>
        <stp>4/30/2018</stp>
        <stp>4/30/2018</stp>
        <stp>[Screen_Nasdaq.xlsx]Formler!R81C29</stp>
        <stp>days=a</stp>
        <stp>fill=p</stp>
        <tr r="AC81" s="1"/>
      </tp>
      <tp t="s">
        <v>#N/A Invalid Security</v>
        <stp/>
        <stp>##V3_BDHV12</stp>
        <stp/>
        <stp>TRAIL_12M_SALES_PER_SH</stp>
        <stp>4/30/2009</stp>
        <stp>4/30/2009</stp>
        <stp>[Screen_Nasdaq.xlsx]Formler!R80C38</stp>
        <stp>days=a</stp>
        <stp>fill=p</stp>
        <tr r="AL80" s="1"/>
      </tp>
      <tp t="s">
        <v>#N/A Invalid Security</v>
        <stp/>
        <stp>##V3_BDHV12</stp>
        <stp/>
        <stp>RETURN_COM_EQY</stp>
        <stp>4/30/2015</stp>
        <stp>4/30/2015</stp>
        <stp>[Screen_Nasdaq.xlsx]Formler!R79C92</stp>
        <stp>days=a</stp>
        <stp>fill=p</stp>
        <tr r="CN79" s="1"/>
      </tp>
      <tp t="s">
        <v>#N/A Invalid Security</v>
        <stp/>
        <stp>##V3_BDHV12</stp>
        <stp/>
        <stp>RETURN_COM_EQY</stp>
        <stp>4/30/2014</stp>
        <stp>4/30/2014</stp>
        <stp>[Screen_Nasdaq.xlsx]Formler!R68C93</stp>
        <stp>days=a</stp>
        <stp>fill=p</stp>
        <tr r="CO68" s="1"/>
      </tp>
      <tp t="s">
        <v>#N/A Invalid Security</v>
        <stp/>
        <stp>##V3_BDHV12</stp>
        <stp/>
        <stp>TRAIL_12M_SALES_PER_SH</stp>
        <stp>4/30/2012</stp>
        <stp>4/30/2012</stp>
        <stp>[Screen_Nasdaq.xlsx]Formler!R48C35</stp>
        <stp>days=a</stp>
        <stp>fill=p</stp>
        <tr r="AI48" s="1"/>
      </tp>
      <tp t="s">
        <v>#N/A Invalid Security</v>
        <stp/>
        <stp>##V3_BDHV12</stp>
        <stp/>
        <stp>TRAIL_12M_SALES_PER_SH</stp>
        <stp>4/30/2013</stp>
        <stp>4/30/2013</stp>
        <stp>[Screen_Nasdaq.xlsx]Formler!R59C34</stp>
        <stp>days=a</stp>
        <stp>fill=p</stp>
        <tr r="AH59" s="1"/>
      </tp>
      <tp t="s">
        <v>#N/A Invalid Security</v>
        <stp/>
        <stp>##V3_BDHV12</stp>
        <stp/>
        <stp>TRAIL_12M_SALES_PER_SH</stp>
        <stp>4/30/2018</stp>
        <stp>4/30/2018</stp>
        <stp>[Screen_Nasdaq.xlsx]Formler!R82C29</stp>
        <stp>days=a</stp>
        <stp>fill=p</stp>
        <tr r="AC82" s="1"/>
      </tp>
      <tp t="s">
        <v>#N/A Invalid Security</v>
        <stp/>
        <stp>##V3_BDHV12</stp>
        <stp/>
        <stp>RETURN_COM_EQY</stp>
        <stp>4/30/2017</stp>
        <stp>4/30/2017</stp>
        <stp>[Screen_Nasdaq.xlsx]Formler!R58C90</stp>
        <stp>days=a</stp>
        <stp>fill=p</stp>
        <tr r="CL58" s="1"/>
      </tp>
      <tp t="s">
        <v>#N/A Invalid Security</v>
        <stp/>
        <stp>##V3_BDHV12</stp>
        <stp/>
        <stp>RETURN_COM_EQY</stp>
        <stp>4/30/2016</stp>
        <stp>4/30/2016</stp>
        <stp>[Screen_Nasdaq.xlsx]Formler!R49C91</stp>
        <stp>days=a</stp>
        <stp>fill=p</stp>
        <tr r="CM49" s="1"/>
      </tp>
      <tp t="s">
        <v>#N/A Invalid Security</v>
        <stp/>
        <stp>##V3_BDHV12</stp>
        <stp/>
        <stp>TRAIL_12M_SALES_PER_SH</stp>
        <stp>4/30/2012</stp>
        <stp>4/30/2012</stp>
        <stp>[Screen_Nasdaq.xlsx]Formler!R49C35</stp>
        <stp>days=a</stp>
        <stp>fill=p</stp>
        <tr r="AI49" s="1"/>
      </tp>
      <tp t="s">
        <v>#N/A Invalid Security</v>
        <stp/>
        <stp>##V3_BDHV12</stp>
        <stp/>
        <stp>TRAIL_12M_SALES_PER_SH</stp>
        <stp>4/30/2013</stp>
        <stp>4/30/2013</stp>
        <stp>[Screen_Nasdaq.xlsx]Formler!R58C34</stp>
        <stp>days=a</stp>
        <stp>fill=p</stp>
        <tr r="AH58" s="1"/>
      </tp>
      <tp t="s">
        <v>#N/A Invalid Security</v>
        <stp/>
        <stp>##V3_BDHV12</stp>
        <stp/>
        <stp>TRAIL_12M_SALES_PER_SH</stp>
        <stp>4/30/2009</stp>
        <stp>4/30/2009</stp>
        <stp>[Screen_Nasdaq.xlsx]Formler!R82C38</stp>
        <stp>days=a</stp>
        <stp>fill=p</stp>
        <tr r="AL82" s="1"/>
      </tp>
      <tp t="s">
        <v>#N/A Invalid Security</v>
        <stp/>
        <stp>##V3_BDHV12</stp>
        <stp/>
        <stp>RETURN_COM_EQY</stp>
        <stp>4/30/2017</stp>
        <stp>4/30/2017</stp>
        <stp>[Screen_Nasdaq.xlsx]Formler!R59C90</stp>
        <stp>days=a</stp>
        <stp>fill=p</stp>
        <tr r="CL59" s="1"/>
      </tp>
      <tp t="s">
        <v>#N/A Invalid Security</v>
        <stp/>
        <stp>##V3_BDHV12</stp>
        <stp/>
        <stp>RETURN_COM_EQY</stp>
        <stp>4/30/2016</stp>
        <stp>4/30/2016</stp>
        <stp>[Screen_Nasdaq.xlsx]Formler!R48C91</stp>
        <stp>days=a</stp>
        <stp>fill=p</stp>
        <tr r="CM48" s="1"/>
      </tp>
      <tp t="s">
        <v>#N/A Invalid Security</v>
        <stp/>
        <stp>##V3_BDHV12</stp>
        <stp/>
        <stp>WACC</stp>
        <stp>4/30/2012</stp>
        <stp>4/30/2012</stp>
        <stp>[Screen_Nasdaq.xlsx]Formler!R9C185</stp>
        <stp>days=a</stp>
        <stp>fill=p</stp>
        <tr r="GC9" s="1"/>
      </tp>
      <tp t="s">
        <v>#N/A Invalid Security</v>
        <stp/>
        <stp>##V3_BDHV12</stp>
        <stp/>
        <stp>WACC</stp>
        <stp>4/30/2013</stp>
        <stp>4/30/2013</stp>
        <stp>[Screen_Nasdaq.xlsx]Formler!R8C184</stp>
        <stp>days=a</stp>
        <stp>fill=p</stp>
        <tr r="GB8" s="1"/>
      </tp>
      <tp t="s">
        <v>#N/A Invalid Security</v>
        <stp/>
        <stp>##V3_BDHV12</stp>
        <stp/>
        <stp>WACC</stp>
        <stp>4/30/2008</stp>
        <stp>4/30/2008</stp>
        <stp>[Screen_Nasdaq.xlsx]Formler!R4C189</stp>
        <stp>days=a</stp>
        <stp>fill=p</stp>
        <tr r="GG4" s="1"/>
      </tp>
      <tp t="s">
        <v>#N/A Invalid Security</v>
        <stp/>
        <stp>##V3_BDHV12</stp>
        <stp/>
        <stp>WACC</stp>
        <stp>4/30/2018</stp>
        <stp>4/30/2018</stp>
        <stp>[Screen_Nasdaq.xlsx]Formler!R5C179</stp>
        <stp>days=a</stp>
        <stp>fill=p</stp>
        <tr r="FW5" s="1"/>
      </tp>
      <tp t="s">
        <v>#N/A Invalid Security</v>
        <stp/>
        <stp>##V3_BDHV12</stp>
        <stp/>
        <stp>WACC</stp>
        <stp>4/30/2009</stp>
        <stp>4/30/2009</stp>
        <stp>[Screen_Nasdaq.xlsx]Formler!R5C188</stp>
        <stp>days=a</stp>
        <stp>fill=p</stp>
        <tr r="GF5" s="1"/>
      </tp>
      <tp t="s">
        <v>#N/A Invalid Security</v>
        <stp/>
        <stp>##V3_BDHV12</stp>
        <stp/>
        <stp>BOOK_VAL_PER_SH</stp>
        <stp>4/30/2005</stp>
        <stp>4/30/2005</stp>
        <stp>[Screen_Nasdaq.xlsx]Formler!R24C177</stp>
        <stp>days=a</stp>
        <stp>fill=p</stp>
        <tr r="FU24" s="1"/>
      </tp>
      <tp t="s">
        <v>#N/A Invalid Security</v>
        <stp/>
        <stp>##V3_BDHV12</stp>
        <stp/>
        <stp>BOOK_VAL_PER_SH</stp>
        <stp>4/30/2005</stp>
        <stp>4/30/2005</stp>
        <stp>[Screen_Nasdaq.xlsx]Formler!R34C177</stp>
        <stp>days=a</stp>
        <stp>fill=p</stp>
        <tr r="FU34" s="1"/>
      </tp>
      <tp t="s">
        <v>#N/A Invalid Security</v>
        <stp/>
        <stp>##V3_BDHV12</stp>
        <stp/>
        <stp>BOOK_VAL_PER_SH</stp>
        <stp>4/30/2005</stp>
        <stp>4/30/2005</stp>
        <stp>[Screen_Nasdaq.xlsx]Formler!R14C177</stp>
        <stp>days=a</stp>
        <stp>fill=p</stp>
        <tr r="FU14" s="1"/>
      </tp>
      <tp t="s">
        <v>#N/A Invalid Security</v>
        <stp/>
        <stp>##V3_BDHV12</stp>
        <stp/>
        <stp>BOOK_VAL_PER_SH</stp>
        <stp>4/30/2005</stp>
        <stp>4/30/2005</stp>
        <stp>[Screen_Nasdaq.xlsx]Formler!R64C177</stp>
        <stp>days=a</stp>
        <stp>fill=p</stp>
        <tr r="FU64" s="1"/>
      </tp>
      <tp t="s">
        <v>#N/A Invalid Security</v>
        <stp/>
        <stp>##V3_BDHV12</stp>
        <stp/>
        <stp>BOOK_VAL_PER_SH</stp>
        <stp>4/30/2005</stp>
        <stp>4/30/2005</stp>
        <stp>[Screen_Nasdaq.xlsx]Formler!R74C177</stp>
        <stp>days=a</stp>
        <stp>fill=p</stp>
        <tr r="FU74" s="1"/>
      </tp>
      <tp t="s">
        <v>#N/A Invalid Security</v>
        <stp/>
        <stp>##V3_BDHV12</stp>
        <stp/>
        <stp>BOOK_VAL_PER_SH</stp>
        <stp>4/30/2005</stp>
        <stp>4/30/2005</stp>
        <stp>[Screen_Nasdaq.xlsx]Formler!R44C177</stp>
        <stp>days=a</stp>
        <stp>fill=p</stp>
        <tr r="FU44" s="1"/>
      </tp>
      <tp t="s">
        <v>#N/A Invalid Security</v>
        <stp/>
        <stp>##V3_BDHV12</stp>
        <stp/>
        <stp>BOOK_VAL_PER_SH</stp>
        <stp>4/30/2005</stp>
        <stp>4/30/2005</stp>
        <stp>[Screen_Nasdaq.xlsx]Formler!R54C177</stp>
        <stp>days=a</stp>
        <stp>fill=p</stp>
        <tr r="FU54" s="1"/>
      </tp>
      <tp t="s">
        <v>#N/A Invalid Security</v>
        <stp/>
        <stp>##V3_BDHV12</stp>
        <stp/>
        <stp>BOOK_VAL_PER_SH</stp>
        <stp>4/30/2007</stp>
        <stp>4/30/2007</stp>
        <stp>[Screen_Nasdaq.xlsx]Formler!R24C175</stp>
        <stp>days=a</stp>
        <stp>fill=p</stp>
        <tr r="FS24" s="1"/>
      </tp>
      <tp t="s">
        <v>#N/A Invalid Security</v>
        <stp/>
        <stp>##V3_BDHV12</stp>
        <stp/>
        <stp>BOOK_VAL_PER_SH</stp>
        <stp>4/30/2007</stp>
        <stp>4/30/2007</stp>
        <stp>[Screen_Nasdaq.xlsx]Formler!R34C175</stp>
        <stp>days=a</stp>
        <stp>fill=p</stp>
        <tr r="FS34" s="1"/>
      </tp>
      <tp t="s">
        <v>#N/A Invalid Security</v>
        <stp/>
        <stp>##V3_BDHV12</stp>
        <stp/>
        <stp>BOOK_VAL_PER_SH</stp>
        <stp>4/30/2007</stp>
        <stp>4/30/2007</stp>
        <stp>[Screen_Nasdaq.xlsx]Formler!R14C175</stp>
        <stp>days=a</stp>
        <stp>fill=p</stp>
        <tr r="FS14" s="1"/>
      </tp>
      <tp t="s">
        <v>#N/A Invalid Security</v>
        <stp/>
        <stp>##V3_BDHV12</stp>
        <stp/>
        <stp>BOOK_VAL_PER_SH</stp>
        <stp>4/30/2007</stp>
        <stp>4/30/2007</stp>
        <stp>[Screen_Nasdaq.xlsx]Formler!R64C175</stp>
        <stp>days=a</stp>
        <stp>fill=p</stp>
        <tr r="FS64" s="1"/>
      </tp>
      <tp t="s">
        <v>#N/A Invalid Security</v>
        <stp/>
        <stp>##V3_BDHV12</stp>
        <stp/>
        <stp>BOOK_VAL_PER_SH</stp>
        <stp>4/30/2007</stp>
        <stp>4/30/2007</stp>
        <stp>[Screen_Nasdaq.xlsx]Formler!R74C175</stp>
        <stp>days=a</stp>
        <stp>fill=p</stp>
        <tr r="FS74" s="1"/>
      </tp>
      <tp t="s">
        <v>#N/A Invalid Security</v>
        <stp/>
        <stp>##V3_BDHV12</stp>
        <stp/>
        <stp>BOOK_VAL_PER_SH</stp>
        <stp>4/30/2007</stp>
        <stp>4/30/2007</stp>
        <stp>[Screen_Nasdaq.xlsx]Formler!R44C175</stp>
        <stp>days=a</stp>
        <stp>fill=p</stp>
        <tr r="FS44" s="1"/>
      </tp>
      <tp t="s">
        <v>#N/A Invalid Security</v>
        <stp/>
        <stp>##V3_BDHV12</stp>
        <stp/>
        <stp>BOOK_VAL_PER_SH</stp>
        <stp>4/30/2007</stp>
        <stp>4/30/2007</stp>
        <stp>[Screen_Nasdaq.xlsx]Formler!R54C175</stp>
        <stp>days=a</stp>
        <stp>fill=p</stp>
        <tr r="FS54" s="1"/>
      </tp>
      <tp t="s">
        <v>#N/A Invalid Security</v>
        <stp/>
        <stp>##V3_BDHV12</stp>
        <stp/>
        <stp>BOOK_VAL_PER_SH</stp>
        <stp>4/30/2006</stp>
        <stp>4/30/2006</stp>
        <stp>[Screen_Nasdaq.xlsx]Formler!R26C176</stp>
        <stp>days=a</stp>
        <stp>fill=p</stp>
        <tr r="FT26" s="1"/>
      </tp>
      <tp t="s">
        <v>#N/A Invalid Security</v>
        <stp/>
        <stp>##V3_BDHV12</stp>
        <stp/>
        <stp>BOOK_VAL_PER_SH</stp>
        <stp>4/30/2006</stp>
        <stp>4/30/2006</stp>
        <stp>[Screen_Nasdaq.xlsx]Formler!R36C176</stp>
        <stp>days=a</stp>
        <stp>fill=p</stp>
        <tr r="FT36" s="1"/>
      </tp>
      <tp t="s">
        <v>#N/A Invalid Security</v>
        <stp/>
        <stp>##V3_BDHV12</stp>
        <stp/>
        <stp>BOOK_VAL_PER_SH</stp>
        <stp>4/30/2006</stp>
        <stp>4/30/2006</stp>
        <stp>[Screen_Nasdaq.xlsx]Formler!R16C176</stp>
        <stp>days=a</stp>
        <stp>fill=p</stp>
        <tr r="FT16" s="1"/>
      </tp>
      <tp t="s">
        <v>#N/A Invalid Security</v>
        <stp/>
        <stp>##V3_BDHV12</stp>
        <stp/>
        <stp>BOOK_VAL_PER_SH</stp>
        <stp>4/30/2006</stp>
        <stp>4/30/2006</stp>
        <stp>[Screen_Nasdaq.xlsx]Formler!R66C176</stp>
        <stp>days=a</stp>
        <stp>fill=p</stp>
        <tr r="FT66" s="1"/>
      </tp>
      <tp t="s">
        <v>#N/A Invalid Security</v>
        <stp/>
        <stp>##V3_BDHV12</stp>
        <stp/>
        <stp>BOOK_VAL_PER_SH</stp>
        <stp>4/30/2006</stp>
        <stp>4/30/2006</stp>
        <stp>[Screen_Nasdaq.xlsx]Formler!R76C176</stp>
        <stp>days=a</stp>
        <stp>fill=p</stp>
        <tr r="FT76" s="1"/>
      </tp>
      <tp t="s">
        <v>#N/A Invalid Security</v>
        <stp/>
        <stp>##V3_BDHV12</stp>
        <stp/>
        <stp>BOOK_VAL_PER_SH</stp>
        <stp>4/30/2006</stp>
        <stp>4/30/2006</stp>
        <stp>[Screen_Nasdaq.xlsx]Formler!R46C176</stp>
        <stp>days=a</stp>
        <stp>fill=p</stp>
        <tr r="FT46" s="1"/>
      </tp>
      <tp t="s">
        <v>#N/A Invalid Security</v>
        <stp/>
        <stp>##V3_BDHV12</stp>
        <stp/>
        <stp>BOOK_VAL_PER_SH</stp>
        <stp>4/30/2006</stp>
        <stp>4/30/2006</stp>
        <stp>[Screen_Nasdaq.xlsx]Formler!R56C176</stp>
        <stp>days=a</stp>
        <stp>fill=p</stp>
        <tr r="FT56" s="1"/>
      </tp>
      <tp t="s">
        <v>#N/A Invalid Security</v>
        <stp/>
        <stp>##V3_BDHV12</stp>
        <stp/>
        <stp>BOOK_VAL_PER_SH</stp>
        <stp>4/30/2015</stp>
        <stp>4/30/2015</stp>
        <stp>[Screen_Nasdaq.xlsx]Formler!R24C167</stp>
        <stp>days=a</stp>
        <stp>fill=p</stp>
        <tr r="FK24" s="1"/>
      </tp>
      <tp t="s">
        <v>#N/A Invalid Security</v>
        <stp/>
        <stp>##V3_BDHV12</stp>
        <stp/>
        <stp>BOOK_VAL_PER_SH</stp>
        <stp>4/30/2015</stp>
        <stp>4/30/2015</stp>
        <stp>[Screen_Nasdaq.xlsx]Formler!R34C167</stp>
        <stp>days=a</stp>
        <stp>fill=p</stp>
        <tr r="FK34" s="1"/>
      </tp>
      <tp t="s">
        <v>#N/A Invalid Security</v>
        <stp/>
        <stp>##V3_BDHV12</stp>
        <stp/>
        <stp>BOOK_VAL_PER_SH</stp>
        <stp>4/30/2015</stp>
        <stp>4/30/2015</stp>
        <stp>[Screen_Nasdaq.xlsx]Formler!R14C167</stp>
        <stp>days=a</stp>
        <stp>fill=p</stp>
        <tr r="FK14" s="1"/>
      </tp>
      <tp t="s">
        <v>#N/A Invalid Security</v>
        <stp/>
        <stp>##V3_BDHV12</stp>
        <stp/>
        <stp>BOOK_VAL_PER_SH</stp>
        <stp>4/30/2015</stp>
        <stp>4/30/2015</stp>
        <stp>[Screen_Nasdaq.xlsx]Formler!R64C167</stp>
        <stp>days=a</stp>
        <stp>fill=p</stp>
        <tr r="FK64" s="1"/>
      </tp>
      <tp t="s">
        <v>#N/A Invalid Security</v>
        <stp/>
        <stp>##V3_BDHV12</stp>
        <stp/>
        <stp>BOOK_VAL_PER_SH</stp>
        <stp>4/30/2015</stp>
        <stp>4/30/2015</stp>
        <stp>[Screen_Nasdaq.xlsx]Formler!R74C167</stp>
        <stp>days=a</stp>
        <stp>fill=p</stp>
        <tr r="FK74" s="1"/>
      </tp>
      <tp t="s">
        <v>#N/A Invalid Security</v>
        <stp/>
        <stp>##V3_BDHV12</stp>
        <stp/>
        <stp>BOOK_VAL_PER_SH</stp>
        <stp>4/30/2015</stp>
        <stp>4/30/2015</stp>
        <stp>[Screen_Nasdaq.xlsx]Formler!R44C167</stp>
        <stp>days=a</stp>
        <stp>fill=p</stp>
        <tr r="FK44" s="1"/>
      </tp>
      <tp t="s">
        <v>#N/A Invalid Security</v>
        <stp/>
        <stp>##V3_BDHV12</stp>
        <stp/>
        <stp>BOOK_VAL_PER_SH</stp>
        <stp>4/30/2015</stp>
        <stp>4/30/2015</stp>
        <stp>[Screen_Nasdaq.xlsx]Formler!R54C167</stp>
        <stp>days=a</stp>
        <stp>fill=p</stp>
        <tr r="FK54" s="1"/>
      </tp>
      <tp t="s">
        <v>#N/A Invalid Security</v>
        <stp/>
        <stp>##V3_BDHV12</stp>
        <stp/>
        <stp>BOOK_VAL_PER_SH</stp>
        <stp>4/30/2017</stp>
        <stp>4/30/2017</stp>
        <stp>[Screen_Nasdaq.xlsx]Formler!R24C165</stp>
        <stp>days=a</stp>
        <stp>fill=p</stp>
        <tr r="FI24" s="1"/>
      </tp>
      <tp t="s">
        <v>#N/A Invalid Security</v>
        <stp/>
        <stp>##V3_BDHV12</stp>
        <stp/>
        <stp>BOOK_VAL_PER_SH</stp>
        <stp>4/30/2017</stp>
        <stp>4/30/2017</stp>
        <stp>[Screen_Nasdaq.xlsx]Formler!R34C165</stp>
        <stp>days=a</stp>
        <stp>fill=p</stp>
        <tr r="FI34" s="1"/>
      </tp>
      <tp t="s">
        <v>#N/A Invalid Security</v>
        <stp/>
        <stp>##V3_BDHV12</stp>
        <stp/>
        <stp>BOOK_VAL_PER_SH</stp>
        <stp>4/30/2017</stp>
        <stp>4/30/2017</stp>
        <stp>[Screen_Nasdaq.xlsx]Formler!R14C165</stp>
        <stp>days=a</stp>
        <stp>fill=p</stp>
        <tr r="FI14" s="1"/>
      </tp>
      <tp t="s">
        <v>#N/A Invalid Security</v>
        <stp/>
        <stp>##V3_BDHV12</stp>
        <stp/>
        <stp>BOOK_VAL_PER_SH</stp>
        <stp>4/30/2017</stp>
        <stp>4/30/2017</stp>
        <stp>[Screen_Nasdaq.xlsx]Formler!R64C165</stp>
        <stp>days=a</stp>
        <stp>fill=p</stp>
        <tr r="FI64" s="1"/>
      </tp>
      <tp t="s">
        <v>#N/A Invalid Security</v>
        <stp/>
        <stp>##V3_BDHV12</stp>
        <stp/>
        <stp>BOOK_VAL_PER_SH</stp>
        <stp>4/30/2017</stp>
        <stp>4/30/2017</stp>
        <stp>[Screen_Nasdaq.xlsx]Formler!R74C165</stp>
        <stp>days=a</stp>
        <stp>fill=p</stp>
        <tr r="FI74" s="1"/>
      </tp>
      <tp t="s">
        <v>#N/A Invalid Security</v>
        <stp/>
        <stp>##V3_BDHV12</stp>
        <stp/>
        <stp>BOOK_VAL_PER_SH</stp>
        <stp>4/30/2017</stp>
        <stp>4/30/2017</stp>
        <stp>[Screen_Nasdaq.xlsx]Formler!R44C165</stp>
        <stp>days=a</stp>
        <stp>fill=p</stp>
        <tr r="FI44" s="1"/>
      </tp>
      <tp t="s">
        <v>#N/A Invalid Security</v>
        <stp/>
        <stp>##V3_BDHV12</stp>
        <stp/>
        <stp>BOOK_VAL_PER_SH</stp>
        <stp>4/30/2017</stp>
        <stp>4/30/2017</stp>
        <stp>[Screen_Nasdaq.xlsx]Formler!R54C165</stp>
        <stp>days=a</stp>
        <stp>fill=p</stp>
        <tr r="FI54" s="1"/>
      </tp>
      <tp t="s">
        <v>#N/A Invalid Security</v>
        <stp/>
        <stp>##V3_BDHV12</stp>
        <stp/>
        <stp>BOOK_VAL_PER_SH</stp>
        <stp>4/30/2016</stp>
        <stp>4/30/2016</stp>
        <stp>[Screen_Nasdaq.xlsx]Formler!R26C166</stp>
        <stp>days=a</stp>
        <stp>fill=p</stp>
        <tr r="FJ26" s="1"/>
      </tp>
      <tp t="s">
        <v>#N/A Invalid Security</v>
        <stp/>
        <stp>##V3_BDHV12</stp>
        <stp/>
        <stp>BOOK_VAL_PER_SH</stp>
        <stp>4/30/2016</stp>
        <stp>4/30/2016</stp>
        <stp>[Screen_Nasdaq.xlsx]Formler!R36C166</stp>
        <stp>days=a</stp>
        <stp>fill=p</stp>
        <tr r="FJ36" s="1"/>
      </tp>
      <tp t="s">
        <v>#N/A Invalid Security</v>
        <stp/>
        <stp>##V3_BDHV12</stp>
        <stp/>
        <stp>BOOK_VAL_PER_SH</stp>
        <stp>4/30/2016</stp>
        <stp>4/30/2016</stp>
        <stp>[Screen_Nasdaq.xlsx]Formler!R16C166</stp>
        <stp>days=a</stp>
        <stp>fill=p</stp>
        <tr r="FJ16" s="1"/>
      </tp>
      <tp t="s">
        <v>#N/A Invalid Security</v>
        <stp/>
        <stp>##V3_BDHV12</stp>
        <stp/>
        <stp>BOOK_VAL_PER_SH</stp>
        <stp>4/30/2016</stp>
        <stp>4/30/2016</stp>
        <stp>[Screen_Nasdaq.xlsx]Formler!R66C166</stp>
        <stp>days=a</stp>
        <stp>fill=p</stp>
        <tr r="FJ66" s="1"/>
      </tp>
      <tp t="s">
        <v>#N/A Invalid Security</v>
        <stp/>
        <stp>##V3_BDHV12</stp>
        <stp/>
        <stp>BOOK_VAL_PER_SH</stp>
        <stp>4/30/2016</stp>
        <stp>4/30/2016</stp>
        <stp>[Screen_Nasdaq.xlsx]Formler!R76C166</stp>
        <stp>days=a</stp>
        <stp>fill=p</stp>
        <tr r="FJ76" s="1"/>
      </tp>
      <tp t="s">
        <v>#N/A Invalid Security</v>
        <stp/>
        <stp>##V3_BDHV12</stp>
        <stp/>
        <stp>BOOK_VAL_PER_SH</stp>
        <stp>4/30/2016</stp>
        <stp>4/30/2016</stp>
        <stp>[Screen_Nasdaq.xlsx]Formler!R46C166</stp>
        <stp>days=a</stp>
        <stp>fill=p</stp>
        <tr r="FJ46" s="1"/>
      </tp>
      <tp t="s">
        <v>#N/A Invalid Security</v>
        <stp/>
        <stp>##V3_BDHV12</stp>
        <stp/>
        <stp>BOOK_VAL_PER_SH</stp>
        <stp>4/30/2016</stp>
        <stp>4/30/2016</stp>
        <stp>[Screen_Nasdaq.xlsx]Formler!R56C166</stp>
        <stp>days=a</stp>
        <stp>fill=p</stp>
        <tr r="FJ56" s="1"/>
      </tp>
      <tp t="s">
        <v>#N/A Invalid Security</v>
        <stp/>
        <stp>##V3_BDHV12</stp>
        <stp/>
        <stp>BOOK_VAL_PER_SH</stp>
        <stp>4/30/2011</stp>
        <stp>4/30/2011</stp>
        <stp>[Screen_Nasdaq.xlsx]Formler!R36C171</stp>
        <stp>days=a</stp>
        <stp>fill=p</stp>
        <tr r="FO36" s="1"/>
      </tp>
      <tp t="s">
        <v>#N/A Invalid Security</v>
        <stp/>
        <stp>##V3_BDHV12</stp>
        <stp/>
        <stp>BOOK_VAL_PER_SH</stp>
        <stp>4/30/2011</stp>
        <stp>4/30/2011</stp>
        <stp>[Screen_Nasdaq.xlsx]Formler!R26C171</stp>
        <stp>days=a</stp>
        <stp>fill=p</stp>
        <tr r="FO26" s="1"/>
      </tp>
      <tp t="s">
        <v>#N/A Invalid Security</v>
        <stp/>
        <stp>##V3_BDHV12</stp>
        <stp/>
        <stp>BOOK_VAL_PER_SH</stp>
        <stp>4/30/2011</stp>
        <stp>4/30/2011</stp>
        <stp>[Screen_Nasdaq.xlsx]Formler!R16C171</stp>
        <stp>days=a</stp>
        <stp>fill=p</stp>
        <tr r="FO16" s="1"/>
      </tp>
      <tp t="s">
        <v>#N/A Invalid Security</v>
        <stp/>
        <stp>##V3_BDHV12</stp>
        <stp/>
        <stp>BOOK_VAL_PER_SH</stp>
        <stp>4/30/2011</stp>
        <stp>4/30/2011</stp>
        <stp>[Screen_Nasdaq.xlsx]Formler!R76C171</stp>
        <stp>days=a</stp>
        <stp>fill=p</stp>
        <tr r="FO76" s="1"/>
      </tp>
      <tp t="s">
        <v>#N/A Invalid Security</v>
        <stp/>
        <stp>##V3_BDHV12</stp>
        <stp/>
        <stp>BOOK_VAL_PER_SH</stp>
        <stp>4/30/2011</stp>
        <stp>4/30/2011</stp>
        <stp>[Screen_Nasdaq.xlsx]Formler!R66C171</stp>
        <stp>days=a</stp>
        <stp>fill=p</stp>
        <tr r="FO66" s="1"/>
      </tp>
      <tp t="s">
        <v>#N/A Invalid Security</v>
        <stp/>
        <stp>##V3_BDHV12</stp>
        <stp/>
        <stp>BOOK_VAL_PER_SH</stp>
        <stp>4/30/2011</stp>
        <stp>4/30/2011</stp>
        <stp>[Screen_Nasdaq.xlsx]Formler!R56C171</stp>
        <stp>days=a</stp>
        <stp>fill=p</stp>
        <tr r="FO56" s="1"/>
      </tp>
      <tp t="s">
        <v>#N/A Invalid Security</v>
        <stp/>
        <stp>##V3_BDHV12</stp>
        <stp/>
        <stp>BOOK_VAL_PER_SH</stp>
        <stp>4/30/2011</stp>
        <stp>4/30/2011</stp>
        <stp>[Screen_Nasdaq.xlsx]Formler!R46C171</stp>
        <stp>days=a</stp>
        <stp>fill=p</stp>
        <tr r="FO46" s="1"/>
      </tp>
      <tp t="s">
        <v>#N/A Invalid Security</v>
        <stp/>
        <stp>##V3_BDHV12</stp>
        <stp/>
        <stp>BOOK_VAL_PER_SH</stp>
        <stp>4/30/2010</stp>
        <stp>4/30/2010</stp>
        <stp>[Screen_Nasdaq.xlsx]Formler!R34C172</stp>
        <stp>days=a</stp>
        <stp>fill=p</stp>
        <tr r="FP34" s="1"/>
      </tp>
      <tp t="s">
        <v>#N/A Invalid Security</v>
        <stp/>
        <stp>##V3_BDHV12</stp>
        <stp/>
        <stp>BOOK_VAL_PER_SH</stp>
        <stp>4/30/2010</stp>
        <stp>4/30/2010</stp>
        <stp>[Screen_Nasdaq.xlsx]Formler!R24C172</stp>
        <stp>days=a</stp>
        <stp>fill=p</stp>
        <tr r="FP24" s="1"/>
      </tp>
      <tp t="s">
        <v>#N/A Invalid Security</v>
        <stp/>
        <stp>##V3_BDHV12</stp>
        <stp/>
        <stp>BOOK_VAL_PER_SH</stp>
        <stp>4/30/2010</stp>
        <stp>4/30/2010</stp>
        <stp>[Screen_Nasdaq.xlsx]Formler!R14C172</stp>
        <stp>days=a</stp>
        <stp>fill=p</stp>
        <tr r="FP14" s="1"/>
      </tp>
      <tp t="s">
        <v>#N/A Invalid Security</v>
        <stp/>
        <stp>##V3_BDHV12</stp>
        <stp/>
        <stp>BOOK_VAL_PER_SH</stp>
        <stp>4/30/2010</stp>
        <stp>4/30/2010</stp>
        <stp>[Screen_Nasdaq.xlsx]Formler!R74C172</stp>
        <stp>days=a</stp>
        <stp>fill=p</stp>
        <tr r="FP74" s="1"/>
      </tp>
      <tp t="s">
        <v>#N/A Invalid Security</v>
        <stp/>
        <stp>##V3_BDHV12</stp>
        <stp/>
        <stp>BOOK_VAL_PER_SH</stp>
        <stp>4/30/2010</stp>
        <stp>4/30/2010</stp>
        <stp>[Screen_Nasdaq.xlsx]Formler!R64C172</stp>
        <stp>days=a</stp>
        <stp>fill=p</stp>
        <tr r="FP64" s="1"/>
      </tp>
      <tp t="s">
        <v>#N/A Invalid Security</v>
        <stp/>
        <stp>##V3_BDHV12</stp>
        <stp/>
        <stp>BOOK_VAL_PER_SH</stp>
        <stp>4/30/2010</stp>
        <stp>4/30/2010</stp>
        <stp>[Screen_Nasdaq.xlsx]Formler!R54C172</stp>
        <stp>days=a</stp>
        <stp>fill=p</stp>
        <tr r="FP54" s="1"/>
      </tp>
      <tp t="s">
        <v>#N/A Invalid Security</v>
        <stp/>
        <stp>##V3_BDHV12</stp>
        <stp/>
        <stp>BOOK_VAL_PER_SH</stp>
        <stp>4/30/2010</stp>
        <stp>4/30/2010</stp>
        <stp>[Screen_Nasdaq.xlsx]Formler!R44C172</stp>
        <stp>days=a</stp>
        <stp>fill=p</stp>
        <tr r="FP44" s="1"/>
      </tp>
      <tp t="s">
        <v>#N/A Invalid Security</v>
        <stp/>
        <stp>##V3_BDHV12</stp>
        <stp/>
        <stp>BOOK_VAL_PER_SH</stp>
        <stp>4/30/2012</stp>
        <stp>4/30/2012</stp>
        <stp>[Screen_Nasdaq.xlsx]Formler!R34C170</stp>
        <stp>days=a</stp>
        <stp>fill=p</stp>
        <tr r="FN34" s="1"/>
      </tp>
      <tp t="s">
        <v>#N/A Invalid Security</v>
        <stp/>
        <stp>##V3_BDHV12</stp>
        <stp/>
        <stp>BOOK_VAL_PER_SH</stp>
        <stp>4/30/2012</stp>
        <stp>4/30/2012</stp>
        <stp>[Screen_Nasdaq.xlsx]Formler!R24C170</stp>
        <stp>days=a</stp>
        <stp>fill=p</stp>
        <tr r="FN24" s="1"/>
      </tp>
      <tp t="s">
        <v>#N/A Invalid Security</v>
        <stp/>
        <stp>##V3_BDHV12</stp>
        <stp/>
        <stp>BOOK_VAL_PER_SH</stp>
        <stp>4/30/2012</stp>
        <stp>4/30/2012</stp>
        <stp>[Screen_Nasdaq.xlsx]Formler!R14C170</stp>
        <stp>days=a</stp>
        <stp>fill=p</stp>
        <tr r="FN14" s="1"/>
      </tp>
      <tp t="s">
        <v>#N/A Invalid Security</v>
        <stp/>
        <stp>##V3_BDHV12</stp>
        <stp/>
        <stp>BOOK_VAL_PER_SH</stp>
        <stp>4/30/2012</stp>
        <stp>4/30/2012</stp>
        <stp>[Screen_Nasdaq.xlsx]Formler!R74C170</stp>
        <stp>days=a</stp>
        <stp>fill=p</stp>
        <tr r="FN74" s="1"/>
      </tp>
      <tp t="s">
        <v>#N/A Invalid Security</v>
        <stp/>
        <stp>##V3_BDHV12</stp>
        <stp/>
        <stp>BOOK_VAL_PER_SH</stp>
        <stp>4/30/2012</stp>
        <stp>4/30/2012</stp>
        <stp>[Screen_Nasdaq.xlsx]Formler!R64C170</stp>
        <stp>days=a</stp>
        <stp>fill=p</stp>
        <tr r="FN64" s="1"/>
      </tp>
      <tp t="s">
        <v>#N/A Invalid Security</v>
        <stp/>
        <stp>##V3_BDHV12</stp>
        <stp/>
        <stp>BOOK_VAL_PER_SH</stp>
        <stp>4/30/2012</stp>
        <stp>4/30/2012</stp>
        <stp>[Screen_Nasdaq.xlsx]Formler!R54C170</stp>
        <stp>days=a</stp>
        <stp>fill=p</stp>
        <tr r="FN54" s="1"/>
      </tp>
      <tp t="s">
        <v>#N/A Invalid Security</v>
        <stp/>
        <stp>##V3_BDHV12</stp>
        <stp/>
        <stp>BOOK_VAL_PER_SH</stp>
        <stp>4/30/2012</stp>
        <stp>4/30/2012</stp>
        <stp>[Screen_Nasdaq.xlsx]Formler!R44C170</stp>
        <stp>days=a</stp>
        <stp>fill=p</stp>
        <tr r="FN44" s="1"/>
      </tp>
      <tp t="s">
        <v>#N/A Invalid Security</v>
        <stp/>
        <stp>##V3_BDHV12</stp>
        <stp/>
        <stp>WACC</stp>
        <stp>4/30/2018</stp>
        <stp>4/30/2018</stp>
        <stp>[Screen_Nasdaq.xlsx]Formler!R25C179</stp>
        <stp>days=a</stp>
        <stp>fill=p</stp>
        <tr r="FW25" s="1"/>
      </tp>
      <tp t="s">
        <v>#N/A Invalid Security</v>
        <stp/>
        <stp>##V3_BDHV12</stp>
        <stp/>
        <stp>WACC</stp>
        <stp>4/30/2018</stp>
        <stp>4/30/2018</stp>
        <stp>[Screen_Nasdaq.xlsx]Formler!R35C179</stp>
        <stp>days=a</stp>
        <stp>fill=p</stp>
        <tr r="FW35" s="1"/>
      </tp>
      <tp t="s">
        <v>#N/A Invalid Security</v>
        <stp/>
        <stp>##V3_BDHV12</stp>
        <stp/>
        <stp>WACC</stp>
        <stp>4/30/2018</stp>
        <stp>4/30/2018</stp>
        <stp>[Screen_Nasdaq.xlsx]Formler!R15C179</stp>
        <stp>days=a</stp>
        <stp>fill=p</stp>
        <tr r="FW15" s="1"/>
      </tp>
      <tp t="s">
        <v>#N/A Invalid Security</v>
        <stp/>
        <stp>##V3_BDHV12</stp>
        <stp/>
        <stp>WACC</stp>
        <stp>4/30/2018</stp>
        <stp>4/30/2018</stp>
        <stp>[Screen_Nasdaq.xlsx]Formler!R65C179</stp>
        <stp>days=a</stp>
        <stp>fill=p</stp>
        <tr r="FW65" s="1"/>
      </tp>
      <tp t="s">
        <v>#N/A Invalid Security</v>
        <stp/>
        <stp>##V3_BDHV12</stp>
        <stp/>
        <stp>WACC</stp>
        <stp>4/30/2018</stp>
        <stp>4/30/2018</stp>
        <stp>[Screen_Nasdaq.xlsx]Formler!R75C179</stp>
        <stp>days=a</stp>
        <stp>fill=p</stp>
        <tr r="FW75" s="1"/>
      </tp>
      <tp t="s">
        <v>#N/A Invalid Security</v>
        <stp/>
        <stp>##V3_BDHV12</stp>
        <stp/>
        <stp>WACC</stp>
        <stp>4/30/2018</stp>
        <stp>4/30/2018</stp>
        <stp>[Screen_Nasdaq.xlsx]Formler!R45C179</stp>
        <stp>days=a</stp>
        <stp>fill=p</stp>
        <tr r="FW45" s="1"/>
      </tp>
      <tp t="s">
        <v>#N/A Invalid Security</v>
        <stp/>
        <stp>##V3_BDHV12</stp>
        <stp/>
        <stp>WACC</stp>
        <stp>4/30/2018</stp>
        <stp>4/30/2018</stp>
        <stp>[Screen_Nasdaq.xlsx]Formler!R55C179</stp>
        <stp>days=a</stp>
        <stp>fill=p</stp>
        <tr r="FW55" s="1"/>
      </tp>
      <tp t="s">
        <v>#N/A Invalid Security</v>
        <stp/>
        <stp>##V3_BDHV12</stp>
        <stp/>
        <stp>WACC</stp>
        <stp>4/30/2015</stp>
        <stp>4/30/2015</stp>
        <stp>[Screen_Nasdaq.xlsx]Formler!R53C182</stp>
        <stp>days=a</stp>
        <stp>fill=p</stp>
        <tr r="FZ53" s="1"/>
      </tp>
      <tp t="s">
        <v>#N/A Invalid Security</v>
        <stp/>
        <stp>##V3_BDHV12</stp>
        <stp/>
        <stp>WACC</stp>
        <stp>4/30/2015</stp>
        <stp>4/30/2015</stp>
        <stp>[Screen_Nasdaq.xlsx]Formler!R43C182</stp>
        <stp>days=a</stp>
        <stp>fill=p</stp>
        <tr r="FZ43" s="1"/>
      </tp>
      <tp t="s">
        <v>#N/A Invalid Security</v>
        <stp/>
        <stp>##V3_BDHV12</stp>
        <stp/>
        <stp>WACC</stp>
        <stp>4/30/2015</stp>
        <stp>4/30/2015</stp>
        <stp>[Screen_Nasdaq.xlsx]Formler!R73C182</stp>
        <stp>days=a</stp>
        <stp>fill=p</stp>
        <tr r="FZ73" s="1"/>
      </tp>
      <tp t="s">
        <v>#N/A Invalid Security</v>
        <stp/>
        <stp>##V3_BDHV12</stp>
        <stp/>
        <stp>WACC</stp>
        <stp>4/30/2015</stp>
        <stp>4/30/2015</stp>
        <stp>[Screen_Nasdaq.xlsx]Formler!R63C182</stp>
        <stp>days=a</stp>
        <stp>fill=p</stp>
        <tr r="FZ63" s="1"/>
      </tp>
      <tp t="s">
        <v>#N/A Invalid Security</v>
        <stp/>
        <stp>##V3_BDHV12</stp>
        <stp/>
        <stp>WACC</stp>
        <stp>4/30/2015</stp>
        <stp>4/30/2015</stp>
        <stp>[Screen_Nasdaq.xlsx]Formler!R13C182</stp>
        <stp>days=a</stp>
        <stp>fill=p</stp>
        <tr r="FZ13" s="1"/>
      </tp>
      <tp t="s">
        <v>#N/A Invalid Security</v>
        <stp/>
        <stp>##V3_BDHV12</stp>
        <stp/>
        <stp>WACC</stp>
        <stp>4/30/2015</stp>
        <stp>4/30/2015</stp>
        <stp>[Screen_Nasdaq.xlsx]Formler!R33C182</stp>
        <stp>days=a</stp>
        <stp>fill=p</stp>
        <tr r="FZ33" s="1"/>
      </tp>
      <tp t="s">
        <v>#N/A Invalid Security</v>
        <stp/>
        <stp>##V3_BDHV12</stp>
        <stp/>
        <stp>WACC</stp>
        <stp>4/30/2015</stp>
        <stp>4/30/2015</stp>
        <stp>[Screen_Nasdaq.xlsx]Formler!R23C182</stp>
        <stp>days=a</stp>
        <stp>fill=p</stp>
        <tr r="FZ23" s="1"/>
      </tp>
      <tp t="s">
        <v>#N/A Invalid Security</v>
        <stp/>
        <stp>##V3_BDHV12</stp>
        <stp/>
        <stp>WACC</stp>
        <stp>4/30/2014</stp>
        <stp>4/30/2014</stp>
        <stp>[Screen_Nasdaq.xlsx]Formler!R53C183</stp>
        <stp>days=a</stp>
        <stp>fill=p</stp>
        <tr r="GA53" s="1"/>
      </tp>
      <tp t="s">
        <v>#N/A Invalid Security</v>
        <stp/>
        <stp>##V3_BDHV12</stp>
        <stp/>
        <stp>WACC</stp>
        <stp>4/30/2014</stp>
        <stp>4/30/2014</stp>
        <stp>[Screen_Nasdaq.xlsx]Formler!R43C183</stp>
        <stp>days=a</stp>
        <stp>fill=p</stp>
        <tr r="GA43" s="1"/>
      </tp>
      <tp t="s">
        <v>#N/A Invalid Security</v>
        <stp/>
        <stp>##V3_BDHV12</stp>
        <stp/>
        <stp>WACC</stp>
        <stp>4/30/2014</stp>
        <stp>4/30/2014</stp>
        <stp>[Screen_Nasdaq.xlsx]Formler!R73C183</stp>
        <stp>days=a</stp>
        <stp>fill=p</stp>
        <tr r="GA73" s="1"/>
      </tp>
      <tp t="s">
        <v>#N/A Invalid Security</v>
        <stp/>
        <stp>##V3_BDHV12</stp>
        <stp/>
        <stp>WACC</stp>
        <stp>4/30/2014</stp>
        <stp>4/30/2014</stp>
        <stp>[Screen_Nasdaq.xlsx]Formler!R63C183</stp>
        <stp>days=a</stp>
        <stp>fill=p</stp>
        <tr r="GA63" s="1"/>
      </tp>
      <tp t="s">
        <v>#N/A Invalid Security</v>
        <stp/>
        <stp>##V3_BDHV12</stp>
        <stp/>
        <stp>WACC</stp>
        <stp>4/30/2014</stp>
        <stp>4/30/2014</stp>
        <stp>[Screen_Nasdaq.xlsx]Formler!R13C183</stp>
        <stp>days=a</stp>
        <stp>fill=p</stp>
        <tr r="GA13" s="1"/>
      </tp>
      <tp t="s">
        <v>#N/A Invalid Security</v>
        <stp/>
        <stp>##V3_BDHV12</stp>
        <stp/>
        <stp>WACC</stp>
        <stp>4/30/2014</stp>
        <stp>4/30/2014</stp>
        <stp>[Screen_Nasdaq.xlsx]Formler!R33C183</stp>
        <stp>days=a</stp>
        <stp>fill=p</stp>
        <tr r="GA33" s="1"/>
      </tp>
      <tp t="s">
        <v>#N/A Invalid Security</v>
        <stp/>
        <stp>##V3_BDHV12</stp>
        <stp/>
        <stp>WACC</stp>
        <stp>4/30/2014</stp>
        <stp>4/30/2014</stp>
        <stp>[Screen_Nasdaq.xlsx]Formler!R23C183</stp>
        <stp>days=a</stp>
        <stp>fill=p</stp>
        <tr r="GA23" s="1"/>
      </tp>
      <tp t="s">
        <v>#N/A Invalid Security</v>
        <stp/>
        <stp>##V3_BDHV12</stp>
        <stp/>
        <stp>WACC</stp>
        <stp>4/30/2017</stp>
        <stp>4/30/2017</stp>
        <stp>[Screen_Nasdaq.xlsx]Formler!R53C180</stp>
        <stp>days=a</stp>
        <stp>fill=p</stp>
        <tr r="FX53" s="1"/>
      </tp>
      <tp t="s">
        <v>#N/A Invalid Security</v>
        <stp/>
        <stp>##V3_BDHV12</stp>
        <stp/>
        <stp>WACC</stp>
        <stp>4/30/2017</stp>
        <stp>4/30/2017</stp>
        <stp>[Screen_Nasdaq.xlsx]Formler!R43C180</stp>
        <stp>days=a</stp>
        <stp>fill=p</stp>
        <tr r="FX43" s="1"/>
      </tp>
      <tp t="s">
        <v>#N/A Invalid Security</v>
        <stp/>
        <stp>##V3_BDHV12</stp>
        <stp/>
        <stp>WACC</stp>
        <stp>4/30/2017</stp>
        <stp>4/30/2017</stp>
        <stp>[Screen_Nasdaq.xlsx]Formler!R73C180</stp>
        <stp>days=a</stp>
        <stp>fill=p</stp>
        <tr r="FX73" s="1"/>
      </tp>
      <tp t="s">
        <v>#N/A Invalid Security</v>
        <stp/>
        <stp>##V3_BDHV12</stp>
        <stp/>
        <stp>WACC</stp>
        <stp>4/30/2017</stp>
        <stp>4/30/2017</stp>
        <stp>[Screen_Nasdaq.xlsx]Formler!R63C180</stp>
        <stp>days=a</stp>
        <stp>fill=p</stp>
        <tr r="FX63" s="1"/>
      </tp>
      <tp t="s">
        <v>#N/A Invalid Security</v>
        <stp/>
        <stp>##V3_BDHV12</stp>
        <stp/>
        <stp>WACC</stp>
        <stp>4/30/2017</stp>
        <stp>4/30/2017</stp>
        <stp>[Screen_Nasdaq.xlsx]Formler!R13C180</stp>
        <stp>days=a</stp>
        <stp>fill=p</stp>
        <tr r="FX13" s="1"/>
      </tp>
      <tp t="s">
        <v>#N/A Invalid Security</v>
        <stp/>
        <stp>##V3_BDHV12</stp>
        <stp/>
        <stp>WACC</stp>
        <stp>4/30/2017</stp>
        <stp>4/30/2017</stp>
        <stp>[Screen_Nasdaq.xlsx]Formler!R33C180</stp>
        <stp>days=a</stp>
        <stp>fill=p</stp>
        <tr r="FX33" s="1"/>
      </tp>
      <tp t="s">
        <v>#N/A Invalid Security</v>
        <stp/>
        <stp>##V3_BDHV12</stp>
        <stp/>
        <stp>WACC</stp>
        <stp>4/30/2017</stp>
        <stp>4/30/2017</stp>
        <stp>[Screen_Nasdaq.xlsx]Formler!R23C180</stp>
        <stp>days=a</stp>
        <stp>fill=p</stp>
        <tr r="FX23" s="1"/>
      </tp>
      <tp t="s">
        <v>#N/A Invalid Security</v>
        <stp/>
        <stp>##V3_BDHV12</stp>
        <stp/>
        <stp>WACC</stp>
        <stp>4/30/2016</stp>
        <stp>4/30/2016</stp>
        <stp>[Screen_Nasdaq.xlsx]Formler!R53C181</stp>
        <stp>days=a</stp>
        <stp>fill=p</stp>
        <tr r="FY53" s="1"/>
      </tp>
      <tp t="s">
        <v>#N/A Invalid Security</v>
        <stp/>
        <stp>##V3_BDHV12</stp>
        <stp/>
        <stp>WACC</stp>
        <stp>4/30/2016</stp>
        <stp>4/30/2016</stp>
        <stp>[Screen_Nasdaq.xlsx]Formler!R43C181</stp>
        <stp>days=a</stp>
        <stp>fill=p</stp>
        <tr r="FY43" s="1"/>
      </tp>
      <tp t="s">
        <v>#N/A Invalid Security</v>
        <stp/>
        <stp>##V3_BDHV12</stp>
        <stp/>
        <stp>WACC</stp>
        <stp>4/30/2016</stp>
        <stp>4/30/2016</stp>
        <stp>[Screen_Nasdaq.xlsx]Formler!R73C181</stp>
        <stp>days=a</stp>
        <stp>fill=p</stp>
        <tr r="FY73" s="1"/>
      </tp>
      <tp t="s">
        <v>#N/A Invalid Security</v>
        <stp/>
        <stp>##V3_BDHV12</stp>
        <stp/>
        <stp>WACC</stp>
        <stp>4/30/2016</stp>
        <stp>4/30/2016</stp>
        <stp>[Screen_Nasdaq.xlsx]Formler!R63C181</stp>
        <stp>days=a</stp>
        <stp>fill=p</stp>
        <tr r="FY63" s="1"/>
      </tp>
      <tp t="s">
        <v>#N/A Invalid Security</v>
        <stp/>
        <stp>##V3_BDHV12</stp>
        <stp/>
        <stp>WACC</stp>
        <stp>4/30/2016</stp>
        <stp>4/30/2016</stp>
        <stp>[Screen_Nasdaq.xlsx]Formler!R13C181</stp>
        <stp>days=a</stp>
        <stp>fill=p</stp>
        <tr r="FY13" s="1"/>
      </tp>
      <tp t="s">
        <v>#N/A Invalid Security</v>
        <stp/>
        <stp>##V3_BDHV12</stp>
        <stp/>
        <stp>WACC</stp>
        <stp>4/30/2016</stp>
        <stp>4/30/2016</stp>
        <stp>[Screen_Nasdaq.xlsx]Formler!R33C181</stp>
        <stp>days=a</stp>
        <stp>fill=p</stp>
        <tr r="FY33" s="1"/>
      </tp>
      <tp t="s">
        <v>#N/A Invalid Security</v>
        <stp/>
        <stp>##V3_BDHV12</stp>
        <stp/>
        <stp>WACC</stp>
        <stp>4/30/2016</stp>
        <stp>4/30/2016</stp>
        <stp>[Screen_Nasdaq.xlsx]Formler!R23C181</stp>
        <stp>days=a</stp>
        <stp>fill=p</stp>
        <tr r="FY23" s="1"/>
      </tp>
      <tp t="s">
        <v>#N/A Invalid Security</v>
        <stp/>
        <stp>##V3_BDHV12</stp>
        <stp/>
        <stp>WACC</stp>
        <stp>4/30/2011</stp>
        <stp>4/30/2011</stp>
        <stp>[Screen_Nasdaq.xlsx]Formler!R53C186</stp>
        <stp>days=a</stp>
        <stp>fill=p</stp>
        <tr r="GD53" s="1"/>
      </tp>
      <tp t="s">
        <v>#N/A Invalid Security</v>
        <stp/>
        <stp>##V3_BDHV12</stp>
        <stp/>
        <stp>WACC</stp>
        <stp>4/30/2011</stp>
        <stp>4/30/2011</stp>
        <stp>[Screen_Nasdaq.xlsx]Formler!R43C186</stp>
        <stp>days=a</stp>
        <stp>fill=p</stp>
        <tr r="GD43" s="1"/>
      </tp>
      <tp t="s">
        <v>#N/A Invalid Security</v>
        <stp/>
        <stp>##V3_BDHV12</stp>
        <stp/>
        <stp>WACC</stp>
        <stp>4/30/2011</stp>
        <stp>4/30/2011</stp>
        <stp>[Screen_Nasdaq.xlsx]Formler!R73C186</stp>
        <stp>days=a</stp>
        <stp>fill=p</stp>
        <tr r="GD73" s="1"/>
      </tp>
      <tp t="s">
        <v>#N/A Invalid Security</v>
        <stp/>
        <stp>##V3_BDHV12</stp>
        <stp/>
        <stp>WACC</stp>
        <stp>4/30/2011</stp>
        <stp>4/30/2011</stp>
        <stp>[Screen_Nasdaq.xlsx]Formler!R63C186</stp>
        <stp>days=a</stp>
        <stp>fill=p</stp>
        <tr r="GD63" s="1"/>
      </tp>
      <tp t="s">
        <v>#N/A Invalid Security</v>
        <stp/>
        <stp>##V3_BDHV12</stp>
        <stp/>
        <stp>WACC</stp>
        <stp>4/30/2011</stp>
        <stp>4/30/2011</stp>
        <stp>[Screen_Nasdaq.xlsx]Formler!R13C186</stp>
        <stp>days=a</stp>
        <stp>fill=p</stp>
        <tr r="GD13" s="1"/>
      </tp>
      <tp t="s">
        <v>#N/A Invalid Security</v>
        <stp/>
        <stp>##V3_BDHV12</stp>
        <stp/>
        <stp>WACC</stp>
        <stp>4/30/2011</stp>
        <stp>4/30/2011</stp>
        <stp>[Screen_Nasdaq.xlsx]Formler!R33C186</stp>
        <stp>days=a</stp>
        <stp>fill=p</stp>
        <tr r="GD33" s="1"/>
      </tp>
      <tp t="s">
        <v>#N/A Invalid Security</v>
        <stp/>
        <stp>##V3_BDHV12</stp>
        <stp/>
        <stp>WACC</stp>
        <stp>4/30/2011</stp>
        <stp>4/30/2011</stp>
        <stp>[Screen_Nasdaq.xlsx]Formler!R23C186</stp>
        <stp>days=a</stp>
        <stp>fill=p</stp>
        <tr r="GD23" s="1"/>
      </tp>
      <tp t="s">
        <v>#N/A Invalid Security</v>
        <stp/>
        <stp>##V3_BDHV12</stp>
        <stp/>
        <stp>WACC</stp>
        <stp>4/30/2010</stp>
        <stp>4/30/2010</stp>
        <stp>[Screen_Nasdaq.xlsx]Formler!R53C187</stp>
        <stp>days=a</stp>
        <stp>fill=p</stp>
        <tr r="GE53" s="1"/>
      </tp>
      <tp t="s">
        <v>#N/A Invalid Security</v>
        <stp/>
        <stp>##V3_BDHV12</stp>
        <stp/>
        <stp>WACC</stp>
        <stp>4/30/2010</stp>
        <stp>4/30/2010</stp>
        <stp>[Screen_Nasdaq.xlsx]Formler!R43C187</stp>
        <stp>days=a</stp>
        <stp>fill=p</stp>
        <tr r="GE43" s="1"/>
      </tp>
      <tp t="s">
        <v>#N/A Invalid Security</v>
        <stp/>
        <stp>##V3_BDHV12</stp>
        <stp/>
        <stp>WACC</stp>
        <stp>4/30/2010</stp>
        <stp>4/30/2010</stp>
        <stp>[Screen_Nasdaq.xlsx]Formler!R73C187</stp>
        <stp>days=a</stp>
        <stp>fill=p</stp>
        <tr r="GE73" s="1"/>
      </tp>
      <tp t="s">
        <v>#N/A Invalid Security</v>
        <stp/>
        <stp>##V3_BDHV12</stp>
        <stp/>
        <stp>WACC</stp>
        <stp>4/30/2010</stp>
        <stp>4/30/2010</stp>
        <stp>[Screen_Nasdaq.xlsx]Formler!R63C187</stp>
        <stp>days=a</stp>
        <stp>fill=p</stp>
        <tr r="GE63" s="1"/>
      </tp>
      <tp t="s">
        <v>#N/A Invalid Security</v>
        <stp/>
        <stp>##V3_BDHV12</stp>
        <stp/>
        <stp>WACC</stp>
        <stp>4/30/2010</stp>
        <stp>4/30/2010</stp>
        <stp>[Screen_Nasdaq.xlsx]Formler!R13C187</stp>
        <stp>days=a</stp>
        <stp>fill=p</stp>
        <tr r="GE13" s="1"/>
      </tp>
      <tp t="s">
        <v>#N/A Invalid Security</v>
        <stp/>
        <stp>##V3_BDHV12</stp>
        <stp/>
        <stp>WACC</stp>
        <stp>4/30/2010</stp>
        <stp>4/30/2010</stp>
        <stp>[Screen_Nasdaq.xlsx]Formler!R33C187</stp>
        <stp>days=a</stp>
        <stp>fill=p</stp>
        <tr r="GE33" s="1"/>
      </tp>
      <tp t="s">
        <v>#N/A Invalid Security</v>
        <stp/>
        <stp>##V3_BDHV12</stp>
        <stp/>
        <stp>WACC</stp>
        <stp>4/30/2010</stp>
        <stp>4/30/2010</stp>
        <stp>[Screen_Nasdaq.xlsx]Formler!R23C187</stp>
        <stp>days=a</stp>
        <stp>fill=p</stp>
        <tr r="GE23" s="1"/>
      </tp>
      <tp t="s">
        <v>#N/A Invalid Security</v>
        <stp/>
        <stp>##V3_BDHV12</stp>
        <stp/>
        <stp>WACC</stp>
        <stp>4/30/2013</stp>
        <stp>4/30/2013</stp>
        <stp>[Screen_Nasdaq.xlsx]Formler!R53C184</stp>
        <stp>days=a</stp>
        <stp>fill=p</stp>
        <tr r="GB53" s="1"/>
      </tp>
      <tp t="s">
        <v>#N/A Invalid Security</v>
        <stp/>
        <stp>##V3_BDHV12</stp>
        <stp/>
        <stp>WACC</stp>
        <stp>4/30/2013</stp>
        <stp>4/30/2013</stp>
        <stp>[Screen_Nasdaq.xlsx]Formler!R43C184</stp>
        <stp>days=a</stp>
        <stp>fill=p</stp>
        <tr r="GB43" s="1"/>
      </tp>
      <tp t="s">
        <v>#N/A Invalid Security</v>
        <stp/>
        <stp>##V3_BDHV12</stp>
        <stp/>
        <stp>WACC</stp>
        <stp>4/30/2013</stp>
        <stp>4/30/2013</stp>
        <stp>[Screen_Nasdaq.xlsx]Formler!R73C184</stp>
        <stp>days=a</stp>
        <stp>fill=p</stp>
        <tr r="GB73" s="1"/>
      </tp>
      <tp t="s">
        <v>#N/A Invalid Security</v>
        <stp/>
        <stp>##V3_BDHV12</stp>
        <stp/>
        <stp>WACC</stp>
        <stp>4/30/2013</stp>
        <stp>4/30/2013</stp>
        <stp>[Screen_Nasdaq.xlsx]Formler!R63C184</stp>
        <stp>days=a</stp>
        <stp>fill=p</stp>
        <tr r="GB63" s="1"/>
      </tp>
      <tp t="s">
        <v>#N/A Invalid Security</v>
        <stp/>
        <stp>##V3_BDHV12</stp>
        <stp/>
        <stp>WACC</stp>
        <stp>4/30/2013</stp>
        <stp>4/30/2013</stp>
        <stp>[Screen_Nasdaq.xlsx]Formler!R13C184</stp>
        <stp>days=a</stp>
        <stp>fill=p</stp>
        <tr r="GB13" s="1"/>
      </tp>
      <tp t="s">
        <v>#N/A Invalid Security</v>
        <stp/>
        <stp>##V3_BDHV12</stp>
        <stp/>
        <stp>WACC</stp>
        <stp>4/30/2013</stp>
        <stp>4/30/2013</stp>
        <stp>[Screen_Nasdaq.xlsx]Formler!R33C184</stp>
        <stp>days=a</stp>
        <stp>fill=p</stp>
        <tr r="GB33" s="1"/>
      </tp>
      <tp t="s">
        <v>#N/A Invalid Security</v>
        <stp/>
        <stp>##V3_BDHV12</stp>
        <stp/>
        <stp>WACC</stp>
        <stp>4/30/2013</stp>
        <stp>4/30/2013</stp>
        <stp>[Screen_Nasdaq.xlsx]Formler!R23C184</stp>
        <stp>days=a</stp>
        <stp>fill=p</stp>
        <tr r="GB23" s="1"/>
      </tp>
      <tp t="s">
        <v>#N/A Invalid Security</v>
        <stp/>
        <stp>##V3_BDHV12</stp>
        <stp/>
        <stp>WACC</stp>
        <stp>4/30/2012</stp>
        <stp>4/30/2012</stp>
        <stp>[Screen_Nasdaq.xlsx]Formler!R53C185</stp>
        <stp>days=a</stp>
        <stp>fill=p</stp>
        <tr r="GC53" s="1"/>
      </tp>
      <tp t="s">
        <v>#N/A Invalid Security</v>
        <stp/>
        <stp>##V3_BDHV12</stp>
        <stp/>
        <stp>WACC</stp>
        <stp>4/30/2012</stp>
        <stp>4/30/2012</stp>
        <stp>[Screen_Nasdaq.xlsx]Formler!R43C185</stp>
        <stp>days=a</stp>
        <stp>fill=p</stp>
        <tr r="GC43" s="1"/>
      </tp>
      <tp t="s">
        <v>#N/A Invalid Security</v>
        <stp/>
        <stp>##V3_BDHV12</stp>
        <stp/>
        <stp>WACC</stp>
        <stp>4/30/2012</stp>
        <stp>4/30/2012</stp>
        <stp>[Screen_Nasdaq.xlsx]Formler!R73C185</stp>
        <stp>days=a</stp>
        <stp>fill=p</stp>
        <tr r="GC73" s="1"/>
      </tp>
      <tp t="s">
        <v>#N/A Invalid Security</v>
        <stp/>
        <stp>##V3_BDHV12</stp>
        <stp/>
        <stp>WACC</stp>
        <stp>4/30/2012</stp>
        <stp>4/30/2012</stp>
        <stp>[Screen_Nasdaq.xlsx]Formler!R63C185</stp>
        <stp>days=a</stp>
        <stp>fill=p</stp>
        <tr r="GC63" s="1"/>
      </tp>
      <tp t="s">
        <v>#N/A Invalid Security</v>
        <stp/>
        <stp>##V3_BDHV12</stp>
        <stp/>
        <stp>WACC</stp>
        <stp>4/30/2012</stp>
        <stp>4/30/2012</stp>
        <stp>[Screen_Nasdaq.xlsx]Formler!R13C185</stp>
        <stp>days=a</stp>
        <stp>fill=p</stp>
        <tr r="GC13" s="1"/>
      </tp>
      <tp t="s">
        <v>#N/A Invalid Security</v>
        <stp/>
        <stp>##V3_BDHV12</stp>
        <stp/>
        <stp>WACC</stp>
        <stp>4/30/2012</stp>
        <stp>4/30/2012</stp>
        <stp>[Screen_Nasdaq.xlsx]Formler!R33C185</stp>
        <stp>days=a</stp>
        <stp>fill=p</stp>
        <tr r="GC33" s="1"/>
      </tp>
      <tp t="s">
        <v>#N/A Invalid Security</v>
        <stp/>
        <stp>##V3_BDHV12</stp>
        <stp/>
        <stp>WACC</stp>
        <stp>4/30/2012</stp>
        <stp>4/30/2012</stp>
        <stp>[Screen_Nasdaq.xlsx]Formler!R23C185</stp>
        <stp>days=a</stp>
        <stp>fill=p</stp>
        <tr r="GC23" s="1"/>
      </tp>
      <tp t="s">
        <v>#N/A Invalid Security</v>
        <stp/>
        <stp>##V3_BDHV12</stp>
        <stp/>
        <stp>T12M_DVDS_PAID</stp>
        <stp>4/30/2018</stp>
        <stp>4/30/2018</stp>
        <stp>[Screen_Nasdaq.xlsx]Formler!R38C59</stp>
        <stp>days=a</stp>
        <stp>fill=p</stp>
        <tr r="BG38" s="1"/>
      </tp>
      <tp t="s">
        <v>#N/A Invalid Security</v>
        <stp/>
        <stp>##V3_BDHV12</stp>
        <stp/>
        <stp>T12M_DVDS_PAID</stp>
        <stp>4/30/2009</stp>
        <stp>4/30/2009</stp>
        <stp>[Screen_Nasdaq.xlsx]Formler!R39C68</stp>
        <stp>days=a</stp>
        <stp>fill=p</stp>
        <tr r="BP39" s="1"/>
      </tp>
      <tp t="s">
        <v>#N/A Invalid Security</v>
        <stp/>
        <stp>##V3_BDHV12</stp>
        <stp/>
        <stp>T12M_DVDS_PAID</stp>
        <stp>4/30/2008</stp>
        <stp>4/30/2008</stp>
        <stp>[Screen_Nasdaq.xlsx]Formler!R28C69</stp>
        <stp>days=a</stp>
        <stp>fill=p</stp>
        <tr r="BQ28" s="1"/>
      </tp>
      <tp t="s">
        <v>#N/A Invalid Security</v>
        <stp/>
        <stp>##V3_BDHV12</stp>
        <stp/>
        <stp>WACC</stp>
        <stp>4/30/2009</stp>
        <stp>4/30/2009</stp>
        <stp>[Screen_Nasdaq.xlsx]Formler!R45C188</stp>
        <stp>days=a</stp>
        <stp>fill=p</stp>
        <tr r="GF45" s="1"/>
      </tp>
      <tp t="s">
        <v>#N/A Invalid Security</v>
        <stp/>
        <stp>##V3_BDHV12</stp>
        <stp/>
        <stp>WACC</stp>
        <stp>4/30/2009</stp>
        <stp>4/30/2009</stp>
        <stp>[Screen_Nasdaq.xlsx]Formler!R55C188</stp>
        <stp>days=a</stp>
        <stp>fill=p</stp>
        <tr r="GF55" s="1"/>
      </tp>
      <tp t="s">
        <v>#N/A Invalid Security</v>
        <stp/>
        <stp>##V3_BDHV12</stp>
        <stp/>
        <stp>WACC</stp>
        <stp>4/30/2009</stp>
        <stp>4/30/2009</stp>
        <stp>[Screen_Nasdaq.xlsx]Formler!R65C188</stp>
        <stp>days=a</stp>
        <stp>fill=p</stp>
        <tr r="GF65" s="1"/>
      </tp>
      <tp t="s">
        <v>#N/A Invalid Security</v>
        <stp/>
        <stp>##V3_BDHV12</stp>
        <stp/>
        <stp>WACC</stp>
        <stp>4/30/2009</stp>
        <stp>4/30/2009</stp>
        <stp>[Screen_Nasdaq.xlsx]Formler!R75C188</stp>
        <stp>days=a</stp>
        <stp>fill=p</stp>
        <tr r="GF75" s="1"/>
      </tp>
      <tp t="s">
        <v>#N/A Invalid Security</v>
        <stp/>
        <stp>##V3_BDHV12</stp>
        <stp/>
        <stp>WACC</stp>
        <stp>4/30/2009</stp>
        <stp>4/30/2009</stp>
        <stp>[Screen_Nasdaq.xlsx]Formler!R15C188</stp>
        <stp>days=a</stp>
        <stp>fill=p</stp>
        <tr r="GF15" s="1"/>
      </tp>
      <tp t="s">
        <v>#N/A Invalid Security</v>
        <stp/>
        <stp>##V3_BDHV12</stp>
        <stp/>
        <stp>WACC</stp>
        <stp>4/30/2009</stp>
        <stp>4/30/2009</stp>
        <stp>[Screen_Nasdaq.xlsx]Formler!R25C188</stp>
        <stp>days=a</stp>
        <stp>fill=p</stp>
        <tr r="GF25" s="1"/>
      </tp>
      <tp t="s">
        <v>#N/A Invalid Security</v>
        <stp/>
        <stp>##V3_BDHV12</stp>
        <stp/>
        <stp>WACC</stp>
        <stp>4/30/2009</stp>
        <stp>4/30/2009</stp>
        <stp>[Screen_Nasdaq.xlsx]Formler!R35C188</stp>
        <stp>days=a</stp>
        <stp>fill=p</stp>
        <tr r="GF35" s="1"/>
      </tp>
      <tp t="s">
        <v>#N/A Invalid Security</v>
        <stp/>
        <stp>##V3_BDHV12</stp>
        <stp/>
        <stp>WACC</stp>
        <stp>4/30/2008</stp>
        <stp>4/30/2008</stp>
        <stp>[Screen_Nasdaq.xlsx]Formler!R45C189</stp>
        <stp>days=a</stp>
        <stp>fill=p</stp>
        <tr r="GG45" s="1"/>
      </tp>
      <tp t="s">
        <v>#N/A Invalid Security</v>
        <stp/>
        <stp>##V3_BDHV12</stp>
        <stp/>
        <stp>WACC</stp>
        <stp>4/30/2008</stp>
        <stp>4/30/2008</stp>
        <stp>[Screen_Nasdaq.xlsx]Formler!R55C189</stp>
        <stp>days=a</stp>
        <stp>fill=p</stp>
        <tr r="GG55" s="1"/>
      </tp>
      <tp t="s">
        <v>#N/A Invalid Security</v>
        <stp/>
        <stp>##V3_BDHV12</stp>
        <stp/>
        <stp>WACC</stp>
        <stp>4/30/2008</stp>
        <stp>4/30/2008</stp>
        <stp>[Screen_Nasdaq.xlsx]Formler!R65C189</stp>
        <stp>days=a</stp>
        <stp>fill=p</stp>
        <tr r="GG65" s="1"/>
      </tp>
      <tp t="s">
        <v>#N/A Invalid Security</v>
        <stp/>
        <stp>##V3_BDHV12</stp>
        <stp/>
        <stp>WACC</stp>
        <stp>4/30/2008</stp>
        <stp>4/30/2008</stp>
        <stp>[Screen_Nasdaq.xlsx]Formler!R75C189</stp>
        <stp>days=a</stp>
        <stp>fill=p</stp>
        <tr r="GG75" s="1"/>
      </tp>
      <tp t="s">
        <v>#N/A Invalid Security</v>
        <stp/>
        <stp>##V3_BDHV12</stp>
        <stp/>
        <stp>WACC</stp>
        <stp>4/30/2008</stp>
        <stp>4/30/2008</stp>
        <stp>[Screen_Nasdaq.xlsx]Formler!R15C189</stp>
        <stp>days=a</stp>
        <stp>fill=p</stp>
        <tr r="GG15" s="1"/>
      </tp>
      <tp t="s">
        <v>#N/A Invalid Security</v>
        <stp/>
        <stp>##V3_BDHV12</stp>
        <stp/>
        <stp>WACC</stp>
        <stp>4/30/2008</stp>
        <stp>4/30/2008</stp>
        <stp>[Screen_Nasdaq.xlsx]Formler!R25C189</stp>
        <stp>days=a</stp>
        <stp>fill=p</stp>
        <tr r="GG25" s="1"/>
      </tp>
      <tp t="s">
        <v>#N/A Invalid Security</v>
        <stp/>
        <stp>##V3_BDHV12</stp>
        <stp/>
        <stp>WACC</stp>
        <stp>4/30/2008</stp>
        <stp>4/30/2008</stp>
        <stp>[Screen_Nasdaq.xlsx]Formler!R35C189</stp>
        <stp>days=a</stp>
        <stp>fill=p</stp>
        <tr r="GG35" s="1"/>
      </tp>
      <tp t="s">
        <v>#N/A Invalid Security</v>
        <stp/>
        <stp>##V3_BDHV12</stp>
        <stp/>
        <stp>WACC</stp>
        <stp>4/30/2005</stp>
        <stp>4/30/2005</stp>
        <stp>[Screen_Nasdaq.xlsx]Formler!R53C192</stp>
        <stp>days=a</stp>
        <stp>fill=p</stp>
        <tr r="GJ53" s="1"/>
      </tp>
      <tp t="s">
        <v>#N/A Invalid Security</v>
        <stp/>
        <stp>##V3_BDHV12</stp>
        <stp/>
        <stp>WACC</stp>
        <stp>4/30/2005</stp>
        <stp>4/30/2005</stp>
        <stp>[Screen_Nasdaq.xlsx]Formler!R43C192</stp>
        <stp>days=a</stp>
        <stp>fill=p</stp>
        <tr r="GJ43" s="1"/>
      </tp>
      <tp t="s">
        <v>#N/A Invalid Security</v>
        <stp/>
        <stp>##V3_BDHV12</stp>
        <stp/>
        <stp>WACC</stp>
        <stp>4/30/2005</stp>
        <stp>4/30/2005</stp>
        <stp>[Screen_Nasdaq.xlsx]Formler!R73C192</stp>
        <stp>days=a</stp>
        <stp>fill=p</stp>
        <tr r="GJ73" s="1"/>
      </tp>
      <tp t="s">
        <v>#N/A Invalid Security</v>
        <stp/>
        <stp>##V3_BDHV12</stp>
        <stp/>
        <stp>WACC</stp>
        <stp>4/30/2005</stp>
        <stp>4/30/2005</stp>
        <stp>[Screen_Nasdaq.xlsx]Formler!R63C192</stp>
        <stp>days=a</stp>
        <stp>fill=p</stp>
        <tr r="GJ63" s="1"/>
      </tp>
      <tp t="s">
        <v>#N/A Invalid Security</v>
        <stp/>
        <stp>##V3_BDHV12</stp>
        <stp/>
        <stp>WACC</stp>
        <stp>4/30/2005</stp>
        <stp>4/30/2005</stp>
        <stp>[Screen_Nasdaq.xlsx]Formler!R13C192</stp>
        <stp>days=a</stp>
        <stp>fill=p</stp>
        <tr r="GJ13" s="1"/>
      </tp>
      <tp t="s">
        <v>#N/A Invalid Security</v>
        <stp/>
        <stp>##V3_BDHV12</stp>
        <stp/>
        <stp>WACC</stp>
        <stp>4/30/2005</stp>
        <stp>4/30/2005</stp>
        <stp>[Screen_Nasdaq.xlsx]Formler!R33C192</stp>
        <stp>days=a</stp>
        <stp>fill=p</stp>
        <tr r="GJ33" s="1"/>
      </tp>
      <tp t="s">
        <v>#N/A Invalid Security</v>
        <stp/>
        <stp>##V3_BDHV12</stp>
        <stp/>
        <stp>WACC</stp>
        <stp>4/30/2005</stp>
        <stp>4/30/2005</stp>
        <stp>[Screen_Nasdaq.xlsx]Formler!R23C192</stp>
        <stp>days=a</stp>
        <stp>fill=p</stp>
        <tr r="GJ23" s="1"/>
      </tp>
      <tp t="s">
        <v>#N/A Invalid Security</v>
        <stp/>
        <stp>##V3_BDHV12</stp>
        <stp/>
        <stp>WACC</stp>
        <stp>4/30/2004</stp>
        <stp>4/30/2004</stp>
        <stp>[Screen_Nasdaq.xlsx]Formler!R53C193</stp>
        <stp>days=a</stp>
        <stp>fill=p</stp>
        <tr r="GK53" s="1"/>
      </tp>
      <tp t="s">
        <v>#N/A Invalid Security</v>
        <stp/>
        <stp>##V3_BDHV12</stp>
        <stp/>
        <stp>WACC</stp>
        <stp>4/30/2004</stp>
        <stp>4/30/2004</stp>
        <stp>[Screen_Nasdaq.xlsx]Formler!R43C193</stp>
        <stp>days=a</stp>
        <stp>fill=p</stp>
        <tr r="GK43" s="1"/>
      </tp>
      <tp t="s">
        <v>#N/A Invalid Security</v>
        <stp/>
        <stp>##V3_BDHV12</stp>
        <stp/>
        <stp>WACC</stp>
        <stp>4/30/2004</stp>
        <stp>4/30/2004</stp>
        <stp>[Screen_Nasdaq.xlsx]Formler!R73C193</stp>
        <stp>days=a</stp>
        <stp>fill=p</stp>
        <tr r="GK73" s="1"/>
      </tp>
      <tp t="s">
        <v>#N/A Invalid Security</v>
        <stp/>
        <stp>##V3_BDHV12</stp>
        <stp/>
        <stp>WACC</stp>
        <stp>4/30/2004</stp>
        <stp>4/30/2004</stp>
        <stp>[Screen_Nasdaq.xlsx]Formler!R63C193</stp>
        <stp>days=a</stp>
        <stp>fill=p</stp>
        <tr r="GK63" s="1"/>
      </tp>
      <tp t="s">
        <v>#N/A Invalid Security</v>
        <stp/>
        <stp>##V3_BDHV12</stp>
        <stp/>
        <stp>WACC</stp>
        <stp>4/30/2004</stp>
        <stp>4/30/2004</stp>
        <stp>[Screen_Nasdaq.xlsx]Formler!R13C193</stp>
        <stp>days=a</stp>
        <stp>fill=p</stp>
        <tr r="GK13" s="1"/>
      </tp>
      <tp t="s">
        <v>#N/A Invalid Security</v>
        <stp/>
        <stp>##V3_BDHV12</stp>
        <stp/>
        <stp>WACC</stp>
        <stp>4/30/2004</stp>
        <stp>4/30/2004</stp>
        <stp>[Screen_Nasdaq.xlsx]Formler!R33C193</stp>
        <stp>days=a</stp>
        <stp>fill=p</stp>
        <tr r="GK33" s="1"/>
      </tp>
      <tp t="s">
        <v>#N/A Invalid Security</v>
        <stp/>
        <stp>##V3_BDHV12</stp>
        <stp/>
        <stp>WACC</stp>
        <stp>4/30/2004</stp>
        <stp>4/30/2004</stp>
        <stp>[Screen_Nasdaq.xlsx]Formler!R23C193</stp>
        <stp>days=a</stp>
        <stp>fill=p</stp>
        <tr r="GK23" s="1"/>
      </tp>
      <tp t="s">
        <v>#N/A Invalid Security</v>
        <stp/>
        <stp>##V3_BDHV12</stp>
        <stp/>
        <stp>WACC</stp>
        <stp>4/30/2007</stp>
        <stp>4/30/2007</stp>
        <stp>[Screen_Nasdaq.xlsx]Formler!R53C190</stp>
        <stp>days=a</stp>
        <stp>fill=p</stp>
        <tr r="GH53" s="1"/>
      </tp>
      <tp t="s">
        <v>#N/A Invalid Security</v>
        <stp/>
        <stp>##V3_BDHV12</stp>
        <stp/>
        <stp>WACC</stp>
        <stp>4/30/2007</stp>
        <stp>4/30/2007</stp>
        <stp>[Screen_Nasdaq.xlsx]Formler!R43C190</stp>
        <stp>days=a</stp>
        <stp>fill=p</stp>
        <tr r="GH43" s="1"/>
      </tp>
      <tp t="s">
        <v>#N/A Invalid Security</v>
        <stp/>
        <stp>##V3_BDHV12</stp>
        <stp/>
        <stp>WACC</stp>
        <stp>4/30/2007</stp>
        <stp>4/30/2007</stp>
        <stp>[Screen_Nasdaq.xlsx]Formler!R73C190</stp>
        <stp>days=a</stp>
        <stp>fill=p</stp>
        <tr r="GH73" s="1"/>
      </tp>
      <tp t="s">
        <v>#N/A Invalid Security</v>
        <stp/>
        <stp>##V3_BDHV12</stp>
        <stp/>
        <stp>WACC</stp>
        <stp>4/30/2007</stp>
        <stp>4/30/2007</stp>
        <stp>[Screen_Nasdaq.xlsx]Formler!R63C190</stp>
        <stp>days=a</stp>
        <stp>fill=p</stp>
        <tr r="GH63" s="1"/>
      </tp>
      <tp t="s">
        <v>#N/A Invalid Security</v>
        <stp/>
        <stp>##V3_BDHV12</stp>
        <stp/>
        <stp>WACC</stp>
        <stp>4/30/2007</stp>
        <stp>4/30/2007</stp>
        <stp>[Screen_Nasdaq.xlsx]Formler!R13C190</stp>
        <stp>days=a</stp>
        <stp>fill=p</stp>
        <tr r="GH13" s="1"/>
      </tp>
      <tp t="s">
        <v>#N/A Invalid Security</v>
        <stp/>
        <stp>##V3_BDHV12</stp>
        <stp/>
        <stp>WACC</stp>
        <stp>4/30/2007</stp>
        <stp>4/30/2007</stp>
        <stp>[Screen_Nasdaq.xlsx]Formler!R33C190</stp>
        <stp>days=a</stp>
        <stp>fill=p</stp>
        <tr r="GH33" s="1"/>
      </tp>
      <tp t="s">
        <v>#N/A Invalid Security</v>
        <stp/>
        <stp>##V3_BDHV12</stp>
        <stp/>
        <stp>WACC</stp>
        <stp>4/30/2007</stp>
        <stp>4/30/2007</stp>
        <stp>[Screen_Nasdaq.xlsx]Formler!R23C190</stp>
        <stp>days=a</stp>
        <stp>fill=p</stp>
        <tr r="GH23" s="1"/>
      </tp>
      <tp t="s">
        <v>#N/A Invalid Security</v>
        <stp/>
        <stp>##V3_BDHV12</stp>
        <stp/>
        <stp>WACC</stp>
        <stp>4/30/2006</stp>
        <stp>4/30/2006</stp>
        <stp>[Screen_Nasdaq.xlsx]Formler!R53C191</stp>
        <stp>days=a</stp>
        <stp>fill=p</stp>
        <tr r="GI53" s="1"/>
      </tp>
      <tp t="s">
        <v>#N/A Invalid Security</v>
        <stp/>
        <stp>##V3_BDHV12</stp>
        <stp/>
        <stp>WACC</stp>
        <stp>4/30/2006</stp>
        <stp>4/30/2006</stp>
        <stp>[Screen_Nasdaq.xlsx]Formler!R43C191</stp>
        <stp>days=a</stp>
        <stp>fill=p</stp>
        <tr r="GI43" s="1"/>
      </tp>
      <tp t="s">
        <v>#N/A Invalid Security</v>
        <stp/>
        <stp>##V3_BDHV12</stp>
        <stp/>
        <stp>WACC</stp>
        <stp>4/30/2006</stp>
        <stp>4/30/2006</stp>
        <stp>[Screen_Nasdaq.xlsx]Formler!R73C191</stp>
        <stp>days=a</stp>
        <stp>fill=p</stp>
        <tr r="GI73" s="1"/>
      </tp>
      <tp t="s">
        <v>#N/A Invalid Security</v>
        <stp/>
        <stp>##V3_BDHV12</stp>
        <stp/>
        <stp>WACC</stp>
        <stp>4/30/2006</stp>
        <stp>4/30/2006</stp>
        <stp>[Screen_Nasdaq.xlsx]Formler!R63C191</stp>
        <stp>days=a</stp>
        <stp>fill=p</stp>
        <tr r="GI63" s="1"/>
      </tp>
      <tp t="s">
        <v>#N/A Invalid Security</v>
        <stp/>
        <stp>##V3_BDHV12</stp>
        <stp/>
        <stp>WACC</stp>
        <stp>4/30/2006</stp>
        <stp>4/30/2006</stp>
        <stp>[Screen_Nasdaq.xlsx]Formler!R13C191</stp>
        <stp>days=a</stp>
        <stp>fill=p</stp>
        <tr r="GI13" s="1"/>
      </tp>
      <tp t="s">
        <v>#N/A Invalid Security</v>
        <stp/>
        <stp>##V3_BDHV12</stp>
        <stp/>
        <stp>WACC</stp>
        <stp>4/30/2006</stp>
        <stp>4/30/2006</stp>
        <stp>[Screen_Nasdaq.xlsx]Formler!R33C191</stp>
        <stp>days=a</stp>
        <stp>fill=p</stp>
        <tr r="GI33" s="1"/>
      </tp>
      <tp t="s">
        <v>#N/A Invalid Security</v>
        <stp/>
        <stp>##V3_BDHV12</stp>
        <stp/>
        <stp>WACC</stp>
        <stp>4/30/2006</stp>
        <stp>4/30/2006</stp>
        <stp>[Screen_Nasdaq.xlsx]Formler!R23C191</stp>
        <stp>days=a</stp>
        <stp>fill=p</stp>
        <tr r="GI23" s="1"/>
      </tp>
      <tp t="s">
        <v>#N/A Invalid Security</v>
        <stp/>
        <stp>##V3_BDHV12</stp>
        <stp/>
        <stp>T12M_DVDS_PAID</stp>
        <stp>4/30/2018</stp>
        <stp>4/30/2018</stp>
        <stp>[Screen_Nasdaq.xlsx]Formler!R39C59</stp>
        <stp>days=a</stp>
        <stp>fill=p</stp>
        <tr r="BG39" s="1"/>
      </tp>
      <tp t="s">
        <v>#N/A Invalid Security</v>
        <stp/>
        <stp>##V3_BDHV12</stp>
        <stp/>
        <stp>T12M_DVDS_PAID</stp>
        <stp>4/30/2009</stp>
        <stp>4/30/2009</stp>
        <stp>[Screen_Nasdaq.xlsx]Formler!R38C68</stp>
        <stp>days=a</stp>
        <stp>fill=p</stp>
        <tr r="BP38" s="1"/>
      </tp>
      <tp t="s">
        <v>#N/A Invalid Security</v>
        <stp/>
        <stp>##V3_BDHV12</stp>
        <stp/>
        <stp>T12M_DVDS_PAID</stp>
        <stp>4/30/2008</stp>
        <stp>4/30/2008</stp>
        <stp>[Screen_Nasdaq.xlsx]Formler!R29C69</stp>
        <stp>days=a</stp>
        <stp>fill=p</stp>
        <tr r="BQ29" s="1"/>
      </tp>
      <tp t="s">
        <v>#N/A Invalid Security</v>
        <stp/>
        <stp>##V3_BDHV12</stp>
        <stp/>
        <stp>T12M_DVDS_PAID</stp>
        <stp>4/30/2015</stp>
        <stp>4/30/2015</stp>
        <stp>[Screen_Nasdaq.xlsx]Formler!R81C62</stp>
        <stp>days=a</stp>
        <stp>fill=p</stp>
        <tr r="BJ81" s="1"/>
      </tp>
      <tp t="s">
        <v>#N/A Invalid Security</v>
        <stp/>
        <stp>##V3_BDHV12</stp>
        <stp/>
        <stp>T12M_DVDS_PAID</stp>
        <stp>4/30/2004</stp>
        <stp>4/30/2004</stp>
        <stp>[Screen_Nasdaq.xlsx]Formler!R80C73</stp>
        <stp>days=a</stp>
        <stp>fill=p</stp>
        <tr r="BU80" s="1"/>
      </tp>
      <tp t="s">
        <v>#N/A Invalid Security</v>
        <stp/>
        <stp>##V3_BDHV12</stp>
        <stp/>
        <stp>RETURN_COM_EQY</stp>
        <stp>4/30/2006</stp>
        <stp>4/30/2006</stp>
        <stp>[Screen_Nasdaq.xlsx]Formler!R5C101</stp>
        <stp>days=a</stp>
        <stp>fill=p</stp>
        <tr r="CW5" s="1"/>
      </tp>
      <tp t="s">
        <v>#N/A Invalid Security</v>
        <stp/>
        <stp>##V3_BDHV12</stp>
        <stp/>
        <stp>T12M_DVDS_PAID</stp>
        <stp>4/30/2015</stp>
        <stp>4/30/2015</stp>
        <stp>[Screen_Nasdaq.xlsx]Formler!R80C62</stp>
        <stp>days=a</stp>
        <stp>fill=p</stp>
        <tr r="BJ80" s="1"/>
      </tp>
      <tp t="s">
        <v>#N/A Invalid Security</v>
        <stp/>
        <stp>##V3_BDHV12</stp>
        <stp/>
        <stp>T12M_DVDS_PAID</stp>
        <stp>4/30/2004</stp>
        <stp>4/30/2004</stp>
        <stp>[Screen_Nasdaq.xlsx]Formler!R81C73</stp>
        <stp>days=a</stp>
        <stp>fill=p</stp>
        <tr r="BU81" s="1"/>
      </tp>
      <tp t="s">
        <v>#N/A Invalid Security</v>
        <stp/>
        <stp>##V3_BDHV12</stp>
        <stp/>
        <stp>RETURN_COM_EQY</stp>
        <stp>4/30/2007</stp>
        <stp>4/30/2007</stp>
        <stp>[Screen_Nasdaq.xlsx]Formler!R4C100</stp>
        <stp>days=a</stp>
        <stp>fill=p</stp>
        <tr r="CV4" s="1"/>
      </tp>
      <tp t="s">
        <v>#N/A Invalid Security</v>
        <stp/>
        <stp>##V3_BDHV12</stp>
        <stp/>
        <stp>T12M_DVDS_PAID</stp>
        <stp>4/30/2004</stp>
        <stp>4/30/2004</stp>
        <stp>[Screen_Nasdaq.xlsx]Formler!R82C73</stp>
        <stp>days=a</stp>
        <stp>fill=p</stp>
        <tr r="BU82" s="1"/>
      </tp>
      <tp t="s">
        <v>#N/A Invalid Security</v>
        <stp/>
        <stp>##V3_BDHV12</stp>
        <stp/>
        <stp>RETURN_COM_EQY</stp>
        <stp>4/30/2004</stp>
        <stp>4/30/2004</stp>
        <stp>[Screen_Nasdaq.xlsx]Formler!R7C103</stp>
        <stp>days=a</stp>
        <stp>fill=p</stp>
        <tr r="CY7" s="1"/>
      </tp>
      <tp t="s">
        <v>#N/A Invalid Security</v>
        <stp/>
        <stp>##V3_BDHV12</stp>
        <stp/>
        <stp>T12M_DVDS_PAID</stp>
        <stp>4/30/2015</stp>
        <stp>4/30/2015</stp>
        <stp>[Screen_Nasdaq.xlsx]Formler!R82C62</stp>
        <stp>days=a</stp>
        <stp>fill=p</stp>
        <tr r="BJ82" s="1"/>
      </tp>
      <tp t="s">
        <v>#N/A Invalid Security</v>
        <stp/>
        <stp>##V3_BDHV12</stp>
        <stp/>
        <stp>RETURN_COM_EQY</stp>
        <stp>4/30/2005</stp>
        <stp>4/30/2005</stp>
        <stp>[Screen_Nasdaq.xlsx]Formler!R6C102</stp>
        <stp>days=a</stp>
        <stp>fill=p</stp>
        <tr r="CX6" s="1"/>
      </tp>
      <tp t="s">
        <v>#N/A Invalid Security</v>
        <stp/>
        <stp>##V3_BDHV12</stp>
        <stp/>
        <stp>T12M_DVDS_PAID</stp>
        <stp>4/30/2018</stp>
        <stp>4/30/2018</stp>
        <stp>[Screen_Nasdaq.xlsx]Formler!R30C59</stp>
        <stp>days=a</stp>
        <stp>fill=p</stp>
        <tr r="BG30" s="1"/>
      </tp>
      <tp t="s">
        <v>#N/A Invalid Security</v>
        <stp/>
        <stp>##V3_BDHV12</stp>
        <stp/>
        <stp>T12M_DVDS_PAID</stp>
        <stp>4/30/2009</stp>
        <stp>4/30/2009</stp>
        <stp>[Screen_Nasdaq.xlsx]Formler!R31C68</stp>
        <stp>days=a</stp>
        <stp>fill=p</stp>
        <tr r="BP31" s="1"/>
      </tp>
      <tp t="s">
        <v>#N/A Invalid Security</v>
        <stp/>
        <stp>##V3_BDHV12</stp>
        <stp/>
        <stp>T12M_DVDS_PAID</stp>
        <stp>4/30/2008</stp>
        <stp>4/30/2008</stp>
        <stp>[Screen_Nasdaq.xlsx]Formler!R20C69</stp>
        <stp>days=a</stp>
        <stp>fill=p</stp>
        <tr r="BQ20" s="1"/>
      </tp>
      <tp t="s">
        <v>#N/A Invalid Security</v>
        <stp/>
        <stp>##V3_BDHV12</stp>
        <stp/>
        <stp>T12M_DVDS_PAID</stp>
        <stp>4/30/2018</stp>
        <stp>4/30/2018</stp>
        <stp>[Screen_Nasdaq.xlsx]Formler!R31C59</stp>
        <stp>days=a</stp>
        <stp>fill=p</stp>
        <tr r="BG31" s="1"/>
      </tp>
      <tp t="s">
        <v>#N/A Invalid Security</v>
        <stp/>
        <stp>##V3_BDHV12</stp>
        <stp/>
        <stp>T12M_DVDS_PAID</stp>
        <stp>4/30/2009</stp>
        <stp>4/30/2009</stp>
        <stp>[Screen_Nasdaq.xlsx]Formler!R30C68</stp>
        <stp>days=a</stp>
        <stp>fill=p</stp>
        <tr r="BP30" s="1"/>
      </tp>
      <tp t="s">
        <v>#N/A Invalid Security</v>
        <stp/>
        <stp>##V3_BDHV12</stp>
        <stp/>
        <stp>T12M_DVDS_PAID</stp>
        <stp>4/30/2008</stp>
        <stp>4/30/2008</stp>
        <stp>[Screen_Nasdaq.xlsx]Formler!R21C69</stp>
        <stp>days=a</stp>
        <stp>fill=p</stp>
        <tr r="BQ21" s="1"/>
      </tp>
      <tp t="s">
        <v>#N/A Invalid Security</v>
        <stp/>
        <stp>##V3_BDHV12</stp>
        <stp/>
        <stp>T12M_DVDS_PAID</stp>
        <stp>4/30/2018</stp>
        <stp>4/30/2018</stp>
        <stp>[Screen_Nasdaq.xlsx]Formler!R32C59</stp>
        <stp>days=a</stp>
        <stp>fill=p</stp>
        <tr r="BG32" s="1"/>
      </tp>
      <tp t="s">
        <v>#N/A Invalid Security</v>
        <stp/>
        <stp>##V3_BDHV12</stp>
        <stp/>
        <stp>T12M_DVDS_PAID</stp>
        <stp>4/30/2009</stp>
        <stp>4/30/2009</stp>
        <stp>[Screen_Nasdaq.xlsx]Formler!R33C68</stp>
        <stp>days=a</stp>
        <stp>fill=p</stp>
        <tr r="BP33" s="1"/>
      </tp>
      <tp t="s">
        <v>#N/A Invalid Security</v>
        <stp/>
        <stp>##V3_BDHV12</stp>
        <stp/>
        <stp>T12M_DVDS_PAID</stp>
        <stp>4/30/2008</stp>
        <stp>4/30/2008</stp>
        <stp>[Screen_Nasdaq.xlsx]Formler!R22C69</stp>
        <stp>days=a</stp>
        <stp>fill=p</stp>
        <tr r="BQ22" s="1"/>
      </tp>
      <tp t="s">
        <v>#N/A Invalid Security</v>
        <stp/>
        <stp>##V3_BDHV12</stp>
        <stp/>
        <stp>T12M_DVDS_PAID</stp>
        <stp>4/30/2018</stp>
        <stp>4/30/2018</stp>
        <stp>[Screen_Nasdaq.xlsx]Formler!R33C59</stp>
        <stp>days=a</stp>
        <stp>fill=p</stp>
        <tr r="BG33" s="1"/>
      </tp>
      <tp t="s">
        <v>#N/A Invalid Security</v>
        <stp/>
        <stp>##V3_BDHV12</stp>
        <stp/>
        <stp>T12M_DVDS_PAID</stp>
        <stp>4/30/2009</stp>
        <stp>4/30/2009</stp>
        <stp>[Screen_Nasdaq.xlsx]Formler!R32C68</stp>
        <stp>days=a</stp>
        <stp>fill=p</stp>
        <tr r="BP32" s="1"/>
      </tp>
      <tp t="s">
        <v>#N/A Invalid Security</v>
        <stp/>
        <stp>##V3_BDHV12</stp>
        <stp/>
        <stp>T12M_DVDS_PAID</stp>
        <stp>4/30/2008</stp>
        <stp>4/30/2008</stp>
        <stp>[Screen_Nasdaq.xlsx]Formler!R23C69</stp>
        <stp>days=a</stp>
        <stp>fill=p</stp>
        <tr r="BQ23" s="1"/>
      </tp>
      <tp t="s">
        <v>#N/A Invalid Security</v>
        <stp/>
        <stp>##V3_BDHV12</stp>
        <stp/>
        <stp>T12M_DVDS_PAID</stp>
        <stp>4/30/2018</stp>
        <stp>4/30/2018</stp>
        <stp>[Screen_Nasdaq.xlsx]Formler!R34C59</stp>
        <stp>days=a</stp>
        <stp>fill=p</stp>
        <tr r="BG34" s="1"/>
      </tp>
      <tp t="s">
        <v>#N/A Invalid Security</v>
        <stp/>
        <stp>##V3_BDHV12</stp>
        <stp/>
        <stp>T12M_DVDS_PAID</stp>
        <stp>4/30/2009</stp>
        <stp>4/30/2009</stp>
        <stp>[Screen_Nasdaq.xlsx]Formler!R35C68</stp>
        <stp>days=a</stp>
        <stp>fill=p</stp>
        <tr r="BP35" s="1"/>
      </tp>
      <tp t="s">
        <v>#N/A Invalid Security</v>
        <stp/>
        <stp>##V3_BDHV12</stp>
        <stp/>
        <stp>T12M_DVDS_PAID</stp>
        <stp>4/30/2008</stp>
        <stp>4/30/2008</stp>
        <stp>[Screen_Nasdaq.xlsx]Formler!R24C69</stp>
        <stp>days=a</stp>
        <stp>fill=p</stp>
        <tr r="BQ24" s="1"/>
      </tp>
      <tp t="s">
        <v>#N/A Invalid Security</v>
        <stp/>
        <stp>##V3_BDHV12</stp>
        <stp/>
        <stp>T12M_DVDS_PAID</stp>
        <stp>4/30/2018</stp>
        <stp>4/30/2018</stp>
        <stp>[Screen_Nasdaq.xlsx]Formler!R35C59</stp>
        <stp>days=a</stp>
        <stp>fill=p</stp>
        <tr r="BG35" s="1"/>
      </tp>
      <tp t="s">
        <v>#N/A Invalid Security</v>
        <stp/>
        <stp>##V3_BDHV12</stp>
        <stp/>
        <stp>T12M_DVDS_PAID</stp>
        <stp>4/30/2009</stp>
        <stp>4/30/2009</stp>
        <stp>[Screen_Nasdaq.xlsx]Formler!R34C68</stp>
        <stp>days=a</stp>
        <stp>fill=p</stp>
        <tr r="BP34" s="1"/>
      </tp>
      <tp t="s">
        <v>#N/A Invalid Security</v>
        <stp/>
        <stp>##V3_BDHV12</stp>
        <stp/>
        <stp>T12M_DVDS_PAID</stp>
        <stp>4/30/2008</stp>
        <stp>4/30/2008</stp>
        <stp>[Screen_Nasdaq.xlsx]Formler!R25C69</stp>
        <stp>days=a</stp>
        <stp>fill=p</stp>
        <tr r="BQ25" s="1"/>
      </tp>
      <tp t="s">
        <v>#N/A Invalid Security</v>
        <stp/>
        <stp>##V3_BDHV12</stp>
        <stp/>
        <stp>PX_LAST</stp>
        <stp>4/30/2011</stp>
        <stp>4/30/2011</stp>
        <stp>[Screen_Nasdaq.xlsx]Formler!R19C156</stp>
        <stp>days=a</stp>
        <stp>fill=p</stp>
        <tr r="EZ19" s="1"/>
      </tp>
      <tp t="s">
        <v>#N/A Invalid Security</v>
        <stp/>
        <stp>##V3_BDHV12</stp>
        <stp/>
        <stp>PX_LAST</stp>
        <stp>4/30/2011</stp>
        <stp>4/30/2011</stp>
        <stp>[Screen_Nasdaq.xlsx]Formler!R29C156</stp>
        <stp>days=a</stp>
        <stp>fill=p</stp>
        <tr r="EZ29" s="1"/>
      </tp>
      <tp t="s">
        <v>#N/A Invalid Security</v>
        <stp/>
        <stp>##V3_BDHV12</stp>
        <stp/>
        <stp>PX_LAST</stp>
        <stp>4/30/2011</stp>
        <stp>4/30/2011</stp>
        <stp>[Screen_Nasdaq.xlsx]Formler!R39C156</stp>
        <stp>days=a</stp>
        <stp>fill=p</stp>
        <tr r="EZ39" s="1"/>
      </tp>
      <tp t="s">
        <v>#N/A Invalid Security</v>
        <stp/>
        <stp>##V3_BDHV12</stp>
        <stp/>
        <stp>PX_LAST</stp>
        <stp>4/30/2011</stp>
        <stp>4/30/2011</stp>
        <stp>[Screen_Nasdaq.xlsx]Formler!R49C156</stp>
        <stp>days=a</stp>
        <stp>fill=p</stp>
        <tr r="EZ49" s="1"/>
      </tp>
      <tp t="s">
        <v>#N/A Invalid Security</v>
        <stp/>
        <stp>##V3_BDHV12</stp>
        <stp/>
        <stp>PX_LAST</stp>
        <stp>4/30/2011</stp>
        <stp>4/30/2011</stp>
        <stp>[Screen_Nasdaq.xlsx]Formler!R59C156</stp>
        <stp>days=a</stp>
        <stp>fill=p</stp>
        <tr r="EZ59" s="1"/>
      </tp>
      <tp t="s">
        <v>#N/A Invalid Security</v>
        <stp/>
        <stp>##V3_BDHV12</stp>
        <stp/>
        <stp>PX_LAST</stp>
        <stp>4/30/2011</stp>
        <stp>4/30/2011</stp>
        <stp>[Screen_Nasdaq.xlsx]Formler!R69C156</stp>
        <stp>days=a</stp>
        <stp>fill=p</stp>
        <tr r="EZ69" s="1"/>
      </tp>
      <tp t="s">
        <v>#N/A Invalid Security</v>
        <stp/>
        <stp>##V3_BDHV12</stp>
        <stp/>
        <stp>PX_LAST</stp>
        <stp>4/30/2011</stp>
        <stp>4/30/2011</stp>
        <stp>[Screen_Nasdaq.xlsx]Formler!R79C156</stp>
        <stp>days=a</stp>
        <stp>fill=p</stp>
        <tr r="EZ79" s="1"/>
      </tp>
      <tp t="s">
        <v>#N/A Invalid Security</v>
        <stp/>
        <stp>##V3_BDHV12</stp>
        <stp/>
        <stp>PX_LAST</stp>
        <stp>4/30/2010</stp>
        <stp>4/30/2010</stp>
        <stp>[Screen_Nasdaq.xlsx]Formler!R19C157</stp>
        <stp>days=a</stp>
        <stp>fill=p</stp>
        <tr r="FA19" s="1"/>
      </tp>
      <tp t="s">
        <v>#N/A Invalid Security</v>
        <stp/>
        <stp>##V3_BDHV12</stp>
        <stp/>
        <stp>PX_LAST</stp>
        <stp>4/30/2010</stp>
        <stp>4/30/2010</stp>
        <stp>[Screen_Nasdaq.xlsx]Formler!R29C157</stp>
        <stp>days=a</stp>
        <stp>fill=p</stp>
        <tr r="FA29" s="1"/>
      </tp>
      <tp t="s">
        <v>#N/A Invalid Security</v>
        <stp/>
        <stp>##V3_BDHV12</stp>
        <stp/>
        <stp>PX_LAST</stp>
        <stp>4/30/2010</stp>
        <stp>4/30/2010</stp>
        <stp>[Screen_Nasdaq.xlsx]Formler!R39C157</stp>
        <stp>days=a</stp>
        <stp>fill=p</stp>
        <tr r="FA39" s="1"/>
      </tp>
      <tp t="s">
        <v>#N/A Invalid Security</v>
        <stp/>
        <stp>##V3_BDHV12</stp>
        <stp/>
        <stp>PX_LAST</stp>
        <stp>4/30/2010</stp>
        <stp>4/30/2010</stp>
        <stp>[Screen_Nasdaq.xlsx]Formler!R49C157</stp>
        <stp>days=a</stp>
        <stp>fill=p</stp>
        <tr r="FA49" s="1"/>
      </tp>
      <tp t="s">
        <v>#N/A Invalid Security</v>
        <stp/>
        <stp>##V3_BDHV12</stp>
        <stp/>
        <stp>PX_LAST</stp>
        <stp>4/30/2010</stp>
        <stp>4/30/2010</stp>
        <stp>[Screen_Nasdaq.xlsx]Formler!R59C157</stp>
        <stp>days=a</stp>
        <stp>fill=p</stp>
        <tr r="FA59" s="1"/>
      </tp>
      <tp t="s">
        <v>#N/A Invalid Security</v>
        <stp/>
        <stp>##V3_BDHV12</stp>
        <stp/>
        <stp>PX_LAST</stp>
        <stp>4/30/2010</stp>
        <stp>4/30/2010</stp>
        <stp>[Screen_Nasdaq.xlsx]Formler!R69C157</stp>
        <stp>days=a</stp>
        <stp>fill=p</stp>
        <tr r="FA69" s="1"/>
      </tp>
      <tp t="s">
        <v>#N/A Invalid Security</v>
        <stp/>
        <stp>##V3_BDHV12</stp>
        <stp/>
        <stp>PX_LAST</stp>
        <stp>4/30/2010</stp>
        <stp>4/30/2010</stp>
        <stp>[Screen_Nasdaq.xlsx]Formler!R79C157</stp>
        <stp>days=a</stp>
        <stp>fill=p</stp>
        <tr r="FA79" s="1"/>
      </tp>
      <tp t="s">
        <v>#N/A Invalid Security</v>
        <stp/>
        <stp>##V3_BDHV12</stp>
        <stp/>
        <stp>PX_LAST</stp>
        <stp>4/30/2013</stp>
        <stp>4/30/2013</stp>
        <stp>[Screen_Nasdaq.xlsx]Formler!R19C154</stp>
        <stp>days=a</stp>
        <stp>fill=p</stp>
        <tr r="EX19" s="1"/>
      </tp>
      <tp t="s">
        <v>#N/A Invalid Security</v>
        <stp/>
        <stp>##V3_BDHV12</stp>
        <stp/>
        <stp>PX_LAST</stp>
        <stp>4/30/2013</stp>
        <stp>4/30/2013</stp>
        <stp>[Screen_Nasdaq.xlsx]Formler!R29C154</stp>
        <stp>days=a</stp>
        <stp>fill=p</stp>
        <tr r="EX29" s="1"/>
      </tp>
      <tp t="s">
        <v>#N/A Invalid Security</v>
        <stp/>
        <stp>##V3_BDHV12</stp>
        <stp/>
        <stp>PX_LAST</stp>
        <stp>4/30/2013</stp>
        <stp>4/30/2013</stp>
        <stp>[Screen_Nasdaq.xlsx]Formler!R39C154</stp>
        <stp>days=a</stp>
        <stp>fill=p</stp>
        <tr r="EX39" s="1"/>
      </tp>
      <tp t="s">
        <v>#N/A Invalid Security</v>
        <stp/>
        <stp>##V3_BDHV12</stp>
        <stp/>
        <stp>PX_LAST</stp>
        <stp>4/30/2013</stp>
        <stp>4/30/2013</stp>
        <stp>[Screen_Nasdaq.xlsx]Formler!R49C154</stp>
        <stp>days=a</stp>
        <stp>fill=p</stp>
        <tr r="EX49" s="1"/>
      </tp>
      <tp t="s">
        <v>#N/A Invalid Security</v>
        <stp/>
        <stp>##V3_BDHV12</stp>
        <stp/>
        <stp>PX_LAST</stp>
        <stp>4/30/2013</stp>
        <stp>4/30/2013</stp>
        <stp>[Screen_Nasdaq.xlsx]Formler!R59C154</stp>
        <stp>days=a</stp>
        <stp>fill=p</stp>
        <tr r="EX59" s="1"/>
      </tp>
      <tp t="s">
        <v>#N/A Invalid Security</v>
        <stp/>
        <stp>##V3_BDHV12</stp>
        <stp/>
        <stp>PX_LAST</stp>
        <stp>4/30/2013</stp>
        <stp>4/30/2013</stp>
        <stp>[Screen_Nasdaq.xlsx]Formler!R69C154</stp>
        <stp>days=a</stp>
        <stp>fill=p</stp>
        <tr r="EX69" s="1"/>
      </tp>
      <tp t="s">
        <v>#N/A Invalid Security</v>
        <stp/>
        <stp>##V3_BDHV12</stp>
        <stp/>
        <stp>PX_LAST</stp>
        <stp>4/30/2013</stp>
        <stp>4/30/2013</stp>
        <stp>[Screen_Nasdaq.xlsx]Formler!R79C154</stp>
        <stp>days=a</stp>
        <stp>fill=p</stp>
        <tr r="EX79" s="1"/>
      </tp>
      <tp t="s">
        <v>#N/A Invalid Security</v>
        <stp/>
        <stp>##V3_BDHV12</stp>
        <stp/>
        <stp>PX_LAST</stp>
        <stp>4/30/2012</stp>
        <stp>4/30/2012</stp>
        <stp>[Screen_Nasdaq.xlsx]Formler!R19C155</stp>
        <stp>days=a</stp>
        <stp>fill=p</stp>
        <tr r="EY19" s="1"/>
      </tp>
      <tp t="s">
        <v>#N/A Invalid Security</v>
        <stp/>
        <stp>##V3_BDHV12</stp>
        <stp/>
        <stp>PX_LAST</stp>
        <stp>4/30/2012</stp>
        <stp>4/30/2012</stp>
        <stp>[Screen_Nasdaq.xlsx]Formler!R29C155</stp>
        <stp>days=a</stp>
        <stp>fill=p</stp>
        <tr r="EY29" s="1"/>
      </tp>
      <tp t="s">
        <v>#N/A Invalid Security</v>
        <stp/>
        <stp>##V3_BDHV12</stp>
        <stp/>
        <stp>PX_LAST</stp>
        <stp>4/30/2012</stp>
        <stp>4/30/2012</stp>
        <stp>[Screen_Nasdaq.xlsx]Formler!R39C155</stp>
        <stp>days=a</stp>
        <stp>fill=p</stp>
        <tr r="EY39" s="1"/>
      </tp>
      <tp t="s">
        <v>#N/A Invalid Security</v>
        <stp/>
        <stp>##V3_BDHV12</stp>
        <stp/>
        <stp>PX_LAST</stp>
        <stp>4/30/2012</stp>
        <stp>4/30/2012</stp>
        <stp>[Screen_Nasdaq.xlsx]Formler!R49C155</stp>
        <stp>days=a</stp>
        <stp>fill=p</stp>
        <tr r="EY49" s="1"/>
      </tp>
      <tp t="s">
        <v>#N/A Invalid Security</v>
        <stp/>
        <stp>##V3_BDHV12</stp>
        <stp/>
        <stp>PX_LAST</stp>
        <stp>4/30/2012</stp>
        <stp>4/30/2012</stp>
        <stp>[Screen_Nasdaq.xlsx]Formler!R59C155</stp>
        <stp>days=a</stp>
        <stp>fill=p</stp>
        <tr r="EY59" s="1"/>
      </tp>
      <tp t="s">
        <v>#N/A Invalid Security</v>
        <stp/>
        <stp>##V3_BDHV12</stp>
        <stp/>
        <stp>PX_LAST</stp>
        <stp>4/30/2012</stp>
        <stp>4/30/2012</stp>
        <stp>[Screen_Nasdaq.xlsx]Formler!R69C155</stp>
        <stp>days=a</stp>
        <stp>fill=p</stp>
        <tr r="EY69" s="1"/>
      </tp>
      <tp t="s">
        <v>#N/A Invalid Security</v>
        <stp/>
        <stp>##V3_BDHV12</stp>
        <stp/>
        <stp>PX_LAST</stp>
        <stp>4/30/2012</stp>
        <stp>4/30/2012</stp>
        <stp>[Screen_Nasdaq.xlsx]Formler!R79C155</stp>
        <stp>days=a</stp>
        <stp>fill=p</stp>
        <tr r="EY79" s="1"/>
      </tp>
      <tp t="s">
        <v>#N/A Invalid Security</v>
        <stp/>
        <stp>##V3_BDHV12</stp>
        <stp/>
        <stp>PX_LAST</stp>
        <stp>4/30/2015</stp>
        <stp>4/30/2015</stp>
        <stp>[Screen_Nasdaq.xlsx]Formler!R19C152</stp>
        <stp>days=a</stp>
        <stp>fill=p</stp>
        <tr r="EV19" s="1"/>
      </tp>
      <tp t="s">
        <v>#N/A Invalid Security</v>
        <stp/>
        <stp>##V3_BDHV12</stp>
        <stp/>
        <stp>PX_LAST</stp>
        <stp>4/30/2015</stp>
        <stp>4/30/2015</stp>
        <stp>[Screen_Nasdaq.xlsx]Formler!R29C152</stp>
        <stp>days=a</stp>
        <stp>fill=p</stp>
        <tr r="EV29" s="1"/>
      </tp>
      <tp t="s">
        <v>#N/A Invalid Security</v>
        <stp/>
        <stp>##V3_BDHV12</stp>
        <stp/>
        <stp>PX_LAST</stp>
        <stp>4/30/2015</stp>
        <stp>4/30/2015</stp>
        <stp>[Screen_Nasdaq.xlsx]Formler!R39C152</stp>
        <stp>days=a</stp>
        <stp>fill=p</stp>
        <tr r="EV39" s="1"/>
      </tp>
      <tp t="s">
        <v>#N/A Invalid Security</v>
        <stp/>
        <stp>##V3_BDHV12</stp>
        <stp/>
        <stp>PX_LAST</stp>
        <stp>4/30/2015</stp>
        <stp>4/30/2015</stp>
        <stp>[Screen_Nasdaq.xlsx]Formler!R49C152</stp>
        <stp>days=a</stp>
        <stp>fill=p</stp>
        <tr r="EV49" s="1"/>
      </tp>
      <tp t="s">
        <v>#N/A Invalid Security</v>
        <stp/>
        <stp>##V3_BDHV12</stp>
        <stp/>
        <stp>PX_LAST</stp>
        <stp>4/30/2015</stp>
        <stp>4/30/2015</stp>
        <stp>[Screen_Nasdaq.xlsx]Formler!R59C152</stp>
        <stp>days=a</stp>
        <stp>fill=p</stp>
        <tr r="EV59" s="1"/>
      </tp>
      <tp t="s">
        <v>#N/A Invalid Security</v>
        <stp/>
        <stp>##V3_BDHV12</stp>
        <stp/>
        <stp>PX_LAST</stp>
        <stp>4/30/2015</stp>
        <stp>4/30/2015</stp>
        <stp>[Screen_Nasdaq.xlsx]Formler!R69C152</stp>
        <stp>days=a</stp>
        <stp>fill=p</stp>
        <tr r="EV69" s="1"/>
      </tp>
      <tp t="s">
        <v>#N/A Invalid Security</v>
        <stp/>
        <stp>##V3_BDHV12</stp>
        <stp/>
        <stp>PX_LAST</stp>
        <stp>4/30/2015</stp>
        <stp>4/30/2015</stp>
        <stp>[Screen_Nasdaq.xlsx]Formler!R79C152</stp>
        <stp>days=a</stp>
        <stp>fill=p</stp>
        <tr r="EV79" s="1"/>
      </tp>
      <tp t="s">
        <v>#N/A Invalid Security</v>
        <stp/>
        <stp>##V3_BDHV12</stp>
        <stp/>
        <stp>PX_LAST</stp>
        <stp>4/30/2014</stp>
        <stp>4/30/2014</stp>
        <stp>[Screen_Nasdaq.xlsx]Formler!R19C153</stp>
        <stp>days=a</stp>
        <stp>fill=p</stp>
        <tr r="EW19" s="1"/>
      </tp>
      <tp t="s">
        <v>#N/A Invalid Security</v>
        <stp/>
        <stp>##V3_BDHV12</stp>
        <stp/>
        <stp>PX_LAST</stp>
        <stp>4/30/2014</stp>
        <stp>4/30/2014</stp>
        <stp>[Screen_Nasdaq.xlsx]Formler!R29C153</stp>
        <stp>days=a</stp>
        <stp>fill=p</stp>
        <tr r="EW29" s="1"/>
      </tp>
      <tp t="s">
        <v>#N/A Invalid Security</v>
        <stp/>
        <stp>##V3_BDHV12</stp>
        <stp/>
        <stp>PX_LAST</stp>
        <stp>4/30/2014</stp>
        <stp>4/30/2014</stp>
        <stp>[Screen_Nasdaq.xlsx]Formler!R39C153</stp>
        <stp>days=a</stp>
        <stp>fill=p</stp>
        <tr r="EW39" s="1"/>
      </tp>
      <tp t="s">
        <v>#N/A Invalid Security</v>
        <stp/>
        <stp>##V3_BDHV12</stp>
        <stp/>
        <stp>PX_LAST</stp>
        <stp>4/30/2014</stp>
        <stp>4/30/2014</stp>
        <stp>[Screen_Nasdaq.xlsx]Formler!R49C153</stp>
        <stp>days=a</stp>
        <stp>fill=p</stp>
        <tr r="EW49" s="1"/>
      </tp>
      <tp t="s">
        <v>#N/A Invalid Security</v>
        <stp/>
        <stp>##V3_BDHV12</stp>
        <stp/>
        <stp>PX_LAST</stp>
        <stp>4/30/2014</stp>
        <stp>4/30/2014</stp>
        <stp>[Screen_Nasdaq.xlsx]Formler!R59C153</stp>
        <stp>days=a</stp>
        <stp>fill=p</stp>
        <tr r="EW59" s="1"/>
      </tp>
      <tp t="s">
        <v>#N/A Invalid Security</v>
        <stp/>
        <stp>##V3_BDHV12</stp>
        <stp/>
        <stp>PX_LAST</stp>
        <stp>4/30/2014</stp>
        <stp>4/30/2014</stp>
        <stp>[Screen_Nasdaq.xlsx]Formler!R69C153</stp>
        <stp>days=a</stp>
        <stp>fill=p</stp>
        <tr r="EW69" s="1"/>
      </tp>
      <tp t="s">
        <v>#N/A Invalid Security</v>
        <stp/>
        <stp>##V3_BDHV12</stp>
        <stp/>
        <stp>PX_LAST</stp>
        <stp>4/30/2014</stp>
        <stp>4/30/2014</stp>
        <stp>[Screen_Nasdaq.xlsx]Formler!R79C153</stp>
        <stp>days=a</stp>
        <stp>fill=p</stp>
        <tr r="EW79" s="1"/>
      </tp>
      <tp t="s">
        <v>#N/A Invalid Security</v>
        <stp/>
        <stp>##V3_BDHV12</stp>
        <stp/>
        <stp>PX_LAST</stp>
        <stp>4/30/2017</stp>
        <stp>4/30/2017</stp>
        <stp>[Screen_Nasdaq.xlsx]Formler!R19C150</stp>
        <stp>days=a</stp>
        <stp>fill=p</stp>
        <tr r="ET19" s="1"/>
      </tp>
      <tp t="s">
        <v>#N/A Invalid Security</v>
        <stp/>
        <stp>##V3_BDHV12</stp>
        <stp/>
        <stp>PX_LAST</stp>
        <stp>4/30/2017</stp>
        <stp>4/30/2017</stp>
        <stp>[Screen_Nasdaq.xlsx]Formler!R29C150</stp>
        <stp>days=a</stp>
        <stp>fill=p</stp>
        <tr r="ET29" s="1"/>
      </tp>
      <tp t="s">
        <v>#N/A Invalid Security</v>
        <stp/>
        <stp>##V3_BDHV12</stp>
        <stp/>
        <stp>PX_LAST</stp>
        <stp>4/30/2017</stp>
        <stp>4/30/2017</stp>
        <stp>[Screen_Nasdaq.xlsx]Formler!R39C150</stp>
        <stp>days=a</stp>
        <stp>fill=p</stp>
        <tr r="ET39" s="1"/>
      </tp>
      <tp t="s">
        <v>#N/A Invalid Security</v>
        <stp/>
        <stp>##V3_BDHV12</stp>
        <stp/>
        <stp>PX_LAST</stp>
        <stp>4/30/2017</stp>
        <stp>4/30/2017</stp>
        <stp>[Screen_Nasdaq.xlsx]Formler!R49C150</stp>
        <stp>days=a</stp>
        <stp>fill=p</stp>
        <tr r="ET49" s="1"/>
      </tp>
      <tp t="s">
        <v>#N/A Invalid Security</v>
        <stp/>
        <stp>##V3_BDHV12</stp>
        <stp/>
        <stp>PX_LAST</stp>
        <stp>4/30/2017</stp>
        <stp>4/30/2017</stp>
        <stp>[Screen_Nasdaq.xlsx]Formler!R59C150</stp>
        <stp>days=a</stp>
        <stp>fill=p</stp>
        <tr r="ET59" s="1"/>
      </tp>
      <tp t="s">
        <v>#N/A Invalid Security</v>
        <stp/>
        <stp>##V3_BDHV12</stp>
        <stp/>
        <stp>PX_LAST</stp>
        <stp>4/30/2017</stp>
        <stp>4/30/2017</stp>
        <stp>[Screen_Nasdaq.xlsx]Formler!R69C150</stp>
        <stp>days=a</stp>
        <stp>fill=p</stp>
        <tr r="ET69" s="1"/>
      </tp>
      <tp t="s">
        <v>#N/A Invalid Security</v>
        <stp/>
        <stp>##V3_BDHV12</stp>
        <stp/>
        <stp>PX_LAST</stp>
        <stp>4/30/2017</stp>
        <stp>4/30/2017</stp>
        <stp>[Screen_Nasdaq.xlsx]Formler!R79C150</stp>
        <stp>days=a</stp>
        <stp>fill=p</stp>
        <tr r="ET79" s="1"/>
      </tp>
      <tp t="s">
        <v>#N/A Invalid Security</v>
        <stp/>
        <stp>##V3_BDHV12</stp>
        <stp/>
        <stp>PX_LAST</stp>
        <stp>4/30/2016</stp>
        <stp>4/30/2016</stp>
        <stp>[Screen_Nasdaq.xlsx]Formler!R19C151</stp>
        <stp>days=a</stp>
        <stp>fill=p</stp>
        <tr r="EU19" s="1"/>
      </tp>
      <tp t="s">
        <v>#N/A Invalid Security</v>
        <stp/>
        <stp>##V3_BDHV12</stp>
        <stp/>
        <stp>PX_LAST</stp>
        <stp>4/30/2016</stp>
        <stp>4/30/2016</stp>
        <stp>[Screen_Nasdaq.xlsx]Formler!R29C151</stp>
        <stp>days=a</stp>
        <stp>fill=p</stp>
        <tr r="EU29" s="1"/>
      </tp>
      <tp t="s">
        <v>#N/A Invalid Security</v>
        <stp/>
        <stp>##V3_BDHV12</stp>
        <stp/>
        <stp>PX_LAST</stp>
        <stp>4/30/2016</stp>
        <stp>4/30/2016</stp>
        <stp>[Screen_Nasdaq.xlsx]Formler!R39C151</stp>
        <stp>days=a</stp>
        <stp>fill=p</stp>
        <tr r="EU39" s="1"/>
      </tp>
      <tp t="s">
        <v>#N/A Invalid Security</v>
        <stp/>
        <stp>##V3_BDHV12</stp>
        <stp/>
        <stp>PX_LAST</stp>
        <stp>4/30/2016</stp>
        <stp>4/30/2016</stp>
        <stp>[Screen_Nasdaq.xlsx]Formler!R49C151</stp>
        <stp>days=a</stp>
        <stp>fill=p</stp>
        <tr r="EU49" s="1"/>
      </tp>
      <tp t="s">
        <v>#N/A Invalid Security</v>
        <stp/>
        <stp>##V3_BDHV12</stp>
        <stp/>
        <stp>PX_LAST</stp>
        <stp>4/30/2016</stp>
        <stp>4/30/2016</stp>
        <stp>[Screen_Nasdaq.xlsx]Formler!R59C151</stp>
        <stp>days=a</stp>
        <stp>fill=p</stp>
        <tr r="EU59" s="1"/>
      </tp>
      <tp t="s">
        <v>#N/A Invalid Security</v>
        <stp/>
        <stp>##V3_BDHV12</stp>
        <stp/>
        <stp>PX_LAST</stp>
        <stp>4/30/2016</stp>
        <stp>4/30/2016</stp>
        <stp>[Screen_Nasdaq.xlsx]Formler!R69C151</stp>
        <stp>days=a</stp>
        <stp>fill=p</stp>
        <tr r="EU69" s="1"/>
      </tp>
      <tp t="s">
        <v>#N/A Invalid Security</v>
        <stp/>
        <stp>##V3_BDHV12</stp>
        <stp/>
        <stp>PX_LAST</stp>
        <stp>4/30/2016</stp>
        <stp>4/30/2016</stp>
        <stp>[Screen_Nasdaq.xlsx]Formler!R79C151</stp>
        <stp>days=a</stp>
        <stp>fill=p</stp>
        <tr r="EU79" s="1"/>
      </tp>
      <tp t="s">
        <v>#N/A Invalid Security</v>
        <stp/>
        <stp>##V3_BDHV12</stp>
        <stp/>
        <stp>T12M_DVDS_PAID</stp>
        <stp>4/30/2018</stp>
        <stp>4/30/2018</stp>
        <stp>[Screen_Nasdaq.xlsx]Formler!R36C59</stp>
        <stp>days=a</stp>
        <stp>fill=p</stp>
        <tr r="BG36" s="1"/>
      </tp>
      <tp t="s">
        <v>#N/A Invalid Security</v>
        <stp/>
        <stp>##V3_BDHV12</stp>
        <stp/>
        <stp>T12M_DVDS_PAID</stp>
        <stp>4/30/2009</stp>
        <stp>4/30/2009</stp>
        <stp>[Screen_Nasdaq.xlsx]Formler!R37C68</stp>
        <stp>days=a</stp>
        <stp>fill=p</stp>
        <tr r="BP37" s="1"/>
      </tp>
      <tp t="s">
        <v>#N/A Invalid Security</v>
        <stp/>
        <stp>##V3_BDHV12</stp>
        <stp/>
        <stp>T12M_DVDS_PAID</stp>
        <stp>4/30/2008</stp>
        <stp>4/30/2008</stp>
        <stp>[Screen_Nasdaq.xlsx]Formler!R26C69</stp>
        <stp>days=a</stp>
        <stp>fill=p</stp>
        <tr r="BQ26" s="1"/>
      </tp>
      <tp t="s">
        <v>#N/A Invalid Security</v>
        <stp/>
        <stp>##V3_BDHV12</stp>
        <stp/>
        <stp>PX_LAST</stp>
        <stp>4/30/2005</stp>
        <stp>4/30/2005</stp>
        <stp>[Screen_Nasdaq.xlsx]Formler!R29C162</stp>
        <stp>days=a</stp>
        <stp>fill=p</stp>
        <tr r="FF29" s="1"/>
      </tp>
      <tp t="s">
        <v>#N/A Invalid Security</v>
        <stp/>
        <stp>##V3_BDHV12</stp>
        <stp/>
        <stp>PX_LAST</stp>
        <stp>4/30/2005</stp>
        <stp>4/30/2005</stp>
        <stp>[Screen_Nasdaq.xlsx]Formler!R39C162</stp>
        <stp>days=a</stp>
        <stp>fill=p</stp>
        <tr r="FF39" s="1"/>
      </tp>
      <tp t="s">
        <v>#N/A Invalid Security</v>
        <stp/>
        <stp>##V3_BDHV12</stp>
        <stp/>
        <stp>PX_LAST</stp>
        <stp>4/30/2005</stp>
        <stp>4/30/2005</stp>
        <stp>[Screen_Nasdaq.xlsx]Formler!R19C162</stp>
        <stp>days=a</stp>
        <stp>fill=p</stp>
        <tr r="FF19" s="1"/>
      </tp>
      <tp t="s">
        <v>#N/A Invalid Security</v>
        <stp/>
        <stp>##V3_BDHV12</stp>
        <stp/>
        <stp>PX_LAST</stp>
        <stp>4/30/2005</stp>
        <stp>4/30/2005</stp>
        <stp>[Screen_Nasdaq.xlsx]Formler!R69C162</stp>
        <stp>days=a</stp>
        <stp>fill=p</stp>
        <tr r="FF69" s="1"/>
      </tp>
      <tp t="s">
        <v>#N/A Invalid Security</v>
        <stp/>
        <stp>##V3_BDHV12</stp>
        <stp/>
        <stp>PX_LAST</stp>
        <stp>4/30/2005</stp>
        <stp>4/30/2005</stp>
        <stp>[Screen_Nasdaq.xlsx]Formler!R79C162</stp>
        <stp>days=a</stp>
        <stp>fill=p</stp>
        <tr r="FF79" s="1"/>
      </tp>
      <tp t="s">
        <v>#N/A Invalid Security</v>
        <stp/>
        <stp>##V3_BDHV12</stp>
        <stp/>
        <stp>PX_LAST</stp>
        <stp>4/30/2005</stp>
        <stp>4/30/2005</stp>
        <stp>[Screen_Nasdaq.xlsx]Formler!R49C162</stp>
        <stp>days=a</stp>
        <stp>fill=p</stp>
        <tr r="FF49" s="1"/>
      </tp>
      <tp t="s">
        <v>#N/A Invalid Security</v>
        <stp/>
        <stp>##V3_BDHV12</stp>
        <stp/>
        <stp>PX_LAST</stp>
        <stp>4/30/2005</stp>
        <stp>4/30/2005</stp>
        <stp>[Screen_Nasdaq.xlsx]Formler!R59C162</stp>
        <stp>days=a</stp>
        <stp>fill=p</stp>
        <tr r="FF59" s="1"/>
      </tp>
      <tp t="s">
        <v>#N/A Invalid Security</v>
        <stp/>
        <stp>##V3_BDHV12</stp>
        <stp/>
        <stp>PX_LAST</stp>
        <stp>4/30/2004</stp>
        <stp>4/30/2004</stp>
        <stp>[Screen_Nasdaq.xlsx]Formler!R29C163</stp>
        <stp>days=a</stp>
        <stp>fill=p</stp>
        <tr r="FG29" s="1"/>
      </tp>
      <tp t="s">
        <v>#N/A Invalid Security</v>
        <stp/>
        <stp>##V3_BDHV12</stp>
        <stp/>
        <stp>PX_LAST</stp>
        <stp>4/30/2004</stp>
        <stp>4/30/2004</stp>
        <stp>[Screen_Nasdaq.xlsx]Formler!R39C163</stp>
        <stp>days=a</stp>
        <stp>fill=p</stp>
        <tr r="FG39" s="1"/>
      </tp>
      <tp t="s">
        <v>#N/A Invalid Security</v>
        <stp/>
        <stp>##V3_BDHV12</stp>
        <stp/>
        <stp>PX_LAST</stp>
        <stp>4/30/2004</stp>
        <stp>4/30/2004</stp>
        <stp>[Screen_Nasdaq.xlsx]Formler!R19C163</stp>
        <stp>days=a</stp>
        <stp>fill=p</stp>
        <tr r="FG19" s="1"/>
      </tp>
      <tp t="s">
        <v>#N/A Invalid Security</v>
        <stp/>
        <stp>##V3_BDHV12</stp>
        <stp/>
        <stp>PX_LAST</stp>
        <stp>4/30/2004</stp>
        <stp>4/30/2004</stp>
        <stp>[Screen_Nasdaq.xlsx]Formler!R69C163</stp>
        <stp>days=a</stp>
        <stp>fill=p</stp>
        <tr r="FG69" s="1"/>
      </tp>
      <tp t="s">
        <v>#N/A Invalid Security</v>
        <stp/>
        <stp>##V3_BDHV12</stp>
        <stp/>
        <stp>PX_LAST</stp>
        <stp>4/30/2004</stp>
        <stp>4/30/2004</stp>
        <stp>[Screen_Nasdaq.xlsx]Formler!R79C163</stp>
        <stp>days=a</stp>
        <stp>fill=p</stp>
        <tr r="FG79" s="1"/>
      </tp>
      <tp t="s">
        <v>#N/A Invalid Security</v>
        <stp/>
        <stp>##V3_BDHV12</stp>
        <stp/>
        <stp>PX_LAST</stp>
        <stp>4/30/2004</stp>
        <stp>4/30/2004</stp>
        <stp>[Screen_Nasdaq.xlsx]Formler!R49C163</stp>
        <stp>days=a</stp>
        <stp>fill=p</stp>
        <tr r="FG49" s="1"/>
      </tp>
      <tp t="s">
        <v>#N/A Invalid Security</v>
        <stp/>
        <stp>##V3_BDHV12</stp>
        <stp/>
        <stp>PX_LAST</stp>
        <stp>4/30/2004</stp>
        <stp>4/30/2004</stp>
        <stp>[Screen_Nasdaq.xlsx]Formler!R59C163</stp>
        <stp>days=a</stp>
        <stp>fill=p</stp>
        <tr r="FG59" s="1"/>
      </tp>
      <tp t="s">
        <v>#N/A Invalid Security</v>
        <stp/>
        <stp>##V3_BDHV12</stp>
        <stp/>
        <stp>PX_LAST</stp>
        <stp>4/30/2007</stp>
        <stp>4/30/2007</stp>
        <stp>[Screen_Nasdaq.xlsx]Formler!R29C160</stp>
        <stp>days=a</stp>
        <stp>fill=p</stp>
        <tr r="FD29" s="1"/>
      </tp>
      <tp t="s">
        <v>#N/A Invalid Security</v>
        <stp/>
        <stp>##V3_BDHV12</stp>
        <stp/>
        <stp>PX_LAST</stp>
        <stp>4/30/2007</stp>
        <stp>4/30/2007</stp>
        <stp>[Screen_Nasdaq.xlsx]Formler!R39C160</stp>
        <stp>days=a</stp>
        <stp>fill=p</stp>
        <tr r="FD39" s="1"/>
      </tp>
      <tp t="s">
        <v>#N/A Invalid Security</v>
        <stp/>
        <stp>##V3_BDHV12</stp>
        <stp/>
        <stp>PX_LAST</stp>
        <stp>4/30/2007</stp>
        <stp>4/30/2007</stp>
        <stp>[Screen_Nasdaq.xlsx]Formler!R19C160</stp>
        <stp>days=a</stp>
        <stp>fill=p</stp>
        <tr r="FD19" s="1"/>
      </tp>
      <tp t="s">
        <v>#N/A Invalid Security</v>
        <stp/>
        <stp>##V3_BDHV12</stp>
        <stp/>
        <stp>PX_LAST</stp>
        <stp>4/30/2007</stp>
        <stp>4/30/2007</stp>
        <stp>[Screen_Nasdaq.xlsx]Formler!R69C160</stp>
        <stp>days=a</stp>
        <stp>fill=p</stp>
        <tr r="FD69" s="1"/>
      </tp>
      <tp t="s">
        <v>#N/A Invalid Security</v>
        <stp/>
        <stp>##V3_BDHV12</stp>
        <stp/>
        <stp>PX_LAST</stp>
        <stp>4/30/2007</stp>
        <stp>4/30/2007</stp>
        <stp>[Screen_Nasdaq.xlsx]Formler!R79C160</stp>
        <stp>days=a</stp>
        <stp>fill=p</stp>
        <tr r="FD79" s="1"/>
      </tp>
      <tp t="s">
        <v>#N/A Invalid Security</v>
        <stp/>
        <stp>##V3_BDHV12</stp>
        <stp/>
        <stp>PX_LAST</stp>
        <stp>4/30/2007</stp>
        <stp>4/30/2007</stp>
        <stp>[Screen_Nasdaq.xlsx]Formler!R49C160</stp>
        <stp>days=a</stp>
        <stp>fill=p</stp>
        <tr r="FD49" s="1"/>
      </tp>
      <tp t="s">
        <v>#N/A Invalid Security</v>
        <stp/>
        <stp>##V3_BDHV12</stp>
        <stp/>
        <stp>PX_LAST</stp>
        <stp>4/30/2007</stp>
        <stp>4/30/2007</stp>
        <stp>[Screen_Nasdaq.xlsx]Formler!R59C160</stp>
        <stp>days=a</stp>
        <stp>fill=p</stp>
        <tr r="FD59" s="1"/>
      </tp>
      <tp t="s">
        <v>#N/A Invalid Security</v>
        <stp/>
        <stp>##V3_BDHV12</stp>
        <stp/>
        <stp>PX_LAST</stp>
        <stp>4/30/2006</stp>
        <stp>4/30/2006</stp>
        <stp>[Screen_Nasdaq.xlsx]Formler!R29C161</stp>
        <stp>days=a</stp>
        <stp>fill=p</stp>
        <tr r="FE29" s="1"/>
      </tp>
      <tp t="s">
        <v>#N/A Invalid Security</v>
        <stp/>
        <stp>##V3_BDHV12</stp>
        <stp/>
        <stp>PX_LAST</stp>
        <stp>4/30/2006</stp>
        <stp>4/30/2006</stp>
        <stp>[Screen_Nasdaq.xlsx]Formler!R39C161</stp>
        <stp>days=a</stp>
        <stp>fill=p</stp>
        <tr r="FE39" s="1"/>
      </tp>
      <tp t="s">
        <v>#N/A Invalid Security</v>
        <stp/>
        <stp>##V3_BDHV12</stp>
        <stp/>
        <stp>PX_LAST</stp>
        <stp>4/30/2006</stp>
        <stp>4/30/2006</stp>
        <stp>[Screen_Nasdaq.xlsx]Formler!R19C161</stp>
        <stp>days=a</stp>
        <stp>fill=p</stp>
        <tr r="FE19" s="1"/>
      </tp>
      <tp t="s">
        <v>#N/A Invalid Security</v>
        <stp/>
        <stp>##V3_BDHV12</stp>
        <stp/>
        <stp>PX_LAST</stp>
        <stp>4/30/2006</stp>
        <stp>4/30/2006</stp>
        <stp>[Screen_Nasdaq.xlsx]Formler!R69C161</stp>
        <stp>days=a</stp>
        <stp>fill=p</stp>
        <tr r="FE69" s="1"/>
      </tp>
      <tp t="s">
        <v>#N/A Invalid Security</v>
        <stp/>
        <stp>##V3_BDHV12</stp>
        <stp/>
        <stp>PX_LAST</stp>
        <stp>4/30/2006</stp>
        <stp>4/30/2006</stp>
        <stp>[Screen_Nasdaq.xlsx]Formler!R79C161</stp>
        <stp>days=a</stp>
        <stp>fill=p</stp>
        <tr r="FE79" s="1"/>
      </tp>
      <tp t="s">
        <v>#N/A Invalid Security</v>
        <stp/>
        <stp>##V3_BDHV12</stp>
        <stp/>
        <stp>PX_LAST</stp>
        <stp>4/30/2006</stp>
        <stp>4/30/2006</stp>
        <stp>[Screen_Nasdaq.xlsx]Formler!R49C161</stp>
        <stp>days=a</stp>
        <stp>fill=p</stp>
        <tr r="FE49" s="1"/>
      </tp>
      <tp t="s">
        <v>#N/A Invalid Security</v>
        <stp/>
        <stp>##V3_BDHV12</stp>
        <stp/>
        <stp>PX_LAST</stp>
        <stp>4/30/2006</stp>
        <stp>4/30/2006</stp>
        <stp>[Screen_Nasdaq.xlsx]Formler!R59C161</stp>
        <stp>days=a</stp>
        <stp>fill=p</stp>
        <tr r="FE59" s="1"/>
      </tp>
      <tp t="s">
        <v>#N/A Invalid Security</v>
        <stp/>
        <stp>##V3_BDHV12</stp>
        <stp/>
        <stp>T12M_DVDS_PAID</stp>
        <stp>4/30/2018</stp>
        <stp>4/30/2018</stp>
        <stp>[Screen_Nasdaq.xlsx]Formler!R37C59</stp>
        <stp>days=a</stp>
        <stp>fill=p</stp>
        <tr r="BG37" s="1"/>
      </tp>
      <tp t="s">
        <v>#N/A Invalid Security</v>
        <stp/>
        <stp>##V3_BDHV12</stp>
        <stp/>
        <stp>T12M_DVDS_PAID</stp>
        <stp>4/30/2009</stp>
        <stp>4/30/2009</stp>
        <stp>[Screen_Nasdaq.xlsx]Formler!R36C68</stp>
        <stp>days=a</stp>
        <stp>fill=p</stp>
        <tr r="BP36" s="1"/>
      </tp>
      <tp t="s">
        <v>#N/A Invalid Security</v>
        <stp/>
        <stp>##V3_BDHV12</stp>
        <stp/>
        <stp>T12M_DVDS_PAID</stp>
        <stp>4/30/2008</stp>
        <stp>4/30/2008</stp>
        <stp>[Screen_Nasdaq.xlsx]Formler!R27C69</stp>
        <stp>days=a</stp>
        <stp>fill=p</stp>
        <tr r="BQ27" s="1"/>
      </tp>
      <tp t="s">
        <v>#N/A Invalid Security</v>
        <stp/>
        <stp>##V3_BDHV12</stp>
        <stp/>
        <stp>TRAIL_12M_SALES_PER_SH</stp>
        <stp>4/30/2010</stp>
        <stp>4/30/2010</stp>
        <stp>[Screen_Nasdaq.xlsx]Formler!R74C37</stp>
        <stp>days=a</stp>
        <stp>fill=p</stp>
        <tr r="AK74" s="1"/>
      </tp>
      <tp t="s">
        <v>#N/A Invalid Security</v>
        <stp/>
        <stp>##V3_BDHV12</stp>
        <stp/>
        <stp>TRAIL_12M_SALES_PER_SH</stp>
        <stp>4/30/2011</stp>
        <stp>4/30/2011</stp>
        <stp>[Screen_Nasdaq.xlsx]Formler!R65C36</stp>
        <stp>days=a</stp>
        <stp>fill=p</stp>
        <tr r="AJ65" s="1"/>
      </tp>
      <tp t="s">
        <v>#N/A Invalid Security</v>
        <stp/>
        <stp>##V3_BDHV12</stp>
        <stp/>
        <stp>TRAIL_12M_SALES_PER_SH</stp>
        <stp>4/30/2012</stp>
        <stp>4/30/2012</stp>
        <stp>[Screen_Nasdaq.xlsx]Formler!R56C35</stp>
        <stp>days=a</stp>
        <stp>fill=p</stp>
        <tr r="AI56" s="1"/>
      </tp>
      <tp t="s">
        <v>#N/A Invalid Security</v>
        <stp/>
        <stp>##V3_BDHV12</stp>
        <stp/>
        <stp>TRAIL_12M_SALES_PER_SH</stp>
        <stp>4/30/2013</stp>
        <stp>4/30/2013</stp>
        <stp>[Screen_Nasdaq.xlsx]Formler!R47C34</stp>
        <stp>days=a</stp>
        <stp>fill=p</stp>
        <tr r="AH47" s="1"/>
      </tp>
      <tp t="s">
        <v>#N/A Invalid Security</v>
        <stp/>
        <stp>##V3_BDHV12</stp>
        <stp/>
        <stp>TRAIL_12M_SALES_PER_SH</stp>
        <stp>4/30/2014</stp>
        <stp>4/30/2014</stp>
        <stp>[Screen_Nasdaq.xlsx]Formler!R30C33</stp>
        <stp>days=a</stp>
        <stp>fill=p</stp>
        <tr r="AG30" s="1"/>
      </tp>
      <tp t="s">
        <v>#N/A Invalid Security</v>
        <stp/>
        <stp>##V3_BDHV12</stp>
        <stp/>
        <stp>TRAIL_12M_SALES_PER_SH</stp>
        <stp>4/30/2015</stp>
        <stp>4/30/2015</stp>
        <stp>[Screen_Nasdaq.xlsx]Formler!R21C32</stp>
        <stp>days=a</stp>
        <stp>fill=p</stp>
        <tr r="AF21" s="1"/>
      </tp>
      <tp t="s">
        <v>#N/A Invalid Security</v>
        <stp/>
        <stp>##V3_BDHV12</stp>
        <stp/>
        <stp>TRAIL_12M_SALES_PER_SH</stp>
        <stp>4/30/2016</stp>
        <stp>4/30/2016</stp>
        <stp>[Screen_Nasdaq.xlsx]Formler!R12C31</stp>
        <stp>days=a</stp>
        <stp>fill=p</stp>
        <tr r="AE12" s="1"/>
      </tp>
      <tp t="s">
        <v>#N/A Invalid Security</v>
        <stp/>
        <stp>##V3_BDHV12</stp>
        <stp/>
        <stp>TRAIL_12M_SALES_PER_SH</stp>
        <stp>4/30/2007</stp>
        <stp>4/30/2007</stp>
        <stp>[Screen_Nasdaq.xlsx]Formler!R13C40</stp>
        <stp>days=a</stp>
        <stp>fill=p</stp>
        <tr r="AN13" s="1"/>
      </tp>
      <tp t="s">
        <v>#N/A Invalid Security</v>
        <stp/>
        <stp>##V3_BDHV12</stp>
        <stp/>
        <stp>TRAIL_12M_SALES_PER_SH</stp>
        <stp>4/30/2005</stp>
        <stp>4/30/2005</stp>
        <stp>[Screen_Nasdaq.xlsx]Formler!R31C42</stp>
        <stp>days=a</stp>
        <stp>fill=p</stp>
        <tr r="AP31" s="1"/>
      </tp>
      <tp t="s">
        <v>#N/A Invalid Security</v>
        <stp/>
        <stp>##V3_BDHV12</stp>
        <stp/>
        <stp>TRAIL_12M_SALES_PER_SH</stp>
        <stp>4/30/2004</stp>
        <stp>4/30/2004</stp>
        <stp>[Screen_Nasdaq.xlsx]Formler!R20C43</stp>
        <stp>days=a</stp>
        <stp>fill=p</stp>
        <tr r="AQ20" s="1"/>
      </tp>
      <tp t="s">
        <v>#N/A Invalid Security</v>
        <stp/>
        <stp>##V3_BDHV12</stp>
        <stp/>
        <stp>RETURN_COM_EQY</stp>
        <stp>4/30/2012</stp>
        <stp>4/30/2012</stp>
        <stp>[Screen_Nasdaq.xlsx]Formler!R13C95</stp>
        <stp>days=a</stp>
        <stp>fill=p</stp>
        <tr r="CQ13" s="1"/>
      </tp>
      <tp t="s">
        <v>#N/A Invalid Security</v>
        <stp/>
        <stp>##V3_BDHV12</stp>
        <stp/>
        <stp>RETURN_COM_EQY</stp>
        <stp>4/30/2011</stp>
        <stp>4/30/2011</stp>
        <stp>[Screen_Nasdaq.xlsx]Formler!R20C96</stp>
        <stp>days=a</stp>
        <stp>fill=p</stp>
        <tr r="CR20" s="1"/>
      </tp>
      <tp t="s">
        <v>#N/A Invalid Security</v>
        <stp/>
        <stp>##V3_BDHV12</stp>
        <stp/>
        <stp>RETURN_COM_EQY</stp>
        <stp>4/30/2010</stp>
        <stp>4/30/2010</stp>
        <stp>[Screen_Nasdaq.xlsx]Formler!R31C97</stp>
        <stp>days=a</stp>
        <stp>fill=p</stp>
        <tr r="CS31" s="1"/>
      </tp>
      <tp t="s">
        <v>#N/A Invalid Security</v>
        <stp/>
        <stp>##V3_BDHV12</stp>
        <stp/>
        <stp>RETURN_COM_EQY</stp>
        <stp>4/30/2017</stp>
        <stp>4/30/2017</stp>
        <stp>[Screen_Nasdaq.xlsx]Formler!R46C90</stp>
        <stp>days=a</stp>
        <stp>fill=p</stp>
        <tr r="CL46" s="1"/>
      </tp>
      <tp t="s">
        <v>#N/A Invalid Security</v>
        <stp/>
        <stp>##V3_BDHV12</stp>
        <stp/>
        <stp>RETURN_COM_EQY</stp>
        <stp>4/30/2016</stp>
        <stp>4/30/2016</stp>
        <stp>[Screen_Nasdaq.xlsx]Formler!R57C91</stp>
        <stp>days=a</stp>
        <stp>fill=p</stp>
        <tr r="CM57" s="1"/>
      </tp>
      <tp t="s">
        <v>#N/A Invalid Security</v>
        <stp/>
        <stp>##V3_BDHV12</stp>
        <stp/>
        <stp>RETURN_COM_EQY</stp>
        <stp>4/30/2015</stp>
        <stp>4/30/2015</stp>
        <stp>[Screen_Nasdaq.xlsx]Formler!R64C92</stp>
        <stp>days=a</stp>
        <stp>fill=p</stp>
        <tr r="CN64" s="1"/>
      </tp>
      <tp t="s">
        <v>#N/A Invalid Security</v>
        <stp/>
        <stp>##V3_BDHV12</stp>
        <stp/>
        <stp>RETURN_COM_EQY</stp>
        <stp>4/30/2014</stp>
        <stp>4/30/2014</stp>
        <stp>[Screen_Nasdaq.xlsx]Formler!R75C93</stp>
        <stp>days=a</stp>
        <stp>fill=p</stp>
        <tr r="CO75" s="1"/>
      </tp>
      <tp t="s">
        <v>#N/A Invalid Security</v>
        <stp/>
        <stp>##V3_BDHV12</stp>
        <stp/>
        <stp>TRAIL_12M_SALES_PER_SH</stp>
        <stp>4/30/2010</stp>
        <stp>4/30/2010</stp>
        <stp>[Screen_Nasdaq.xlsx]Formler!R75C37</stp>
        <stp>days=a</stp>
        <stp>fill=p</stp>
        <tr r="AK75" s="1"/>
      </tp>
      <tp t="s">
        <v>#N/A Invalid Security</v>
        <stp/>
        <stp>##V3_BDHV12</stp>
        <stp/>
        <stp>TRAIL_12M_SALES_PER_SH</stp>
        <stp>4/30/2011</stp>
        <stp>4/30/2011</stp>
        <stp>[Screen_Nasdaq.xlsx]Formler!R64C36</stp>
        <stp>days=a</stp>
        <stp>fill=p</stp>
        <tr r="AJ64" s="1"/>
      </tp>
      <tp t="s">
        <v>#N/A Invalid Security</v>
        <stp/>
        <stp>##V3_BDHV12</stp>
        <stp/>
        <stp>TRAIL_12M_SALES_PER_SH</stp>
        <stp>4/30/2012</stp>
        <stp>4/30/2012</stp>
        <stp>[Screen_Nasdaq.xlsx]Formler!R57C35</stp>
        <stp>days=a</stp>
        <stp>fill=p</stp>
        <tr r="AI57" s="1"/>
      </tp>
      <tp t="s">
        <v>#N/A Invalid Security</v>
        <stp/>
        <stp>##V3_BDHV12</stp>
        <stp/>
        <stp>TRAIL_12M_SALES_PER_SH</stp>
        <stp>4/30/2013</stp>
        <stp>4/30/2013</stp>
        <stp>[Screen_Nasdaq.xlsx]Formler!R46C34</stp>
        <stp>days=a</stp>
        <stp>fill=p</stp>
        <tr r="AH46" s="1"/>
      </tp>
      <tp t="s">
        <v>#N/A Invalid Security</v>
        <stp/>
        <stp>##V3_BDHV12</stp>
        <stp/>
        <stp>TRAIL_12M_SALES_PER_SH</stp>
        <stp>4/30/2014</stp>
        <stp>4/30/2014</stp>
        <stp>[Screen_Nasdaq.xlsx]Formler!R31C33</stp>
        <stp>days=a</stp>
        <stp>fill=p</stp>
        <tr r="AG31" s="1"/>
      </tp>
      <tp t="s">
        <v>#N/A Invalid Security</v>
        <stp/>
        <stp>##V3_BDHV12</stp>
        <stp/>
        <stp>TRAIL_12M_SALES_PER_SH</stp>
        <stp>4/30/2015</stp>
        <stp>4/30/2015</stp>
        <stp>[Screen_Nasdaq.xlsx]Formler!R20C32</stp>
        <stp>days=a</stp>
        <stp>fill=p</stp>
        <tr r="AF20" s="1"/>
      </tp>
      <tp t="s">
        <v>#N/A Invalid Security</v>
        <stp/>
        <stp>##V3_BDHV12</stp>
        <stp/>
        <stp>TRAIL_12M_SALES_PER_SH</stp>
        <stp>4/30/2016</stp>
        <stp>4/30/2016</stp>
        <stp>[Screen_Nasdaq.xlsx]Formler!R13C31</stp>
        <stp>days=a</stp>
        <stp>fill=p</stp>
        <tr r="AE13" s="1"/>
      </tp>
      <tp t="s">
        <v>#N/A Invalid Security</v>
        <stp/>
        <stp>##V3_BDHV12</stp>
        <stp/>
        <stp>TRAIL_12M_SALES_PER_SH</stp>
        <stp>4/30/2007</stp>
        <stp>4/30/2007</stp>
        <stp>[Screen_Nasdaq.xlsx]Formler!R12C40</stp>
        <stp>days=a</stp>
        <stp>fill=p</stp>
        <tr r="AN12" s="1"/>
      </tp>
      <tp t="s">
        <v>#N/A Invalid Security</v>
        <stp/>
        <stp>##V3_BDHV12</stp>
        <stp/>
        <stp>TRAIL_12M_SALES_PER_SH</stp>
        <stp>4/30/2005</stp>
        <stp>4/30/2005</stp>
        <stp>[Screen_Nasdaq.xlsx]Formler!R30C42</stp>
        <stp>days=a</stp>
        <stp>fill=p</stp>
        <tr r="AP30" s="1"/>
      </tp>
      <tp t="s">
        <v>#N/A Invalid Security</v>
        <stp/>
        <stp>##V3_BDHV12</stp>
        <stp/>
        <stp>TRAIL_12M_SALES_PER_SH</stp>
        <stp>4/30/2004</stp>
        <stp>4/30/2004</stp>
        <stp>[Screen_Nasdaq.xlsx]Formler!R21C43</stp>
        <stp>days=a</stp>
        <stp>fill=p</stp>
        <tr r="AQ21" s="1"/>
      </tp>
      <tp t="s">
        <v>#N/A Invalid Security</v>
        <stp/>
        <stp>##V3_BDHV12</stp>
        <stp/>
        <stp>RETURN_COM_EQY</stp>
        <stp>4/30/2012</stp>
        <stp>4/30/2012</stp>
        <stp>[Screen_Nasdaq.xlsx]Formler!R12C95</stp>
        <stp>days=a</stp>
        <stp>fill=p</stp>
        <tr r="CQ12" s="1"/>
      </tp>
      <tp t="s">
        <v>#N/A Invalid Security</v>
        <stp/>
        <stp>##V3_BDHV12</stp>
        <stp/>
        <stp>RETURN_COM_EQY</stp>
        <stp>4/30/2011</stp>
        <stp>4/30/2011</stp>
        <stp>[Screen_Nasdaq.xlsx]Formler!R21C96</stp>
        <stp>days=a</stp>
        <stp>fill=p</stp>
        <tr r="CR21" s="1"/>
      </tp>
      <tp t="s">
        <v>#N/A Invalid Security</v>
        <stp/>
        <stp>##V3_BDHV12</stp>
        <stp/>
        <stp>RETURN_COM_EQY</stp>
        <stp>4/30/2010</stp>
        <stp>4/30/2010</stp>
        <stp>[Screen_Nasdaq.xlsx]Formler!R30C97</stp>
        <stp>days=a</stp>
        <stp>fill=p</stp>
        <tr r="CS30" s="1"/>
      </tp>
      <tp t="s">
        <v>#N/A Invalid Security</v>
        <stp/>
        <stp>##V3_BDHV12</stp>
        <stp/>
        <stp>RETURN_COM_EQY</stp>
        <stp>4/30/2017</stp>
        <stp>4/30/2017</stp>
        <stp>[Screen_Nasdaq.xlsx]Formler!R47C90</stp>
        <stp>days=a</stp>
        <stp>fill=p</stp>
        <tr r="CL47" s="1"/>
      </tp>
      <tp t="s">
        <v>#N/A Invalid Security</v>
        <stp/>
        <stp>##V3_BDHV12</stp>
        <stp/>
        <stp>RETURN_COM_EQY</stp>
        <stp>4/30/2016</stp>
        <stp>4/30/2016</stp>
        <stp>[Screen_Nasdaq.xlsx]Formler!R56C91</stp>
        <stp>days=a</stp>
        <stp>fill=p</stp>
        <tr r="CM56" s="1"/>
      </tp>
      <tp t="s">
        <v>#N/A Invalid Security</v>
        <stp/>
        <stp>##V3_BDHV12</stp>
        <stp/>
        <stp>RETURN_COM_EQY</stp>
        <stp>4/30/2015</stp>
        <stp>4/30/2015</stp>
        <stp>[Screen_Nasdaq.xlsx]Formler!R65C92</stp>
        <stp>days=a</stp>
        <stp>fill=p</stp>
        <tr r="CN65" s="1"/>
      </tp>
      <tp t="s">
        <v>#N/A Invalid Security</v>
        <stp/>
        <stp>##V3_BDHV12</stp>
        <stp/>
        <stp>RETURN_COM_EQY</stp>
        <stp>4/30/2014</stp>
        <stp>4/30/2014</stp>
        <stp>[Screen_Nasdaq.xlsx]Formler!R74C93</stp>
        <stp>days=a</stp>
        <stp>fill=p</stp>
        <tr r="CO74" s="1"/>
      </tp>
      <tp t="s">
        <v>#N/A Invalid Security</v>
        <stp/>
        <stp>##V3_BDHV12</stp>
        <stp/>
        <stp>TRAIL_12M_SALES_PER_SH</stp>
        <stp>4/30/2010</stp>
        <stp>4/30/2010</stp>
        <stp>[Screen_Nasdaq.xlsx]Formler!R76C37</stp>
        <stp>days=a</stp>
        <stp>fill=p</stp>
        <tr r="AK76" s="1"/>
      </tp>
      <tp t="s">
        <v>#N/A Invalid Security</v>
        <stp/>
        <stp>##V3_BDHV12</stp>
        <stp/>
        <stp>TRAIL_12M_SALES_PER_SH</stp>
        <stp>4/30/2011</stp>
        <stp>4/30/2011</stp>
        <stp>[Screen_Nasdaq.xlsx]Formler!R67C36</stp>
        <stp>days=a</stp>
        <stp>fill=p</stp>
        <tr r="AJ67" s="1"/>
      </tp>
      <tp t="s">
        <v>#N/A Invalid Security</v>
        <stp/>
        <stp>##V3_BDHV12</stp>
        <stp/>
        <stp>TRAIL_12M_SALES_PER_SH</stp>
        <stp>4/30/2012</stp>
        <stp>4/30/2012</stp>
        <stp>[Screen_Nasdaq.xlsx]Formler!R54C35</stp>
        <stp>days=a</stp>
        <stp>fill=p</stp>
        <tr r="AI54" s="1"/>
      </tp>
      <tp t="s">
        <v>#N/A Invalid Security</v>
        <stp/>
        <stp>##V3_BDHV12</stp>
        <stp/>
        <stp>TRAIL_12M_SALES_PER_SH</stp>
        <stp>4/30/2013</stp>
        <stp>4/30/2013</stp>
        <stp>[Screen_Nasdaq.xlsx]Formler!R45C34</stp>
        <stp>days=a</stp>
        <stp>fill=p</stp>
        <tr r="AH45" s="1"/>
      </tp>
      <tp t="s">
        <v>#N/A Invalid Security</v>
        <stp/>
        <stp>##V3_BDHV12</stp>
        <stp/>
        <stp>TRAIL_12M_SALES_PER_SH</stp>
        <stp>4/30/2014</stp>
        <stp>4/30/2014</stp>
        <stp>[Screen_Nasdaq.xlsx]Formler!R32C33</stp>
        <stp>days=a</stp>
        <stp>fill=p</stp>
        <tr r="AG32" s="1"/>
      </tp>
      <tp t="s">
        <v>#N/A Invalid Security</v>
        <stp/>
        <stp>##V3_BDHV12</stp>
        <stp/>
        <stp>TRAIL_12M_SALES_PER_SH</stp>
        <stp>4/30/2015</stp>
        <stp>4/30/2015</stp>
        <stp>[Screen_Nasdaq.xlsx]Formler!R23C32</stp>
        <stp>days=a</stp>
        <stp>fill=p</stp>
        <tr r="AF23" s="1"/>
      </tp>
      <tp t="s">
        <v>#N/A Invalid Security</v>
        <stp/>
        <stp>##V3_BDHV12</stp>
        <stp/>
        <stp>TRAIL_12M_SALES_PER_SH</stp>
        <stp>4/30/2016</stp>
        <stp>4/30/2016</stp>
        <stp>[Screen_Nasdaq.xlsx]Formler!R10C31</stp>
        <stp>days=a</stp>
        <stp>fill=p</stp>
        <tr r="AE10" s="1"/>
      </tp>
      <tp t="s">
        <v>#N/A Invalid Security</v>
        <stp/>
        <stp>##V3_BDHV12</stp>
        <stp/>
        <stp>TRAIL_12M_SALES_PER_SH</stp>
        <stp>4/30/2007</stp>
        <stp>4/30/2007</stp>
        <stp>[Screen_Nasdaq.xlsx]Formler!R11C40</stp>
        <stp>days=a</stp>
        <stp>fill=p</stp>
        <tr r="AN11" s="1"/>
      </tp>
      <tp t="s">
        <v>#N/A Invalid Security</v>
        <stp/>
        <stp>##V3_BDHV12</stp>
        <stp/>
        <stp>TRAIL_12M_SALES_PER_SH</stp>
        <stp>4/30/2005</stp>
        <stp>4/30/2005</stp>
        <stp>[Screen_Nasdaq.xlsx]Formler!R33C42</stp>
        <stp>days=a</stp>
        <stp>fill=p</stp>
        <tr r="AP33" s="1"/>
      </tp>
      <tp t="s">
        <v>#N/A Invalid Security</v>
        <stp/>
        <stp>##V3_BDHV12</stp>
        <stp/>
        <stp>TRAIL_12M_SALES_PER_SH</stp>
        <stp>4/30/2004</stp>
        <stp>4/30/2004</stp>
        <stp>[Screen_Nasdaq.xlsx]Formler!R22C43</stp>
        <stp>days=a</stp>
        <stp>fill=p</stp>
        <tr r="AQ22" s="1"/>
      </tp>
      <tp t="s">
        <v>#N/A Invalid Security</v>
        <stp/>
        <stp>##V3_BDHV12</stp>
        <stp/>
        <stp>RETURN_COM_EQY</stp>
        <stp>4/30/2012</stp>
        <stp>4/30/2012</stp>
        <stp>[Screen_Nasdaq.xlsx]Formler!R11C95</stp>
        <stp>days=a</stp>
        <stp>fill=p</stp>
        <tr r="CQ11" s="1"/>
      </tp>
      <tp t="s">
        <v>#N/A Invalid Security</v>
        <stp/>
        <stp>##V3_BDHV12</stp>
        <stp/>
        <stp>RETURN_COM_EQY</stp>
        <stp>4/30/2011</stp>
        <stp>4/30/2011</stp>
        <stp>[Screen_Nasdaq.xlsx]Formler!R22C96</stp>
        <stp>days=a</stp>
        <stp>fill=p</stp>
        <tr r="CR22" s="1"/>
      </tp>
      <tp t="s">
        <v>#N/A Invalid Security</v>
        <stp/>
        <stp>##V3_BDHV12</stp>
        <stp/>
        <stp>RETURN_COM_EQY</stp>
        <stp>4/30/2010</stp>
        <stp>4/30/2010</stp>
        <stp>[Screen_Nasdaq.xlsx]Formler!R33C97</stp>
        <stp>days=a</stp>
        <stp>fill=p</stp>
        <tr r="CS33" s="1"/>
      </tp>
      <tp t="s">
        <v>#N/A Invalid Security</v>
        <stp/>
        <stp>##V3_BDHV12</stp>
        <stp/>
        <stp>RETURN_COM_EQY</stp>
        <stp>4/30/2017</stp>
        <stp>4/30/2017</stp>
        <stp>[Screen_Nasdaq.xlsx]Formler!R44C90</stp>
        <stp>days=a</stp>
        <stp>fill=p</stp>
        <tr r="CL44" s="1"/>
      </tp>
      <tp t="s">
        <v>#N/A Invalid Security</v>
        <stp/>
        <stp>##V3_BDHV12</stp>
        <stp/>
        <stp>RETURN_COM_EQY</stp>
        <stp>4/30/2016</stp>
        <stp>4/30/2016</stp>
        <stp>[Screen_Nasdaq.xlsx]Formler!R55C91</stp>
        <stp>days=a</stp>
        <stp>fill=p</stp>
        <tr r="CM55" s="1"/>
      </tp>
      <tp t="s">
        <v>#N/A Invalid Security</v>
        <stp/>
        <stp>##V3_BDHV12</stp>
        <stp/>
        <stp>RETURN_COM_EQY</stp>
        <stp>4/30/2015</stp>
        <stp>4/30/2015</stp>
        <stp>[Screen_Nasdaq.xlsx]Formler!R66C92</stp>
        <stp>days=a</stp>
        <stp>fill=p</stp>
        <tr r="CN66" s="1"/>
      </tp>
      <tp t="s">
        <v>#N/A Invalid Security</v>
        <stp/>
        <stp>##V3_BDHV12</stp>
        <stp/>
        <stp>RETURN_COM_EQY</stp>
        <stp>4/30/2014</stp>
        <stp>4/30/2014</stp>
        <stp>[Screen_Nasdaq.xlsx]Formler!R77C93</stp>
        <stp>days=a</stp>
        <stp>fill=p</stp>
        <tr r="CO77" s="1"/>
      </tp>
      <tp t="s">
        <v>#N/A Invalid Security</v>
        <stp/>
        <stp>##V3_BDHV12</stp>
        <stp/>
        <stp>TRAIL_12M_SALES_PER_SH</stp>
        <stp>4/30/2010</stp>
        <stp>4/30/2010</stp>
        <stp>[Screen_Nasdaq.xlsx]Formler!R77C37</stp>
        <stp>days=a</stp>
        <stp>fill=p</stp>
        <tr r="AK77" s="1"/>
      </tp>
      <tp t="s">
        <v>#N/A Invalid Security</v>
        <stp/>
        <stp>##V3_BDHV12</stp>
        <stp/>
        <stp>TRAIL_12M_SALES_PER_SH</stp>
        <stp>4/30/2011</stp>
        <stp>4/30/2011</stp>
        <stp>[Screen_Nasdaq.xlsx]Formler!R66C36</stp>
        <stp>days=a</stp>
        <stp>fill=p</stp>
        <tr r="AJ66" s="1"/>
      </tp>
      <tp t="s">
        <v>#N/A Invalid Security</v>
        <stp/>
        <stp>##V3_BDHV12</stp>
        <stp/>
        <stp>TRAIL_12M_SALES_PER_SH</stp>
        <stp>4/30/2012</stp>
        <stp>4/30/2012</stp>
        <stp>[Screen_Nasdaq.xlsx]Formler!R55C35</stp>
        <stp>days=a</stp>
        <stp>fill=p</stp>
        <tr r="AI55" s="1"/>
      </tp>
      <tp t="s">
        <v>#N/A Invalid Security</v>
        <stp/>
        <stp>##V3_BDHV12</stp>
        <stp/>
        <stp>TRAIL_12M_SALES_PER_SH</stp>
        <stp>4/30/2013</stp>
        <stp>4/30/2013</stp>
        <stp>[Screen_Nasdaq.xlsx]Formler!R44C34</stp>
        <stp>days=a</stp>
        <stp>fill=p</stp>
        <tr r="AH44" s="1"/>
      </tp>
      <tp t="s">
        <v>#N/A Invalid Security</v>
        <stp/>
        <stp>##V3_BDHV12</stp>
        <stp/>
        <stp>TRAIL_12M_SALES_PER_SH</stp>
        <stp>4/30/2014</stp>
        <stp>4/30/2014</stp>
        <stp>[Screen_Nasdaq.xlsx]Formler!R33C33</stp>
        <stp>days=a</stp>
        <stp>fill=p</stp>
        <tr r="AG33" s="1"/>
      </tp>
      <tp t="s">
        <v>#N/A Invalid Security</v>
        <stp/>
        <stp>##V3_BDHV12</stp>
        <stp/>
        <stp>TRAIL_12M_SALES_PER_SH</stp>
        <stp>4/30/2015</stp>
        <stp>4/30/2015</stp>
        <stp>[Screen_Nasdaq.xlsx]Formler!R22C32</stp>
        <stp>days=a</stp>
        <stp>fill=p</stp>
        <tr r="AF22" s="1"/>
      </tp>
      <tp t="s">
        <v>#N/A Invalid Security</v>
        <stp/>
        <stp>##V3_BDHV12</stp>
        <stp/>
        <stp>TRAIL_12M_SALES_PER_SH</stp>
        <stp>4/30/2016</stp>
        <stp>4/30/2016</stp>
        <stp>[Screen_Nasdaq.xlsx]Formler!R11C31</stp>
        <stp>days=a</stp>
        <stp>fill=p</stp>
        <tr r="AE11" s="1"/>
      </tp>
      <tp t="s">
        <v>#N/A Invalid Security</v>
        <stp/>
        <stp>##V3_BDHV12</stp>
        <stp/>
        <stp>TRAIL_12M_SALES_PER_SH</stp>
        <stp>4/30/2007</stp>
        <stp>4/30/2007</stp>
        <stp>[Screen_Nasdaq.xlsx]Formler!R10C40</stp>
        <stp>days=a</stp>
        <stp>fill=p</stp>
        <tr r="AN10" s="1"/>
      </tp>
      <tp t="s">
        <v>#N/A Invalid Security</v>
        <stp/>
        <stp>##V3_BDHV12</stp>
        <stp/>
        <stp>TRAIL_12M_SALES_PER_SH</stp>
        <stp>4/30/2005</stp>
        <stp>4/30/2005</stp>
        <stp>[Screen_Nasdaq.xlsx]Formler!R32C42</stp>
        <stp>days=a</stp>
        <stp>fill=p</stp>
        <tr r="AP32" s="1"/>
      </tp>
      <tp t="s">
        <v>#N/A Invalid Security</v>
        <stp/>
        <stp>##V3_BDHV12</stp>
        <stp/>
        <stp>TRAIL_12M_SALES_PER_SH</stp>
        <stp>4/30/2004</stp>
        <stp>4/30/2004</stp>
        <stp>[Screen_Nasdaq.xlsx]Formler!R23C43</stp>
        <stp>days=a</stp>
        <stp>fill=p</stp>
        <tr r="AQ23" s="1"/>
      </tp>
      <tp t="s">
        <v>#N/A Invalid Security</v>
        <stp/>
        <stp>##V3_BDHV12</stp>
        <stp/>
        <stp>RETURN_COM_EQY</stp>
        <stp>4/30/2012</stp>
        <stp>4/30/2012</stp>
        <stp>[Screen_Nasdaq.xlsx]Formler!R10C95</stp>
        <stp>days=a</stp>
        <stp>fill=p</stp>
        <tr r="CQ10" s="1"/>
      </tp>
      <tp t="s">
        <v>#N/A Invalid Security</v>
        <stp/>
        <stp>##V3_BDHV12</stp>
        <stp/>
        <stp>RETURN_COM_EQY</stp>
        <stp>4/30/2011</stp>
        <stp>4/30/2011</stp>
        <stp>[Screen_Nasdaq.xlsx]Formler!R23C96</stp>
        <stp>days=a</stp>
        <stp>fill=p</stp>
        <tr r="CR23" s="1"/>
      </tp>
      <tp t="s">
        <v>#N/A Invalid Security</v>
        <stp/>
        <stp>##V3_BDHV12</stp>
        <stp/>
        <stp>RETURN_COM_EQY</stp>
        <stp>4/30/2010</stp>
        <stp>4/30/2010</stp>
        <stp>[Screen_Nasdaq.xlsx]Formler!R32C97</stp>
        <stp>days=a</stp>
        <stp>fill=p</stp>
        <tr r="CS32" s="1"/>
      </tp>
      <tp t="s">
        <v>#N/A Invalid Security</v>
        <stp/>
        <stp>##V3_BDHV12</stp>
        <stp/>
        <stp>RETURN_COM_EQY</stp>
        <stp>4/30/2017</stp>
        <stp>4/30/2017</stp>
        <stp>[Screen_Nasdaq.xlsx]Formler!R45C90</stp>
        <stp>days=a</stp>
        <stp>fill=p</stp>
        <tr r="CL45" s="1"/>
      </tp>
      <tp t="s">
        <v>#N/A Invalid Security</v>
        <stp/>
        <stp>##V3_BDHV12</stp>
        <stp/>
        <stp>RETURN_COM_EQY</stp>
        <stp>4/30/2016</stp>
        <stp>4/30/2016</stp>
        <stp>[Screen_Nasdaq.xlsx]Formler!R54C91</stp>
        <stp>days=a</stp>
        <stp>fill=p</stp>
        <tr r="CM54" s="1"/>
      </tp>
      <tp t="s">
        <v>#N/A Invalid Security</v>
        <stp/>
        <stp>##V3_BDHV12</stp>
        <stp/>
        <stp>RETURN_COM_EQY</stp>
        <stp>4/30/2015</stp>
        <stp>4/30/2015</stp>
        <stp>[Screen_Nasdaq.xlsx]Formler!R67C92</stp>
        <stp>days=a</stp>
        <stp>fill=p</stp>
        <tr r="CN67" s="1"/>
      </tp>
      <tp t="s">
        <v>#N/A Invalid Security</v>
        <stp/>
        <stp>##V3_BDHV12</stp>
        <stp/>
        <stp>RETURN_COM_EQY</stp>
        <stp>4/30/2014</stp>
        <stp>4/30/2014</stp>
        <stp>[Screen_Nasdaq.xlsx]Formler!R76C93</stp>
        <stp>days=a</stp>
        <stp>fill=p</stp>
        <tr r="CO76" s="1"/>
      </tp>
      <tp t="s">
        <v>#N/A Invalid Security</v>
        <stp/>
        <stp>##V3_BDHV12</stp>
        <stp/>
        <stp>TRAIL_12M_SALES_PER_SH</stp>
        <stp>4/30/2010</stp>
        <stp>4/30/2010</stp>
        <stp>[Screen_Nasdaq.xlsx]Formler!R70C37</stp>
        <stp>days=a</stp>
        <stp>fill=p</stp>
        <tr r="AK70" s="1"/>
      </tp>
      <tp t="s">
        <v>#N/A Invalid Security</v>
        <stp/>
        <stp>##V3_BDHV12</stp>
        <stp/>
        <stp>TRAIL_12M_SALES_PER_SH</stp>
        <stp>4/30/2011</stp>
        <stp>4/30/2011</stp>
        <stp>[Screen_Nasdaq.xlsx]Formler!R61C36</stp>
        <stp>days=a</stp>
        <stp>fill=p</stp>
        <tr r="AJ61" s="1"/>
      </tp>
      <tp t="s">
        <v>#N/A Invalid Security</v>
        <stp/>
        <stp>##V3_BDHV12</stp>
        <stp/>
        <stp>TRAIL_12M_SALES_PER_SH</stp>
        <stp>4/30/2012</stp>
        <stp>4/30/2012</stp>
        <stp>[Screen_Nasdaq.xlsx]Formler!R52C35</stp>
        <stp>days=a</stp>
        <stp>fill=p</stp>
        <tr r="AI52" s="1"/>
      </tp>
      <tp t="s">
        <v>#N/A Invalid Security</v>
        <stp/>
        <stp>##V3_BDHV12</stp>
        <stp/>
        <stp>TRAIL_12M_SALES_PER_SH</stp>
        <stp>4/30/2013</stp>
        <stp>4/30/2013</stp>
        <stp>[Screen_Nasdaq.xlsx]Formler!R43C34</stp>
        <stp>days=a</stp>
        <stp>fill=p</stp>
        <tr r="AH43" s="1"/>
      </tp>
      <tp t="s">
        <v>#N/A Invalid Security</v>
        <stp/>
        <stp>##V3_BDHV12</stp>
        <stp/>
        <stp>TRAIL_12M_SALES_PER_SH</stp>
        <stp>4/30/2014</stp>
        <stp>4/30/2014</stp>
        <stp>[Screen_Nasdaq.xlsx]Formler!R34C33</stp>
        <stp>days=a</stp>
        <stp>fill=p</stp>
        <tr r="AG34" s="1"/>
      </tp>
      <tp t="s">
        <v>#N/A Invalid Security</v>
        <stp/>
        <stp>##V3_BDHV12</stp>
        <stp/>
        <stp>TRAIL_12M_SALES_PER_SH</stp>
        <stp>4/30/2015</stp>
        <stp>4/30/2015</stp>
        <stp>[Screen_Nasdaq.xlsx]Formler!R25C32</stp>
        <stp>days=a</stp>
        <stp>fill=p</stp>
        <tr r="AF25" s="1"/>
      </tp>
      <tp t="s">
        <v>#N/A Invalid Security</v>
        <stp/>
        <stp>##V3_BDHV12</stp>
        <stp/>
        <stp>TRAIL_12M_SALES_PER_SH</stp>
        <stp>4/30/2016</stp>
        <stp>4/30/2016</stp>
        <stp>[Screen_Nasdaq.xlsx]Formler!R16C31</stp>
        <stp>days=a</stp>
        <stp>fill=p</stp>
        <tr r="AE16" s="1"/>
      </tp>
      <tp t="s">
        <v>#N/A Invalid Security</v>
        <stp/>
        <stp>##V3_BDHV12</stp>
        <stp/>
        <stp>TRAIL_12M_SALES_PER_SH</stp>
        <stp>4/30/2007</stp>
        <stp>4/30/2007</stp>
        <stp>[Screen_Nasdaq.xlsx]Formler!R17C40</stp>
        <stp>days=a</stp>
        <stp>fill=p</stp>
        <tr r="AN17" s="1"/>
      </tp>
      <tp t="s">
        <v>#N/A Invalid Security</v>
        <stp/>
        <stp>##V3_BDHV12</stp>
        <stp/>
        <stp>TRAIL_12M_SALES_PER_SH</stp>
        <stp>4/30/2005</stp>
        <stp>4/30/2005</stp>
        <stp>[Screen_Nasdaq.xlsx]Formler!R35C42</stp>
        <stp>days=a</stp>
        <stp>fill=p</stp>
        <tr r="AP35" s="1"/>
      </tp>
      <tp t="s">
        <v>#N/A Invalid Security</v>
        <stp/>
        <stp>##V3_BDHV12</stp>
        <stp/>
        <stp>TRAIL_12M_SALES_PER_SH</stp>
        <stp>4/30/2004</stp>
        <stp>4/30/2004</stp>
        <stp>[Screen_Nasdaq.xlsx]Formler!R24C43</stp>
        <stp>days=a</stp>
        <stp>fill=p</stp>
        <tr r="AQ24" s="1"/>
      </tp>
      <tp t="s">
        <v>#N/A Invalid Security</v>
        <stp/>
        <stp>##V3_BDHV12</stp>
        <stp/>
        <stp>RETURN_COM_EQY</stp>
        <stp>4/30/2012</stp>
        <stp>4/30/2012</stp>
        <stp>[Screen_Nasdaq.xlsx]Formler!R17C95</stp>
        <stp>days=a</stp>
        <stp>fill=p</stp>
        <tr r="CQ17" s="1"/>
      </tp>
      <tp t="s">
        <v>#N/A Invalid Security</v>
        <stp/>
        <stp>##V3_BDHV12</stp>
        <stp/>
        <stp>RETURN_COM_EQY</stp>
        <stp>4/30/2011</stp>
        <stp>4/30/2011</stp>
        <stp>[Screen_Nasdaq.xlsx]Formler!R24C96</stp>
        <stp>days=a</stp>
        <stp>fill=p</stp>
        <tr r="CR24" s="1"/>
      </tp>
      <tp t="s">
        <v>#N/A Invalid Security</v>
        <stp/>
        <stp>##V3_BDHV12</stp>
        <stp/>
        <stp>RETURN_COM_EQY</stp>
        <stp>4/30/2010</stp>
        <stp>4/30/2010</stp>
        <stp>[Screen_Nasdaq.xlsx]Formler!R35C97</stp>
        <stp>days=a</stp>
        <stp>fill=p</stp>
        <tr r="CS35" s="1"/>
      </tp>
      <tp t="s">
        <v>#N/A Invalid Security</v>
        <stp/>
        <stp>##V3_BDHV12</stp>
        <stp/>
        <stp>RETURN_COM_EQY</stp>
        <stp>4/30/2017</stp>
        <stp>4/30/2017</stp>
        <stp>[Screen_Nasdaq.xlsx]Formler!R42C90</stp>
        <stp>days=a</stp>
        <stp>fill=p</stp>
        <tr r="CL42" s="1"/>
      </tp>
      <tp t="s">
        <v>#N/A Invalid Security</v>
        <stp/>
        <stp>##V3_BDHV12</stp>
        <stp/>
        <stp>RETURN_COM_EQY</stp>
        <stp>4/30/2016</stp>
        <stp>4/30/2016</stp>
        <stp>[Screen_Nasdaq.xlsx]Formler!R53C91</stp>
        <stp>days=a</stp>
        <stp>fill=p</stp>
        <tr r="CM53" s="1"/>
      </tp>
      <tp t="s">
        <v>#N/A Invalid Security</v>
        <stp/>
        <stp>##V3_BDHV12</stp>
        <stp/>
        <stp>RETURN_COM_EQY</stp>
        <stp>4/30/2015</stp>
        <stp>4/30/2015</stp>
        <stp>[Screen_Nasdaq.xlsx]Formler!R60C92</stp>
        <stp>days=a</stp>
        <stp>fill=p</stp>
        <tr r="CN60" s="1"/>
      </tp>
      <tp t="s">
        <v>#N/A Invalid Security</v>
        <stp/>
        <stp>##V3_BDHV12</stp>
        <stp/>
        <stp>RETURN_COM_EQY</stp>
        <stp>4/30/2014</stp>
        <stp>4/30/2014</stp>
        <stp>[Screen_Nasdaq.xlsx]Formler!R71C93</stp>
        <stp>days=a</stp>
        <stp>fill=p</stp>
        <tr r="CO71" s="1"/>
      </tp>
      <tp t="s">
        <v>#N/A Invalid Security</v>
        <stp/>
        <stp>##V3_BDHV12</stp>
        <stp/>
        <stp>TRAIL_12M_SALES_PER_SH</stp>
        <stp>4/30/2010</stp>
        <stp>4/30/2010</stp>
        <stp>[Screen_Nasdaq.xlsx]Formler!R71C37</stp>
        <stp>days=a</stp>
        <stp>fill=p</stp>
        <tr r="AK71" s="1"/>
      </tp>
      <tp t="s">
        <v>#N/A Invalid Security</v>
        <stp/>
        <stp>##V3_BDHV12</stp>
        <stp/>
        <stp>TRAIL_12M_SALES_PER_SH</stp>
        <stp>4/30/2011</stp>
        <stp>4/30/2011</stp>
        <stp>[Screen_Nasdaq.xlsx]Formler!R60C36</stp>
        <stp>days=a</stp>
        <stp>fill=p</stp>
        <tr r="AJ60" s="1"/>
      </tp>
      <tp t="s">
        <v>#N/A Invalid Security</v>
        <stp/>
        <stp>##V3_BDHV12</stp>
        <stp/>
        <stp>TRAIL_12M_SALES_PER_SH</stp>
        <stp>4/30/2012</stp>
        <stp>4/30/2012</stp>
        <stp>[Screen_Nasdaq.xlsx]Formler!R53C35</stp>
        <stp>days=a</stp>
        <stp>fill=p</stp>
        <tr r="AI53" s="1"/>
      </tp>
      <tp t="s">
        <v>#N/A Invalid Security</v>
        <stp/>
        <stp>##V3_BDHV12</stp>
        <stp/>
        <stp>TRAIL_12M_SALES_PER_SH</stp>
        <stp>4/30/2013</stp>
        <stp>4/30/2013</stp>
        <stp>[Screen_Nasdaq.xlsx]Formler!R42C34</stp>
        <stp>days=a</stp>
        <stp>fill=p</stp>
        <tr r="AH42" s="1"/>
      </tp>
      <tp t="s">
        <v>#N/A Invalid Security</v>
        <stp/>
        <stp>##V3_BDHV12</stp>
        <stp/>
        <stp>TRAIL_12M_SALES_PER_SH</stp>
        <stp>4/30/2014</stp>
        <stp>4/30/2014</stp>
        <stp>[Screen_Nasdaq.xlsx]Formler!R35C33</stp>
        <stp>days=a</stp>
        <stp>fill=p</stp>
        <tr r="AG35" s="1"/>
      </tp>
      <tp t="s">
        <v>#N/A Invalid Security</v>
        <stp/>
        <stp>##V3_BDHV12</stp>
        <stp/>
        <stp>TRAIL_12M_SALES_PER_SH</stp>
        <stp>4/30/2015</stp>
        <stp>4/30/2015</stp>
        <stp>[Screen_Nasdaq.xlsx]Formler!R24C32</stp>
        <stp>days=a</stp>
        <stp>fill=p</stp>
        <tr r="AF24" s="1"/>
      </tp>
      <tp t="s">
        <v>#N/A Invalid Security</v>
        <stp/>
        <stp>##V3_BDHV12</stp>
        <stp/>
        <stp>TRAIL_12M_SALES_PER_SH</stp>
        <stp>4/30/2016</stp>
        <stp>4/30/2016</stp>
        <stp>[Screen_Nasdaq.xlsx]Formler!R17C31</stp>
        <stp>days=a</stp>
        <stp>fill=p</stp>
        <tr r="AE17" s="1"/>
      </tp>
      <tp t="s">
        <v>#N/A Invalid Security</v>
        <stp/>
        <stp>##V3_BDHV12</stp>
        <stp/>
        <stp>TRAIL_12M_SALES_PER_SH</stp>
        <stp>4/30/2007</stp>
        <stp>4/30/2007</stp>
        <stp>[Screen_Nasdaq.xlsx]Formler!R16C40</stp>
        <stp>days=a</stp>
        <stp>fill=p</stp>
        <tr r="AN16" s="1"/>
      </tp>
      <tp t="s">
        <v>#N/A Invalid Security</v>
        <stp/>
        <stp>##V3_BDHV12</stp>
        <stp/>
        <stp>TRAIL_12M_SALES_PER_SH</stp>
        <stp>4/30/2005</stp>
        <stp>4/30/2005</stp>
        <stp>[Screen_Nasdaq.xlsx]Formler!R34C42</stp>
        <stp>days=a</stp>
        <stp>fill=p</stp>
        <tr r="AP34" s="1"/>
      </tp>
      <tp t="s">
        <v>#N/A Invalid Security</v>
        <stp/>
        <stp>##V3_BDHV12</stp>
        <stp/>
        <stp>TRAIL_12M_SALES_PER_SH</stp>
        <stp>4/30/2004</stp>
        <stp>4/30/2004</stp>
        <stp>[Screen_Nasdaq.xlsx]Formler!R25C43</stp>
        <stp>days=a</stp>
        <stp>fill=p</stp>
        <tr r="AQ25" s="1"/>
      </tp>
      <tp t="s">
        <v>#N/A Invalid Security</v>
        <stp/>
        <stp>##V3_BDHV12</stp>
        <stp/>
        <stp>RETURN_COM_EQY</stp>
        <stp>4/30/2012</stp>
        <stp>4/30/2012</stp>
        <stp>[Screen_Nasdaq.xlsx]Formler!R16C95</stp>
        <stp>days=a</stp>
        <stp>fill=p</stp>
        <tr r="CQ16" s="1"/>
      </tp>
      <tp t="s">
        <v>#N/A Invalid Security</v>
        <stp/>
        <stp>##V3_BDHV12</stp>
        <stp/>
        <stp>RETURN_COM_EQY</stp>
        <stp>4/30/2011</stp>
        <stp>4/30/2011</stp>
        <stp>[Screen_Nasdaq.xlsx]Formler!R25C96</stp>
        <stp>days=a</stp>
        <stp>fill=p</stp>
        <tr r="CR25" s="1"/>
      </tp>
      <tp t="s">
        <v>#N/A Invalid Security</v>
        <stp/>
        <stp>##V3_BDHV12</stp>
        <stp/>
        <stp>RETURN_COM_EQY</stp>
        <stp>4/30/2010</stp>
        <stp>4/30/2010</stp>
        <stp>[Screen_Nasdaq.xlsx]Formler!R34C97</stp>
        <stp>days=a</stp>
        <stp>fill=p</stp>
        <tr r="CS34" s="1"/>
      </tp>
      <tp t="s">
        <v>#N/A Invalid Security</v>
        <stp/>
        <stp>##V3_BDHV12</stp>
        <stp/>
        <stp>RETURN_COM_EQY</stp>
        <stp>4/30/2017</stp>
        <stp>4/30/2017</stp>
        <stp>[Screen_Nasdaq.xlsx]Formler!R43C90</stp>
        <stp>days=a</stp>
        <stp>fill=p</stp>
        <tr r="CL43" s="1"/>
      </tp>
      <tp t="s">
        <v>#N/A Invalid Security</v>
        <stp/>
        <stp>##V3_BDHV12</stp>
        <stp/>
        <stp>RETURN_COM_EQY</stp>
        <stp>4/30/2016</stp>
        <stp>4/30/2016</stp>
        <stp>[Screen_Nasdaq.xlsx]Formler!R52C91</stp>
        <stp>days=a</stp>
        <stp>fill=p</stp>
        <tr r="CM52" s="1"/>
      </tp>
      <tp t="s">
        <v>#N/A Invalid Security</v>
        <stp/>
        <stp>##V3_BDHV12</stp>
        <stp/>
        <stp>RETURN_COM_EQY</stp>
        <stp>4/30/2015</stp>
        <stp>4/30/2015</stp>
        <stp>[Screen_Nasdaq.xlsx]Formler!R61C92</stp>
        <stp>days=a</stp>
        <stp>fill=p</stp>
        <tr r="CN61" s="1"/>
      </tp>
      <tp t="s">
        <v>#N/A Invalid Security</v>
        <stp/>
        <stp>##V3_BDHV12</stp>
        <stp/>
        <stp>RETURN_COM_EQY</stp>
        <stp>4/30/2014</stp>
        <stp>4/30/2014</stp>
        <stp>[Screen_Nasdaq.xlsx]Formler!R70C93</stp>
        <stp>days=a</stp>
        <stp>fill=p</stp>
        <tr r="CO70" s="1"/>
      </tp>
      <tp t="s">
        <v>#N/A Invalid Security</v>
        <stp/>
        <stp>##V3_BDHV12</stp>
        <stp/>
        <stp>TRAIL_12M_SALES_PER_SH</stp>
        <stp>4/30/2010</stp>
        <stp>4/30/2010</stp>
        <stp>[Screen_Nasdaq.xlsx]Formler!R72C37</stp>
        <stp>days=a</stp>
        <stp>fill=p</stp>
        <tr r="AK72" s="1"/>
      </tp>
      <tp t="s">
        <v>#N/A Invalid Security</v>
        <stp/>
        <stp>##V3_BDHV12</stp>
        <stp/>
        <stp>TRAIL_12M_SALES_PER_SH</stp>
        <stp>4/30/2011</stp>
        <stp>4/30/2011</stp>
        <stp>[Screen_Nasdaq.xlsx]Formler!R63C36</stp>
        <stp>days=a</stp>
        <stp>fill=p</stp>
        <tr r="AJ63" s="1"/>
      </tp>
      <tp t="s">
        <v>#N/A Invalid Security</v>
        <stp/>
        <stp>##V3_BDHV12</stp>
        <stp/>
        <stp>TRAIL_12M_SALES_PER_SH</stp>
        <stp>4/30/2012</stp>
        <stp>4/30/2012</stp>
        <stp>[Screen_Nasdaq.xlsx]Formler!R50C35</stp>
        <stp>days=a</stp>
        <stp>fill=p</stp>
        <tr r="AI50" s="1"/>
      </tp>
      <tp t="s">
        <v>#N/A Invalid Security</v>
        <stp/>
        <stp>##V3_BDHV12</stp>
        <stp/>
        <stp>TRAIL_12M_SALES_PER_SH</stp>
        <stp>4/30/2013</stp>
        <stp>4/30/2013</stp>
        <stp>[Screen_Nasdaq.xlsx]Formler!R41C34</stp>
        <stp>days=a</stp>
        <stp>fill=p</stp>
        <tr r="AH41" s="1"/>
      </tp>
      <tp t="s">
        <v>#N/A Invalid Security</v>
        <stp/>
        <stp>##V3_BDHV12</stp>
        <stp/>
        <stp>TRAIL_12M_SALES_PER_SH</stp>
        <stp>4/30/2014</stp>
        <stp>4/30/2014</stp>
        <stp>[Screen_Nasdaq.xlsx]Formler!R36C33</stp>
        <stp>days=a</stp>
        <stp>fill=p</stp>
        <tr r="AG36" s="1"/>
      </tp>
      <tp t="s">
        <v>#N/A Invalid Security</v>
        <stp/>
        <stp>##V3_BDHV12</stp>
        <stp/>
        <stp>TRAIL_12M_SALES_PER_SH</stp>
        <stp>4/30/2015</stp>
        <stp>4/30/2015</stp>
        <stp>[Screen_Nasdaq.xlsx]Formler!R27C32</stp>
        <stp>days=a</stp>
        <stp>fill=p</stp>
        <tr r="AF27" s="1"/>
      </tp>
      <tp t="s">
        <v>#N/A Invalid Security</v>
        <stp/>
        <stp>##V3_BDHV12</stp>
        <stp/>
        <stp>TRAIL_12M_SALES_PER_SH</stp>
        <stp>4/30/2016</stp>
        <stp>4/30/2016</stp>
        <stp>[Screen_Nasdaq.xlsx]Formler!R14C31</stp>
        <stp>days=a</stp>
        <stp>fill=p</stp>
        <tr r="AE14" s="1"/>
      </tp>
      <tp t="s">
        <v>#N/A Invalid Security</v>
        <stp/>
        <stp>##V3_BDHV12</stp>
        <stp/>
        <stp>TRAIL_12M_SALES_PER_SH</stp>
        <stp>4/30/2007</stp>
        <stp>4/30/2007</stp>
        <stp>[Screen_Nasdaq.xlsx]Formler!R15C40</stp>
        <stp>days=a</stp>
        <stp>fill=p</stp>
        <tr r="AN15" s="1"/>
      </tp>
      <tp t="s">
        <v>#N/A Invalid Security</v>
        <stp/>
        <stp>##V3_BDHV12</stp>
        <stp/>
        <stp>TRAIL_12M_SALES_PER_SH</stp>
        <stp>4/30/2005</stp>
        <stp>4/30/2005</stp>
        <stp>[Screen_Nasdaq.xlsx]Formler!R37C42</stp>
        <stp>days=a</stp>
        <stp>fill=p</stp>
        <tr r="AP37" s="1"/>
      </tp>
      <tp t="s">
        <v>#N/A Invalid Security</v>
        <stp/>
        <stp>##V3_BDHV12</stp>
        <stp/>
        <stp>TRAIL_12M_SALES_PER_SH</stp>
        <stp>4/30/2004</stp>
        <stp>4/30/2004</stp>
        <stp>[Screen_Nasdaq.xlsx]Formler!R26C43</stp>
        <stp>days=a</stp>
        <stp>fill=p</stp>
        <tr r="AQ26" s="1"/>
      </tp>
      <tp t="s">
        <v>#N/A Invalid Security</v>
        <stp/>
        <stp>##V3_BDHV12</stp>
        <stp/>
        <stp>RETURN_COM_EQY</stp>
        <stp>4/30/2012</stp>
        <stp>4/30/2012</stp>
        <stp>[Screen_Nasdaq.xlsx]Formler!R15C95</stp>
        <stp>days=a</stp>
        <stp>fill=p</stp>
        <tr r="CQ15" s="1"/>
      </tp>
      <tp t="s">
        <v>#N/A Invalid Security</v>
        <stp/>
        <stp>##V3_BDHV12</stp>
        <stp/>
        <stp>RETURN_COM_EQY</stp>
        <stp>4/30/2011</stp>
        <stp>4/30/2011</stp>
        <stp>[Screen_Nasdaq.xlsx]Formler!R26C96</stp>
        <stp>days=a</stp>
        <stp>fill=p</stp>
        <tr r="CR26" s="1"/>
      </tp>
      <tp t="s">
        <v>#N/A Invalid Security</v>
        <stp/>
        <stp>##V3_BDHV12</stp>
        <stp/>
        <stp>RETURN_COM_EQY</stp>
        <stp>4/30/2010</stp>
        <stp>4/30/2010</stp>
        <stp>[Screen_Nasdaq.xlsx]Formler!R37C97</stp>
        <stp>days=a</stp>
        <stp>fill=p</stp>
        <tr r="CS37" s="1"/>
      </tp>
      <tp t="s">
        <v>#N/A Invalid Security</v>
        <stp/>
        <stp>##V3_BDHV12</stp>
        <stp/>
        <stp>RETURN_COM_EQY</stp>
        <stp>4/30/2017</stp>
        <stp>4/30/2017</stp>
        <stp>[Screen_Nasdaq.xlsx]Formler!R40C90</stp>
        <stp>days=a</stp>
        <stp>fill=p</stp>
        <tr r="CL40" s="1"/>
      </tp>
      <tp t="s">
        <v>#N/A Invalid Security</v>
        <stp/>
        <stp>##V3_BDHV12</stp>
        <stp/>
        <stp>RETURN_COM_EQY</stp>
        <stp>4/30/2016</stp>
        <stp>4/30/2016</stp>
        <stp>[Screen_Nasdaq.xlsx]Formler!R51C91</stp>
        <stp>days=a</stp>
        <stp>fill=p</stp>
        <tr r="CM51" s="1"/>
      </tp>
      <tp t="s">
        <v>#N/A Invalid Security</v>
        <stp/>
        <stp>##V3_BDHV12</stp>
        <stp/>
        <stp>RETURN_COM_EQY</stp>
        <stp>4/30/2015</stp>
        <stp>4/30/2015</stp>
        <stp>[Screen_Nasdaq.xlsx]Formler!R62C92</stp>
        <stp>days=a</stp>
        <stp>fill=p</stp>
        <tr r="CN62" s="1"/>
      </tp>
      <tp t="s">
        <v>#N/A Invalid Security</v>
        <stp/>
        <stp>##V3_BDHV12</stp>
        <stp/>
        <stp>RETURN_COM_EQY</stp>
        <stp>4/30/2014</stp>
        <stp>4/30/2014</stp>
        <stp>[Screen_Nasdaq.xlsx]Formler!R73C93</stp>
        <stp>days=a</stp>
        <stp>fill=p</stp>
        <tr r="CO73" s="1"/>
      </tp>
      <tp t="s">
        <v>#N/A Invalid Security</v>
        <stp/>
        <stp>##V3_BDHV12</stp>
        <stp/>
        <stp>TRAIL_12M_SALES_PER_SH</stp>
        <stp>4/30/2010</stp>
        <stp>4/30/2010</stp>
        <stp>[Screen_Nasdaq.xlsx]Formler!R73C37</stp>
        <stp>days=a</stp>
        <stp>fill=p</stp>
        <tr r="AK73" s="1"/>
      </tp>
      <tp t="s">
        <v>#N/A Invalid Security</v>
        <stp/>
        <stp>##V3_BDHV12</stp>
        <stp/>
        <stp>TRAIL_12M_SALES_PER_SH</stp>
        <stp>4/30/2011</stp>
        <stp>4/30/2011</stp>
        <stp>[Screen_Nasdaq.xlsx]Formler!R62C36</stp>
        <stp>days=a</stp>
        <stp>fill=p</stp>
        <tr r="AJ62" s="1"/>
      </tp>
      <tp t="s">
        <v>#N/A Invalid Security</v>
        <stp/>
        <stp>##V3_BDHV12</stp>
        <stp/>
        <stp>TRAIL_12M_SALES_PER_SH</stp>
        <stp>4/30/2012</stp>
        <stp>4/30/2012</stp>
        <stp>[Screen_Nasdaq.xlsx]Formler!R51C35</stp>
        <stp>days=a</stp>
        <stp>fill=p</stp>
        <tr r="AI51" s="1"/>
      </tp>
      <tp t="s">
        <v>#N/A Invalid Security</v>
        <stp/>
        <stp>##V3_BDHV12</stp>
        <stp/>
        <stp>TRAIL_12M_SALES_PER_SH</stp>
        <stp>4/30/2013</stp>
        <stp>4/30/2013</stp>
        <stp>[Screen_Nasdaq.xlsx]Formler!R40C34</stp>
        <stp>days=a</stp>
        <stp>fill=p</stp>
        <tr r="AH40" s="1"/>
      </tp>
      <tp t="s">
        <v>#N/A Invalid Security</v>
        <stp/>
        <stp>##V3_BDHV12</stp>
        <stp/>
        <stp>TRAIL_12M_SALES_PER_SH</stp>
        <stp>4/30/2014</stp>
        <stp>4/30/2014</stp>
        <stp>[Screen_Nasdaq.xlsx]Formler!R37C33</stp>
        <stp>days=a</stp>
        <stp>fill=p</stp>
        <tr r="AG37" s="1"/>
      </tp>
      <tp t="s">
        <v>#N/A Invalid Security</v>
        <stp/>
        <stp>##V3_BDHV12</stp>
        <stp/>
        <stp>TRAIL_12M_SALES_PER_SH</stp>
        <stp>4/30/2015</stp>
        <stp>4/30/2015</stp>
        <stp>[Screen_Nasdaq.xlsx]Formler!R26C32</stp>
        <stp>days=a</stp>
        <stp>fill=p</stp>
        <tr r="AF26" s="1"/>
      </tp>
      <tp t="s">
        <v>#N/A Invalid Security</v>
        <stp/>
        <stp>##V3_BDHV12</stp>
        <stp/>
        <stp>TRAIL_12M_SALES_PER_SH</stp>
        <stp>4/30/2016</stp>
        <stp>4/30/2016</stp>
        <stp>[Screen_Nasdaq.xlsx]Formler!R15C31</stp>
        <stp>days=a</stp>
        <stp>fill=p</stp>
        <tr r="AE15" s="1"/>
      </tp>
      <tp t="s">
        <v>#N/A Invalid Security</v>
        <stp/>
        <stp>##V3_BDHV12</stp>
        <stp/>
        <stp>TRAIL_12M_SALES_PER_SH</stp>
        <stp>4/30/2007</stp>
        <stp>4/30/2007</stp>
        <stp>[Screen_Nasdaq.xlsx]Formler!R14C40</stp>
        <stp>days=a</stp>
        <stp>fill=p</stp>
        <tr r="AN14" s="1"/>
      </tp>
      <tp t="s">
        <v>#N/A Invalid Security</v>
        <stp/>
        <stp>##V3_BDHV12</stp>
        <stp/>
        <stp>TRAIL_12M_SALES_PER_SH</stp>
        <stp>4/30/2005</stp>
        <stp>4/30/2005</stp>
        <stp>[Screen_Nasdaq.xlsx]Formler!R36C42</stp>
        <stp>days=a</stp>
        <stp>fill=p</stp>
        <tr r="AP36" s="1"/>
      </tp>
      <tp t="s">
        <v>#N/A Invalid Security</v>
        <stp/>
        <stp>##V3_BDHV12</stp>
        <stp/>
        <stp>TRAIL_12M_SALES_PER_SH</stp>
        <stp>4/30/2004</stp>
        <stp>4/30/2004</stp>
        <stp>[Screen_Nasdaq.xlsx]Formler!R27C43</stp>
        <stp>days=a</stp>
        <stp>fill=p</stp>
        <tr r="AQ27" s="1"/>
      </tp>
      <tp t="s">
        <v>#N/A Invalid Security</v>
        <stp/>
        <stp>##V3_BDHV12</stp>
        <stp/>
        <stp>RETURN_COM_EQY</stp>
        <stp>4/30/2012</stp>
        <stp>4/30/2012</stp>
        <stp>[Screen_Nasdaq.xlsx]Formler!R14C95</stp>
        <stp>days=a</stp>
        <stp>fill=p</stp>
        <tr r="CQ14" s="1"/>
      </tp>
      <tp t="s">
        <v>#N/A Invalid Security</v>
        <stp/>
        <stp>##V3_BDHV12</stp>
        <stp/>
        <stp>RETURN_COM_EQY</stp>
        <stp>4/30/2011</stp>
        <stp>4/30/2011</stp>
        <stp>[Screen_Nasdaq.xlsx]Formler!R27C96</stp>
        <stp>days=a</stp>
        <stp>fill=p</stp>
        <tr r="CR27" s="1"/>
      </tp>
      <tp t="s">
        <v>#N/A Invalid Security</v>
        <stp/>
        <stp>##V3_BDHV12</stp>
        <stp/>
        <stp>RETURN_COM_EQY</stp>
        <stp>4/30/2010</stp>
        <stp>4/30/2010</stp>
        <stp>[Screen_Nasdaq.xlsx]Formler!R36C97</stp>
        <stp>days=a</stp>
        <stp>fill=p</stp>
        <tr r="CS36" s="1"/>
      </tp>
      <tp t="s">
        <v>#N/A Invalid Security</v>
        <stp/>
        <stp>##V3_BDHV12</stp>
        <stp/>
        <stp>RETURN_COM_EQY</stp>
        <stp>4/30/2017</stp>
        <stp>4/30/2017</stp>
        <stp>[Screen_Nasdaq.xlsx]Formler!R41C90</stp>
        <stp>days=a</stp>
        <stp>fill=p</stp>
        <tr r="CL41" s="1"/>
      </tp>
      <tp t="s">
        <v>#N/A Invalid Security</v>
        <stp/>
        <stp>##V3_BDHV12</stp>
        <stp/>
        <stp>RETURN_COM_EQY</stp>
        <stp>4/30/2016</stp>
        <stp>4/30/2016</stp>
        <stp>[Screen_Nasdaq.xlsx]Formler!R50C91</stp>
        <stp>days=a</stp>
        <stp>fill=p</stp>
        <tr r="CM50" s="1"/>
      </tp>
      <tp t="s">
        <v>#N/A Invalid Security</v>
        <stp/>
        <stp>##V3_BDHV12</stp>
        <stp/>
        <stp>RETURN_COM_EQY</stp>
        <stp>4/30/2015</stp>
        <stp>4/30/2015</stp>
        <stp>[Screen_Nasdaq.xlsx]Formler!R63C92</stp>
        <stp>days=a</stp>
        <stp>fill=p</stp>
        <tr r="CN63" s="1"/>
      </tp>
      <tp t="s">
        <v>#N/A Invalid Security</v>
        <stp/>
        <stp>##V3_BDHV12</stp>
        <stp/>
        <stp>RETURN_COM_EQY</stp>
        <stp>4/30/2014</stp>
        <stp>4/30/2014</stp>
        <stp>[Screen_Nasdaq.xlsx]Formler!R72C93</stp>
        <stp>days=a</stp>
        <stp>fill=p</stp>
        <tr r="CO72" s="1"/>
      </tp>
      <tp t="s">
        <v>#N/A Invalid Security</v>
        <stp/>
        <stp>##V3_BDHV12</stp>
        <stp/>
        <stp>TRAIL_12M_SALES_PER_SH</stp>
        <stp>4/30/2014</stp>
        <stp>4/30/2014</stp>
        <stp>[Screen_Nasdaq.xlsx]Formler!R38C33</stp>
        <stp>days=a</stp>
        <stp>fill=p</stp>
        <tr r="AG38" s="1"/>
      </tp>
      <tp t="s">
        <v>#N/A Invalid Security</v>
        <stp/>
        <stp>##V3_BDHV12</stp>
        <stp/>
        <stp>TRAIL_12M_SALES_PER_SH</stp>
        <stp>4/30/2015</stp>
        <stp>4/30/2015</stp>
        <stp>[Screen_Nasdaq.xlsx]Formler!R29C32</stp>
        <stp>days=a</stp>
        <stp>fill=p</stp>
        <tr r="AF29" s="1"/>
      </tp>
      <tp t="s">
        <v>#N/A Invalid Security</v>
        <stp/>
        <stp>##V3_BDHV12</stp>
        <stp/>
        <stp>TRAIL_12M_SALES_PER_SH</stp>
        <stp>4/30/2005</stp>
        <stp>4/30/2005</stp>
        <stp>[Screen_Nasdaq.xlsx]Formler!R39C42</stp>
        <stp>days=a</stp>
        <stp>fill=p</stp>
        <tr r="AP39" s="1"/>
      </tp>
      <tp t="s">
        <v>#N/A Invalid Security</v>
        <stp/>
        <stp>##V3_BDHV12</stp>
        <stp/>
        <stp>TRAIL_12M_SALES_PER_SH</stp>
        <stp>4/30/2004</stp>
        <stp>4/30/2004</stp>
        <stp>[Screen_Nasdaq.xlsx]Formler!R28C43</stp>
        <stp>days=a</stp>
        <stp>fill=p</stp>
        <tr r="AQ28" s="1"/>
      </tp>
      <tp t="s">
        <v>#N/A Invalid Security</v>
        <stp/>
        <stp>##V3_BDHV12</stp>
        <stp/>
        <stp>RETURN_COM_EQY</stp>
        <stp>4/30/2011</stp>
        <stp>4/30/2011</stp>
        <stp>[Screen_Nasdaq.xlsx]Formler!R28C96</stp>
        <stp>days=a</stp>
        <stp>fill=p</stp>
        <tr r="CR28" s="1"/>
      </tp>
      <tp t="s">
        <v>#N/A Invalid Security</v>
        <stp/>
        <stp>##V3_BDHV12</stp>
        <stp/>
        <stp>RETURN_COM_EQY</stp>
        <stp>4/30/2010</stp>
        <stp>4/30/2010</stp>
        <stp>[Screen_Nasdaq.xlsx]Formler!R39C97</stp>
        <stp>days=a</stp>
        <stp>fill=p</stp>
        <tr r="CS39" s="1"/>
      </tp>
      <tp t="s">
        <v>#N/A Invalid Security</v>
        <stp/>
        <stp>##V3_BDHV12</stp>
        <stp/>
        <stp>TRAIL_12M_SALES_PER_SH</stp>
        <stp>4/30/2014</stp>
        <stp>4/30/2014</stp>
        <stp>[Screen_Nasdaq.xlsx]Formler!R39C33</stp>
        <stp>days=a</stp>
        <stp>fill=p</stp>
        <tr r="AG39" s="1"/>
      </tp>
      <tp t="s">
        <v>#N/A Invalid Security</v>
        <stp/>
        <stp>##V3_BDHV12</stp>
        <stp/>
        <stp>TRAIL_12M_SALES_PER_SH</stp>
        <stp>4/30/2015</stp>
        <stp>4/30/2015</stp>
        <stp>[Screen_Nasdaq.xlsx]Formler!R28C32</stp>
        <stp>days=a</stp>
        <stp>fill=p</stp>
        <tr r="AF28" s="1"/>
      </tp>
      <tp t="s">
        <v>#N/A Invalid Security</v>
        <stp/>
        <stp>##V3_BDHV12</stp>
        <stp/>
        <stp>TRAIL_12M_SALES_PER_SH</stp>
        <stp>4/30/2005</stp>
        <stp>4/30/2005</stp>
        <stp>[Screen_Nasdaq.xlsx]Formler!R38C42</stp>
        <stp>days=a</stp>
        <stp>fill=p</stp>
        <tr r="AP38" s="1"/>
      </tp>
      <tp t="s">
        <v>#N/A Invalid Security</v>
        <stp/>
        <stp>##V3_BDHV12</stp>
        <stp/>
        <stp>TRAIL_12M_SALES_PER_SH</stp>
        <stp>4/30/2004</stp>
        <stp>4/30/2004</stp>
        <stp>[Screen_Nasdaq.xlsx]Formler!R29C43</stp>
        <stp>days=a</stp>
        <stp>fill=p</stp>
        <tr r="AQ29" s="1"/>
      </tp>
      <tp t="s">
        <v>#N/A Invalid Security</v>
        <stp/>
        <stp>##V3_BDHV12</stp>
        <stp/>
        <stp>RETURN_COM_EQY</stp>
        <stp>4/30/2011</stp>
        <stp>4/30/2011</stp>
        <stp>[Screen_Nasdaq.xlsx]Formler!R29C96</stp>
        <stp>days=a</stp>
        <stp>fill=p</stp>
        <tr r="CR29" s="1"/>
      </tp>
      <tp t="s">
        <v>#N/A Invalid Security</v>
        <stp/>
        <stp>##V3_BDHV12</stp>
        <stp/>
        <stp>RETURN_COM_EQY</stp>
        <stp>4/30/2010</stp>
        <stp>4/30/2010</stp>
        <stp>[Screen_Nasdaq.xlsx]Formler!R38C97</stp>
        <stp>days=a</stp>
        <stp>fill=p</stp>
        <tr r="CS38" s="1"/>
      </tp>
      <tp t="s">
        <v>#N/A Invalid Security</v>
        <stp/>
        <stp>##V3_BDHV12</stp>
        <stp/>
        <stp>TRAIL_12M_SALES_PER_SH</stp>
        <stp>4/30/2016</stp>
        <stp>4/30/2016</stp>
        <stp>[Screen_Nasdaq.xlsx]Formler!R18C31</stp>
        <stp>days=a</stp>
        <stp>fill=p</stp>
        <tr r="AE18" s="1"/>
      </tp>
      <tp t="s">
        <v>#N/A Invalid Security</v>
        <stp/>
        <stp>##V3_BDHV12</stp>
        <stp/>
        <stp>TRAIL_12M_SALES_PER_SH</stp>
        <stp>4/30/2007</stp>
        <stp>4/30/2007</stp>
        <stp>[Screen_Nasdaq.xlsx]Formler!R19C40</stp>
        <stp>days=a</stp>
        <stp>fill=p</stp>
        <tr r="AN19" s="1"/>
      </tp>
      <tp t="s">
        <v>#N/A Invalid Security</v>
        <stp/>
        <stp>##V3_BDHV12</stp>
        <stp/>
        <stp>RETURN_COM_EQY</stp>
        <stp>4/30/2012</stp>
        <stp>4/30/2012</stp>
        <stp>[Screen_Nasdaq.xlsx]Formler!R19C95</stp>
        <stp>days=a</stp>
        <stp>fill=p</stp>
        <tr r="CQ19" s="1"/>
      </tp>
      <tp t="s">
        <v>#N/A Invalid Security</v>
        <stp/>
        <stp>##V3_BDHV12</stp>
        <stp/>
        <stp>TRAIL_12M_SALES_PER_SH</stp>
        <stp>4/30/2016</stp>
        <stp>4/30/2016</stp>
        <stp>[Screen_Nasdaq.xlsx]Formler!R19C31</stp>
        <stp>days=a</stp>
        <stp>fill=p</stp>
        <tr r="AE19" s="1"/>
      </tp>
      <tp t="s">
        <v>#N/A Invalid Security</v>
        <stp/>
        <stp>##V3_BDHV12</stp>
        <stp/>
        <stp>TRAIL_12M_SALES_PER_SH</stp>
        <stp>4/30/2007</stp>
        <stp>4/30/2007</stp>
        <stp>[Screen_Nasdaq.xlsx]Formler!R18C40</stp>
        <stp>days=a</stp>
        <stp>fill=p</stp>
        <tr r="AN18" s="1"/>
      </tp>
      <tp t="s">
        <v>#N/A Invalid Security</v>
        <stp/>
        <stp>##V3_BDHV12</stp>
        <stp/>
        <stp>RETURN_COM_EQY</stp>
        <stp>4/30/2012</stp>
        <stp>4/30/2012</stp>
        <stp>[Screen_Nasdaq.xlsx]Formler!R18C95</stp>
        <stp>days=a</stp>
        <stp>fill=p</stp>
        <tr r="CQ18" s="1"/>
      </tp>
      <tp t="s">
        <v>#N/A Invalid Security</v>
        <stp/>
        <stp>##V3_BDHV12</stp>
        <stp/>
        <stp>TRAIL_12M_SALES_PER_SH</stp>
        <stp>4/30/2010</stp>
        <stp>4/30/2010</stp>
        <stp>[Screen_Nasdaq.xlsx]Formler!R78C37</stp>
        <stp>days=a</stp>
        <stp>fill=p</stp>
        <tr r="AK78" s="1"/>
      </tp>
      <tp t="s">
        <v>#N/A Invalid Security</v>
        <stp/>
        <stp>##V3_BDHV12</stp>
        <stp/>
        <stp>TRAIL_12M_SALES_PER_SH</stp>
        <stp>4/30/2011</stp>
        <stp>4/30/2011</stp>
        <stp>[Screen_Nasdaq.xlsx]Formler!R69C36</stp>
        <stp>days=a</stp>
        <stp>fill=p</stp>
        <tr r="AJ69" s="1"/>
      </tp>
      <tp t="s">
        <v>#N/A Invalid Security</v>
        <stp/>
        <stp>##V3_BDHV12</stp>
        <stp/>
        <stp>TRAIL_12M_SALES_PER_SH</stp>
        <stp>4/30/2008</stp>
        <stp>4/30/2008</stp>
        <stp>[Screen_Nasdaq.xlsx]Formler!R80C39</stp>
        <stp>days=a</stp>
        <stp>fill=p</stp>
        <tr r="AM80" s="1"/>
      </tp>
      <tp t="s">
        <v>#N/A Invalid Security</v>
        <stp/>
        <stp>##V3_BDHV12</stp>
        <stp/>
        <stp>RETURN_COM_EQY</stp>
        <stp>4/30/2015</stp>
        <stp>4/30/2015</stp>
        <stp>[Screen_Nasdaq.xlsx]Formler!R68C92</stp>
        <stp>days=a</stp>
        <stp>fill=p</stp>
        <tr r="CN68" s="1"/>
      </tp>
      <tp t="s">
        <v>#N/A Invalid Security</v>
        <stp/>
        <stp>##V3_BDHV12</stp>
        <stp/>
        <stp>RETURN_COM_EQY</stp>
        <stp>4/30/2014</stp>
        <stp>4/30/2014</stp>
        <stp>[Screen_Nasdaq.xlsx]Formler!R79C93</stp>
        <stp>days=a</stp>
        <stp>fill=p</stp>
        <tr r="CO79" s="1"/>
      </tp>
      <tp t="s">
        <v>#N/A Invalid Security</v>
        <stp/>
        <stp>##V3_BDHV12</stp>
        <stp/>
        <stp>TRAIL_12M_SALES_PER_SH</stp>
        <stp>4/30/2010</stp>
        <stp>4/30/2010</stp>
        <stp>[Screen_Nasdaq.xlsx]Formler!R79C37</stp>
        <stp>days=a</stp>
        <stp>fill=p</stp>
        <tr r="AK79" s="1"/>
      </tp>
      <tp t="s">
        <v>#N/A Invalid Security</v>
        <stp/>
        <stp>##V3_BDHV12</stp>
        <stp/>
        <stp>TRAIL_12M_SALES_PER_SH</stp>
        <stp>4/30/2011</stp>
        <stp>4/30/2011</stp>
        <stp>[Screen_Nasdaq.xlsx]Formler!R68C36</stp>
        <stp>days=a</stp>
        <stp>fill=p</stp>
        <tr r="AJ68" s="1"/>
      </tp>
      <tp t="s">
        <v>#N/A Invalid Security</v>
        <stp/>
        <stp>##V3_BDHV12</stp>
        <stp/>
        <stp>TRAIL_12M_SALES_PER_SH</stp>
        <stp>4/30/2008</stp>
        <stp>4/30/2008</stp>
        <stp>[Screen_Nasdaq.xlsx]Formler!R81C39</stp>
        <stp>days=a</stp>
        <stp>fill=p</stp>
        <tr r="AM81" s="1"/>
      </tp>
      <tp t="s">
        <v>#N/A Invalid Security</v>
        <stp/>
        <stp>##V3_BDHV12</stp>
        <stp/>
        <stp>RETURN_COM_EQY</stp>
        <stp>4/30/2015</stp>
        <stp>4/30/2015</stp>
        <stp>[Screen_Nasdaq.xlsx]Formler!R69C92</stp>
        <stp>days=a</stp>
        <stp>fill=p</stp>
        <tr r="CN69" s="1"/>
      </tp>
      <tp t="s">
        <v>#N/A Invalid Security</v>
        <stp/>
        <stp>##V3_BDHV12</stp>
        <stp/>
        <stp>RETURN_COM_EQY</stp>
        <stp>4/30/2014</stp>
        <stp>4/30/2014</stp>
        <stp>[Screen_Nasdaq.xlsx]Formler!R78C93</stp>
        <stp>days=a</stp>
        <stp>fill=p</stp>
        <tr r="CO78" s="1"/>
      </tp>
      <tp t="s">
        <v>#N/A Invalid Security</v>
        <stp/>
        <stp>##V3_BDHV12</stp>
        <stp/>
        <stp>TRAIL_12M_SALES_PER_SH</stp>
        <stp>4/30/2012</stp>
        <stp>4/30/2012</stp>
        <stp>[Screen_Nasdaq.xlsx]Formler!R58C35</stp>
        <stp>days=a</stp>
        <stp>fill=p</stp>
        <tr r="AI58" s="1"/>
      </tp>
      <tp t="s">
        <v>#N/A Invalid Security</v>
        <stp/>
        <stp>##V3_BDHV12</stp>
        <stp/>
        <stp>TRAIL_12M_SALES_PER_SH</stp>
        <stp>4/30/2013</stp>
        <stp>4/30/2013</stp>
        <stp>[Screen_Nasdaq.xlsx]Formler!R49C34</stp>
        <stp>days=a</stp>
        <stp>fill=p</stp>
        <tr r="AH49" s="1"/>
      </tp>
      <tp t="s">
        <v>#N/A Invalid Security</v>
        <stp/>
        <stp>##V3_BDHV12</stp>
        <stp/>
        <stp>TRAIL_12M_SALES_PER_SH</stp>
        <stp>4/30/2008</stp>
        <stp>4/30/2008</stp>
        <stp>[Screen_Nasdaq.xlsx]Formler!R82C39</stp>
        <stp>days=a</stp>
        <stp>fill=p</stp>
        <tr r="AM82" s="1"/>
      </tp>
      <tp t="s">
        <v>#N/A Invalid Security</v>
        <stp/>
        <stp>##V3_BDHV12</stp>
        <stp/>
        <stp>RETURN_COM_EQY</stp>
        <stp>4/30/2017</stp>
        <stp>4/30/2017</stp>
        <stp>[Screen_Nasdaq.xlsx]Formler!R48C90</stp>
        <stp>days=a</stp>
        <stp>fill=p</stp>
        <tr r="CL48" s="1"/>
      </tp>
      <tp t="s">
        <v>#N/A Invalid Security</v>
        <stp/>
        <stp>##V3_BDHV12</stp>
        <stp/>
        <stp>RETURN_COM_EQY</stp>
        <stp>4/30/2016</stp>
        <stp>4/30/2016</stp>
        <stp>[Screen_Nasdaq.xlsx]Formler!R59C91</stp>
        <stp>days=a</stp>
        <stp>fill=p</stp>
        <tr r="CM59" s="1"/>
      </tp>
      <tp t="s">
        <v>#N/A Invalid Security</v>
        <stp/>
        <stp>##V3_BDHV12</stp>
        <stp/>
        <stp>TRAIL_12M_SALES_PER_SH</stp>
        <stp>4/30/2012</stp>
        <stp>4/30/2012</stp>
        <stp>[Screen_Nasdaq.xlsx]Formler!R59C35</stp>
        <stp>days=a</stp>
        <stp>fill=p</stp>
        <tr r="AI59" s="1"/>
      </tp>
      <tp t="s">
        <v>#N/A Invalid Security</v>
        <stp/>
        <stp>##V3_BDHV12</stp>
        <stp/>
        <stp>TRAIL_12M_SALES_PER_SH</stp>
        <stp>4/30/2013</stp>
        <stp>4/30/2013</stp>
        <stp>[Screen_Nasdaq.xlsx]Formler!R48C34</stp>
        <stp>days=a</stp>
        <stp>fill=p</stp>
        <tr r="AH48" s="1"/>
      </tp>
      <tp t="s">
        <v>#N/A Invalid Security</v>
        <stp/>
        <stp>##V3_BDHV12</stp>
        <stp/>
        <stp>RETURN_COM_EQY</stp>
        <stp>4/30/2017</stp>
        <stp>4/30/2017</stp>
        <stp>[Screen_Nasdaq.xlsx]Formler!R49C90</stp>
        <stp>days=a</stp>
        <stp>fill=p</stp>
        <tr r="CL49" s="1"/>
      </tp>
      <tp t="s">
        <v>#N/A Invalid Security</v>
        <stp/>
        <stp>##V3_BDHV12</stp>
        <stp/>
        <stp>RETURN_COM_EQY</stp>
        <stp>4/30/2016</stp>
        <stp>4/30/2016</stp>
        <stp>[Screen_Nasdaq.xlsx]Formler!R58C91</stp>
        <stp>days=a</stp>
        <stp>fill=p</stp>
        <tr r="CM58" s="1"/>
      </tp>
      <tp t="s">
        <v>#N/A Invalid Security</v>
        <stp/>
        <stp>##V3_BDHV12</stp>
        <stp/>
        <stp>WACC</stp>
        <stp>4/30/2012</stp>
        <stp>4/30/2012</stp>
        <stp>[Screen_Nasdaq.xlsx]Formler!R8C185</stp>
        <stp>days=a</stp>
        <stp>fill=p</stp>
        <tr r="GC8" s="1"/>
      </tp>
      <tp t="s">
        <v>#N/A Invalid Security</v>
        <stp/>
        <stp>##V3_BDHV12</stp>
        <stp/>
        <stp>WACC</stp>
        <stp>4/30/2013</stp>
        <stp>4/30/2013</stp>
        <stp>[Screen_Nasdaq.xlsx]Formler!R9C184</stp>
        <stp>days=a</stp>
        <stp>fill=p</stp>
        <tr r="GB9" s="1"/>
      </tp>
      <tp t="s">
        <v>#N/A Invalid Security</v>
        <stp/>
        <stp>##V3_BDHV12</stp>
        <stp/>
        <stp>WACC</stp>
        <stp>4/30/2008</stp>
        <stp>4/30/2008</stp>
        <stp>[Screen_Nasdaq.xlsx]Formler!R5C189</stp>
        <stp>days=a</stp>
        <stp>fill=p</stp>
        <tr r="GG5" s="1"/>
      </tp>
      <tp t="s">
        <v>#N/A Invalid Security</v>
        <stp/>
        <stp>##V3_BDHV12</stp>
        <stp/>
        <stp>WACC</stp>
        <stp>4/30/2018</stp>
        <stp>4/30/2018</stp>
        <stp>[Screen_Nasdaq.xlsx]Formler!R4C179</stp>
        <stp>days=a</stp>
        <stp>fill=p</stp>
        <tr r="FW4" s="1"/>
      </tp>
      <tp t="s">
        <v>#N/A Invalid Security</v>
        <stp/>
        <stp>##V3_BDHV12</stp>
        <stp/>
        <stp>WACC</stp>
        <stp>4/30/2009</stp>
        <stp>4/30/2009</stp>
        <stp>[Screen_Nasdaq.xlsx]Formler!R4C188</stp>
        <stp>days=a</stp>
        <stp>fill=p</stp>
        <tr r="GF4" s="1"/>
      </tp>
      <tp t="s">
        <v>#N/A Invalid Security</v>
        <stp/>
        <stp>##V3_BDHV12</stp>
        <stp/>
        <stp>BOOK_VAL_PER_SH</stp>
        <stp>4/30/2005</stp>
        <stp>4/30/2005</stp>
        <stp>[Screen_Nasdaq.xlsx]Formler!R25C177</stp>
        <stp>days=a</stp>
        <stp>fill=p</stp>
        <tr r="FU25" s="1"/>
      </tp>
      <tp t="s">
        <v>#N/A Invalid Security</v>
        <stp/>
        <stp>##V3_BDHV12</stp>
        <stp/>
        <stp>BOOK_VAL_PER_SH</stp>
        <stp>4/30/2005</stp>
        <stp>4/30/2005</stp>
        <stp>[Screen_Nasdaq.xlsx]Formler!R35C177</stp>
        <stp>days=a</stp>
        <stp>fill=p</stp>
        <tr r="FU35" s="1"/>
      </tp>
      <tp t="s">
        <v>#N/A Invalid Security</v>
        <stp/>
        <stp>##V3_BDHV12</stp>
        <stp/>
        <stp>BOOK_VAL_PER_SH</stp>
        <stp>4/30/2005</stp>
        <stp>4/30/2005</stp>
        <stp>[Screen_Nasdaq.xlsx]Formler!R15C177</stp>
        <stp>days=a</stp>
        <stp>fill=p</stp>
        <tr r="FU15" s="1"/>
      </tp>
      <tp t="s">
        <v>#N/A Invalid Security</v>
        <stp/>
        <stp>##V3_BDHV12</stp>
        <stp/>
        <stp>BOOK_VAL_PER_SH</stp>
        <stp>4/30/2005</stp>
        <stp>4/30/2005</stp>
        <stp>[Screen_Nasdaq.xlsx]Formler!R65C177</stp>
        <stp>days=a</stp>
        <stp>fill=p</stp>
        <tr r="FU65" s="1"/>
      </tp>
      <tp t="s">
        <v>#N/A Invalid Security</v>
        <stp/>
        <stp>##V3_BDHV12</stp>
        <stp/>
        <stp>BOOK_VAL_PER_SH</stp>
        <stp>4/30/2005</stp>
        <stp>4/30/2005</stp>
        <stp>[Screen_Nasdaq.xlsx]Formler!R75C177</stp>
        <stp>days=a</stp>
        <stp>fill=p</stp>
        <tr r="FU75" s="1"/>
      </tp>
      <tp t="s">
        <v>#N/A Invalid Security</v>
        <stp/>
        <stp>##V3_BDHV12</stp>
        <stp/>
        <stp>BOOK_VAL_PER_SH</stp>
        <stp>4/30/2005</stp>
        <stp>4/30/2005</stp>
        <stp>[Screen_Nasdaq.xlsx]Formler!R45C177</stp>
        <stp>days=a</stp>
        <stp>fill=p</stp>
        <tr r="FU45" s="1"/>
      </tp>
      <tp t="s">
        <v>#N/A Invalid Security</v>
        <stp/>
        <stp>##V3_BDHV12</stp>
        <stp/>
        <stp>BOOK_VAL_PER_SH</stp>
        <stp>4/30/2005</stp>
        <stp>4/30/2005</stp>
        <stp>[Screen_Nasdaq.xlsx]Formler!R55C177</stp>
        <stp>days=a</stp>
        <stp>fill=p</stp>
        <tr r="FU55" s="1"/>
      </tp>
      <tp t="s">
        <v>#N/A Invalid Security</v>
        <stp/>
        <stp>##V3_BDHV12</stp>
        <stp/>
        <stp>BOOK_VAL_PER_SH</stp>
        <stp>4/30/2007</stp>
        <stp>4/30/2007</stp>
        <stp>[Screen_Nasdaq.xlsx]Formler!R25C175</stp>
        <stp>days=a</stp>
        <stp>fill=p</stp>
        <tr r="FS25" s="1"/>
      </tp>
      <tp t="s">
        <v>#N/A Invalid Security</v>
        <stp/>
        <stp>##V3_BDHV12</stp>
        <stp/>
        <stp>BOOK_VAL_PER_SH</stp>
        <stp>4/30/2007</stp>
        <stp>4/30/2007</stp>
        <stp>[Screen_Nasdaq.xlsx]Formler!R35C175</stp>
        <stp>days=a</stp>
        <stp>fill=p</stp>
        <tr r="FS35" s="1"/>
      </tp>
      <tp t="s">
        <v>#N/A Invalid Security</v>
        <stp/>
        <stp>##V3_BDHV12</stp>
        <stp/>
        <stp>BOOK_VAL_PER_SH</stp>
        <stp>4/30/2007</stp>
        <stp>4/30/2007</stp>
        <stp>[Screen_Nasdaq.xlsx]Formler!R15C175</stp>
        <stp>days=a</stp>
        <stp>fill=p</stp>
        <tr r="FS15" s="1"/>
      </tp>
      <tp t="s">
        <v>#N/A Invalid Security</v>
        <stp/>
        <stp>##V3_BDHV12</stp>
        <stp/>
        <stp>BOOK_VAL_PER_SH</stp>
        <stp>4/30/2007</stp>
        <stp>4/30/2007</stp>
        <stp>[Screen_Nasdaq.xlsx]Formler!R65C175</stp>
        <stp>days=a</stp>
        <stp>fill=p</stp>
        <tr r="FS65" s="1"/>
      </tp>
      <tp t="s">
        <v>#N/A Invalid Security</v>
        <stp/>
        <stp>##V3_BDHV12</stp>
        <stp/>
        <stp>BOOK_VAL_PER_SH</stp>
        <stp>4/30/2007</stp>
        <stp>4/30/2007</stp>
        <stp>[Screen_Nasdaq.xlsx]Formler!R75C175</stp>
        <stp>days=a</stp>
        <stp>fill=p</stp>
        <tr r="FS75" s="1"/>
      </tp>
      <tp t="s">
        <v>#N/A Invalid Security</v>
        <stp/>
        <stp>##V3_BDHV12</stp>
        <stp/>
        <stp>BOOK_VAL_PER_SH</stp>
        <stp>4/30/2007</stp>
        <stp>4/30/2007</stp>
        <stp>[Screen_Nasdaq.xlsx]Formler!R45C175</stp>
        <stp>days=a</stp>
        <stp>fill=p</stp>
        <tr r="FS45" s="1"/>
      </tp>
      <tp t="s">
        <v>#N/A Invalid Security</v>
        <stp/>
        <stp>##V3_BDHV12</stp>
        <stp/>
        <stp>BOOK_VAL_PER_SH</stp>
        <stp>4/30/2007</stp>
        <stp>4/30/2007</stp>
        <stp>[Screen_Nasdaq.xlsx]Formler!R55C175</stp>
        <stp>days=a</stp>
        <stp>fill=p</stp>
        <tr r="FS55" s="1"/>
      </tp>
      <tp t="s">
        <v>#N/A Invalid Security</v>
        <stp/>
        <stp>##V3_BDHV12</stp>
        <stp/>
        <stp>BOOK_VAL_PER_SH</stp>
        <stp>4/30/2006</stp>
        <stp>4/30/2006</stp>
        <stp>[Screen_Nasdaq.xlsx]Formler!R27C176</stp>
        <stp>days=a</stp>
        <stp>fill=p</stp>
        <tr r="FT27" s="1"/>
      </tp>
      <tp t="s">
        <v>#N/A Invalid Security</v>
        <stp/>
        <stp>##V3_BDHV12</stp>
        <stp/>
        <stp>BOOK_VAL_PER_SH</stp>
        <stp>4/30/2006</stp>
        <stp>4/30/2006</stp>
        <stp>[Screen_Nasdaq.xlsx]Formler!R37C176</stp>
        <stp>days=a</stp>
        <stp>fill=p</stp>
        <tr r="FT37" s="1"/>
      </tp>
      <tp t="s">
        <v>#N/A Invalid Security</v>
        <stp/>
        <stp>##V3_BDHV12</stp>
        <stp/>
        <stp>BOOK_VAL_PER_SH</stp>
        <stp>4/30/2006</stp>
        <stp>4/30/2006</stp>
        <stp>[Screen_Nasdaq.xlsx]Formler!R17C176</stp>
        <stp>days=a</stp>
        <stp>fill=p</stp>
        <tr r="FT17" s="1"/>
      </tp>
      <tp t="s">
        <v>#N/A Invalid Security</v>
        <stp/>
        <stp>##V3_BDHV12</stp>
        <stp/>
        <stp>BOOK_VAL_PER_SH</stp>
        <stp>4/30/2006</stp>
        <stp>4/30/2006</stp>
        <stp>[Screen_Nasdaq.xlsx]Formler!R67C176</stp>
        <stp>days=a</stp>
        <stp>fill=p</stp>
        <tr r="FT67" s="1"/>
      </tp>
      <tp t="s">
        <v>#N/A Invalid Security</v>
        <stp/>
        <stp>##V3_BDHV12</stp>
        <stp/>
        <stp>BOOK_VAL_PER_SH</stp>
        <stp>4/30/2006</stp>
        <stp>4/30/2006</stp>
        <stp>[Screen_Nasdaq.xlsx]Formler!R77C176</stp>
        <stp>days=a</stp>
        <stp>fill=p</stp>
        <tr r="FT77" s="1"/>
      </tp>
      <tp t="s">
        <v>#N/A Invalid Security</v>
        <stp/>
        <stp>##V3_BDHV12</stp>
        <stp/>
        <stp>BOOK_VAL_PER_SH</stp>
        <stp>4/30/2006</stp>
        <stp>4/30/2006</stp>
        <stp>[Screen_Nasdaq.xlsx]Formler!R47C176</stp>
        <stp>days=a</stp>
        <stp>fill=p</stp>
        <tr r="FT47" s="1"/>
      </tp>
      <tp t="s">
        <v>#N/A Invalid Security</v>
        <stp/>
        <stp>##V3_BDHV12</stp>
        <stp/>
        <stp>BOOK_VAL_PER_SH</stp>
        <stp>4/30/2006</stp>
        <stp>4/30/2006</stp>
        <stp>[Screen_Nasdaq.xlsx]Formler!R57C176</stp>
        <stp>days=a</stp>
        <stp>fill=p</stp>
        <tr r="FT57" s="1"/>
      </tp>
      <tp t="s">
        <v>#N/A Invalid Security</v>
        <stp/>
        <stp>##V3_BDHV12</stp>
        <stp/>
        <stp>BOOK_VAL_PER_SH</stp>
        <stp>4/30/2015</stp>
        <stp>4/30/2015</stp>
        <stp>[Screen_Nasdaq.xlsx]Formler!R25C167</stp>
        <stp>days=a</stp>
        <stp>fill=p</stp>
        <tr r="FK25" s="1"/>
      </tp>
      <tp t="s">
        <v>#N/A Invalid Security</v>
        <stp/>
        <stp>##V3_BDHV12</stp>
        <stp/>
        <stp>BOOK_VAL_PER_SH</stp>
        <stp>4/30/2015</stp>
        <stp>4/30/2015</stp>
        <stp>[Screen_Nasdaq.xlsx]Formler!R35C167</stp>
        <stp>days=a</stp>
        <stp>fill=p</stp>
        <tr r="FK35" s="1"/>
      </tp>
      <tp t="s">
        <v>#N/A Invalid Security</v>
        <stp/>
        <stp>##V3_BDHV12</stp>
        <stp/>
        <stp>BOOK_VAL_PER_SH</stp>
        <stp>4/30/2015</stp>
        <stp>4/30/2015</stp>
        <stp>[Screen_Nasdaq.xlsx]Formler!R15C167</stp>
        <stp>days=a</stp>
        <stp>fill=p</stp>
        <tr r="FK15" s="1"/>
      </tp>
      <tp t="s">
        <v>#N/A Invalid Security</v>
        <stp/>
        <stp>##V3_BDHV12</stp>
        <stp/>
        <stp>BOOK_VAL_PER_SH</stp>
        <stp>4/30/2015</stp>
        <stp>4/30/2015</stp>
        <stp>[Screen_Nasdaq.xlsx]Formler!R65C167</stp>
        <stp>days=a</stp>
        <stp>fill=p</stp>
        <tr r="FK65" s="1"/>
      </tp>
      <tp t="s">
        <v>#N/A Invalid Security</v>
        <stp/>
        <stp>##V3_BDHV12</stp>
        <stp/>
        <stp>BOOK_VAL_PER_SH</stp>
        <stp>4/30/2015</stp>
        <stp>4/30/2015</stp>
        <stp>[Screen_Nasdaq.xlsx]Formler!R75C167</stp>
        <stp>days=a</stp>
        <stp>fill=p</stp>
        <tr r="FK75" s="1"/>
      </tp>
      <tp t="s">
        <v>#N/A Invalid Security</v>
        <stp/>
        <stp>##V3_BDHV12</stp>
        <stp/>
        <stp>BOOK_VAL_PER_SH</stp>
        <stp>4/30/2015</stp>
        <stp>4/30/2015</stp>
        <stp>[Screen_Nasdaq.xlsx]Formler!R45C167</stp>
        <stp>days=a</stp>
        <stp>fill=p</stp>
        <tr r="FK45" s="1"/>
      </tp>
      <tp t="s">
        <v>#N/A Invalid Security</v>
        <stp/>
        <stp>##V3_BDHV12</stp>
        <stp/>
        <stp>BOOK_VAL_PER_SH</stp>
        <stp>4/30/2015</stp>
        <stp>4/30/2015</stp>
        <stp>[Screen_Nasdaq.xlsx]Formler!R55C167</stp>
        <stp>days=a</stp>
        <stp>fill=p</stp>
        <tr r="FK55" s="1"/>
      </tp>
      <tp t="s">
        <v>#N/A Invalid Security</v>
        <stp/>
        <stp>##V3_BDHV12</stp>
        <stp/>
        <stp>BOOK_VAL_PER_SH</stp>
        <stp>4/30/2017</stp>
        <stp>4/30/2017</stp>
        <stp>[Screen_Nasdaq.xlsx]Formler!R25C165</stp>
        <stp>days=a</stp>
        <stp>fill=p</stp>
        <tr r="FI25" s="1"/>
      </tp>
      <tp t="s">
        <v>#N/A Invalid Security</v>
        <stp/>
        <stp>##V3_BDHV12</stp>
        <stp/>
        <stp>BOOK_VAL_PER_SH</stp>
        <stp>4/30/2017</stp>
        <stp>4/30/2017</stp>
        <stp>[Screen_Nasdaq.xlsx]Formler!R35C165</stp>
        <stp>days=a</stp>
        <stp>fill=p</stp>
        <tr r="FI35" s="1"/>
      </tp>
      <tp t="s">
        <v>#N/A Invalid Security</v>
        <stp/>
        <stp>##V3_BDHV12</stp>
        <stp/>
        <stp>BOOK_VAL_PER_SH</stp>
        <stp>4/30/2017</stp>
        <stp>4/30/2017</stp>
        <stp>[Screen_Nasdaq.xlsx]Formler!R15C165</stp>
        <stp>days=a</stp>
        <stp>fill=p</stp>
        <tr r="FI15" s="1"/>
      </tp>
      <tp t="s">
        <v>#N/A Invalid Security</v>
        <stp/>
        <stp>##V3_BDHV12</stp>
        <stp/>
        <stp>BOOK_VAL_PER_SH</stp>
        <stp>4/30/2017</stp>
        <stp>4/30/2017</stp>
        <stp>[Screen_Nasdaq.xlsx]Formler!R65C165</stp>
        <stp>days=a</stp>
        <stp>fill=p</stp>
        <tr r="FI65" s="1"/>
      </tp>
      <tp t="s">
        <v>#N/A Invalid Security</v>
        <stp/>
        <stp>##V3_BDHV12</stp>
        <stp/>
        <stp>BOOK_VAL_PER_SH</stp>
        <stp>4/30/2017</stp>
        <stp>4/30/2017</stp>
        <stp>[Screen_Nasdaq.xlsx]Formler!R75C165</stp>
        <stp>days=a</stp>
        <stp>fill=p</stp>
        <tr r="FI75" s="1"/>
      </tp>
      <tp t="s">
        <v>#N/A Invalid Security</v>
        <stp/>
        <stp>##V3_BDHV12</stp>
        <stp/>
        <stp>BOOK_VAL_PER_SH</stp>
        <stp>4/30/2017</stp>
        <stp>4/30/2017</stp>
        <stp>[Screen_Nasdaq.xlsx]Formler!R45C165</stp>
        <stp>days=a</stp>
        <stp>fill=p</stp>
        <tr r="FI45" s="1"/>
      </tp>
      <tp t="s">
        <v>#N/A Invalid Security</v>
        <stp/>
        <stp>##V3_BDHV12</stp>
        <stp/>
        <stp>BOOK_VAL_PER_SH</stp>
        <stp>4/30/2017</stp>
        <stp>4/30/2017</stp>
        <stp>[Screen_Nasdaq.xlsx]Formler!R55C165</stp>
        <stp>days=a</stp>
        <stp>fill=p</stp>
        <tr r="FI55" s="1"/>
      </tp>
      <tp t="s">
        <v>#N/A Invalid Security</v>
        <stp/>
        <stp>##V3_BDHV12</stp>
        <stp/>
        <stp>BOOK_VAL_PER_SH</stp>
        <stp>4/30/2016</stp>
        <stp>4/30/2016</stp>
        <stp>[Screen_Nasdaq.xlsx]Formler!R27C166</stp>
        <stp>days=a</stp>
        <stp>fill=p</stp>
        <tr r="FJ27" s="1"/>
      </tp>
      <tp t="s">
        <v>#N/A Invalid Security</v>
        <stp/>
        <stp>##V3_BDHV12</stp>
        <stp/>
        <stp>BOOK_VAL_PER_SH</stp>
        <stp>4/30/2016</stp>
        <stp>4/30/2016</stp>
        <stp>[Screen_Nasdaq.xlsx]Formler!R37C166</stp>
        <stp>days=a</stp>
        <stp>fill=p</stp>
        <tr r="FJ37" s="1"/>
      </tp>
      <tp t="s">
        <v>#N/A Invalid Security</v>
        <stp/>
        <stp>##V3_BDHV12</stp>
        <stp/>
        <stp>BOOK_VAL_PER_SH</stp>
        <stp>4/30/2016</stp>
        <stp>4/30/2016</stp>
        <stp>[Screen_Nasdaq.xlsx]Formler!R17C166</stp>
        <stp>days=a</stp>
        <stp>fill=p</stp>
        <tr r="FJ17" s="1"/>
      </tp>
      <tp t="s">
        <v>#N/A Invalid Security</v>
        <stp/>
        <stp>##V3_BDHV12</stp>
        <stp/>
        <stp>BOOK_VAL_PER_SH</stp>
        <stp>4/30/2016</stp>
        <stp>4/30/2016</stp>
        <stp>[Screen_Nasdaq.xlsx]Formler!R67C166</stp>
        <stp>days=a</stp>
        <stp>fill=p</stp>
        <tr r="FJ67" s="1"/>
      </tp>
      <tp t="s">
        <v>#N/A Invalid Security</v>
        <stp/>
        <stp>##V3_BDHV12</stp>
        <stp/>
        <stp>BOOK_VAL_PER_SH</stp>
        <stp>4/30/2016</stp>
        <stp>4/30/2016</stp>
        <stp>[Screen_Nasdaq.xlsx]Formler!R77C166</stp>
        <stp>days=a</stp>
        <stp>fill=p</stp>
        <tr r="FJ77" s="1"/>
      </tp>
      <tp t="s">
        <v>#N/A Invalid Security</v>
        <stp/>
        <stp>##V3_BDHV12</stp>
        <stp/>
        <stp>BOOK_VAL_PER_SH</stp>
        <stp>4/30/2016</stp>
        <stp>4/30/2016</stp>
        <stp>[Screen_Nasdaq.xlsx]Formler!R47C166</stp>
        <stp>days=a</stp>
        <stp>fill=p</stp>
        <tr r="FJ47" s="1"/>
      </tp>
      <tp t="s">
        <v>#N/A Invalid Security</v>
        <stp/>
        <stp>##V3_BDHV12</stp>
        <stp/>
        <stp>BOOK_VAL_PER_SH</stp>
        <stp>4/30/2016</stp>
        <stp>4/30/2016</stp>
        <stp>[Screen_Nasdaq.xlsx]Formler!R57C166</stp>
        <stp>days=a</stp>
        <stp>fill=p</stp>
        <tr r="FJ57" s="1"/>
      </tp>
      <tp t="s">
        <v>#N/A Invalid Security</v>
        <stp/>
        <stp>##V3_BDHV12</stp>
        <stp/>
        <stp>BOOK_VAL_PER_SH</stp>
        <stp>4/30/2011</stp>
        <stp>4/30/2011</stp>
        <stp>[Screen_Nasdaq.xlsx]Formler!R37C171</stp>
        <stp>days=a</stp>
        <stp>fill=p</stp>
        <tr r="FO37" s="1"/>
      </tp>
      <tp t="s">
        <v>#N/A Invalid Security</v>
        <stp/>
        <stp>##V3_BDHV12</stp>
        <stp/>
        <stp>BOOK_VAL_PER_SH</stp>
        <stp>4/30/2011</stp>
        <stp>4/30/2011</stp>
        <stp>[Screen_Nasdaq.xlsx]Formler!R27C171</stp>
        <stp>days=a</stp>
        <stp>fill=p</stp>
        <tr r="FO27" s="1"/>
      </tp>
      <tp t="s">
        <v>#N/A Invalid Security</v>
        <stp/>
        <stp>##V3_BDHV12</stp>
        <stp/>
        <stp>BOOK_VAL_PER_SH</stp>
        <stp>4/30/2011</stp>
        <stp>4/30/2011</stp>
        <stp>[Screen_Nasdaq.xlsx]Formler!R17C171</stp>
        <stp>days=a</stp>
        <stp>fill=p</stp>
        <tr r="FO17" s="1"/>
      </tp>
      <tp t="s">
        <v>#N/A Invalid Security</v>
        <stp/>
        <stp>##V3_BDHV12</stp>
        <stp/>
        <stp>BOOK_VAL_PER_SH</stp>
        <stp>4/30/2011</stp>
        <stp>4/30/2011</stp>
        <stp>[Screen_Nasdaq.xlsx]Formler!R77C171</stp>
        <stp>days=a</stp>
        <stp>fill=p</stp>
        <tr r="FO77" s="1"/>
      </tp>
      <tp t="s">
        <v>#N/A Invalid Security</v>
        <stp/>
        <stp>##V3_BDHV12</stp>
        <stp/>
        <stp>BOOK_VAL_PER_SH</stp>
        <stp>4/30/2011</stp>
        <stp>4/30/2011</stp>
        <stp>[Screen_Nasdaq.xlsx]Formler!R67C171</stp>
        <stp>days=a</stp>
        <stp>fill=p</stp>
        <tr r="FO67" s="1"/>
      </tp>
      <tp t="s">
        <v>#N/A Invalid Security</v>
        <stp/>
        <stp>##V3_BDHV12</stp>
        <stp/>
        <stp>BOOK_VAL_PER_SH</stp>
        <stp>4/30/2011</stp>
        <stp>4/30/2011</stp>
        <stp>[Screen_Nasdaq.xlsx]Formler!R57C171</stp>
        <stp>days=a</stp>
        <stp>fill=p</stp>
        <tr r="FO57" s="1"/>
      </tp>
      <tp t="s">
        <v>#N/A Invalid Security</v>
        <stp/>
        <stp>##V3_BDHV12</stp>
        <stp/>
        <stp>BOOK_VAL_PER_SH</stp>
        <stp>4/30/2011</stp>
        <stp>4/30/2011</stp>
        <stp>[Screen_Nasdaq.xlsx]Formler!R47C171</stp>
        <stp>days=a</stp>
        <stp>fill=p</stp>
        <tr r="FO47" s="1"/>
      </tp>
      <tp t="s">
        <v>#N/A Invalid Security</v>
        <stp/>
        <stp>##V3_BDHV12</stp>
        <stp/>
        <stp>BOOK_VAL_PER_SH</stp>
        <stp>4/30/2010</stp>
        <stp>4/30/2010</stp>
        <stp>[Screen_Nasdaq.xlsx]Formler!R35C172</stp>
        <stp>days=a</stp>
        <stp>fill=p</stp>
        <tr r="FP35" s="1"/>
      </tp>
      <tp t="s">
        <v>#N/A Invalid Security</v>
        <stp/>
        <stp>##V3_BDHV12</stp>
        <stp/>
        <stp>BOOK_VAL_PER_SH</stp>
        <stp>4/30/2010</stp>
        <stp>4/30/2010</stp>
        <stp>[Screen_Nasdaq.xlsx]Formler!R25C172</stp>
        <stp>days=a</stp>
        <stp>fill=p</stp>
        <tr r="FP25" s="1"/>
      </tp>
      <tp t="s">
        <v>#N/A Invalid Security</v>
        <stp/>
        <stp>##V3_BDHV12</stp>
        <stp/>
        <stp>BOOK_VAL_PER_SH</stp>
        <stp>4/30/2010</stp>
        <stp>4/30/2010</stp>
        <stp>[Screen_Nasdaq.xlsx]Formler!R15C172</stp>
        <stp>days=a</stp>
        <stp>fill=p</stp>
        <tr r="FP15" s="1"/>
      </tp>
      <tp t="s">
        <v>#N/A Invalid Security</v>
        <stp/>
        <stp>##V3_BDHV12</stp>
        <stp/>
        <stp>BOOK_VAL_PER_SH</stp>
        <stp>4/30/2010</stp>
        <stp>4/30/2010</stp>
        <stp>[Screen_Nasdaq.xlsx]Formler!R75C172</stp>
        <stp>days=a</stp>
        <stp>fill=p</stp>
        <tr r="FP75" s="1"/>
      </tp>
      <tp t="s">
        <v>#N/A Invalid Security</v>
        <stp/>
        <stp>##V3_BDHV12</stp>
        <stp/>
        <stp>BOOK_VAL_PER_SH</stp>
        <stp>4/30/2010</stp>
        <stp>4/30/2010</stp>
        <stp>[Screen_Nasdaq.xlsx]Formler!R65C172</stp>
        <stp>days=a</stp>
        <stp>fill=p</stp>
        <tr r="FP65" s="1"/>
      </tp>
      <tp t="s">
        <v>#N/A Invalid Security</v>
        <stp/>
        <stp>##V3_BDHV12</stp>
        <stp/>
        <stp>BOOK_VAL_PER_SH</stp>
        <stp>4/30/2010</stp>
        <stp>4/30/2010</stp>
        <stp>[Screen_Nasdaq.xlsx]Formler!R55C172</stp>
        <stp>days=a</stp>
        <stp>fill=p</stp>
        <tr r="FP55" s="1"/>
      </tp>
      <tp t="s">
        <v>#N/A Invalid Security</v>
        <stp/>
        <stp>##V3_BDHV12</stp>
        <stp/>
        <stp>BOOK_VAL_PER_SH</stp>
        <stp>4/30/2010</stp>
        <stp>4/30/2010</stp>
        <stp>[Screen_Nasdaq.xlsx]Formler!R45C172</stp>
        <stp>days=a</stp>
        <stp>fill=p</stp>
        <tr r="FP45" s="1"/>
      </tp>
      <tp t="s">
        <v>#N/A Invalid Security</v>
        <stp/>
        <stp>##V3_BDHV12</stp>
        <stp/>
        <stp>BOOK_VAL_PER_SH</stp>
        <stp>4/30/2012</stp>
        <stp>4/30/2012</stp>
        <stp>[Screen_Nasdaq.xlsx]Formler!R35C170</stp>
        <stp>days=a</stp>
        <stp>fill=p</stp>
        <tr r="FN35" s="1"/>
      </tp>
      <tp t="s">
        <v>#N/A Invalid Security</v>
        <stp/>
        <stp>##V3_BDHV12</stp>
        <stp/>
        <stp>BOOK_VAL_PER_SH</stp>
        <stp>4/30/2012</stp>
        <stp>4/30/2012</stp>
        <stp>[Screen_Nasdaq.xlsx]Formler!R25C170</stp>
        <stp>days=a</stp>
        <stp>fill=p</stp>
        <tr r="FN25" s="1"/>
      </tp>
      <tp t="s">
        <v>#N/A Invalid Security</v>
        <stp/>
        <stp>##V3_BDHV12</stp>
        <stp/>
        <stp>BOOK_VAL_PER_SH</stp>
        <stp>4/30/2012</stp>
        <stp>4/30/2012</stp>
        <stp>[Screen_Nasdaq.xlsx]Formler!R15C170</stp>
        <stp>days=a</stp>
        <stp>fill=p</stp>
        <tr r="FN15" s="1"/>
      </tp>
      <tp t="s">
        <v>#N/A Invalid Security</v>
        <stp/>
        <stp>##V3_BDHV12</stp>
        <stp/>
        <stp>BOOK_VAL_PER_SH</stp>
        <stp>4/30/2012</stp>
        <stp>4/30/2012</stp>
        <stp>[Screen_Nasdaq.xlsx]Formler!R75C170</stp>
        <stp>days=a</stp>
        <stp>fill=p</stp>
        <tr r="FN75" s="1"/>
      </tp>
      <tp t="s">
        <v>#N/A Invalid Security</v>
        <stp/>
        <stp>##V3_BDHV12</stp>
        <stp/>
        <stp>BOOK_VAL_PER_SH</stp>
        <stp>4/30/2012</stp>
        <stp>4/30/2012</stp>
        <stp>[Screen_Nasdaq.xlsx]Formler!R65C170</stp>
        <stp>days=a</stp>
        <stp>fill=p</stp>
        <tr r="FN65" s="1"/>
      </tp>
      <tp t="s">
        <v>#N/A Invalid Security</v>
        <stp/>
        <stp>##V3_BDHV12</stp>
        <stp/>
        <stp>BOOK_VAL_PER_SH</stp>
        <stp>4/30/2012</stp>
        <stp>4/30/2012</stp>
        <stp>[Screen_Nasdaq.xlsx]Formler!R55C170</stp>
        <stp>days=a</stp>
        <stp>fill=p</stp>
        <tr r="FN55" s="1"/>
      </tp>
      <tp t="s">
        <v>#N/A Invalid Security</v>
        <stp/>
        <stp>##V3_BDHV12</stp>
        <stp/>
        <stp>BOOK_VAL_PER_SH</stp>
        <stp>4/30/2012</stp>
        <stp>4/30/2012</stp>
        <stp>[Screen_Nasdaq.xlsx]Formler!R45C170</stp>
        <stp>days=a</stp>
        <stp>fill=p</stp>
        <tr r="FN45" s="1"/>
      </tp>
      <tp t="s">
        <v>#N/A Invalid Security</v>
        <stp/>
        <stp>##V3_BDHV12</stp>
        <stp/>
        <stp>WACC</stp>
        <stp>4/30/2018</stp>
        <stp>4/30/2018</stp>
        <stp>[Screen_Nasdaq.xlsx]Formler!R24C179</stp>
        <stp>days=a</stp>
        <stp>fill=p</stp>
        <tr r="FW24" s="1"/>
      </tp>
      <tp t="s">
        <v>#N/A Invalid Security</v>
        <stp/>
        <stp>##V3_BDHV12</stp>
        <stp/>
        <stp>WACC</stp>
        <stp>4/30/2018</stp>
        <stp>4/30/2018</stp>
        <stp>[Screen_Nasdaq.xlsx]Formler!R34C179</stp>
        <stp>days=a</stp>
        <stp>fill=p</stp>
        <tr r="FW34" s="1"/>
      </tp>
      <tp t="s">
        <v>#N/A Invalid Security</v>
        <stp/>
        <stp>##V3_BDHV12</stp>
        <stp/>
        <stp>WACC</stp>
        <stp>4/30/2018</stp>
        <stp>4/30/2018</stp>
        <stp>[Screen_Nasdaq.xlsx]Formler!R14C179</stp>
        <stp>days=a</stp>
        <stp>fill=p</stp>
        <tr r="FW14" s="1"/>
      </tp>
      <tp t="s">
        <v>#N/A Invalid Security</v>
        <stp/>
        <stp>##V3_BDHV12</stp>
        <stp/>
        <stp>WACC</stp>
        <stp>4/30/2018</stp>
        <stp>4/30/2018</stp>
        <stp>[Screen_Nasdaq.xlsx]Formler!R64C179</stp>
        <stp>days=a</stp>
        <stp>fill=p</stp>
        <tr r="FW64" s="1"/>
      </tp>
      <tp t="s">
        <v>#N/A Invalid Security</v>
        <stp/>
        <stp>##V3_BDHV12</stp>
        <stp/>
        <stp>WACC</stp>
        <stp>4/30/2018</stp>
        <stp>4/30/2018</stp>
        <stp>[Screen_Nasdaq.xlsx]Formler!R74C179</stp>
        <stp>days=a</stp>
        <stp>fill=p</stp>
        <tr r="FW74" s="1"/>
      </tp>
      <tp t="s">
        <v>#N/A Invalid Security</v>
        <stp/>
        <stp>##V3_BDHV12</stp>
        <stp/>
        <stp>WACC</stp>
        <stp>4/30/2018</stp>
        <stp>4/30/2018</stp>
        <stp>[Screen_Nasdaq.xlsx]Formler!R44C179</stp>
        <stp>days=a</stp>
        <stp>fill=p</stp>
        <tr r="FW44" s="1"/>
      </tp>
      <tp t="s">
        <v>#N/A Invalid Security</v>
        <stp/>
        <stp>##V3_BDHV12</stp>
        <stp/>
        <stp>WACC</stp>
        <stp>4/30/2018</stp>
        <stp>4/30/2018</stp>
        <stp>[Screen_Nasdaq.xlsx]Formler!R54C179</stp>
        <stp>days=a</stp>
        <stp>fill=p</stp>
        <tr r="FW54" s="1"/>
      </tp>
      <tp t="s">
        <v>#N/A Invalid Security</v>
        <stp/>
        <stp>##V3_BDHV12</stp>
        <stp/>
        <stp>WACC</stp>
        <stp>4/30/2015</stp>
        <stp>4/30/2015</stp>
        <stp>[Screen_Nasdaq.xlsx]Formler!R52C182</stp>
        <stp>days=a</stp>
        <stp>fill=p</stp>
        <tr r="FZ52" s="1"/>
      </tp>
      <tp t="s">
        <v>#N/A Invalid Security</v>
        <stp/>
        <stp>##V3_BDHV12</stp>
        <stp/>
        <stp>WACC</stp>
        <stp>4/30/2015</stp>
        <stp>4/30/2015</stp>
        <stp>[Screen_Nasdaq.xlsx]Formler!R42C182</stp>
        <stp>days=a</stp>
        <stp>fill=p</stp>
        <tr r="FZ42" s="1"/>
      </tp>
      <tp t="s">
        <v>#N/A Invalid Security</v>
        <stp/>
        <stp>##V3_BDHV12</stp>
        <stp/>
        <stp>WACC</stp>
        <stp>4/30/2015</stp>
        <stp>4/30/2015</stp>
        <stp>[Screen_Nasdaq.xlsx]Formler!R72C182</stp>
        <stp>days=a</stp>
        <stp>fill=p</stp>
        <tr r="FZ72" s="1"/>
      </tp>
      <tp t="s">
        <v>#N/A Invalid Security</v>
        <stp/>
        <stp>##V3_BDHV12</stp>
        <stp/>
        <stp>WACC</stp>
        <stp>4/30/2015</stp>
        <stp>4/30/2015</stp>
        <stp>[Screen_Nasdaq.xlsx]Formler!R62C182</stp>
        <stp>days=a</stp>
        <stp>fill=p</stp>
        <tr r="FZ62" s="1"/>
      </tp>
      <tp t="s">
        <v>#N/A Invalid Security</v>
        <stp/>
        <stp>##V3_BDHV12</stp>
        <stp/>
        <stp>WACC</stp>
        <stp>4/30/2015</stp>
        <stp>4/30/2015</stp>
        <stp>[Screen_Nasdaq.xlsx]Formler!R12C182</stp>
        <stp>days=a</stp>
        <stp>fill=p</stp>
        <tr r="FZ12" s="1"/>
      </tp>
      <tp t="s">
        <v>#N/A Invalid Security</v>
        <stp/>
        <stp>##V3_BDHV12</stp>
        <stp/>
        <stp>WACC</stp>
        <stp>4/30/2015</stp>
        <stp>4/30/2015</stp>
        <stp>[Screen_Nasdaq.xlsx]Formler!R32C182</stp>
        <stp>days=a</stp>
        <stp>fill=p</stp>
        <tr r="FZ32" s="1"/>
      </tp>
      <tp t="s">
        <v>#N/A Invalid Security</v>
        <stp/>
        <stp>##V3_BDHV12</stp>
        <stp/>
        <stp>WACC</stp>
        <stp>4/30/2015</stp>
        <stp>4/30/2015</stp>
        <stp>[Screen_Nasdaq.xlsx]Formler!R22C182</stp>
        <stp>days=a</stp>
        <stp>fill=p</stp>
        <tr r="FZ22" s="1"/>
      </tp>
      <tp t="s">
        <v>#N/A Invalid Security</v>
        <stp/>
        <stp>##V3_BDHV12</stp>
        <stp/>
        <stp>WACC</stp>
        <stp>4/30/2015</stp>
        <stp>4/30/2015</stp>
        <stp>[Screen_Nasdaq.xlsx]Formler!R82C182</stp>
        <stp>days=a</stp>
        <stp>fill=p</stp>
        <tr r="FZ82" s="1"/>
      </tp>
      <tp t="s">
        <v>#N/A Invalid Security</v>
        <stp/>
        <stp>##V3_BDHV12</stp>
        <stp/>
        <stp>WACC</stp>
        <stp>4/30/2014</stp>
        <stp>4/30/2014</stp>
        <stp>[Screen_Nasdaq.xlsx]Formler!R52C183</stp>
        <stp>days=a</stp>
        <stp>fill=p</stp>
        <tr r="GA52" s="1"/>
      </tp>
      <tp t="s">
        <v>#N/A Invalid Security</v>
        <stp/>
        <stp>##V3_BDHV12</stp>
        <stp/>
        <stp>WACC</stp>
        <stp>4/30/2014</stp>
        <stp>4/30/2014</stp>
        <stp>[Screen_Nasdaq.xlsx]Formler!R42C183</stp>
        <stp>days=a</stp>
        <stp>fill=p</stp>
        <tr r="GA42" s="1"/>
      </tp>
      <tp t="s">
        <v>#N/A Invalid Security</v>
        <stp/>
        <stp>##V3_BDHV12</stp>
        <stp/>
        <stp>WACC</stp>
        <stp>4/30/2014</stp>
        <stp>4/30/2014</stp>
        <stp>[Screen_Nasdaq.xlsx]Formler!R72C183</stp>
        <stp>days=a</stp>
        <stp>fill=p</stp>
        <tr r="GA72" s="1"/>
      </tp>
      <tp t="s">
        <v>#N/A Invalid Security</v>
        <stp/>
        <stp>##V3_BDHV12</stp>
        <stp/>
        <stp>WACC</stp>
        <stp>4/30/2014</stp>
        <stp>4/30/2014</stp>
        <stp>[Screen_Nasdaq.xlsx]Formler!R62C183</stp>
        <stp>days=a</stp>
        <stp>fill=p</stp>
        <tr r="GA62" s="1"/>
      </tp>
      <tp t="s">
        <v>#N/A Invalid Security</v>
        <stp/>
        <stp>##V3_BDHV12</stp>
        <stp/>
        <stp>WACC</stp>
        <stp>4/30/2014</stp>
        <stp>4/30/2014</stp>
        <stp>[Screen_Nasdaq.xlsx]Formler!R12C183</stp>
        <stp>days=a</stp>
        <stp>fill=p</stp>
        <tr r="GA12" s="1"/>
      </tp>
      <tp t="s">
        <v>#N/A Invalid Security</v>
        <stp/>
        <stp>##V3_BDHV12</stp>
        <stp/>
        <stp>WACC</stp>
        <stp>4/30/2014</stp>
        <stp>4/30/2014</stp>
        <stp>[Screen_Nasdaq.xlsx]Formler!R32C183</stp>
        <stp>days=a</stp>
        <stp>fill=p</stp>
        <tr r="GA32" s="1"/>
      </tp>
      <tp t="s">
        <v>#N/A Invalid Security</v>
        <stp/>
        <stp>##V3_BDHV12</stp>
        <stp/>
        <stp>WACC</stp>
        <stp>4/30/2014</stp>
        <stp>4/30/2014</stp>
        <stp>[Screen_Nasdaq.xlsx]Formler!R22C183</stp>
        <stp>days=a</stp>
        <stp>fill=p</stp>
        <tr r="GA22" s="1"/>
      </tp>
      <tp t="s">
        <v>#N/A Invalid Security</v>
        <stp/>
        <stp>##V3_BDHV12</stp>
        <stp/>
        <stp>WACC</stp>
        <stp>4/30/2014</stp>
        <stp>4/30/2014</stp>
        <stp>[Screen_Nasdaq.xlsx]Formler!R82C183</stp>
        <stp>days=a</stp>
        <stp>fill=p</stp>
        <tr r="GA82" s="1"/>
      </tp>
      <tp t="s">
        <v>#N/A Invalid Security</v>
        <stp/>
        <stp>##V3_BDHV12</stp>
        <stp/>
        <stp>WACC</stp>
        <stp>4/30/2017</stp>
        <stp>4/30/2017</stp>
        <stp>[Screen_Nasdaq.xlsx]Formler!R52C180</stp>
        <stp>days=a</stp>
        <stp>fill=p</stp>
        <tr r="FX52" s="1"/>
      </tp>
      <tp t="s">
        <v>#N/A Invalid Security</v>
        <stp/>
        <stp>##V3_BDHV12</stp>
        <stp/>
        <stp>WACC</stp>
        <stp>4/30/2017</stp>
        <stp>4/30/2017</stp>
        <stp>[Screen_Nasdaq.xlsx]Formler!R42C180</stp>
        <stp>days=a</stp>
        <stp>fill=p</stp>
        <tr r="FX42" s="1"/>
      </tp>
      <tp t="s">
        <v>#N/A Invalid Security</v>
        <stp/>
        <stp>##V3_BDHV12</stp>
        <stp/>
        <stp>WACC</stp>
        <stp>4/30/2017</stp>
        <stp>4/30/2017</stp>
        <stp>[Screen_Nasdaq.xlsx]Formler!R72C180</stp>
        <stp>days=a</stp>
        <stp>fill=p</stp>
        <tr r="FX72" s="1"/>
      </tp>
      <tp t="s">
        <v>#N/A Invalid Security</v>
        <stp/>
        <stp>##V3_BDHV12</stp>
        <stp/>
        <stp>WACC</stp>
        <stp>4/30/2017</stp>
        <stp>4/30/2017</stp>
        <stp>[Screen_Nasdaq.xlsx]Formler!R62C180</stp>
        <stp>days=a</stp>
        <stp>fill=p</stp>
        <tr r="FX62" s="1"/>
      </tp>
      <tp t="s">
        <v>#N/A Invalid Security</v>
        <stp/>
        <stp>##V3_BDHV12</stp>
        <stp/>
        <stp>WACC</stp>
        <stp>4/30/2017</stp>
        <stp>4/30/2017</stp>
        <stp>[Screen_Nasdaq.xlsx]Formler!R12C180</stp>
        <stp>days=a</stp>
        <stp>fill=p</stp>
        <tr r="FX12" s="1"/>
      </tp>
      <tp t="s">
        <v>#N/A Invalid Security</v>
        <stp/>
        <stp>##V3_BDHV12</stp>
        <stp/>
        <stp>WACC</stp>
        <stp>4/30/2017</stp>
        <stp>4/30/2017</stp>
        <stp>[Screen_Nasdaq.xlsx]Formler!R32C180</stp>
        <stp>days=a</stp>
        <stp>fill=p</stp>
        <tr r="FX32" s="1"/>
      </tp>
      <tp t="s">
        <v>#N/A Invalid Security</v>
        <stp/>
        <stp>##V3_BDHV12</stp>
        <stp/>
        <stp>WACC</stp>
        <stp>4/30/2017</stp>
        <stp>4/30/2017</stp>
        <stp>[Screen_Nasdaq.xlsx]Formler!R22C180</stp>
        <stp>days=a</stp>
        <stp>fill=p</stp>
        <tr r="FX22" s="1"/>
      </tp>
      <tp t="s">
        <v>#N/A Invalid Security</v>
        <stp/>
        <stp>##V3_BDHV12</stp>
        <stp/>
        <stp>WACC</stp>
        <stp>4/30/2017</stp>
        <stp>4/30/2017</stp>
        <stp>[Screen_Nasdaq.xlsx]Formler!R82C180</stp>
        <stp>days=a</stp>
        <stp>fill=p</stp>
        <tr r="FX82" s="1"/>
      </tp>
      <tp t="s">
        <v>#N/A Invalid Security</v>
        <stp/>
        <stp>##V3_BDHV12</stp>
        <stp/>
        <stp>WACC</stp>
        <stp>4/30/2016</stp>
        <stp>4/30/2016</stp>
        <stp>[Screen_Nasdaq.xlsx]Formler!R52C181</stp>
        <stp>days=a</stp>
        <stp>fill=p</stp>
        <tr r="FY52" s="1"/>
      </tp>
      <tp t="s">
        <v>#N/A Invalid Security</v>
        <stp/>
        <stp>##V3_BDHV12</stp>
        <stp/>
        <stp>WACC</stp>
        <stp>4/30/2016</stp>
        <stp>4/30/2016</stp>
        <stp>[Screen_Nasdaq.xlsx]Formler!R42C181</stp>
        <stp>days=a</stp>
        <stp>fill=p</stp>
        <tr r="FY42" s="1"/>
      </tp>
      <tp t="s">
        <v>#N/A Invalid Security</v>
        <stp/>
        <stp>##V3_BDHV12</stp>
        <stp/>
        <stp>WACC</stp>
        <stp>4/30/2016</stp>
        <stp>4/30/2016</stp>
        <stp>[Screen_Nasdaq.xlsx]Formler!R72C181</stp>
        <stp>days=a</stp>
        <stp>fill=p</stp>
        <tr r="FY72" s="1"/>
      </tp>
      <tp t="s">
        <v>#N/A Invalid Security</v>
        <stp/>
        <stp>##V3_BDHV12</stp>
        <stp/>
        <stp>WACC</stp>
        <stp>4/30/2016</stp>
        <stp>4/30/2016</stp>
        <stp>[Screen_Nasdaq.xlsx]Formler!R62C181</stp>
        <stp>days=a</stp>
        <stp>fill=p</stp>
        <tr r="FY62" s="1"/>
      </tp>
      <tp t="s">
        <v>#N/A Invalid Security</v>
        <stp/>
        <stp>##V3_BDHV12</stp>
        <stp/>
        <stp>WACC</stp>
        <stp>4/30/2016</stp>
        <stp>4/30/2016</stp>
        <stp>[Screen_Nasdaq.xlsx]Formler!R12C181</stp>
        <stp>days=a</stp>
        <stp>fill=p</stp>
        <tr r="FY12" s="1"/>
      </tp>
      <tp t="s">
        <v>#N/A Invalid Security</v>
        <stp/>
        <stp>##V3_BDHV12</stp>
        <stp/>
        <stp>WACC</stp>
        <stp>4/30/2016</stp>
        <stp>4/30/2016</stp>
        <stp>[Screen_Nasdaq.xlsx]Formler!R32C181</stp>
        <stp>days=a</stp>
        <stp>fill=p</stp>
        <tr r="FY32" s="1"/>
      </tp>
      <tp t="s">
        <v>#N/A Invalid Security</v>
        <stp/>
        <stp>##V3_BDHV12</stp>
        <stp/>
        <stp>WACC</stp>
        <stp>4/30/2016</stp>
        <stp>4/30/2016</stp>
        <stp>[Screen_Nasdaq.xlsx]Formler!R22C181</stp>
        <stp>days=a</stp>
        <stp>fill=p</stp>
        <tr r="FY22" s="1"/>
      </tp>
      <tp t="s">
        <v>#N/A Invalid Security</v>
        <stp/>
        <stp>##V3_BDHV12</stp>
        <stp/>
        <stp>WACC</stp>
        <stp>4/30/2016</stp>
        <stp>4/30/2016</stp>
        <stp>[Screen_Nasdaq.xlsx]Formler!R82C181</stp>
        <stp>days=a</stp>
        <stp>fill=p</stp>
        <tr r="FY82" s="1"/>
      </tp>
      <tp t="s">
        <v>#N/A Invalid Security</v>
        <stp/>
        <stp>##V3_BDHV12</stp>
        <stp/>
        <stp>WACC</stp>
        <stp>4/30/2011</stp>
        <stp>4/30/2011</stp>
        <stp>[Screen_Nasdaq.xlsx]Formler!R52C186</stp>
        <stp>days=a</stp>
        <stp>fill=p</stp>
        <tr r="GD52" s="1"/>
      </tp>
      <tp t="s">
        <v>#N/A Invalid Security</v>
        <stp/>
        <stp>##V3_BDHV12</stp>
        <stp/>
        <stp>WACC</stp>
        <stp>4/30/2011</stp>
        <stp>4/30/2011</stp>
        <stp>[Screen_Nasdaq.xlsx]Formler!R42C186</stp>
        <stp>days=a</stp>
        <stp>fill=p</stp>
        <tr r="GD42" s="1"/>
      </tp>
      <tp t="s">
        <v>#N/A Invalid Security</v>
        <stp/>
        <stp>##V3_BDHV12</stp>
        <stp/>
        <stp>WACC</stp>
        <stp>4/30/2011</stp>
        <stp>4/30/2011</stp>
        <stp>[Screen_Nasdaq.xlsx]Formler!R72C186</stp>
        <stp>days=a</stp>
        <stp>fill=p</stp>
        <tr r="GD72" s="1"/>
      </tp>
      <tp t="s">
        <v>#N/A Invalid Security</v>
        <stp/>
        <stp>##V3_BDHV12</stp>
        <stp/>
        <stp>WACC</stp>
        <stp>4/30/2011</stp>
        <stp>4/30/2011</stp>
        <stp>[Screen_Nasdaq.xlsx]Formler!R62C186</stp>
        <stp>days=a</stp>
        <stp>fill=p</stp>
        <tr r="GD62" s="1"/>
      </tp>
      <tp t="s">
        <v>#N/A Invalid Security</v>
        <stp/>
        <stp>##V3_BDHV12</stp>
        <stp/>
        <stp>WACC</stp>
        <stp>4/30/2011</stp>
        <stp>4/30/2011</stp>
        <stp>[Screen_Nasdaq.xlsx]Formler!R12C186</stp>
        <stp>days=a</stp>
        <stp>fill=p</stp>
        <tr r="GD12" s="1"/>
      </tp>
      <tp t="s">
        <v>#N/A Invalid Security</v>
        <stp/>
        <stp>##V3_BDHV12</stp>
        <stp/>
        <stp>WACC</stp>
        <stp>4/30/2011</stp>
        <stp>4/30/2011</stp>
        <stp>[Screen_Nasdaq.xlsx]Formler!R32C186</stp>
        <stp>days=a</stp>
        <stp>fill=p</stp>
        <tr r="GD32" s="1"/>
      </tp>
      <tp t="s">
        <v>#N/A Invalid Security</v>
        <stp/>
        <stp>##V3_BDHV12</stp>
        <stp/>
        <stp>WACC</stp>
        <stp>4/30/2011</stp>
        <stp>4/30/2011</stp>
        <stp>[Screen_Nasdaq.xlsx]Formler!R22C186</stp>
        <stp>days=a</stp>
        <stp>fill=p</stp>
        <tr r="GD22" s="1"/>
      </tp>
      <tp t="s">
        <v>#N/A Invalid Security</v>
        <stp/>
        <stp>##V3_BDHV12</stp>
        <stp/>
        <stp>WACC</stp>
        <stp>4/30/2011</stp>
        <stp>4/30/2011</stp>
        <stp>[Screen_Nasdaq.xlsx]Formler!R82C186</stp>
        <stp>days=a</stp>
        <stp>fill=p</stp>
        <tr r="GD82" s="1"/>
      </tp>
      <tp t="s">
        <v>#N/A Invalid Security</v>
        <stp/>
        <stp>##V3_BDHV12</stp>
        <stp/>
        <stp>WACC</stp>
        <stp>4/30/2010</stp>
        <stp>4/30/2010</stp>
        <stp>[Screen_Nasdaq.xlsx]Formler!R52C187</stp>
        <stp>days=a</stp>
        <stp>fill=p</stp>
        <tr r="GE52" s="1"/>
      </tp>
      <tp t="s">
        <v>#N/A Invalid Security</v>
        <stp/>
        <stp>##V3_BDHV12</stp>
        <stp/>
        <stp>WACC</stp>
        <stp>4/30/2010</stp>
        <stp>4/30/2010</stp>
        <stp>[Screen_Nasdaq.xlsx]Formler!R42C187</stp>
        <stp>days=a</stp>
        <stp>fill=p</stp>
        <tr r="GE42" s="1"/>
      </tp>
      <tp t="s">
        <v>#N/A Invalid Security</v>
        <stp/>
        <stp>##V3_BDHV12</stp>
        <stp/>
        <stp>WACC</stp>
        <stp>4/30/2010</stp>
        <stp>4/30/2010</stp>
        <stp>[Screen_Nasdaq.xlsx]Formler!R72C187</stp>
        <stp>days=a</stp>
        <stp>fill=p</stp>
        <tr r="GE72" s="1"/>
      </tp>
      <tp t="s">
        <v>#N/A Invalid Security</v>
        <stp/>
        <stp>##V3_BDHV12</stp>
        <stp/>
        <stp>WACC</stp>
        <stp>4/30/2010</stp>
        <stp>4/30/2010</stp>
        <stp>[Screen_Nasdaq.xlsx]Formler!R62C187</stp>
        <stp>days=a</stp>
        <stp>fill=p</stp>
        <tr r="GE62" s="1"/>
      </tp>
      <tp t="s">
        <v>#N/A Invalid Security</v>
        <stp/>
        <stp>##V3_BDHV12</stp>
        <stp/>
        <stp>WACC</stp>
        <stp>4/30/2010</stp>
        <stp>4/30/2010</stp>
        <stp>[Screen_Nasdaq.xlsx]Formler!R12C187</stp>
        <stp>days=a</stp>
        <stp>fill=p</stp>
        <tr r="GE12" s="1"/>
      </tp>
      <tp t="s">
        <v>#N/A Invalid Security</v>
        <stp/>
        <stp>##V3_BDHV12</stp>
        <stp/>
        <stp>WACC</stp>
        <stp>4/30/2010</stp>
        <stp>4/30/2010</stp>
        <stp>[Screen_Nasdaq.xlsx]Formler!R32C187</stp>
        <stp>days=a</stp>
        <stp>fill=p</stp>
        <tr r="GE32" s="1"/>
      </tp>
      <tp t="s">
        <v>#N/A Invalid Security</v>
        <stp/>
        <stp>##V3_BDHV12</stp>
        <stp/>
        <stp>WACC</stp>
        <stp>4/30/2010</stp>
        <stp>4/30/2010</stp>
        <stp>[Screen_Nasdaq.xlsx]Formler!R22C187</stp>
        <stp>days=a</stp>
        <stp>fill=p</stp>
        <tr r="GE22" s="1"/>
      </tp>
      <tp t="s">
        <v>#N/A Invalid Security</v>
        <stp/>
        <stp>##V3_BDHV12</stp>
        <stp/>
        <stp>WACC</stp>
        <stp>4/30/2010</stp>
        <stp>4/30/2010</stp>
        <stp>[Screen_Nasdaq.xlsx]Formler!R82C187</stp>
        <stp>days=a</stp>
        <stp>fill=p</stp>
        <tr r="GE82" s="1"/>
      </tp>
      <tp t="s">
        <v>#N/A Invalid Security</v>
        <stp/>
        <stp>##V3_BDHV12</stp>
        <stp/>
        <stp>WACC</stp>
        <stp>4/30/2013</stp>
        <stp>4/30/2013</stp>
        <stp>[Screen_Nasdaq.xlsx]Formler!R52C184</stp>
        <stp>days=a</stp>
        <stp>fill=p</stp>
        <tr r="GB52" s="1"/>
      </tp>
      <tp t="s">
        <v>#N/A Invalid Security</v>
        <stp/>
        <stp>##V3_BDHV12</stp>
        <stp/>
        <stp>WACC</stp>
        <stp>4/30/2013</stp>
        <stp>4/30/2013</stp>
        <stp>[Screen_Nasdaq.xlsx]Formler!R42C184</stp>
        <stp>days=a</stp>
        <stp>fill=p</stp>
        <tr r="GB42" s="1"/>
      </tp>
      <tp t="s">
        <v>#N/A Invalid Security</v>
        <stp/>
        <stp>##V3_BDHV12</stp>
        <stp/>
        <stp>WACC</stp>
        <stp>4/30/2013</stp>
        <stp>4/30/2013</stp>
        <stp>[Screen_Nasdaq.xlsx]Formler!R72C184</stp>
        <stp>days=a</stp>
        <stp>fill=p</stp>
        <tr r="GB72" s="1"/>
      </tp>
      <tp t="s">
        <v>#N/A Invalid Security</v>
        <stp/>
        <stp>##V3_BDHV12</stp>
        <stp/>
        <stp>WACC</stp>
        <stp>4/30/2013</stp>
        <stp>4/30/2013</stp>
        <stp>[Screen_Nasdaq.xlsx]Formler!R62C184</stp>
        <stp>days=a</stp>
        <stp>fill=p</stp>
        <tr r="GB62" s="1"/>
      </tp>
      <tp t="s">
        <v>#N/A Invalid Security</v>
        <stp/>
        <stp>##V3_BDHV12</stp>
        <stp/>
        <stp>WACC</stp>
        <stp>4/30/2013</stp>
        <stp>4/30/2013</stp>
        <stp>[Screen_Nasdaq.xlsx]Formler!R12C184</stp>
        <stp>days=a</stp>
        <stp>fill=p</stp>
        <tr r="GB12" s="1"/>
      </tp>
      <tp t="s">
        <v>#N/A Invalid Security</v>
        <stp/>
        <stp>##V3_BDHV12</stp>
        <stp/>
        <stp>WACC</stp>
        <stp>4/30/2013</stp>
        <stp>4/30/2013</stp>
        <stp>[Screen_Nasdaq.xlsx]Formler!R32C184</stp>
        <stp>days=a</stp>
        <stp>fill=p</stp>
        <tr r="GB32" s="1"/>
      </tp>
      <tp t="s">
        <v>#N/A Invalid Security</v>
        <stp/>
        <stp>##V3_BDHV12</stp>
        <stp/>
        <stp>WACC</stp>
        <stp>4/30/2013</stp>
        <stp>4/30/2013</stp>
        <stp>[Screen_Nasdaq.xlsx]Formler!R22C184</stp>
        <stp>days=a</stp>
        <stp>fill=p</stp>
        <tr r="GB22" s="1"/>
      </tp>
      <tp t="s">
        <v>#N/A Invalid Security</v>
        <stp/>
        <stp>##V3_BDHV12</stp>
        <stp/>
        <stp>WACC</stp>
        <stp>4/30/2013</stp>
        <stp>4/30/2013</stp>
        <stp>[Screen_Nasdaq.xlsx]Formler!R82C184</stp>
        <stp>days=a</stp>
        <stp>fill=p</stp>
        <tr r="GB82" s="1"/>
      </tp>
      <tp t="s">
        <v>#N/A Invalid Security</v>
        <stp/>
        <stp>##V3_BDHV12</stp>
        <stp/>
        <stp>WACC</stp>
        <stp>4/30/2012</stp>
        <stp>4/30/2012</stp>
        <stp>[Screen_Nasdaq.xlsx]Formler!R52C185</stp>
        <stp>days=a</stp>
        <stp>fill=p</stp>
        <tr r="GC52" s="1"/>
      </tp>
      <tp t="s">
        <v>#N/A Invalid Security</v>
        <stp/>
        <stp>##V3_BDHV12</stp>
        <stp/>
        <stp>WACC</stp>
        <stp>4/30/2012</stp>
        <stp>4/30/2012</stp>
        <stp>[Screen_Nasdaq.xlsx]Formler!R42C185</stp>
        <stp>days=a</stp>
        <stp>fill=p</stp>
        <tr r="GC42" s="1"/>
      </tp>
      <tp t="s">
        <v>#N/A Invalid Security</v>
        <stp/>
        <stp>##V3_BDHV12</stp>
        <stp/>
        <stp>WACC</stp>
        <stp>4/30/2012</stp>
        <stp>4/30/2012</stp>
        <stp>[Screen_Nasdaq.xlsx]Formler!R72C185</stp>
        <stp>days=a</stp>
        <stp>fill=p</stp>
        <tr r="GC72" s="1"/>
      </tp>
      <tp t="s">
        <v>#N/A Invalid Security</v>
        <stp/>
        <stp>##V3_BDHV12</stp>
        <stp/>
        <stp>WACC</stp>
        <stp>4/30/2012</stp>
        <stp>4/30/2012</stp>
        <stp>[Screen_Nasdaq.xlsx]Formler!R62C185</stp>
        <stp>days=a</stp>
        <stp>fill=p</stp>
        <tr r="GC62" s="1"/>
      </tp>
      <tp t="s">
        <v>#N/A Invalid Security</v>
        <stp/>
        <stp>##V3_BDHV12</stp>
        <stp/>
        <stp>WACC</stp>
        <stp>4/30/2012</stp>
        <stp>4/30/2012</stp>
        <stp>[Screen_Nasdaq.xlsx]Formler!R12C185</stp>
        <stp>days=a</stp>
        <stp>fill=p</stp>
        <tr r="GC12" s="1"/>
      </tp>
      <tp t="s">
        <v>#N/A Invalid Security</v>
        <stp/>
        <stp>##V3_BDHV12</stp>
        <stp/>
        <stp>WACC</stp>
        <stp>4/30/2012</stp>
        <stp>4/30/2012</stp>
        <stp>[Screen_Nasdaq.xlsx]Formler!R32C185</stp>
        <stp>days=a</stp>
        <stp>fill=p</stp>
        <tr r="GC32" s="1"/>
      </tp>
      <tp t="s">
        <v>#N/A Invalid Security</v>
        <stp/>
        <stp>##V3_BDHV12</stp>
        <stp/>
        <stp>WACC</stp>
        <stp>4/30/2012</stp>
        <stp>4/30/2012</stp>
        <stp>[Screen_Nasdaq.xlsx]Formler!R22C185</stp>
        <stp>days=a</stp>
        <stp>fill=p</stp>
        <tr r="GC22" s="1"/>
      </tp>
      <tp t="s">
        <v>#N/A Invalid Security</v>
        <stp/>
        <stp>##V3_BDHV12</stp>
        <stp/>
        <stp>WACC</stp>
        <stp>4/30/2012</stp>
        <stp>4/30/2012</stp>
        <stp>[Screen_Nasdaq.xlsx]Formler!R82C185</stp>
        <stp>days=a</stp>
        <stp>fill=p</stp>
        <tr r="GC82" s="1"/>
      </tp>
      <tp t="s">
        <v>#N/A Invalid Security</v>
        <stp/>
        <stp>##V3_BDHV12</stp>
        <stp/>
        <stp>T12M_DVDS_PAID</stp>
        <stp>4/30/2018</stp>
        <stp>4/30/2018</stp>
        <stp>[Screen_Nasdaq.xlsx]Formler!R28C59</stp>
        <stp>days=a</stp>
        <stp>fill=p</stp>
        <tr r="BG28" s="1"/>
      </tp>
      <tp t="s">
        <v>#N/A Invalid Security</v>
        <stp/>
        <stp>##V3_BDHV12</stp>
        <stp/>
        <stp>T12M_DVDS_PAID</stp>
        <stp>4/30/2009</stp>
        <stp>4/30/2009</stp>
        <stp>[Screen_Nasdaq.xlsx]Formler!R29C68</stp>
        <stp>days=a</stp>
        <stp>fill=p</stp>
        <tr r="BP29" s="1"/>
      </tp>
      <tp t="s">
        <v>#N/A Invalid Security</v>
        <stp/>
        <stp>##V3_BDHV12</stp>
        <stp/>
        <stp>T12M_DVDS_PAID</stp>
        <stp>4/30/2008</stp>
        <stp>4/30/2008</stp>
        <stp>[Screen_Nasdaq.xlsx]Formler!R38C69</stp>
        <stp>days=a</stp>
        <stp>fill=p</stp>
        <tr r="BQ38" s="1"/>
      </tp>
      <tp t="s">
        <v>#N/A Invalid Security</v>
        <stp/>
        <stp>##V3_BDHV12</stp>
        <stp/>
        <stp>WACC</stp>
        <stp>4/30/2009</stp>
        <stp>4/30/2009</stp>
        <stp>[Screen_Nasdaq.xlsx]Formler!R44C188</stp>
        <stp>days=a</stp>
        <stp>fill=p</stp>
        <tr r="GF44" s="1"/>
      </tp>
      <tp t="s">
        <v>#N/A Invalid Security</v>
        <stp/>
        <stp>##V3_BDHV12</stp>
        <stp/>
        <stp>WACC</stp>
        <stp>4/30/2009</stp>
        <stp>4/30/2009</stp>
        <stp>[Screen_Nasdaq.xlsx]Formler!R54C188</stp>
        <stp>days=a</stp>
        <stp>fill=p</stp>
        <tr r="GF54" s="1"/>
      </tp>
      <tp t="s">
        <v>#N/A Invalid Security</v>
        <stp/>
        <stp>##V3_BDHV12</stp>
        <stp/>
        <stp>WACC</stp>
        <stp>4/30/2009</stp>
        <stp>4/30/2009</stp>
        <stp>[Screen_Nasdaq.xlsx]Formler!R64C188</stp>
        <stp>days=a</stp>
        <stp>fill=p</stp>
        <tr r="GF64" s="1"/>
      </tp>
      <tp t="s">
        <v>#N/A Invalid Security</v>
        <stp/>
        <stp>##V3_BDHV12</stp>
        <stp/>
        <stp>WACC</stp>
        <stp>4/30/2009</stp>
        <stp>4/30/2009</stp>
        <stp>[Screen_Nasdaq.xlsx]Formler!R74C188</stp>
        <stp>days=a</stp>
        <stp>fill=p</stp>
        <tr r="GF74" s="1"/>
      </tp>
      <tp t="s">
        <v>#N/A Invalid Security</v>
        <stp/>
        <stp>##V3_BDHV12</stp>
        <stp/>
        <stp>WACC</stp>
        <stp>4/30/2009</stp>
        <stp>4/30/2009</stp>
        <stp>[Screen_Nasdaq.xlsx]Formler!R14C188</stp>
        <stp>days=a</stp>
        <stp>fill=p</stp>
        <tr r="GF14" s="1"/>
      </tp>
      <tp t="s">
        <v>#N/A Invalid Security</v>
        <stp/>
        <stp>##V3_BDHV12</stp>
        <stp/>
        <stp>WACC</stp>
        <stp>4/30/2009</stp>
        <stp>4/30/2009</stp>
        <stp>[Screen_Nasdaq.xlsx]Formler!R24C188</stp>
        <stp>days=a</stp>
        <stp>fill=p</stp>
        <tr r="GF24" s="1"/>
      </tp>
      <tp t="s">
        <v>#N/A Invalid Security</v>
        <stp/>
        <stp>##V3_BDHV12</stp>
        <stp/>
        <stp>WACC</stp>
        <stp>4/30/2009</stp>
        <stp>4/30/2009</stp>
        <stp>[Screen_Nasdaq.xlsx]Formler!R34C188</stp>
        <stp>days=a</stp>
        <stp>fill=p</stp>
        <tr r="GF34" s="1"/>
      </tp>
      <tp t="s">
        <v>#N/A Invalid Security</v>
        <stp/>
        <stp>##V3_BDHV12</stp>
        <stp/>
        <stp>WACC</stp>
        <stp>4/30/2008</stp>
        <stp>4/30/2008</stp>
        <stp>[Screen_Nasdaq.xlsx]Formler!R44C189</stp>
        <stp>days=a</stp>
        <stp>fill=p</stp>
        <tr r="GG44" s="1"/>
      </tp>
      <tp t="s">
        <v>#N/A Invalid Security</v>
        <stp/>
        <stp>##V3_BDHV12</stp>
        <stp/>
        <stp>WACC</stp>
        <stp>4/30/2008</stp>
        <stp>4/30/2008</stp>
        <stp>[Screen_Nasdaq.xlsx]Formler!R54C189</stp>
        <stp>days=a</stp>
        <stp>fill=p</stp>
        <tr r="GG54" s="1"/>
      </tp>
      <tp t="s">
        <v>#N/A Invalid Security</v>
        <stp/>
        <stp>##V3_BDHV12</stp>
        <stp/>
        <stp>WACC</stp>
        <stp>4/30/2008</stp>
        <stp>4/30/2008</stp>
        <stp>[Screen_Nasdaq.xlsx]Formler!R64C189</stp>
        <stp>days=a</stp>
        <stp>fill=p</stp>
        <tr r="GG64" s="1"/>
      </tp>
      <tp t="s">
        <v>#N/A Invalid Security</v>
        <stp/>
        <stp>##V3_BDHV12</stp>
        <stp/>
        <stp>WACC</stp>
        <stp>4/30/2008</stp>
        <stp>4/30/2008</stp>
        <stp>[Screen_Nasdaq.xlsx]Formler!R74C189</stp>
        <stp>days=a</stp>
        <stp>fill=p</stp>
        <tr r="GG74" s="1"/>
      </tp>
      <tp t="s">
        <v>#N/A Invalid Security</v>
        <stp/>
        <stp>##V3_BDHV12</stp>
        <stp/>
        <stp>WACC</stp>
        <stp>4/30/2008</stp>
        <stp>4/30/2008</stp>
        <stp>[Screen_Nasdaq.xlsx]Formler!R14C189</stp>
        <stp>days=a</stp>
        <stp>fill=p</stp>
        <tr r="GG14" s="1"/>
      </tp>
      <tp t="s">
        <v>#N/A Invalid Security</v>
        <stp/>
        <stp>##V3_BDHV12</stp>
        <stp/>
        <stp>WACC</stp>
        <stp>4/30/2008</stp>
        <stp>4/30/2008</stp>
        <stp>[Screen_Nasdaq.xlsx]Formler!R24C189</stp>
        <stp>days=a</stp>
        <stp>fill=p</stp>
        <tr r="GG24" s="1"/>
      </tp>
      <tp t="s">
        <v>#N/A Invalid Security</v>
        <stp/>
        <stp>##V3_BDHV12</stp>
        <stp/>
        <stp>WACC</stp>
        <stp>4/30/2008</stp>
        <stp>4/30/2008</stp>
        <stp>[Screen_Nasdaq.xlsx]Formler!R34C189</stp>
        <stp>days=a</stp>
        <stp>fill=p</stp>
        <tr r="GG34" s="1"/>
      </tp>
      <tp t="s">
        <v>#N/A Invalid Security</v>
        <stp/>
        <stp>##V3_BDHV12</stp>
        <stp/>
        <stp>WACC</stp>
        <stp>4/30/2005</stp>
        <stp>4/30/2005</stp>
        <stp>[Screen_Nasdaq.xlsx]Formler!R52C192</stp>
        <stp>days=a</stp>
        <stp>fill=p</stp>
        <tr r="GJ52" s="1"/>
      </tp>
      <tp t="s">
        <v>#N/A Invalid Security</v>
        <stp/>
        <stp>##V3_BDHV12</stp>
        <stp/>
        <stp>WACC</stp>
        <stp>4/30/2005</stp>
        <stp>4/30/2005</stp>
        <stp>[Screen_Nasdaq.xlsx]Formler!R42C192</stp>
        <stp>days=a</stp>
        <stp>fill=p</stp>
        <tr r="GJ42" s="1"/>
      </tp>
      <tp t="s">
        <v>#N/A Invalid Security</v>
        <stp/>
        <stp>##V3_BDHV12</stp>
        <stp/>
        <stp>WACC</stp>
        <stp>4/30/2005</stp>
        <stp>4/30/2005</stp>
        <stp>[Screen_Nasdaq.xlsx]Formler!R72C192</stp>
        <stp>days=a</stp>
        <stp>fill=p</stp>
        <tr r="GJ72" s="1"/>
      </tp>
      <tp t="s">
        <v>#N/A Invalid Security</v>
        <stp/>
        <stp>##V3_BDHV12</stp>
        <stp/>
        <stp>WACC</stp>
        <stp>4/30/2005</stp>
        <stp>4/30/2005</stp>
        <stp>[Screen_Nasdaq.xlsx]Formler!R62C192</stp>
        <stp>days=a</stp>
        <stp>fill=p</stp>
        <tr r="GJ62" s="1"/>
      </tp>
      <tp t="s">
        <v>#N/A Invalid Security</v>
        <stp/>
        <stp>##V3_BDHV12</stp>
        <stp/>
        <stp>WACC</stp>
        <stp>4/30/2005</stp>
        <stp>4/30/2005</stp>
        <stp>[Screen_Nasdaq.xlsx]Formler!R12C192</stp>
        <stp>days=a</stp>
        <stp>fill=p</stp>
        <tr r="GJ12" s="1"/>
      </tp>
      <tp t="s">
        <v>#N/A Invalid Security</v>
        <stp/>
        <stp>##V3_BDHV12</stp>
        <stp/>
        <stp>WACC</stp>
        <stp>4/30/2005</stp>
        <stp>4/30/2005</stp>
        <stp>[Screen_Nasdaq.xlsx]Formler!R32C192</stp>
        <stp>days=a</stp>
        <stp>fill=p</stp>
        <tr r="GJ32" s="1"/>
      </tp>
      <tp t="s">
        <v>#N/A Invalid Security</v>
        <stp/>
        <stp>##V3_BDHV12</stp>
        <stp/>
        <stp>WACC</stp>
        <stp>4/30/2005</stp>
        <stp>4/30/2005</stp>
        <stp>[Screen_Nasdaq.xlsx]Formler!R22C192</stp>
        <stp>days=a</stp>
        <stp>fill=p</stp>
        <tr r="GJ22" s="1"/>
      </tp>
      <tp t="s">
        <v>#N/A Invalid Security</v>
        <stp/>
        <stp>##V3_BDHV12</stp>
        <stp/>
        <stp>WACC</stp>
        <stp>4/30/2005</stp>
        <stp>4/30/2005</stp>
        <stp>[Screen_Nasdaq.xlsx]Formler!R82C192</stp>
        <stp>days=a</stp>
        <stp>fill=p</stp>
        <tr r="GJ82" s="1"/>
      </tp>
      <tp t="s">
        <v>#N/A Invalid Security</v>
        <stp/>
        <stp>##V3_BDHV12</stp>
        <stp/>
        <stp>WACC</stp>
        <stp>4/30/2004</stp>
        <stp>4/30/2004</stp>
        <stp>[Screen_Nasdaq.xlsx]Formler!R52C193</stp>
        <stp>days=a</stp>
        <stp>fill=p</stp>
        <tr r="GK52" s="1"/>
      </tp>
      <tp t="s">
        <v>#N/A Invalid Security</v>
        <stp/>
        <stp>##V3_BDHV12</stp>
        <stp/>
        <stp>WACC</stp>
        <stp>4/30/2004</stp>
        <stp>4/30/2004</stp>
        <stp>[Screen_Nasdaq.xlsx]Formler!R42C193</stp>
        <stp>days=a</stp>
        <stp>fill=p</stp>
        <tr r="GK42" s="1"/>
      </tp>
      <tp t="s">
        <v>#N/A Invalid Security</v>
        <stp/>
        <stp>##V3_BDHV12</stp>
        <stp/>
        <stp>WACC</stp>
        <stp>4/30/2004</stp>
        <stp>4/30/2004</stp>
        <stp>[Screen_Nasdaq.xlsx]Formler!R72C193</stp>
        <stp>days=a</stp>
        <stp>fill=p</stp>
        <tr r="GK72" s="1"/>
      </tp>
      <tp t="s">
        <v>#N/A Invalid Security</v>
        <stp/>
        <stp>##V3_BDHV12</stp>
        <stp/>
        <stp>WACC</stp>
        <stp>4/30/2004</stp>
        <stp>4/30/2004</stp>
        <stp>[Screen_Nasdaq.xlsx]Formler!R62C193</stp>
        <stp>days=a</stp>
        <stp>fill=p</stp>
        <tr r="GK62" s="1"/>
      </tp>
      <tp t="s">
        <v>#N/A Invalid Security</v>
        <stp/>
        <stp>##V3_BDHV12</stp>
        <stp/>
        <stp>WACC</stp>
        <stp>4/30/2004</stp>
        <stp>4/30/2004</stp>
        <stp>[Screen_Nasdaq.xlsx]Formler!R12C193</stp>
        <stp>days=a</stp>
        <stp>fill=p</stp>
        <tr r="GK12" s="1"/>
      </tp>
      <tp t="s">
        <v>#N/A Invalid Security</v>
        <stp/>
        <stp>##V3_BDHV12</stp>
        <stp/>
        <stp>WACC</stp>
        <stp>4/30/2004</stp>
        <stp>4/30/2004</stp>
        <stp>[Screen_Nasdaq.xlsx]Formler!R32C193</stp>
        <stp>days=a</stp>
        <stp>fill=p</stp>
        <tr r="GK32" s="1"/>
      </tp>
      <tp t="s">
        <v>#N/A Invalid Security</v>
        <stp/>
        <stp>##V3_BDHV12</stp>
        <stp/>
        <stp>WACC</stp>
        <stp>4/30/2004</stp>
        <stp>4/30/2004</stp>
        <stp>[Screen_Nasdaq.xlsx]Formler!R22C193</stp>
        <stp>days=a</stp>
        <stp>fill=p</stp>
        <tr r="GK22" s="1"/>
      </tp>
      <tp t="s">
        <v>#N/A Invalid Security</v>
        <stp/>
        <stp>##V3_BDHV12</stp>
        <stp/>
        <stp>WACC</stp>
        <stp>4/30/2004</stp>
        <stp>4/30/2004</stp>
        <stp>[Screen_Nasdaq.xlsx]Formler!R82C193</stp>
        <stp>days=a</stp>
        <stp>fill=p</stp>
        <tr r="GK82" s="1"/>
      </tp>
      <tp t="s">
        <v>#N/A Invalid Security</v>
        <stp/>
        <stp>##V3_BDHV12</stp>
        <stp/>
        <stp>WACC</stp>
        <stp>4/30/2007</stp>
        <stp>4/30/2007</stp>
        <stp>[Screen_Nasdaq.xlsx]Formler!R52C190</stp>
        <stp>days=a</stp>
        <stp>fill=p</stp>
        <tr r="GH52" s="1"/>
      </tp>
      <tp t="s">
        <v>#N/A Invalid Security</v>
        <stp/>
        <stp>##V3_BDHV12</stp>
        <stp/>
        <stp>WACC</stp>
        <stp>4/30/2007</stp>
        <stp>4/30/2007</stp>
        <stp>[Screen_Nasdaq.xlsx]Formler!R42C190</stp>
        <stp>days=a</stp>
        <stp>fill=p</stp>
        <tr r="GH42" s="1"/>
      </tp>
      <tp t="s">
        <v>#N/A Invalid Security</v>
        <stp/>
        <stp>##V3_BDHV12</stp>
        <stp/>
        <stp>WACC</stp>
        <stp>4/30/2007</stp>
        <stp>4/30/2007</stp>
        <stp>[Screen_Nasdaq.xlsx]Formler!R72C190</stp>
        <stp>days=a</stp>
        <stp>fill=p</stp>
        <tr r="GH72" s="1"/>
      </tp>
      <tp t="s">
        <v>#N/A Invalid Security</v>
        <stp/>
        <stp>##V3_BDHV12</stp>
        <stp/>
        <stp>WACC</stp>
        <stp>4/30/2007</stp>
        <stp>4/30/2007</stp>
        <stp>[Screen_Nasdaq.xlsx]Formler!R62C190</stp>
        <stp>days=a</stp>
        <stp>fill=p</stp>
        <tr r="GH62" s="1"/>
      </tp>
      <tp t="s">
        <v>#N/A Invalid Security</v>
        <stp/>
        <stp>##V3_BDHV12</stp>
        <stp/>
        <stp>WACC</stp>
        <stp>4/30/2007</stp>
        <stp>4/30/2007</stp>
        <stp>[Screen_Nasdaq.xlsx]Formler!R12C190</stp>
        <stp>days=a</stp>
        <stp>fill=p</stp>
        <tr r="GH12" s="1"/>
      </tp>
      <tp t="s">
        <v>#N/A Invalid Security</v>
        <stp/>
        <stp>##V3_BDHV12</stp>
        <stp/>
        <stp>WACC</stp>
        <stp>4/30/2007</stp>
        <stp>4/30/2007</stp>
        <stp>[Screen_Nasdaq.xlsx]Formler!R32C190</stp>
        <stp>days=a</stp>
        <stp>fill=p</stp>
        <tr r="GH32" s="1"/>
      </tp>
      <tp t="s">
        <v>#N/A Invalid Security</v>
        <stp/>
        <stp>##V3_BDHV12</stp>
        <stp/>
        <stp>WACC</stp>
        <stp>4/30/2007</stp>
        <stp>4/30/2007</stp>
        <stp>[Screen_Nasdaq.xlsx]Formler!R22C190</stp>
        <stp>days=a</stp>
        <stp>fill=p</stp>
        <tr r="GH22" s="1"/>
      </tp>
      <tp t="s">
        <v>#N/A Invalid Security</v>
        <stp/>
        <stp>##V3_BDHV12</stp>
        <stp/>
        <stp>WACC</stp>
        <stp>4/30/2007</stp>
        <stp>4/30/2007</stp>
        <stp>[Screen_Nasdaq.xlsx]Formler!R82C190</stp>
        <stp>days=a</stp>
        <stp>fill=p</stp>
        <tr r="GH82" s="1"/>
      </tp>
      <tp t="s">
        <v>#N/A Invalid Security</v>
        <stp/>
        <stp>##V3_BDHV12</stp>
        <stp/>
        <stp>WACC</stp>
        <stp>4/30/2006</stp>
        <stp>4/30/2006</stp>
        <stp>[Screen_Nasdaq.xlsx]Formler!R52C191</stp>
        <stp>days=a</stp>
        <stp>fill=p</stp>
        <tr r="GI52" s="1"/>
      </tp>
      <tp t="s">
        <v>#N/A Invalid Security</v>
        <stp/>
        <stp>##V3_BDHV12</stp>
        <stp/>
        <stp>WACC</stp>
        <stp>4/30/2006</stp>
        <stp>4/30/2006</stp>
        <stp>[Screen_Nasdaq.xlsx]Formler!R42C191</stp>
        <stp>days=a</stp>
        <stp>fill=p</stp>
        <tr r="GI42" s="1"/>
      </tp>
      <tp t="s">
        <v>#N/A Invalid Security</v>
        <stp/>
        <stp>##V3_BDHV12</stp>
        <stp/>
        <stp>WACC</stp>
        <stp>4/30/2006</stp>
        <stp>4/30/2006</stp>
        <stp>[Screen_Nasdaq.xlsx]Formler!R72C191</stp>
        <stp>days=a</stp>
        <stp>fill=p</stp>
        <tr r="GI72" s="1"/>
      </tp>
      <tp t="s">
        <v>#N/A Invalid Security</v>
        <stp/>
        <stp>##V3_BDHV12</stp>
        <stp/>
        <stp>WACC</stp>
        <stp>4/30/2006</stp>
        <stp>4/30/2006</stp>
        <stp>[Screen_Nasdaq.xlsx]Formler!R62C191</stp>
        <stp>days=a</stp>
        <stp>fill=p</stp>
        <tr r="GI62" s="1"/>
      </tp>
      <tp t="s">
        <v>#N/A Invalid Security</v>
        <stp/>
        <stp>##V3_BDHV12</stp>
        <stp/>
        <stp>WACC</stp>
        <stp>4/30/2006</stp>
        <stp>4/30/2006</stp>
        <stp>[Screen_Nasdaq.xlsx]Formler!R12C191</stp>
        <stp>days=a</stp>
        <stp>fill=p</stp>
        <tr r="GI12" s="1"/>
      </tp>
      <tp t="s">
        <v>#N/A Invalid Security</v>
        <stp/>
        <stp>##V3_BDHV12</stp>
        <stp/>
        <stp>WACC</stp>
        <stp>4/30/2006</stp>
        <stp>4/30/2006</stp>
        <stp>[Screen_Nasdaq.xlsx]Formler!R32C191</stp>
        <stp>days=a</stp>
        <stp>fill=p</stp>
        <tr r="GI32" s="1"/>
      </tp>
      <tp t="s">
        <v>#N/A Invalid Security</v>
        <stp/>
        <stp>##V3_BDHV12</stp>
        <stp/>
        <stp>WACC</stp>
        <stp>4/30/2006</stp>
        <stp>4/30/2006</stp>
        <stp>[Screen_Nasdaq.xlsx]Formler!R22C191</stp>
        <stp>days=a</stp>
        <stp>fill=p</stp>
        <tr r="GI22" s="1"/>
      </tp>
      <tp t="s">
        <v>#N/A Invalid Security</v>
        <stp/>
        <stp>##V3_BDHV12</stp>
        <stp/>
        <stp>WACC</stp>
        <stp>4/30/2006</stp>
        <stp>4/30/2006</stp>
        <stp>[Screen_Nasdaq.xlsx]Formler!R82C191</stp>
        <stp>days=a</stp>
        <stp>fill=p</stp>
        <tr r="GI82" s="1"/>
      </tp>
      <tp t="s">
        <v>#N/A Invalid Security</v>
        <stp/>
        <stp>##V3_BDHV12</stp>
        <stp/>
        <stp>T12M_DVDS_PAID</stp>
        <stp>4/30/2018</stp>
        <stp>4/30/2018</stp>
        <stp>[Screen_Nasdaq.xlsx]Formler!R29C59</stp>
        <stp>days=a</stp>
        <stp>fill=p</stp>
        <tr r="BG29" s="1"/>
      </tp>
      <tp t="s">
        <v>#N/A Invalid Security</v>
        <stp/>
        <stp>##V3_BDHV12</stp>
        <stp/>
        <stp>T12M_DVDS_PAID</stp>
        <stp>4/30/2009</stp>
        <stp>4/30/2009</stp>
        <stp>[Screen_Nasdaq.xlsx]Formler!R28C68</stp>
        <stp>days=a</stp>
        <stp>fill=p</stp>
        <tr r="BP28" s="1"/>
      </tp>
      <tp t="s">
        <v>#N/A Invalid Security</v>
        <stp/>
        <stp>##V3_BDHV12</stp>
        <stp/>
        <stp>T12M_DVDS_PAID</stp>
        <stp>4/30/2008</stp>
        <stp>4/30/2008</stp>
        <stp>[Screen_Nasdaq.xlsx]Formler!R39C69</stp>
        <stp>days=a</stp>
        <stp>fill=p</stp>
        <tr r="BQ39" s="1"/>
      </tp>
      <tp t="s">
        <v>#N/A Invalid Security</v>
        <stp/>
        <stp>##V3_BDHV12</stp>
        <stp/>
        <stp>T12M_DVDS_PAID</stp>
        <stp>4/30/2014</stp>
        <stp>4/30/2014</stp>
        <stp>[Screen_Nasdaq.xlsx]Formler!R80C63</stp>
        <stp>days=a</stp>
        <stp>fill=p</stp>
        <tr r="BK80" s="1"/>
      </tp>
      <tp t="s">
        <v>#N/A Invalid Security</v>
        <stp/>
        <stp>##V3_BDHV12</stp>
        <stp/>
        <stp>T12M_DVDS_PAID</stp>
        <stp>4/30/2005</stp>
        <stp>4/30/2005</stp>
        <stp>[Screen_Nasdaq.xlsx]Formler!R81C72</stp>
        <stp>days=a</stp>
        <stp>fill=p</stp>
        <tr r="BT81" s="1"/>
      </tp>
      <tp t="s">
        <v>#N/A Invalid Security</v>
        <stp/>
        <stp>##V3_BDHV12</stp>
        <stp/>
        <stp>RETURN_COM_EQY</stp>
        <stp>4/30/2006</stp>
        <stp>4/30/2006</stp>
        <stp>[Screen_Nasdaq.xlsx]Formler!R4C101</stp>
        <stp>days=a</stp>
        <stp>fill=p</stp>
        <tr r="CW4" s="1"/>
      </tp>
      <tp t="s">
        <v>#N/A Invalid Security</v>
        <stp/>
        <stp>##V3_BDHV12</stp>
        <stp/>
        <stp>T12M_DVDS_PAID</stp>
        <stp>4/30/2014</stp>
        <stp>4/30/2014</stp>
        <stp>[Screen_Nasdaq.xlsx]Formler!R81C63</stp>
        <stp>days=a</stp>
        <stp>fill=p</stp>
        <tr r="BK81" s="1"/>
      </tp>
      <tp t="s">
        <v>#N/A Invalid Security</v>
        <stp/>
        <stp>##V3_BDHV12</stp>
        <stp/>
        <stp>T12M_DVDS_PAID</stp>
        <stp>4/30/2005</stp>
        <stp>4/30/2005</stp>
        <stp>[Screen_Nasdaq.xlsx]Formler!R80C72</stp>
        <stp>days=a</stp>
        <stp>fill=p</stp>
        <tr r="BT80" s="1"/>
      </tp>
      <tp t="s">
        <v>#N/A Invalid Security</v>
        <stp/>
        <stp>##V3_BDHV12</stp>
        <stp/>
        <stp>RETURN_COM_EQY</stp>
        <stp>4/30/2007</stp>
        <stp>4/30/2007</stp>
        <stp>[Screen_Nasdaq.xlsx]Formler!R5C100</stp>
        <stp>days=a</stp>
        <stp>fill=p</stp>
        <tr r="CV5" s="1"/>
      </tp>
      <tp t="s">
        <v>#N/A Invalid Security</v>
        <stp/>
        <stp>##V3_BDHV12</stp>
        <stp/>
        <stp>T12M_DVDS_PAID</stp>
        <stp>4/30/2014</stp>
        <stp>4/30/2014</stp>
        <stp>[Screen_Nasdaq.xlsx]Formler!R82C63</stp>
        <stp>days=a</stp>
        <stp>fill=p</stp>
        <tr r="BK82" s="1"/>
      </tp>
      <tp t="s">
        <v>#N/A Invalid Security</v>
        <stp/>
        <stp>##V3_BDHV12</stp>
        <stp/>
        <stp>RETURN_COM_EQY</stp>
        <stp>4/30/2004</stp>
        <stp>4/30/2004</stp>
        <stp>[Screen_Nasdaq.xlsx]Formler!R6C103</stp>
        <stp>days=a</stp>
        <stp>fill=p</stp>
        <tr r="CY6" s="1"/>
      </tp>
      <tp t="s">
        <v>#N/A Invalid Security</v>
        <stp/>
        <stp>##V3_BDHV12</stp>
        <stp/>
        <stp>T12M_DVDS_PAID</stp>
        <stp>4/30/2005</stp>
        <stp>4/30/2005</stp>
        <stp>[Screen_Nasdaq.xlsx]Formler!R82C72</stp>
        <stp>days=a</stp>
        <stp>fill=p</stp>
        <tr r="BT82" s="1"/>
      </tp>
      <tp t="s">
        <v>#N/A Invalid Security</v>
        <stp/>
        <stp>##V3_BDHV12</stp>
        <stp/>
        <stp>RETURN_COM_EQY</stp>
        <stp>4/30/2005</stp>
        <stp>4/30/2005</stp>
        <stp>[Screen_Nasdaq.xlsx]Formler!R7C102</stp>
        <stp>days=a</stp>
        <stp>fill=p</stp>
        <tr r="CX7" s="1"/>
      </tp>
      <tp t="s">
        <v>#N/A Invalid Security</v>
        <stp/>
        <stp>##V3_BDHV12</stp>
        <stp/>
        <stp>T12M_DVDS_PAID</stp>
        <stp>4/30/2018</stp>
        <stp>4/30/2018</stp>
        <stp>[Screen_Nasdaq.xlsx]Formler!R20C59</stp>
        <stp>days=a</stp>
        <stp>fill=p</stp>
        <tr r="BG20" s="1"/>
      </tp>
      <tp t="s">
        <v>#N/A Invalid Security</v>
        <stp/>
        <stp>##V3_BDHV12</stp>
        <stp/>
        <stp>T12M_DVDS_PAID</stp>
        <stp>4/30/2009</stp>
        <stp>4/30/2009</stp>
        <stp>[Screen_Nasdaq.xlsx]Formler!R21C68</stp>
        <stp>days=a</stp>
        <stp>fill=p</stp>
        <tr r="BP21" s="1"/>
      </tp>
      <tp t="s">
        <v>#N/A Invalid Security</v>
        <stp/>
        <stp>##V3_BDHV12</stp>
        <stp/>
        <stp>T12M_DVDS_PAID</stp>
        <stp>4/30/2008</stp>
        <stp>4/30/2008</stp>
        <stp>[Screen_Nasdaq.xlsx]Formler!R30C69</stp>
        <stp>days=a</stp>
        <stp>fill=p</stp>
        <tr r="BQ30" s="1"/>
      </tp>
      <tp t="s">
        <v>#N/A Invalid Security</v>
        <stp/>
        <stp>##V3_BDHV12</stp>
        <stp/>
        <stp>T12M_DVDS_PAID</stp>
        <stp>4/30/2018</stp>
        <stp>4/30/2018</stp>
        <stp>[Screen_Nasdaq.xlsx]Formler!R21C59</stp>
        <stp>days=a</stp>
        <stp>fill=p</stp>
        <tr r="BG21" s="1"/>
      </tp>
      <tp t="s">
        <v>#N/A Invalid Security</v>
        <stp/>
        <stp>##V3_BDHV12</stp>
        <stp/>
        <stp>T12M_DVDS_PAID</stp>
        <stp>4/30/2009</stp>
        <stp>4/30/2009</stp>
        <stp>[Screen_Nasdaq.xlsx]Formler!R20C68</stp>
        <stp>days=a</stp>
        <stp>fill=p</stp>
        <tr r="BP20" s="1"/>
      </tp>
      <tp t="s">
        <v>#N/A Invalid Security</v>
        <stp/>
        <stp>##V3_BDHV12</stp>
        <stp/>
        <stp>T12M_DVDS_PAID</stp>
        <stp>4/30/2008</stp>
        <stp>4/30/2008</stp>
        <stp>[Screen_Nasdaq.xlsx]Formler!R31C69</stp>
        <stp>days=a</stp>
        <stp>fill=p</stp>
        <tr r="BQ31" s="1"/>
      </tp>
      <tp t="s">
        <v>#N/A Invalid Security</v>
        <stp/>
        <stp>##V3_BDHV12</stp>
        <stp/>
        <stp>T12M_DVDS_PAID</stp>
        <stp>4/30/2018</stp>
        <stp>4/30/2018</stp>
        <stp>[Screen_Nasdaq.xlsx]Formler!R22C59</stp>
        <stp>days=a</stp>
        <stp>fill=p</stp>
        <tr r="BG22" s="1"/>
      </tp>
      <tp t="s">
        <v>#N/A Invalid Security</v>
        <stp/>
        <stp>##V3_BDHV12</stp>
        <stp/>
        <stp>T12M_DVDS_PAID</stp>
        <stp>4/30/2009</stp>
        <stp>4/30/2009</stp>
        <stp>[Screen_Nasdaq.xlsx]Formler!R23C68</stp>
        <stp>days=a</stp>
        <stp>fill=p</stp>
        <tr r="BP23" s="1"/>
      </tp>
      <tp t="s">
        <v>#N/A Invalid Security</v>
        <stp/>
        <stp>##V3_BDHV12</stp>
        <stp/>
        <stp>T12M_DVDS_PAID</stp>
        <stp>4/30/2008</stp>
        <stp>4/30/2008</stp>
        <stp>[Screen_Nasdaq.xlsx]Formler!R32C69</stp>
        <stp>days=a</stp>
        <stp>fill=p</stp>
        <tr r="BQ32" s="1"/>
      </tp>
      <tp t="s">
        <v>#N/A Invalid Security</v>
        <stp/>
        <stp>##V3_BDHV12</stp>
        <stp/>
        <stp>T12M_DVDS_PAID</stp>
        <stp>4/30/2018</stp>
        <stp>4/30/2018</stp>
        <stp>[Screen_Nasdaq.xlsx]Formler!R23C59</stp>
        <stp>days=a</stp>
        <stp>fill=p</stp>
        <tr r="BG23" s="1"/>
      </tp>
      <tp t="s">
        <v>#N/A Invalid Security</v>
        <stp/>
        <stp>##V3_BDHV12</stp>
        <stp/>
        <stp>T12M_DVDS_PAID</stp>
        <stp>4/30/2009</stp>
        <stp>4/30/2009</stp>
        <stp>[Screen_Nasdaq.xlsx]Formler!R22C68</stp>
        <stp>days=a</stp>
        <stp>fill=p</stp>
        <tr r="BP22" s="1"/>
      </tp>
      <tp t="s">
        <v>#N/A Invalid Security</v>
        <stp/>
        <stp>##V3_BDHV12</stp>
        <stp/>
        <stp>T12M_DVDS_PAID</stp>
        <stp>4/30/2008</stp>
        <stp>4/30/2008</stp>
        <stp>[Screen_Nasdaq.xlsx]Formler!R33C69</stp>
        <stp>days=a</stp>
        <stp>fill=p</stp>
        <tr r="BQ33" s="1"/>
      </tp>
      <tp t="s">
        <v>#N/A Invalid Security</v>
        <stp/>
        <stp>##V3_BDHV12</stp>
        <stp/>
        <stp>T12M_DVDS_PAID</stp>
        <stp>4/30/2018</stp>
        <stp>4/30/2018</stp>
        <stp>[Screen_Nasdaq.xlsx]Formler!R24C59</stp>
        <stp>days=a</stp>
        <stp>fill=p</stp>
        <tr r="BG24" s="1"/>
      </tp>
      <tp t="s">
        <v>#N/A Invalid Security</v>
        <stp/>
        <stp>##V3_BDHV12</stp>
        <stp/>
        <stp>T12M_DVDS_PAID</stp>
        <stp>4/30/2009</stp>
        <stp>4/30/2009</stp>
        <stp>[Screen_Nasdaq.xlsx]Formler!R25C68</stp>
        <stp>days=a</stp>
        <stp>fill=p</stp>
        <tr r="BP25" s="1"/>
      </tp>
      <tp t="s">
        <v>#N/A Invalid Security</v>
        <stp/>
        <stp>##V3_BDHV12</stp>
        <stp/>
        <stp>T12M_DVDS_PAID</stp>
        <stp>4/30/2008</stp>
        <stp>4/30/2008</stp>
        <stp>[Screen_Nasdaq.xlsx]Formler!R34C69</stp>
        <stp>days=a</stp>
        <stp>fill=p</stp>
        <tr r="BQ34" s="1"/>
      </tp>
      <tp t="s">
        <v>#N/A Invalid Security</v>
        <stp/>
        <stp>##V3_BDHV12</stp>
        <stp/>
        <stp>T12M_DVDS_PAID</stp>
        <stp>4/30/2018</stp>
        <stp>4/30/2018</stp>
        <stp>[Screen_Nasdaq.xlsx]Formler!R25C59</stp>
        <stp>days=a</stp>
        <stp>fill=p</stp>
        <tr r="BG25" s="1"/>
      </tp>
      <tp t="s">
        <v>#N/A Invalid Security</v>
        <stp/>
        <stp>##V3_BDHV12</stp>
        <stp/>
        <stp>T12M_DVDS_PAID</stp>
        <stp>4/30/2009</stp>
        <stp>4/30/2009</stp>
        <stp>[Screen_Nasdaq.xlsx]Formler!R24C68</stp>
        <stp>days=a</stp>
        <stp>fill=p</stp>
        <tr r="BP24" s="1"/>
      </tp>
      <tp t="s">
        <v>#N/A Invalid Security</v>
        <stp/>
        <stp>##V3_BDHV12</stp>
        <stp/>
        <stp>T12M_DVDS_PAID</stp>
        <stp>4/30/2008</stp>
        <stp>4/30/2008</stp>
        <stp>[Screen_Nasdaq.xlsx]Formler!R35C69</stp>
        <stp>days=a</stp>
        <stp>fill=p</stp>
        <tr r="BQ35" s="1"/>
      </tp>
      <tp t="s">
        <v>#N/A Invalid Security</v>
        <stp/>
        <stp>##V3_BDHV12</stp>
        <stp/>
        <stp>PX_LAST</stp>
        <stp>4/30/2011</stp>
        <stp>4/30/2011</stp>
        <stp>[Screen_Nasdaq.xlsx]Formler!R18C156</stp>
        <stp>days=a</stp>
        <stp>fill=p</stp>
        <tr r="EZ18" s="1"/>
      </tp>
      <tp t="s">
        <v>#N/A Invalid Security</v>
        <stp/>
        <stp>##V3_BDHV12</stp>
        <stp/>
        <stp>PX_LAST</stp>
        <stp>4/30/2011</stp>
        <stp>4/30/2011</stp>
        <stp>[Screen_Nasdaq.xlsx]Formler!R28C156</stp>
        <stp>days=a</stp>
        <stp>fill=p</stp>
        <tr r="EZ28" s="1"/>
      </tp>
      <tp t="s">
        <v>#N/A Invalid Security</v>
        <stp/>
        <stp>##V3_BDHV12</stp>
        <stp/>
        <stp>PX_LAST</stp>
        <stp>4/30/2011</stp>
        <stp>4/30/2011</stp>
        <stp>[Screen_Nasdaq.xlsx]Formler!R38C156</stp>
        <stp>days=a</stp>
        <stp>fill=p</stp>
        <tr r="EZ38" s="1"/>
      </tp>
      <tp t="s">
        <v>#N/A Invalid Security</v>
        <stp/>
        <stp>##V3_BDHV12</stp>
        <stp/>
        <stp>PX_LAST</stp>
        <stp>4/30/2011</stp>
        <stp>4/30/2011</stp>
        <stp>[Screen_Nasdaq.xlsx]Formler!R48C156</stp>
        <stp>days=a</stp>
        <stp>fill=p</stp>
        <tr r="EZ48" s="1"/>
      </tp>
      <tp t="s">
        <v>#N/A Invalid Security</v>
        <stp/>
        <stp>##V3_BDHV12</stp>
        <stp/>
        <stp>PX_LAST</stp>
        <stp>4/30/2011</stp>
        <stp>4/30/2011</stp>
        <stp>[Screen_Nasdaq.xlsx]Formler!R58C156</stp>
        <stp>days=a</stp>
        <stp>fill=p</stp>
        <tr r="EZ58" s="1"/>
      </tp>
      <tp t="s">
        <v>#N/A Invalid Security</v>
        <stp/>
        <stp>##V3_BDHV12</stp>
        <stp/>
        <stp>PX_LAST</stp>
        <stp>4/30/2011</stp>
        <stp>4/30/2011</stp>
        <stp>[Screen_Nasdaq.xlsx]Formler!R68C156</stp>
        <stp>days=a</stp>
        <stp>fill=p</stp>
        <tr r="EZ68" s="1"/>
      </tp>
      <tp t="s">
        <v>#N/A Invalid Security</v>
        <stp/>
        <stp>##V3_BDHV12</stp>
        <stp/>
        <stp>PX_LAST</stp>
        <stp>4/30/2011</stp>
        <stp>4/30/2011</stp>
        <stp>[Screen_Nasdaq.xlsx]Formler!R78C156</stp>
        <stp>days=a</stp>
        <stp>fill=p</stp>
        <tr r="EZ78" s="1"/>
      </tp>
      <tp t="s">
        <v>#N/A Invalid Security</v>
        <stp/>
        <stp>##V3_BDHV12</stp>
        <stp/>
        <stp>PX_LAST</stp>
        <stp>4/30/2010</stp>
        <stp>4/30/2010</stp>
        <stp>[Screen_Nasdaq.xlsx]Formler!R18C157</stp>
        <stp>days=a</stp>
        <stp>fill=p</stp>
        <tr r="FA18" s="1"/>
      </tp>
      <tp t="s">
        <v>#N/A Invalid Security</v>
        <stp/>
        <stp>##V3_BDHV12</stp>
        <stp/>
        <stp>PX_LAST</stp>
        <stp>4/30/2010</stp>
        <stp>4/30/2010</stp>
        <stp>[Screen_Nasdaq.xlsx]Formler!R28C157</stp>
        <stp>days=a</stp>
        <stp>fill=p</stp>
        <tr r="FA28" s="1"/>
      </tp>
      <tp t="s">
        <v>#N/A Invalid Security</v>
        <stp/>
        <stp>##V3_BDHV12</stp>
        <stp/>
        <stp>PX_LAST</stp>
        <stp>4/30/2010</stp>
        <stp>4/30/2010</stp>
        <stp>[Screen_Nasdaq.xlsx]Formler!R38C157</stp>
        <stp>days=a</stp>
        <stp>fill=p</stp>
        <tr r="FA38" s="1"/>
      </tp>
      <tp t="s">
        <v>#N/A Invalid Security</v>
        <stp/>
        <stp>##V3_BDHV12</stp>
        <stp/>
        <stp>PX_LAST</stp>
        <stp>4/30/2010</stp>
        <stp>4/30/2010</stp>
        <stp>[Screen_Nasdaq.xlsx]Formler!R48C157</stp>
        <stp>days=a</stp>
        <stp>fill=p</stp>
        <tr r="FA48" s="1"/>
      </tp>
      <tp t="s">
        <v>#N/A Invalid Security</v>
        <stp/>
        <stp>##V3_BDHV12</stp>
        <stp/>
        <stp>PX_LAST</stp>
        <stp>4/30/2010</stp>
        <stp>4/30/2010</stp>
        <stp>[Screen_Nasdaq.xlsx]Formler!R58C157</stp>
        <stp>days=a</stp>
        <stp>fill=p</stp>
        <tr r="FA58" s="1"/>
      </tp>
      <tp t="s">
        <v>#N/A Invalid Security</v>
        <stp/>
        <stp>##V3_BDHV12</stp>
        <stp/>
        <stp>PX_LAST</stp>
        <stp>4/30/2010</stp>
        <stp>4/30/2010</stp>
        <stp>[Screen_Nasdaq.xlsx]Formler!R68C157</stp>
        <stp>days=a</stp>
        <stp>fill=p</stp>
        <tr r="FA68" s="1"/>
      </tp>
      <tp t="s">
        <v>#N/A Invalid Security</v>
        <stp/>
        <stp>##V3_BDHV12</stp>
        <stp/>
        <stp>PX_LAST</stp>
        <stp>4/30/2010</stp>
        <stp>4/30/2010</stp>
        <stp>[Screen_Nasdaq.xlsx]Formler!R78C157</stp>
        <stp>days=a</stp>
        <stp>fill=p</stp>
        <tr r="FA78" s="1"/>
      </tp>
      <tp t="s">
        <v>#N/A Invalid Security</v>
        <stp/>
        <stp>##V3_BDHV12</stp>
        <stp/>
        <stp>PX_LAST</stp>
        <stp>4/30/2013</stp>
        <stp>4/30/2013</stp>
        <stp>[Screen_Nasdaq.xlsx]Formler!R18C154</stp>
        <stp>days=a</stp>
        <stp>fill=p</stp>
        <tr r="EX18" s="1"/>
      </tp>
      <tp t="s">
        <v>#N/A Invalid Security</v>
        <stp/>
        <stp>##V3_BDHV12</stp>
        <stp/>
        <stp>PX_LAST</stp>
        <stp>4/30/2013</stp>
        <stp>4/30/2013</stp>
        <stp>[Screen_Nasdaq.xlsx]Formler!R28C154</stp>
        <stp>days=a</stp>
        <stp>fill=p</stp>
        <tr r="EX28" s="1"/>
      </tp>
      <tp t="s">
        <v>#N/A Invalid Security</v>
        <stp/>
        <stp>##V3_BDHV12</stp>
        <stp/>
        <stp>PX_LAST</stp>
        <stp>4/30/2013</stp>
        <stp>4/30/2013</stp>
        <stp>[Screen_Nasdaq.xlsx]Formler!R38C154</stp>
        <stp>days=a</stp>
        <stp>fill=p</stp>
        <tr r="EX38" s="1"/>
      </tp>
      <tp t="s">
        <v>#N/A Invalid Security</v>
        <stp/>
        <stp>##V3_BDHV12</stp>
        <stp/>
        <stp>PX_LAST</stp>
        <stp>4/30/2013</stp>
        <stp>4/30/2013</stp>
        <stp>[Screen_Nasdaq.xlsx]Formler!R48C154</stp>
        <stp>days=a</stp>
        <stp>fill=p</stp>
        <tr r="EX48" s="1"/>
      </tp>
      <tp t="s">
        <v>#N/A Invalid Security</v>
        <stp/>
        <stp>##V3_BDHV12</stp>
        <stp/>
        <stp>PX_LAST</stp>
        <stp>4/30/2013</stp>
        <stp>4/30/2013</stp>
        <stp>[Screen_Nasdaq.xlsx]Formler!R58C154</stp>
        <stp>days=a</stp>
        <stp>fill=p</stp>
        <tr r="EX58" s="1"/>
      </tp>
      <tp t="s">
        <v>#N/A Invalid Security</v>
        <stp/>
        <stp>##V3_BDHV12</stp>
        <stp/>
        <stp>PX_LAST</stp>
        <stp>4/30/2013</stp>
        <stp>4/30/2013</stp>
        <stp>[Screen_Nasdaq.xlsx]Formler!R68C154</stp>
        <stp>days=a</stp>
        <stp>fill=p</stp>
        <tr r="EX68" s="1"/>
      </tp>
      <tp t="s">
        <v>#N/A Invalid Security</v>
        <stp/>
        <stp>##V3_BDHV12</stp>
        <stp/>
        <stp>PX_LAST</stp>
        <stp>4/30/2013</stp>
        <stp>4/30/2013</stp>
        <stp>[Screen_Nasdaq.xlsx]Formler!R78C154</stp>
        <stp>days=a</stp>
        <stp>fill=p</stp>
        <tr r="EX78" s="1"/>
      </tp>
      <tp t="s">
        <v>#N/A Invalid Security</v>
        <stp/>
        <stp>##V3_BDHV12</stp>
        <stp/>
        <stp>PX_LAST</stp>
        <stp>4/30/2012</stp>
        <stp>4/30/2012</stp>
        <stp>[Screen_Nasdaq.xlsx]Formler!R18C155</stp>
        <stp>days=a</stp>
        <stp>fill=p</stp>
        <tr r="EY18" s="1"/>
      </tp>
      <tp t="s">
        <v>#N/A Invalid Security</v>
        <stp/>
        <stp>##V3_BDHV12</stp>
        <stp/>
        <stp>PX_LAST</stp>
        <stp>4/30/2012</stp>
        <stp>4/30/2012</stp>
        <stp>[Screen_Nasdaq.xlsx]Formler!R28C155</stp>
        <stp>days=a</stp>
        <stp>fill=p</stp>
        <tr r="EY28" s="1"/>
      </tp>
      <tp t="s">
        <v>#N/A Invalid Security</v>
        <stp/>
        <stp>##V3_BDHV12</stp>
        <stp/>
        <stp>PX_LAST</stp>
        <stp>4/30/2012</stp>
        <stp>4/30/2012</stp>
        <stp>[Screen_Nasdaq.xlsx]Formler!R38C155</stp>
        <stp>days=a</stp>
        <stp>fill=p</stp>
        <tr r="EY38" s="1"/>
      </tp>
      <tp t="s">
        <v>#N/A Invalid Security</v>
        <stp/>
        <stp>##V3_BDHV12</stp>
        <stp/>
        <stp>PX_LAST</stp>
        <stp>4/30/2012</stp>
        <stp>4/30/2012</stp>
        <stp>[Screen_Nasdaq.xlsx]Formler!R48C155</stp>
        <stp>days=a</stp>
        <stp>fill=p</stp>
        <tr r="EY48" s="1"/>
      </tp>
      <tp t="s">
        <v>#N/A Invalid Security</v>
        <stp/>
        <stp>##V3_BDHV12</stp>
        <stp/>
        <stp>PX_LAST</stp>
        <stp>4/30/2012</stp>
        <stp>4/30/2012</stp>
        <stp>[Screen_Nasdaq.xlsx]Formler!R58C155</stp>
        <stp>days=a</stp>
        <stp>fill=p</stp>
        <tr r="EY58" s="1"/>
      </tp>
      <tp t="s">
        <v>#N/A Invalid Security</v>
        <stp/>
        <stp>##V3_BDHV12</stp>
        <stp/>
        <stp>PX_LAST</stp>
        <stp>4/30/2012</stp>
        <stp>4/30/2012</stp>
        <stp>[Screen_Nasdaq.xlsx]Formler!R68C155</stp>
        <stp>days=a</stp>
        <stp>fill=p</stp>
        <tr r="EY68" s="1"/>
      </tp>
      <tp t="s">
        <v>#N/A Invalid Security</v>
        <stp/>
        <stp>##V3_BDHV12</stp>
        <stp/>
        <stp>PX_LAST</stp>
        <stp>4/30/2012</stp>
        <stp>4/30/2012</stp>
        <stp>[Screen_Nasdaq.xlsx]Formler!R78C155</stp>
        <stp>days=a</stp>
        <stp>fill=p</stp>
        <tr r="EY78" s="1"/>
      </tp>
      <tp t="s">
        <v>#N/A Invalid Security</v>
        <stp/>
        <stp>##V3_BDHV12</stp>
        <stp/>
        <stp>PX_LAST</stp>
        <stp>4/30/2015</stp>
        <stp>4/30/2015</stp>
        <stp>[Screen_Nasdaq.xlsx]Formler!R18C152</stp>
        <stp>days=a</stp>
        <stp>fill=p</stp>
        <tr r="EV18" s="1"/>
      </tp>
      <tp t="s">
        <v>#N/A Invalid Security</v>
        <stp/>
        <stp>##V3_BDHV12</stp>
        <stp/>
        <stp>PX_LAST</stp>
        <stp>4/30/2015</stp>
        <stp>4/30/2015</stp>
        <stp>[Screen_Nasdaq.xlsx]Formler!R28C152</stp>
        <stp>days=a</stp>
        <stp>fill=p</stp>
        <tr r="EV28" s="1"/>
      </tp>
      <tp t="s">
        <v>#N/A Invalid Security</v>
        <stp/>
        <stp>##V3_BDHV12</stp>
        <stp/>
        <stp>PX_LAST</stp>
        <stp>4/30/2015</stp>
        <stp>4/30/2015</stp>
        <stp>[Screen_Nasdaq.xlsx]Formler!R38C152</stp>
        <stp>days=a</stp>
        <stp>fill=p</stp>
        <tr r="EV38" s="1"/>
      </tp>
      <tp t="s">
        <v>#N/A Invalid Security</v>
        <stp/>
        <stp>##V3_BDHV12</stp>
        <stp/>
        <stp>PX_LAST</stp>
        <stp>4/30/2015</stp>
        <stp>4/30/2015</stp>
        <stp>[Screen_Nasdaq.xlsx]Formler!R48C152</stp>
        <stp>days=a</stp>
        <stp>fill=p</stp>
        <tr r="EV48" s="1"/>
      </tp>
      <tp t="s">
        <v>#N/A Invalid Security</v>
        <stp/>
        <stp>##V3_BDHV12</stp>
        <stp/>
        <stp>PX_LAST</stp>
        <stp>4/30/2015</stp>
        <stp>4/30/2015</stp>
        <stp>[Screen_Nasdaq.xlsx]Formler!R58C152</stp>
        <stp>days=a</stp>
        <stp>fill=p</stp>
        <tr r="EV58" s="1"/>
      </tp>
      <tp t="s">
        <v>#N/A Invalid Security</v>
        <stp/>
        <stp>##V3_BDHV12</stp>
        <stp/>
        <stp>PX_LAST</stp>
        <stp>4/30/2015</stp>
        <stp>4/30/2015</stp>
        <stp>[Screen_Nasdaq.xlsx]Formler!R68C152</stp>
        <stp>days=a</stp>
        <stp>fill=p</stp>
        <tr r="EV68" s="1"/>
      </tp>
      <tp t="s">
        <v>#N/A Invalid Security</v>
        <stp/>
        <stp>##V3_BDHV12</stp>
        <stp/>
        <stp>PX_LAST</stp>
        <stp>4/30/2015</stp>
        <stp>4/30/2015</stp>
        <stp>[Screen_Nasdaq.xlsx]Formler!R78C152</stp>
        <stp>days=a</stp>
        <stp>fill=p</stp>
        <tr r="EV78" s="1"/>
      </tp>
      <tp t="s">
        <v>#N/A Invalid Security</v>
        <stp/>
        <stp>##V3_BDHV12</stp>
        <stp/>
        <stp>PX_LAST</stp>
        <stp>4/30/2014</stp>
        <stp>4/30/2014</stp>
        <stp>[Screen_Nasdaq.xlsx]Formler!R18C153</stp>
        <stp>days=a</stp>
        <stp>fill=p</stp>
        <tr r="EW18" s="1"/>
      </tp>
      <tp t="s">
        <v>#N/A Invalid Security</v>
        <stp/>
        <stp>##V3_BDHV12</stp>
        <stp/>
        <stp>PX_LAST</stp>
        <stp>4/30/2014</stp>
        <stp>4/30/2014</stp>
        <stp>[Screen_Nasdaq.xlsx]Formler!R28C153</stp>
        <stp>days=a</stp>
        <stp>fill=p</stp>
        <tr r="EW28" s="1"/>
      </tp>
      <tp t="s">
        <v>#N/A Invalid Security</v>
        <stp/>
        <stp>##V3_BDHV12</stp>
        <stp/>
        <stp>PX_LAST</stp>
        <stp>4/30/2014</stp>
        <stp>4/30/2014</stp>
        <stp>[Screen_Nasdaq.xlsx]Formler!R38C153</stp>
        <stp>days=a</stp>
        <stp>fill=p</stp>
        <tr r="EW38" s="1"/>
      </tp>
      <tp t="s">
        <v>#N/A Invalid Security</v>
        <stp/>
        <stp>##V3_BDHV12</stp>
        <stp/>
        <stp>PX_LAST</stp>
        <stp>4/30/2014</stp>
        <stp>4/30/2014</stp>
        <stp>[Screen_Nasdaq.xlsx]Formler!R48C153</stp>
        <stp>days=a</stp>
        <stp>fill=p</stp>
        <tr r="EW48" s="1"/>
      </tp>
      <tp t="s">
        <v>#N/A Invalid Security</v>
        <stp/>
        <stp>##V3_BDHV12</stp>
        <stp/>
        <stp>PX_LAST</stp>
        <stp>4/30/2014</stp>
        <stp>4/30/2014</stp>
        <stp>[Screen_Nasdaq.xlsx]Formler!R58C153</stp>
        <stp>days=a</stp>
        <stp>fill=p</stp>
        <tr r="EW58" s="1"/>
      </tp>
      <tp t="s">
        <v>#N/A Invalid Security</v>
        <stp/>
        <stp>##V3_BDHV12</stp>
        <stp/>
        <stp>PX_LAST</stp>
        <stp>4/30/2014</stp>
        <stp>4/30/2014</stp>
        <stp>[Screen_Nasdaq.xlsx]Formler!R68C153</stp>
        <stp>days=a</stp>
        <stp>fill=p</stp>
        <tr r="EW68" s="1"/>
      </tp>
      <tp t="s">
        <v>#N/A Invalid Security</v>
        <stp/>
        <stp>##V3_BDHV12</stp>
        <stp/>
        <stp>PX_LAST</stp>
        <stp>4/30/2014</stp>
        <stp>4/30/2014</stp>
        <stp>[Screen_Nasdaq.xlsx]Formler!R78C153</stp>
        <stp>days=a</stp>
        <stp>fill=p</stp>
        <tr r="EW78" s="1"/>
      </tp>
      <tp t="s">
        <v>#N/A Invalid Security</v>
        <stp/>
        <stp>##V3_BDHV12</stp>
        <stp/>
        <stp>PX_LAST</stp>
        <stp>4/30/2017</stp>
        <stp>4/30/2017</stp>
        <stp>[Screen_Nasdaq.xlsx]Formler!R18C150</stp>
        <stp>days=a</stp>
        <stp>fill=p</stp>
        <tr r="ET18" s="1"/>
      </tp>
      <tp t="s">
        <v>#N/A Invalid Security</v>
        <stp/>
        <stp>##V3_BDHV12</stp>
        <stp/>
        <stp>PX_LAST</stp>
        <stp>4/30/2017</stp>
        <stp>4/30/2017</stp>
        <stp>[Screen_Nasdaq.xlsx]Formler!R28C150</stp>
        <stp>days=a</stp>
        <stp>fill=p</stp>
        <tr r="ET28" s="1"/>
      </tp>
      <tp t="s">
        <v>#N/A Invalid Security</v>
        <stp/>
        <stp>##V3_BDHV12</stp>
        <stp/>
        <stp>PX_LAST</stp>
        <stp>4/30/2017</stp>
        <stp>4/30/2017</stp>
        <stp>[Screen_Nasdaq.xlsx]Formler!R38C150</stp>
        <stp>days=a</stp>
        <stp>fill=p</stp>
        <tr r="ET38" s="1"/>
      </tp>
      <tp t="s">
        <v>#N/A Invalid Security</v>
        <stp/>
        <stp>##V3_BDHV12</stp>
        <stp/>
        <stp>PX_LAST</stp>
        <stp>4/30/2017</stp>
        <stp>4/30/2017</stp>
        <stp>[Screen_Nasdaq.xlsx]Formler!R48C150</stp>
        <stp>days=a</stp>
        <stp>fill=p</stp>
        <tr r="ET48" s="1"/>
      </tp>
      <tp t="s">
        <v>#N/A Invalid Security</v>
        <stp/>
        <stp>##V3_BDHV12</stp>
        <stp/>
        <stp>PX_LAST</stp>
        <stp>4/30/2017</stp>
        <stp>4/30/2017</stp>
        <stp>[Screen_Nasdaq.xlsx]Formler!R58C150</stp>
        <stp>days=a</stp>
        <stp>fill=p</stp>
        <tr r="ET58" s="1"/>
      </tp>
      <tp t="s">
        <v>#N/A Invalid Security</v>
        <stp/>
        <stp>##V3_BDHV12</stp>
        <stp/>
        <stp>PX_LAST</stp>
        <stp>4/30/2017</stp>
        <stp>4/30/2017</stp>
        <stp>[Screen_Nasdaq.xlsx]Formler!R68C150</stp>
        <stp>days=a</stp>
        <stp>fill=p</stp>
        <tr r="ET68" s="1"/>
      </tp>
      <tp t="s">
        <v>#N/A Invalid Security</v>
        <stp/>
        <stp>##V3_BDHV12</stp>
        <stp/>
        <stp>PX_LAST</stp>
        <stp>4/30/2017</stp>
        <stp>4/30/2017</stp>
        <stp>[Screen_Nasdaq.xlsx]Formler!R78C150</stp>
        <stp>days=a</stp>
        <stp>fill=p</stp>
        <tr r="ET78" s="1"/>
      </tp>
      <tp t="s">
        <v>#N/A Invalid Security</v>
        <stp/>
        <stp>##V3_BDHV12</stp>
        <stp/>
        <stp>PX_LAST</stp>
        <stp>4/30/2016</stp>
        <stp>4/30/2016</stp>
        <stp>[Screen_Nasdaq.xlsx]Formler!R18C151</stp>
        <stp>days=a</stp>
        <stp>fill=p</stp>
        <tr r="EU18" s="1"/>
      </tp>
      <tp t="s">
        <v>#N/A Invalid Security</v>
        <stp/>
        <stp>##V3_BDHV12</stp>
        <stp/>
        <stp>PX_LAST</stp>
        <stp>4/30/2016</stp>
        <stp>4/30/2016</stp>
        <stp>[Screen_Nasdaq.xlsx]Formler!R28C151</stp>
        <stp>days=a</stp>
        <stp>fill=p</stp>
        <tr r="EU28" s="1"/>
      </tp>
      <tp t="s">
        <v>#N/A Invalid Security</v>
        <stp/>
        <stp>##V3_BDHV12</stp>
        <stp/>
        <stp>PX_LAST</stp>
        <stp>4/30/2016</stp>
        <stp>4/30/2016</stp>
        <stp>[Screen_Nasdaq.xlsx]Formler!R38C151</stp>
        <stp>days=a</stp>
        <stp>fill=p</stp>
        <tr r="EU38" s="1"/>
      </tp>
      <tp t="s">
        <v>#N/A Invalid Security</v>
        <stp/>
        <stp>##V3_BDHV12</stp>
        <stp/>
        <stp>PX_LAST</stp>
        <stp>4/30/2016</stp>
        <stp>4/30/2016</stp>
        <stp>[Screen_Nasdaq.xlsx]Formler!R48C151</stp>
        <stp>days=a</stp>
        <stp>fill=p</stp>
        <tr r="EU48" s="1"/>
      </tp>
      <tp t="s">
        <v>#N/A Invalid Security</v>
        <stp/>
        <stp>##V3_BDHV12</stp>
        <stp/>
        <stp>PX_LAST</stp>
        <stp>4/30/2016</stp>
        <stp>4/30/2016</stp>
        <stp>[Screen_Nasdaq.xlsx]Formler!R58C151</stp>
        <stp>days=a</stp>
        <stp>fill=p</stp>
        <tr r="EU58" s="1"/>
      </tp>
      <tp t="s">
        <v>#N/A Invalid Security</v>
        <stp/>
        <stp>##V3_BDHV12</stp>
        <stp/>
        <stp>PX_LAST</stp>
        <stp>4/30/2016</stp>
        <stp>4/30/2016</stp>
        <stp>[Screen_Nasdaq.xlsx]Formler!R68C151</stp>
        <stp>days=a</stp>
        <stp>fill=p</stp>
        <tr r="EU68" s="1"/>
      </tp>
      <tp t="s">
        <v>#N/A Invalid Security</v>
        <stp/>
        <stp>##V3_BDHV12</stp>
        <stp/>
        <stp>PX_LAST</stp>
        <stp>4/30/2016</stp>
        <stp>4/30/2016</stp>
        <stp>[Screen_Nasdaq.xlsx]Formler!R78C151</stp>
        <stp>days=a</stp>
        <stp>fill=p</stp>
        <tr r="EU78" s="1"/>
      </tp>
      <tp t="s">
        <v>#N/A Invalid Security</v>
        <stp/>
        <stp>##V3_BDHV12</stp>
        <stp/>
        <stp>T12M_DVDS_PAID</stp>
        <stp>4/30/2018</stp>
        <stp>4/30/2018</stp>
        <stp>[Screen_Nasdaq.xlsx]Formler!R26C59</stp>
        <stp>days=a</stp>
        <stp>fill=p</stp>
        <tr r="BG26" s="1"/>
      </tp>
      <tp t="s">
        <v>#N/A Invalid Security</v>
        <stp/>
        <stp>##V3_BDHV12</stp>
        <stp/>
        <stp>T12M_DVDS_PAID</stp>
        <stp>4/30/2009</stp>
        <stp>4/30/2009</stp>
        <stp>[Screen_Nasdaq.xlsx]Formler!R27C68</stp>
        <stp>days=a</stp>
        <stp>fill=p</stp>
        <tr r="BP27" s="1"/>
      </tp>
      <tp t="s">
        <v>#N/A Invalid Security</v>
        <stp/>
        <stp>##V3_BDHV12</stp>
        <stp/>
        <stp>T12M_DVDS_PAID</stp>
        <stp>4/30/2008</stp>
        <stp>4/30/2008</stp>
        <stp>[Screen_Nasdaq.xlsx]Formler!R36C69</stp>
        <stp>days=a</stp>
        <stp>fill=p</stp>
        <tr r="BQ36" s="1"/>
      </tp>
      <tp t="s">
        <v>#N/A Invalid Security</v>
        <stp/>
        <stp>##V3_BDHV12</stp>
        <stp/>
        <stp>PX_LAST</stp>
        <stp>4/30/2005</stp>
        <stp>4/30/2005</stp>
        <stp>[Screen_Nasdaq.xlsx]Formler!R28C162</stp>
        <stp>days=a</stp>
        <stp>fill=p</stp>
        <tr r="FF28" s="1"/>
      </tp>
      <tp t="s">
        <v>#N/A Invalid Security</v>
        <stp/>
        <stp>##V3_BDHV12</stp>
        <stp/>
        <stp>PX_LAST</stp>
        <stp>4/30/2005</stp>
        <stp>4/30/2005</stp>
        <stp>[Screen_Nasdaq.xlsx]Formler!R38C162</stp>
        <stp>days=a</stp>
        <stp>fill=p</stp>
        <tr r="FF38" s="1"/>
      </tp>
      <tp t="s">
        <v>#N/A Invalid Security</v>
        <stp/>
        <stp>##V3_BDHV12</stp>
        <stp/>
        <stp>PX_LAST</stp>
        <stp>4/30/2005</stp>
        <stp>4/30/2005</stp>
        <stp>[Screen_Nasdaq.xlsx]Formler!R18C162</stp>
        <stp>days=a</stp>
        <stp>fill=p</stp>
        <tr r="FF18" s="1"/>
      </tp>
      <tp t="s">
        <v>#N/A Invalid Security</v>
        <stp/>
        <stp>##V3_BDHV12</stp>
        <stp/>
        <stp>PX_LAST</stp>
        <stp>4/30/2005</stp>
        <stp>4/30/2005</stp>
        <stp>[Screen_Nasdaq.xlsx]Formler!R68C162</stp>
        <stp>days=a</stp>
        <stp>fill=p</stp>
        <tr r="FF68" s="1"/>
      </tp>
      <tp t="s">
        <v>#N/A Invalid Security</v>
        <stp/>
        <stp>##V3_BDHV12</stp>
        <stp/>
        <stp>PX_LAST</stp>
        <stp>4/30/2005</stp>
        <stp>4/30/2005</stp>
        <stp>[Screen_Nasdaq.xlsx]Formler!R78C162</stp>
        <stp>days=a</stp>
        <stp>fill=p</stp>
        <tr r="FF78" s="1"/>
      </tp>
      <tp t="s">
        <v>#N/A Invalid Security</v>
        <stp/>
        <stp>##V3_BDHV12</stp>
        <stp/>
        <stp>PX_LAST</stp>
        <stp>4/30/2005</stp>
        <stp>4/30/2005</stp>
        <stp>[Screen_Nasdaq.xlsx]Formler!R48C162</stp>
        <stp>days=a</stp>
        <stp>fill=p</stp>
        <tr r="FF48" s="1"/>
      </tp>
      <tp t="s">
        <v>#N/A Invalid Security</v>
        <stp/>
        <stp>##V3_BDHV12</stp>
        <stp/>
        <stp>PX_LAST</stp>
        <stp>4/30/2005</stp>
        <stp>4/30/2005</stp>
        <stp>[Screen_Nasdaq.xlsx]Formler!R58C162</stp>
        <stp>days=a</stp>
        <stp>fill=p</stp>
        <tr r="FF58" s="1"/>
      </tp>
      <tp t="s">
        <v>#N/A Invalid Security</v>
        <stp/>
        <stp>##V3_BDHV12</stp>
        <stp/>
        <stp>PX_LAST</stp>
        <stp>4/30/2004</stp>
        <stp>4/30/2004</stp>
        <stp>[Screen_Nasdaq.xlsx]Formler!R28C163</stp>
        <stp>days=a</stp>
        <stp>fill=p</stp>
        <tr r="FG28" s="1"/>
      </tp>
      <tp t="s">
        <v>#N/A Invalid Security</v>
        <stp/>
        <stp>##V3_BDHV12</stp>
        <stp/>
        <stp>PX_LAST</stp>
        <stp>4/30/2004</stp>
        <stp>4/30/2004</stp>
        <stp>[Screen_Nasdaq.xlsx]Formler!R38C163</stp>
        <stp>days=a</stp>
        <stp>fill=p</stp>
        <tr r="FG38" s="1"/>
      </tp>
      <tp t="s">
        <v>#N/A Invalid Security</v>
        <stp/>
        <stp>##V3_BDHV12</stp>
        <stp/>
        <stp>PX_LAST</stp>
        <stp>4/30/2004</stp>
        <stp>4/30/2004</stp>
        <stp>[Screen_Nasdaq.xlsx]Formler!R18C163</stp>
        <stp>days=a</stp>
        <stp>fill=p</stp>
        <tr r="FG18" s="1"/>
      </tp>
      <tp t="s">
        <v>#N/A Invalid Security</v>
        <stp/>
        <stp>##V3_BDHV12</stp>
        <stp/>
        <stp>PX_LAST</stp>
        <stp>4/30/2004</stp>
        <stp>4/30/2004</stp>
        <stp>[Screen_Nasdaq.xlsx]Formler!R68C163</stp>
        <stp>days=a</stp>
        <stp>fill=p</stp>
        <tr r="FG68" s="1"/>
      </tp>
      <tp t="s">
        <v>#N/A Invalid Security</v>
        <stp/>
        <stp>##V3_BDHV12</stp>
        <stp/>
        <stp>PX_LAST</stp>
        <stp>4/30/2004</stp>
        <stp>4/30/2004</stp>
        <stp>[Screen_Nasdaq.xlsx]Formler!R78C163</stp>
        <stp>days=a</stp>
        <stp>fill=p</stp>
        <tr r="FG78" s="1"/>
      </tp>
      <tp t="s">
        <v>#N/A Invalid Security</v>
        <stp/>
        <stp>##V3_BDHV12</stp>
        <stp/>
        <stp>PX_LAST</stp>
        <stp>4/30/2004</stp>
        <stp>4/30/2004</stp>
        <stp>[Screen_Nasdaq.xlsx]Formler!R48C163</stp>
        <stp>days=a</stp>
        <stp>fill=p</stp>
        <tr r="FG48" s="1"/>
      </tp>
      <tp t="s">
        <v>#N/A Invalid Security</v>
        <stp/>
        <stp>##V3_BDHV12</stp>
        <stp/>
        <stp>PX_LAST</stp>
        <stp>4/30/2004</stp>
        <stp>4/30/2004</stp>
        <stp>[Screen_Nasdaq.xlsx]Formler!R58C163</stp>
        <stp>days=a</stp>
        <stp>fill=p</stp>
        <tr r="FG58" s="1"/>
      </tp>
      <tp t="s">
        <v>#N/A Invalid Security</v>
        <stp/>
        <stp>##V3_BDHV12</stp>
        <stp/>
        <stp>PX_LAST</stp>
        <stp>4/30/2007</stp>
        <stp>4/30/2007</stp>
        <stp>[Screen_Nasdaq.xlsx]Formler!R28C160</stp>
        <stp>days=a</stp>
        <stp>fill=p</stp>
        <tr r="FD28" s="1"/>
      </tp>
      <tp t="s">
        <v>#N/A Invalid Security</v>
        <stp/>
        <stp>##V3_BDHV12</stp>
        <stp/>
        <stp>PX_LAST</stp>
        <stp>4/30/2007</stp>
        <stp>4/30/2007</stp>
        <stp>[Screen_Nasdaq.xlsx]Formler!R38C160</stp>
        <stp>days=a</stp>
        <stp>fill=p</stp>
        <tr r="FD38" s="1"/>
      </tp>
      <tp t="s">
        <v>#N/A Invalid Security</v>
        <stp/>
        <stp>##V3_BDHV12</stp>
        <stp/>
        <stp>PX_LAST</stp>
        <stp>4/30/2007</stp>
        <stp>4/30/2007</stp>
        <stp>[Screen_Nasdaq.xlsx]Formler!R18C160</stp>
        <stp>days=a</stp>
        <stp>fill=p</stp>
        <tr r="FD18" s="1"/>
      </tp>
      <tp t="s">
        <v>#N/A Invalid Security</v>
        <stp/>
        <stp>##V3_BDHV12</stp>
        <stp/>
        <stp>PX_LAST</stp>
        <stp>4/30/2007</stp>
        <stp>4/30/2007</stp>
        <stp>[Screen_Nasdaq.xlsx]Formler!R68C160</stp>
        <stp>days=a</stp>
        <stp>fill=p</stp>
        <tr r="FD68" s="1"/>
      </tp>
      <tp t="s">
        <v>#N/A Invalid Security</v>
        <stp/>
        <stp>##V3_BDHV12</stp>
        <stp/>
        <stp>PX_LAST</stp>
        <stp>4/30/2007</stp>
        <stp>4/30/2007</stp>
        <stp>[Screen_Nasdaq.xlsx]Formler!R78C160</stp>
        <stp>days=a</stp>
        <stp>fill=p</stp>
        <tr r="FD78" s="1"/>
      </tp>
      <tp t="s">
        <v>#N/A Invalid Security</v>
        <stp/>
        <stp>##V3_BDHV12</stp>
        <stp/>
        <stp>PX_LAST</stp>
        <stp>4/30/2007</stp>
        <stp>4/30/2007</stp>
        <stp>[Screen_Nasdaq.xlsx]Formler!R48C160</stp>
        <stp>days=a</stp>
        <stp>fill=p</stp>
        <tr r="FD48" s="1"/>
      </tp>
      <tp t="s">
        <v>#N/A Invalid Security</v>
        <stp/>
        <stp>##V3_BDHV12</stp>
        <stp/>
        <stp>PX_LAST</stp>
        <stp>4/30/2007</stp>
        <stp>4/30/2007</stp>
        <stp>[Screen_Nasdaq.xlsx]Formler!R58C160</stp>
        <stp>days=a</stp>
        <stp>fill=p</stp>
        <tr r="FD58" s="1"/>
      </tp>
      <tp t="s">
        <v>#N/A Invalid Security</v>
        <stp/>
        <stp>##V3_BDHV12</stp>
        <stp/>
        <stp>PX_LAST</stp>
        <stp>4/30/2006</stp>
        <stp>4/30/2006</stp>
        <stp>[Screen_Nasdaq.xlsx]Formler!R28C161</stp>
        <stp>days=a</stp>
        <stp>fill=p</stp>
        <tr r="FE28" s="1"/>
      </tp>
      <tp t="s">
        <v>#N/A Invalid Security</v>
        <stp/>
        <stp>##V3_BDHV12</stp>
        <stp/>
        <stp>PX_LAST</stp>
        <stp>4/30/2006</stp>
        <stp>4/30/2006</stp>
        <stp>[Screen_Nasdaq.xlsx]Formler!R38C161</stp>
        <stp>days=a</stp>
        <stp>fill=p</stp>
        <tr r="FE38" s="1"/>
      </tp>
      <tp t="s">
        <v>#N/A Invalid Security</v>
        <stp/>
        <stp>##V3_BDHV12</stp>
        <stp/>
        <stp>PX_LAST</stp>
        <stp>4/30/2006</stp>
        <stp>4/30/2006</stp>
        <stp>[Screen_Nasdaq.xlsx]Formler!R18C161</stp>
        <stp>days=a</stp>
        <stp>fill=p</stp>
        <tr r="FE18" s="1"/>
      </tp>
      <tp t="s">
        <v>#N/A Invalid Security</v>
        <stp/>
        <stp>##V3_BDHV12</stp>
        <stp/>
        <stp>PX_LAST</stp>
        <stp>4/30/2006</stp>
        <stp>4/30/2006</stp>
        <stp>[Screen_Nasdaq.xlsx]Formler!R68C161</stp>
        <stp>days=a</stp>
        <stp>fill=p</stp>
        <tr r="FE68" s="1"/>
      </tp>
      <tp t="s">
        <v>#N/A Invalid Security</v>
        <stp/>
        <stp>##V3_BDHV12</stp>
        <stp/>
        <stp>PX_LAST</stp>
        <stp>4/30/2006</stp>
        <stp>4/30/2006</stp>
        <stp>[Screen_Nasdaq.xlsx]Formler!R78C161</stp>
        <stp>days=a</stp>
        <stp>fill=p</stp>
        <tr r="FE78" s="1"/>
      </tp>
      <tp t="s">
        <v>#N/A Invalid Security</v>
        <stp/>
        <stp>##V3_BDHV12</stp>
        <stp/>
        <stp>PX_LAST</stp>
        <stp>4/30/2006</stp>
        <stp>4/30/2006</stp>
        <stp>[Screen_Nasdaq.xlsx]Formler!R48C161</stp>
        <stp>days=a</stp>
        <stp>fill=p</stp>
        <tr r="FE48" s="1"/>
      </tp>
      <tp t="s">
        <v>#N/A Invalid Security</v>
        <stp/>
        <stp>##V3_BDHV12</stp>
        <stp/>
        <stp>PX_LAST</stp>
        <stp>4/30/2006</stp>
        <stp>4/30/2006</stp>
        <stp>[Screen_Nasdaq.xlsx]Formler!R58C161</stp>
        <stp>days=a</stp>
        <stp>fill=p</stp>
        <tr r="FE58" s="1"/>
      </tp>
      <tp t="s">
        <v>#N/A Invalid Security</v>
        <stp/>
        <stp>##V3_BDHV12</stp>
        <stp/>
        <stp>T12M_DVDS_PAID</stp>
        <stp>4/30/2018</stp>
        <stp>4/30/2018</stp>
        <stp>[Screen_Nasdaq.xlsx]Formler!R27C59</stp>
        <stp>days=a</stp>
        <stp>fill=p</stp>
        <tr r="BG27" s="1"/>
      </tp>
      <tp t="s">
        <v>#N/A Invalid Security</v>
        <stp/>
        <stp>##V3_BDHV12</stp>
        <stp/>
        <stp>T12M_DVDS_PAID</stp>
        <stp>4/30/2009</stp>
        <stp>4/30/2009</stp>
        <stp>[Screen_Nasdaq.xlsx]Formler!R26C68</stp>
        <stp>days=a</stp>
        <stp>fill=p</stp>
        <tr r="BP26" s="1"/>
      </tp>
      <tp t="s">
        <v>#N/A Invalid Security</v>
        <stp/>
        <stp>##V3_BDHV12</stp>
        <stp/>
        <stp>T12M_DVDS_PAID</stp>
        <stp>4/30/2008</stp>
        <stp>4/30/2008</stp>
        <stp>[Screen_Nasdaq.xlsx]Formler!R37C69</stp>
        <stp>days=a</stp>
        <stp>fill=p</stp>
        <tr r="BQ37" s="1"/>
      </tp>
    </main>
    <main first="bloomberg.rtd">
      <tp t="s">
        <v>#N/A Invalid Security</v>
        <stp/>
        <stp>##V3_BDHV12</stp>
        <stp/>
        <stp>DVD_SH_12M</stp>
        <stp>4/30/2018</stp>
        <stp>4/30/2018</stp>
        <stp>[Screen_Nasdaq.xlsx]Formler!R9C239</stp>
        <stp>days=a</stp>
        <stp>fill=p</stp>
        <tr r="IE9" s="1"/>
      </tp>
      <tp t="s">
        <v>#N/A Invalid Security</v>
        <stp/>
        <stp>##V3_BDHV12</stp>
        <stp/>
        <stp>DVD_SH_12M</stp>
        <stp>4/30/2018</stp>
        <stp>4/30/2018</stp>
        <stp>[Screen_Nasdaq.xlsx]Formler!R8C239</stp>
        <stp>days=a</stp>
        <stp>fill=p</stp>
        <tr r="IE8" s="1"/>
      </tp>
      <tp t="s">
        <v>#N/A Invalid Security</v>
        <stp/>
        <stp>##V3_BDPV12</stp>
        <stp/>
        <stp>INTERVAL_AVG</stp>
        <stp>[Screen_Nasdaq.xlsx]Formler!R3C230</stp>
        <stp>MARKET_DATA_OVERRIDE=PX_VOLUME</stp>
        <stp>CALC_INTERVAL=3M</stp>
        <stp>END_DATE_OVERRIDE=20120430</stp>
        <tr r="HV3" s="1"/>
      </tp>
      <tp t="s">
        <v>#N/A Invalid Security</v>
        <stp/>
        <stp>##V3_BDPV12</stp>
        <stp/>
        <stp>INTERVAL_AVG</stp>
        <stp>[Screen_Nasdaq.xlsx]Formler!R8C229</stp>
        <stp>MARKET_DATA_OVERRIDE=PX_VOLUME</stp>
        <stp>CALC_INTERVAL=3M</stp>
        <stp>END_DATE_OVERRIDE=20130430</stp>
        <tr r="HU8" s="1"/>
      </tp>
      <tp t="s">
        <v>#N/A Invalid Security</v>
        <stp/>
        <stp>##V3_BDPV12</stp>
        <stp/>
        <stp>INTERVAL_AVG</stp>
        <stp>[Screen_Nasdaq.xlsx]Formler!R9C229</stp>
        <stp>MARKET_DATA_OVERRIDE=PX_VOLUME</stp>
        <stp>CALC_INTERVAL=3M</stp>
        <stp>END_DATE_OVERRIDE=20130430</stp>
        <tr r="HU9" s="1"/>
      </tp>
      <tp t="s">
        <v>#N/A Invalid Security</v>
        <stp/>
        <stp>##V3_BDPV12</stp>
        <stp/>
        <stp>INTERVAL_AVG</stp>
        <stp>[Screen_Nasdaq.xlsx]Formler!R7C230</stp>
        <stp>MARKET_DATA_OVERRIDE=PX_VOLUME</stp>
        <stp>CALC_INTERVAL=3M</stp>
        <stp>END_DATE_OVERRIDE=20120430</stp>
        <tr r="HV7" s="1"/>
      </tp>
      <tp t="s">
        <v>#N/A Invalid Security</v>
        <stp/>
        <stp>##V3_BDPV12</stp>
        <stp/>
        <stp>INTERVAL_AVG</stp>
        <stp>[Screen_Nasdaq.xlsx]Formler!R6C230</stp>
        <stp>MARKET_DATA_OVERRIDE=PX_VOLUME</stp>
        <stp>CALC_INTERVAL=3M</stp>
        <stp>END_DATE_OVERRIDE=20120430</stp>
        <tr r="HV6" s="1"/>
      </tp>
      <tp t="s">
        <v>#N/A Invalid Security</v>
        <stp/>
        <stp>##V3_BDPV12</stp>
        <stp/>
        <stp>INTERVAL_AVG</stp>
        <stp>[Screen_Nasdaq.xlsx]Formler!R5C230</stp>
        <stp>MARKET_DATA_OVERRIDE=PX_VOLUME</stp>
        <stp>CALC_INTERVAL=3M</stp>
        <stp>END_DATE_OVERRIDE=20120430</stp>
        <tr r="HV5" s="1"/>
      </tp>
      <tp t="s">
        <v>#N/A Invalid Security</v>
        <stp/>
        <stp>##V3_BDPV12</stp>
        <stp/>
        <stp>INTERVAL_AVG</stp>
        <stp>[Screen_Nasdaq.xlsx]Formler!R4C230</stp>
        <stp>MARKET_DATA_OVERRIDE=PX_VOLUME</stp>
        <stp>CALC_INTERVAL=3M</stp>
        <stp>END_DATE_OVERRIDE=20120430</stp>
        <tr r="HV4" s="1"/>
      </tp>
      <tp t="s">
        <v>#N/A Invalid Security</v>
        <stp/>
        <stp>##V3_BDPV12</stp>
        <stp/>
        <stp>INTERVAL_AVG</stp>
        <stp>[Screen_Nasdaq.xlsx]Formler!R3C229</stp>
        <stp>MARKET_DATA_OVERRIDE=PX_VOLUME</stp>
        <stp>CALC_INTERVAL=3M</stp>
        <stp>END_DATE_OVERRIDE=20130430</stp>
        <tr r="HU3" s="1"/>
      </tp>
      <tp t="s">
        <v>#N/A Invalid Security</v>
        <stp/>
        <stp>##V3_BDPV12</stp>
        <stp/>
        <stp>INTERVAL_AVG</stp>
        <stp>[Screen_Nasdaq.xlsx]Formler!R9C230</stp>
        <stp>MARKET_DATA_OVERRIDE=PX_VOLUME</stp>
        <stp>CALC_INTERVAL=3M</stp>
        <stp>END_DATE_OVERRIDE=20120430</stp>
        <tr r="HV9" s="1"/>
      </tp>
      <tp t="s">
        <v>#N/A Invalid Security</v>
        <stp/>
        <stp>##V3_BDPV12</stp>
        <stp/>
        <stp>INTERVAL_AVG</stp>
        <stp>[Screen_Nasdaq.xlsx]Formler!R8C230</stp>
        <stp>MARKET_DATA_OVERRIDE=PX_VOLUME</stp>
        <stp>CALC_INTERVAL=3M</stp>
        <stp>END_DATE_OVERRIDE=20120430</stp>
        <tr r="HV8" s="1"/>
      </tp>
      <tp t="s">
        <v>#N/A Invalid Security</v>
        <stp/>
        <stp>##V3_BDPV12</stp>
        <stp/>
        <stp>INTERVAL_AVG</stp>
        <stp>[Screen_Nasdaq.xlsx]Formler!R6C229</stp>
        <stp>MARKET_DATA_OVERRIDE=PX_VOLUME</stp>
        <stp>CALC_INTERVAL=3M</stp>
        <stp>END_DATE_OVERRIDE=20130430</stp>
        <tr r="HU6" s="1"/>
      </tp>
      <tp t="s">
        <v>#N/A Invalid Security</v>
        <stp/>
        <stp>##V3_BDPV12</stp>
        <stp/>
        <stp>INTERVAL_AVG</stp>
        <stp>[Screen_Nasdaq.xlsx]Formler!R7C229</stp>
        <stp>MARKET_DATA_OVERRIDE=PX_VOLUME</stp>
        <stp>CALC_INTERVAL=3M</stp>
        <stp>END_DATE_OVERRIDE=20130430</stp>
        <tr r="HU7" s="1"/>
      </tp>
      <tp t="s">
        <v>#N/A Invalid Security</v>
        <stp/>
        <stp>##V3_BDPV12</stp>
        <stp/>
        <stp>INTERVAL_AVG</stp>
        <stp>[Screen_Nasdaq.xlsx]Formler!R4C229</stp>
        <stp>MARKET_DATA_OVERRIDE=PX_VOLUME</stp>
        <stp>CALC_INTERVAL=3M</stp>
        <stp>END_DATE_OVERRIDE=20130430</stp>
        <tr r="HU4" s="1"/>
      </tp>
      <tp t="s">
        <v>#N/A Invalid Security</v>
        <stp/>
        <stp>##V3_BDPV12</stp>
        <stp/>
        <stp>INTERVAL_AVG</stp>
        <stp>[Screen_Nasdaq.xlsx]Formler!R5C229</stp>
        <stp>MARKET_DATA_OVERRIDE=PX_VOLUME</stp>
        <stp>CALC_INTERVAL=3M</stp>
        <stp>END_DATE_OVERRIDE=20130430</stp>
        <tr r="HU5" s="1"/>
      </tp>
      <tp t="s">
        <v>#N/A Invalid Security</v>
        <stp/>
        <stp>##V3_BDPV12</stp>
        <stp/>
        <stp>INTERVAL_AVG</stp>
        <stp>[Screen_Nasdaq.xlsx]Formler!R3C231</stp>
        <stp>MARKET_DATA_OVERRIDE=PX_VOLUME</stp>
        <stp>CALC_INTERVAL=3M</stp>
        <stp>END_DATE_OVERRIDE=20110430</stp>
        <tr r="HW3" s="1"/>
      </tp>
      <tp t="s">
        <v>#N/A Invalid Security</v>
        <stp/>
        <stp>##V3_BDPV12</stp>
        <stp/>
        <stp>INTERVAL_AVG</stp>
        <stp>[Screen_Nasdaq.xlsx]Formler!R6C231</stp>
        <stp>MARKET_DATA_OVERRIDE=PX_VOLUME</stp>
        <stp>CALC_INTERVAL=3M</stp>
        <stp>END_DATE_OVERRIDE=20110430</stp>
        <tr r="HW6" s="1"/>
      </tp>
      <tp t="s">
        <v>#N/A Invalid Security</v>
        <stp/>
        <stp>##V3_BDPV12</stp>
        <stp/>
        <stp>INTERVAL_AVG</stp>
        <stp>[Screen_Nasdaq.xlsx]Formler!R7C231</stp>
        <stp>MARKET_DATA_OVERRIDE=PX_VOLUME</stp>
        <stp>CALC_INTERVAL=3M</stp>
        <stp>END_DATE_OVERRIDE=20110430</stp>
        <tr r="HW7" s="1"/>
      </tp>
      <tp t="s">
        <v>#N/A Invalid Security</v>
        <stp/>
        <stp>##V3_BDPV12</stp>
        <stp/>
        <stp>INTERVAL_AVG</stp>
        <stp>[Screen_Nasdaq.xlsx]Formler!R4C231</stp>
        <stp>MARKET_DATA_OVERRIDE=PX_VOLUME</stp>
        <stp>CALC_INTERVAL=3M</stp>
        <stp>END_DATE_OVERRIDE=20110430</stp>
        <tr r="HW4" s="1"/>
      </tp>
      <tp t="s">
        <v>#N/A Invalid Security</v>
        <stp/>
        <stp>##V3_BDPV12</stp>
        <stp/>
        <stp>INTERVAL_AVG</stp>
        <stp>[Screen_Nasdaq.xlsx]Formler!R5C231</stp>
        <stp>MARKET_DATA_OVERRIDE=PX_VOLUME</stp>
        <stp>CALC_INTERVAL=3M</stp>
        <stp>END_DATE_OVERRIDE=20110430</stp>
        <tr r="HW5" s="1"/>
      </tp>
      <tp t="s">
        <v>#N/A Invalid Security</v>
        <stp/>
        <stp>##V3_BDPV12</stp>
        <stp/>
        <stp>INTERVAL_AVG</stp>
        <stp>[Screen_Nasdaq.xlsx]Formler!R8C231</stp>
        <stp>MARKET_DATA_OVERRIDE=PX_VOLUME</stp>
        <stp>CALC_INTERVAL=3M</stp>
        <stp>END_DATE_OVERRIDE=20110430</stp>
        <tr r="HW8" s="1"/>
      </tp>
      <tp t="s">
        <v>#N/A Invalid Security</v>
        <stp/>
        <stp>##V3_BDPV12</stp>
        <stp/>
        <stp>INTERVAL_AVG</stp>
        <stp>[Screen_Nasdaq.xlsx]Formler!R9C231</stp>
        <stp>MARKET_DATA_OVERRIDE=PX_VOLUME</stp>
        <stp>CALC_INTERVAL=3M</stp>
        <stp>END_DATE_OVERRIDE=20110430</stp>
        <tr r="HW9" s="1"/>
      </tp>
      <tp t="s">
        <v>#N/A Invalid Security</v>
        <stp/>
        <stp>##V3_BDPV12</stp>
        <stp/>
        <stp>INTERVAL_AVG</stp>
        <stp>[Screen_Nasdaq.xlsx]Formler!R3C232</stp>
        <stp>MARKET_DATA_OVERRIDE=PX_VOLUME</stp>
        <stp>CALC_INTERVAL=3M</stp>
        <stp>END_DATE_OVERRIDE=20100430</stp>
        <tr r="HX3" s="1"/>
      </tp>
      <tp t="s">
        <v>#N/A Invalid Security</v>
        <stp/>
        <stp>##V3_BDPV12</stp>
        <stp/>
        <stp>INTERVAL_AVG</stp>
        <stp>[Screen_Nasdaq.xlsx]Formler!R5C232</stp>
        <stp>MARKET_DATA_OVERRIDE=PX_VOLUME</stp>
        <stp>CALC_INTERVAL=3M</stp>
        <stp>END_DATE_OVERRIDE=20100430</stp>
        <tr r="HX5" s="1"/>
      </tp>
      <tp t="s">
        <v>#N/A Invalid Security</v>
        <stp/>
        <stp>##V3_BDPV12</stp>
        <stp/>
        <stp>INTERVAL_AVG</stp>
        <stp>[Screen_Nasdaq.xlsx]Formler!R4C232</stp>
        <stp>MARKET_DATA_OVERRIDE=PX_VOLUME</stp>
        <stp>CALC_INTERVAL=3M</stp>
        <stp>END_DATE_OVERRIDE=20100430</stp>
        <tr r="HX4" s="1"/>
      </tp>
      <tp t="s">
        <v>#N/A Invalid Security</v>
        <stp/>
        <stp>##V3_BDPV12</stp>
        <stp/>
        <stp>INTERVAL_AVG</stp>
        <stp>[Screen_Nasdaq.xlsx]Formler!R7C232</stp>
        <stp>MARKET_DATA_OVERRIDE=PX_VOLUME</stp>
        <stp>CALC_INTERVAL=3M</stp>
        <stp>END_DATE_OVERRIDE=20100430</stp>
        <tr r="HX7" s="1"/>
      </tp>
      <tp t="s">
        <v>#N/A Invalid Security</v>
        <stp/>
        <stp>##V3_BDPV12</stp>
        <stp/>
        <stp>INTERVAL_AVG</stp>
        <stp>[Screen_Nasdaq.xlsx]Formler!R6C232</stp>
        <stp>MARKET_DATA_OVERRIDE=PX_VOLUME</stp>
        <stp>CALC_INTERVAL=3M</stp>
        <stp>END_DATE_OVERRIDE=20100430</stp>
        <tr r="HX6" s="1"/>
      </tp>
      <tp t="s">
        <v>#N/A Invalid Security</v>
        <stp/>
        <stp>##V3_BDPV12</stp>
        <stp/>
        <stp>INTERVAL_AVG</stp>
        <stp>[Screen_Nasdaq.xlsx]Formler!R9C232</stp>
        <stp>MARKET_DATA_OVERRIDE=PX_VOLUME</stp>
        <stp>CALC_INTERVAL=3M</stp>
        <stp>END_DATE_OVERRIDE=20100430</stp>
        <tr r="HX9" s="1"/>
      </tp>
      <tp t="s">
        <v>#N/A Invalid Security</v>
        <stp/>
        <stp>##V3_BDPV12</stp>
        <stp/>
        <stp>INTERVAL_AVG</stp>
        <stp>[Screen_Nasdaq.xlsx]Formler!R8C232</stp>
        <stp>MARKET_DATA_OVERRIDE=PX_VOLUME</stp>
        <stp>CALC_INTERVAL=3M</stp>
        <stp>END_DATE_OVERRIDE=20100430</stp>
        <tr r="HX8" s="1"/>
      </tp>
      <tp t="s">
        <v>#N/A Invalid Security</v>
        <stp/>
        <stp>##V3_BDPV12</stp>
        <stp/>
        <stp>INTERVAL_AVG</stp>
        <stp>[Screen_Nasdaq.xlsx]Formler!R5C226</stp>
        <stp>MARKET_DATA_OVERRIDE=PX_VOLUME</stp>
        <stp>CALC_INTERVAL=3M</stp>
        <stp>END_DATE_OVERRIDE=20160430</stp>
        <tr r="HR5" s="1"/>
      </tp>
      <tp t="s">
        <v>#N/A Invalid Security</v>
        <stp/>
        <stp>##V3_BDPV12</stp>
        <stp/>
        <stp>INTERVAL_AVG</stp>
        <stp>[Screen_Nasdaq.xlsx]Formler!R4C226</stp>
        <stp>MARKET_DATA_OVERRIDE=PX_VOLUME</stp>
        <stp>CALC_INTERVAL=3M</stp>
        <stp>END_DATE_OVERRIDE=20160430</stp>
        <tr r="HR4" s="1"/>
      </tp>
      <tp t="s">
        <v>#N/A Invalid Security</v>
        <stp/>
        <stp>##V3_BDPV12</stp>
        <stp/>
        <stp>INTERVAL_AVG</stp>
        <stp>[Screen_Nasdaq.xlsx]Formler!R7C226</stp>
        <stp>MARKET_DATA_OVERRIDE=PX_VOLUME</stp>
        <stp>CALC_INTERVAL=3M</stp>
        <stp>END_DATE_OVERRIDE=20160430</stp>
        <tr r="HR7" s="1"/>
      </tp>
      <tp t="s">
        <v>#N/A Invalid Security</v>
        <stp/>
        <stp>##V3_BDPV12</stp>
        <stp/>
        <stp>INTERVAL_AVG</stp>
        <stp>[Screen_Nasdaq.xlsx]Formler!R6C226</stp>
        <stp>MARKET_DATA_OVERRIDE=PX_VOLUME</stp>
        <stp>CALC_INTERVAL=3M</stp>
        <stp>END_DATE_OVERRIDE=20160430</stp>
        <tr r="HR6" s="1"/>
      </tp>
      <tp t="s">
        <v>#N/A Invalid Security</v>
        <stp/>
        <stp>##V3_BDPV12</stp>
        <stp/>
        <stp>INTERVAL_AVG</stp>
        <stp>[Screen_Nasdaq.xlsx]Formler!R3C226</stp>
        <stp>MARKET_DATA_OVERRIDE=PX_VOLUME</stp>
        <stp>CALC_INTERVAL=3M</stp>
        <stp>END_DATE_OVERRIDE=20160430</stp>
        <tr r="HR3" s="1"/>
      </tp>
      <tp t="s">
        <v>#N/A Invalid Security</v>
        <stp/>
        <stp>##V3_BDPV12</stp>
        <stp/>
        <stp>INTERVAL_AVG</stp>
        <stp>[Screen_Nasdaq.xlsx]Formler!R9C226</stp>
        <stp>MARKET_DATA_OVERRIDE=PX_VOLUME</stp>
        <stp>CALC_INTERVAL=3M</stp>
        <stp>END_DATE_OVERRIDE=20160430</stp>
        <tr r="HR9" s="1"/>
      </tp>
      <tp t="s">
        <v>#N/A Invalid Security</v>
        <stp/>
        <stp>##V3_BDPV12</stp>
        <stp/>
        <stp>INTERVAL_AVG</stp>
        <stp>[Screen_Nasdaq.xlsx]Formler!R8C226</stp>
        <stp>MARKET_DATA_OVERRIDE=PX_VOLUME</stp>
        <stp>CALC_INTERVAL=3M</stp>
        <stp>END_DATE_OVERRIDE=20160430</stp>
        <tr r="HR8" s="1"/>
      </tp>
      <tp t="s">
        <v>#N/A Invalid Security</v>
        <stp/>
        <stp>##V3_BDPV12</stp>
        <stp/>
        <stp>INTERVAL_AVG</stp>
        <stp>[Screen_Nasdaq.xlsx]Formler!R6C225</stp>
        <stp>MARKET_DATA_OVERRIDE=PX_VOLUME</stp>
        <stp>CALC_INTERVAL=3M</stp>
        <stp>END_DATE_OVERRIDE=20170430</stp>
        <tr r="HQ6" s="1"/>
      </tp>
      <tp t="s">
        <v>#N/A Invalid Security</v>
        <stp/>
        <stp>##V3_BDPV12</stp>
        <stp/>
        <stp>INTERVAL_AVG</stp>
        <stp>[Screen_Nasdaq.xlsx]Formler!R7C225</stp>
        <stp>MARKET_DATA_OVERRIDE=PX_VOLUME</stp>
        <stp>CALC_INTERVAL=3M</stp>
        <stp>END_DATE_OVERRIDE=20170430</stp>
        <tr r="HQ7" s="1"/>
      </tp>
      <tp t="s">
        <v>#N/A Invalid Security</v>
        <stp/>
        <stp>##V3_BDPV12</stp>
        <stp/>
        <stp>INTERVAL_AVG</stp>
        <stp>[Screen_Nasdaq.xlsx]Formler!R4C225</stp>
        <stp>MARKET_DATA_OVERRIDE=PX_VOLUME</stp>
        <stp>CALC_INTERVAL=3M</stp>
        <stp>END_DATE_OVERRIDE=20170430</stp>
        <tr r="HQ4" s="1"/>
      </tp>
      <tp t="s">
        <v>#N/A Invalid Security</v>
        <stp/>
        <stp>##V3_BDPV12</stp>
        <stp/>
        <stp>INTERVAL_AVG</stp>
        <stp>[Screen_Nasdaq.xlsx]Formler!R5C225</stp>
        <stp>MARKET_DATA_OVERRIDE=PX_VOLUME</stp>
        <stp>CALC_INTERVAL=3M</stp>
        <stp>END_DATE_OVERRIDE=20170430</stp>
        <tr r="HQ5" s="1"/>
      </tp>
      <tp t="s">
        <v>#N/A Invalid Security</v>
        <stp/>
        <stp>##V3_BDPV12</stp>
        <stp/>
        <stp>INTERVAL_AVG</stp>
        <stp>[Screen_Nasdaq.xlsx]Formler!R3C225</stp>
        <stp>MARKET_DATA_OVERRIDE=PX_VOLUME</stp>
        <stp>CALC_INTERVAL=3M</stp>
        <stp>END_DATE_OVERRIDE=20170430</stp>
        <tr r="HQ3" s="1"/>
      </tp>
      <tp t="s">
        <v>#N/A Invalid Security</v>
        <stp/>
        <stp>##V3_BDPV12</stp>
        <stp/>
        <stp>INTERVAL_AVG</stp>
        <stp>[Screen_Nasdaq.xlsx]Formler!R8C225</stp>
        <stp>MARKET_DATA_OVERRIDE=PX_VOLUME</stp>
        <stp>CALC_INTERVAL=3M</stp>
        <stp>END_DATE_OVERRIDE=20170430</stp>
        <tr r="HQ8" s="1"/>
      </tp>
      <tp t="s">
        <v>#N/A Invalid Security</v>
        <stp/>
        <stp>##V3_BDPV12</stp>
        <stp/>
        <stp>INTERVAL_AVG</stp>
        <stp>[Screen_Nasdaq.xlsx]Formler!R9C225</stp>
        <stp>MARKET_DATA_OVERRIDE=PX_VOLUME</stp>
        <stp>CALC_INTERVAL=3M</stp>
        <stp>END_DATE_OVERRIDE=20170430</stp>
        <tr r="HQ9" s="1"/>
      </tp>
      <tp t="s">
        <v>#N/A Invalid Security</v>
        <stp/>
        <stp>##V3_BDPV12</stp>
        <stp/>
        <stp>INTERVAL_AVG</stp>
        <stp>[Screen_Nasdaq.xlsx]Formler!R9C228</stp>
        <stp>MARKET_DATA_OVERRIDE=PX_VOLUME</stp>
        <stp>CALC_INTERVAL=3M</stp>
        <stp>END_DATE_OVERRIDE=20140430</stp>
        <tr r="HT9" s="1"/>
      </tp>
      <tp t="s">
        <v>#N/A Invalid Security</v>
        <stp/>
        <stp>##V3_BDPV12</stp>
        <stp/>
        <stp>INTERVAL_AVG</stp>
        <stp>[Screen_Nasdaq.xlsx]Formler!R8C228</stp>
        <stp>MARKET_DATA_OVERRIDE=PX_VOLUME</stp>
        <stp>CALC_INTERVAL=3M</stp>
        <stp>END_DATE_OVERRIDE=20140430</stp>
        <tr r="HT8" s="1"/>
      </tp>
      <tp t="s">
        <v>#N/A Invalid Security</v>
        <stp/>
        <stp>##V3_BDPV12</stp>
        <stp/>
        <stp>INTERVAL_AVG</stp>
        <stp>[Screen_Nasdaq.xlsx]Formler!R3C228</stp>
        <stp>MARKET_DATA_OVERRIDE=PX_VOLUME</stp>
        <stp>CALC_INTERVAL=3M</stp>
        <stp>END_DATE_OVERRIDE=20140430</stp>
        <tr r="HT3" s="1"/>
      </tp>
      <tp t="s">
        <v>#N/A Invalid Security</v>
        <stp/>
        <stp>##V3_BDPV12</stp>
        <stp/>
        <stp>INTERVAL_AVG</stp>
        <stp>[Screen_Nasdaq.xlsx]Formler!R7C228</stp>
        <stp>MARKET_DATA_OVERRIDE=PX_VOLUME</stp>
        <stp>CALC_INTERVAL=3M</stp>
        <stp>END_DATE_OVERRIDE=20140430</stp>
        <tr r="HT7" s="1"/>
      </tp>
      <tp t="s">
        <v>#N/A Invalid Security</v>
        <stp/>
        <stp>##V3_BDPV12</stp>
        <stp/>
        <stp>INTERVAL_AVG</stp>
        <stp>[Screen_Nasdaq.xlsx]Formler!R6C228</stp>
        <stp>MARKET_DATA_OVERRIDE=PX_VOLUME</stp>
        <stp>CALC_INTERVAL=3M</stp>
        <stp>END_DATE_OVERRIDE=20140430</stp>
        <tr r="HT6" s="1"/>
      </tp>
      <tp t="s">
        <v>#N/A Invalid Security</v>
        <stp/>
        <stp>##V3_BDPV12</stp>
        <stp/>
        <stp>INTERVAL_AVG</stp>
        <stp>[Screen_Nasdaq.xlsx]Formler!R5C228</stp>
        <stp>MARKET_DATA_OVERRIDE=PX_VOLUME</stp>
        <stp>CALC_INTERVAL=3M</stp>
        <stp>END_DATE_OVERRIDE=20140430</stp>
        <tr r="HT5" s="1"/>
      </tp>
      <tp t="s">
        <v>#N/A Invalid Security</v>
        <stp/>
        <stp>##V3_BDPV12</stp>
        <stp/>
        <stp>INTERVAL_AVG</stp>
        <stp>[Screen_Nasdaq.xlsx]Formler!R4C228</stp>
        <stp>MARKET_DATA_OVERRIDE=PX_VOLUME</stp>
        <stp>CALC_INTERVAL=3M</stp>
        <stp>END_DATE_OVERRIDE=20140430</stp>
        <tr r="HT4" s="1"/>
      </tp>
      <tp t="s">
        <v>#N/A Invalid Security</v>
        <stp/>
        <stp>##V3_BDPV12</stp>
        <stp/>
        <stp>INTERVAL_AVG</stp>
        <stp>[Screen_Nasdaq.xlsx]Formler!R4C227</stp>
        <stp>MARKET_DATA_OVERRIDE=PX_VOLUME</stp>
        <stp>CALC_INTERVAL=3M</stp>
        <stp>END_DATE_OVERRIDE=20150430</stp>
        <tr r="HS4" s="1"/>
      </tp>
      <tp t="s">
        <v>#N/A Invalid Security</v>
        <stp/>
        <stp>##V3_BDPV12</stp>
        <stp/>
        <stp>INTERVAL_AVG</stp>
        <stp>[Screen_Nasdaq.xlsx]Formler!R5C227</stp>
        <stp>MARKET_DATA_OVERRIDE=PX_VOLUME</stp>
        <stp>CALC_INTERVAL=3M</stp>
        <stp>END_DATE_OVERRIDE=20150430</stp>
        <tr r="HS5" s="1"/>
      </tp>
      <tp t="s">
        <v>#N/A Invalid Security</v>
        <stp/>
        <stp>##V3_BDPV12</stp>
        <stp/>
        <stp>INTERVAL_AVG</stp>
        <stp>[Screen_Nasdaq.xlsx]Formler!R6C227</stp>
        <stp>MARKET_DATA_OVERRIDE=PX_VOLUME</stp>
        <stp>CALC_INTERVAL=3M</stp>
        <stp>END_DATE_OVERRIDE=20150430</stp>
        <tr r="HS6" s="1"/>
      </tp>
      <tp t="s">
        <v>#N/A Invalid Security</v>
        <stp/>
        <stp>##V3_BDPV12</stp>
        <stp/>
        <stp>INTERVAL_AVG</stp>
        <stp>[Screen_Nasdaq.xlsx]Formler!R7C227</stp>
        <stp>MARKET_DATA_OVERRIDE=PX_VOLUME</stp>
        <stp>CALC_INTERVAL=3M</stp>
        <stp>END_DATE_OVERRIDE=20150430</stp>
        <tr r="HS7" s="1"/>
      </tp>
      <tp t="s">
        <v>#N/A Invalid Security</v>
        <stp/>
        <stp>##V3_BDPV12</stp>
        <stp/>
        <stp>INTERVAL_AVG</stp>
        <stp>[Screen_Nasdaq.xlsx]Formler!R3C227</stp>
        <stp>MARKET_DATA_OVERRIDE=PX_VOLUME</stp>
        <stp>CALC_INTERVAL=3M</stp>
        <stp>END_DATE_OVERRIDE=20150430</stp>
        <tr r="HS3" s="1"/>
      </tp>
      <tp t="s">
        <v>#N/A Invalid Security</v>
        <stp/>
        <stp>##V3_BDPV12</stp>
        <stp/>
        <stp>INTERVAL_AVG</stp>
        <stp>[Screen_Nasdaq.xlsx]Formler!R8C227</stp>
        <stp>MARKET_DATA_OVERRIDE=PX_VOLUME</stp>
        <stp>CALC_INTERVAL=3M</stp>
        <stp>END_DATE_OVERRIDE=20150430</stp>
        <tr r="HS8" s="1"/>
      </tp>
      <tp t="s">
        <v>#N/A Invalid Security</v>
        <stp/>
        <stp>##V3_BDPV12</stp>
        <stp/>
        <stp>INTERVAL_AVG</stp>
        <stp>[Screen_Nasdaq.xlsx]Formler!R9C227</stp>
        <stp>MARKET_DATA_OVERRIDE=PX_VOLUME</stp>
        <stp>CALC_INTERVAL=3M</stp>
        <stp>END_DATE_OVERRIDE=20150430</stp>
        <tr r="HS9" s="1"/>
      </tp>
      <tp t="s">
        <v>#N/A Invalid Security</v>
        <stp/>
        <stp>##V3_BDPV12</stp>
        <stp/>
        <stp>INTERVAL_AVG</stp>
        <stp>[Screen_Nasdaq.xlsx]Formler!R7C224</stp>
        <stp>MARKET_DATA_OVERRIDE=PX_VOLUME</stp>
        <stp>CALC_INTERVAL=3M</stp>
        <stp>END_DATE_OVERRIDE=20180430</stp>
        <tr r="HP7" s="1"/>
      </tp>
      <tp t="s">
        <v>#N/A Invalid Security</v>
        <stp/>
        <stp>##V3_BDPV12</stp>
        <stp/>
        <stp>INTERVAL_AVG</stp>
        <stp>[Screen_Nasdaq.xlsx]Formler!R6C224</stp>
        <stp>MARKET_DATA_OVERRIDE=PX_VOLUME</stp>
        <stp>CALC_INTERVAL=3M</stp>
        <stp>END_DATE_OVERRIDE=20180430</stp>
        <tr r="HP6" s="1"/>
      </tp>
      <tp t="s">
        <v>#N/A Invalid Security</v>
        <stp/>
        <stp>##V3_BDPV12</stp>
        <stp/>
        <stp>INTERVAL_AVG</stp>
        <stp>[Screen_Nasdaq.xlsx]Formler!R5C224</stp>
        <stp>MARKET_DATA_OVERRIDE=PX_VOLUME</stp>
        <stp>CALC_INTERVAL=3M</stp>
        <stp>END_DATE_OVERRIDE=20180430</stp>
        <tr r="HP5" s="1"/>
      </tp>
      <tp t="s">
        <v>#N/A Invalid Security</v>
        <stp/>
        <stp>##V3_BDPV12</stp>
        <stp/>
        <stp>INTERVAL_AVG</stp>
        <stp>[Screen_Nasdaq.xlsx]Formler!R4C224</stp>
        <stp>MARKET_DATA_OVERRIDE=PX_VOLUME</stp>
        <stp>CALC_INTERVAL=3M</stp>
        <stp>END_DATE_OVERRIDE=20180430</stp>
        <tr r="HP4" s="1"/>
      </tp>
      <tp t="s">
        <v>#N/A Invalid Security</v>
        <stp/>
        <stp>##V3_BDPV12</stp>
        <stp/>
        <stp>INTERVAL_AVG</stp>
        <stp>[Screen_Nasdaq.xlsx]Formler!R3C224</stp>
        <stp>MARKET_DATA_OVERRIDE=PX_VOLUME</stp>
        <stp>CALC_INTERVAL=3M</stp>
        <stp>END_DATE_OVERRIDE=20180430</stp>
        <tr r="HP3" s="1"/>
      </tp>
      <tp t="s">
        <v>#N/A Invalid Security</v>
        <stp/>
        <stp>##V3_BDPV12</stp>
        <stp/>
        <stp>INTERVAL_AVG</stp>
        <stp>[Screen_Nasdaq.xlsx]Formler!R9C224</stp>
        <stp>MARKET_DATA_OVERRIDE=PX_VOLUME</stp>
        <stp>CALC_INTERVAL=3M</stp>
        <stp>END_DATE_OVERRIDE=20180430</stp>
        <tr r="HP9" s="1"/>
      </tp>
      <tp t="s">
        <v>#N/A Invalid Security</v>
        <stp/>
        <stp>##V3_BDPV12</stp>
        <stp/>
        <stp>INTERVAL_AVG</stp>
        <stp>[Screen_Nasdaq.xlsx]Formler!R8C224</stp>
        <stp>MARKET_DATA_OVERRIDE=PX_VOLUME</stp>
        <stp>CALC_INTERVAL=3M</stp>
        <stp>END_DATE_OVERRIDE=20180430</stp>
        <tr r="HP8" s="1"/>
      </tp>
      <tp t="s">
        <v>#N/A Invalid Security</v>
        <stp/>
        <stp>##V3_BDPV12</stp>
        <stp/>
        <stp>INTERVAL_AVG</stp>
        <stp>[Screen_Nasdaq.xlsx]Formler!R6C235</stp>
        <stp>MARKET_DATA_OVERRIDE=PX_VOLUME</stp>
        <stp>CALC_INTERVAL=3M</stp>
        <stp>END_DATE_OVERRIDE=20070430</stp>
        <tr r="IA6" s="1"/>
      </tp>
      <tp t="s">
        <v>#N/A Invalid Security</v>
        <stp/>
        <stp>##V3_BDPV12</stp>
        <stp/>
        <stp>INTERVAL_AVG</stp>
        <stp>[Screen_Nasdaq.xlsx]Formler!R7C235</stp>
        <stp>MARKET_DATA_OVERRIDE=PX_VOLUME</stp>
        <stp>CALC_INTERVAL=3M</stp>
        <stp>END_DATE_OVERRIDE=20070430</stp>
        <tr r="IA7" s="1"/>
      </tp>
      <tp t="s">
        <v>#N/A Invalid Security</v>
        <stp/>
        <stp>##V3_BDPV12</stp>
        <stp/>
        <stp>INTERVAL_AVG</stp>
        <stp>[Screen_Nasdaq.xlsx]Formler!R4C235</stp>
        <stp>MARKET_DATA_OVERRIDE=PX_VOLUME</stp>
        <stp>CALC_INTERVAL=3M</stp>
        <stp>END_DATE_OVERRIDE=20070430</stp>
        <tr r="IA4" s="1"/>
      </tp>
      <tp t="s">
        <v>#N/A Invalid Security</v>
        <stp/>
        <stp>##V3_BDPV12</stp>
        <stp/>
        <stp>INTERVAL_AVG</stp>
        <stp>[Screen_Nasdaq.xlsx]Formler!R5C235</stp>
        <stp>MARKET_DATA_OVERRIDE=PX_VOLUME</stp>
        <stp>CALC_INTERVAL=3M</stp>
        <stp>END_DATE_OVERRIDE=20070430</stp>
        <tr r="IA5" s="1"/>
      </tp>
      <tp t="s">
        <v>#N/A Invalid Security</v>
        <stp/>
        <stp>##V3_BDPV12</stp>
        <stp/>
        <stp>INTERVAL_AVG</stp>
        <stp>[Screen_Nasdaq.xlsx]Formler!R3C235</stp>
        <stp>MARKET_DATA_OVERRIDE=PX_VOLUME</stp>
        <stp>CALC_INTERVAL=3M</stp>
        <stp>END_DATE_OVERRIDE=20070430</stp>
        <tr r="IA3" s="1"/>
      </tp>
      <tp t="s">
        <v>#N/A Invalid Security</v>
        <stp/>
        <stp>##V3_BDPV12</stp>
        <stp/>
        <stp>INTERVAL_AVG</stp>
        <stp>[Screen_Nasdaq.xlsx]Formler!R8C235</stp>
        <stp>MARKET_DATA_OVERRIDE=PX_VOLUME</stp>
        <stp>CALC_INTERVAL=3M</stp>
        <stp>END_DATE_OVERRIDE=20070430</stp>
        <tr r="IA8" s="1"/>
      </tp>
      <tp t="s">
        <v>#N/A Invalid Security</v>
        <stp/>
        <stp>##V3_BDPV12</stp>
        <stp/>
        <stp>INTERVAL_AVG</stp>
        <stp>[Screen_Nasdaq.xlsx]Formler!R9C235</stp>
        <stp>MARKET_DATA_OVERRIDE=PX_VOLUME</stp>
        <stp>CALC_INTERVAL=3M</stp>
        <stp>END_DATE_OVERRIDE=20070430</stp>
        <tr r="IA9" s="1"/>
      </tp>
      <tp t="s">
        <v>#N/A Invalid Security</v>
        <stp/>
        <stp>##V3_BDPV12</stp>
        <stp/>
        <stp>INTERVAL_AVG</stp>
        <stp>[Screen_Nasdaq.xlsx]Formler!R5C236</stp>
        <stp>MARKET_DATA_OVERRIDE=PX_VOLUME</stp>
        <stp>CALC_INTERVAL=3M</stp>
        <stp>END_DATE_OVERRIDE=20060430</stp>
        <tr r="IB5" s="1"/>
      </tp>
      <tp t="s">
        <v>#N/A Invalid Security</v>
        <stp/>
        <stp>##V3_BDPV12</stp>
        <stp/>
        <stp>INTERVAL_AVG</stp>
        <stp>[Screen_Nasdaq.xlsx]Formler!R4C236</stp>
        <stp>MARKET_DATA_OVERRIDE=PX_VOLUME</stp>
        <stp>CALC_INTERVAL=3M</stp>
        <stp>END_DATE_OVERRIDE=20060430</stp>
        <tr r="IB4" s="1"/>
      </tp>
      <tp t="s">
        <v>#N/A Invalid Security</v>
        <stp/>
        <stp>##V3_BDPV12</stp>
        <stp/>
        <stp>INTERVAL_AVG</stp>
        <stp>[Screen_Nasdaq.xlsx]Formler!R7C236</stp>
        <stp>MARKET_DATA_OVERRIDE=PX_VOLUME</stp>
        <stp>CALC_INTERVAL=3M</stp>
        <stp>END_DATE_OVERRIDE=20060430</stp>
        <tr r="IB7" s="1"/>
      </tp>
      <tp t="s">
        <v>#N/A Invalid Security</v>
        <stp/>
        <stp>##V3_BDPV12</stp>
        <stp/>
        <stp>INTERVAL_AVG</stp>
        <stp>[Screen_Nasdaq.xlsx]Formler!R6C236</stp>
        <stp>MARKET_DATA_OVERRIDE=PX_VOLUME</stp>
        <stp>CALC_INTERVAL=3M</stp>
        <stp>END_DATE_OVERRIDE=20060430</stp>
        <tr r="IB6" s="1"/>
      </tp>
      <tp t="s">
        <v>#N/A Invalid Security</v>
        <stp/>
        <stp>##V3_BDPV12</stp>
        <stp/>
        <stp>INTERVAL_AVG</stp>
        <stp>[Screen_Nasdaq.xlsx]Formler!R3C236</stp>
        <stp>MARKET_DATA_OVERRIDE=PX_VOLUME</stp>
        <stp>CALC_INTERVAL=3M</stp>
        <stp>END_DATE_OVERRIDE=20060430</stp>
        <tr r="IB3" s="1"/>
      </tp>
      <tp t="s">
        <v>#N/A Invalid Security</v>
        <stp/>
        <stp>##V3_BDPV12</stp>
        <stp/>
        <stp>INTERVAL_AVG</stp>
        <stp>[Screen_Nasdaq.xlsx]Formler!R9C236</stp>
        <stp>MARKET_DATA_OVERRIDE=PX_VOLUME</stp>
        <stp>CALC_INTERVAL=3M</stp>
        <stp>END_DATE_OVERRIDE=20060430</stp>
        <tr r="IB9" s="1"/>
      </tp>
      <tp t="s">
        <v>#N/A Invalid Security</v>
        <stp/>
        <stp>##V3_BDPV12</stp>
        <stp/>
        <stp>INTERVAL_AVG</stp>
        <stp>[Screen_Nasdaq.xlsx]Formler!R8C236</stp>
        <stp>MARKET_DATA_OVERRIDE=PX_VOLUME</stp>
        <stp>CALC_INTERVAL=3M</stp>
        <stp>END_DATE_OVERRIDE=20060430</stp>
        <tr r="IB8" s="1"/>
      </tp>
      <tp t="s">
        <v>#N/A Invalid Security</v>
        <stp/>
        <stp>##V3_BDPV12</stp>
        <stp/>
        <stp>INTERVAL_AVG</stp>
        <stp>[Screen_Nasdaq.xlsx]Formler!R4C237</stp>
        <stp>MARKET_DATA_OVERRIDE=PX_VOLUME</stp>
        <stp>CALC_INTERVAL=3M</stp>
        <stp>END_DATE_OVERRIDE=20050430</stp>
        <tr r="IC4" s="1"/>
      </tp>
      <tp t="s">
        <v>#N/A Invalid Security</v>
        <stp/>
        <stp>##V3_BDPV12</stp>
        <stp/>
        <stp>INTERVAL_AVG</stp>
        <stp>[Screen_Nasdaq.xlsx]Formler!R5C237</stp>
        <stp>MARKET_DATA_OVERRIDE=PX_VOLUME</stp>
        <stp>CALC_INTERVAL=3M</stp>
        <stp>END_DATE_OVERRIDE=20050430</stp>
        <tr r="IC5" s="1"/>
      </tp>
      <tp t="s">
        <v>#N/A Invalid Security</v>
        <stp/>
        <stp>##V3_BDPV12</stp>
        <stp/>
        <stp>INTERVAL_AVG</stp>
        <stp>[Screen_Nasdaq.xlsx]Formler!R6C237</stp>
        <stp>MARKET_DATA_OVERRIDE=PX_VOLUME</stp>
        <stp>CALC_INTERVAL=3M</stp>
        <stp>END_DATE_OVERRIDE=20050430</stp>
        <tr r="IC6" s="1"/>
      </tp>
      <tp t="s">
        <v>#N/A Invalid Security</v>
        <stp/>
        <stp>##V3_BDPV12</stp>
        <stp/>
        <stp>INTERVAL_AVG</stp>
        <stp>[Screen_Nasdaq.xlsx]Formler!R7C237</stp>
        <stp>MARKET_DATA_OVERRIDE=PX_VOLUME</stp>
        <stp>CALC_INTERVAL=3M</stp>
        <stp>END_DATE_OVERRIDE=20050430</stp>
        <tr r="IC7" s="1"/>
      </tp>
      <tp t="s">
        <v>#N/A Invalid Security</v>
        <stp/>
        <stp>##V3_BDPV12</stp>
        <stp/>
        <stp>INTERVAL_AVG</stp>
        <stp>[Screen_Nasdaq.xlsx]Formler!R3C237</stp>
        <stp>MARKET_DATA_OVERRIDE=PX_VOLUME</stp>
        <stp>CALC_INTERVAL=3M</stp>
        <stp>END_DATE_OVERRIDE=20050430</stp>
        <tr r="IC3" s="1"/>
      </tp>
      <tp t="s">
        <v>#N/A Invalid Security</v>
        <stp/>
        <stp>##V3_BDPV12</stp>
        <stp/>
        <stp>INTERVAL_AVG</stp>
        <stp>[Screen_Nasdaq.xlsx]Formler!R8C237</stp>
        <stp>MARKET_DATA_OVERRIDE=PX_VOLUME</stp>
        <stp>CALC_INTERVAL=3M</stp>
        <stp>END_DATE_OVERRIDE=20050430</stp>
        <tr r="IC8" s="1"/>
      </tp>
      <tp t="s">
        <v>#N/A Invalid Security</v>
        <stp/>
        <stp>##V3_BDPV12</stp>
        <stp/>
        <stp>INTERVAL_AVG</stp>
        <stp>[Screen_Nasdaq.xlsx]Formler!R9C237</stp>
        <stp>MARKET_DATA_OVERRIDE=PX_VOLUME</stp>
        <stp>CALC_INTERVAL=3M</stp>
        <stp>END_DATE_OVERRIDE=20050430</stp>
        <tr r="IC9" s="1"/>
      </tp>
      <tp t="s">
        <v>#N/A Invalid Security</v>
        <stp/>
        <stp>##V3_BDPV12</stp>
        <stp/>
        <stp>INTERVAL_AVG</stp>
        <stp>[Screen_Nasdaq.xlsx]Formler!R9C238</stp>
        <stp>MARKET_DATA_OVERRIDE=PX_VOLUME</stp>
        <stp>CALC_INTERVAL=3M</stp>
        <stp>END_DATE_OVERRIDE=20040430</stp>
        <tr r="ID9" s="1"/>
      </tp>
      <tp t="s">
        <v>#N/A Invalid Security</v>
        <stp/>
        <stp>##V3_BDPV12</stp>
        <stp/>
        <stp>INTERVAL_AVG</stp>
        <stp>[Screen_Nasdaq.xlsx]Formler!R8C238</stp>
        <stp>MARKET_DATA_OVERRIDE=PX_VOLUME</stp>
        <stp>CALC_INTERVAL=3M</stp>
        <stp>END_DATE_OVERRIDE=20040430</stp>
        <tr r="ID8" s="1"/>
      </tp>
      <tp t="s">
        <v>#N/A Invalid Security</v>
        <stp/>
        <stp>##V3_BDPV12</stp>
        <stp/>
        <stp>INTERVAL_AVG</stp>
        <stp>[Screen_Nasdaq.xlsx]Formler!R3C238</stp>
        <stp>MARKET_DATA_OVERRIDE=PX_VOLUME</stp>
        <stp>CALC_INTERVAL=3M</stp>
        <stp>END_DATE_OVERRIDE=20040430</stp>
        <tr r="ID3" s="1"/>
      </tp>
      <tp t="s">
        <v>#N/A Invalid Security</v>
        <stp/>
        <stp>##V3_BDPV12</stp>
        <stp/>
        <stp>INTERVAL_AVG</stp>
        <stp>[Screen_Nasdaq.xlsx]Formler!R7C238</stp>
        <stp>MARKET_DATA_OVERRIDE=PX_VOLUME</stp>
        <stp>CALC_INTERVAL=3M</stp>
        <stp>END_DATE_OVERRIDE=20040430</stp>
        <tr r="ID7" s="1"/>
      </tp>
      <tp t="s">
        <v>#N/A Invalid Security</v>
        <stp/>
        <stp>##V3_BDPV12</stp>
        <stp/>
        <stp>INTERVAL_AVG</stp>
        <stp>[Screen_Nasdaq.xlsx]Formler!R6C238</stp>
        <stp>MARKET_DATA_OVERRIDE=PX_VOLUME</stp>
        <stp>CALC_INTERVAL=3M</stp>
        <stp>END_DATE_OVERRIDE=20040430</stp>
        <tr r="ID6" s="1"/>
      </tp>
      <tp t="s">
        <v>#N/A Invalid Security</v>
        <stp/>
        <stp>##V3_BDPV12</stp>
        <stp/>
        <stp>INTERVAL_AVG</stp>
        <stp>[Screen_Nasdaq.xlsx]Formler!R5C238</stp>
        <stp>MARKET_DATA_OVERRIDE=PX_VOLUME</stp>
        <stp>CALC_INTERVAL=3M</stp>
        <stp>END_DATE_OVERRIDE=20040430</stp>
        <tr r="ID5" s="1"/>
      </tp>
      <tp t="s">
        <v>#N/A Invalid Security</v>
        <stp/>
        <stp>##V3_BDPV12</stp>
        <stp/>
        <stp>INTERVAL_AVG</stp>
        <stp>[Screen_Nasdaq.xlsx]Formler!R4C238</stp>
        <stp>MARKET_DATA_OVERRIDE=PX_VOLUME</stp>
        <stp>CALC_INTERVAL=3M</stp>
        <stp>END_DATE_OVERRIDE=20040430</stp>
        <tr r="ID4" s="1"/>
      </tp>
      <tp t="s">
        <v>#N/A Invalid Security</v>
        <stp/>
        <stp>##V3_BDPV12</stp>
        <stp/>
        <stp>INTERVAL_AVG</stp>
        <stp>[Screen_Nasdaq.xlsx]Formler!R3C233</stp>
        <stp>MARKET_DATA_OVERRIDE=PX_VOLUME</stp>
        <stp>CALC_INTERVAL=3M</stp>
        <stp>END_DATE_OVERRIDE=20090430</stp>
        <tr r="HY3" s="1"/>
      </tp>
      <tp t="s">
        <v>#N/A Invalid Security</v>
        <stp/>
        <stp>##V3_BDPV12</stp>
        <stp/>
        <stp>INTERVAL_AVG</stp>
        <stp>[Screen_Nasdaq.xlsx]Formler!R4C233</stp>
        <stp>MARKET_DATA_OVERRIDE=PX_VOLUME</stp>
        <stp>CALC_INTERVAL=3M</stp>
        <stp>END_DATE_OVERRIDE=20090430</stp>
        <tr r="HY4" s="1"/>
      </tp>
      <tp t="s">
        <v>#N/A Invalid Security</v>
        <stp/>
        <stp>##V3_BDPV12</stp>
        <stp/>
        <stp>INTERVAL_AVG</stp>
        <stp>[Screen_Nasdaq.xlsx]Formler!R5C233</stp>
        <stp>MARKET_DATA_OVERRIDE=PX_VOLUME</stp>
        <stp>CALC_INTERVAL=3M</stp>
        <stp>END_DATE_OVERRIDE=20090430</stp>
        <tr r="HY5" s="1"/>
      </tp>
      <tp t="s">
        <v>#N/A Invalid Security</v>
        <stp/>
        <stp>##V3_BDPV12</stp>
        <stp/>
        <stp>INTERVAL_AVG</stp>
        <stp>[Screen_Nasdaq.xlsx]Formler!R6C233</stp>
        <stp>MARKET_DATA_OVERRIDE=PX_VOLUME</stp>
        <stp>CALC_INTERVAL=3M</stp>
        <stp>END_DATE_OVERRIDE=20090430</stp>
        <tr r="HY6" s="1"/>
      </tp>
      <tp t="s">
        <v>#N/A Invalid Security</v>
        <stp/>
        <stp>##V3_BDPV12</stp>
        <stp/>
        <stp>INTERVAL_AVG</stp>
        <stp>[Screen_Nasdaq.xlsx]Formler!R7C233</stp>
        <stp>MARKET_DATA_OVERRIDE=PX_VOLUME</stp>
        <stp>CALC_INTERVAL=3M</stp>
        <stp>END_DATE_OVERRIDE=20090430</stp>
        <tr r="HY7" s="1"/>
      </tp>
      <tp t="s">
        <v>#N/A Invalid Security</v>
        <stp/>
        <stp>##V3_BDPV12</stp>
        <stp/>
        <stp>INTERVAL_AVG</stp>
        <stp>[Screen_Nasdaq.xlsx]Formler!R8C233</stp>
        <stp>MARKET_DATA_OVERRIDE=PX_VOLUME</stp>
        <stp>CALC_INTERVAL=3M</stp>
        <stp>END_DATE_OVERRIDE=20090430</stp>
        <tr r="HY8" s="1"/>
      </tp>
      <tp t="s">
        <v>#N/A Invalid Security</v>
        <stp/>
        <stp>##V3_BDPV12</stp>
        <stp/>
        <stp>INTERVAL_AVG</stp>
        <stp>[Screen_Nasdaq.xlsx]Formler!R9C233</stp>
        <stp>MARKET_DATA_OVERRIDE=PX_VOLUME</stp>
        <stp>CALC_INTERVAL=3M</stp>
        <stp>END_DATE_OVERRIDE=20090430</stp>
        <tr r="HY9" s="1"/>
      </tp>
      <tp t="s">
        <v>#N/A Invalid Security</v>
        <stp/>
        <stp>##V3_BDPV12</stp>
        <stp/>
        <stp>INTERVAL_AVG</stp>
        <stp>[Screen_Nasdaq.xlsx]Formler!R7C234</stp>
        <stp>MARKET_DATA_OVERRIDE=PX_VOLUME</stp>
        <stp>CALC_INTERVAL=3M</stp>
        <stp>END_DATE_OVERRIDE=20080430</stp>
        <tr r="HZ7" s="1"/>
      </tp>
      <tp t="s">
        <v>#N/A Invalid Security</v>
        <stp/>
        <stp>##V3_BDPV12</stp>
        <stp/>
        <stp>INTERVAL_AVG</stp>
        <stp>[Screen_Nasdaq.xlsx]Formler!R6C234</stp>
        <stp>MARKET_DATA_OVERRIDE=PX_VOLUME</stp>
        <stp>CALC_INTERVAL=3M</stp>
        <stp>END_DATE_OVERRIDE=20080430</stp>
        <tr r="HZ6" s="1"/>
      </tp>
      <tp t="s">
        <v>#N/A Invalid Security</v>
        <stp/>
        <stp>##V3_BDPV12</stp>
        <stp/>
        <stp>INTERVAL_AVG</stp>
        <stp>[Screen_Nasdaq.xlsx]Formler!R5C234</stp>
        <stp>MARKET_DATA_OVERRIDE=PX_VOLUME</stp>
        <stp>CALC_INTERVAL=3M</stp>
        <stp>END_DATE_OVERRIDE=20080430</stp>
        <tr r="HZ5" s="1"/>
      </tp>
      <tp t="s">
        <v>#N/A Invalid Security</v>
        <stp/>
        <stp>##V3_BDPV12</stp>
        <stp/>
        <stp>INTERVAL_AVG</stp>
        <stp>[Screen_Nasdaq.xlsx]Formler!R4C234</stp>
        <stp>MARKET_DATA_OVERRIDE=PX_VOLUME</stp>
        <stp>CALC_INTERVAL=3M</stp>
        <stp>END_DATE_OVERRIDE=20080430</stp>
        <tr r="HZ4" s="1"/>
      </tp>
      <tp t="s">
        <v>#N/A Invalid Security</v>
        <stp/>
        <stp>##V3_BDPV12</stp>
        <stp/>
        <stp>INTERVAL_AVG</stp>
        <stp>[Screen_Nasdaq.xlsx]Formler!R3C234</stp>
        <stp>MARKET_DATA_OVERRIDE=PX_VOLUME</stp>
        <stp>CALC_INTERVAL=3M</stp>
        <stp>END_DATE_OVERRIDE=20080430</stp>
        <tr r="HZ3" s="1"/>
      </tp>
      <tp t="s">
        <v>#N/A Invalid Security</v>
        <stp/>
        <stp>##V3_BDPV12</stp>
        <stp/>
        <stp>INTERVAL_AVG</stp>
        <stp>[Screen_Nasdaq.xlsx]Formler!R9C234</stp>
        <stp>MARKET_DATA_OVERRIDE=PX_VOLUME</stp>
        <stp>CALC_INTERVAL=3M</stp>
        <stp>END_DATE_OVERRIDE=20080430</stp>
        <tr r="HZ9" s="1"/>
      </tp>
      <tp t="s">
        <v>#N/A Invalid Security</v>
        <stp/>
        <stp>##V3_BDPV12</stp>
        <stp/>
        <stp>INTERVAL_AVG</stp>
        <stp>[Screen_Nasdaq.xlsx]Formler!R8C234</stp>
        <stp>MARKET_DATA_OVERRIDE=PX_VOLUME</stp>
        <stp>CALC_INTERVAL=3M</stp>
        <stp>END_DATE_OVERRIDE=20080430</stp>
        <tr r="HZ8" s="1"/>
      </tp>
      <tp t="s">
        <v>#N/A Invalid Security</v>
        <stp/>
        <stp>##V3_BDPV12</stp>
        <stp/>
        <stp>EARN_YLD</stp>
        <stp>[Screen_Nasdaq.xlsx]Formler!R3C11</stp>
        <tr r="K3" s="1"/>
      </tp>
      <tp t="s">
        <v>#N/A Invalid Security</v>
        <stp/>
        <stp>##V3_BDPV12</stp>
        <stp/>
        <stp>EARN_YLD</stp>
        <stp>[Screen_Nasdaq.xlsx]Formler!R5C11</stp>
        <tr r="K5" s="1"/>
      </tp>
      <tp t="s">
        <v>#N/A Invalid Security</v>
        <stp/>
        <stp>##V3_BDPV12</stp>
        <stp/>
        <stp>EARN_YLD</stp>
        <stp>[Screen_Nasdaq.xlsx]Formler!R4C11</stp>
        <tr r="K4" s="1"/>
      </tp>
      <tp t="s">
        <v>#N/A Invalid Security</v>
        <stp/>
        <stp>##V3_BDPV12</stp>
        <stp/>
        <stp>EARN_YLD</stp>
        <stp>[Screen_Nasdaq.xlsx]Formler!R7C11</stp>
        <tr r="K7" s="1"/>
      </tp>
      <tp t="s">
        <v>#N/A Invalid Security</v>
        <stp/>
        <stp>##V3_BDPV12</stp>
        <stp/>
        <stp>EARN_YLD</stp>
        <stp>[Screen_Nasdaq.xlsx]Formler!R6C11</stp>
        <tr r="K6" s="1"/>
      </tp>
      <tp t="s">
        <v>#N/A Invalid Security</v>
        <stp/>
        <stp>##V3_BDPV12</stp>
        <stp/>
        <stp>EARN_YLD</stp>
        <stp>[Screen_Nasdaq.xlsx]Formler!R9C11</stp>
        <tr r="K9" s="1"/>
      </tp>
      <tp t="s">
        <v>#N/A Invalid Security</v>
        <stp/>
        <stp>##V3_BDPV12</stp>
        <stp/>
        <stp>EARN_YLD</stp>
        <stp>[Screen_Nasdaq.xlsx]Formler!R8C11</stp>
        <tr r="K8" s="1"/>
      </tp>
      <tp t="s">
        <v>#N/A Invalid Security</v>
        <stp/>
        <stp>##V3_BDHV12</stp>
        <stp/>
        <stp>DVD_SH_12M</stp>
        <stp>4/30/2018</stp>
        <stp>4/30/2018</stp>
        <stp>[Screen_Nasdaq.xlsx]Formler!R3C239</stp>
        <stp>days=a</stp>
        <stp>fill=p</stp>
        <tr r="IE3" s="1"/>
      </tp>
      <tp t="s">
        <v>#N/A Invalid Security</v>
        <stp/>
        <stp>##V3_BDHV12</stp>
        <stp/>
        <stp>DVD_SH_12M</stp>
        <stp>4/30/2018</stp>
        <stp>4/30/2018</stp>
        <stp>[Screen_Nasdaq.xlsx]Formler!R5C239</stp>
        <stp>days=a</stp>
        <stp>fill=p</stp>
        <tr r="IE5" s="1"/>
      </tp>
      <tp t="s">
        <v>#N/A Invalid Security</v>
        <stp/>
        <stp>##V3_BDPV12</stp>
        <stp/>
        <stp>Earnings Yield</stp>
        <stp>[Screen_Nasdaq.xlsx]Formler!R18C12</stp>
        <tr r="L18" s="1"/>
      </tp>
      <tp t="s">
        <v>#N/A Invalid Security</v>
        <stp/>
        <stp>##V3_BDPV12</stp>
        <stp/>
        <stp>Earnings Yield</stp>
        <stp>[Screen_Nasdaq.xlsx]Formler!R19C12</stp>
        <tr r="L19" s="1"/>
      </tp>
      <tp t="s">
        <v>#N/A Invalid Security</v>
        <stp/>
        <stp>##V3_BDPV12</stp>
        <stp/>
        <stp>Earnings Yield</stp>
        <stp>[Screen_Nasdaq.xlsx]Formler!R12C12</stp>
        <tr r="L12" s="1"/>
      </tp>
      <tp t="s">
        <v>#N/A Invalid Security</v>
        <stp/>
        <stp>##V3_BDPV12</stp>
        <stp/>
        <stp>Earnings Yield</stp>
        <stp>[Screen_Nasdaq.xlsx]Formler!R13C12</stp>
        <tr r="L13" s="1"/>
      </tp>
      <tp t="s">
        <v>#N/A Invalid Security</v>
        <stp/>
        <stp>##V3_BDPV12</stp>
        <stp/>
        <stp>Earnings Yield</stp>
        <stp>[Screen_Nasdaq.xlsx]Formler!R10C12</stp>
        <tr r="L10" s="1"/>
      </tp>
      <tp t="s">
        <v>#N/A Invalid Security</v>
        <stp/>
        <stp>##V3_BDPV12</stp>
        <stp/>
        <stp>Earnings Yield</stp>
        <stp>[Screen_Nasdaq.xlsx]Formler!R11C12</stp>
        <tr r="L11" s="1"/>
      </tp>
      <tp t="s">
        <v>#N/A Invalid Security</v>
        <stp/>
        <stp>##V3_BDPV12</stp>
        <stp/>
        <stp>Earnings Yield</stp>
        <stp>[Screen_Nasdaq.xlsx]Formler!R16C12</stp>
        <tr r="L16" s="1"/>
      </tp>
      <tp t="s">
        <v>#N/A Invalid Security</v>
        <stp/>
        <stp>##V3_BDPV12</stp>
        <stp/>
        <stp>Earnings Yield</stp>
        <stp>[Screen_Nasdaq.xlsx]Formler!R17C12</stp>
        <tr r="L17" s="1"/>
      </tp>
      <tp t="s">
        <v>#N/A Invalid Security</v>
        <stp/>
        <stp>##V3_BDPV12</stp>
        <stp/>
        <stp>Earnings Yield</stp>
        <stp>[Screen_Nasdaq.xlsx]Formler!R14C12</stp>
        <tr r="L14" s="1"/>
      </tp>
      <tp t="s">
        <v>#N/A Invalid Security</v>
        <stp/>
        <stp>##V3_BDPV12</stp>
        <stp/>
        <stp>Earnings Yield</stp>
        <stp>[Screen_Nasdaq.xlsx]Formler!R15C12</stp>
        <tr r="L15" s="1"/>
      </tp>
      <tp t="s">
        <v>#N/A Invalid Security</v>
        <stp/>
        <stp>##V3_BDPV12</stp>
        <stp/>
        <stp>Earnings Yield</stp>
        <stp>[Screen_Nasdaq.xlsx]Formler!R38C12</stp>
        <tr r="L38" s="1"/>
      </tp>
      <tp t="s">
        <v>#N/A Invalid Security</v>
        <stp/>
        <stp>##V3_BDPV12</stp>
        <stp/>
        <stp>Earnings Yield</stp>
        <stp>[Screen_Nasdaq.xlsx]Formler!R39C12</stp>
        <tr r="L39" s="1"/>
      </tp>
      <tp t="s">
        <v>#N/A Invalid Security</v>
        <stp/>
        <stp>##V3_BDPV12</stp>
        <stp/>
        <stp>Earnings Yield</stp>
        <stp>[Screen_Nasdaq.xlsx]Formler!R32C12</stp>
        <tr r="L32" s="1"/>
      </tp>
      <tp t="s">
        <v>#N/A Invalid Security</v>
        <stp/>
        <stp>##V3_BDPV12</stp>
        <stp/>
        <stp>Earnings Yield</stp>
        <stp>[Screen_Nasdaq.xlsx]Formler!R33C12</stp>
        <tr r="L33" s="1"/>
      </tp>
      <tp t="s">
        <v>#N/A Invalid Security</v>
        <stp/>
        <stp>##V3_BDPV12</stp>
        <stp/>
        <stp>Earnings Yield</stp>
        <stp>[Screen_Nasdaq.xlsx]Formler!R30C12</stp>
        <tr r="L30" s="1"/>
      </tp>
      <tp t="s">
        <v>#N/A Invalid Security</v>
        <stp/>
        <stp>##V3_BDPV12</stp>
        <stp/>
        <stp>Earnings Yield</stp>
        <stp>[Screen_Nasdaq.xlsx]Formler!R31C12</stp>
        <tr r="L31" s="1"/>
      </tp>
      <tp t="s">
        <v>#N/A Invalid Security</v>
        <stp/>
        <stp>##V3_BDPV12</stp>
        <stp/>
        <stp>Earnings Yield</stp>
        <stp>[Screen_Nasdaq.xlsx]Formler!R36C12</stp>
        <tr r="L36" s="1"/>
      </tp>
      <tp t="s">
        <v>#N/A Invalid Security</v>
        <stp/>
        <stp>##V3_BDPV12</stp>
        <stp/>
        <stp>Earnings Yield</stp>
        <stp>[Screen_Nasdaq.xlsx]Formler!R37C12</stp>
        <tr r="L37" s="1"/>
      </tp>
      <tp t="s">
        <v>#N/A Invalid Security</v>
        <stp/>
        <stp>##V3_BDPV12</stp>
        <stp/>
        <stp>Earnings Yield</stp>
        <stp>[Screen_Nasdaq.xlsx]Formler!R34C12</stp>
        <tr r="L34" s="1"/>
      </tp>
      <tp t="s">
        <v>#N/A Invalid Security</v>
        <stp/>
        <stp>##V3_BDPV12</stp>
        <stp/>
        <stp>Earnings Yield</stp>
        <stp>[Screen_Nasdaq.xlsx]Formler!R35C12</stp>
        <tr r="L35" s="1"/>
      </tp>
      <tp t="s">
        <v>#N/A Invalid Security</v>
        <stp/>
        <stp>##V3_BDPV12</stp>
        <stp/>
        <stp>Earnings Yield</stp>
        <stp>[Screen_Nasdaq.xlsx]Formler!R28C12</stp>
        <tr r="L28" s="1"/>
      </tp>
      <tp t="s">
        <v>#N/A Invalid Security</v>
        <stp/>
        <stp>##V3_BDPV12</stp>
        <stp/>
        <stp>Earnings Yield</stp>
        <stp>[Screen_Nasdaq.xlsx]Formler!R29C12</stp>
        <tr r="L29" s="1"/>
      </tp>
      <tp t="s">
        <v>#N/A Invalid Security</v>
        <stp/>
        <stp>##V3_BDPV12</stp>
        <stp/>
        <stp>Earnings Yield</stp>
        <stp>[Screen_Nasdaq.xlsx]Formler!R22C12</stp>
        <tr r="L22" s="1"/>
      </tp>
      <tp t="s">
        <v>#N/A Invalid Security</v>
        <stp/>
        <stp>##V3_BDPV12</stp>
        <stp/>
        <stp>Earnings Yield</stp>
        <stp>[Screen_Nasdaq.xlsx]Formler!R23C12</stp>
        <tr r="L23" s="1"/>
      </tp>
      <tp t="s">
        <v>#N/A Invalid Security</v>
        <stp/>
        <stp>##V3_BDPV12</stp>
        <stp/>
        <stp>Earnings Yield</stp>
        <stp>[Screen_Nasdaq.xlsx]Formler!R20C12</stp>
        <tr r="L20" s="1"/>
      </tp>
      <tp t="s">
        <v>#N/A Invalid Security</v>
        <stp/>
        <stp>##V3_BDPV12</stp>
        <stp/>
        <stp>Earnings Yield</stp>
        <stp>[Screen_Nasdaq.xlsx]Formler!R21C12</stp>
        <tr r="L21" s="1"/>
      </tp>
      <tp t="s">
        <v>#N/A Invalid Security</v>
        <stp/>
        <stp>##V3_BDPV12</stp>
        <stp/>
        <stp>Earnings Yield</stp>
        <stp>[Screen_Nasdaq.xlsx]Formler!R26C12</stp>
        <tr r="L26" s="1"/>
      </tp>
      <tp t="s">
        <v>#N/A Invalid Security</v>
        <stp/>
        <stp>##V3_BDPV12</stp>
        <stp/>
        <stp>Earnings Yield</stp>
        <stp>[Screen_Nasdaq.xlsx]Formler!R27C12</stp>
        <tr r="L27" s="1"/>
      </tp>
      <tp t="s">
        <v>#N/A Invalid Security</v>
        <stp/>
        <stp>##V3_BDPV12</stp>
        <stp/>
        <stp>Earnings Yield</stp>
        <stp>[Screen_Nasdaq.xlsx]Formler!R24C12</stp>
        <tr r="L24" s="1"/>
      </tp>
      <tp t="s">
        <v>#N/A Invalid Security</v>
        <stp/>
        <stp>##V3_BDPV12</stp>
        <stp/>
        <stp>Earnings Yield</stp>
        <stp>[Screen_Nasdaq.xlsx]Formler!R25C12</stp>
        <tr r="L25" s="1"/>
      </tp>
      <tp t="s">
        <v>#N/A Invalid Security</v>
        <stp/>
        <stp>##V3_BDPV12</stp>
        <stp/>
        <stp>Earnings Yield</stp>
        <stp>[Screen_Nasdaq.xlsx]Formler!R58C12</stp>
        <tr r="L58" s="1"/>
      </tp>
      <tp t="s">
        <v>#N/A Invalid Security</v>
        <stp/>
        <stp>##V3_BDPV12</stp>
        <stp/>
        <stp>Earnings Yield</stp>
        <stp>[Screen_Nasdaq.xlsx]Formler!R59C12</stp>
        <tr r="L59" s="1"/>
      </tp>
      <tp t="s">
        <v>#N/A Invalid Security</v>
        <stp/>
        <stp>##V3_BDPV12</stp>
        <stp/>
        <stp>Earnings Yield</stp>
        <stp>[Screen_Nasdaq.xlsx]Formler!R52C12</stp>
        <tr r="L52" s="1"/>
      </tp>
      <tp t="s">
        <v>#N/A Invalid Security</v>
        <stp/>
        <stp>##V3_BDPV12</stp>
        <stp/>
        <stp>Earnings Yield</stp>
        <stp>[Screen_Nasdaq.xlsx]Formler!R53C12</stp>
        <tr r="L53" s="1"/>
      </tp>
      <tp t="s">
        <v>#N/A Invalid Security</v>
        <stp/>
        <stp>##V3_BDPV12</stp>
        <stp/>
        <stp>Earnings Yield</stp>
        <stp>[Screen_Nasdaq.xlsx]Formler!R50C12</stp>
        <tr r="L50" s="1"/>
      </tp>
      <tp t="s">
        <v>#N/A Invalid Security</v>
        <stp/>
        <stp>##V3_BDPV12</stp>
        <stp/>
        <stp>Earnings Yield</stp>
        <stp>[Screen_Nasdaq.xlsx]Formler!R51C12</stp>
        <tr r="L51" s="1"/>
      </tp>
      <tp t="s">
        <v>#N/A Invalid Security</v>
        <stp/>
        <stp>##V3_BDPV12</stp>
        <stp/>
        <stp>Earnings Yield</stp>
        <stp>[Screen_Nasdaq.xlsx]Formler!R56C12</stp>
        <tr r="L56" s="1"/>
      </tp>
      <tp t="s">
        <v>#N/A Invalid Security</v>
        <stp/>
        <stp>##V3_BDPV12</stp>
        <stp/>
        <stp>Earnings Yield</stp>
        <stp>[Screen_Nasdaq.xlsx]Formler!R57C12</stp>
        <tr r="L57" s="1"/>
      </tp>
      <tp t="s">
        <v>#N/A Invalid Security</v>
        <stp/>
        <stp>##V3_BDPV12</stp>
        <stp/>
        <stp>Earnings Yield</stp>
        <stp>[Screen_Nasdaq.xlsx]Formler!R54C12</stp>
        <tr r="L54" s="1"/>
      </tp>
      <tp t="s">
        <v>#N/A Invalid Security</v>
        <stp/>
        <stp>##V3_BDPV12</stp>
        <stp/>
        <stp>Earnings Yield</stp>
        <stp>[Screen_Nasdaq.xlsx]Formler!R55C12</stp>
        <tr r="L55" s="1"/>
      </tp>
      <tp t="s">
        <v>#N/A Invalid Security</v>
        <stp/>
        <stp>##V3_BDPV12</stp>
        <stp/>
        <stp>Earnings Yield</stp>
        <stp>[Screen_Nasdaq.xlsx]Formler!R48C12</stp>
        <tr r="L48" s="1"/>
      </tp>
      <tp t="s">
        <v>#N/A Invalid Security</v>
        <stp/>
        <stp>##V3_BDPV12</stp>
        <stp/>
        <stp>Earnings Yield</stp>
        <stp>[Screen_Nasdaq.xlsx]Formler!R49C12</stp>
        <tr r="L49" s="1"/>
      </tp>
      <tp t="s">
        <v>#N/A Invalid Security</v>
        <stp/>
        <stp>##V3_BDPV12</stp>
        <stp/>
        <stp>Earnings Yield</stp>
        <stp>[Screen_Nasdaq.xlsx]Formler!R42C12</stp>
        <tr r="L42" s="1"/>
      </tp>
      <tp t="s">
        <v>#N/A Invalid Security</v>
        <stp/>
        <stp>##V3_BDPV12</stp>
        <stp/>
        <stp>Earnings Yield</stp>
        <stp>[Screen_Nasdaq.xlsx]Formler!R43C12</stp>
        <tr r="L43" s="1"/>
      </tp>
      <tp t="s">
        <v>#N/A Invalid Security</v>
        <stp/>
        <stp>##V3_BDPV12</stp>
        <stp/>
        <stp>Earnings Yield</stp>
        <stp>[Screen_Nasdaq.xlsx]Formler!R40C12</stp>
        <tr r="L40" s="1"/>
      </tp>
      <tp t="s">
        <v>#N/A Invalid Security</v>
        <stp/>
        <stp>##V3_BDPV12</stp>
        <stp/>
        <stp>Earnings Yield</stp>
        <stp>[Screen_Nasdaq.xlsx]Formler!R41C12</stp>
        <tr r="L41" s="1"/>
      </tp>
      <tp t="s">
        <v>#N/A Invalid Security</v>
        <stp/>
        <stp>##V3_BDPV12</stp>
        <stp/>
        <stp>Earnings Yield</stp>
        <stp>[Screen_Nasdaq.xlsx]Formler!R46C12</stp>
        <tr r="L46" s="1"/>
      </tp>
      <tp t="s">
        <v>#N/A Invalid Security</v>
        <stp/>
        <stp>##V3_BDPV12</stp>
        <stp/>
        <stp>Earnings Yield</stp>
        <stp>[Screen_Nasdaq.xlsx]Formler!R47C12</stp>
        <tr r="L47" s="1"/>
      </tp>
      <tp t="s">
        <v>#N/A Invalid Security</v>
        <stp/>
        <stp>##V3_BDPV12</stp>
        <stp/>
        <stp>Earnings Yield</stp>
        <stp>[Screen_Nasdaq.xlsx]Formler!R44C12</stp>
        <tr r="L44" s="1"/>
      </tp>
      <tp t="s">
        <v>#N/A Invalid Security</v>
        <stp/>
        <stp>##V3_BDPV12</stp>
        <stp/>
        <stp>Earnings Yield</stp>
        <stp>[Screen_Nasdaq.xlsx]Formler!R45C12</stp>
        <tr r="L45" s="1"/>
      </tp>
      <tp t="s">
        <v>#N/A Invalid Security</v>
        <stp/>
        <stp>##V3_BDPV12</stp>
        <stp/>
        <stp>Earnings Yield</stp>
        <stp>[Screen_Nasdaq.xlsx]Formler!R78C12</stp>
        <tr r="L78" s="1"/>
      </tp>
      <tp t="s">
        <v>#N/A Invalid Security</v>
        <stp/>
        <stp>##V3_BDPV12</stp>
        <stp/>
        <stp>Earnings Yield</stp>
        <stp>[Screen_Nasdaq.xlsx]Formler!R79C12</stp>
        <tr r="L79" s="1"/>
      </tp>
      <tp t="s">
        <v>#N/A Invalid Security</v>
        <stp/>
        <stp>##V3_BDPV12</stp>
        <stp/>
        <stp>Earnings Yield</stp>
        <stp>[Screen_Nasdaq.xlsx]Formler!R72C12</stp>
        <tr r="L72" s="1"/>
      </tp>
      <tp t="s">
        <v>#N/A Invalid Security</v>
        <stp/>
        <stp>##V3_BDPV12</stp>
        <stp/>
        <stp>Earnings Yield</stp>
        <stp>[Screen_Nasdaq.xlsx]Formler!R73C12</stp>
        <tr r="L73" s="1"/>
      </tp>
      <tp t="s">
        <v>#N/A Invalid Security</v>
        <stp/>
        <stp>##V3_BDPV12</stp>
        <stp/>
        <stp>Earnings Yield</stp>
        <stp>[Screen_Nasdaq.xlsx]Formler!R70C12</stp>
        <tr r="L70" s="1"/>
      </tp>
      <tp t="s">
        <v>#N/A Invalid Security</v>
        <stp/>
        <stp>##V3_BDPV12</stp>
        <stp/>
        <stp>Earnings Yield</stp>
        <stp>[Screen_Nasdaq.xlsx]Formler!R71C12</stp>
        <tr r="L71" s="1"/>
      </tp>
      <tp t="s">
        <v>#N/A Invalid Security</v>
        <stp/>
        <stp>##V3_BDPV12</stp>
        <stp/>
        <stp>Earnings Yield</stp>
        <stp>[Screen_Nasdaq.xlsx]Formler!R76C12</stp>
        <tr r="L76" s="1"/>
      </tp>
      <tp t="s">
        <v>#N/A Invalid Security</v>
        <stp/>
        <stp>##V3_BDPV12</stp>
        <stp/>
        <stp>Earnings Yield</stp>
        <stp>[Screen_Nasdaq.xlsx]Formler!R77C12</stp>
        <tr r="L77" s="1"/>
      </tp>
      <tp t="s">
        <v>#N/A Invalid Security</v>
        <stp/>
        <stp>##V3_BDPV12</stp>
        <stp/>
        <stp>Earnings Yield</stp>
        <stp>[Screen_Nasdaq.xlsx]Formler!R74C12</stp>
        <tr r="L74" s="1"/>
      </tp>
      <tp t="s">
        <v>#N/A Invalid Security</v>
        <stp/>
        <stp>##V3_BDPV12</stp>
        <stp/>
        <stp>Earnings Yield</stp>
        <stp>[Screen_Nasdaq.xlsx]Formler!R75C12</stp>
        <tr r="L75" s="1"/>
      </tp>
      <tp t="s">
        <v>#N/A Invalid Security</v>
        <stp/>
        <stp>##V3_BDPV12</stp>
        <stp/>
        <stp>Earnings Yield</stp>
        <stp>[Screen_Nasdaq.xlsx]Formler!R68C12</stp>
        <tr r="L68" s="1"/>
      </tp>
      <tp t="s">
        <v>#N/A Invalid Security</v>
        <stp/>
        <stp>##V3_BDPV12</stp>
        <stp/>
        <stp>Earnings Yield</stp>
        <stp>[Screen_Nasdaq.xlsx]Formler!R69C12</stp>
        <tr r="L69" s="1"/>
      </tp>
      <tp t="s">
        <v>#N/A Invalid Security</v>
        <stp/>
        <stp>##V3_BDPV12</stp>
        <stp/>
        <stp>Earnings Yield</stp>
        <stp>[Screen_Nasdaq.xlsx]Formler!R62C12</stp>
        <tr r="L62" s="1"/>
      </tp>
      <tp t="s">
        <v>#N/A Invalid Security</v>
        <stp/>
        <stp>##V3_BDPV12</stp>
        <stp/>
        <stp>Earnings Yield</stp>
        <stp>[Screen_Nasdaq.xlsx]Formler!R63C12</stp>
        <tr r="L63" s="1"/>
      </tp>
      <tp t="s">
        <v>#N/A Invalid Security</v>
        <stp/>
        <stp>##V3_BDPV12</stp>
        <stp/>
        <stp>Earnings Yield</stp>
        <stp>[Screen_Nasdaq.xlsx]Formler!R60C12</stp>
        <tr r="L60" s="1"/>
      </tp>
      <tp t="s">
        <v>#N/A Invalid Security</v>
        <stp/>
        <stp>##V3_BDPV12</stp>
        <stp/>
        <stp>Earnings Yield</stp>
        <stp>[Screen_Nasdaq.xlsx]Formler!R61C12</stp>
        <tr r="L61" s="1"/>
      </tp>
      <tp t="s">
        <v>#N/A Invalid Security</v>
        <stp/>
        <stp>##V3_BDPV12</stp>
        <stp/>
        <stp>Earnings Yield</stp>
        <stp>[Screen_Nasdaq.xlsx]Formler!R66C12</stp>
        <tr r="L66" s="1"/>
      </tp>
      <tp t="s">
        <v>#N/A Invalid Security</v>
        <stp/>
        <stp>##V3_BDPV12</stp>
        <stp/>
        <stp>Earnings Yield</stp>
        <stp>[Screen_Nasdaq.xlsx]Formler!R67C12</stp>
        <tr r="L67" s="1"/>
      </tp>
      <tp t="s">
        <v>#N/A Invalid Security</v>
        <stp/>
        <stp>##V3_BDPV12</stp>
        <stp/>
        <stp>Earnings Yield</stp>
        <stp>[Screen_Nasdaq.xlsx]Formler!R64C12</stp>
        <tr r="L64" s="1"/>
      </tp>
      <tp t="s">
        <v>#N/A Invalid Security</v>
        <stp/>
        <stp>##V3_BDPV12</stp>
        <stp/>
        <stp>Earnings Yield</stp>
        <stp>[Screen_Nasdaq.xlsx]Formler!R65C12</stp>
        <tr r="L65" s="1"/>
      </tp>
      <tp t="s">
        <v>#N/A Invalid Security</v>
        <stp/>
        <stp>##V3_BDPV12</stp>
        <stp/>
        <stp>Earnings Yield</stp>
        <stp>[Screen_Nasdaq.xlsx]Formler!R82C12</stp>
        <tr r="L82" s="1"/>
      </tp>
      <tp t="s">
        <v>#N/A Invalid Security</v>
        <stp/>
        <stp>##V3_BDPV12</stp>
        <stp/>
        <stp>Earnings Yield</stp>
        <stp>[Screen_Nasdaq.xlsx]Formler!R80C12</stp>
        <tr r="L80" s="1"/>
      </tp>
      <tp t="s">
        <v>#N/A Invalid Security</v>
        <stp/>
        <stp>##V3_BDPV12</stp>
        <stp/>
        <stp>Earnings Yield</stp>
        <stp>[Screen_Nasdaq.xlsx]Formler!R81C12</stp>
        <tr r="L81" s="1"/>
      </tp>
      <tp t="s">
        <v>#N/A Invalid Security</v>
        <stp/>
        <stp>##V3_BDHV12</stp>
        <stp/>
        <stp>DVD_SH_12M</stp>
        <stp>4/30/2018</stp>
        <stp>4/30/2018</stp>
        <stp>[Screen_Nasdaq.xlsx]Formler!R4C239</stp>
        <stp>days=a</stp>
        <stp>fill=p</stp>
        <tr r="IE4" s="1"/>
      </tp>
      <tp t="s">
        <v>#N/A Invalid Security</v>
        <stp/>
        <stp>##V3_BDHV12</stp>
        <stp/>
        <stp>DVD_SH_12M</stp>
        <stp>4/30/2018</stp>
        <stp>4/30/2018</stp>
        <stp>[Screen_Nasdaq.xlsx]Formler!R7C239</stp>
        <stp>days=a</stp>
        <stp>fill=p</stp>
        <tr r="IE7" s="1"/>
      </tp>
      <tp t="s">
        <v>#N/A Invalid Security</v>
        <stp/>
        <stp>##V3_BDHV12</stp>
        <stp/>
        <stp>DVD_SH_12M</stp>
        <stp>4/30/2018</stp>
        <stp>4/30/2018</stp>
        <stp>[Screen_Nasdaq.xlsx]Formler!R6C239</stp>
        <stp>days=a</stp>
        <stp>fill=p</stp>
        <tr r="IE6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[Screen_Nasdaq.xlsx]Formler!R20C55</stp>
        <stp>days=a</stp>
        <stp>fill=p</stp>
        <tr r="BC20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[Screen_Nasdaq.xlsx]Formler!R11C56</stp>
        <stp>days=a</stp>
        <stp>fill=p</stp>
        <tr r="BD11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[Screen_Nasdaq.xlsx]Formler!R76C51</stp>
        <stp>days=a</stp>
        <stp>fill=p</stp>
        <tr r="AY76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[Screen_Nasdaq.xlsx]Formler!R47C52</stp>
        <stp>days=a</stp>
        <stp>fill=p</stp>
        <tr r="AZ47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[Screen_Nasdaq.xlsx]Formler!R65C50</stp>
        <stp>days=a</stp>
        <stp>fill=p</stp>
        <tr r="AX65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[Screen_Nasdaq.xlsx]Formler!R12C47</stp>
        <stp>days=a</stp>
        <stp>fill=p</stp>
        <tr r="AU12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[Screen_Nasdaq.xlsx]Formler!R30C45</stp>
        <stp>days=a</stp>
        <stp>fill=p</stp>
        <tr r="AS30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[Screen_Nasdaq.xlsx]Formler!R21C55</stp>
        <stp>days=a</stp>
        <stp>fill=p</stp>
        <tr r="BC21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[Screen_Nasdaq.xlsx]Formler!R10C56</stp>
        <stp>days=a</stp>
        <stp>fill=p</stp>
        <tr r="BD10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[Screen_Nasdaq.xlsx]Formler!R77C51</stp>
        <stp>days=a</stp>
        <stp>fill=p</stp>
        <tr r="AY77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[Screen_Nasdaq.xlsx]Formler!R46C52</stp>
        <stp>days=a</stp>
        <stp>fill=p</stp>
        <tr r="AZ46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[Screen_Nasdaq.xlsx]Formler!R64C50</stp>
        <stp>days=a</stp>
        <stp>fill=p</stp>
        <tr r="AX64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[Screen_Nasdaq.xlsx]Formler!R13C47</stp>
        <stp>days=a</stp>
        <stp>fill=p</stp>
        <tr r="AU13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[Screen_Nasdaq.xlsx]Formler!R31C45</stp>
        <stp>days=a</stp>
        <stp>fill=p</stp>
        <tr r="AS31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[Screen_Nasdaq.xlsx]Formler!R22C55</stp>
        <stp>days=a</stp>
        <stp>fill=p</stp>
        <tr r="BC22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[Screen_Nasdaq.xlsx]Formler!R13C56</stp>
        <stp>days=a</stp>
        <stp>fill=p</stp>
        <tr r="BD13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[Screen_Nasdaq.xlsx]Formler!R74C51</stp>
        <stp>days=a</stp>
        <stp>fill=p</stp>
        <tr r="AY74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[Screen_Nasdaq.xlsx]Formler!R45C52</stp>
        <stp>days=a</stp>
        <stp>fill=p</stp>
        <tr r="AZ45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[Screen_Nasdaq.xlsx]Formler!R67C50</stp>
        <stp>days=a</stp>
        <stp>fill=p</stp>
        <tr r="AX67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[Screen_Nasdaq.xlsx]Formler!R10C47</stp>
        <stp>days=a</stp>
        <stp>fill=p</stp>
        <tr r="AU10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[Screen_Nasdaq.xlsx]Formler!R32C45</stp>
        <stp>days=a</stp>
        <stp>fill=p</stp>
        <tr r="AS32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[Screen_Nasdaq.xlsx]Formler!R23C55</stp>
        <stp>days=a</stp>
        <stp>fill=p</stp>
        <tr r="BC23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[Screen_Nasdaq.xlsx]Formler!R12C56</stp>
        <stp>days=a</stp>
        <stp>fill=p</stp>
        <tr r="BD12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[Screen_Nasdaq.xlsx]Formler!R75C51</stp>
        <stp>days=a</stp>
        <stp>fill=p</stp>
        <tr r="AY75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[Screen_Nasdaq.xlsx]Formler!R44C52</stp>
        <stp>days=a</stp>
        <stp>fill=p</stp>
        <tr r="AZ44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[Screen_Nasdaq.xlsx]Formler!R66C50</stp>
        <stp>days=a</stp>
        <stp>fill=p</stp>
        <tr r="AX66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[Screen_Nasdaq.xlsx]Formler!R11C47</stp>
        <stp>days=a</stp>
        <stp>fill=p</stp>
        <tr r="AU11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[Screen_Nasdaq.xlsx]Formler!R33C45</stp>
        <stp>days=a</stp>
        <stp>fill=p</stp>
        <tr r="AS33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[Screen_Nasdaq.xlsx]Formler!R24C55</stp>
        <stp>days=a</stp>
        <stp>fill=p</stp>
        <tr r="BC24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[Screen_Nasdaq.xlsx]Formler!R15C56</stp>
        <stp>days=a</stp>
        <stp>fill=p</stp>
        <tr r="BD15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[Screen_Nasdaq.xlsx]Formler!R72C51</stp>
        <stp>days=a</stp>
        <stp>fill=p</stp>
        <tr r="AY72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[Screen_Nasdaq.xlsx]Formler!R43C52</stp>
        <stp>days=a</stp>
        <stp>fill=p</stp>
        <tr r="AZ43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[Screen_Nasdaq.xlsx]Formler!R61C50</stp>
        <stp>days=a</stp>
        <stp>fill=p</stp>
        <tr r="AX61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[Screen_Nasdaq.xlsx]Formler!R16C47</stp>
        <stp>days=a</stp>
        <stp>fill=p</stp>
        <tr r="AU16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[Screen_Nasdaq.xlsx]Formler!R34C45</stp>
        <stp>days=a</stp>
        <stp>fill=p</stp>
        <tr r="AS34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[Screen_Nasdaq.xlsx]Formler!R25C55</stp>
        <stp>days=a</stp>
        <stp>fill=p</stp>
        <tr r="BC25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[Screen_Nasdaq.xlsx]Formler!R14C56</stp>
        <stp>days=a</stp>
        <stp>fill=p</stp>
        <tr r="BD14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[Screen_Nasdaq.xlsx]Formler!R73C51</stp>
        <stp>days=a</stp>
        <stp>fill=p</stp>
        <tr r="AY73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[Screen_Nasdaq.xlsx]Formler!R42C52</stp>
        <stp>days=a</stp>
        <stp>fill=p</stp>
        <tr r="AZ42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[Screen_Nasdaq.xlsx]Formler!R60C50</stp>
        <stp>days=a</stp>
        <stp>fill=p</stp>
        <tr r="AX60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[Screen_Nasdaq.xlsx]Formler!R17C47</stp>
        <stp>days=a</stp>
        <stp>fill=p</stp>
        <tr r="AU17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[Screen_Nasdaq.xlsx]Formler!R35C45</stp>
        <stp>days=a</stp>
        <stp>fill=p</stp>
        <tr r="AS35" s="1"/>
      </tp>
      <tp t="s">
        <v>#N/A Invalid Security</v>
        <stp/>
        <stp>##V3_BDPV12</stp>
        <stp/>
        <stp>Industry Group</stp>
        <stp>[Screen_Nasdaq.xlsx]Formler!R45C3</stp>
        <tr r="C45" s="1"/>
      </tp>
      <tp t="s">
        <v>#N/A Invalid Security</v>
        <stp/>
        <stp>##V3_BDPV12</stp>
        <stp/>
        <stp>Industry Group</stp>
        <stp>[Screen_Nasdaq.xlsx]Formler!R55C3</stp>
        <tr r="C55" s="1"/>
      </tp>
      <tp t="s">
        <v>#N/A Invalid Security</v>
        <stp/>
        <stp>##V3_BDPV12</stp>
        <stp/>
        <stp>Industry Group</stp>
        <stp>[Screen_Nasdaq.xlsx]Formler!R65C3</stp>
        <tr r="C65" s="1"/>
      </tp>
      <tp t="s">
        <v>#N/A Invalid Security</v>
        <stp/>
        <stp>##V3_BDPV12</stp>
        <stp/>
        <stp>Industry Group</stp>
        <stp>[Screen_Nasdaq.xlsx]Formler!R75C3</stp>
        <tr r="C75" s="1"/>
      </tp>
      <tp t="s">
        <v>#N/A Invalid Security</v>
        <stp/>
        <stp>##V3_BDPV12</stp>
        <stp/>
        <stp>Industry Group</stp>
        <stp>[Screen_Nasdaq.xlsx]Formler!R15C3</stp>
        <tr r="C15" s="1"/>
      </tp>
      <tp t="s">
        <v>#N/A Invalid Security</v>
        <stp/>
        <stp>##V3_BDPV12</stp>
        <stp/>
        <stp>Industry Group</stp>
        <stp>[Screen_Nasdaq.xlsx]Formler!R25C3</stp>
        <tr r="C25" s="1"/>
      </tp>
      <tp t="s">
        <v>#N/A Invalid Security</v>
        <stp/>
        <stp>##V3_BDPV12</stp>
        <stp/>
        <stp>Industry Group</stp>
        <stp>[Screen_Nasdaq.xlsx]Formler!R35C3</stp>
        <tr r="C35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[Screen_Nasdaq.xlsx]Formler!R26C55</stp>
        <stp>days=a</stp>
        <stp>fill=p</stp>
        <tr r="BC26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[Screen_Nasdaq.xlsx]Formler!R17C56</stp>
        <stp>days=a</stp>
        <stp>fill=p</stp>
        <tr r="BD17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[Screen_Nasdaq.xlsx]Formler!R48C53</stp>
        <stp>days=a</stp>
        <stp>fill=p</stp>
        <tr r="BA48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[Screen_Nasdaq.xlsx]Formler!R39C54</stp>
        <stp>days=a</stp>
        <stp>fill=p</stp>
        <tr r="BB39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[Screen_Nasdaq.xlsx]Formler!R70C51</stp>
        <stp>days=a</stp>
        <stp>fill=p</stp>
        <tr r="AY70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[Screen_Nasdaq.xlsx]Formler!R41C52</stp>
        <stp>days=a</stp>
        <stp>fill=p</stp>
        <tr r="AZ41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[Screen_Nasdaq.xlsx]Formler!R63C50</stp>
        <stp>days=a</stp>
        <stp>fill=p</stp>
        <tr r="AX63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[Screen_Nasdaq.xlsx]Formler!R14C47</stp>
        <stp>days=a</stp>
        <stp>fill=p</stp>
        <tr r="AU14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[Screen_Nasdaq.xlsx]Formler!R36C45</stp>
        <stp>days=a</stp>
        <stp>fill=p</stp>
        <tr r="AS36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[Screen_Nasdaq.xlsx]Formler!R29C44</stp>
        <stp>days=a</stp>
        <stp>fill=p</stp>
        <tr r="AR29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[Screen_Nasdaq.xlsx]Formler!R27C55</stp>
        <stp>days=a</stp>
        <stp>fill=p</stp>
        <tr r="BC27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[Screen_Nasdaq.xlsx]Formler!R16C56</stp>
        <stp>days=a</stp>
        <stp>fill=p</stp>
        <tr r="BD16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[Screen_Nasdaq.xlsx]Formler!R49C53</stp>
        <stp>days=a</stp>
        <stp>fill=p</stp>
        <tr r="BA49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[Screen_Nasdaq.xlsx]Formler!R38C54</stp>
        <stp>days=a</stp>
        <stp>fill=p</stp>
        <tr r="BB38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[Screen_Nasdaq.xlsx]Formler!R71C51</stp>
        <stp>days=a</stp>
        <stp>fill=p</stp>
        <tr r="AY71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[Screen_Nasdaq.xlsx]Formler!R40C52</stp>
        <stp>days=a</stp>
        <stp>fill=p</stp>
        <tr r="AZ40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[Screen_Nasdaq.xlsx]Formler!R62C50</stp>
        <stp>days=a</stp>
        <stp>fill=p</stp>
        <tr r="AX62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[Screen_Nasdaq.xlsx]Formler!R15C47</stp>
        <stp>days=a</stp>
        <stp>fill=p</stp>
        <tr r="AU15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[Screen_Nasdaq.xlsx]Formler!R37C45</stp>
        <stp>days=a</stp>
        <stp>fill=p</stp>
        <tr r="AS37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[Screen_Nasdaq.xlsx]Formler!R28C44</stp>
        <stp>days=a</stp>
        <stp>fill=p</stp>
        <tr r="AR28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[Screen_Nasdaq.xlsx]Formler!R28C55</stp>
        <stp>days=a</stp>
        <stp>fill=p</stp>
        <tr r="BC28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[Screen_Nasdaq.xlsx]Formler!R19C56</stp>
        <stp>days=a</stp>
        <stp>fill=p</stp>
        <tr r="BD1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[Screen_Nasdaq.xlsx]Formler!R46C53</stp>
        <stp>days=a</stp>
        <stp>fill=p</stp>
        <tr r="BA46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[Screen_Nasdaq.xlsx]Formler!R37C54</stp>
        <stp>days=a</stp>
        <stp>fill=p</stp>
        <tr r="BB37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[Screen_Nasdaq.xlsx]Formler!R38C45</stp>
        <stp>days=a</stp>
        <stp>fill=p</stp>
        <tr r="AS3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[Screen_Nasdaq.xlsx]Formler!R27C44</stp>
        <stp>days=a</stp>
        <stp>fill=p</stp>
        <tr r="AR27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[Screen_Nasdaq.xlsx]Formler!R29C55</stp>
        <stp>days=a</stp>
        <stp>fill=p</stp>
        <tr r="BC29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[Screen_Nasdaq.xlsx]Formler!R18C56</stp>
        <stp>days=a</stp>
        <stp>fill=p</stp>
        <tr r="BD18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[Screen_Nasdaq.xlsx]Formler!R47C53</stp>
        <stp>days=a</stp>
        <stp>fill=p</stp>
        <tr r="BA47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[Screen_Nasdaq.xlsx]Formler!R36C54</stp>
        <stp>days=a</stp>
        <stp>fill=p</stp>
        <tr r="BB36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[Screen_Nasdaq.xlsx]Formler!R39C45</stp>
        <stp>days=a</stp>
        <stp>fill=p</stp>
        <tr r="AS3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[Screen_Nasdaq.xlsx]Formler!R26C44</stp>
        <stp>days=a</stp>
        <stp>fill=p</stp>
        <tr r="AR26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[Screen_Nasdaq.xlsx]Formler!R44C53</stp>
        <stp>days=a</stp>
        <stp>fill=p</stp>
        <tr r="BA44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[Screen_Nasdaq.xlsx]Formler!R35C54</stp>
        <stp>days=a</stp>
        <stp>fill=p</stp>
        <tr r="BB35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[Screen_Nasdaq.xlsx]Formler!R18C47</stp>
        <stp>days=a</stp>
        <stp>fill=p</stp>
        <tr r="AU1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[Screen_Nasdaq.xlsx]Formler!R25C44</stp>
        <stp>days=a</stp>
        <stp>fill=p</stp>
        <tr r="AR25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[Screen_Nasdaq.xlsx]Formler!R45C53</stp>
        <stp>days=a</stp>
        <stp>fill=p</stp>
        <tr r="BA45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[Screen_Nasdaq.xlsx]Formler!R34C54</stp>
        <stp>days=a</stp>
        <stp>fill=p</stp>
        <tr r="BB34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[Screen_Nasdaq.xlsx]Formler!R19C47</stp>
        <stp>days=a</stp>
        <stp>fill=p</stp>
        <tr r="AU1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[Screen_Nasdaq.xlsx]Formler!R24C44</stp>
        <stp>days=a</stp>
        <stp>fill=p</stp>
        <tr r="AR24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[Screen_Nasdaq.xlsx]Formler!R42C53</stp>
        <stp>days=a</stp>
        <stp>fill=p</stp>
        <tr r="BA42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[Screen_Nasdaq.xlsx]Formler!R33C54</stp>
        <stp>days=a</stp>
        <stp>fill=p</stp>
        <tr r="BB33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[Screen_Nasdaq.xlsx]Formler!R69C50</stp>
        <stp>days=a</stp>
        <stp>fill=p</stp>
        <tr r="AX6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[Screen_Nasdaq.xlsx]Formler!R23C44</stp>
        <stp>days=a</stp>
        <stp>fill=p</stp>
        <tr r="AR23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[Screen_Nasdaq.xlsx]Formler!R43C53</stp>
        <stp>days=a</stp>
        <stp>fill=p</stp>
        <tr r="BA43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[Screen_Nasdaq.xlsx]Formler!R32C54</stp>
        <stp>days=a</stp>
        <stp>fill=p</stp>
        <tr r="BB32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[Screen_Nasdaq.xlsx]Formler!R68C50</stp>
        <stp>days=a</stp>
        <stp>fill=p</stp>
        <tr r="AX6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[Screen_Nasdaq.xlsx]Formler!R22C44</stp>
        <stp>days=a</stp>
        <stp>fill=p</stp>
        <tr r="AR22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[Screen_Nasdaq.xlsx]Formler!R40C53</stp>
        <stp>days=a</stp>
        <stp>fill=p</stp>
        <tr r="BA40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[Screen_Nasdaq.xlsx]Formler!R31C54</stp>
        <stp>days=a</stp>
        <stp>fill=p</stp>
        <tr r="BB31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[Screen_Nasdaq.xlsx]Formler!R78C51</stp>
        <stp>days=a</stp>
        <stp>fill=p</stp>
        <tr r="AY78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[Screen_Nasdaq.xlsx]Formler!R49C52</stp>
        <stp>days=a</stp>
        <stp>fill=p</stp>
        <tr r="AZ4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[Screen_Nasdaq.xlsx]Formler!R21C44</stp>
        <stp>days=a</stp>
        <stp>fill=p</stp>
        <tr r="AR21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[Screen_Nasdaq.xlsx]Formler!R41C53</stp>
        <stp>days=a</stp>
        <stp>fill=p</stp>
        <tr r="BA41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[Screen_Nasdaq.xlsx]Formler!R30C54</stp>
        <stp>days=a</stp>
        <stp>fill=p</stp>
        <tr r="BB30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[Screen_Nasdaq.xlsx]Formler!R79C51</stp>
        <stp>days=a</stp>
        <stp>fill=p</stp>
        <tr r="AY79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[Screen_Nasdaq.xlsx]Formler!R48C52</stp>
        <stp>days=a</stp>
        <stp>fill=p</stp>
        <tr r="AZ4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[Screen_Nasdaq.xlsx]Formler!R20C44</stp>
        <stp>days=a</stp>
        <stp>fill=p</stp>
        <tr r="AR20" s="1"/>
      </tp>
      <tp t="s">
        <v>#N/A Invalid Security</v>
        <stp/>
        <stp>##V3_BDHV12</stp>
        <stp/>
        <stp>trail_12m_eps</stp>
        <stp>4/30/2015</stp>
        <stp>4/30/2015</stp>
        <stp>[Screen_Nasdaq.xlsx]Formler!R61C17</stp>
        <stp>days=a</stp>
        <stp>fill=p</stp>
        <tr r="Q61" s="1"/>
      </tp>
      <tp t="s">
        <v>#N/A Invalid Security</v>
        <stp/>
        <stp>##V3_BDHV12</stp>
        <stp/>
        <stp>trail_12m_eps</stp>
        <stp>4/30/2017</stp>
        <stp>4/30/2017</stp>
        <stp>[Screen_Nasdaq.xlsx]Formler!R43C15</stp>
        <stp>days=a</stp>
        <stp>fill=p</stp>
        <tr r="O43" s="1"/>
      </tp>
      <tp t="s">
        <v>#N/A Invalid Security</v>
        <stp/>
        <stp>##V3_BDHV12</stp>
        <stp/>
        <stp>trail_12m_eps</stp>
        <stp>4/30/2016</stp>
        <stp>4/30/2016</stp>
        <stp>[Screen_Nasdaq.xlsx]Formler!R72C16</stp>
        <stp>days=a</stp>
        <stp>fill=p</stp>
        <tr r="P72" s="1"/>
      </tp>
      <tp t="s">
        <v>#N/A Invalid Security</v>
        <stp/>
        <stp>##V3_BDHV12</stp>
        <stp/>
        <stp>trail_12m_eps</stp>
        <stp>4/30/2012</stp>
        <stp>4/30/2012</stp>
        <stp>[Screen_Nasdaq.xlsx]Formler!R16C20</stp>
        <stp>days=a</stp>
        <stp>fill=p</stp>
        <tr r="T16" s="1"/>
      </tp>
      <tp t="s">
        <v>#N/A Invalid Security</v>
        <stp/>
        <stp>##V3_BDHV12</stp>
        <stp/>
        <stp>trail_12m_eps</stp>
        <stp>4/30/2010</stp>
        <stp>4/30/2010</stp>
        <stp>[Screen_Nasdaq.xlsx]Formler!R34C22</stp>
        <stp>days=a</stp>
        <stp>fill=p</stp>
        <tr r="V34" s="1"/>
      </tp>
      <tp t="s">
        <v>#N/A Invalid Security</v>
        <stp/>
        <stp>##V3_BDHV12</stp>
        <stp/>
        <stp>trail_12m_eps</stp>
        <stp>4/30/2006</stp>
        <stp>4/30/2006</stp>
        <stp>[Screen_Nasdaq.xlsx]Formler!R62C26</stp>
        <stp>days=a</stp>
        <stp>fill=p</stp>
        <tr r="Z62" s="1"/>
      </tp>
      <tp t="s">
        <v>#N/A Invalid Security</v>
        <stp/>
        <stp>##V3_BDHV12</stp>
        <stp/>
        <stp>trail_12m_eps</stp>
        <stp>4/30/2007</stp>
        <stp>4/30/2007</stp>
        <stp>[Screen_Nasdaq.xlsx]Formler!R53C25</stp>
        <stp>days=a</stp>
        <stp>fill=p</stp>
        <tr r="Y53" s="1"/>
      </tp>
      <tp t="s">
        <v>#N/A Invalid Security</v>
        <stp/>
        <stp>##V3_BDHV12</stp>
        <stp/>
        <stp>trail_12m_eps</stp>
        <stp>4/30/2004</stp>
        <stp>4/30/2004</stp>
        <stp>[Screen_Nasdaq.xlsx]Formler!R80C28</stp>
        <stp>days=a</stp>
        <stp>fill=p</stp>
        <tr r="AB80" s="1"/>
      </tp>
      <tp t="s">
        <v>#N/A Invalid Security</v>
        <stp/>
        <stp>##V3_BDHV12</stp>
        <stp/>
        <stp>trail_12m_eps</stp>
        <stp>4/30/2005</stp>
        <stp>4/30/2005</stp>
        <stp>[Screen_Nasdaq.xlsx]Formler!R71C27</stp>
        <stp>days=a</stp>
        <stp>fill=p</stp>
        <tr r="AA71" s="1"/>
      </tp>
      <tp t="s">
        <v>#N/A Invalid Security</v>
        <stp/>
        <stp>##V3_BDHV12</stp>
        <stp/>
        <stp>trail_12m_eps</stp>
        <stp>4/30/2015</stp>
        <stp>4/30/2015</stp>
        <stp>[Screen_Nasdaq.xlsx]Formler!R60C17</stp>
        <stp>days=a</stp>
        <stp>fill=p</stp>
        <tr r="Q60" s="1"/>
      </tp>
      <tp t="s">
        <v>#N/A Invalid Security</v>
        <stp/>
        <stp>##V3_BDHV12</stp>
        <stp/>
        <stp>trail_12m_eps</stp>
        <stp>4/30/2017</stp>
        <stp>4/30/2017</stp>
        <stp>[Screen_Nasdaq.xlsx]Formler!R42C15</stp>
        <stp>days=a</stp>
        <stp>fill=p</stp>
        <tr r="O42" s="1"/>
      </tp>
      <tp t="s">
        <v>#N/A Invalid Security</v>
        <stp/>
        <stp>##V3_BDHV12</stp>
        <stp/>
        <stp>trail_12m_eps</stp>
        <stp>4/30/2016</stp>
        <stp>4/30/2016</stp>
        <stp>[Screen_Nasdaq.xlsx]Formler!R73C16</stp>
        <stp>days=a</stp>
        <stp>fill=p</stp>
        <tr r="P73" s="1"/>
      </tp>
      <tp t="s">
        <v>#N/A Invalid Security</v>
        <stp/>
        <stp>##V3_BDHV12</stp>
        <stp/>
        <stp>trail_12m_eps</stp>
        <stp>4/30/2012</stp>
        <stp>4/30/2012</stp>
        <stp>[Screen_Nasdaq.xlsx]Formler!R17C20</stp>
        <stp>days=a</stp>
        <stp>fill=p</stp>
        <tr r="T17" s="1"/>
      </tp>
      <tp t="s">
        <v>#N/A Invalid Security</v>
        <stp/>
        <stp>##V3_BDHV12</stp>
        <stp/>
        <stp>trail_12m_eps</stp>
        <stp>4/30/2010</stp>
        <stp>4/30/2010</stp>
        <stp>[Screen_Nasdaq.xlsx]Formler!R35C22</stp>
        <stp>days=a</stp>
        <stp>fill=p</stp>
        <tr r="V35" s="1"/>
      </tp>
      <tp t="s">
        <v>#N/A Invalid Security</v>
        <stp/>
        <stp>##V3_BDHV12</stp>
        <stp/>
        <stp>trail_12m_eps</stp>
        <stp>4/30/2006</stp>
        <stp>4/30/2006</stp>
        <stp>[Screen_Nasdaq.xlsx]Formler!R63C26</stp>
        <stp>days=a</stp>
        <stp>fill=p</stp>
        <tr r="Z63" s="1"/>
      </tp>
      <tp t="s">
        <v>#N/A Invalid Security</v>
        <stp/>
        <stp>##V3_BDHV12</stp>
        <stp/>
        <stp>trail_12m_eps</stp>
        <stp>4/30/2007</stp>
        <stp>4/30/2007</stp>
        <stp>[Screen_Nasdaq.xlsx]Formler!R52C25</stp>
        <stp>days=a</stp>
        <stp>fill=p</stp>
        <tr r="Y52" s="1"/>
      </tp>
      <tp t="s">
        <v>#N/A Invalid Security</v>
        <stp/>
        <stp>##V3_BDHV12</stp>
        <stp/>
        <stp>trail_12m_eps</stp>
        <stp>4/30/2004</stp>
        <stp>4/30/2004</stp>
        <stp>[Screen_Nasdaq.xlsx]Formler!R81C28</stp>
        <stp>days=a</stp>
        <stp>fill=p</stp>
        <tr r="AB81" s="1"/>
      </tp>
      <tp t="s">
        <v>#N/A Invalid Security</v>
        <stp/>
        <stp>##V3_BDHV12</stp>
        <stp/>
        <stp>trail_12m_eps</stp>
        <stp>4/30/2005</stp>
        <stp>4/30/2005</stp>
        <stp>[Screen_Nasdaq.xlsx]Formler!R70C27</stp>
        <stp>days=a</stp>
        <stp>fill=p</stp>
        <tr r="AA70" s="1"/>
      </tp>
      <tp t="s">
        <v>#N/A Invalid Security</v>
        <stp/>
        <stp>##V3_BDHV12</stp>
        <stp/>
        <stp>trail_12m_eps</stp>
        <stp>4/30/2015</stp>
        <stp>4/30/2015</stp>
        <stp>[Screen_Nasdaq.xlsx]Formler!R63C17</stp>
        <stp>days=a</stp>
        <stp>fill=p</stp>
        <tr r="Q63" s="1"/>
      </tp>
      <tp t="s">
        <v>#N/A Invalid Security</v>
        <stp/>
        <stp>##V3_BDHV12</stp>
        <stp/>
        <stp>trail_12m_eps</stp>
        <stp>4/30/2017</stp>
        <stp>4/30/2017</stp>
        <stp>[Screen_Nasdaq.xlsx]Formler!R41C15</stp>
        <stp>days=a</stp>
        <stp>fill=p</stp>
        <tr r="O41" s="1"/>
      </tp>
      <tp t="s">
        <v>#N/A Invalid Security</v>
        <stp/>
        <stp>##V3_BDHV12</stp>
        <stp/>
        <stp>trail_12m_eps</stp>
        <stp>4/30/2016</stp>
        <stp>4/30/2016</stp>
        <stp>[Screen_Nasdaq.xlsx]Formler!R70C16</stp>
        <stp>days=a</stp>
        <stp>fill=p</stp>
        <tr r="P70" s="1"/>
      </tp>
      <tp t="s">
        <v>#N/A Invalid Security</v>
        <stp/>
        <stp>##V3_BDHV12</stp>
        <stp/>
        <stp>trail_12m_eps</stp>
        <stp>4/30/2012</stp>
        <stp>4/30/2012</stp>
        <stp>[Screen_Nasdaq.xlsx]Formler!R14C20</stp>
        <stp>days=a</stp>
        <stp>fill=p</stp>
        <tr r="T14" s="1"/>
      </tp>
      <tp t="s">
        <v>#N/A Invalid Security</v>
        <stp/>
        <stp>##V3_BDHV12</stp>
        <stp/>
        <stp>trail_12m_eps</stp>
        <stp>4/30/2010</stp>
        <stp>4/30/2010</stp>
        <stp>[Screen_Nasdaq.xlsx]Formler!R36C22</stp>
        <stp>days=a</stp>
        <stp>fill=p</stp>
        <tr r="V36" s="1"/>
      </tp>
      <tp t="s">
        <v>#N/A Invalid Security</v>
        <stp/>
        <stp>##V3_BDHV12</stp>
        <stp/>
        <stp>trail_12m_eps</stp>
        <stp>4/30/2006</stp>
        <stp>4/30/2006</stp>
        <stp>[Screen_Nasdaq.xlsx]Formler!R60C26</stp>
        <stp>days=a</stp>
        <stp>fill=p</stp>
        <tr r="Z60" s="1"/>
      </tp>
      <tp t="s">
        <v>#N/A Invalid Security</v>
        <stp/>
        <stp>##V3_BDHV12</stp>
        <stp/>
        <stp>trail_12m_eps</stp>
        <stp>4/30/2007</stp>
        <stp>4/30/2007</stp>
        <stp>[Screen_Nasdaq.xlsx]Formler!R51C25</stp>
        <stp>days=a</stp>
        <stp>fill=p</stp>
        <tr r="Y51" s="1"/>
      </tp>
      <tp t="s">
        <v>#N/A Invalid Security</v>
        <stp/>
        <stp>##V3_BDHV12</stp>
        <stp/>
        <stp>trail_12m_eps</stp>
        <stp>4/30/2004</stp>
        <stp>4/30/2004</stp>
        <stp>[Screen_Nasdaq.xlsx]Formler!R82C28</stp>
        <stp>days=a</stp>
        <stp>fill=p</stp>
        <tr r="AB82" s="1"/>
      </tp>
      <tp t="s">
        <v>#N/A Invalid Security</v>
        <stp/>
        <stp>##V3_BDHV12</stp>
        <stp/>
        <stp>trail_12m_eps</stp>
        <stp>4/30/2005</stp>
        <stp>4/30/2005</stp>
        <stp>[Screen_Nasdaq.xlsx]Formler!R73C27</stp>
        <stp>days=a</stp>
        <stp>fill=p</stp>
        <tr r="AA73" s="1"/>
      </tp>
      <tp t="s">
        <v>#N/A Invalid Security</v>
        <stp/>
        <stp>##V3_BDHV12</stp>
        <stp/>
        <stp>trail_12m_eps</stp>
        <stp>4/30/2015</stp>
        <stp>4/30/2015</stp>
        <stp>[Screen_Nasdaq.xlsx]Formler!R62C17</stp>
        <stp>days=a</stp>
        <stp>fill=p</stp>
        <tr r="Q62" s="1"/>
      </tp>
      <tp t="s">
        <v>#N/A Invalid Security</v>
        <stp/>
        <stp>##V3_BDHV12</stp>
        <stp/>
        <stp>trail_12m_eps</stp>
        <stp>4/30/2017</stp>
        <stp>4/30/2017</stp>
        <stp>[Screen_Nasdaq.xlsx]Formler!R40C15</stp>
        <stp>days=a</stp>
        <stp>fill=p</stp>
        <tr r="O40" s="1"/>
      </tp>
      <tp t="s">
        <v>#N/A Invalid Security</v>
        <stp/>
        <stp>##V3_BDHV12</stp>
        <stp/>
        <stp>trail_12m_eps</stp>
        <stp>4/30/2016</stp>
        <stp>4/30/2016</stp>
        <stp>[Screen_Nasdaq.xlsx]Formler!R71C16</stp>
        <stp>days=a</stp>
        <stp>fill=p</stp>
        <tr r="P71" s="1"/>
      </tp>
      <tp t="s">
        <v>#N/A Invalid Security</v>
        <stp/>
        <stp>##V3_BDHV12</stp>
        <stp/>
        <stp>trail_12m_eps</stp>
        <stp>4/30/2012</stp>
        <stp>4/30/2012</stp>
        <stp>[Screen_Nasdaq.xlsx]Formler!R15C20</stp>
        <stp>days=a</stp>
        <stp>fill=p</stp>
        <tr r="T15" s="1"/>
      </tp>
      <tp t="s">
        <v>#N/A Invalid Security</v>
        <stp/>
        <stp>##V3_BDHV12</stp>
        <stp/>
        <stp>trail_12m_eps</stp>
        <stp>4/30/2010</stp>
        <stp>4/30/2010</stp>
        <stp>[Screen_Nasdaq.xlsx]Formler!R37C22</stp>
        <stp>days=a</stp>
        <stp>fill=p</stp>
        <tr r="V37" s="1"/>
      </tp>
      <tp t="s">
        <v>#N/A Invalid Security</v>
        <stp/>
        <stp>##V3_BDHV12</stp>
        <stp/>
        <stp>trail_12m_eps</stp>
        <stp>4/30/2006</stp>
        <stp>4/30/2006</stp>
        <stp>[Screen_Nasdaq.xlsx]Formler!R61C26</stp>
        <stp>days=a</stp>
        <stp>fill=p</stp>
        <tr r="Z61" s="1"/>
      </tp>
      <tp t="s">
        <v>#N/A Invalid Security</v>
        <stp/>
        <stp>##V3_BDHV12</stp>
        <stp/>
        <stp>trail_12m_eps</stp>
        <stp>4/30/2007</stp>
        <stp>4/30/2007</stp>
        <stp>[Screen_Nasdaq.xlsx]Formler!R50C25</stp>
        <stp>days=a</stp>
        <stp>fill=p</stp>
        <tr r="Y50" s="1"/>
      </tp>
      <tp t="s">
        <v>#N/A Invalid Security</v>
        <stp/>
        <stp>##V3_BDHV12</stp>
        <stp/>
        <stp>trail_12m_eps</stp>
        <stp>4/30/2005</stp>
        <stp>4/30/2005</stp>
        <stp>[Screen_Nasdaq.xlsx]Formler!R72C27</stp>
        <stp>days=a</stp>
        <stp>fill=p</stp>
        <tr r="AA72" s="1"/>
      </tp>
      <tp t="s">
        <v>#N/A Invalid Security</v>
        <stp/>
        <stp>##V3_BDHV12</stp>
        <stp/>
        <stp>trail_12m_eps</stp>
        <stp>4/30/2018</stp>
        <stp>4/30/2018</stp>
        <stp>[Screen_Nasdaq.xlsx]Formler!R58C14</stp>
        <stp>days=a</stp>
        <stp>fill=p</stp>
        <tr r="N58" s="1"/>
      </tp>
      <tp t="s">
        <v>#N/A Invalid Security</v>
        <stp/>
        <stp>##V3_BDHV12</stp>
        <stp/>
        <stp>trail_12m_eps</stp>
        <stp>4/30/2015</stp>
        <stp>4/30/2015</stp>
        <stp>[Screen_Nasdaq.xlsx]Formler!R65C17</stp>
        <stp>days=a</stp>
        <stp>fill=p</stp>
        <tr r="Q65" s="1"/>
      </tp>
      <tp t="s">
        <v>#N/A Invalid Security</v>
        <stp/>
        <stp>##V3_BDHV12</stp>
        <stp/>
        <stp>trail_12m_eps</stp>
        <stp>4/30/2017</stp>
        <stp>4/30/2017</stp>
        <stp>[Screen_Nasdaq.xlsx]Formler!R47C15</stp>
        <stp>days=a</stp>
        <stp>fill=p</stp>
        <tr r="O47" s="1"/>
      </tp>
      <tp t="s">
        <v>#N/A Invalid Security</v>
        <stp/>
        <stp>##V3_BDHV12</stp>
        <stp/>
        <stp>trail_12m_eps</stp>
        <stp>4/30/2016</stp>
        <stp>4/30/2016</stp>
        <stp>[Screen_Nasdaq.xlsx]Formler!R76C16</stp>
        <stp>days=a</stp>
        <stp>fill=p</stp>
        <tr r="P76" s="1"/>
      </tp>
      <tp t="s">
        <v>#N/A Invalid Security</v>
        <stp/>
        <stp>##V3_BDHV12</stp>
        <stp/>
        <stp>trail_12m_eps</stp>
        <stp>4/30/2012</stp>
        <stp>4/30/2012</stp>
        <stp>[Screen_Nasdaq.xlsx]Formler!R12C20</stp>
        <stp>days=a</stp>
        <stp>fill=p</stp>
        <tr r="T12" s="1"/>
      </tp>
      <tp t="s">
        <v>#N/A Invalid Security</v>
        <stp/>
        <stp>##V3_BDHV12</stp>
        <stp/>
        <stp>trail_12m_eps</stp>
        <stp>4/30/2010</stp>
        <stp>4/30/2010</stp>
        <stp>[Screen_Nasdaq.xlsx]Formler!R30C22</stp>
        <stp>days=a</stp>
        <stp>fill=p</stp>
        <tr r="V30" s="1"/>
      </tp>
      <tp t="s">
        <v>#N/A Invalid Security</v>
        <stp/>
        <stp>##V3_BDHV12</stp>
        <stp/>
        <stp>trail_12m_eps</stp>
        <stp>4/30/2008</stp>
        <stp>4/30/2008</stp>
        <stp>[Screen_Nasdaq.xlsx]Formler!R48C24</stp>
        <stp>days=a</stp>
        <stp>fill=p</stp>
        <tr r="X48" s="1"/>
      </tp>
      <tp t="s">
        <v>#N/A Invalid Security</v>
        <stp/>
        <stp>##V3_BDHV12</stp>
        <stp/>
        <stp>trail_12m_eps</stp>
        <stp>4/30/2009</stp>
        <stp>4/30/2009</stp>
        <stp>[Screen_Nasdaq.xlsx]Formler!R39C23</stp>
        <stp>days=a</stp>
        <stp>fill=p</stp>
        <tr r="W39" s="1"/>
      </tp>
      <tp t="s">
        <v>#N/A Invalid Security</v>
        <stp/>
        <stp>##V3_BDHV12</stp>
        <stp/>
        <stp>trail_12m_eps</stp>
        <stp>4/30/2006</stp>
        <stp>4/30/2006</stp>
        <stp>[Screen_Nasdaq.xlsx]Formler!R66C26</stp>
        <stp>days=a</stp>
        <stp>fill=p</stp>
        <tr r="Z66" s="1"/>
      </tp>
      <tp t="s">
        <v>#N/A Invalid Security</v>
        <stp/>
        <stp>##V3_BDHV12</stp>
        <stp/>
        <stp>trail_12m_eps</stp>
        <stp>4/30/2007</stp>
        <stp>4/30/2007</stp>
        <stp>[Screen_Nasdaq.xlsx]Formler!R57C25</stp>
        <stp>days=a</stp>
        <stp>fill=p</stp>
        <tr r="Y57" s="1"/>
      </tp>
      <tp t="s">
        <v>#N/A Invalid Security</v>
        <stp/>
        <stp>##V3_BDHV12</stp>
        <stp/>
        <stp>trail_12m_eps</stp>
        <stp>4/30/2005</stp>
        <stp>4/30/2005</stp>
        <stp>[Screen_Nasdaq.xlsx]Formler!R75C27</stp>
        <stp>days=a</stp>
        <stp>fill=p</stp>
        <tr r="AA75" s="1"/>
      </tp>
      <tp t="s">
        <v>#N/A Invalid Security</v>
        <stp/>
        <stp>##V3_BDHV12</stp>
        <stp/>
        <stp>trail_12m_eps</stp>
        <stp>4/30/2018</stp>
        <stp>4/30/2018</stp>
        <stp>[Screen_Nasdaq.xlsx]Formler!R59C14</stp>
        <stp>days=a</stp>
        <stp>fill=p</stp>
        <tr r="N59" s="1"/>
      </tp>
      <tp t="s">
        <v>#N/A Invalid Security</v>
        <stp/>
        <stp>##V3_BDHV12</stp>
        <stp/>
        <stp>trail_12m_eps</stp>
        <stp>4/30/2015</stp>
        <stp>4/30/2015</stp>
        <stp>[Screen_Nasdaq.xlsx]Formler!R64C17</stp>
        <stp>days=a</stp>
        <stp>fill=p</stp>
        <tr r="Q64" s="1"/>
      </tp>
      <tp t="s">
        <v>#N/A Invalid Security</v>
        <stp/>
        <stp>##V3_BDHV12</stp>
        <stp/>
        <stp>trail_12m_eps</stp>
        <stp>4/30/2017</stp>
        <stp>4/30/2017</stp>
        <stp>[Screen_Nasdaq.xlsx]Formler!R46C15</stp>
        <stp>days=a</stp>
        <stp>fill=p</stp>
        <tr r="O46" s="1"/>
      </tp>
      <tp t="s">
        <v>#N/A Invalid Security</v>
        <stp/>
        <stp>##V3_BDHV12</stp>
        <stp/>
        <stp>trail_12m_eps</stp>
        <stp>4/30/2016</stp>
        <stp>4/30/2016</stp>
        <stp>[Screen_Nasdaq.xlsx]Formler!R77C16</stp>
        <stp>days=a</stp>
        <stp>fill=p</stp>
        <tr r="P77" s="1"/>
      </tp>
      <tp t="s">
        <v>#N/A Invalid Security</v>
        <stp/>
        <stp>##V3_BDHV12</stp>
        <stp/>
        <stp>trail_12m_eps</stp>
        <stp>4/30/2012</stp>
        <stp>4/30/2012</stp>
        <stp>[Screen_Nasdaq.xlsx]Formler!R13C20</stp>
        <stp>days=a</stp>
        <stp>fill=p</stp>
        <tr r="T13" s="1"/>
      </tp>
      <tp t="s">
        <v>#N/A Invalid Security</v>
        <stp/>
        <stp>##V3_BDHV12</stp>
        <stp/>
        <stp>trail_12m_eps</stp>
        <stp>4/30/2010</stp>
        <stp>4/30/2010</stp>
        <stp>[Screen_Nasdaq.xlsx]Formler!R31C22</stp>
        <stp>days=a</stp>
        <stp>fill=p</stp>
        <tr r="V31" s="1"/>
      </tp>
      <tp t="s">
        <v>#N/A Invalid Security</v>
        <stp/>
        <stp>##V3_BDHV12</stp>
        <stp/>
        <stp>trail_12m_eps</stp>
        <stp>4/30/2013</stp>
        <stp>4/30/2013</stp>
        <stp>[Screen_Nasdaq.xlsx]Formler!R82C19</stp>
        <stp>days=a</stp>
        <stp>fill=p</stp>
        <tr r="S82" s="1"/>
      </tp>
      <tp t="s">
        <v>#N/A Invalid Security</v>
        <stp/>
        <stp>##V3_BDHV12</stp>
        <stp/>
        <stp>trail_12m_eps</stp>
        <stp>4/30/2008</stp>
        <stp>4/30/2008</stp>
        <stp>[Screen_Nasdaq.xlsx]Formler!R49C24</stp>
        <stp>days=a</stp>
        <stp>fill=p</stp>
        <tr r="X49" s="1"/>
      </tp>
      <tp t="s">
        <v>#N/A Invalid Security</v>
        <stp/>
        <stp>##V3_BDHV12</stp>
        <stp/>
        <stp>trail_12m_eps</stp>
        <stp>4/30/2009</stp>
        <stp>4/30/2009</stp>
        <stp>[Screen_Nasdaq.xlsx]Formler!R38C23</stp>
        <stp>days=a</stp>
        <stp>fill=p</stp>
        <tr r="W38" s="1"/>
      </tp>
      <tp t="s">
        <v>#N/A Invalid Security</v>
        <stp/>
        <stp>##V3_BDHV12</stp>
        <stp/>
        <stp>trail_12m_eps</stp>
        <stp>4/30/2006</stp>
        <stp>4/30/2006</stp>
        <stp>[Screen_Nasdaq.xlsx]Formler!R67C26</stp>
        <stp>days=a</stp>
        <stp>fill=p</stp>
        <tr r="Z67" s="1"/>
      </tp>
      <tp t="s">
        <v>#N/A Invalid Security</v>
        <stp/>
        <stp>##V3_BDHV12</stp>
        <stp/>
        <stp>trail_12m_eps</stp>
        <stp>4/30/2007</stp>
        <stp>4/30/2007</stp>
        <stp>[Screen_Nasdaq.xlsx]Formler!R56C25</stp>
        <stp>days=a</stp>
        <stp>fill=p</stp>
        <tr r="Y56" s="1"/>
      </tp>
      <tp t="s">
        <v>#N/A Invalid Security</v>
        <stp/>
        <stp>##V3_BDHV12</stp>
        <stp/>
        <stp>trail_12m_eps</stp>
        <stp>4/30/2005</stp>
        <stp>4/30/2005</stp>
        <stp>[Screen_Nasdaq.xlsx]Formler!R74C27</stp>
        <stp>days=a</stp>
        <stp>fill=p</stp>
        <tr r="AA74" s="1"/>
      </tp>
      <tp t="s">
        <v>#N/A Invalid Security</v>
        <stp/>
        <stp>##V3_BDHV12</stp>
        <stp/>
        <stp>trail_12m_eps</stp>
        <stp>4/30/2015</stp>
        <stp>4/30/2015</stp>
        <stp>[Screen_Nasdaq.xlsx]Formler!R67C17</stp>
        <stp>days=a</stp>
        <stp>fill=p</stp>
        <tr r="Q67" s="1"/>
      </tp>
      <tp t="s">
        <v>#N/A Invalid Security</v>
        <stp/>
        <stp>##V3_BDHV12</stp>
        <stp/>
        <stp>trail_12m_eps</stp>
        <stp>4/30/2017</stp>
        <stp>4/30/2017</stp>
        <stp>[Screen_Nasdaq.xlsx]Formler!R45C15</stp>
        <stp>days=a</stp>
        <stp>fill=p</stp>
        <tr r="O45" s="1"/>
      </tp>
      <tp t="s">
        <v>#N/A Invalid Security</v>
        <stp/>
        <stp>##V3_BDHV12</stp>
        <stp/>
        <stp>trail_12m_eps</stp>
        <stp>4/30/2016</stp>
        <stp>4/30/2016</stp>
        <stp>[Screen_Nasdaq.xlsx]Formler!R74C16</stp>
        <stp>days=a</stp>
        <stp>fill=p</stp>
        <tr r="P74" s="1"/>
      </tp>
      <tp t="s">
        <v>#N/A Invalid Security</v>
        <stp/>
        <stp>##V3_BDHV12</stp>
        <stp/>
        <stp>trail_12m_eps</stp>
        <stp>4/30/2012</stp>
        <stp>4/30/2012</stp>
        <stp>[Screen_Nasdaq.xlsx]Formler!R10C20</stp>
        <stp>days=a</stp>
        <stp>fill=p</stp>
        <tr r="T10" s="1"/>
      </tp>
      <tp t="s">
        <v>#N/A Invalid Security</v>
        <stp/>
        <stp>##V3_BDHV12</stp>
        <stp/>
        <stp>trail_12m_eps</stp>
        <stp>4/30/2010</stp>
        <stp>4/30/2010</stp>
        <stp>[Screen_Nasdaq.xlsx]Formler!R32C22</stp>
        <stp>days=a</stp>
        <stp>fill=p</stp>
        <tr r="V32" s="1"/>
      </tp>
      <tp t="s">
        <v>#N/A Invalid Security</v>
        <stp/>
        <stp>##V3_BDHV12</stp>
        <stp/>
        <stp>trail_12m_eps</stp>
        <stp>4/30/2013</stp>
        <stp>4/30/2013</stp>
        <stp>[Screen_Nasdaq.xlsx]Formler!R81C19</stp>
        <stp>days=a</stp>
        <stp>fill=p</stp>
        <tr r="S81" s="1"/>
      </tp>
      <tp t="s">
        <v>#N/A Invalid Security</v>
        <stp/>
        <stp>##V3_BDHV12</stp>
        <stp/>
        <stp>trail_12m_eps</stp>
        <stp>4/30/2006</stp>
        <stp>4/30/2006</stp>
        <stp>[Screen_Nasdaq.xlsx]Formler!R64C26</stp>
        <stp>days=a</stp>
        <stp>fill=p</stp>
        <tr r="Z64" s="1"/>
      </tp>
      <tp t="s">
        <v>#N/A Invalid Security</v>
        <stp/>
        <stp>##V3_BDHV12</stp>
        <stp/>
        <stp>trail_12m_eps</stp>
        <stp>4/30/2007</stp>
        <stp>4/30/2007</stp>
        <stp>[Screen_Nasdaq.xlsx]Formler!R55C25</stp>
        <stp>days=a</stp>
        <stp>fill=p</stp>
        <tr r="Y55" s="1"/>
      </tp>
      <tp t="s">
        <v>#N/A Invalid Security</v>
        <stp/>
        <stp>##V3_BDHV12</stp>
        <stp/>
        <stp>trail_12m_eps</stp>
        <stp>4/30/2005</stp>
        <stp>4/30/2005</stp>
        <stp>[Screen_Nasdaq.xlsx]Formler!R77C27</stp>
        <stp>days=a</stp>
        <stp>fill=p</stp>
        <tr r="AA77" s="1"/>
      </tp>
      <tp t="s">
        <v>#N/A Invalid Security</v>
        <stp/>
        <stp>##V3_BDHV12</stp>
        <stp/>
        <stp>trail_12m_eps</stp>
        <stp>4/30/2015</stp>
        <stp>4/30/2015</stp>
        <stp>[Screen_Nasdaq.xlsx]Formler!R66C17</stp>
        <stp>days=a</stp>
        <stp>fill=p</stp>
        <tr r="Q66" s="1"/>
      </tp>
      <tp t="s">
        <v>#N/A Invalid Security</v>
        <stp/>
        <stp>##V3_BDHV12</stp>
        <stp/>
        <stp>trail_12m_eps</stp>
        <stp>4/30/2017</stp>
        <stp>4/30/2017</stp>
        <stp>[Screen_Nasdaq.xlsx]Formler!R44C15</stp>
        <stp>days=a</stp>
        <stp>fill=p</stp>
        <tr r="O44" s="1"/>
      </tp>
      <tp t="s">
        <v>#N/A Invalid Security</v>
        <stp/>
        <stp>##V3_BDHV12</stp>
        <stp/>
        <stp>trail_12m_eps</stp>
        <stp>4/30/2016</stp>
        <stp>4/30/2016</stp>
        <stp>[Screen_Nasdaq.xlsx]Formler!R75C16</stp>
        <stp>days=a</stp>
        <stp>fill=p</stp>
        <tr r="P75" s="1"/>
      </tp>
      <tp t="s">
        <v>#N/A Invalid Security</v>
        <stp/>
        <stp>##V3_BDHV12</stp>
        <stp/>
        <stp>trail_12m_eps</stp>
        <stp>4/30/2012</stp>
        <stp>4/30/2012</stp>
        <stp>[Screen_Nasdaq.xlsx]Formler!R11C20</stp>
        <stp>days=a</stp>
        <stp>fill=p</stp>
        <tr r="T11" s="1"/>
      </tp>
      <tp t="s">
        <v>#N/A Invalid Security</v>
        <stp/>
        <stp>##V3_BDHV12</stp>
        <stp/>
        <stp>trail_12m_eps</stp>
        <stp>4/30/2010</stp>
        <stp>4/30/2010</stp>
        <stp>[Screen_Nasdaq.xlsx]Formler!R33C22</stp>
        <stp>days=a</stp>
        <stp>fill=p</stp>
        <tr r="V33" s="1"/>
      </tp>
      <tp t="s">
        <v>#N/A Invalid Security</v>
        <stp/>
        <stp>##V3_BDHV12</stp>
        <stp/>
        <stp>trail_12m_eps</stp>
        <stp>4/30/2013</stp>
        <stp>4/30/2013</stp>
        <stp>[Screen_Nasdaq.xlsx]Formler!R80C19</stp>
        <stp>days=a</stp>
        <stp>fill=p</stp>
        <tr r="S80" s="1"/>
      </tp>
      <tp t="s">
        <v>#N/A Invalid Security</v>
        <stp/>
        <stp>##V3_BDHV12</stp>
        <stp/>
        <stp>trail_12m_eps</stp>
        <stp>4/30/2006</stp>
        <stp>4/30/2006</stp>
        <stp>[Screen_Nasdaq.xlsx]Formler!R65C26</stp>
        <stp>days=a</stp>
        <stp>fill=p</stp>
        <tr r="Z65" s="1"/>
      </tp>
      <tp t="s">
        <v>#N/A Invalid Security</v>
        <stp/>
        <stp>##V3_BDHV12</stp>
        <stp/>
        <stp>trail_12m_eps</stp>
        <stp>4/30/2007</stp>
        <stp>4/30/2007</stp>
        <stp>[Screen_Nasdaq.xlsx]Formler!R54C25</stp>
        <stp>days=a</stp>
        <stp>fill=p</stp>
        <tr r="Y54" s="1"/>
      </tp>
      <tp t="s">
        <v>#N/A Invalid Security</v>
        <stp/>
        <stp>##V3_BDHV12</stp>
        <stp/>
        <stp>trail_12m_eps</stp>
        <stp>4/30/2005</stp>
        <stp>4/30/2005</stp>
        <stp>[Screen_Nasdaq.xlsx]Formler!R76C27</stp>
        <stp>days=a</stp>
        <stp>fill=p</stp>
        <tr r="AA76" s="1"/>
      </tp>
      <tp t="s">
        <v>#N/A Invalid Security</v>
        <stp/>
        <stp>##V3_BDHV12</stp>
        <stp/>
        <stp>trail_12m_eps</stp>
        <stp>4/30/2018</stp>
        <stp>4/30/2018</stp>
        <stp>[Screen_Nasdaq.xlsx]Formler!R54C14</stp>
        <stp>days=a</stp>
        <stp>fill=p</stp>
        <tr r="N54" s="1"/>
      </tp>
      <tp t="s">
        <v>#N/A Invalid Security</v>
        <stp/>
        <stp>##V3_BDHV12</stp>
        <stp/>
        <stp>trail_12m_eps</stp>
        <stp>4/30/2015</stp>
        <stp>4/30/2015</stp>
        <stp>[Screen_Nasdaq.xlsx]Formler!R69C17</stp>
        <stp>days=a</stp>
        <stp>fill=p</stp>
        <tr r="Q69" s="1"/>
      </tp>
      <tp t="s">
        <v>#N/A Invalid Security</v>
        <stp/>
        <stp>##V3_BDHV12</stp>
        <stp/>
        <stp>trail_12m_eps</stp>
        <stp>4/30/2008</stp>
        <stp>4/30/2008</stp>
        <stp>[Screen_Nasdaq.xlsx]Formler!R44C24</stp>
        <stp>days=a</stp>
        <stp>fill=p</stp>
        <tr r="X44" s="1"/>
      </tp>
      <tp t="s">
        <v>#N/A Invalid Security</v>
        <stp/>
        <stp>##V3_BDHV12</stp>
        <stp/>
        <stp>trail_12m_eps</stp>
        <stp>4/30/2009</stp>
        <stp>4/30/2009</stp>
        <stp>[Screen_Nasdaq.xlsx]Formler!R35C23</stp>
        <stp>days=a</stp>
        <stp>fill=p</stp>
        <tr r="W35" s="1"/>
      </tp>
      <tp t="s">
        <v>#N/A Invalid Security</v>
        <stp/>
        <stp>##V3_BDHV12</stp>
        <stp/>
        <stp>trail_12m_eps</stp>
        <stp>4/30/2005</stp>
        <stp>4/30/2005</stp>
        <stp>[Screen_Nasdaq.xlsx]Formler!R79C27</stp>
        <stp>days=a</stp>
        <stp>fill=p</stp>
        <tr r="AA79" s="1"/>
      </tp>
      <tp t="s">
        <v>#N/A Invalid Security</v>
        <stp/>
        <stp>##V3_BDHV12</stp>
        <stp/>
        <stp>trail_12m_eps</stp>
        <stp>4/30/2018</stp>
        <stp>4/30/2018</stp>
        <stp>[Screen_Nasdaq.xlsx]Formler!R55C14</stp>
        <stp>days=a</stp>
        <stp>fill=p</stp>
        <tr r="N55" s="1"/>
      </tp>
      <tp t="s">
        <v>#N/A Invalid Security</v>
        <stp/>
        <stp>##V3_BDHV12</stp>
        <stp/>
        <stp>trail_12m_eps</stp>
        <stp>4/30/2015</stp>
        <stp>4/30/2015</stp>
        <stp>[Screen_Nasdaq.xlsx]Formler!R68C17</stp>
        <stp>days=a</stp>
        <stp>fill=p</stp>
        <tr r="Q68" s="1"/>
      </tp>
      <tp t="s">
        <v>#N/A Invalid Security</v>
        <stp/>
        <stp>##V3_BDHV12</stp>
        <stp/>
        <stp>trail_12m_eps</stp>
        <stp>4/30/2008</stp>
        <stp>4/30/2008</stp>
        <stp>[Screen_Nasdaq.xlsx]Formler!R45C24</stp>
        <stp>days=a</stp>
        <stp>fill=p</stp>
        <tr r="X45" s="1"/>
      </tp>
      <tp t="s">
        <v>#N/A Invalid Security</v>
        <stp/>
        <stp>##V3_BDHV12</stp>
        <stp/>
        <stp>trail_12m_eps</stp>
        <stp>4/30/2009</stp>
        <stp>4/30/2009</stp>
        <stp>[Screen_Nasdaq.xlsx]Formler!R34C23</stp>
        <stp>days=a</stp>
        <stp>fill=p</stp>
        <tr r="W34" s="1"/>
      </tp>
      <tp t="s">
        <v>#N/A Invalid Security</v>
        <stp/>
        <stp>##V3_BDHV12</stp>
        <stp/>
        <stp>trail_12m_eps</stp>
        <stp>4/30/2005</stp>
        <stp>4/30/2005</stp>
        <stp>[Screen_Nasdaq.xlsx]Formler!R78C27</stp>
        <stp>days=a</stp>
        <stp>fill=p</stp>
        <tr r="AA78" s="1"/>
      </tp>
      <tp t="s">
        <v>#N/A Invalid Security</v>
        <stp/>
        <stp>##V3_BDHV12</stp>
        <stp/>
        <stp>trail_12m_eps</stp>
        <stp>4/30/2018</stp>
        <stp>4/30/2018</stp>
        <stp>[Screen_Nasdaq.xlsx]Formler!R56C14</stp>
        <stp>days=a</stp>
        <stp>fill=p</stp>
        <tr r="N56" s="1"/>
      </tp>
      <tp t="s">
        <v>#N/A Invalid Security</v>
        <stp/>
        <stp>##V3_BDHV12</stp>
        <stp/>
        <stp>trail_12m_eps</stp>
        <stp>4/30/2017</stp>
        <stp>4/30/2017</stp>
        <stp>[Screen_Nasdaq.xlsx]Formler!R49C15</stp>
        <stp>days=a</stp>
        <stp>fill=p</stp>
        <tr r="O49" s="1"/>
      </tp>
      <tp t="s">
        <v>#N/A Invalid Security</v>
        <stp/>
        <stp>##V3_BDHV12</stp>
        <stp/>
        <stp>trail_12m_eps</stp>
        <stp>4/30/2016</stp>
        <stp>4/30/2016</stp>
        <stp>[Screen_Nasdaq.xlsx]Formler!R78C16</stp>
        <stp>days=a</stp>
        <stp>fill=p</stp>
        <tr r="P78" s="1"/>
      </tp>
      <tp t="s">
        <v>#N/A Invalid Security</v>
        <stp/>
        <stp>##V3_BDHV12</stp>
        <stp/>
        <stp>trail_12m_eps</stp>
        <stp>4/30/2008</stp>
        <stp>4/30/2008</stp>
        <stp>[Screen_Nasdaq.xlsx]Formler!R46C24</stp>
        <stp>days=a</stp>
        <stp>fill=p</stp>
        <tr r="X46" s="1"/>
      </tp>
      <tp t="s">
        <v>#N/A Invalid Security</v>
        <stp/>
        <stp>##V3_BDHV12</stp>
        <stp/>
        <stp>trail_12m_eps</stp>
        <stp>4/30/2009</stp>
        <stp>4/30/2009</stp>
        <stp>[Screen_Nasdaq.xlsx]Formler!R37C23</stp>
        <stp>days=a</stp>
        <stp>fill=p</stp>
        <tr r="W37" s="1"/>
      </tp>
      <tp t="s">
        <v>#N/A Invalid Security</v>
        <stp/>
        <stp>##V3_BDHV12</stp>
        <stp/>
        <stp>trail_12m_eps</stp>
        <stp>4/30/2006</stp>
        <stp>4/30/2006</stp>
        <stp>[Screen_Nasdaq.xlsx]Formler!R68C26</stp>
        <stp>days=a</stp>
        <stp>fill=p</stp>
        <tr r="Z68" s="1"/>
      </tp>
      <tp t="s">
        <v>#N/A Invalid Security</v>
        <stp/>
        <stp>##V3_BDHV12</stp>
        <stp/>
        <stp>trail_12m_eps</stp>
        <stp>4/30/2007</stp>
        <stp>4/30/2007</stp>
        <stp>[Screen_Nasdaq.xlsx]Formler!R59C25</stp>
        <stp>days=a</stp>
        <stp>fill=p</stp>
        <tr r="Y59" s="1"/>
      </tp>
      <tp t="s">
        <v>#N/A Invalid Security</v>
        <stp/>
        <stp>##V3_BDHV12</stp>
        <stp/>
        <stp>trail_12m_eps</stp>
        <stp>4/30/2018</stp>
        <stp>4/30/2018</stp>
        <stp>[Screen_Nasdaq.xlsx]Formler!R57C14</stp>
        <stp>days=a</stp>
        <stp>fill=p</stp>
        <tr r="N57" s="1"/>
      </tp>
      <tp t="s">
        <v>#N/A Invalid Security</v>
        <stp/>
        <stp>##V3_BDHV12</stp>
        <stp/>
        <stp>trail_12m_eps</stp>
        <stp>4/30/2017</stp>
        <stp>4/30/2017</stp>
        <stp>[Screen_Nasdaq.xlsx]Formler!R48C15</stp>
        <stp>days=a</stp>
        <stp>fill=p</stp>
        <tr r="O48" s="1"/>
      </tp>
      <tp t="s">
        <v>#N/A Invalid Security</v>
        <stp/>
        <stp>##V3_BDHV12</stp>
        <stp/>
        <stp>trail_12m_eps</stp>
        <stp>4/30/2016</stp>
        <stp>4/30/2016</stp>
        <stp>[Screen_Nasdaq.xlsx]Formler!R79C16</stp>
        <stp>days=a</stp>
        <stp>fill=p</stp>
        <tr r="P79" s="1"/>
      </tp>
      <tp t="s">
        <v>#N/A Invalid Security</v>
        <stp/>
        <stp>##V3_BDHV12</stp>
        <stp/>
        <stp>trail_12m_eps</stp>
        <stp>4/30/2008</stp>
        <stp>4/30/2008</stp>
        <stp>[Screen_Nasdaq.xlsx]Formler!R47C24</stp>
        <stp>days=a</stp>
        <stp>fill=p</stp>
        <tr r="X47" s="1"/>
      </tp>
      <tp t="s">
        <v>#N/A Invalid Security</v>
        <stp/>
        <stp>##V3_BDHV12</stp>
        <stp/>
        <stp>trail_12m_eps</stp>
        <stp>4/30/2009</stp>
        <stp>4/30/2009</stp>
        <stp>[Screen_Nasdaq.xlsx]Formler!R36C23</stp>
        <stp>days=a</stp>
        <stp>fill=p</stp>
        <tr r="W36" s="1"/>
      </tp>
      <tp t="s">
        <v>#N/A Invalid Security</v>
        <stp/>
        <stp>##V3_BDHV12</stp>
        <stp/>
        <stp>trail_12m_eps</stp>
        <stp>4/30/2006</stp>
        <stp>4/30/2006</stp>
        <stp>[Screen_Nasdaq.xlsx]Formler!R69C26</stp>
        <stp>days=a</stp>
        <stp>fill=p</stp>
        <tr r="Z69" s="1"/>
      </tp>
      <tp t="s">
        <v>#N/A Invalid Security</v>
        <stp/>
        <stp>##V3_BDHV12</stp>
        <stp/>
        <stp>trail_12m_eps</stp>
        <stp>4/30/2007</stp>
        <stp>4/30/2007</stp>
        <stp>[Screen_Nasdaq.xlsx]Formler!R58C25</stp>
        <stp>days=a</stp>
        <stp>fill=p</stp>
        <tr r="Y58" s="1"/>
      </tp>
      <tp t="s">
        <v>#N/A Invalid Security</v>
        <stp/>
        <stp>##V3_BDHV12</stp>
        <stp/>
        <stp>trail_12m_eps</stp>
        <stp>4/30/2018</stp>
        <stp>4/30/2018</stp>
        <stp>[Screen_Nasdaq.xlsx]Formler!R50C14</stp>
        <stp>days=a</stp>
        <stp>fill=p</stp>
        <tr r="N50" s="1"/>
      </tp>
      <tp t="s">
        <v>#N/A Invalid Security</v>
        <stp/>
        <stp>##V3_BDHV12</stp>
        <stp/>
        <stp>trail_12m_eps</stp>
        <stp>4/30/2010</stp>
        <stp>4/30/2010</stp>
        <stp>[Screen_Nasdaq.xlsx]Formler!R38C22</stp>
        <stp>days=a</stp>
        <stp>fill=p</stp>
        <tr r="V38" s="1"/>
      </tp>
      <tp t="s">
        <v>#N/A Invalid Security</v>
        <stp/>
        <stp>##V3_BDHV12</stp>
        <stp/>
        <stp>trail_12m_eps</stp>
        <stp>4/30/2008</stp>
        <stp>4/30/2008</stp>
        <stp>[Screen_Nasdaq.xlsx]Formler!R40C24</stp>
        <stp>days=a</stp>
        <stp>fill=p</stp>
        <tr r="X40" s="1"/>
      </tp>
      <tp t="s">
        <v>#N/A Invalid Security</v>
        <stp/>
        <stp>##V3_BDHV12</stp>
        <stp/>
        <stp>trail_12m_eps</stp>
        <stp>4/30/2009</stp>
        <stp>4/30/2009</stp>
        <stp>[Screen_Nasdaq.xlsx]Formler!R31C23</stp>
        <stp>days=a</stp>
        <stp>fill=p</stp>
        <tr r="W31" s="1"/>
      </tp>
      <tp t="s">
        <v>#N/A Invalid Security</v>
        <stp/>
        <stp>##V3_BDHV12</stp>
        <stp/>
        <stp>trail_12m_eps</stp>
        <stp>4/30/2018</stp>
        <stp>4/30/2018</stp>
        <stp>[Screen_Nasdaq.xlsx]Formler!R51C14</stp>
        <stp>days=a</stp>
        <stp>fill=p</stp>
        <tr r="N51" s="1"/>
      </tp>
      <tp t="s">
        <v>#N/A Invalid Security</v>
        <stp/>
        <stp>##V3_BDHV12</stp>
        <stp/>
        <stp>trail_12m_eps</stp>
        <stp>4/30/2010</stp>
        <stp>4/30/2010</stp>
        <stp>[Screen_Nasdaq.xlsx]Formler!R39C22</stp>
        <stp>days=a</stp>
        <stp>fill=p</stp>
        <tr r="V39" s="1"/>
      </tp>
      <tp t="s">
        <v>#N/A Invalid Security</v>
        <stp/>
        <stp>##V3_BDHV12</stp>
        <stp/>
        <stp>trail_12m_eps</stp>
        <stp>4/30/2008</stp>
        <stp>4/30/2008</stp>
        <stp>[Screen_Nasdaq.xlsx]Formler!R41C24</stp>
        <stp>days=a</stp>
        <stp>fill=p</stp>
        <tr r="X41" s="1"/>
      </tp>
      <tp t="s">
        <v>#N/A Invalid Security</v>
        <stp/>
        <stp>##V3_BDHV12</stp>
        <stp/>
        <stp>trail_12m_eps</stp>
        <stp>4/30/2009</stp>
        <stp>4/30/2009</stp>
        <stp>[Screen_Nasdaq.xlsx]Formler!R30C23</stp>
        <stp>days=a</stp>
        <stp>fill=p</stp>
        <tr r="W30" s="1"/>
      </tp>
      <tp t="s">
        <v>#N/A Invalid Security</v>
        <stp/>
        <stp>##V3_BDHV12</stp>
        <stp/>
        <stp>trail_12m_eps</stp>
        <stp>4/30/2018</stp>
        <stp>4/30/2018</stp>
        <stp>[Screen_Nasdaq.xlsx]Formler!R52C14</stp>
        <stp>days=a</stp>
        <stp>fill=p</stp>
        <tr r="N52" s="1"/>
      </tp>
      <tp t="s">
        <v>#N/A Invalid Security</v>
        <stp/>
        <stp>##V3_BDHV12</stp>
        <stp/>
        <stp>trail_12m_eps</stp>
        <stp>4/30/2012</stp>
        <stp>4/30/2012</stp>
        <stp>[Screen_Nasdaq.xlsx]Formler!R18C20</stp>
        <stp>days=a</stp>
        <stp>fill=p</stp>
        <tr r="T18" s="1"/>
      </tp>
      <tp t="s">
        <v>#N/A Invalid Security</v>
        <stp/>
        <stp>##V3_BDHV12</stp>
        <stp/>
        <stp>trail_12m_eps</stp>
        <stp>4/30/2008</stp>
        <stp>4/30/2008</stp>
        <stp>[Screen_Nasdaq.xlsx]Formler!R42C24</stp>
        <stp>days=a</stp>
        <stp>fill=p</stp>
        <tr r="X42" s="1"/>
      </tp>
      <tp t="s">
        <v>#N/A Invalid Security</v>
        <stp/>
        <stp>##V3_BDHV12</stp>
        <stp/>
        <stp>trail_12m_eps</stp>
        <stp>4/30/2009</stp>
        <stp>4/30/2009</stp>
        <stp>[Screen_Nasdaq.xlsx]Formler!R33C23</stp>
        <stp>days=a</stp>
        <stp>fill=p</stp>
        <tr r="W33" s="1"/>
      </tp>
      <tp t="s">
        <v>#N/A Invalid Security</v>
        <stp/>
        <stp>##V3_BDHV12</stp>
        <stp/>
        <stp>trail_12m_eps</stp>
        <stp>4/30/2018</stp>
        <stp>4/30/2018</stp>
        <stp>[Screen_Nasdaq.xlsx]Formler!R53C14</stp>
        <stp>days=a</stp>
        <stp>fill=p</stp>
        <tr r="N53" s="1"/>
      </tp>
      <tp t="s">
        <v>#N/A Invalid Security</v>
        <stp/>
        <stp>##V3_BDHV12</stp>
        <stp/>
        <stp>trail_12m_eps</stp>
        <stp>4/30/2012</stp>
        <stp>4/30/2012</stp>
        <stp>[Screen_Nasdaq.xlsx]Formler!R19C20</stp>
        <stp>days=a</stp>
        <stp>fill=p</stp>
        <tr r="T19" s="1"/>
      </tp>
      <tp t="s">
        <v>#N/A Invalid Security</v>
        <stp/>
        <stp>##V3_BDHV12</stp>
        <stp/>
        <stp>trail_12m_eps</stp>
        <stp>4/30/2008</stp>
        <stp>4/30/2008</stp>
        <stp>[Screen_Nasdaq.xlsx]Formler!R43C24</stp>
        <stp>days=a</stp>
        <stp>fill=p</stp>
        <tr r="X43" s="1"/>
      </tp>
      <tp t="s">
        <v>#N/A Invalid Security</v>
        <stp/>
        <stp>##V3_BDHV12</stp>
        <stp/>
        <stp>trail_12m_eps</stp>
        <stp>4/30/2009</stp>
        <stp>4/30/2009</stp>
        <stp>[Screen_Nasdaq.xlsx]Formler!R32C23</stp>
        <stp>days=a</stp>
        <stp>fill=p</stp>
        <tr r="W32" s="1"/>
      </tp>
      <tp t="s">
        <v>#N/A Invalid Security</v>
        <stp/>
        <stp>##V3_BDPV12</stp>
        <stp/>
        <stp>Name</stp>
        <stp>[Screen_Nasdaq.xlsx]Formler!R27C2</stp>
        <tr r="B27" s="1"/>
      </tp>
      <tp t="s">
        <v>#N/A Invalid Security</v>
        <stp/>
        <stp>##V3_BDPV12</stp>
        <stp/>
        <stp>Name</stp>
        <stp>[Screen_Nasdaq.xlsx]Formler!R37C2</stp>
        <tr r="B37" s="1"/>
      </tp>
      <tp t="s">
        <v>#N/A Invalid Security</v>
        <stp/>
        <stp>##V3_BDPV12</stp>
        <stp/>
        <stp>Name</stp>
        <stp>[Screen_Nasdaq.xlsx]Formler!R17C2</stp>
        <tr r="B17" s="1"/>
      </tp>
      <tp t="s">
        <v>#N/A Invalid Security</v>
        <stp/>
        <stp>##V3_BDPV12</stp>
        <stp/>
        <stp>Name</stp>
        <stp>[Screen_Nasdaq.xlsx]Formler!R67C2</stp>
        <tr r="B67" s="1"/>
      </tp>
      <tp t="s">
        <v>#N/A Invalid Security</v>
        <stp/>
        <stp>##V3_BDPV12</stp>
        <stp/>
        <stp>Name</stp>
        <stp>[Screen_Nasdaq.xlsx]Formler!R77C2</stp>
        <tr r="B77" s="1"/>
      </tp>
      <tp t="s">
        <v>#N/A Invalid Security</v>
        <stp/>
        <stp>##V3_BDPV12</stp>
        <stp/>
        <stp>Name</stp>
        <stp>[Screen_Nasdaq.xlsx]Formler!R47C2</stp>
        <tr r="B47" s="1"/>
      </tp>
      <tp t="s">
        <v>#N/A Invalid Security</v>
        <stp/>
        <stp>##V3_BDPV12</stp>
        <stp/>
        <stp>Name</stp>
        <stp>[Screen_Nasdaq.xlsx]Formler!R57C2</stp>
        <tr r="B57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[Screen_Nasdaq.xlsx]Formler!R12C57</stp>
        <stp>days=a</stp>
        <stp>fill=p</stp>
        <tr r="BE12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[Screen_Nasdaq.xlsx]Formler!R30C55</stp>
        <stp>days=a</stp>
        <stp>fill=p</stp>
        <tr r="BC30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[Screen_Nasdaq.xlsx]Formler!R66C51</stp>
        <stp>days=a</stp>
        <stp>fill=p</stp>
        <tr r="AY66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[Screen_Nasdaq.xlsx]Formler!R57C52</stp>
        <stp>days=a</stp>
        <stp>fill=p</stp>
        <tr r="AZ57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[Screen_Nasdaq.xlsx]Formler!R75C50</stp>
        <stp>days=a</stp>
        <stp>fill=p</stp>
        <tr r="AX75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[Screen_Nasdaq.xlsx]Formler!R11C46</stp>
        <stp>days=a</stp>
        <stp>fill=p</stp>
        <tr r="AT11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[Screen_Nasdaq.xlsx]Formler!R20C45</stp>
        <stp>days=a</stp>
        <stp>fill=p</stp>
        <tr r="AS20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[Screen_Nasdaq.xlsx]Formler!R13C57</stp>
        <stp>days=a</stp>
        <stp>fill=p</stp>
        <tr r="BE13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[Screen_Nasdaq.xlsx]Formler!R31C55</stp>
        <stp>days=a</stp>
        <stp>fill=p</stp>
        <tr r="BC31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[Screen_Nasdaq.xlsx]Formler!R67C51</stp>
        <stp>days=a</stp>
        <stp>fill=p</stp>
        <tr r="AY67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[Screen_Nasdaq.xlsx]Formler!R56C52</stp>
        <stp>days=a</stp>
        <stp>fill=p</stp>
        <tr r="AZ56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[Screen_Nasdaq.xlsx]Formler!R74C50</stp>
        <stp>days=a</stp>
        <stp>fill=p</stp>
        <tr r="AX74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[Screen_Nasdaq.xlsx]Formler!R10C46</stp>
        <stp>days=a</stp>
        <stp>fill=p</stp>
        <tr r="AT10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[Screen_Nasdaq.xlsx]Formler!R21C45</stp>
        <stp>days=a</stp>
        <stp>fill=p</stp>
        <tr r="AS21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[Screen_Nasdaq.xlsx]Formler!R10C57</stp>
        <stp>days=a</stp>
        <stp>fill=p</stp>
        <tr r="BE10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[Screen_Nasdaq.xlsx]Formler!R32C55</stp>
        <stp>days=a</stp>
        <stp>fill=p</stp>
        <tr r="BC32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[Screen_Nasdaq.xlsx]Formler!R64C51</stp>
        <stp>days=a</stp>
        <stp>fill=p</stp>
        <tr r="AY64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[Screen_Nasdaq.xlsx]Formler!R55C52</stp>
        <stp>days=a</stp>
        <stp>fill=p</stp>
        <tr r="AZ55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[Screen_Nasdaq.xlsx]Formler!R77C50</stp>
        <stp>days=a</stp>
        <stp>fill=p</stp>
        <tr r="AX77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[Screen_Nasdaq.xlsx]Formler!R13C46</stp>
        <stp>days=a</stp>
        <stp>fill=p</stp>
        <tr r="AT13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[Screen_Nasdaq.xlsx]Formler!R22C45</stp>
        <stp>days=a</stp>
        <stp>fill=p</stp>
        <tr r="AS22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[Screen_Nasdaq.xlsx]Formler!R11C57</stp>
        <stp>days=a</stp>
        <stp>fill=p</stp>
        <tr r="BE11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[Screen_Nasdaq.xlsx]Formler!R33C55</stp>
        <stp>days=a</stp>
        <stp>fill=p</stp>
        <tr r="BC33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[Screen_Nasdaq.xlsx]Formler!R65C51</stp>
        <stp>days=a</stp>
        <stp>fill=p</stp>
        <tr r="AY65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[Screen_Nasdaq.xlsx]Formler!R54C52</stp>
        <stp>days=a</stp>
        <stp>fill=p</stp>
        <tr r="AZ54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[Screen_Nasdaq.xlsx]Formler!R76C50</stp>
        <stp>days=a</stp>
        <stp>fill=p</stp>
        <tr r="AX76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[Screen_Nasdaq.xlsx]Formler!R12C46</stp>
        <stp>days=a</stp>
        <stp>fill=p</stp>
        <tr r="AT12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[Screen_Nasdaq.xlsx]Formler!R23C45</stp>
        <stp>days=a</stp>
        <stp>fill=p</stp>
        <tr r="AS23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[Screen_Nasdaq.xlsx]Formler!R16C57</stp>
        <stp>days=a</stp>
        <stp>fill=p</stp>
        <tr r="BE16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[Screen_Nasdaq.xlsx]Formler!R34C55</stp>
        <stp>days=a</stp>
        <stp>fill=p</stp>
        <tr r="BC34" s="1"/>
      </tp>
      <tp t="s">
        <v>#N/A Invalid Security</v>
        <stp/>
        <stp>##V3_BDHV12</stp>
        <stp/>
        <stp>trail_12m_eps</stp>
        <stp>4/30/2010</stp>
        <stp>4/30/2010</stp>
        <stp>[Screen_Nasdaq.xlsx]Formler!R8C22</stp>
        <stp>days=a</stp>
        <stp>fill=p</stp>
        <tr r="V8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[Screen_Nasdaq.xlsx]Formler!R62C51</stp>
        <stp>days=a</stp>
        <stp>fill=p</stp>
        <tr r="AY62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[Screen_Nasdaq.xlsx]Formler!R53C52</stp>
        <stp>days=a</stp>
        <stp>fill=p</stp>
        <tr r="AZ53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[Screen_Nasdaq.xlsx]Formler!R71C50</stp>
        <stp>days=a</stp>
        <stp>fill=p</stp>
        <tr r="AX71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[Screen_Nasdaq.xlsx]Formler!R15C46</stp>
        <stp>days=a</stp>
        <stp>fill=p</stp>
        <tr r="AT15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[Screen_Nasdaq.xlsx]Formler!R24C45</stp>
        <stp>days=a</stp>
        <stp>fill=p</stp>
        <tr r="AS24" s="1"/>
      </tp>
      <tp t="s">
        <v>#N/A Invalid Security</v>
        <stp/>
        <stp>##V3_BDHV12</stp>
        <stp/>
        <stp>trail_12m_eps</stp>
        <stp>4/30/2012</stp>
        <stp>4/30/2012</stp>
        <stp>[Screen_Nasdaq.xlsx]Formler!R8C20</stp>
        <stp>days=a</stp>
        <stp>fill=p</stp>
        <tr r="T8" s="1"/>
      </tp>
      <tp t="s">
        <v>#N/A Invalid Security</v>
        <stp/>
        <stp>##V3_BDHV12</stp>
        <stp/>
        <stp>trail_12m_eps</stp>
        <stp>4/30/2005</stp>
        <stp>4/30/2005</stp>
        <stp>[Screen_Nasdaq.xlsx]Formler!R9C27</stp>
        <stp>days=a</stp>
        <stp>fill=p</stp>
        <tr r="AA9" s="1"/>
      </tp>
      <tp t="s">
        <v>#N/A Invalid Security</v>
        <stp/>
        <stp>##V3_BDHV12</stp>
        <stp/>
        <stp>trail_12m_eps</stp>
        <stp>4/30/2015</stp>
        <stp>4/30/2015</stp>
        <stp>[Screen_Nasdaq.xlsx]Formler!R8C17</stp>
        <stp>days=a</stp>
        <stp>fill=p</stp>
        <tr r="Q8" s="1"/>
      </tp>
      <tp t="s">
        <v>#N/A Invalid Security</v>
        <stp/>
        <stp>##V3_BDHV12</stp>
        <stp/>
        <stp>trail_12m_eps</stp>
        <stp>4/30/2007</stp>
        <stp>4/30/2007</stp>
        <stp>[Screen_Nasdaq.xlsx]Formler!R9C25</stp>
        <stp>days=a</stp>
        <stp>fill=p</stp>
        <tr r="Y9" s="1"/>
      </tp>
      <tp t="s">
        <v>#N/A Invalid Security</v>
        <stp/>
        <stp>##V3_BDHV12</stp>
        <stp/>
        <stp>trail_12m_eps</stp>
        <stp>4/30/2017</stp>
        <stp>4/30/2017</stp>
        <stp>[Screen_Nasdaq.xlsx]Formler!R8C15</stp>
        <stp>days=a</stp>
        <stp>fill=p</stp>
        <tr r="O8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[Screen_Nasdaq.xlsx]Formler!R17C57</stp>
        <stp>days=a</stp>
        <stp>fill=p</stp>
        <tr r="BE17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[Screen_Nasdaq.xlsx]Formler!R35C55</stp>
        <stp>days=a</stp>
        <stp>fill=p</stp>
        <tr r="BC35" s="1"/>
      </tp>
      <tp t="s">
        <v>#N/A Invalid Security</v>
        <stp/>
        <stp>##V3_BDHV12</stp>
        <stp/>
        <stp>trail_12m_eps</stp>
        <stp>4/30/2010</stp>
        <stp>4/30/2010</stp>
        <stp>[Screen_Nasdaq.xlsx]Formler!R9C22</stp>
        <stp>days=a</stp>
        <stp>fill=p</stp>
        <tr r="V9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[Screen_Nasdaq.xlsx]Formler!R63C51</stp>
        <stp>days=a</stp>
        <stp>fill=p</stp>
        <tr r="AY63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[Screen_Nasdaq.xlsx]Formler!R52C52</stp>
        <stp>days=a</stp>
        <stp>fill=p</stp>
        <tr r="AZ52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[Screen_Nasdaq.xlsx]Formler!R70C50</stp>
        <stp>days=a</stp>
        <stp>fill=p</stp>
        <tr r="AX70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[Screen_Nasdaq.xlsx]Formler!R14C46</stp>
        <stp>days=a</stp>
        <stp>fill=p</stp>
        <tr r="AT14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[Screen_Nasdaq.xlsx]Formler!R25C45</stp>
        <stp>days=a</stp>
        <stp>fill=p</stp>
        <tr r="AS25" s="1"/>
      </tp>
      <tp t="s">
        <v>#N/A Invalid Security</v>
        <stp/>
        <stp>##V3_BDHV12</stp>
        <stp/>
        <stp>trail_12m_eps</stp>
        <stp>4/30/2012</stp>
        <stp>4/30/2012</stp>
        <stp>[Screen_Nasdaq.xlsx]Formler!R9C20</stp>
        <stp>days=a</stp>
        <stp>fill=p</stp>
        <tr r="T9" s="1"/>
      </tp>
      <tp t="s">
        <v>#N/A Invalid Security</v>
        <stp/>
        <stp>##V3_BDHV12</stp>
        <stp/>
        <stp>trail_12m_eps</stp>
        <stp>4/30/2005</stp>
        <stp>4/30/2005</stp>
        <stp>[Screen_Nasdaq.xlsx]Formler!R8C27</stp>
        <stp>days=a</stp>
        <stp>fill=p</stp>
        <tr r="AA8" s="1"/>
      </tp>
      <tp t="s">
        <v>#N/A Invalid Security</v>
        <stp/>
        <stp>##V3_BDHV12</stp>
        <stp/>
        <stp>trail_12m_eps</stp>
        <stp>4/30/2015</stp>
        <stp>4/30/2015</stp>
        <stp>[Screen_Nasdaq.xlsx]Formler!R9C17</stp>
        <stp>days=a</stp>
        <stp>fill=p</stp>
        <tr r="Q9" s="1"/>
      </tp>
      <tp t="s">
        <v>#N/A Invalid Security</v>
        <stp/>
        <stp>##V3_BDHV12</stp>
        <stp/>
        <stp>trail_12m_eps</stp>
        <stp>4/30/2007</stp>
        <stp>4/30/2007</stp>
        <stp>[Screen_Nasdaq.xlsx]Formler!R8C25</stp>
        <stp>days=a</stp>
        <stp>fill=p</stp>
        <tr r="Y8" s="1"/>
      </tp>
      <tp t="s">
        <v>#N/A Invalid Security</v>
        <stp/>
        <stp>##V3_BDHV12</stp>
        <stp/>
        <stp>trail_12m_eps</stp>
        <stp>4/30/2017</stp>
        <stp>4/30/2017</stp>
        <stp>[Screen_Nasdaq.xlsx]Formler!R9C15</stp>
        <stp>days=a</stp>
        <stp>fill=p</stp>
        <tr r="O9" s="1"/>
      </tp>
      <tp t="s">
        <v>#N/A Invalid Security</v>
        <stp/>
        <stp>##V3_BDPV12</stp>
        <stp/>
        <stp>Industry Group</stp>
        <stp>[Screen_Nasdaq.xlsx]Formler!R44C3</stp>
        <tr r="C44" s="1"/>
      </tp>
      <tp t="s">
        <v>#N/A Invalid Security</v>
        <stp/>
        <stp>##V3_BDPV12</stp>
        <stp/>
        <stp>Industry Group</stp>
        <stp>[Screen_Nasdaq.xlsx]Formler!R54C3</stp>
        <tr r="C54" s="1"/>
      </tp>
      <tp t="s">
        <v>#N/A Invalid Security</v>
        <stp/>
        <stp>##V3_BDPV12</stp>
        <stp/>
        <stp>Industry Group</stp>
        <stp>[Screen_Nasdaq.xlsx]Formler!R64C3</stp>
        <tr r="C64" s="1"/>
      </tp>
      <tp t="s">
        <v>#N/A Invalid Security</v>
        <stp/>
        <stp>##V3_BDPV12</stp>
        <stp/>
        <stp>Industry Group</stp>
        <stp>[Screen_Nasdaq.xlsx]Formler!R74C3</stp>
        <tr r="C74" s="1"/>
      </tp>
      <tp t="s">
        <v>#N/A Invalid Security</v>
        <stp/>
        <stp>##V3_BDPV12</stp>
        <stp/>
        <stp>Industry Group</stp>
        <stp>[Screen_Nasdaq.xlsx]Formler!R14C3</stp>
        <tr r="C14" s="1"/>
      </tp>
      <tp t="s">
        <v>#N/A Invalid Security</v>
        <stp/>
        <stp>##V3_BDPV12</stp>
        <stp/>
        <stp>Industry Group</stp>
        <stp>[Screen_Nasdaq.xlsx]Formler!R24C3</stp>
        <tr r="C24" s="1"/>
      </tp>
      <tp t="s">
        <v>#N/A Invalid Security</v>
        <stp/>
        <stp>##V3_BDPV12</stp>
        <stp/>
        <stp>Industry Group</stp>
        <stp>[Screen_Nasdaq.xlsx]Formler!R34C3</stp>
        <tr r="C34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[Screen_Nasdaq.xlsx]Formler!R14C57</stp>
        <stp>days=a</stp>
        <stp>fill=p</stp>
        <tr r="BE14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[Screen_Nasdaq.xlsx]Formler!R36C55</stp>
        <stp>days=a</stp>
        <stp>fill=p</stp>
        <tr r="BC36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[Screen_Nasdaq.xlsx]Formler!R58C53</stp>
        <stp>days=a</stp>
        <stp>fill=p</stp>
        <tr r="BA58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[Screen_Nasdaq.xlsx]Formler!R29C54</stp>
        <stp>days=a</stp>
        <stp>fill=p</stp>
        <tr r="BB29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[Screen_Nasdaq.xlsx]Formler!R60C51</stp>
        <stp>days=a</stp>
        <stp>fill=p</stp>
        <tr r="AY60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[Screen_Nasdaq.xlsx]Formler!R51C52</stp>
        <stp>days=a</stp>
        <stp>fill=p</stp>
        <tr r="AZ51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[Screen_Nasdaq.xlsx]Formler!R73C50</stp>
        <stp>days=a</stp>
        <stp>fill=p</stp>
        <tr r="AX73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[Screen_Nasdaq.xlsx]Formler!R17C46</stp>
        <stp>days=a</stp>
        <stp>fill=p</stp>
        <tr r="AT17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[Screen_Nasdaq.xlsx]Formler!R26C45</stp>
        <stp>days=a</stp>
        <stp>fill=p</stp>
        <tr r="AS26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[Screen_Nasdaq.xlsx]Formler!R39C44</stp>
        <stp>days=a</stp>
        <stp>fill=p</stp>
        <tr r="AR39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[Screen_Nasdaq.xlsx]Formler!R15C57</stp>
        <stp>days=a</stp>
        <stp>fill=p</stp>
        <tr r="BE15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[Screen_Nasdaq.xlsx]Formler!R37C55</stp>
        <stp>days=a</stp>
        <stp>fill=p</stp>
        <tr r="BC37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[Screen_Nasdaq.xlsx]Formler!R59C53</stp>
        <stp>days=a</stp>
        <stp>fill=p</stp>
        <tr r="BA59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[Screen_Nasdaq.xlsx]Formler!R28C54</stp>
        <stp>days=a</stp>
        <stp>fill=p</stp>
        <tr r="BB28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[Screen_Nasdaq.xlsx]Formler!R61C51</stp>
        <stp>days=a</stp>
        <stp>fill=p</stp>
        <tr r="AY61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[Screen_Nasdaq.xlsx]Formler!R50C52</stp>
        <stp>days=a</stp>
        <stp>fill=p</stp>
        <tr r="AZ50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[Screen_Nasdaq.xlsx]Formler!R72C50</stp>
        <stp>days=a</stp>
        <stp>fill=p</stp>
        <tr r="AX72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[Screen_Nasdaq.xlsx]Formler!R16C46</stp>
        <stp>days=a</stp>
        <stp>fill=p</stp>
        <tr r="AT16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[Screen_Nasdaq.xlsx]Formler!R27C45</stp>
        <stp>days=a</stp>
        <stp>fill=p</stp>
        <tr r="AS27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[Screen_Nasdaq.xlsx]Formler!R38C44</stp>
        <stp>days=a</stp>
        <stp>fill=p</stp>
        <tr r="AR38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[Screen_Nasdaq.xlsx]Formler!R38C55</stp>
        <stp>days=a</stp>
        <stp>fill=p</stp>
        <tr r="BC38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[Screen_Nasdaq.xlsx]Formler!R56C53</stp>
        <stp>days=a</stp>
        <stp>fill=p</stp>
        <tr r="BA56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[Screen_Nasdaq.xlsx]Formler!R27C54</stp>
        <stp>days=a</stp>
        <stp>fill=p</stp>
        <tr r="BB27" s="1"/>
      </tp>
      <tp t="s">
        <v>#N/A Invalid Security</v>
        <stp/>
        <stp>##V3_BDHV12</stp>
        <stp/>
        <stp>trail_12m_eps</stp>
        <stp>4/30/2010</stp>
        <stp>4/30/2010</stp>
        <stp>[Screen_Nasdaq.xlsx]Formler!R4C22</stp>
        <stp>days=a</stp>
        <stp>fill=p</stp>
        <tr r="V4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[Screen_Nasdaq.xlsx]Formler!R19C46</stp>
        <stp>days=a</stp>
        <stp>fill=p</stp>
        <tr r="AT19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[Screen_Nasdaq.xlsx]Formler!R28C45</stp>
        <stp>days=a</stp>
        <stp>fill=p</stp>
        <tr r="AS2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[Screen_Nasdaq.xlsx]Formler!R37C44</stp>
        <stp>days=a</stp>
        <stp>fill=p</stp>
        <tr r="AR37" s="1"/>
      </tp>
      <tp t="s">
        <v>#N/A Invalid Security</v>
        <stp/>
        <stp>##V3_BDHV12</stp>
        <stp/>
        <stp>trail_12m_eps</stp>
        <stp>4/30/2012</stp>
        <stp>4/30/2012</stp>
        <stp>[Screen_Nasdaq.xlsx]Formler!R4C20</stp>
        <stp>days=a</stp>
        <stp>fill=p</stp>
        <tr r="T4" s="1"/>
      </tp>
      <tp t="s">
        <v>#N/A Invalid Security</v>
        <stp/>
        <stp>##V3_BDHV12</stp>
        <stp/>
        <stp>trail_12m_eps</stp>
        <stp>4/30/2005</stp>
        <stp>4/30/2005</stp>
        <stp>[Screen_Nasdaq.xlsx]Formler!R5C27</stp>
        <stp>days=a</stp>
        <stp>fill=p</stp>
        <tr r="AA5" s="1"/>
      </tp>
      <tp t="s">
        <v>#N/A Invalid Security</v>
        <stp/>
        <stp>##V3_BDHV12</stp>
        <stp/>
        <stp>trail_12m_eps</stp>
        <stp>4/30/2015</stp>
        <stp>4/30/2015</stp>
        <stp>[Screen_Nasdaq.xlsx]Formler!R4C17</stp>
        <stp>days=a</stp>
        <stp>fill=p</stp>
        <tr r="Q4" s="1"/>
      </tp>
      <tp t="s">
        <v>#N/A Invalid Security</v>
        <stp/>
        <stp>##V3_BDHV12</stp>
        <stp/>
        <stp>trail_12m_eps</stp>
        <stp>4/30/2007</stp>
        <stp>4/30/2007</stp>
        <stp>[Screen_Nasdaq.xlsx]Formler!R5C25</stp>
        <stp>days=a</stp>
        <stp>fill=p</stp>
        <tr r="Y5" s="1"/>
      </tp>
      <tp t="s">
        <v>#N/A Invalid Security</v>
        <stp/>
        <stp>##V3_BDHV12</stp>
        <stp/>
        <stp>trail_12m_eps</stp>
        <stp>4/30/2017</stp>
        <stp>4/30/2017</stp>
        <stp>[Screen_Nasdaq.xlsx]Formler!R4C15</stp>
        <stp>days=a</stp>
        <stp>fill=p</stp>
        <tr r="O4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[Screen_Nasdaq.xlsx]Formler!R39C55</stp>
        <stp>days=a</stp>
        <stp>fill=p</stp>
        <tr r="BC3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[Screen_Nasdaq.xlsx]Formler!R57C53</stp>
        <stp>days=a</stp>
        <stp>fill=p</stp>
        <tr r="BA57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[Screen_Nasdaq.xlsx]Formler!R26C54</stp>
        <stp>days=a</stp>
        <stp>fill=p</stp>
        <tr r="BB26" s="1"/>
      </tp>
      <tp t="s">
        <v>#N/A Invalid Security</v>
        <stp/>
        <stp>##V3_BDHV12</stp>
        <stp/>
        <stp>trail_12m_eps</stp>
        <stp>4/30/2010</stp>
        <stp>4/30/2010</stp>
        <stp>[Screen_Nasdaq.xlsx]Formler!R5C22</stp>
        <stp>days=a</stp>
        <stp>fill=p</stp>
        <tr r="V5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[Screen_Nasdaq.xlsx]Formler!R18C46</stp>
        <stp>days=a</stp>
        <stp>fill=p</stp>
        <tr r="AT18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[Screen_Nasdaq.xlsx]Formler!R29C45</stp>
        <stp>days=a</stp>
        <stp>fill=p</stp>
        <tr r="AS2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[Screen_Nasdaq.xlsx]Formler!R36C44</stp>
        <stp>days=a</stp>
        <stp>fill=p</stp>
        <tr r="AR36" s="1"/>
      </tp>
      <tp t="s">
        <v>#N/A Invalid Security</v>
        <stp/>
        <stp>##V3_BDHV12</stp>
        <stp/>
        <stp>trail_12m_eps</stp>
        <stp>4/30/2012</stp>
        <stp>4/30/2012</stp>
        <stp>[Screen_Nasdaq.xlsx]Formler!R5C20</stp>
        <stp>days=a</stp>
        <stp>fill=p</stp>
        <tr r="T5" s="1"/>
      </tp>
      <tp t="s">
        <v>#N/A Invalid Security</v>
        <stp/>
        <stp>##V3_BDHV12</stp>
        <stp/>
        <stp>trail_12m_eps</stp>
        <stp>4/30/2005</stp>
        <stp>4/30/2005</stp>
        <stp>[Screen_Nasdaq.xlsx]Formler!R4C27</stp>
        <stp>days=a</stp>
        <stp>fill=p</stp>
        <tr r="AA4" s="1"/>
      </tp>
      <tp t="s">
        <v>#N/A Invalid Security</v>
        <stp/>
        <stp>##V3_BDHV12</stp>
        <stp/>
        <stp>trail_12m_eps</stp>
        <stp>4/30/2015</stp>
        <stp>4/30/2015</stp>
        <stp>[Screen_Nasdaq.xlsx]Formler!R5C17</stp>
        <stp>days=a</stp>
        <stp>fill=p</stp>
        <tr r="Q5" s="1"/>
      </tp>
      <tp t="s">
        <v>#N/A Invalid Security</v>
        <stp/>
        <stp>##V3_BDHV12</stp>
        <stp/>
        <stp>trail_12m_eps</stp>
        <stp>4/30/2007</stp>
        <stp>4/30/2007</stp>
        <stp>[Screen_Nasdaq.xlsx]Formler!R4C25</stp>
        <stp>days=a</stp>
        <stp>fill=p</stp>
        <tr r="Y4" s="1"/>
      </tp>
      <tp t="s">
        <v>#N/A Invalid Security</v>
        <stp/>
        <stp>##V3_BDHV12</stp>
        <stp/>
        <stp>trail_12m_eps</stp>
        <stp>4/30/2017</stp>
        <stp>4/30/2017</stp>
        <stp>[Screen_Nasdaq.xlsx]Formler!R5C15</stp>
        <stp>days=a</stp>
        <stp>fill=p</stp>
        <tr r="O5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[Screen_Nasdaq.xlsx]Formler!R18C57</stp>
        <stp>days=a</stp>
        <stp>fill=p</stp>
        <tr r="BE18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[Screen_Nasdaq.xlsx]Formler!R54C53</stp>
        <stp>days=a</stp>
        <stp>fill=p</stp>
        <tr r="BA54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[Screen_Nasdaq.xlsx]Formler!R25C54</stp>
        <stp>days=a</stp>
        <stp>fill=p</stp>
        <tr r="BB25" s="1"/>
      </tp>
      <tp t="s">
        <v>#N/A Invalid Security</v>
        <stp/>
        <stp>##V3_BDHV12</stp>
        <stp/>
        <stp>trail_12m_eps</stp>
        <stp>4/30/2010</stp>
        <stp>4/30/2010</stp>
        <stp>[Screen_Nasdaq.xlsx]Formler!R6C22</stp>
        <stp>days=a</stp>
        <stp>fill=p</stp>
        <tr r="V6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[Screen_Nasdaq.xlsx]Formler!R35C44</stp>
        <stp>days=a</stp>
        <stp>fill=p</stp>
        <tr r="AR35" s="1"/>
      </tp>
      <tp t="s">
        <v>#N/A Invalid Security</v>
        <stp/>
        <stp>##V3_BDHV12</stp>
        <stp/>
        <stp>trail_12m_eps</stp>
        <stp>4/30/2012</stp>
        <stp>4/30/2012</stp>
        <stp>[Screen_Nasdaq.xlsx]Formler!R6C20</stp>
        <stp>days=a</stp>
        <stp>fill=p</stp>
        <tr r="T6" s="1"/>
      </tp>
      <tp t="s">
        <v>#N/A Invalid Security</v>
        <stp/>
        <stp>##V3_BDHV12</stp>
        <stp/>
        <stp>trail_12m_eps</stp>
        <stp>4/30/2005</stp>
        <stp>4/30/2005</stp>
        <stp>[Screen_Nasdaq.xlsx]Formler!R7C27</stp>
        <stp>days=a</stp>
        <stp>fill=p</stp>
        <tr r="AA7" s="1"/>
      </tp>
      <tp t="s">
        <v>#N/A Invalid Security</v>
        <stp/>
        <stp>##V3_BDHV12</stp>
        <stp/>
        <stp>trail_12m_eps</stp>
        <stp>4/30/2015</stp>
        <stp>4/30/2015</stp>
        <stp>[Screen_Nasdaq.xlsx]Formler!R6C17</stp>
        <stp>days=a</stp>
        <stp>fill=p</stp>
        <tr r="Q6" s="1"/>
      </tp>
      <tp t="s">
        <v>#N/A Invalid Security</v>
        <stp/>
        <stp>##V3_BDHV12</stp>
        <stp/>
        <stp>trail_12m_eps</stp>
        <stp>4/30/2007</stp>
        <stp>4/30/2007</stp>
        <stp>[Screen_Nasdaq.xlsx]Formler!R7C25</stp>
        <stp>days=a</stp>
        <stp>fill=p</stp>
        <tr r="Y7" s="1"/>
      </tp>
      <tp t="s">
        <v>#N/A Invalid Security</v>
        <stp/>
        <stp>##V3_BDHV12</stp>
        <stp/>
        <stp>trail_12m_eps</stp>
        <stp>4/30/2017</stp>
        <stp>4/30/2017</stp>
        <stp>[Screen_Nasdaq.xlsx]Formler!R6C15</stp>
        <stp>days=a</stp>
        <stp>fill=p</stp>
        <tr r="O6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[Screen_Nasdaq.xlsx]Formler!R19C57</stp>
        <stp>days=a</stp>
        <stp>fill=p</stp>
        <tr r="BE1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[Screen_Nasdaq.xlsx]Formler!R55C53</stp>
        <stp>days=a</stp>
        <stp>fill=p</stp>
        <tr r="BA55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[Screen_Nasdaq.xlsx]Formler!R24C54</stp>
        <stp>days=a</stp>
        <stp>fill=p</stp>
        <tr r="BB24" s="1"/>
      </tp>
      <tp t="s">
        <v>#N/A Invalid Security</v>
        <stp/>
        <stp>##V3_BDHV12</stp>
        <stp/>
        <stp>trail_12m_eps</stp>
        <stp>4/30/2010</stp>
        <stp>4/30/2010</stp>
        <stp>[Screen_Nasdaq.xlsx]Formler!R7C22</stp>
        <stp>days=a</stp>
        <stp>fill=p</stp>
        <tr r="V7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[Screen_Nasdaq.xlsx]Formler!R34C44</stp>
        <stp>days=a</stp>
        <stp>fill=p</stp>
        <tr r="AR34" s="1"/>
      </tp>
      <tp t="s">
        <v>#N/A Invalid Security</v>
        <stp/>
        <stp>##V3_BDHV12</stp>
        <stp/>
        <stp>trail_12m_eps</stp>
        <stp>4/30/2012</stp>
        <stp>4/30/2012</stp>
        <stp>[Screen_Nasdaq.xlsx]Formler!R7C20</stp>
        <stp>days=a</stp>
        <stp>fill=p</stp>
        <tr r="T7" s="1"/>
      </tp>
      <tp t="s">
        <v>#N/A Invalid Security</v>
        <stp/>
        <stp>##V3_BDHV12</stp>
        <stp/>
        <stp>trail_12m_eps</stp>
        <stp>4/30/2005</stp>
        <stp>4/30/2005</stp>
        <stp>[Screen_Nasdaq.xlsx]Formler!R6C27</stp>
        <stp>days=a</stp>
        <stp>fill=p</stp>
        <tr r="AA6" s="1"/>
      </tp>
      <tp t="s">
        <v>#N/A Invalid Security</v>
        <stp/>
        <stp>##V3_BDHV12</stp>
        <stp/>
        <stp>trail_12m_eps</stp>
        <stp>4/30/2015</stp>
        <stp>4/30/2015</stp>
        <stp>[Screen_Nasdaq.xlsx]Formler!R7C17</stp>
        <stp>days=a</stp>
        <stp>fill=p</stp>
        <tr r="Q7" s="1"/>
      </tp>
      <tp t="s">
        <v>#N/A Invalid Security</v>
        <stp/>
        <stp>##V3_BDHV12</stp>
        <stp/>
        <stp>trail_12m_eps</stp>
        <stp>4/30/2007</stp>
        <stp>4/30/2007</stp>
        <stp>[Screen_Nasdaq.xlsx]Formler!R6C25</stp>
        <stp>days=a</stp>
        <stp>fill=p</stp>
        <tr r="Y6" s="1"/>
      </tp>
      <tp t="s">
        <v>#N/A Invalid Security</v>
        <stp/>
        <stp>##V3_BDHV12</stp>
        <stp/>
        <stp>trail_12m_eps</stp>
        <stp>4/30/2017</stp>
        <stp>4/30/2017</stp>
        <stp>[Screen_Nasdaq.xlsx]Formler!R7C15</stp>
        <stp>days=a</stp>
        <stp>fill=p</stp>
        <tr r="O7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[Screen_Nasdaq.xlsx]Formler!R52C53</stp>
        <stp>days=a</stp>
        <stp>fill=p</stp>
        <tr r="BA52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[Screen_Nasdaq.xlsx]Formler!R23C54</stp>
        <stp>days=a</stp>
        <stp>fill=p</stp>
        <tr r="BB23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[Screen_Nasdaq.xlsx]Formler!R79C50</stp>
        <stp>days=a</stp>
        <stp>fill=p</stp>
        <tr r="AX7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[Screen_Nasdaq.xlsx]Formler!R33C44</stp>
        <stp>days=a</stp>
        <stp>fill=p</stp>
        <tr r="AR33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[Screen_Nasdaq.xlsx]Formler!R53C53</stp>
        <stp>days=a</stp>
        <stp>fill=p</stp>
        <tr r="BA53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[Screen_Nasdaq.xlsx]Formler!R22C54</stp>
        <stp>days=a</stp>
        <stp>fill=p</stp>
        <tr r="BB22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[Screen_Nasdaq.xlsx]Formler!R78C50</stp>
        <stp>days=a</stp>
        <stp>fill=p</stp>
        <tr r="AX7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[Screen_Nasdaq.xlsx]Formler!R32C44</stp>
        <stp>days=a</stp>
        <stp>fill=p</stp>
        <tr r="AR32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[Screen_Nasdaq.xlsx]Formler!R50C53</stp>
        <stp>days=a</stp>
        <stp>fill=p</stp>
        <tr r="BA50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[Screen_Nasdaq.xlsx]Formler!R21C54</stp>
        <stp>days=a</stp>
        <stp>fill=p</stp>
        <tr r="BB21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[Screen_Nasdaq.xlsx]Formler!R68C51</stp>
        <stp>days=a</stp>
        <stp>fill=p</stp>
        <tr r="AY68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[Screen_Nasdaq.xlsx]Formler!R59C52</stp>
        <stp>days=a</stp>
        <stp>fill=p</stp>
        <tr r="AZ5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[Screen_Nasdaq.xlsx]Formler!R31C44</stp>
        <stp>days=a</stp>
        <stp>fill=p</stp>
        <tr r="AR31" s="1"/>
      </tp>
      <tp t="s">
        <v>#N/A Invalid Security</v>
        <stp/>
        <stp>##V3_BDHV12</stp>
        <stp/>
        <stp>trail_12m_eps</stp>
        <stp>4/30/2005</stp>
        <stp>4/30/2005</stp>
        <stp>[Screen_Nasdaq.xlsx]Formler!R3C27</stp>
        <stp>days=a</stp>
        <stp>fill=p</stp>
        <tr r="AA3" s="1"/>
      </tp>
      <tp t="s">
        <v>#N/A Invalid Security</v>
        <stp/>
        <stp>##V3_BDHV12</stp>
        <stp/>
        <stp>trail_12m_eps</stp>
        <stp>4/30/2007</stp>
        <stp>4/30/2007</stp>
        <stp>[Screen_Nasdaq.xlsx]Formler!R3C25</stp>
        <stp>days=a</stp>
        <stp>fill=p</stp>
        <tr r="Y3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[Screen_Nasdaq.xlsx]Formler!R51C53</stp>
        <stp>days=a</stp>
        <stp>fill=p</stp>
        <tr r="BA51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[Screen_Nasdaq.xlsx]Formler!R20C54</stp>
        <stp>days=a</stp>
        <stp>fill=p</stp>
        <tr r="BB20" s="1"/>
      </tp>
      <tp t="s">
        <v>#N/A Invalid Security</v>
        <stp/>
        <stp>##V3_BDHV12</stp>
        <stp/>
        <stp>trail_12m_eps</stp>
        <stp>4/30/2010</stp>
        <stp>4/30/2010</stp>
        <stp>[Screen_Nasdaq.xlsx]Formler!R3C22</stp>
        <stp>days=a</stp>
        <stp>fill=p</stp>
        <tr r="V3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[Screen_Nasdaq.xlsx]Formler!R69C51</stp>
        <stp>days=a</stp>
        <stp>fill=p</stp>
        <tr r="AY69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[Screen_Nasdaq.xlsx]Formler!R58C52</stp>
        <stp>days=a</stp>
        <stp>fill=p</stp>
        <tr r="AZ5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[Screen_Nasdaq.xlsx]Formler!R30C44</stp>
        <stp>days=a</stp>
        <stp>fill=p</stp>
        <tr r="AR30" s="1"/>
      </tp>
      <tp t="s">
        <v>#N/A Invalid Security</v>
        <stp/>
        <stp>##V3_BDHV12</stp>
        <stp/>
        <stp>trail_12m_eps</stp>
        <stp>4/30/2012</stp>
        <stp>4/30/2012</stp>
        <stp>[Screen_Nasdaq.xlsx]Formler!R3C20</stp>
        <stp>days=a</stp>
        <stp>fill=p</stp>
        <tr r="T3" s="1"/>
      </tp>
      <tp t="s">
        <v>#N/A Invalid Security</v>
        <stp/>
        <stp>##V3_BDHV12</stp>
        <stp/>
        <stp>trail_12m_eps</stp>
        <stp>4/30/2015</stp>
        <stp>4/30/2015</stp>
        <stp>[Screen_Nasdaq.xlsx]Formler!R3C17</stp>
        <stp>days=a</stp>
        <stp>fill=p</stp>
        <tr r="Q3" s="1"/>
      </tp>
      <tp t="s">
        <v>#N/A Invalid Security</v>
        <stp/>
        <stp>##V3_BDHV12</stp>
        <stp/>
        <stp>trail_12m_eps</stp>
        <stp>4/30/2017</stp>
        <stp>4/30/2017</stp>
        <stp>[Screen_Nasdaq.xlsx]Formler!R3C15</stp>
        <stp>days=a</stp>
        <stp>fill=p</stp>
        <tr r="O3" s="1"/>
      </tp>
      <tp t="s">
        <v>#N/A Invalid Security</v>
        <stp/>
        <stp>##V3_BDHV12</stp>
        <stp/>
        <stp>trail_12m_eps</stp>
        <stp>4/30/2015</stp>
        <stp>4/30/2015</stp>
        <stp>[Screen_Nasdaq.xlsx]Formler!R71C17</stp>
        <stp>days=a</stp>
        <stp>fill=p</stp>
        <tr r="Q71" s="1"/>
      </tp>
      <tp t="s">
        <v>#N/A Invalid Security</v>
        <stp/>
        <stp>##V3_BDHV12</stp>
        <stp/>
        <stp>trail_12m_eps</stp>
        <stp>4/30/2014</stp>
        <stp>4/30/2014</stp>
        <stp>[Screen_Nasdaq.xlsx]Formler!R80C18</stp>
        <stp>days=a</stp>
        <stp>fill=p</stp>
        <tr r="R80" s="1"/>
      </tp>
      <tp t="s">
        <v>#N/A Invalid Security</v>
        <stp/>
        <stp>##V3_BDHV12</stp>
        <stp/>
        <stp>trail_12m_eps</stp>
        <stp>4/30/2017</stp>
        <stp>4/30/2017</stp>
        <stp>[Screen_Nasdaq.xlsx]Formler!R53C15</stp>
        <stp>days=a</stp>
        <stp>fill=p</stp>
        <tr r="O53" s="1"/>
      </tp>
      <tp t="s">
        <v>#N/A Invalid Security</v>
        <stp/>
        <stp>##V3_BDHV12</stp>
        <stp/>
        <stp>trail_12m_eps</stp>
        <stp>4/30/2016</stp>
        <stp>4/30/2016</stp>
        <stp>[Screen_Nasdaq.xlsx]Formler!R62C16</stp>
        <stp>days=a</stp>
        <stp>fill=p</stp>
        <tr r="P62" s="1"/>
      </tp>
      <tp t="s">
        <v>#N/A Invalid Security</v>
        <stp/>
        <stp>##V3_BDHV12</stp>
        <stp/>
        <stp>trail_12m_eps</stp>
        <stp>4/30/2010</stp>
        <stp>4/30/2010</stp>
        <stp>[Screen_Nasdaq.xlsx]Formler!R24C22</stp>
        <stp>days=a</stp>
        <stp>fill=p</stp>
        <tr r="V24" s="1"/>
      </tp>
      <tp t="s">
        <v>#N/A Invalid Security</v>
        <stp/>
        <stp>##V3_BDHV12</stp>
        <stp/>
        <stp>trail_12m_eps</stp>
        <stp>4/30/2011</stp>
        <stp>4/30/2011</stp>
        <stp>[Screen_Nasdaq.xlsx]Formler!R15C21</stp>
        <stp>days=a</stp>
        <stp>fill=p</stp>
        <tr r="U15" s="1"/>
      </tp>
      <tp t="s">
        <v>#N/A Invalid Security</v>
        <stp/>
        <stp>##V3_BDHV12</stp>
        <stp/>
        <stp>trail_12m_eps</stp>
        <stp>4/30/2006</stp>
        <stp>4/30/2006</stp>
        <stp>[Screen_Nasdaq.xlsx]Formler!R72C26</stp>
        <stp>days=a</stp>
        <stp>fill=p</stp>
        <tr r="Z72" s="1"/>
      </tp>
      <tp t="s">
        <v>#N/A Invalid Security</v>
        <stp/>
        <stp>##V3_BDHV12</stp>
        <stp/>
        <stp>trail_12m_eps</stp>
        <stp>4/30/2007</stp>
        <stp>4/30/2007</stp>
        <stp>[Screen_Nasdaq.xlsx]Formler!R43C25</stp>
        <stp>days=a</stp>
        <stp>fill=p</stp>
        <tr r="Y43" s="1"/>
      </tp>
      <tp t="s">
        <v>#N/A Invalid Security</v>
        <stp/>
        <stp>##V3_BDHV12</stp>
        <stp/>
        <stp>trail_12m_eps</stp>
        <stp>4/30/2005</stp>
        <stp>4/30/2005</stp>
        <stp>[Screen_Nasdaq.xlsx]Formler!R61C27</stp>
        <stp>days=a</stp>
        <stp>fill=p</stp>
        <tr r="AA61" s="1"/>
      </tp>
      <tp t="s">
        <v>#N/A Invalid Security</v>
        <stp/>
        <stp>##V3_BDHV12</stp>
        <stp/>
        <stp>trail_12m_eps</stp>
        <stp>4/30/2015</stp>
        <stp>4/30/2015</stp>
        <stp>[Screen_Nasdaq.xlsx]Formler!R70C17</stp>
        <stp>days=a</stp>
        <stp>fill=p</stp>
        <tr r="Q70" s="1"/>
      </tp>
      <tp t="s">
        <v>#N/A Invalid Security</v>
        <stp/>
        <stp>##V3_BDHV12</stp>
        <stp/>
        <stp>trail_12m_eps</stp>
        <stp>4/30/2014</stp>
        <stp>4/30/2014</stp>
        <stp>[Screen_Nasdaq.xlsx]Formler!R81C18</stp>
        <stp>days=a</stp>
        <stp>fill=p</stp>
        <tr r="R81" s="1"/>
      </tp>
      <tp t="s">
        <v>#N/A Invalid Security</v>
        <stp/>
        <stp>##V3_BDHV12</stp>
        <stp/>
        <stp>trail_12m_eps</stp>
        <stp>4/30/2017</stp>
        <stp>4/30/2017</stp>
        <stp>[Screen_Nasdaq.xlsx]Formler!R52C15</stp>
        <stp>days=a</stp>
        <stp>fill=p</stp>
        <tr r="O52" s="1"/>
      </tp>
      <tp t="s">
        <v>#N/A Invalid Security</v>
        <stp/>
        <stp>##V3_BDHV12</stp>
        <stp/>
        <stp>trail_12m_eps</stp>
        <stp>4/30/2016</stp>
        <stp>4/30/2016</stp>
        <stp>[Screen_Nasdaq.xlsx]Formler!R63C16</stp>
        <stp>days=a</stp>
        <stp>fill=p</stp>
        <tr r="P63" s="1"/>
      </tp>
      <tp t="s">
        <v>#N/A Invalid Security</v>
        <stp/>
        <stp>##V3_BDHV12</stp>
        <stp/>
        <stp>trail_12m_eps</stp>
        <stp>4/30/2010</stp>
        <stp>4/30/2010</stp>
        <stp>[Screen_Nasdaq.xlsx]Formler!R25C22</stp>
        <stp>days=a</stp>
        <stp>fill=p</stp>
        <tr r="V25" s="1"/>
      </tp>
      <tp t="s">
        <v>#N/A Invalid Security</v>
        <stp/>
        <stp>##V3_BDHV12</stp>
        <stp/>
        <stp>trail_12m_eps</stp>
        <stp>4/30/2011</stp>
        <stp>4/30/2011</stp>
        <stp>[Screen_Nasdaq.xlsx]Formler!R14C21</stp>
        <stp>days=a</stp>
        <stp>fill=p</stp>
        <tr r="U14" s="1"/>
      </tp>
      <tp t="s">
        <v>#N/A Invalid Security</v>
        <stp/>
        <stp>##V3_BDHV12</stp>
        <stp/>
        <stp>trail_12m_eps</stp>
        <stp>4/30/2006</stp>
        <stp>4/30/2006</stp>
        <stp>[Screen_Nasdaq.xlsx]Formler!R73C26</stp>
        <stp>days=a</stp>
        <stp>fill=p</stp>
        <tr r="Z73" s="1"/>
      </tp>
      <tp t="s">
        <v>#N/A Invalid Security</v>
        <stp/>
        <stp>##V3_BDHV12</stp>
        <stp/>
        <stp>trail_12m_eps</stp>
        <stp>4/30/2007</stp>
        <stp>4/30/2007</stp>
        <stp>[Screen_Nasdaq.xlsx]Formler!R42C25</stp>
        <stp>days=a</stp>
        <stp>fill=p</stp>
        <tr r="Y42" s="1"/>
      </tp>
      <tp t="s">
        <v>#N/A Invalid Security</v>
        <stp/>
        <stp>##V3_BDHV12</stp>
        <stp/>
        <stp>trail_12m_eps</stp>
        <stp>4/30/2005</stp>
        <stp>4/30/2005</stp>
        <stp>[Screen_Nasdaq.xlsx]Formler!R60C27</stp>
        <stp>days=a</stp>
        <stp>fill=p</stp>
        <tr r="AA60" s="1"/>
      </tp>
      <tp t="s">
        <v>#N/A Invalid Security</v>
        <stp/>
        <stp>##V3_BDHV12</stp>
        <stp/>
        <stp>trail_12m_eps</stp>
        <stp>4/30/2015</stp>
        <stp>4/30/2015</stp>
        <stp>[Screen_Nasdaq.xlsx]Formler!R73C17</stp>
        <stp>days=a</stp>
        <stp>fill=p</stp>
        <tr r="Q73" s="1"/>
      </tp>
      <tp t="s">
        <v>#N/A Invalid Security</v>
        <stp/>
        <stp>##V3_BDHV12</stp>
        <stp/>
        <stp>trail_12m_eps</stp>
        <stp>4/30/2014</stp>
        <stp>4/30/2014</stp>
        <stp>[Screen_Nasdaq.xlsx]Formler!R82C18</stp>
        <stp>days=a</stp>
        <stp>fill=p</stp>
        <tr r="R82" s="1"/>
      </tp>
      <tp t="s">
        <v>#N/A Invalid Security</v>
        <stp/>
        <stp>##V3_BDHV12</stp>
        <stp/>
        <stp>trail_12m_eps</stp>
        <stp>4/30/2017</stp>
        <stp>4/30/2017</stp>
        <stp>[Screen_Nasdaq.xlsx]Formler!R51C15</stp>
        <stp>days=a</stp>
        <stp>fill=p</stp>
        <tr r="O51" s="1"/>
      </tp>
      <tp t="s">
        <v>#N/A Invalid Security</v>
        <stp/>
        <stp>##V3_BDHV12</stp>
        <stp/>
        <stp>trail_12m_eps</stp>
        <stp>4/30/2016</stp>
        <stp>4/30/2016</stp>
        <stp>[Screen_Nasdaq.xlsx]Formler!R60C16</stp>
        <stp>days=a</stp>
        <stp>fill=p</stp>
        <tr r="P60" s="1"/>
      </tp>
      <tp t="s">
        <v>#N/A Invalid Security</v>
        <stp/>
        <stp>##V3_BDHV12</stp>
        <stp/>
        <stp>trail_12m_eps</stp>
        <stp>4/30/2010</stp>
        <stp>4/30/2010</stp>
        <stp>[Screen_Nasdaq.xlsx]Formler!R26C22</stp>
        <stp>days=a</stp>
        <stp>fill=p</stp>
        <tr r="V26" s="1"/>
      </tp>
      <tp t="s">
        <v>#N/A Invalid Security</v>
        <stp/>
        <stp>##V3_BDHV12</stp>
        <stp/>
        <stp>trail_12m_eps</stp>
        <stp>4/30/2011</stp>
        <stp>4/30/2011</stp>
        <stp>[Screen_Nasdaq.xlsx]Formler!R17C21</stp>
        <stp>days=a</stp>
        <stp>fill=p</stp>
        <tr r="U17" s="1"/>
      </tp>
      <tp t="s">
        <v>#N/A Invalid Security</v>
        <stp/>
        <stp>##V3_BDHV12</stp>
        <stp/>
        <stp>trail_12m_eps</stp>
        <stp>4/30/2006</stp>
        <stp>4/30/2006</stp>
        <stp>[Screen_Nasdaq.xlsx]Formler!R70C26</stp>
        <stp>days=a</stp>
        <stp>fill=p</stp>
        <tr r="Z70" s="1"/>
      </tp>
      <tp t="s">
        <v>#N/A Invalid Security</v>
        <stp/>
        <stp>##V3_BDHV12</stp>
        <stp/>
        <stp>trail_12m_eps</stp>
        <stp>4/30/2007</stp>
        <stp>4/30/2007</stp>
        <stp>[Screen_Nasdaq.xlsx]Formler!R41C25</stp>
        <stp>days=a</stp>
        <stp>fill=p</stp>
        <tr r="Y41" s="1"/>
      </tp>
      <tp t="s">
        <v>#N/A Invalid Security</v>
        <stp/>
        <stp>##V3_BDHV12</stp>
        <stp/>
        <stp>trail_12m_eps</stp>
        <stp>4/30/2005</stp>
        <stp>4/30/2005</stp>
        <stp>[Screen_Nasdaq.xlsx]Formler!R63C27</stp>
        <stp>days=a</stp>
        <stp>fill=p</stp>
        <tr r="AA63" s="1"/>
      </tp>
      <tp t="s">
        <v>#N/A Invalid Security</v>
        <stp/>
        <stp>##V3_BDHV12</stp>
        <stp/>
        <stp>trail_12m_eps</stp>
        <stp>4/30/2015</stp>
        <stp>4/30/2015</stp>
        <stp>[Screen_Nasdaq.xlsx]Formler!R72C17</stp>
        <stp>days=a</stp>
        <stp>fill=p</stp>
        <tr r="Q72" s="1"/>
      </tp>
      <tp t="s">
        <v>#N/A Invalid Security</v>
        <stp/>
        <stp>##V3_BDHV12</stp>
        <stp/>
        <stp>trail_12m_eps</stp>
        <stp>4/30/2017</stp>
        <stp>4/30/2017</stp>
        <stp>[Screen_Nasdaq.xlsx]Formler!R50C15</stp>
        <stp>days=a</stp>
        <stp>fill=p</stp>
        <tr r="O50" s="1"/>
      </tp>
      <tp t="s">
        <v>#N/A Invalid Security</v>
        <stp/>
        <stp>##V3_BDHV12</stp>
        <stp/>
        <stp>trail_12m_eps</stp>
        <stp>4/30/2016</stp>
        <stp>4/30/2016</stp>
        <stp>[Screen_Nasdaq.xlsx]Formler!R61C16</stp>
        <stp>days=a</stp>
        <stp>fill=p</stp>
        <tr r="P61" s="1"/>
      </tp>
      <tp t="s">
        <v>#N/A Invalid Security</v>
        <stp/>
        <stp>##V3_BDHV12</stp>
        <stp/>
        <stp>trail_12m_eps</stp>
        <stp>4/30/2010</stp>
        <stp>4/30/2010</stp>
        <stp>[Screen_Nasdaq.xlsx]Formler!R27C22</stp>
        <stp>days=a</stp>
        <stp>fill=p</stp>
        <tr r="V27" s="1"/>
      </tp>
      <tp t="s">
        <v>#N/A Invalid Security</v>
        <stp/>
        <stp>##V3_BDHV12</stp>
        <stp/>
        <stp>trail_12m_eps</stp>
        <stp>4/30/2011</stp>
        <stp>4/30/2011</stp>
        <stp>[Screen_Nasdaq.xlsx]Formler!R16C21</stp>
        <stp>days=a</stp>
        <stp>fill=p</stp>
        <tr r="U16" s="1"/>
      </tp>
      <tp t="s">
        <v>#N/A Invalid Security</v>
        <stp/>
        <stp>##V3_BDHV12</stp>
        <stp/>
        <stp>trail_12m_eps</stp>
        <stp>4/30/2006</stp>
        <stp>4/30/2006</stp>
        <stp>[Screen_Nasdaq.xlsx]Formler!R71C26</stp>
        <stp>days=a</stp>
        <stp>fill=p</stp>
        <tr r="Z71" s="1"/>
      </tp>
      <tp t="s">
        <v>#N/A Invalid Security</v>
        <stp/>
        <stp>##V3_BDHV12</stp>
        <stp/>
        <stp>trail_12m_eps</stp>
        <stp>4/30/2007</stp>
        <stp>4/30/2007</stp>
        <stp>[Screen_Nasdaq.xlsx]Formler!R40C25</stp>
        <stp>days=a</stp>
        <stp>fill=p</stp>
        <tr r="Y40" s="1"/>
      </tp>
      <tp t="s">
        <v>#N/A Invalid Security</v>
        <stp/>
        <stp>##V3_BDHV12</stp>
        <stp/>
        <stp>trail_12m_eps</stp>
        <stp>4/30/2005</stp>
        <stp>4/30/2005</stp>
        <stp>[Screen_Nasdaq.xlsx]Formler!R62C27</stp>
        <stp>days=a</stp>
        <stp>fill=p</stp>
        <tr r="AA62" s="1"/>
      </tp>
      <tp t="s">
        <v>#N/A Invalid Security</v>
        <stp/>
        <stp>##V3_BDHV12</stp>
        <stp/>
        <stp>trail_12m_eps</stp>
        <stp>4/30/2018</stp>
        <stp>4/30/2018</stp>
        <stp>[Screen_Nasdaq.xlsx]Formler!R48C14</stp>
        <stp>days=a</stp>
        <stp>fill=p</stp>
        <tr r="N48" s="1"/>
      </tp>
      <tp t="s">
        <v>#N/A Invalid Security</v>
        <stp/>
        <stp>##V3_BDHV12</stp>
        <stp/>
        <stp>trail_12m_eps</stp>
        <stp>4/30/2015</stp>
        <stp>4/30/2015</stp>
        <stp>[Screen_Nasdaq.xlsx]Formler!R75C17</stp>
        <stp>days=a</stp>
        <stp>fill=p</stp>
        <tr r="Q75" s="1"/>
      </tp>
      <tp t="s">
        <v>#N/A Invalid Security</v>
        <stp/>
        <stp>##V3_BDHV12</stp>
        <stp/>
        <stp>trail_12m_eps</stp>
        <stp>4/30/2017</stp>
        <stp>4/30/2017</stp>
        <stp>[Screen_Nasdaq.xlsx]Formler!R57C15</stp>
        <stp>days=a</stp>
        <stp>fill=p</stp>
        <tr r="O57" s="1"/>
      </tp>
      <tp t="s">
        <v>#N/A Invalid Security</v>
        <stp/>
        <stp>##V3_BDHV12</stp>
        <stp/>
        <stp>trail_12m_eps</stp>
        <stp>4/30/2016</stp>
        <stp>4/30/2016</stp>
        <stp>[Screen_Nasdaq.xlsx]Formler!R66C16</stp>
        <stp>days=a</stp>
        <stp>fill=p</stp>
        <tr r="P66" s="1"/>
      </tp>
      <tp t="s">
        <v>#N/A Invalid Security</v>
        <stp/>
        <stp>##V3_BDHV12</stp>
        <stp/>
        <stp>trail_12m_eps</stp>
        <stp>4/30/2010</stp>
        <stp>4/30/2010</stp>
        <stp>[Screen_Nasdaq.xlsx]Formler!R20C22</stp>
        <stp>days=a</stp>
        <stp>fill=p</stp>
        <tr r="V20" s="1"/>
      </tp>
      <tp t="s">
        <v>#N/A Invalid Security</v>
        <stp/>
        <stp>##V3_BDHV12</stp>
        <stp/>
        <stp>trail_12m_eps</stp>
        <stp>4/30/2011</stp>
        <stp>4/30/2011</stp>
        <stp>[Screen_Nasdaq.xlsx]Formler!R11C21</stp>
        <stp>days=a</stp>
        <stp>fill=p</stp>
        <tr r="U11" s="1"/>
      </tp>
      <tp t="s">
        <v>#N/A Invalid Security</v>
        <stp/>
        <stp>##V3_BDHV12</stp>
        <stp/>
        <stp>trail_12m_eps</stp>
        <stp>4/30/2008</stp>
        <stp>4/30/2008</stp>
        <stp>[Screen_Nasdaq.xlsx]Formler!R58C24</stp>
        <stp>days=a</stp>
        <stp>fill=p</stp>
        <tr r="X58" s="1"/>
      </tp>
      <tp t="s">
        <v>#N/A Invalid Security</v>
        <stp/>
        <stp>##V3_BDHV12</stp>
        <stp/>
        <stp>trail_12m_eps</stp>
        <stp>4/30/2009</stp>
        <stp>4/30/2009</stp>
        <stp>[Screen_Nasdaq.xlsx]Formler!R29C23</stp>
        <stp>days=a</stp>
        <stp>fill=p</stp>
        <tr r="W29" s="1"/>
      </tp>
      <tp t="s">
        <v>#N/A Invalid Security</v>
        <stp/>
        <stp>##V3_BDHV12</stp>
        <stp/>
        <stp>trail_12m_eps</stp>
        <stp>4/30/2006</stp>
        <stp>4/30/2006</stp>
        <stp>[Screen_Nasdaq.xlsx]Formler!R76C26</stp>
        <stp>days=a</stp>
        <stp>fill=p</stp>
        <tr r="Z76" s="1"/>
      </tp>
      <tp t="s">
        <v>#N/A Invalid Security</v>
        <stp/>
        <stp>##V3_BDHV12</stp>
        <stp/>
        <stp>trail_12m_eps</stp>
        <stp>4/30/2007</stp>
        <stp>4/30/2007</stp>
        <stp>[Screen_Nasdaq.xlsx]Formler!R47C25</stp>
        <stp>days=a</stp>
        <stp>fill=p</stp>
        <tr r="Y47" s="1"/>
      </tp>
      <tp t="s">
        <v>#N/A Invalid Security</v>
        <stp/>
        <stp>##V3_BDHV12</stp>
        <stp/>
        <stp>trail_12m_eps</stp>
        <stp>4/30/2005</stp>
        <stp>4/30/2005</stp>
        <stp>[Screen_Nasdaq.xlsx]Formler!R65C27</stp>
        <stp>days=a</stp>
        <stp>fill=p</stp>
        <tr r="AA65" s="1"/>
      </tp>
      <tp t="s">
        <v>#N/A Invalid Security</v>
        <stp/>
        <stp>##V3_BDHV12</stp>
        <stp/>
        <stp>trail_12m_eps</stp>
        <stp>4/30/2018</stp>
        <stp>4/30/2018</stp>
        <stp>[Screen_Nasdaq.xlsx]Formler!R49C14</stp>
        <stp>days=a</stp>
        <stp>fill=p</stp>
        <tr r="N49" s="1"/>
      </tp>
      <tp t="s">
        <v>#N/A Invalid Security</v>
        <stp/>
        <stp>##V3_BDHV12</stp>
        <stp/>
        <stp>trail_12m_eps</stp>
        <stp>4/30/2015</stp>
        <stp>4/30/2015</stp>
        <stp>[Screen_Nasdaq.xlsx]Formler!R74C17</stp>
        <stp>days=a</stp>
        <stp>fill=p</stp>
        <tr r="Q74" s="1"/>
      </tp>
      <tp t="s">
        <v>#N/A Invalid Security</v>
        <stp/>
        <stp>##V3_BDHV12</stp>
        <stp/>
        <stp>trail_12m_eps</stp>
        <stp>4/30/2017</stp>
        <stp>4/30/2017</stp>
        <stp>[Screen_Nasdaq.xlsx]Formler!R56C15</stp>
        <stp>days=a</stp>
        <stp>fill=p</stp>
        <tr r="O56" s="1"/>
      </tp>
      <tp t="s">
        <v>#N/A Invalid Security</v>
        <stp/>
        <stp>##V3_BDHV12</stp>
        <stp/>
        <stp>trail_12m_eps</stp>
        <stp>4/30/2016</stp>
        <stp>4/30/2016</stp>
        <stp>[Screen_Nasdaq.xlsx]Formler!R67C16</stp>
        <stp>days=a</stp>
        <stp>fill=p</stp>
        <tr r="P67" s="1"/>
      </tp>
      <tp t="s">
        <v>#N/A Invalid Security</v>
        <stp/>
        <stp>##V3_BDHV12</stp>
        <stp/>
        <stp>trail_12m_eps</stp>
        <stp>4/30/2010</stp>
        <stp>4/30/2010</stp>
        <stp>[Screen_Nasdaq.xlsx]Formler!R21C22</stp>
        <stp>days=a</stp>
        <stp>fill=p</stp>
        <tr r="V21" s="1"/>
      </tp>
      <tp t="s">
        <v>#N/A Invalid Security</v>
        <stp/>
        <stp>##V3_BDHV12</stp>
        <stp/>
        <stp>trail_12m_eps</stp>
        <stp>4/30/2011</stp>
        <stp>4/30/2011</stp>
        <stp>[Screen_Nasdaq.xlsx]Formler!R10C21</stp>
        <stp>days=a</stp>
        <stp>fill=p</stp>
        <tr r="U10" s="1"/>
      </tp>
      <tp t="s">
        <v>#N/A Invalid Security</v>
        <stp/>
        <stp>##V3_BDHV12</stp>
        <stp/>
        <stp>trail_12m_eps</stp>
        <stp>4/30/2008</stp>
        <stp>4/30/2008</stp>
        <stp>[Screen_Nasdaq.xlsx]Formler!R59C24</stp>
        <stp>days=a</stp>
        <stp>fill=p</stp>
        <tr r="X59" s="1"/>
      </tp>
      <tp t="s">
        <v>#N/A Invalid Security</v>
        <stp/>
        <stp>##V3_BDHV12</stp>
        <stp/>
        <stp>trail_12m_eps</stp>
        <stp>4/30/2009</stp>
        <stp>4/30/2009</stp>
        <stp>[Screen_Nasdaq.xlsx]Formler!R28C23</stp>
        <stp>days=a</stp>
        <stp>fill=p</stp>
        <tr r="W28" s="1"/>
      </tp>
      <tp t="s">
        <v>#N/A Invalid Security</v>
        <stp/>
        <stp>##V3_BDHV12</stp>
        <stp/>
        <stp>trail_12m_eps</stp>
        <stp>4/30/2006</stp>
        <stp>4/30/2006</stp>
        <stp>[Screen_Nasdaq.xlsx]Formler!R77C26</stp>
        <stp>days=a</stp>
        <stp>fill=p</stp>
        <tr r="Z77" s="1"/>
      </tp>
      <tp t="s">
        <v>#N/A Invalid Security</v>
        <stp/>
        <stp>##V3_BDHV12</stp>
        <stp/>
        <stp>trail_12m_eps</stp>
        <stp>4/30/2007</stp>
        <stp>4/30/2007</stp>
        <stp>[Screen_Nasdaq.xlsx]Formler!R46C25</stp>
        <stp>days=a</stp>
        <stp>fill=p</stp>
        <tr r="Y46" s="1"/>
      </tp>
      <tp t="s">
        <v>#N/A Invalid Security</v>
        <stp/>
        <stp>##V3_BDHV12</stp>
        <stp/>
        <stp>trail_12m_eps</stp>
        <stp>4/30/2005</stp>
        <stp>4/30/2005</stp>
        <stp>[Screen_Nasdaq.xlsx]Formler!R64C27</stp>
        <stp>days=a</stp>
        <stp>fill=p</stp>
        <tr r="AA64" s="1"/>
      </tp>
      <tp t="s">
        <v>#N/A Invalid Security</v>
        <stp/>
        <stp>##V3_BDHV12</stp>
        <stp/>
        <stp>trail_12m_eps</stp>
        <stp>4/30/2015</stp>
        <stp>4/30/2015</stp>
        <stp>[Screen_Nasdaq.xlsx]Formler!R77C17</stp>
        <stp>days=a</stp>
        <stp>fill=p</stp>
        <tr r="Q77" s="1"/>
      </tp>
      <tp t="s">
        <v>#N/A Invalid Security</v>
        <stp/>
        <stp>##V3_BDHV12</stp>
        <stp/>
        <stp>trail_12m_eps</stp>
        <stp>4/30/2017</stp>
        <stp>4/30/2017</stp>
        <stp>[Screen_Nasdaq.xlsx]Formler!R55C15</stp>
        <stp>days=a</stp>
        <stp>fill=p</stp>
        <tr r="O55" s="1"/>
      </tp>
      <tp t="s">
        <v>#N/A Invalid Security</v>
        <stp/>
        <stp>##V3_BDHV12</stp>
        <stp/>
        <stp>trail_12m_eps</stp>
        <stp>4/30/2016</stp>
        <stp>4/30/2016</stp>
        <stp>[Screen_Nasdaq.xlsx]Formler!R64C16</stp>
        <stp>days=a</stp>
        <stp>fill=p</stp>
        <tr r="P64" s="1"/>
      </tp>
      <tp t="s">
        <v>#N/A Invalid Security</v>
        <stp/>
        <stp>##V3_BDHV12</stp>
        <stp/>
        <stp>trail_12m_eps</stp>
        <stp>4/30/2010</stp>
        <stp>4/30/2010</stp>
        <stp>[Screen_Nasdaq.xlsx]Formler!R22C22</stp>
        <stp>days=a</stp>
        <stp>fill=p</stp>
        <tr r="V22" s="1"/>
      </tp>
      <tp t="s">
        <v>#N/A Invalid Security</v>
        <stp/>
        <stp>##V3_BDHV12</stp>
        <stp/>
        <stp>trail_12m_eps</stp>
        <stp>4/30/2011</stp>
        <stp>4/30/2011</stp>
        <stp>[Screen_Nasdaq.xlsx]Formler!R13C21</stp>
        <stp>days=a</stp>
        <stp>fill=p</stp>
        <tr r="U13" s="1"/>
      </tp>
      <tp t="s">
        <v>#N/A Invalid Security</v>
        <stp/>
        <stp>##V3_BDHV12</stp>
        <stp/>
        <stp>trail_12m_eps</stp>
        <stp>4/30/2006</stp>
        <stp>4/30/2006</stp>
        <stp>[Screen_Nasdaq.xlsx]Formler!R74C26</stp>
        <stp>days=a</stp>
        <stp>fill=p</stp>
        <tr r="Z74" s="1"/>
      </tp>
      <tp t="s">
        <v>#N/A Invalid Security</v>
        <stp/>
        <stp>##V3_BDHV12</stp>
        <stp/>
        <stp>trail_12m_eps</stp>
        <stp>4/30/2007</stp>
        <stp>4/30/2007</stp>
        <stp>[Screen_Nasdaq.xlsx]Formler!R45C25</stp>
        <stp>days=a</stp>
        <stp>fill=p</stp>
        <tr r="Y45" s="1"/>
      </tp>
      <tp t="s">
        <v>#N/A Invalid Security</v>
        <stp/>
        <stp>##V3_BDHV12</stp>
        <stp/>
        <stp>trail_12m_eps</stp>
        <stp>4/30/2005</stp>
        <stp>4/30/2005</stp>
        <stp>[Screen_Nasdaq.xlsx]Formler!R67C27</stp>
        <stp>days=a</stp>
        <stp>fill=p</stp>
        <tr r="AA67" s="1"/>
      </tp>
      <tp t="s">
        <v>#N/A Invalid Security</v>
        <stp/>
        <stp>##V3_BDHV12</stp>
        <stp/>
        <stp>trail_12m_eps</stp>
        <stp>4/30/2015</stp>
        <stp>4/30/2015</stp>
        <stp>[Screen_Nasdaq.xlsx]Formler!R76C17</stp>
        <stp>days=a</stp>
        <stp>fill=p</stp>
        <tr r="Q76" s="1"/>
      </tp>
      <tp t="s">
        <v>#N/A Invalid Security</v>
        <stp/>
        <stp>##V3_BDHV12</stp>
        <stp/>
        <stp>trail_12m_eps</stp>
        <stp>4/30/2017</stp>
        <stp>4/30/2017</stp>
        <stp>[Screen_Nasdaq.xlsx]Formler!R54C15</stp>
        <stp>days=a</stp>
        <stp>fill=p</stp>
        <tr r="O54" s="1"/>
      </tp>
      <tp t="s">
        <v>#N/A Invalid Security</v>
        <stp/>
        <stp>##V3_BDHV12</stp>
        <stp/>
        <stp>trail_12m_eps</stp>
        <stp>4/30/2016</stp>
        <stp>4/30/2016</stp>
        <stp>[Screen_Nasdaq.xlsx]Formler!R65C16</stp>
        <stp>days=a</stp>
        <stp>fill=p</stp>
        <tr r="P65" s="1"/>
      </tp>
      <tp t="s">
        <v>#N/A Invalid Security</v>
        <stp/>
        <stp>##V3_BDHV12</stp>
        <stp/>
        <stp>trail_12m_eps</stp>
        <stp>4/30/2010</stp>
        <stp>4/30/2010</stp>
        <stp>[Screen_Nasdaq.xlsx]Formler!R23C22</stp>
        <stp>days=a</stp>
        <stp>fill=p</stp>
        <tr r="V23" s="1"/>
      </tp>
      <tp t="s">
        <v>#N/A Invalid Security</v>
        <stp/>
        <stp>##V3_BDHV12</stp>
        <stp/>
        <stp>trail_12m_eps</stp>
        <stp>4/30/2011</stp>
        <stp>4/30/2011</stp>
        <stp>[Screen_Nasdaq.xlsx]Formler!R12C21</stp>
        <stp>days=a</stp>
        <stp>fill=p</stp>
        <tr r="U12" s="1"/>
      </tp>
      <tp t="s">
        <v>#N/A Invalid Security</v>
        <stp/>
        <stp>##V3_BDHV12</stp>
        <stp/>
        <stp>trail_12m_eps</stp>
        <stp>4/30/2006</stp>
        <stp>4/30/2006</stp>
        <stp>[Screen_Nasdaq.xlsx]Formler!R75C26</stp>
        <stp>days=a</stp>
        <stp>fill=p</stp>
        <tr r="Z75" s="1"/>
      </tp>
      <tp t="s">
        <v>#N/A Invalid Security</v>
        <stp/>
        <stp>##V3_BDHV12</stp>
        <stp/>
        <stp>trail_12m_eps</stp>
        <stp>4/30/2007</stp>
        <stp>4/30/2007</stp>
        <stp>[Screen_Nasdaq.xlsx]Formler!R44C25</stp>
        <stp>days=a</stp>
        <stp>fill=p</stp>
        <tr r="Y44" s="1"/>
      </tp>
      <tp t="s">
        <v>#N/A Invalid Security</v>
        <stp/>
        <stp>##V3_BDHV12</stp>
        <stp/>
        <stp>trail_12m_eps</stp>
        <stp>4/30/2005</stp>
        <stp>4/30/2005</stp>
        <stp>[Screen_Nasdaq.xlsx]Formler!R66C27</stp>
        <stp>days=a</stp>
        <stp>fill=p</stp>
        <tr r="AA66" s="1"/>
      </tp>
      <tp t="s">
        <v>#N/A Invalid Security</v>
        <stp/>
        <stp>##V3_BDHV12</stp>
        <stp/>
        <stp>trail_12m_eps</stp>
        <stp>4/30/2018</stp>
        <stp>4/30/2018</stp>
        <stp>[Screen_Nasdaq.xlsx]Formler!R44C14</stp>
        <stp>days=a</stp>
        <stp>fill=p</stp>
        <tr r="N44" s="1"/>
      </tp>
      <tp t="s">
        <v>#N/A Invalid Security</v>
        <stp/>
        <stp>##V3_BDHV12</stp>
        <stp/>
        <stp>trail_12m_eps</stp>
        <stp>4/30/2015</stp>
        <stp>4/30/2015</stp>
        <stp>[Screen_Nasdaq.xlsx]Formler!R79C17</stp>
        <stp>days=a</stp>
        <stp>fill=p</stp>
        <tr r="Q79" s="1"/>
      </tp>
      <tp t="s">
        <v>#N/A Invalid Security</v>
        <stp/>
        <stp>##V3_BDHV12</stp>
        <stp/>
        <stp>trail_12m_eps</stp>
        <stp>4/30/2008</stp>
        <stp>4/30/2008</stp>
        <stp>[Screen_Nasdaq.xlsx]Formler!R54C24</stp>
        <stp>days=a</stp>
        <stp>fill=p</stp>
        <tr r="X54" s="1"/>
      </tp>
      <tp t="s">
        <v>#N/A Invalid Security</v>
        <stp/>
        <stp>##V3_BDHV12</stp>
        <stp/>
        <stp>trail_12m_eps</stp>
        <stp>4/30/2009</stp>
        <stp>4/30/2009</stp>
        <stp>[Screen_Nasdaq.xlsx]Formler!R25C23</stp>
        <stp>days=a</stp>
        <stp>fill=p</stp>
        <tr r="W25" s="1"/>
      </tp>
      <tp t="s">
        <v>#N/A Invalid Security</v>
        <stp/>
        <stp>##V3_BDHV12</stp>
        <stp/>
        <stp>trail_12m_eps</stp>
        <stp>4/30/2005</stp>
        <stp>4/30/2005</stp>
        <stp>[Screen_Nasdaq.xlsx]Formler!R69C27</stp>
        <stp>days=a</stp>
        <stp>fill=p</stp>
        <tr r="AA69" s="1"/>
      </tp>
      <tp t="s">
        <v>#N/A Invalid Security</v>
        <stp/>
        <stp>##V3_BDHV12</stp>
        <stp/>
        <stp>trail_12m_eps</stp>
        <stp>4/30/2018</stp>
        <stp>4/30/2018</stp>
        <stp>[Screen_Nasdaq.xlsx]Formler!R45C14</stp>
        <stp>days=a</stp>
        <stp>fill=p</stp>
        <tr r="N45" s="1"/>
      </tp>
      <tp t="s">
        <v>#N/A Invalid Security</v>
        <stp/>
        <stp>##V3_BDHV12</stp>
        <stp/>
        <stp>trail_12m_eps</stp>
        <stp>4/30/2015</stp>
        <stp>4/30/2015</stp>
        <stp>[Screen_Nasdaq.xlsx]Formler!R78C17</stp>
        <stp>days=a</stp>
        <stp>fill=p</stp>
        <tr r="Q78" s="1"/>
      </tp>
      <tp t="s">
        <v>#N/A Invalid Security</v>
        <stp/>
        <stp>##V3_BDHV12</stp>
        <stp/>
        <stp>trail_12m_eps</stp>
        <stp>4/30/2008</stp>
        <stp>4/30/2008</stp>
        <stp>[Screen_Nasdaq.xlsx]Formler!R55C24</stp>
        <stp>days=a</stp>
        <stp>fill=p</stp>
        <tr r="X55" s="1"/>
      </tp>
      <tp t="s">
        <v>#N/A Invalid Security</v>
        <stp/>
        <stp>##V3_BDHV12</stp>
        <stp/>
        <stp>trail_12m_eps</stp>
        <stp>4/30/2009</stp>
        <stp>4/30/2009</stp>
        <stp>[Screen_Nasdaq.xlsx]Formler!R24C23</stp>
        <stp>days=a</stp>
        <stp>fill=p</stp>
        <tr r="W24" s="1"/>
      </tp>
      <tp t="s">
        <v>#N/A Invalid Security</v>
        <stp/>
        <stp>##V3_BDHV12</stp>
        <stp/>
        <stp>trail_12m_eps</stp>
        <stp>4/30/2005</stp>
        <stp>4/30/2005</stp>
        <stp>[Screen_Nasdaq.xlsx]Formler!R68C27</stp>
        <stp>days=a</stp>
        <stp>fill=p</stp>
        <tr r="AA68" s="1"/>
      </tp>
      <tp t="s">
        <v>#N/A Invalid Security</v>
        <stp/>
        <stp>##V3_BDHV12</stp>
        <stp/>
        <stp>trail_12m_eps</stp>
        <stp>4/30/2018</stp>
        <stp>4/30/2018</stp>
        <stp>[Screen_Nasdaq.xlsx]Formler!R46C14</stp>
        <stp>days=a</stp>
        <stp>fill=p</stp>
        <tr r="N46" s="1"/>
      </tp>
      <tp t="s">
        <v>#N/A Invalid Security</v>
        <stp/>
        <stp>##V3_BDHV12</stp>
        <stp/>
        <stp>trail_12m_eps</stp>
        <stp>4/30/2017</stp>
        <stp>4/30/2017</stp>
        <stp>[Screen_Nasdaq.xlsx]Formler!R59C15</stp>
        <stp>days=a</stp>
        <stp>fill=p</stp>
        <tr r="O59" s="1"/>
      </tp>
      <tp t="s">
        <v>#N/A Invalid Security</v>
        <stp/>
        <stp>##V3_BDHV12</stp>
        <stp/>
        <stp>trail_12m_eps</stp>
        <stp>4/30/2016</stp>
        <stp>4/30/2016</stp>
        <stp>[Screen_Nasdaq.xlsx]Formler!R68C16</stp>
        <stp>days=a</stp>
        <stp>fill=p</stp>
        <tr r="P68" s="1"/>
      </tp>
      <tp t="s">
        <v>#N/A Invalid Security</v>
        <stp/>
        <stp>##V3_BDHV12</stp>
        <stp/>
        <stp>trail_12m_eps</stp>
        <stp>4/30/2008</stp>
        <stp>4/30/2008</stp>
        <stp>[Screen_Nasdaq.xlsx]Formler!R56C24</stp>
        <stp>days=a</stp>
        <stp>fill=p</stp>
        <tr r="X56" s="1"/>
      </tp>
      <tp t="s">
        <v>#N/A Invalid Security</v>
        <stp/>
        <stp>##V3_BDHV12</stp>
        <stp/>
        <stp>trail_12m_eps</stp>
        <stp>4/30/2009</stp>
        <stp>4/30/2009</stp>
        <stp>[Screen_Nasdaq.xlsx]Formler!R27C23</stp>
        <stp>days=a</stp>
        <stp>fill=p</stp>
        <tr r="W27" s="1"/>
      </tp>
      <tp t="s">
        <v>#N/A Invalid Security</v>
        <stp/>
        <stp>##V3_BDHV12</stp>
        <stp/>
        <stp>trail_12m_eps</stp>
        <stp>4/30/2006</stp>
        <stp>4/30/2006</stp>
        <stp>[Screen_Nasdaq.xlsx]Formler!R78C26</stp>
        <stp>days=a</stp>
        <stp>fill=p</stp>
        <tr r="Z78" s="1"/>
      </tp>
      <tp t="s">
        <v>#N/A Invalid Security</v>
        <stp/>
        <stp>##V3_BDHV12</stp>
        <stp/>
        <stp>trail_12m_eps</stp>
        <stp>4/30/2007</stp>
        <stp>4/30/2007</stp>
        <stp>[Screen_Nasdaq.xlsx]Formler!R49C25</stp>
        <stp>days=a</stp>
        <stp>fill=p</stp>
        <tr r="Y49" s="1"/>
      </tp>
      <tp t="s">
        <v>#N/A Invalid Security</v>
        <stp/>
        <stp>##V3_BDHV12</stp>
        <stp/>
        <stp>trail_12m_eps</stp>
        <stp>4/30/2018</stp>
        <stp>4/30/2018</stp>
        <stp>[Screen_Nasdaq.xlsx]Formler!R47C14</stp>
        <stp>days=a</stp>
        <stp>fill=p</stp>
        <tr r="N47" s="1"/>
      </tp>
      <tp t="s">
        <v>#N/A Invalid Security</v>
        <stp/>
        <stp>##V3_BDHV12</stp>
        <stp/>
        <stp>trail_12m_eps</stp>
        <stp>4/30/2017</stp>
        <stp>4/30/2017</stp>
        <stp>[Screen_Nasdaq.xlsx]Formler!R58C15</stp>
        <stp>days=a</stp>
        <stp>fill=p</stp>
        <tr r="O58" s="1"/>
      </tp>
      <tp t="s">
        <v>#N/A Invalid Security</v>
        <stp/>
        <stp>##V3_BDHV12</stp>
        <stp/>
        <stp>trail_12m_eps</stp>
        <stp>4/30/2016</stp>
        <stp>4/30/2016</stp>
        <stp>[Screen_Nasdaq.xlsx]Formler!R69C16</stp>
        <stp>days=a</stp>
        <stp>fill=p</stp>
        <tr r="P69" s="1"/>
      </tp>
      <tp t="s">
        <v>#N/A Invalid Security</v>
        <stp/>
        <stp>##V3_BDHV12</stp>
        <stp/>
        <stp>trail_12m_eps</stp>
        <stp>4/30/2008</stp>
        <stp>4/30/2008</stp>
        <stp>[Screen_Nasdaq.xlsx]Formler!R57C24</stp>
        <stp>days=a</stp>
        <stp>fill=p</stp>
        <tr r="X57" s="1"/>
      </tp>
      <tp t="s">
        <v>#N/A Invalid Security</v>
        <stp/>
        <stp>##V3_BDHV12</stp>
        <stp/>
        <stp>trail_12m_eps</stp>
        <stp>4/30/2009</stp>
        <stp>4/30/2009</stp>
        <stp>[Screen_Nasdaq.xlsx]Formler!R26C23</stp>
        <stp>days=a</stp>
        <stp>fill=p</stp>
        <tr r="W26" s="1"/>
      </tp>
      <tp t="s">
        <v>#N/A Invalid Security</v>
        <stp/>
        <stp>##V3_BDHV12</stp>
        <stp/>
        <stp>trail_12m_eps</stp>
        <stp>4/30/2006</stp>
        <stp>4/30/2006</stp>
        <stp>[Screen_Nasdaq.xlsx]Formler!R79C26</stp>
        <stp>days=a</stp>
        <stp>fill=p</stp>
        <tr r="Z79" s="1"/>
      </tp>
      <tp t="s">
        <v>#N/A Invalid Security</v>
        <stp/>
        <stp>##V3_BDHV12</stp>
        <stp/>
        <stp>trail_12m_eps</stp>
        <stp>4/30/2007</stp>
        <stp>4/30/2007</stp>
        <stp>[Screen_Nasdaq.xlsx]Formler!R48C25</stp>
        <stp>days=a</stp>
        <stp>fill=p</stp>
        <tr r="Y48" s="1"/>
      </tp>
      <tp t="s">
        <v>#N/A Invalid Security</v>
        <stp/>
        <stp>##V3_BDHV12</stp>
        <stp/>
        <stp>trail_12m_eps</stp>
        <stp>4/30/2018</stp>
        <stp>4/30/2018</stp>
        <stp>[Screen_Nasdaq.xlsx]Formler!R40C14</stp>
        <stp>days=a</stp>
        <stp>fill=p</stp>
        <tr r="N40" s="1"/>
      </tp>
      <tp t="s">
        <v>#N/A Invalid Security</v>
        <stp/>
        <stp>##V3_BDHV12</stp>
        <stp/>
        <stp>trail_12m_eps</stp>
        <stp>4/30/2010</stp>
        <stp>4/30/2010</stp>
        <stp>[Screen_Nasdaq.xlsx]Formler!R28C22</stp>
        <stp>days=a</stp>
        <stp>fill=p</stp>
        <tr r="V28" s="1"/>
      </tp>
      <tp t="s">
        <v>#N/A Invalid Security</v>
        <stp/>
        <stp>##V3_BDHV12</stp>
        <stp/>
        <stp>trail_12m_eps</stp>
        <stp>4/30/2011</stp>
        <stp>4/30/2011</stp>
        <stp>[Screen_Nasdaq.xlsx]Formler!R19C21</stp>
        <stp>days=a</stp>
        <stp>fill=p</stp>
        <tr r="U19" s="1"/>
      </tp>
      <tp t="s">
        <v>#N/A Invalid Security</v>
        <stp/>
        <stp>##V3_BDHV12</stp>
        <stp/>
        <stp>trail_12m_eps</stp>
        <stp>4/30/2008</stp>
        <stp>4/30/2008</stp>
        <stp>[Screen_Nasdaq.xlsx]Formler!R50C24</stp>
        <stp>days=a</stp>
        <stp>fill=p</stp>
        <tr r="X50" s="1"/>
      </tp>
      <tp t="s">
        <v>#N/A Invalid Security</v>
        <stp/>
        <stp>##V3_BDHV12</stp>
        <stp/>
        <stp>trail_12m_eps</stp>
        <stp>4/30/2009</stp>
        <stp>4/30/2009</stp>
        <stp>[Screen_Nasdaq.xlsx]Formler!R21C23</stp>
        <stp>days=a</stp>
        <stp>fill=p</stp>
        <tr r="W21" s="1"/>
      </tp>
      <tp t="s">
        <v>#N/A Invalid Security</v>
        <stp/>
        <stp>##V3_BDHV12</stp>
        <stp/>
        <stp>trail_12m_eps</stp>
        <stp>4/30/2018</stp>
        <stp>4/30/2018</stp>
        <stp>[Screen_Nasdaq.xlsx]Formler!R41C14</stp>
        <stp>days=a</stp>
        <stp>fill=p</stp>
        <tr r="N41" s="1"/>
      </tp>
      <tp t="s">
        <v>#N/A Invalid Security</v>
        <stp/>
        <stp>##V3_BDHV12</stp>
        <stp/>
        <stp>trail_12m_eps</stp>
        <stp>4/30/2010</stp>
        <stp>4/30/2010</stp>
        <stp>[Screen_Nasdaq.xlsx]Formler!R29C22</stp>
        <stp>days=a</stp>
        <stp>fill=p</stp>
        <tr r="V29" s="1"/>
      </tp>
      <tp t="s">
        <v>#N/A Invalid Security</v>
        <stp/>
        <stp>##V3_BDHV12</stp>
        <stp/>
        <stp>trail_12m_eps</stp>
        <stp>4/30/2011</stp>
        <stp>4/30/2011</stp>
        <stp>[Screen_Nasdaq.xlsx]Formler!R18C21</stp>
        <stp>days=a</stp>
        <stp>fill=p</stp>
        <tr r="U18" s="1"/>
      </tp>
      <tp t="s">
        <v>#N/A Invalid Security</v>
        <stp/>
        <stp>##V3_BDHV12</stp>
        <stp/>
        <stp>trail_12m_eps</stp>
        <stp>4/30/2008</stp>
        <stp>4/30/2008</stp>
        <stp>[Screen_Nasdaq.xlsx]Formler!R51C24</stp>
        <stp>days=a</stp>
        <stp>fill=p</stp>
        <tr r="X51" s="1"/>
      </tp>
      <tp t="s">
        <v>#N/A Invalid Security</v>
        <stp/>
        <stp>##V3_BDHV12</stp>
        <stp/>
        <stp>trail_12m_eps</stp>
        <stp>4/30/2009</stp>
        <stp>4/30/2009</stp>
        <stp>[Screen_Nasdaq.xlsx]Formler!R20C23</stp>
        <stp>days=a</stp>
        <stp>fill=p</stp>
        <tr r="W20" s="1"/>
      </tp>
      <tp t="s">
        <v>#N/A Invalid Security</v>
        <stp/>
        <stp>##V3_BDHV12</stp>
        <stp/>
        <stp>trail_12m_eps</stp>
        <stp>4/30/2018</stp>
        <stp>4/30/2018</stp>
        <stp>[Screen_Nasdaq.xlsx]Formler!R42C14</stp>
        <stp>days=a</stp>
        <stp>fill=p</stp>
        <tr r="N42" s="1"/>
      </tp>
      <tp t="s">
        <v>#N/A Invalid Security</v>
        <stp/>
        <stp>##V3_BDHV12</stp>
        <stp/>
        <stp>trail_12m_eps</stp>
        <stp>4/30/2008</stp>
        <stp>4/30/2008</stp>
        <stp>[Screen_Nasdaq.xlsx]Formler!R52C24</stp>
        <stp>days=a</stp>
        <stp>fill=p</stp>
        <tr r="X52" s="1"/>
      </tp>
      <tp t="s">
        <v>#N/A Invalid Security</v>
        <stp/>
        <stp>##V3_BDHV12</stp>
        <stp/>
        <stp>trail_12m_eps</stp>
        <stp>4/30/2009</stp>
        <stp>4/30/2009</stp>
        <stp>[Screen_Nasdaq.xlsx]Formler!R23C23</stp>
        <stp>days=a</stp>
        <stp>fill=p</stp>
        <tr r="W23" s="1"/>
      </tp>
      <tp t="s">
        <v>#N/A Invalid Security</v>
        <stp/>
        <stp>##V3_BDHV12</stp>
        <stp/>
        <stp>trail_12m_eps</stp>
        <stp>4/30/2018</stp>
        <stp>4/30/2018</stp>
        <stp>[Screen_Nasdaq.xlsx]Formler!R43C14</stp>
        <stp>days=a</stp>
        <stp>fill=p</stp>
        <tr r="N43" s="1"/>
      </tp>
      <tp t="s">
        <v>#N/A Invalid Security</v>
        <stp/>
        <stp>##V3_BDHV12</stp>
        <stp/>
        <stp>trail_12m_eps</stp>
        <stp>4/30/2008</stp>
        <stp>4/30/2008</stp>
        <stp>[Screen_Nasdaq.xlsx]Formler!R53C24</stp>
        <stp>days=a</stp>
        <stp>fill=p</stp>
        <tr r="X53" s="1"/>
      </tp>
      <tp t="s">
        <v>#N/A Invalid Security</v>
        <stp/>
        <stp>##V3_BDHV12</stp>
        <stp/>
        <stp>trail_12m_eps</stp>
        <stp>4/30/2009</stp>
        <stp>4/30/2009</stp>
        <stp>[Screen_Nasdaq.xlsx]Formler!R22C23</stp>
        <stp>days=a</stp>
        <stp>fill=p</stp>
        <tr r="W22" s="1"/>
      </tp>
      <tp t="s">
        <v>#N/A Invalid Security</v>
        <stp/>
        <stp>##V3_BDPV12</stp>
        <stp/>
        <stp>Name</stp>
        <stp>[Screen_Nasdaq.xlsx]Formler!R26C2</stp>
        <tr r="B26" s="1"/>
      </tp>
      <tp t="s">
        <v>#N/A Invalid Security</v>
        <stp/>
        <stp>##V3_BDPV12</stp>
        <stp/>
        <stp>Name</stp>
        <stp>[Screen_Nasdaq.xlsx]Formler!R36C2</stp>
        <tr r="B36" s="1"/>
      </tp>
      <tp t="s">
        <v>#N/A Invalid Security</v>
        <stp/>
        <stp>##V3_BDPV12</stp>
        <stp/>
        <stp>Name</stp>
        <stp>[Screen_Nasdaq.xlsx]Formler!R16C2</stp>
        <tr r="B16" s="1"/>
      </tp>
      <tp t="s">
        <v>#N/A Invalid Security</v>
        <stp/>
        <stp>##V3_BDPV12</stp>
        <stp/>
        <stp>Name</stp>
        <stp>[Screen_Nasdaq.xlsx]Formler!R66C2</stp>
        <tr r="B66" s="1"/>
      </tp>
      <tp t="s">
        <v>#N/A Invalid Security</v>
        <stp/>
        <stp>##V3_BDPV12</stp>
        <stp/>
        <stp>Name</stp>
        <stp>[Screen_Nasdaq.xlsx]Formler!R76C2</stp>
        <tr r="B76" s="1"/>
      </tp>
      <tp t="s">
        <v>#N/A Invalid Security</v>
        <stp/>
        <stp>##V3_BDPV12</stp>
        <stp/>
        <stp>Name</stp>
        <stp>[Screen_Nasdaq.xlsx]Formler!R46C2</stp>
        <tr r="B46" s="1"/>
      </tp>
      <tp t="s">
        <v>#N/A Invalid Security</v>
        <stp/>
        <stp>##V3_BDPV12</stp>
        <stp/>
        <stp>Name</stp>
        <stp>[Screen_Nasdaq.xlsx]Formler!R56C2</stp>
        <tr r="B56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[Screen_Nasdaq.xlsx]Formler!R22C57</stp>
        <stp>days=a</stp>
        <stp>fill=p</stp>
        <tr r="BE22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[Screen_Nasdaq.xlsx]Formler!R31C56</stp>
        <stp>days=a</stp>
        <stp>fill=p</stp>
        <tr r="BD31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[Screen_Nasdaq.xlsx]Formler!R56C51</stp>
        <stp>days=a</stp>
        <stp>fill=p</stp>
        <tr r="AY56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[Screen_Nasdaq.xlsx]Formler!R67C52</stp>
        <stp>days=a</stp>
        <stp>fill=p</stp>
        <tr r="AZ67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[Screen_Nasdaq.xlsx]Formler!R45C50</stp>
        <stp>days=a</stp>
        <stp>fill=p</stp>
        <tr r="AX45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[Screen_Nasdaq.xlsx]Formler!R32C47</stp>
        <stp>days=a</stp>
        <stp>fill=p</stp>
        <tr r="AU32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[Screen_Nasdaq.xlsx]Formler!R21C46</stp>
        <stp>days=a</stp>
        <stp>fill=p</stp>
        <tr r="AT21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[Screen_Nasdaq.xlsx]Formler!R10C45</stp>
        <stp>days=a</stp>
        <stp>fill=p</stp>
        <tr r="AS10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[Screen_Nasdaq.xlsx]Formler!R23C57</stp>
        <stp>days=a</stp>
        <stp>fill=p</stp>
        <tr r="BE23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[Screen_Nasdaq.xlsx]Formler!R30C56</stp>
        <stp>days=a</stp>
        <stp>fill=p</stp>
        <tr r="BD30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[Screen_Nasdaq.xlsx]Formler!R57C51</stp>
        <stp>days=a</stp>
        <stp>fill=p</stp>
        <tr r="AY57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[Screen_Nasdaq.xlsx]Formler!R66C52</stp>
        <stp>days=a</stp>
        <stp>fill=p</stp>
        <tr r="AZ66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[Screen_Nasdaq.xlsx]Formler!R44C50</stp>
        <stp>days=a</stp>
        <stp>fill=p</stp>
        <tr r="AX44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[Screen_Nasdaq.xlsx]Formler!R33C47</stp>
        <stp>days=a</stp>
        <stp>fill=p</stp>
        <tr r="AU33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[Screen_Nasdaq.xlsx]Formler!R20C46</stp>
        <stp>days=a</stp>
        <stp>fill=p</stp>
        <tr r="AT20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[Screen_Nasdaq.xlsx]Formler!R11C45</stp>
        <stp>days=a</stp>
        <stp>fill=p</stp>
        <tr r="AS11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[Screen_Nasdaq.xlsx]Formler!R20C57</stp>
        <stp>days=a</stp>
        <stp>fill=p</stp>
        <tr r="BE20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[Screen_Nasdaq.xlsx]Formler!R33C56</stp>
        <stp>days=a</stp>
        <stp>fill=p</stp>
        <tr r="BD33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[Screen_Nasdaq.xlsx]Formler!R54C51</stp>
        <stp>days=a</stp>
        <stp>fill=p</stp>
        <tr r="AY54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[Screen_Nasdaq.xlsx]Formler!R65C52</stp>
        <stp>days=a</stp>
        <stp>fill=p</stp>
        <tr r="AZ65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[Screen_Nasdaq.xlsx]Formler!R47C50</stp>
        <stp>days=a</stp>
        <stp>fill=p</stp>
        <tr r="AX47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[Screen_Nasdaq.xlsx]Formler!R30C47</stp>
        <stp>days=a</stp>
        <stp>fill=p</stp>
        <tr r="AU30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[Screen_Nasdaq.xlsx]Formler!R23C46</stp>
        <stp>days=a</stp>
        <stp>fill=p</stp>
        <tr r="AT23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[Screen_Nasdaq.xlsx]Formler!R12C45</stp>
        <stp>days=a</stp>
        <stp>fill=p</stp>
        <tr r="AS12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[Screen_Nasdaq.xlsx]Formler!R21C57</stp>
        <stp>days=a</stp>
        <stp>fill=p</stp>
        <tr r="BE21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[Screen_Nasdaq.xlsx]Formler!R32C56</stp>
        <stp>days=a</stp>
        <stp>fill=p</stp>
        <tr r="BD32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[Screen_Nasdaq.xlsx]Formler!R55C51</stp>
        <stp>days=a</stp>
        <stp>fill=p</stp>
        <tr r="AY55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[Screen_Nasdaq.xlsx]Formler!R64C52</stp>
        <stp>days=a</stp>
        <stp>fill=p</stp>
        <tr r="AZ64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[Screen_Nasdaq.xlsx]Formler!R46C50</stp>
        <stp>days=a</stp>
        <stp>fill=p</stp>
        <tr r="AX46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[Screen_Nasdaq.xlsx]Formler!R31C47</stp>
        <stp>days=a</stp>
        <stp>fill=p</stp>
        <tr r="AU31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[Screen_Nasdaq.xlsx]Formler!R22C46</stp>
        <stp>days=a</stp>
        <stp>fill=p</stp>
        <tr r="AT22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[Screen_Nasdaq.xlsx]Formler!R13C45</stp>
        <stp>days=a</stp>
        <stp>fill=p</stp>
        <tr r="AS13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[Screen_Nasdaq.xlsx]Formler!R26C57</stp>
        <stp>days=a</stp>
        <stp>fill=p</stp>
        <tr r="BE26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[Screen_Nasdaq.xlsx]Formler!R35C56</stp>
        <stp>days=a</stp>
        <stp>fill=p</stp>
        <tr r="BD35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[Screen_Nasdaq.xlsx]Formler!R52C51</stp>
        <stp>days=a</stp>
        <stp>fill=p</stp>
        <tr r="AY52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[Screen_Nasdaq.xlsx]Formler!R63C52</stp>
        <stp>days=a</stp>
        <stp>fill=p</stp>
        <tr r="AZ63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[Screen_Nasdaq.xlsx]Formler!R41C50</stp>
        <stp>days=a</stp>
        <stp>fill=p</stp>
        <tr r="AX41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[Screen_Nasdaq.xlsx]Formler!R36C47</stp>
        <stp>days=a</stp>
        <stp>fill=p</stp>
        <tr r="AU36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[Screen_Nasdaq.xlsx]Formler!R25C46</stp>
        <stp>days=a</stp>
        <stp>fill=p</stp>
        <tr r="AT25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[Screen_Nasdaq.xlsx]Formler!R14C45</stp>
        <stp>days=a</stp>
        <stp>fill=p</stp>
        <tr r="AS14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[Screen_Nasdaq.xlsx]Formler!R27C57</stp>
        <stp>days=a</stp>
        <stp>fill=p</stp>
        <tr r="BE27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[Screen_Nasdaq.xlsx]Formler!R34C56</stp>
        <stp>days=a</stp>
        <stp>fill=p</stp>
        <tr r="BD34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[Screen_Nasdaq.xlsx]Formler!R53C51</stp>
        <stp>days=a</stp>
        <stp>fill=p</stp>
        <tr r="AY53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[Screen_Nasdaq.xlsx]Formler!R62C52</stp>
        <stp>days=a</stp>
        <stp>fill=p</stp>
        <tr r="AZ62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[Screen_Nasdaq.xlsx]Formler!R40C50</stp>
        <stp>days=a</stp>
        <stp>fill=p</stp>
        <tr r="AX40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[Screen_Nasdaq.xlsx]Formler!R37C47</stp>
        <stp>days=a</stp>
        <stp>fill=p</stp>
        <tr r="AU37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[Screen_Nasdaq.xlsx]Formler!R24C46</stp>
        <stp>days=a</stp>
        <stp>fill=p</stp>
        <tr r="AT24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[Screen_Nasdaq.xlsx]Formler!R15C45</stp>
        <stp>days=a</stp>
        <stp>fill=p</stp>
        <tr r="AS15" s="1"/>
      </tp>
      <tp t="s">
        <v>#N/A Invalid Security</v>
        <stp/>
        <stp>##V3_BDPV12</stp>
        <stp/>
        <stp>Industry Group</stp>
        <stp>[Screen_Nasdaq.xlsx]Formler!R47C3</stp>
        <tr r="C47" s="1"/>
      </tp>
      <tp t="s">
        <v>#N/A Invalid Security</v>
        <stp/>
        <stp>##V3_BDPV12</stp>
        <stp/>
        <stp>Industry Group</stp>
        <stp>[Screen_Nasdaq.xlsx]Formler!R57C3</stp>
        <tr r="C57" s="1"/>
      </tp>
      <tp t="s">
        <v>#N/A Invalid Security</v>
        <stp/>
        <stp>##V3_BDPV12</stp>
        <stp/>
        <stp>Industry Group</stp>
        <stp>[Screen_Nasdaq.xlsx]Formler!R67C3</stp>
        <tr r="C67" s="1"/>
      </tp>
      <tp t="s">
        <v>#N/A Invalid Security</v>
        <stp/>
        <stp>##V3_BDPV12</stp>
        <stp/>
        <stp>Industry Group</stp>
        <stp>[Screen_Nasdaq.xlsx]Formler!R77C3</stp>
        <tr r="C77" s="1"/>
      </tp>
      <tp t="s">
        <v>#N/A Invalid Security</v>
        <stp/>
        <stp>##V3_BDPV12</stp>
        <stp/>
        <stp>Industry Group</stp>
        <stp>[Screen_Nasdaq.xlsx]Formler!R17C3</stp>
        <tr r="C17" s="1"/>
      </tp>
      <tp t="s">
        <v>#N/A Invalid Security</v>
        <stp/>
        <stp>##V3_BDPV12</stp>
        <stp/>
        <stp>Industry Group</stp>
        <stp>[Screen_Nasdaq.xlsx]Formler!R27C3</stp>
        <tr r="C27" s="1"/>
      </tp>
      <tp t="s">
        <v>#N/A Invalid Security</v>
        <stp/>
        <stp>##V3_BDPV12</stp>
        <stp/>
        <stp>Industry Group</stp>
        <stp>[Screen_Nasdaq.xlsx]Formler!R37C3</stp>
        <tr r="C37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[Screen_Nasdaq.xlsx]Formler!R24C57</stp>
        <stp>days=a</stp>
        <stp>fill=p</stp>
        <tr r="BE24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[Screen_Nasdaq.xlsx]Formler!R37C56</stp>
        <stp>days=a</stp>
        <stp>fill=p</stp>
        <tr r="BD37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[Screen_Nasdaq.xlsx]Formler!R68C53</stp>
        <stp>days=a</stp>
        <stp>fill=p</stp>
        <tr r="BA68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[Screen_Nasdaq.xlsx]Formler!R19C54</stp>
        <stp>days=a</stp>
        <stp>fill=p</stp>
        <tr r="BB19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[Screen_Nasdaq.xlsx]Formler!R50C51</stp>
        <stp>days=a</stp>
        <stp>fill=p</stp>
        <tr r="AY50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[Screen_Nasdaq.xlsx]Formler!R61C52</stp>
        <stp>days=a</stp>
        <stp>fill=p</stp>
        <tr r="AZ61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[Screen_Nasdaq.xlsx]Formler!R43C50</stp>
        <stp>days=a</stp>
        <stp>fill=p</stp>
        <tr r="AX43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[Screen_Nasdaq.xlsx]Formler!R34C47</stp>
        <stp>days=a</stp>
        <stp>fill=p</stp>
        <tr r="AU34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[Screen_Nasdaq.xlsx]Formler!R27C46</stp>
        <stp>days=a</stp>
        <stp>fill=p</stp>
        <tr r="AT27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[Screen_Nasdaq.xlsx]Formler!R16C45</stp>
        <stp>days=a</stp>
        <stp>fill=p</stp>
        <tr r="AS16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[Screen_Nasdaq.xlsx]Formler!R25C57</stp>
        <stp>days=a</stp>
        <stp>fill=p</stp>
        <tr r="BE25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[Screen_Nasdaq.xlsx]Formler!R36C56</stp>
        <stp>days=a</stp>
        <stp>fill=p</stp>
        <tr r="BD36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[Screen_Nasdaq.xlsx]Formler!R69C53</stp>
        <stp>days=a</stp>
        <stp>fill=p</stp>
        <tr r="BA69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[Screen_Nasdaq.xlsx]Formler!R18C54</stp>
        <stp>days=a</stp>
        <stp>fill=p</stp>
        <tr r="BB18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[Screen_Nasdaq.xlsx]Formler!R51C51</stp>
        <stp>days=a</stp>
        <stp>fill=p</stp>
        <tr r="AY51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[Screen_Nasdaq.xlsx]Formler!R60C52</stp>
        <stp>days=a</stp>
        <stp>fill=p</stp>
        <tr r="AZ60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[Screen_Nasdaq.xlsx]Formler!R42C50</stp>
        <stp>days=a</stp>
        <stp>fill=p</stp>
        <tr r="AX42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[Screen_Nasdaq.xlsx]Formler!R35C47</stp>
        <stp>days=a</stp>
        <stp>fill=p</stp>
        <tr r="AU35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[Screen_Nasdaq.xlsx]Formler!R26C46</stp>
        <stp>days=a</stp>
        <stp>fill=p</stp>
        <tr r="AT26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[Screen_Nasdaq.xlsx]Formler!R17C45</stp>
        <stp>days=a</stp>
        <stp>fill=p</stp>
        <tr r="AS17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[Screen_Nasdaq.xlsx]Formler!R39C56</stp>
        <stp>days=a</stp>
        <stp>fill=p</stp>
        <tr r="BD3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[Screen_Nasdaq.xlsx]Formler!R66C53</stp>
        <stp>days=a</stp>
        <stp>fill=p</stp>
        <tr r="BA66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[Screen_Nasdaq.xlsx]Formler!R17C54</stp>
        <stp>days=a</stp>
        <stp>fill=p</stp>
        <tr r="BB17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[Screen_Nasdaq.xlsx]Formler!R29C46</stp>
        <stp>days=a</stp>
        <stp>fill=p</stp>
        <tr r="AT29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[Screen_Nasdaq.xlsx]Formler!R18C45</stp>
        <stp>days=a</stp>
        <stp>fill=p</stp>
        <tr r="AS18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[Screen_Nasdaq.xlsx]Formler!R38C56</stp>
        <stp>days=a</stp>
        <stp>fill=p</stp>
        <tr r="BD38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[Screen_Nasdaq.xlsx]Formler!R67C53</stp>
        <stp>days=a</stp>
        <stp>fill=p</stp>
        <tr r="BA67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[Screen_Nasdaq.xlsx]Formler!R16C54</stp>
        <stp>days=a</stp>
        <stp>fill=p</stp>
        <tr r="BB16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[Screen_Nasdaq.xlsx]Formler!R28C46</stp>
        <stp>days=a</stp>
        <stp>fill=p</stp>
        <tr r="AT28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[Screen_Nasdaq.xlsx]Formler!R19C45</stp>
        <stp>days=a</stp>
        <stp>fill=p</stp>
        <tr r="AS19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[Screen_Nasdaq.xlsx]Formler!R28C57</stp>
        <stp>days=a</stp>
        <stp>fill=p</stp>
        <tr r="BE28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[Screen_Nasdaq.xlsx]Formler!R64C53</stp>
        <stp>days=a</stp>
        <stp>fill=p</stp>
        <tr r="BA64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[Screen_Nasdaq.xlsx]Formler!R15C54</stp>
        <stp>days=a</stp>
        <stp>fill=p</stp>
        <tr r="BB15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[Screen_Nasdaq.xlsx]Formler!R38C47</stp>
        <stp>days=a</stp>
        <stp>fill=p</stp>
        <tr r="AU38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[Screen_Nasdaq.xlsx]Formler!R29C57</stp>
        <stp>days=a</stp>
        <stp>fill=p</stp>
        <tr r="BE2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[Screen_Nasdaq.xlsx]Formler!R65C53</stp>
        <stp>days=a</stp>
        <stp>fill=p</stp>
        <tr r="BA65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[Screen_Nasdaq.xlsx]Formler!R14C54</stp>
        <stp>days=a</stp>
        <stp>fill=p</stp>
        <tr r="BB14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[Screen_Nasdaq.xlsx]Formler!R39C47</stp>
        <stp>days=a</stp>
        <stp>fill=p</stp>
        <tr r="AU3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[Screen_Nasdaq.xlsx]Formler!R62C53</stp>
        <stp>days=a</stp>
        <stp>fill=p</stp>
        <tr r="BA62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[Screen_Nasdaq.xlsx]Formler!R13C54</stp>
        <stp>days=a</stp>
        <stp>fill=p</stp>
        <tr r="BB13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[Screen_Nasdaq.xlsx]Formler!R49C50</stp>
        <stp>days=a</stp>
        <stp>fill=p</stp>
        <tr r="AX4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[Screen_Nasdaq.xlsx]Formler!R63C53</stp>
        <stp>days=a</stp>
        <stp>fill=p</stp>
        <tr r="BA63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[Screen_Nasdaq.xlsx]Formler!R12C54</stp>
        <stp>days=a</stp>
        <stp>fill=p</stp>
        <tr r="BB12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[Screen_Nasdaq.xlsx]Formler!R48C50</stp>
        <stp>days=a</stp>
        <stp>fill=p</stp>
        <tr r="AX48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[Screen_Nasdaq.xlsx]Formler!R60C53</stp>
        <stp>days=a</stp>
        <stp>fill=p</stp>
        <tr r="BA60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[Screen_Nasdaq.xlsx]Formler!R11C54</stp>
        <stp>days=a</stp>
        <stp>fill=p</stp>
        <tr r="BB11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[Screen_Nasdaq.xlsx]Formler!R58C51</stp>
        <stp>days=a</stp>
        <stp>fill=p</stp>
        <tr r="AY58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[Screen_Nasdaq.xlsx]Formler!R69C52</stp>
        <stp>days=a</stp>
        <stp>fill=p</stp>
        <tr r="AZ6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[Screen_Nasdaq.xlsx]Formler!R61C53</stp>
        <stp>days=a</stp>
        <stp>fill=p</stp>
        <tr r="BA61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[Screen_Nasdaq.xlsx]Formler!R10C54</stp>
        <stp>days=a</stp>
        <stp>fill=p</stp>
        <tr r="BB10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[Screen_Nasdaq.xlsx]Formler!R59C51</stp>
        <stp>days=a</stp>
        <stp>fill=p</stp>
        <tr r="AY59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[Screen_Nasdaq.xlsx]Formler!R68C52</stp>
        <stp>days=a</stp>
        <stp>fill=p</stp>
        <tr r="AZ68" s="1"/>
      </tp>
      <tp t="s">
        <v>#N/A Invalid Security</v>
        <stp/>
        <stp>##V3_BDHV12</stp>
        <stp/>
        <stp>trail_12m_eps</stp>
        <stp>4/30/2015</stp>
        <stp>4/30/2015</stp>
        <stp>[Screen_Nasdaq.xlsx]Formler!R41C17</stp>
        <stp>days=a</stp>
        <stp>fill=p</stp>
        <tr r="Q41" s="1"/>
      </tp>
      <tp t="s">
        <v>#N/A Invalid Security</v>
        <stp/>
        <stp>##V3_BDHV12</stp>
        <stp/>
        <stp>trail_12m_eps</stp>
        <stp>4/30/2017</stp>
        <stp>4/30/2017</stp>
        <stp>[Screen_Nasdaq.xlsx]Formler!R63C15</stp>
        <stp>days=a</stp>
        <stp>fill=p</stp>
        <tr r="O63" s="1"/>
      </tp>
      <tp t="s">
        <v>#N/A Invalid Security</v>
        <stp/>
        <stp>##V3_BDHV12</stp>
        <stp/>
        <stp>trail_12m_eps</stp>
        <stp>4/30/2016</stp>
        <stp>4/30/2016</stp>
        <stp>[Screen_Nasdaq.xlsx]Formler!R52C16</stp>
        <stp>days=a</stp>
        <stp>fill=p</stp>
        <tr r="P52" s="1"/>
      </tp>
      <tp t="s">
        <v>#N/A Invalid Security</v>
        <stp/>
        <stp>##V3_BDHV12</stp>
        <stp/>
        <stp>trail_12m_eps</stp>
        <stp>4/30/2012</stp>
        <stp>4/30/2012</stp>
        <stp>[Screen_Nasdaq.xlsx]Formler!R36C20</stp>
        <stp>days=a</stp>
        <stp>fill=p</stp>
        <tr r="T36" s="1"/>
      </tp>
      <tp t="s">
        <v>#N/A Invalid Security</v>
        <stp/>
        <stp>##V3_BDHV12</stp>
        <stp/>
        <stp>trail_12m_eps</stp>
        <stp>4/30/2010</stp>
        <stp>4/30/2010</stp>
        <stp>[Screen_Nasdaq.xlsx]Formler!R14C22</stp>
        <stp>days=a</stp>
        <stp>fill=p</stp>
        <tr r="V14" s="1"/>
      </tp>
      <tp t="s">
        <v>#N/A Invalid Security</v>
        <stp/>
        <stp>##V3_BDHV12</stp>
        <stp/>
        <stp>trail_12m_eps</stp>
        <stp>4/30/2011</stp>
        <stp>4/30/2011</stp>
        <stp>[Screen_Nasdaq.xlsx]Formler!R25C21</stp>
        <stp>days=a</stp>
        <stp>fill=p</stp>
        <tr r="U25" s="1"/>
      </tp>
      <tp t="s">
        <v>#N/A Invalid Security</v>
        <stp/>
        <stp>##V3_BDHV12</stp>
        <stp/>
        <stp>trail_12m_eps</stp>
        <stp>4/30/2006</stp>
        <stp>4/30/2006</stp>
        <stp>[Screen_Nasdaq.xlsx]Formler!R42C26</stp>
        <stp>days=a</stp>
        <stp>fill=p</stp>
        <tr r="Z42" s="1"/>
      </tp>
      <tp t="s">
        <v>#N/A Invalid Security</v>
        <stp/>
        <stp>##V3_BDHV12</stp>
        <stp/>
        <stp>trail_12m_eps</stp>
        <stp>4/30/2007</stp>
        <stp>4/30/2007</stp>
        <stp>[Screen_Nasdaq.xlsx]Formler!R73C25</stp>
        <stp>days=a</stp>
        <stp>fill=p</stp>
        <tr r="Y73" s="1"/>
      </tp>
      <tp t="s">
        <v>#N/A Invalid Security</v>
        <stp/>
        <stp>##V3_BDHV12</stp>
        <stp/>
        <stp>trail_12m_eps</stp>
        <stp>4/30/2005</stp>
        <stp>4/30/2005</stp>
        <stp>[Screen_Nasdaq.xlsx]Formler!R51C27</stp>
        <stp>days=a</stp>
        <stp>fill=p</stp>
        <tr r="AA51" s="1"/>
      </tp>
      <tp t="s">
        <v>#N/A Invalid Security</v>
        <stp/>
        <stp>##V3_BDHV12</stp>
        <stp/>
        <stp>trail_12m_eps</stp>
        <stp>4/30/2015</stp>
        <stp>4/30/2015</stp>
        <stp>[Screen_Nasdaq.xlsx]Formler!R40C17</stp>
        <stp>days=a</stp>
        <stp>fill=p</stp>
        <tr r="Q40" s="1"/>
      </tp>
      <tp t="s">
        <v>#N/A Invalid Security</v>
        <stp/>
        <stp>##V3_BDHV12</stp>
        <stp/>
        <stp>trail_12m_eps</stp>
        <stp>4/30/2017</stp>
        <stp>4/30/2017</stp>
        <stp>[Screen_Nasdaq.xlsx]Formler!R62C15</stp>
        <stp>days=a</stp>
        <stp>fill=p</stp>
        <tr r="O62" s="1"/>
      </tp>
      <tp t="s">
        <v>#N/A Invalid Security</v>
        <stp/>
        <stp>##V3_BDHV12</stp>
        <stp/>
        <stp>trail_12m_eps</stp>
        <stp>4/30/2016</stp>
        <stp>4/30/2016</stp>
        <stp>[Screen_Nasdaq.xlsx]Formler!R53C16</stp>
        <stp>days=a</stp>
        <stp>fill=p</stp>
        <tr r="P53" s="1"/>
      </tp>
      <tp t="s">
        <v>#N/A Invalid Security</v>
        <stp/>
        <stp>##V3_BDHV12</stp>
        <stp/>
        <stp>trail_12m_eps</stp>
        <stp>4/30/2012</stp>
        <stp>4/30/2012</stp>
        <stp>[Screen_Nasdaq.xlsx]Formler!R37C20</stp>
        <stp>days=a</stp>
        <stp>fill=p</stp>
        <tr r="T37" s="1"/>
      </tp>
      <tp t="s">
        <v>#N/A Invalid Security</v>
        <stp/>
        <stp>##V3_BDHV12</stp>
        <stp/>
        <stp>trail_12m_eps</stp>
        <stp>4/30/2010</stp>
        <stp>4/30/2010</stp>
        <stp>[Screen_Nasdaq.xlsx]Formler!R15C22</stp>
        <stp>days=a</stp>
        <stp>fill=p</stp>
        <tr r="V15" s="1"/>
      </tp>
      <tp t="s">
        <v>#N/A Invalid Security</v>
        <stp/>
        <stp>##V3_BDHV12</stp>
        <stp/>
        <stp>trail_12m_eps</stp>
        <stp>4/30/2011</stp>
        <stp>4/30/2011</stp>
        <stp>[Screen_Nasdaq.xlsx]Formler!R24C21</stp>
        <stp>days=a</stp>
        <stp>fill=p</stp>
        <tr r="U24" s="1"/>
      </tp>
      <tp t="s">
        <v>#N/A Invalid Security</v>
        <stp/>
        <stp>##V3_BDHV12</stp>
        <stp/>
        <stp>trail_12m_eps</stp>
        <stp>4/30/2006</stp>
        <stp>4/30/2006</stp>
        <stp>[Screen_Nasdaq.xlsx]Formler!R43C26</stp>
        <stp>days=a</stp>
        <stp>fill=p</stp>
        <tr r="Z43" s="1"/>
      </tp>
      <tp t="s">
        <v>#N/A Invalid Security</v>
        <stp/>
        <stp>##V3_BDHV12</stp>
        <stp/>
        <stp>trail_12m_eps</stp>
        <stp>4/30/2007</stp>
        <stp>4/30/2007</stp>
        <stp>[Screen_Nasdaq.xlsx]Formler!R72C25</stp>
        <stp>days=a</stp>
        <stp>fill=p</stp>
        <tr r="Y72" s="1"/>
      </tp>
      <tp t="s">
        <v>#N/A Invalid Security</v>
        <stp/>
        <stp>##V3_BDHV12</stp>
        <stp/>
        <stp>trail_12m_eps</stp>
        <stp>4/30/2005</stp>
        <stp>4/30/2005</stp>
        <stp>[Screen_Nasdaq.xlsx]Formler!R50C27</stp>
        <stp>days=a</stp>
        <stp>fill=p</stp>
        <tr r="AA50" s="1"/>
      </tp>
      <tp t="s">
        <v>#N/A Invalid Security</v>
        <stp/>
        <stp>##V3_BDHV12</stp>
        <stp/>
        <stp>trail_12m_eps</stp>
        <stp>4/30/2015</stp>
        <stp>4/30/2015</stp>
        <stp>[Screen_Nasdaq.xlsx]Formler!R43C17</stp>
        <stp>days=a</stp>
        <stp>fill=p</stp>
        <tr r="Q43" s="1"/>
      </tp>
      <tp t="s">
        <v>#N/A Invalid Security</v>
        <stp/>
        <stp>##V3_BDHV12</stp>
        <stp/>
        <stp>trail_12m_eps</stp>
        <stp>4/30/2017</stp>
        <stp>4/30/2017</stp>
        <stp>[Screen_Nasdaq.xlsx]Formler!R61C15</stp>
        <stp>days=a</stp>
        <stp>fill=p</stp>
        <tr r="O61" s="1"/>
      </tp>
      <tp t="s">
        <v>#N/A Invalid Security</v>
        <stp/>
        <stp>##V3_BDHV12</stp>
        <stp/>
        <stp>trail_12m_eps</stp>
        <stp>4/30/2016</stp>
        <stp>4/30/2016</stp>
        <stp>[Screen_Nasdaq.xlsx]Formler!R50C16</stp>
        <stp>days=a</stp>
        <stp>fill=p</stp>
        <tr r="P50" s="1"/>
      </tp>
      <tp t="s">
        <v>#N/A Invalid Security</v>
        <stp/>
        <stp>##V3_BDHV12</stp>
        <stp/>
        <stp>trail_12m_eps</stp>
        <stp>4/30/2012</stp>
        <stp>4/30/2012</stp>
        <stp>[Screen_Nasdaq.xlsx]Formler!R34C20</stp>
        <stp>days=a</stp>
        <stp>fill=p</stp>
        <tr r="T34" s="1"/>
      </tp>
      <tp t="s">
        <v>#N/A Invalid Security</v>
        <stp/>
        <stp>##V3_BDHV12</stp>
        <stp/>
        <stp>trail_12m_eps</stp>
        <stp>4/30/2010</stp>
        <stp>4/30/2010</stp>
        <stp>[Screen_Nasdaq.xlsx]Formler!R16C22</stp>
        <stp>days=a</stp>
        <stp>fill=p</stp>
        <tr r="V16" s="1"/>
      </tp>
      <tp t="s">
        <v>#N/A Invalid Security</v>
        <stp/>
        <stp>##V3_BDHV12</stp>
        <stp/>
        <stp>trail_12m_eps</stp>
        <stp>4/30/2011</stp>
        <stp>4/30/2011</stp>
        <stp>[Screen_Nasdaq.xlsx]Formler!R27C21</stp>
        <stp>days=a</stp>
        <stp>fill=p</stp>
        <tr r="U27" s="1"/>
      </tp>
      <tp t="s">
        <v>#N/A Invalid Security</v>
        <stp/>
        <stp>##V3_BDHV12</stp>
        <stp/>
        <stp>trail_12m_eps</stp>
        <stp>4/30/2006</stp>
        <stp>4/30/2006</stp>
        <stp>[Screen_Nasdaq.xlsx]Formler!R40C26</stp>
        <stp>days=a</stp>
        <stp>fill=p</stp>
        <tr r="Z40" s="1"/>
      </tp>
      <tp t="s">
        <v>#N/A Invalid Security</v>
        <stp/>
        <stp>##V3_BDHV12</stp>
        <stp/>
        <stp>trail_12m_eps</stp>
        <stp>4/30/2007</stp>
        <stp>4/30/2007</stp>
        <stp>[Screen_Nasdaq.xlsx]Formler!R71C25</stp>
        <stp>days=a</stp>
        <stp>fill=p</stp>
        <tr r="Y71" s="1"/>
      </tp>
      <tp t="s">
        <v>#N/A Invalid Security</v>
        <stp/>
        <stp>##V3_BDHV12</stp>
        <stp/>
        <stp>trail_12m_eps</stp>
        <stp>4/30/2005</stp>
        <stp>4/30/2005</stp>
        <stp>[Screen_Nasdaq.xlsx]Formler!R53C27</stp>
        <stp>days=a</stp>
        <stp>fill=p</stp>
        <tr r="AA53" s="1"/>
      </tp>
      <tp t="s">
        <v>#N/A Invalid Security</v>
        <stp/>
        <stp>##V3_BDHV12</stp>
        <stp/>
        <stp>trail_12m_eps</stp>
        <stp>4/30/2015</stp>
        <stp>4/30/2015</stp>
        <stp>[Screen_Nasdaq.xlsx]Formler!R42C17</stp>
        <stp>days=a</stp>
        <stp>fill=p</stp>
        <tr r="Q42" s="1"/>
      </tp>
      <tp t="s">
        <v>#N/A Invalid Security</v>
        <stp/>
        <stp>##V3_BDHV12</stp>
        <stp/>
        <stp>trail_12m_eps</stp>
        <stp>4/30/2017</stp>
        <stp>4/30/2017</stp>
        <stp>[Screen_Nasdaq.xlsx]Formler!R60C15</stp>
        <stp>days=a</stp>
        <stp>fill=p</stp>
        <tr r="O60" s="1"/>
      </tp>
      <tp t="s">
        <v>#N/A Invalid Security</v>
        <stp/>
        <stp>##V3_BDHV12</stp>
        <stp/>
        <stp>trail_12m_eps</stp>
        <stp>4/30/2016</stp>
        <stp>4/30/2016</stp>
        <stp>[Screen_Nasdaq.xlsx]Formler!R51C16</stp>
        <stp>days=a</stp>
        <stp>fill=p</stp>
        <tr r="P51" s="1"/>
      </tp>
      <tp t="s">
        <v>#N/A Invalid Security</v>
        <stp/>
        <stp>##V3_BDHV12</stp>
        <stp/>
        <stp>trail_12m_eps</stp>
        <stp>4/30/2012</stp>
        <stp>4/30/2012</stp>
        <stp>[Screen_Nasdaq.xlsx]Formler!R35C20</stp>
        <stp>days=a</stp>
        <stp>fill=p</stp>
        <tr r="T35" s="1"/>
      </tp>
      <tp t="s">
        <v>#N/A Invalid Security</v>
        <stp/>
        <stp>##V3_BDHV12</stp>
        <stp/>
        <stp>trail_12m_eps</stp>
        <stp>4/30/2010</stp>
        <stp>4/30/2010</stp>
        <stp>[Screen_Nasdaq.xlsx]Formler!R17C22</stp>
        <stp>days=a</stp>
        <stp>fill=p</stp>
        <tr r="V17" s="1"/>
      </tp>
      <tp t="s">
        <v>#N/A Invalid Security</v>
        <stp/>
        <stp>##V3_BDHV12</stp>
        <stp/>
        <stp>trail_12m_eps</stp>
        <stp>4/30/2011</stp>
        <stp>4/30/2011</stp>
        <stp>[Screen_Nasdaq.xlsx]Formler!R26C21</stp>
        <stp>days=a</stp>
        <stp>fill=p</stp>
        <tr r="U26" s="1"/>
      </tp>
      <tp t="s">
        <v>#N/A Invalid Security</v>
        <stp/>
        <stp>##V3_BDHV12</stp>
        <stp/>
        <stp>trail_12m_eps</stp>
        <stp>4/30/2006</stp>
        <stp>4/30/2006</stp>
        <stp>[Screen_Nasdaq.xlsx]Formler!R41C26</stp>
        <stp>days=a</stp>
        <stp>fill=p</stp>
        <tr r="Z41" s="1"/>
      </tp>
      <tp t="s">
        <v>#N/A Invalid Security</v>
        <stp/>
        <stp>##V3_BDHV12</stp>
        <stp/>
        <stp>trail_12m_eps</stp>
        <stp>4/30/2007</stp>
        <stp>4/30/2007</stp>
        <stp>[Screen_Nasdaq.xlsx]Formler!R70C25</stp>
        <stp>days=a</stp>
        <stp>fill=p</stp>
        <tr r="Y70" s="1"/>
      </tp>
      <tp t="s">
        <v>#N/A Invalid Security</v>
        <stp/>
        <stp>##V3_BDHV12</stp>
        <stp/>
        <stp>trail_12m_eps</stp>
        <stp>4/30/2005</stp>
        <stp>4/30/2005</stp>
        <stp>[Screen_Nasdaq.xlsx]Formler!R52C27</stp>
        <stp>days=a</stp>
        <stp>fill=p</stp>
        <tr r="AA52" s="1"/>
      </tp>
      <tp t="s">
        <v>#N/A Invalid Security</v>
        <stp/>
        <stp>##V3_BDHV12</stp>
        <stp/>
        <stp>trail_12m_eps</stp>
        <stp>4/30/2018</stp>
        <stp>4/30/2018</stp>
        <stp>[Screen_Nasdaq.xlsx]Formler!R78C14</stp>
        <stp>days=a</stp>
        <stp>fill=p</stp>
        <tr r="N78" s="1"/>
      </tp>
      <tp t="s">
        <v>#N/A Invalid Security</v>
        <stp/>
        <stp>##V3_BDHV12</stp>
        <stp/>
        <stp>trail_12m_eps</stp>
        <stp>4/30/2015</stp>
        <stp>4/30/2015</stp>
        <stp>[Screen_Nasdaq.xlsx]Formler!R45C17</stp>
        <stp>days=a</stp>
        <stp>fill=p</stp>
        <tr r="Q45" s="1"/>
      </tp>
      <tp t="s">
        <v>#N/A Invalid Security</v>
        <stp/>
        <stp>##V3_BDHV12</stp>
        <stp/>
        <stp>trail_12m_eps</stp>
        <stp>4/30/2017</stp>
        <stp>4/30/2017</stp>
        <stp>[Screen_Nasdaq.xlsx]Formler!R67C15</stp>
        <stp>days=a</stp>
        <stp>fill=p</stp>
        <tr r="O67" s="1"/>
      </tp>
      <tp t="s">
        <v>#N/A Invalid Security</v>
        <stp/>
        <stp>##V3_BDHV12</stp>
        <stp/>
        <stp>trail_12m_eps</stp>
        <stp>4/30/2016</stp>
        <stp>4/30/2016</stp>
        <stp>[Screen_Nasdaq.xlsx]Formler!R56C16</stp>
        <stp>days=a</stp>
        <stp>fill=p</stp>
        <tr r="P56" s="1"/>
      </tp>
      <tp t="s">
        <v>#N/A Invalid Security</v>
        <stp/>
        <stp>##V3_BDHV12</stp>
        <stp/>
        <stp>trail_12m_eps</stp>
        <stp>4/30/2012</stp>
        <stp>4/30/2012</stp>
        <stp>[Screen_Nasdaq.xlsx]Formler!R32C20</stp>
        <stp>days=a</stp>
        <stp>fill=p</stp>
        <tr r="T32" s="1"/>
      </tp>
      <tp t="s">
        <v>#N/A Invalid Security</v>
        <stp/>
        <stp>##V3_BDHV12</stp>
        <stp/>
        <stp>trail_12m_eps</stp>
        <stp>4/30/2010</stp>
        <stp>4/30/2010</stp>
        <stp>[Screen_Nasdaq.xlsx]Formler!R10C22</stp>
        <stp>days=a</stp>
        <stp>fill=p</stp>
        <tr r="V10" s="1"/>
      </tp>
      <tp t="s">
        <v>#N/A Invalid Security</v>
        <stp/>
        <stp>##V3_BDHV12</stp>
        <stp/>
        <stp>trail_12m_eps</stp>
        <stp>4/30/2011</stp>
        <stp>4/30/2011</stp>
        <stp>[Screen_Nasdaq.xlsx]Formler!R21C21</stp>
        <stp>days=a</stp>
        <stp>fill=p</stp>
        <tr r="U21" s="1"/>
      </tp>
      <tp t="s">
        <v>#N/A Invalid Security</v>
        <stp/>
        <stp>##V3_BDHV12</stp>
        <stp/>
        <stp>trail_12m_eps</stp>
        <stp>4/30/2008</stp>
        <stp>4/30/2008</stp>
        <stp>[Screen_Nasdaq.xlsx]Formler!R68C24</stp>
        <stp>days=a</stp>
        <stp>fill=p</stp>
        <tr r="X68" s="1"/>
      </tp>
      <tp t="s">
        <v>#N/A Invalid Security</v>
        <stp/>
        <stp>##V3_BDHV12</stp>
        <stp/>
        <stp>trail_12m_eps</stp>
        <stp>4/30/2009</stp>
        <stp>4/30/2009</stp>
        <stp>[Screen_Nasdaq.xlsx]Formler!R19C23</stp>
        <stp>days=a</stp>
        <stp>fill=p</stp>
        <tr r="W19" s="1"/>
      </tp>
      <tp t="s">
        <v>#N/A Invalid Security</v>
        <stp/>
        <stp>##V3_BDHV12</stp>
        <stp/>
        <stp>trail_12m_eps</stp>
        <stp>4/30/2006</stp>
        <stp>4/30/2006</stp>
        <stp>[Screen_Nasdaq.xlsx]Formler!R46C26</stp>
        <stp>days=a</stp>
        <stp>fill=p</stp>
        <tr r="Z46" s="1"/>
      </tp>
      <tp t="s">
        <v>#N/A Invalid Security</v>
        <stp/>
        <stp>##V3_BDHV12</stp>
        <stp/>
        <stp>trail_12m_eps</stp>
        <stp>4/30/2007</stp>
        <stp>4/30/2007</stp>
        <stp>[Screen_Nasdaq.xlsx]Formler!R77C25</stp>
        <stp>days=a</stp>
        <stp>fill=p</stp>
        <tr r="Y77" s="1"/>
      </tp>
      <tp t="s">
        <v>#N/A Invalid Security</v>
        <stp/>
        <stp>##V3_BDHV12</stp>
        <stp/>
        <stp>trail_12m_eps</stp>
        <stp>4/30/2005</stp>
        <stp>4/30/2005</stp>
        <stp>[Screen_Nasdaq.xlsx]Formler!R55C27</stp>
        <stp>days=a</stp>
        <stp>fill=p</stp>
        <tr r="AA55" s="1"/>
      </tp>
      <tp t="s">
        <v>#N/A Invalid Security</v>
        <stp/>
        <stp>##V3_BDHV12</stp>
        <stp/>
        <stp>trail_12m_eps</stp>
        <stp>4/30/2018</stp>
        <stp>4/30/2018</stp>
        <stp>[Screen_Nasdaq.xlsx]Formler!R79C14</stp>
        <stp>days=a</stp>
        <stp>fill=p</stp>
        <tr r="N79" s="1"/>
      </tp>
      <tp t="s">
        <v>#N/A Invalid Security</v>
        <stp/>
        <stp>##V3_BDHV12</stp>
        <stp/>
        <stp>trail_12m_eps</stp>
        <stp>4/30/2015</stp>
        <stp>4/30/2015</stp>
        <stp>[Screen_Nasdaq.xlsx]Formler!R44C17</stp>
        <stp>days=a</stp>
        <stp>fill=p</stp>
        <tr r="Q44" s="1"/>
      </tp>
      <tp t="s">
        <v>#N/A Invalid Security</v>
        <stp/>
        <stp>##V3_BDHV12</stp>
        <stp/>
        <stp>trail_12m_eps</stp>
        <stp>4/30/2017</stp>
        <stp>4/30/2017</stp>
        <stp>[Screen_Nasdaq.xlsx]Formler!R66C15</stp>
        <stp>days=a</stp>
        <stp>fill=p</stp>
        <tr r="O66" s="1"/>
      </tp>
      <tp t="s">
        <v>#N/A Invalid Security</v>
        <stp/>
        <stp>##V3_BDHV12</stp>
        <stp/>
        <stp>trail_12m_eps</stp>
        <stp>4/30/2016</stp>
        <stp>4/30/2016</stp>
        <stp>[Screen_Nasdaq.xlsx]Formler!R57C16</stp>
        <stp>days=a</stp>
        <stp>fill=p</stp>
        <tr r="P57" s="1"/>
      </tp>
      <tp t="s">
        <v>#N/A Invalid Security</v>
        <stp/>
        <stp>##V3_BDHV12</stp>
        <stp/>
        <stp>trail_12m_eps</stp>
        <stp>4/30/2012</stp>
        <stp>4/30/2012</stp>
        <stp>[Screen_Nasdaq.xlsx]Formler!R33C20</stp>
        <stp>days=a</stp>
        <stp>fill=p</stp>
        <tr r="T33" s="1"/>
      </tp>
      <tp t="s">
        <v>#N/A Invalid Security</v>
        <stp/>
        <stp>##V3_BDHV12</stp>
        <stp/>
        <stp>trail_12m_eps</stp>
        <stp>4/30/2010</stp>
        <stp>4/30/2010</stp>
        <stp>[Screen_Nasdaq.xlsx]Formler!R11C22</stp>
        <stp>days=a</stp>
        <stp>fill=p</stp>
        <tr r="V11" s="1"/>
      </tp>
      <tp t="s">
        <v>#N/A Invalid Security</v>
        <stp/>
        <stp>##V3_BDHV12</stp>
        <stp/>
        <stp>trail_12m_eps</stp>
        <stp>4/30/2011</stp>
        <stp>4/30/2011</stp>
        <stp>[Screen_Nasdaq.xlsx]Formler!R20C21</stp>
        <stp>days=a</stp>
        <stp>fill=p</stp>
        <tr r="U20" s="1"/>
      </tp>
      <tp t="s">
        <v>#N/A Invalid Security</v>
        <stp/>
        <stp>##V3_BDHV12</stp>
        <stp/>
        <stp>trail_12m_eps</stp>
        <stp>4/30/2008</stp>
        <stp>4/30/2008</stp>
        <stp>[Screen_Nasdaq.xlsx]Formler!R69C24</stp>
        <stp>days=a</stp>
        <stp>fill=p</stp>
        <tr r="X69" s="1"/>
      </tp>
      <tp t="s">
        <v>#N/A Invalid Security</v>
        <stp/>
        <stp>##V3_BDHV12</stp>
        <stp/>
        <stp>trail_12m_eps</stp>
        <stp>4/30/2009</stp>
        <stp>4/30/2009</stp>
        <stp>[Screen_Nasdaq.xlsx]Formler!R18C23</stp>
        <stp>days=a</stp>
        <stp>fill=p</stp>
        <tr r="W18" s="1"/>
      </tp>
      <tp t="s">
        <v>#N/A Invalid Security</v>
        <stp/>
        <stp>##V3_BDHV12</stp>
        <stp/>
        <stp>trail_12m_eps</stp>
        <stp>4/30/2006</stp>
        <stp>4/30/2006</stp>
        <stp>[Screen_Nasdaq.xlsx]Formler!R47C26</stp>
        <stp>days=a</stp>
        <stp>fill=p</stp>
        <tr r="Z47" s="1"/>
      </tp>
      <tp t="s">
        <v>#N/A Invalid Security</v>
        <stp/>
        <stp>##V3_BDHV12</stp>
        <stp/>
        <stp>trail_12m_eps</stp>
        <stp>4/30/2007</stp>
        <stp>4/30/2007</stp>
        <stp>[Screen_Nasdaq.xlsx]Formler!R76C25</stp>
        <stp>days=a</stp>
        <stp>fill=p</stp>
        <tr r="Y76" s="1"/>
      </tp>
      <tp t="s">
        <v>#N/A Invalid Security</v>
        <stp/>
        <stp>##V3_BDHV12</stp>
        <stp/>
        <stp>trail_12m_eps</stp>
        <stp>4/30/2005</stp>
        <stp>4/30/2005</stp>
        <stp>[Screen_Nasdaq.xlsx]Formler!R54C27</stp>
        <stp>days=a</stp>
        <stp>fill=p</stp>
        <tr r="AA54" s="1"/>
      </tp>
      <tp t="s">
        <v>#N/A Invalid Security</v>
        <stp/>
        <stp>##V3_BDHV12</stp>
        <stp/>
        <stp>trail_12m_eps</stp>
        <stp>4/30/2015</stp>
        <stp>4/30/2015</stp>
        <stp>[Screen_Nasdaq.xlsx]Formler!R47C17</stp>
        <stp>days=a</stp>
        <stp>fill=p</stp>
        <tr r="Q47" s="1"/>
      </tp>
      <tp t="s">
        <v>#N/A Invalid Security</v>
        <stp/>
        <stp>##V3_BDHV12</stp>
        <stp/>
        <stp>trail_12m_eps</stp>
        <stp>4/30/2017</stp>
        <stp>4/30/2017</stp>
        <stp>[Screen_Nasdaq.xlsx]Formler!R65C15</stp>
        <stp>days=a</stp>
        <stp>fill=p</stp>
        <tr r="O65" s="1"/>
      </tp>
      <tp t="s">
        <v>#N/A Invalid Security</v>
        <stp/>
        <stp>##V3_BDHV12</stp>
        <stp/>
        <stp>trail_12m_eps</stp>
        <stp>4/30/2016</stp>
        <stp>4/30/2016</stp>
        <stp>[Screen_Nasdaq.xlsx]Formler!R54C16</stp>
        <stp>days=a</stp>
        <stp>fill=p</stp>
        <tr r="P54" s="1"/>
      </tp>
      <tp t="s">
        <v>#N/A Invalid Security</v>
        <stp/>
        <stp>##V3_BDHV12</stp>
        <stp/>
        <stp>trail_12m_eps</stp>
        <stp>4/30/2012</stp>
        <stp>4/30/2012</stp>
        <stp>[Screen_Nasdaq.xlsx]Formler!R30C20</stp>
        <stp>days=a</stp>
        <stp>fill=p</stp>
        <tr r="T30" s="1"/>
      </tp>
      <tp t="s">
        <v>#N/A Invalid Security</v>
        <stp/>
        <stp>##V3_BDHV12</stp>
        <stp/>
        <stp>trail_12m_eps</stp>
        <stp>4/30/2010</stp>
        <stp>4/30/2010</stp>
        <stp>[Screen_Nasdaq.xlsx]Formler!R12C22</stp>
        <stp>days=a</stp>
        <stp>fill=p</stp>
        <tr r="V12" s="1"/>
      </tp>
      <tp t="s">
        <v>#N/A Invalid Security</v>
        <stp/>
        <stp>##V3_BDHV12</stp>
        <stp/>
        <stp>trail_12m_eps</stp>
        <stp>4/30/2011</stp>
        <stp>4/30/2011</stp>
        <stp>[Screen_Nasdaq.xlsx]Formler!R23C21</stp>
        <stp>days=a</stp>
        <stp>fill=p</stp>
        <tr r="U23" s="1"/>
      </tp>
      <tp t="s">
        <v>#N/A Invalid Security</v>
        <stp/>
        <stp>##V3_BDHV12</stp>
        <stp/>
        <stp>trail_12m_eps</stp>
        <stp>4/30/2006</stp>
        <stp>4/30/2006</stp>
        <stp>[Screen_Nasdaq.xlsx]Formler!R44C26</stp>
        <stp>days=a</stp>
        <stp>fill=p</stp>
        <tr r="Z44" s="1"/>
      </tp>
      <tp t="s">
        <v>#N/A Invalid Security</v>
        <stp/>
        <stp>##V3_BDHV12</stp>
        <stp/>
        <stp>trail_12m_eps</stp>
        <stp>4/30/2007</stp>
        <stp>4/30/2007</stp>
        <stp>[Screen_Nasdaq.xlsx]Formler!R75C25</stp>
        <stp>days=a</stp>
        <stp>fill=p</stp>
        <tr r="Y75" s="1"/>
      </tp>
      <tp t="s">
        <v>#N/A Invalid Security</v>
        <stp/>
        <stp>##V3_BDHV12</stp>
        <stp/>
        <stp>trail_12m_eps</stp>
        <stp>4/30/2005</stp>
        <stp>4/30/2005</stp>
        <stp>[Screen_Nasdaq.xlsx]Formler!R57C27</stp>
        <stp>days=a</stp>
        <stp>fill=p</stp>
        <tr r="AA57" s="1"/>
      </tp>
      <tp t="s">
        <v>#N/A Invalid Security</v>
        <stp/>
        <stp>##V3_BDHV12</stp>
        <stp/>
        <stp>trail_12m_eps</stp>
        <stp>4/30/2015</stp>
        <stp>4/30/2015</stp>
        <stp>[Screen_Nasdaq.xlsx]Formler!R46C17</stp>
        <stp>days=a</stp>
        <stp>fill=p</stp>
        <tr r="Q46" s="1"/>
      </tp>
      <tp t="s">
        <v>#N/A Invalid Security</v>
        <stp/>
        <stp>##V3_BDHV12</stp>
        <stp/>
        <stp>trail_12m_eps</stp>
        <stp>4/30/2017</stp>
        <stp>4/30/2017</stp>
        <stp>[Screen_Nasdaq.xlsx]Formler!R64C15</stp>
        <stp>days=a</stp>
        <stp>fill=p</stp>
        <tr r="O64" s="1"/>
      </tp>
      <tp t="s">
        <v>#N/A Invalid Security</v>
        <stp/>
        <stp>##V3_BDHV12</stp>
        <stp/>
        <stp>trail_12m_eps</stp>
        <stp>4/30/2016</stp>
        <stp>4/30/2016</stp>
        <stp>[Screen_Nasdaq.xlsx]Formler!R55C16</stp>
        <stp>days=a</stp>
        <stp>fill=p</stp>
        <tr r="P55" s="1"/>
      </tp>
      <tp t="s">
        <v>#N/A Invalid Security</v>
        <stp/>
        <stp>##V3_BDHV12</stp>
        <stp/>
        <stp>trail_12m_eps</stp>
        <stp>4/30/2012</stp>
        <stp>4/30/2012</stp>
        <stp>[Screen_Nasdaq.xlsx]Formler!R31C20</stp>
        <stp>days=a</stp>
        <stp>fill=p</stp>
        <tr r="T31" s="1"/>
      </tp>
      <tp t="s">
        <v>#N/A Invalid Security</v>
        <stp/>
        <stp>##V3_BDHV12</stp>
        <stp/>
        <stp>trail_12m_eps</stp>
        <stp>4/30/2010</stp>
        <stp>4/30/2010</stp>
        <stp>[Screen_Nasdaq.xlsx]Formler!R13C22</stp>
        <stp>days=a</stp>
        <stp>fill=p</stp>
        <tr r="V13" s="1"/>
      </tp>
      <tp t="s">
        <v>#N/A Invalid Security</v>
        <stp/>
        <stp>##V3_BDHV12</stp>
        <stp/>
        <stp>trail_12m_eps</stp>
        <stp>4/30/2011</stp>
        <stp>4/30/2011</stp>
        <stp>[Screen_Nasdaq.xlsx]Formler!R22C21</stp>
        <stp>days=a</stp>
        <stp>fill=p</stp>
        <tr r="U22" s="1"/>
      </tp>
      <tp t="s">
        <v>#N/A Invalid Security</v>
        <stp/>
        <stp>##V3_BDHV12</stp>
        <stp/>
        <stp>trail_12m_eps</stp>
        <stp>4/30/2006</stp>
        <stp>4/30/2006</stp>
        <stp>[Screen_Nasdaq.xlsx]Formler!R45C26</stp>
        <stp>days=a</stp>
        <stp>fill=p</stp>
        <tr r="Z45" s="1"/>
      </tp>
      <tp t="s">
        <v>#N/A Invalid Security</v>
        <stp/>
        <stp>##V3_BDHV12</stp>
        <stp/>
        <stp>trail_12m_eps</stp>
        <stp>4/30/2007</stp>
        <stp>4/30/2007</stp>
        <stp>[Screen_Nasdaq.xlsx]Formler!R74C25</stp>
        <stp>days=a</stp>
        <stp>fill=p</stp>
        <tr r="Y74" s="1"/>
      </tp>
      <tp t="s">
        <v>#N/A Invalid Security</v>
        <stp/>
        <stp>##V3_BDHV12</stp>
        <stp/>
        <stp>trail_12m_eps</stp>
        <stp>4/30/2005</stp>
        <stp>4/30/2005</stp>
        <stp>[Screen_Nasdaq.xlsx]Formler!R56C27</stp>
        <stp>days=a</stp>
        <stp>fill=p</stp>
        <tr r="AA56" s="1"/>
      </tp>
      <tp t="s">
        <v>#N/A Invalid Security</v>
        <stp/>
        <stp>##V3_BDHV12</stp>
        <stp/>
        <stp>trail_12m_eps</stp>
        <stp>4/30/2018</stp>
        <stp>4/30/2018</stp>
        <stp>[Screen_Nasdaq.xlsx]Formler!R74C14</stp>
        <stp>days=a</stp>
        <stp>fill=p</stp>
        <tr r="N74" s="1"/>
      </tp>
      <tp t="s">
        <v>#N/A Invalid Security</v>
        <stp/>
        <stp>##V3_BDHV12</stp>
        <stp/>
        <stp>trail_12m_eps</stp>
        <stp>4/30/2015</stp>
        <stp>4/30/2015</stp>
        <stp>[Screen_Nasdaq.xlsx]Formler!R49C17</stp>
        <stp>days=a</stp>
        <stp>fill=p</stp>
        <tr r="Q49" s="1"/>
      </tp>
      <tp t="s">
        <v>#N/A Invalid Security</v>
        <stp/>
        <stp>##V3_BDHV12</stp>
        <stp/>
        <stp>trail_12m_eps</stp>
        <stp>4/30/2008</stp>
        <stp>4/30/2008</stp>
        <stp>[Screen_Nasdaq.xlsx]Formler!R64C24</stp>
        <stp>days=a</stp>
        <stp>fill=p</stp>
        <tr r="X64" s="1"/>
      </tp>
      <tp t="s">
        <v>#N/A Invalid Security</v>
        <stp/>
        <stp>##V3_BDHV12</stp>
        <stp/>
        <stp>trail_12m_eps</stp>
        <stp>4/30/2009</stp>
        <stp>4/30/2009</stp>
        <stp>[Screen_Nasdaq.xlsx]Formler!R15C23</stp>
        <stp>days=a</stp>
        <stp>fill=p</stp>
        <tr r="W15" s="1"/>
      </tp>
      <tp t="s">
        <v>#N/A Invalid Security</v>
        <stp/>
        <stp>##V3_BDHV12</stp>
        <stp/>
        <stp>trail_12m_eps</stp>
        <stp>4/30/2005</stp>
        <stp>4/30/2005</stp>
        <stp>[Screen_Nasdaq.xlsx]Formler!R59C27</stp>
        <stp>days=a</stp>
        <stp>fill=p</stp>
        <tr r="AA59" s="1"/>
      </tp>
      <tp t="s">
        <v>#N/A Invalid Security</v>
        <stp/>
        <stp>##V3_BDHV12</stp>
        <stp/>
        <stp>trail_12m_eps</stp>
        <stp>4/30/2018</stp>
        <stp>4/30/2018</stp>
        <stp>[Screen_Nasdaq.xlsx]Formler!R75C14</stp>
        <stp>days=a</stp>
        <stp>fill=p</stp>
        <tr r="N75" s="1"/>
      </tp>
      <tp t="s">
        <v>#N/A Invalid Security</v>
        <stp/>
        <stp>##V3_BDHV12</stp>
        <stp/>
        <stp>trail_12m_eps</stp>
        <stp>4/30/2015</stp>
        <stp>4/30/2015</stp>
        <stp>[Screen_Nasdaq.xlsx]Formler!R48C17</stp>
        <stp>days=a</stp>
        <stp>fill=p</stp>
        <tr r="Q48" s="1"/>
      </tp>
      <tp t="s">
        <v>#N/A Invalid Security</v>
        <stp/>
        <stp>##V3_BDHV12</stp>
        <stp/>
        <stp>trail_12m_eps</stp>
        <stp>4/30/2008</stp>
        <stp>4/30/2008</stp>
        <stp>[Screen_Nasdaq.xlsx]Formler!R65C24</stp>
        <stp>days=a</stp>
        <stp>fill=p</stp>
        <tr r="X65" s="1"/>
      </tp>
      <tp t="s">
        <v>#N/A Invalid Security</v>
        <stp/>
        <stp>##V3_BDHV12</stp>
        <stp/>
        <stp>trail_12m_eps</stp>
        <stp>4/30/2009</stp>
        <stp>4/30/2009</stp>
        <stp>[Screen_Nasdaq.xlsx]Formler!R14C23</stp>
        <stp>days=a</stp>
        <stp>fill=p</stp>
        <tr r="W14" s="1"/>
      </tp>
      <tp t="s">
        <v>#N/A Invalid Security</v>
        <stp/>
        <stp>##V3_BDHV12</stp>
        <stp/>
        <stp>trail_12m_eps</stp>
        <stp>4/30/2005</stp>
        <stp>4/30/2005</stp>
        <stp>[Screen_Nasdaq.xlsx]Formler!R58C27</stp>
        <stp>days=a</stp>
        <stp>fill=p</stp>
        <tr r="AA58" s="1"/>
      </tp>
      <tp t="s">
        <v>#N/A Invalid Security</v>
        <stp/>
        <stp>##V3_BDHV12</stp>
        <stp/>
        <stp>trail_12m_eps</stp>
        <stp>4/30/2018</stp>
        <stp>4/30/2018</stp>
        <stp>[Screen_Nasdaq.xlsx]Formler!R76C14</stp>
        <stp>days=a</stp>
        <stp>fill=p</stp>
        <tr r="N76" s="1"/>
      </tp>
      <tp t="s">
        <v>#N/A Invalid Security</v>
        <stp/>
        <stp>##V3_BDHV12</stp>
        <stp/>
        <stp>trail_12m_eps</stp>
        <stp>4/30/2017</stp>
        <stp>4/30/2017</stp>
        <stp>[Screen_Nasdaq.xlsx]Formler!R69C15</stp>
        <stp>days=a</stp>
        <stp>fill=p</stp>
        <tr r="O69" s="1"/>
      </tp>
      <tp t="s">
        <v>#N/A Invalid Security</v>
        <stp/>
        <stp>##V3_BDHV12</stp>
        <stp/>
        <stp>trail_12m_eps</stp>
        <stp>4/30/2016</stp>
        <stp>4/30/2016</stp>
        <stp>[Screen_Nasdaq.xlsx]Formler!R58C16</stp>
        <stp>days=a</stp>
        <stp>fill=p</stp>
        <tr r="P58" s="1"/>
      </tp>
      <tp t="s">
        <v>#N/A Invalid Security</v>
        <stp/>
        <stp>##V3_BDHV12</stp>
        <stp/>
        <stp>trail_12m_eps</stp>
        <stp>4/30/2008</stp>
        <stp>4/30/2008</stp>
        <stp>[Screen_Nasdaq.xlsx]Formler!R66C24</stp>
        <stp>days=a</stp>
        <stp>fill=p</stp>
        <tr r="X66" s="1"/>
      </tp>
      <tp t="s">
        <v>#N/A Invalid Security</v>
        <stp/>
        <stp>##V3_BDHV12</stp>
        <stp/>
        <stp>trail_12m_eps</stp>
        <stp>4/30/2009</stp>
        <stp>4/30/2009</stp>
        <stp>[Screen_Nasdaq.xlsx]Formler!R17C23</stp>
        <stp>days=a</stp>
        <stp>fill=p</stp>
        <tr r="W17" s="1"/>
      </tp>
      <tp t="s">
        <v>#N/A Invalid Security</v>
        <stp/>
        <stp>##V3_BDHV12</stp>
        <stp/>
        <stp>trail_12m_eps</stp>
        <stp>4/30/2006</stp>
        <stp>4/30/2006</stp>
        <stp>[Screen_Nasdaq.xlsx]Formler!R48C26</stp>
        <stp>days=a</stp>
        <stp>fill=p</stp>
        <tr r="Z48" s="1"/>
      </tp>
      <tp t="s">
        <v>#N/A Invalid Security</v>
        <stp/>
        <stp>##V3_BDHV12</stp>
        <stp/>
        <stp>trail_12m_eps</stp>
        <stp>4/30/2007</stp>
        <stp>4/30/2007</stp>
        <stp>[Screen_Nasdaq.xlsx]Formler!R79C25</stp>
        <stp>days=a</stp>
        <stp>fill=p</stp>
        <tr r="Y79" s="1"/>
      </tp>
      <tp t="s">
        <v>#N/A Invalid Security</v>
        <stp/>
        <stp>##V3_BDHV12</stp>
        <stp/>
        <stp>trail_12m_eps</stp>
        <stp>4/30/2018</stp>
        <stp>4/30/2018</stp>
        <stp>[Screen_Nasdaq.xlsx]Formler!R77C14</stp>
        <stp>days=a</stp>
        <stp>fill=p</stp>
        <tr r="N77" s="1"/>
      </tp>
      <tp t="s">
        <v>#N/A Invalid Security</v>
        <stp/>
        <stp>##V3_BDHV12</stp>
        <stp/>
        <stp>trail_12m_eps</stp>
        <stp>4/30/2017</stp>
        <stp>4/30/2017</stp>
        <stp>[Screen_Nasdaq.xlsx]Formler!R68C15</stp>
        <stp>days=a</stp>
        <stp>fill=p</stp>
        <tr r="O68" s="1"/>
      </tp>
      <tp t="s">
        <v>#N/A Invalid Security</v>
        <stp/>
        <stp>##V3_BDHV12</stp>
        <stp/>
        <stp>trail_12m_eps</stp>
        <stp>4/30/2016</stp>
        <stp>4/30/2016</stp>
        <stp>[Screen_Nasdaq.xlsx]Formler!R59C16</stp>
        <stp>days=a</stp>
        <stp>fill=p</stp>
        <tr r="P59" s="1"/>
      </tp>
      <tp t="s">
        <v>#N/A Invalid Security</v>
        <stp/>
        <stp>##V3_BDHV12</stp>
        <stp/>
        <stp>trail_12m_eps</stp>
        <stp>4/30/2008</stp>
        <stp>4/30/2008</stp>
        <stp>[Screen_Nasdaq.xlsx]Formler!R67C24</stp>
        <stp>days=a</stp>
        <stp>fill=p</stp>
        <tr r="X67" s="1"/>
      </tp>
      <tp t="s">
        <v>#N/A Invalid Security</v>
        <stp/>
        <stp>##V3_BDHV12</stp>
        <stp/>
        <stp>trail_12m_eps</stp>
        <stp>4/30/2009</stp>
        <stp>4/30/2009</stp>
        <stp>[Screen_Nasdaq.xlsx]Formler!R16C23</stp>
        <stp>days=a</stp>
        <stp>fill=p</stp>
        <tr r="W16" s="1"/>
      </tp>
      <tp t="s">
        <v>#N/A Invalid Security</v>
        <stp/>
        <stp>##V3_BDHV12</stp>
        <stp/>
        <stp>trail_12m_eps</stp>
        <stp>4/30/2006</stp>
        <stp>4/30/2006</stp>
        <stp>[Screen_Nasdaq.xlsx]Formler!R49C26</stp>
        <stp>days=a</stp>
        <stp>fill=p</stp>
        <tr r="Z49" s="1"/>
      </tp>
      <tp t="s">
        <v>#N/A Invalid Security</v>
        <stp/>
        <stp>##V3_BDHV12</stp>
        <stp/>
        <stp>trail_12m_eps</stp>
        <stp>4/30/2007</stp>
        <stp>4/30/2007</stp>
        <stp>[Screen_Nasdaq.xlsx]Formler!R78C25</stp>
        <stp>days=a</stp>
        <stp>fill=p</stp>
        <tr r="Y78" s="1"/>
      </tp>
      <tp t="s">
        <v>#N/A Invalid Security</v>
        <stp/>
        <stp>##V3_BDHV12</stp>
        <stp/>
        <stp>trail_12m_eps</stp>
        <stp>4/30/2018</stp>
        <stp>4/30/2018</stp>
        <stp>[Screen_Nasdaq.xlsx]Formler!R70C14</stp>
        <stp>days=a</stp>
        <stp>fill=p</stp>
        <tr r="N70" s="1"/>
      </tp>
      <tp t="s">
        <v>#N/A Invalid Security</v>
        <stp/>
        <stp>##V3_BDHV12</stp>
        <stp/>
        <stp>trail_12m_eps</stp>
        <stp>4/30/2010</stp>
        <stp>4/30/2010</stp>
        <stp>[Screen_Nasdaq.xlsx]Formler!R18C22</stp>
        <stp>days=a</stp>
        <stp>fill=p</stp>
        <tr r="V18" s="1"/>
      </tp>
      <tp t="s">
        <v>#N/A Invalid Security</v>
        <stp/>
        <stp>##V3_BDHV12</stp>
        <stp/>
        <stp>trail_12m_eps</stp>
        <stp>4/30/2011</stp>
        <stp>4/30/2011</stp>
        <stp>[Screen_Nasdaq.xlsx]Formler!R29C21</stp>
        <stp>days=a</stp>
        <stp>fill=p</stp>
        <tr r="U29" s="1"/>
      </tp>
      <tp t="s">
        <v>#N/A Invalid Security</v>
        <stp/>
        <stp>##V3_BDHV12</stp>
        <stp/>
        <stp>trail_12m_eps</stp>
        <stp>4/30/2008</stp>
        <stp>4/30/2008</stp>
        <stp>[Screen_Nasdaq.xlsx]Formler!R60C24</stp>
        <stp>days=a</stp>
        <stp>fill=p</stp>
        <tr r="X60" s="1"/>
      </tp>
      <tp t="s">
        <v>#N/A Invalid Security</v>
        <stp/>
        <stp>##V3_BDHV12</stp>
        <stp/>
        <stp>trail_12m_eps</stp>
        <stp>4/30/2009</stp>
        <stp>4/30/2009</stp>
        <stp>[Screen_Nasdaq.xlsx]Formler!R11C23</stp>
        <stp>days=a</stp>
        <stp>fill=p</stp>
        <tr r="W11" s="1"/>
      </tp>
      <tp t="s">
        <v>#N/A Invalid Security</v>
        <stp/>
        <stp>##V3_BDHV12</stp>
        <stp/>
        <stp>trail_12m_eps</stp>
        <stp>4/30/2018</stp>
        <stp>4/30/2018</stp>
        <stp>[Screen_Nasdaq.xlsx]Formler!R71C14</stp>
        <stp>days=a</stp>
        <stp>fill=p</stp>
        <tr r="N71" s="1"/>
      </tp>
      <tp t="s">
        <v>#N/A Invalid Security</v>
        <stp/>
        <stp>##V3_BDHV12</stp>
        <stp/>
        <stp>trail_12m_eps</stp>
        <stp>4/30/2010</stp>
        <stp>4/30/2010</stp>
        <stp>[Screen_Nasdaq.xlsx]Formler!R19C22</stp>
        <stp>days=a</stp>
        <stp>fill=p</stp>
        <tr r="V19" s="1"/>
      </tp>
      <tp t="s">
        <v>#N/A Invalid Security</v>
        <stp/>
        <stp>##V3_BDHV12</stp>
        <stp/>
        <stp>trail_12m_eps</stp>
        <stp>4/30/2011</stp>
        <stp>4/30/2011</stp>
        <stp>[Screen_Nasdaq.xlsx]Formler!R28C21</stp>
        <stp>days=a</stp>
        <stp>fill=p</stp>
        <tr r="U28" s="1"/>
      </tp>
      <tp t="s">
        <v>#N/A Invalid Security</v>
        <stp/>
        <stp>##V3_BDHV12</stp>
        <stp/>
        <stp>trail_12m_eps</stp>
        <stp>4/30/2008</stp>
        <stp>4/30/2008</stp>
        <stp>[Screen_Nasdaq.xlsx]Formler!R61C24</stp>
        <stp>days=a</stp>
        <stp>fill=p</stp>
        <tr r="X61" s="1"/>
      </tp>
      <tp t="s">
        <v>#N/A Invalid Security</v>
        <stp/>
        <stp>##V3_BDHV12</stp>
        <stp/>
        <stp>trail_12m_eps</stp>
        <stp>4/30/2009</stp>
        <stp>4/30/2009</stp>
        <stp>[Screen_Nasdaq.xlsx]Formler!R10C23</stp>
        <stp>days=a</stp>
        <stp>fill=p</stp>
        <tr r="W10" s="1"/>
      </tp>
      <tp t="s">
        <v>#N/A Invalid Security</v>
        <stp/>
        <stp>##V3_BDHV12</stp>
        <stp/>
        <stp>trail_12m_eps</stp>
        <stp>4/30/2018</stp>
        <stp>4/30/2018</stp>
        <stp>[Screen_Nasdaq.xlsx]Formler!R72C14</stp>
        <stp>days=a</stp>
        <stp>fill=p</stp>
        <tr r="N72" s="1"/>
      </tp>
      <tp t="s">
        <v>#N/A Invalid Security</v>
        <stp/>
        <stp>##V3_BDHV12</stp>
        <stp/>
        <stp>trail_12m_eps</stp>
        <stp>4/30/2012</stp>
        <stp>4/30/2012</stp>
        <stp>[Screen_Nasdaq.xlsx]Formler!R38C20</stp>
        <stp>days=a</stp>
        <stp>fill=p</stp>
        <tr r="T38" s="1"/>
      </tp>
      <tp t="s">
        <v>#N/A Invalid Security</v>
        <stp/>
        <stp>##V3_BDHV12</stp>
        <stp/>
        <stp>trail_12m_eps</stp>
        <stp>4/30/2008</stp>
        <stp>4/30/2008</stp>
        <stp>[Screen_Nasdaq.xlsx]Formler!R62C24</stp>
        <stp>days=a</stp>
        <stp>fill=p</stp>
        <tr r="X62" s="1"/>
      </tp>
      <tp t="s">
        <v>#N/A Invalid Security</v>
        <stp/>
        <stp>##V3_BDHV12</stp>
        <stp/>
        <stp>trail_12m_eps</stp>
        <stp>4/30/2009</stp>
        <stp>4/30/2009</stp>
        <stp>[Screen_Nasdaq.xlsx]Formler!R13C23</stp>
        <stp>days=a</stp>
        <stp>fill=p</stp>
        <tr r="W13" s="1"/>
      </tp>
      <tp t="s">
        <v>#N/A Invalid Security</v>
        <stp/>
        <stp>##V3_BDHV12</stp>
        <stp/>
        <stp>trail_12m_eps</stp>
        <stp>4/30/2018</stp>
        <stp>4/30/2018</stp>
        <stp>[Screen_Nasdaq.xlsx]Formler!R73C14</stp>
        <stp>days=a</stp>
        <stp>fill=p</stp>
        <tr r="N73" s="1"/>
      </tp>
      <tp t="s">
        <v>#N/A Invalid Security</v>
        <stp/>
        <stp>##V3_BDHV12</stp>
        <stp/>
        <stp>trail_12m_eps</stp>
        <stp>4/30/2012</stp>
        <stp>4/30/2012</stp>
        <stp>[Screen_Nasdaq.xlsx]Formler!R39C20</stp>
        <stp>days=a</stp>
        <stp>fill=p</stp>
        <tr r="T39" s="1"/>
      </tp>
      <tp t="s">
        <v>#N/A Invalid Security</v>
        <stp/>
        <stp>##V3_BDHV12</stp>
        <stp/>
        <stp>trail_12m_eps</stp>
        <stp>4/30/2008</stp>
        <stp>4/30/2008</stp>
        <stp>[Screen_Nasdaq.xlsx]Formler!R63C24</stp>
        <stp>days=a</stp>
        <stp>fill=p</stp>
        <tr r="X63" s="1"/>
      </tp>
      <tp t="s">
        <v>#N/A Invalid Security</v>
        <stp/>
        <stp>##V3_BDHV12</stp>
        <stp/>
        <stp>trail_12m_eps</stp>
        <stp>4/30/2009</stp>
        <stp>4/30/2009</stp>
        <stp>[Screen_Nasdaq.xlsx]Formler!R12C23</stp>
        <stp>days=a</stp>
        <stp>fill=p</stp>
        <tr r="W12" s="1"/>
      </tp>
      <tp t="s">
        <v>#N/A Invalid Security</v>
        <stp/>
        <stp>##V3_BDPV12</stp>
        <stp/>
        <stp>Name</stp>
        <stp>[Screen_Nasdaq.xlsx]Formler!R25C2</stp>
        <tr r="B25" s="1"/>
      </tp>
      <tp t="s">
        <v>#N/A Invalid Security</v>
        <stp/>
        <stp>##V3_BDPV12</stp>
        <stp/>
        <stp>Name</stp>
        <stp>[Screen_Nasdaq.xlsx]Formler!R35C2</stp>
        <tr r="B35" s="1"/>
      </tp>
      <tp t="s">
        <v>#N/A Invalid Security</v>
        <stp/>
        <stp>##V3_BDPV12</stp>
        <stp/>
        <stp>Name</stp>
        <stp>[Screen_Nasdaq.xlsx]Formler!R15C2</stp>
        <tr r="B15" s="1"/>
      </tp>
      <tp t="s">
        <v>#N/A Invalid Security</v>
        <stp/>
        <stp>##V3_BDPV12</stp>
        <stp/>
        <stp>Name</stp>
        <stp>[Screen_Nasdaq.xlsx]Formler!R65C2</stp>
        <tr r="B65" s="1"/>
      </tp>
      <tp t="s">
        <v>#N/A Invalid Security</v>
        <stp/>
        <stp>##V3_BDPV12</stp>
        <stp/>
        <stp>Name</stp>
        <stp>[Screen_Nasdaq.xlsx]Formler!R75C2</stp>
        <tr r="B75" s="1"/>
      </tp>
      <tp t="s">
        <v>#N/A Invalid Security</v>
        <stp/>
        <stp>##V3_BDPV12</stp>
        <stp/>
        <stp>Name</stp>
        <stp>[Screen_Nasdaq.xlsx]Formler!R45C2</stp>
        <tr r="B45" s="1"/>
      </tp>
      <tp t="s">
        <v>#N/A Invalid Security</v>
        <stp/>
        <stp>##V3_BDPV12</stp>
        <stp/>
        <stp>Name</stp>
        <stp>[Screen_Nasdaq.xlsx]Formler!R55C2</stp>
        <tr r="B55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[Screen_Nasdaq.xlsx]Formler!R32C57</stp>
        <stp>days=a</stp>
        <stp>fill=p</stp>
        <tr r="BE32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[Screen_Nasdaq.xlsx]Formler!R10C55</stp>
        <stp>days=a</stp>
        <stp>fill=p</stp>
        <tr r="BC10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[Screen_Nasdaq.xlsx]Formler!R21C56</stp>
        <stp>days=a</stp>
        <stp>fill=p</stp>
        <tr r="BD21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[Screen_Nasdaq.xlsx]Formler!R46C51</stp>
        <stp>days=a</stp>
        <stp>fill=p</stp>
        <tr r="AY46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[Screen_Nasdaq.xlsx]Formler!R77C52</stp>
        <stp>days=a</stp>
        <stp>fill=p</stp>
        <tr r="AZ77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[Screen_Nasdaq.xlsx]Formler!R55C50</stp>
        <stp>days=a</stp>
        <stp>fill=p</stp>
        <tr r="AX55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[Screen_Nasdaq.xlsx]Formler!R22C47</stp>
        <stp>days=a</stp>
        <stp>fill=p</stp>
        <tr r="AU22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[Screen_Nasdaq.xlsx]Formler!R31C46</stp>
        <stp>days=a</stp>
        <stp>fill=p</stp>
        <tr r="AT31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[Screen_Nasdaq.xlsx]Formler!R33C57</stp>
        <stp>days=a</stp>
        <stp>fill=p</stp>
        <tr r="BE33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[Screen_Nasdaq.xlsx]Formler!R11C55</stp>
        <stp>days=a</stp>
        <stp>fill=p</stp>
        <tr r="BC11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[Screen_Nasdaq.xlsx]Formler!R20C56</stp>
        <stp>days=a</stp>
        <stp>fill=p</stp>
        <tr r="BD20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[Screen_Nasdaq.xlsx]Formler!R47C51</stp>
        <stp>days=a</stp>
        <stp>fill=p</stp>
        <tr r="AY47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[Screen_Nasdaq.xlsx]Formler!R76C52</stp>
        <stp>days=a</stp>
        <stp>fill=p</stp>
        <tr r="AZ76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[Screen_Nasdaq.xlsx]Formler!R54C50</stp>
        <stp>days=a</stp>
        <stp>fill=p</stp>
        <tr r="AX54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[Screen_Nasdaq.xlsx]Formler!R23C47</stp>
        <stp>days=a</stp>
        <stp>fill=p</stp>
        <tr r="AU23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[Screen_Nasdaq.xlsx]Formler!R30C46</stp>
        <stp>days=a</stp>
        <stp>fill=p</stp>
        <tr r="AT30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[Screen_Nasdaq.xlsx]Formler!R30C57</stp>
        <stp>days=a</stp>
        <stp>fill=p</stp>
        <tr r="BE30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[Screen_Nasdaq.xlsx]Formler!R12C55</stp>
        <stp>days=a</stp>
        <stp>fill=p</stp>
        <tr r="BC12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[Screen_Nasdaq.xlsx]Formler!R23C56</stp>
        <stp>days=a</stp>
        <stp>fill=p</stp>
        <tr r="BD23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[Screen_Nasdaq.xlsx]Formler!R44C51</stp>
        <stp>days=a</stp>
        <stp>fill=p</stp>
        <tr r="AY44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[Screen_Nasdaq.xlsx]Formler!R75C52</stp>
        <stp>days=a</stp>
        <stp>fill=p</stp>
        <tr r="AZ75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[Screen_Nasdaq.xlsx]Formler!R57C50</stp>
        <stp>days=a</stp>
        <stp>fill=p</stp>
        <tr r="AX57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[Screen_Nasdaq.xlsx]Formler!R20C47</stp>
        <stp>days=a</stp>
        <stp>fill=p</stp>
        <tr r="AU20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[Screen_Nasdaq.xlsx]Formler!R33C46</stp>
        <stp>days=a</stp>
        <stp>fill=p</stp>
        <tr r="AT33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[Screen_Nasdaq.xlsx]Formler!R31C57</stp>
        <stp>days=a</stp>
        <stp>fill=p</stp>
        <tr r="BE31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[Screen_Nasdaq.xlsx]Formler!R13C55</stp>
        <stp>days=a</stp>
        <stp>fill=p</stp>
        <tr r="BC13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[Screen_Nasdaq.xlsx]Formler!R22C56</stp>
        <stp>days=a</stp>
        <stp>fill=p</stp>
        <tr r="BD22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[Screen_Nasdaq.xlsx]Formler!R45C51</stp>
        <stp>days=a</stp>
        <stp>fill=p</stp>
        <tr r="AY45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[Screen_Nasdaq.xlsx]Formler!R74C52</stp>
        <stp>days=a</stp>
        <stp>fill=p</stp>
        <tr r="AZ74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[Screen_Nasdaq.xlsx]Formler!R56C50</stp>
        <stp>days=a</stp>
        <stp>fill=p</stp>
        <tr r="AX56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[Screen_Nasdaq.xlsx]Formler!R21C47</stp>
        <stp>days=a</stp>
        <stp>fill=p</stp>
        <tr r="AU21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[Screen_Nasdaq.xlsx]Formler!R32C46</stp>
        <stp>days=a</stp>
        <stp>fill=p</stp>
        <tr r="AT32" s="1"/>
      </tp>
      <tp t="s">
        <v>#N/A Invalid Security</v>
        <stp/>
        <stp>##V3_BDHV12</stp>
        <stp/>
        <stp>trail_12m_eps</stp>
        <stp>4/30/2011</stp>
        <stp>4/30/2011</stp>
        <stp>[Screen_Nasdaq.xlsx]Formler!R8C21</stp>
        <stp>days=a</stp>
        <stp>fill=p</stp>
        <tr r="U8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[Screen_Nasdaq.xlsx]Formler!R36C57</stp>
        <stp>days=a</stp>
        <stp>fill=p</stp>
        <tr r="BE36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[Screen_Nasdaq.xlsx]Formler!R14C55</stp>
        <stp>days=a</stp>
        <stp>fill=p</stp>
        <tr r="BC14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[Screen_Nasdaq.xlsx]Formler!R25C56</stp>
        <stp>days=a</stp>
        <stp>fill=p</stp>
        <tr r="BD25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[Screen_Nasdaq.xlsx]Formler!R42C51</stp>
        <stp>days=a</stp>
        <stp>fill=p</stp>
        <tr r="AY42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[Screen_Nasdaq.xlsx]Formler!R73C52</stp>
        <stp>days=a</stp>
        <stp>fill=p</stp>
        <tr r="AZ73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[Screen_Nasdaq.xlsx]Formler!R51C50</stp>
        <stp>days=a</stp>
        <stp>fill=p</stp>
        <tr r="AX51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[Screen_Nasdaq.xlsx]Formler!R26C47</stp>
        <stp>days=a</stp>
        <stp>fill=p</stp>
        <tr r="AU26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[Screen_Nasdaq.xlsx]Formler!R35C46</stp>
        <stp>days=a</stp>
        <stp>fill=p</stp>
        <tr r="AT35" s="1"/>
      </tp>
      <tp t="s">
        <v>#N/A Invalid Security</v>
        <stp/>
        <stp>##V3_BDHV12</stp>
        <stp/>
        <stp>trail_12m_eps</stp>
        <stp>4/30/2006</stp>
        <stp>4/30/2006</stp>
        <stp>[Screen_Nasdaq.xlsx]Formler!R9C26</stp>
        <stp>days=a</stp>
        <stp>fill=p</stp>
        <tr r="Z9" s="1"/>
      </tp>
      <tp t="s">
        <v>#N/A Invalid Security</v>
        <stp/>
        <stp>##V3_BDHV12</stp>
        <stp/>
        <stp>trail_12m_eps</stp>
        <stp>4/30/2016</stp>
        <stp>4/30/2016</stp>
        <stp>[Screen_Nasdaq.xlsx]Formler!R8C16</stp>
        <stp>days=a</stp>
        <stp>fill=p</stp>
        <tr r="P8" s="1"/>
      </tp>
      <tp t="s">
        <v>#N/A Invalid Security</v>
        <stp/>
        <stp>##V3_BDHV12</stp>
        <stp/>
        <stp>trail_12m_eps</stp>
        <stp>4/30/2011</stp>
        <stp>4/30/2011</stp>
        <stp>[Screen_Nasdaq.xlsx]Formler!R9C21</stp>
        <stp>days=a</stp>
        <stp>fill=p</stp>
        <tr r="U9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[Screen_Nasdaq.xlsx]Formler!R37C57</stp>
        <stp>days=a</stp>
        <stp>fill=p</stp>
        <tr r="BE37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[Screen_Nasdaq.xlsx]Formler!R15C55</stp>
        <stp>days=a</stp>
        <stp>fill=p</stp>
        <tr r="BC15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[Screen_Nasdaq.xlsx]Formler!R24C56</stp>
        <stp>days=a</stp>
        <stp>fill=p</stp>
        <tr r="BD24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[Screen_Nasdaq.xlsx]Formler!R43C51</stp>
        <stp>days=a</stp>
        <stp>fill=p</stp>
        <tr r="AY43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[Screen_Nasdaq.xlsx]Formler!R72C52</stp>
        <stp>days=a</stp>
        <stp>fill=p</stp>
        <tr r="AZ72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[Screen_Nasdaq.xlsx]Formler!R50C50</stp>
        <stp>days=a</stp>
        <stp>fill=p</stp>
        <tr r="AX50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[Screen_Nasdaq.xlsx]Formler!R27C47</stp>
        <stp>days=a</stp>
        <stp>fill=p</stp>
        <tr r="AU27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[Screen_Nasdaq.xlsx]Formler!R34C46</stp>
        <stp>days=a</stp>
        <stp>fill=p</stp>
        <tr r="AT34" s="1"/>
      </tp>
      <tp t="s">
        <v>#N/A Invalid Security</v>
        <stp/>
        <stp>##V3_BDHV12</stp>
        <stp/>
        <stp>trail_12m_eps</stp>
        <stp>4/30/2006</stp>
        <stp>4/30/2006</stp>
        <stp>[Screen_Nasdaq.xlsx]Formler!R8C26</stp>
        <stp>days=a</stp>
        <stp>fill=p</stp>
        <tr r="Z8" s="1"/>
      </tp>
      <tp t="s">
        <v>#N/A Invalid Security</v>
        <stp/>
        <stp>##V3_BDHV12</stp>
        <stp/>
        <stp>trail_12m_eps</stp>
        <stp>4/30/2016</stp>
        <stp>4/30/2016</stp>
        <stp>[Screen_Nasdaq.xlsx]Formler!R9C16</stp>
        <stp>days=a</stp>
        <stp>fill=p</stp>
        <tr r="P9" s="1"/>
      </tp>
      <tp t="s">
        <v>#N/A Invalid Security</v>
        <stp/>
        <stp>##V3_BDPV12</stp>
        <stp/>
        <stp>Industry Group</stp>
        <stp>[Screen_Nasdaq.xlsx]Formler!R46C3</stp>
        <tr r="C46" s="1"/>
      </tp>
      <tp t="s">
        <v>#N/A Invalid Security</v>
        <stp/>
        <stp>##V3_BDPV12</stp>
        <stp/>
        <stp>Industry Group</stp>
        <stp>[Screen_Nasdaq.xlsx]Formler!R56C3</stp>
        <tr r="C56" s="1"/>
      </tp>
      <tp t="s">
        <v>#N/A Invalid Security</v>
        <stp/>
        <stp>##V3_BDPV12</stp>
        <stp/>
        <stp>Industry Group</stp>
        <stp>[Screen_Nasdaq.xlsx]Formler!R66C3</stp>
        <tr r="C66" s="1"/>
      </tp>
      <tp t="s">
        <v>#N/A Invalid Security</v>
        <stp/>
        <stp>##V3_BDPV12</stp>
        <stp/>
        <stp>Industry Group</stp>
        <stp>[Screen_Nasdaq.xlsx]Formler!R76C3</stp>
        <tr r="C76" s="1"/>
      </tp>
      <tp t="s">
        <v>#N/A Invalid Security</v>
        <stp/>
        <stp>##V3_BDPV12</stp>
        <stp/>
        <stp>Industry Group</stp>
        <stp>[Screen_Nasdaq.xlsx]Formler!R16C3</stp>
        <tr r="C16" s="1"/>
      </tp>
      <tp t="s">
        <v>#N/A Invalid Security</v>
        <stp/>
        <stp>##V3_BDPV12</stp>
        <stp/>
        <stp>Industry Group</stp>
        <stp>[Screen_Nasdaq.xlsx]Formler!R26C3</stp>
        <tr r="C26" s="1"/>
      </tp>
      <tp t="s">
        <v>#N/A Invalid Security</v>
        <stp/>
        <stp>##V3_BDPV12</stp>
        <stp/>
        <stp>Industry Group</stp>
        <stp>[Screen_Nasdaq.xlsx]Formler!R36C3</stp>
        <tr r="C36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[Screen_Nasdaq.xlsx]Formler!R34C57</stp>
        <stp>days=a</stp>
        <stp>fill=p</stp>
        <tr r="BE34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[Screen_Nasdaq.xlsx]Formler!R16C55</stp>
        <stp>days=a</stp>
        <stp>fill=p</stp>
        <tr r="BC16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[Screen_Nasdaq.xlsx]Formler!R27C56</stp>
        <stp>days=a</stp>
        <stp>fill=p</stp>
        <tr r="BD27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[Screen_Nasdaq.xlsx]Formler!R78C53</stp>
        <stp>days=a</stp>
        <stp>fill=p</stp>
        <tr r="BA78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[Screen_Nasdaq.xlsx]Formler!R40C51</stp>
        <stp>days=a</stp>
        <stp>fill=p</stp>
        <tr r="AY40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[Screen_Nasdaq.xlsx]Formler!R71C52</stp>
        <stp>days=a</stp>
        <stp>fill=p</stp>
        <tr r="AZ71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[Screen_Nasdaq.xlsx]Formler!R53C50</stp>
        <stp>days=a</stp>
        <stp>fill=p</stp>
        <tr r="AX53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[Screen_Nasdaq.xlsx]Formler!R24C47</stp>
        <stp>days=a</stp>
        <stp>fill=p</stp>
        <tr r="AU24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[Screen_Nasdaq.xlsx]Formler!R37C46</stp>
        <stp>days=a</stp>
        <stp>fill=p</stp>
        <tr r="AT37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[Screen_Nasdaq.xlsx]Formler!R19C44</stp>
        <stp>days=a</stp>
        <stp>fill=p</stp>
        <tr r="AR19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[Screen_Nasdaq.xlsx]Formler!R35C57</stp>
        <stp>days=a</stp>
        <stp>fill=p</stp>
        <tr r="BE35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[Screen_Nasdaq.xlsx]Formler!R17C55</stp>
        <stp>days=a</stp>
        <stp>fill=p</stp>
        <tr r="BC17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[Screen_Nasdaq.xlsx]Formler!R26C56</stp>
        <stp>days=a</stp>
        <stp>fill=p</stp>
        <tr r="BD26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[Screen_Nasdaq.xlsx]Formler!R79C53</stp>
        <stp>days=a</stp>
        <stp>fill=p</stp>
        <tr r="BA79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[Screen_Nasdaq.xlsx]Formler!R41C51</stp>
        <stp>days=a</stp>
        <stp>fill=p</stp>
        <tr r="AY41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[Screen_Nasdaq.xlsx]Formler!R70C52</stp>
        <stp>days=a</stp>
        <stp>fill=p</stp>
        <tr r="AZ70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[Screen_Nasdaq.xlsx]Formler!R52C50</stp>
        <stp>days=a</stp>
        <stp>fill=p</stp>
        <tr r="AX52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[Screen_Nasdaq.xlsx]Formler!R25C47</stp>
        <stp>days=a</stp>
        <stp>fill=p</stp>
        <tr r="AU25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[Screen_Nasdaq.xlsx]Formler!R36C46</stp>
        <stp>days=a</stp>
        <stp>fill=p</stp>
        <tr r="AT36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[Screen_Nasdaq.xlsx]Formler!R18C44</stp>
        <stp>days=a</stp>
        <stp>fill=p</stp>
        <tr r="AR18" s="1"/>
      </tp>
      <tp t="s">
        <v>#N/A Invalid Security</v>
        <stp/>
        <stp>##V3_BDHV12</stp>
        <stp/>
        <stp>trail_12m_eps</stp>
        <stp>4/30/2011</stp>
        <stp>4/30/2011</stp>
        <stp>[Screen_Nasdaq.xlsx]Formler!R4C21</stp>
        <stp>days=a</stp>
        <stp>fill=p</stp>
        <tr r="U4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[Screen_Nasdaq.xlsx]Formler!R18C55</stp>
        <stp>days=a</stp>
        <stp>fill=p</stp>
        <tr r="BC18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[Screen_Nasdaq.xlsx]Formler!R29C56</stp>
        <stp>days=a</stp>
        <stp>fill=p</stp>
        <tr r="BD2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[Screen_Nasdaq.xlsx]Formler!R76C53</stp>
        <stp>days=a</stp>
        <stp>fill=p</stp>
        <tr r="BA76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[Screen_Nasdaq.xlsx]Formler!R39C46</stp>
        <stp>days=a</stp>
        <stp>fill=p</stp>
        <tr r="AT3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[Screen_Nasdaq.xlsx]Formler!R17C44</stp>
        <stp>days=a</stp>
        <stp>fill=p</stp>
        <tr r="AR17" s="1"/>
      </tp>
      <tp t="s">
        <v>#N/A Invalid Security</v>
        <stp/>
        <stp>##V3_BDHV12</stp>
        <stp/>
        <stp>trail_12m_eps</stp>
        <stp>4/30/2006</stp>
        <stp>4/30/2006</stp>
        <stp>[Screen_Nasdaq.xlsx]Formler!R5C26</stp>
        <stp>days=a</stp>
        <stp>fill=p</stp>
        <tr r="Z5" s="1"/>
      </tp>
      <tp t="s">
        <v>#N/A Invalid Security</v>
        <stp/>
        <stp>##V3_BDHV12</stp>
        <stp/>
        <stp>trail_12m_eps</stp>
        <stp>4/30/2016</stp>
        <stp>4/30/2016</stp>
        <stp>[Screen_Nasdaq.xlsx]Formler!R4C16</stp>
        <stp>days=a</stp>
        <stp>fill=p</stp>
        <tr r="P4" s="1"/>
      </tp>
      <tp t="s">
        <v>#N/A Invalid Security</v>
        <stp/>
        <stp>##V3_BDHV12</stp>
        <stp/>
        <stp>trail_12m_eps</stp>
        <stp>4/30/2011</stp>
        <stp>4/30/2011</stp>
        <stp>[Screen_Nasdaq.xlsx]Formler!R5C21</stp>
        <stp>days=a</stp>
        <stp>fill=p</stp>
        <tr r="U5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[Screen_Nasdaq.xlsx]Formler!R19C55</stp>
        <stp>days=a</stp>
        <stp>fill=p</stp>
        <tr r="BC19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[Screen_Nasdaq.xlsx]Formler!R28C56</stp>
        <stp>days=a</stp>
        <stp>fill=p</stp>
        <tr r="BD28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[Screen_Nasdaq.xlsx]Formler!R77C53</stp>
        <stp>days=a</stp>
        <stp>fill=p</stp>
        <tr r="BA77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[Screen_Nasdaq.xlsx]Formler!R38C46</stp>
        <stp>days=a</stp>
        <stp>fill=p</stp>
        <tr r="AT3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[Screen_Nasdaq.xlsx]Formler!R16C44</stp>
        <stp>days=a</stp>
        <stp>fill=p</stp>
        <tr r="AR16" s="1"/>
      </tp>
      <tp t="s">
        <v>#N/A Invalid Security</v>
        <stp/>
        <stp>##V3_BDHV12</stp>
        <stp/>
        <stp>trail_12m_eps</stp>
        <stp>4/30/2006</stp>
        <stp>4/30/2006</stp>
        <stp>[Screen_Nasdaq.xlsx]Formler!R4C26</stp>
        <stp>days=a</stp>
        <stp>fill=p</stp>
        <tr r="Z4" s="1"/>
      </tp>
      <tp t="s">
        <v>#N/A Invalid Security</v>
        <stp/>
        <stp>##V3_BDHV12</stp>
        <stp/>
        <stp>trail_12m_eps</stp>
        <stp>4/30/2016</stp>
        <stp>4/30/2016</stp>
        <stp>[Screen_Nasdaq.xlsx]Formler!R5C16</stp>
        <stp>days=a</stp>
        <stp>fill=p</stp>
        <tr r="P5" s="1"/>
      </tp>
      <tp t="s">
        <v>#N/A Invalid Security</v>
        <stp/>
        <stp>##V3_BDHV12</stp>
        <stp/>
        <stp>trail_12m_eps</stp>
        <stp>4/30/2011</stp>
        <stp>4/30/2011</stp>
        <stp>[Screen_Nasdaq.xlsx]Formler!R6C21</stp>
        <stp>days=a</stp>
        <stp>fill=p</stp>
        <tr r="U6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[Screen_Nasdaq.xlsx]Formler!R38C57</stp>
        <stp>days=a</stp>
        <stp>fill=p</stp>
        <tr r="BE38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[Screen_Nasdaq.xlsx]Formler!R74C53</stp>
        <stp>days=a</stp>
        <stp>fill=p</stp>
        <tr r="BA74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[Screen_Nasdaq.xlsx]Formler!R28C47</stp>
        <stp>days=a</stp>
        <stp>fill=p</stp>
        <tr r="AU2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[Screen_Nasdaq.xlsx]Formler!R15C44</stp>
        <stp>days=a</stp>
        <stp>fill=p</stp>
        <tr r="AR15" s="1"/>
      </tp>
      <tp t="s">
        <v>#N/A Invalid Security</v>
        <stp/>
        <stp>##V3_BDHV12</stp>
        <stp/>
        <stp>trail_12m_eps</stp>
        <stp>4/30/2006</stp>
        <stp>4/30/2006</stp>
        <stp>[Screen_Nasdaq.xlsx]Formler!R7C26</stp>
        <stp>days=a</stp>
        <stp>fill=p</stp>
        <tr r="Z7" s="1"/>
      </tp>
      <tp t="s">
        <v>#N/A Invalid Security</v>
        <stp/>
        <stp>##V3_BDHV12</stp>
        <stp/>
        <stp>trail_12m_eps</stp>
        <stp>4/30/2016</stp>
        <stp>4/30/2016</stp>
        <stp>[Screen_Nasdaq.xlsx]Formler!R6C16</stp>
        <stp>days=a</stp>
        <stp>fill=p</stp>
        <tr r="P6" s="1"/>
      </tp>
      <tp t="s">
        <v>#N/A Invalid Security</v>
        <stp/>
        <stp>##V3_BDHV12</stp>
        <stp/>
        <stp>trail_12m_eps</stp>
        <stp>4/30/2011</stp>
        <stp>4/30/2011</stp>
        <stp>[Screen_Nasdaq.xlsx]Formler!R7C21</stp>
        <stp>days=a</stp>
        <stp>fill=p</stp>
        <tr r="U7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[Screen_Nasdaq.xlsx]Formler!R39C57</stp>
        <stp>days=a</stp>
        <stp>fill=p</stp>
        <tr r="BE3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[Screen_Nasdaq.xlsx]Formler!R75C53</stp>
        <stp>days=a</stp>
        <stp>fill=p</stp>
        <tr r="BA75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[Screen_Nasdaq.xlsx]Formler!R29C47</stp>
        <stp>days=a</stp>
        <stp>fill=p</stp>
        <tr r="AU2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[Screen_Nasdaq.xlsx]Formler!R14C44</stp>
        <stp>days=a</stp>
        <stp>fill=p</stp>
        <tr r="AR14" s="1"/>
      </tp>
      <tp t="s">
        <v>#N/A Invalid Security</v>
        <stp/>
        <stp>##V3_BDHV12</stp>
        <stp/>
        <stp>trail_12m_eps</stp>
        <stp>4/30/2006</stp>
        <stp>4/30/2006</stp>
        <stp>[Screen_Nasdaq.xlsx]Formler!R6C26</stp>
        <stp>days=a</stp>
        <stp>fill=p</stp>
        <tr r="Z6" s="1"/>
      </tp>
      <tp t="s">
        <v>#N/A Invalid Security</v>
        <stp/>
        <stp>##V3_BDHV12</stp>
        <stp/>
        <stp>trail_12m_eps</stp>
        <stp>4/30/2016</stp>
        <stp>4/30/2016</stp>
        <stp>[Screen_Nasdaq.xlsx]Formler!R7C16</stp>
        <stp>days=a</stp>
        <stp>fill=p</stp>
        <tr r="P7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[Screen_Nasdaq.xlsx]Formler!R72C53</stp>
        <stp>days=a</stp>
        <stp>fill=p</stp>
        <tr r="BA72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[Screen_Nasdaq.xlsx]Formler!R59C50</stp>
        <stp>days=a</stp>
        <stp>fill=p</stp>
        <tr r="AX5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[Screen_Nasdaq.xlsx]Formler!R13C44</stp>
        <stp>days=a</stp>
        <stp>fill=p</stp>
        <tr r="AR13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[Screen_Nasdaq.xlsx]Formler!R73C53</stp>
        <stp>days=a</stp>
        <stp>fill=p</stp>
        <tr r="BA73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[Screen_Nasdaq.xlsx]Formler!R58C50</stp>
        <stp>days=a</stp>
        <stp>fill=p</stp>
        <tr r="AX5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[Screen_Nasdaq.xlsx]Formler!R12C44</stp>
        <stp>days=a</stp>
        <stp>fill=p</stp>
        <tr r="AR12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[Screen_Nasdaq.xlsx]Formler!R70C53</stp>
        <stp>days=a</stp>
        <stp>fill=p</stp>
        <tr r="BA70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[Screen_Nasdaq.xlsx]Formler!R48C51</stp>
        <stp>days=a</stp>
        <stp>fill=p</stp>
        <tr r="AY48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[Screen_Nasdaq.xlsx]Formler!R79C52</stp>
        <stp>days=a</stp>
        <stp>fill=p</stp>
        <tr r="AZ7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[Screen_Nasdaq.xlsx]Formler!R11C44</stp>
        <stp>days=a</stp>
        <stp>fill=p</stp>
        <tr r="AR11" s="1"/>
      </tp>
      <tp t="s">
        <v>#N/A Invalid Security</v>
        <stp/>
        <stp>##V3_BDHV12</stp>
        <stp/>
        <stp>trail_12m_eps</stp>
        <stp>4/30/2006</stp>
        <stp>4/30/2006</stp>
        <stp>[Screen_Nasdaq.xlsx]Formler!R3C26</stp>
        <stp>days=a</stp>
        <stp>fill=p</stp>
        <tr r="Z3" s="1"/>
      </tp>
      <tp t="s">
        <v>#N/A Invalid Security</v>
        <stp/>
        <stp>##V3_BDHV12</stp>
        <stp/>
        <stp>trail_12m_eps</stp>
        <stp>4/30/2011</stp>
        <stp>4/30/2011</stp>
        <stp>[Screen_Nasdaq.xlsx]Formler!R3C21</stp>
        <stp>days=a</stp>
        <stp>fill=p</stp>
        <tr r="U3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[Screen_Nasdaq.xlsx]Formler!R71C53</stp>
        <stp>days=a</stp>
        <stp>fill=p</stp>
        <tr r="BA71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[Screen_Nasdaq.xlsx]Formler!R49C51</stp>
        <stp>days=a</stp>
        <stp>fill=p</stp>
        <tr r="AY49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[Screen_Nasdaq.xlsx]Formler!R78C52</stp>
        <stp>days=a</stp>
        <stp>fill=p</stp>
        <tr r="AZ7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[Screen_Nasdaq.xlsx]Formler!R10C44</stp>
        <stp>days=a</stp>
        <stp>fill=p</stp>
        <tr r="AR10" s="1"/>
      </tp>
      <tp t="s">
        <v>#N/A Invalid Security</v>
        <stp/>
        <stp>##V3_BDHV12</stp>
        <stp/>
        <stp>trail_12m_eps</stp>
        <stp>4/30/2016</stp>
        <stp>4/30/2016</stp>
        <stp>[Screen_Nasdaq.xlsx]Formler!R3C16</stp>
        <stp>days=a</stp>
        <stp>fill=p</stp>
        <tr r="P3" s="1"/>
      </tp>
      <tp t="s">
        <v>#N/A Invalid Security</v>
        <stp/>
        <stp>##V3_BDHV12</stp>
        <stp/>
        <stp>trail_12m_eps</stp>
        <stp>4/30/2015</stp>
        <stp>4/30/2015</stp>
        <stp>[Screen_Nasdaq.xlsx]Formler!R51C17</stp>
        <stp>days=a</stp>
        <stp>fill=p</stp>
        <tr r="Q51" s="1"/>
      </tp>
      <tp t="s">
        <v>#N/A Invalid Security</v>
        <stp/>
        <stp>##V3_BDHV12</stp>
        <stp/>
        <stp>trail_12m_eps</stp>
        <stp>4/30/2017</stp>
        <stp>4/30/2017</stp>
        <stp>[Screen_Nasdaq.xlsx]Formler!R73C15</stp>
        <stp>days=a</stp>
        <stp>fill=p</stp>
        <tr r="O73" s="1"/>
      </tp>
      <tp t="s">
        <v>#N/A Invalid Security</v>
        <stp/>
        <stp>##V3_BDHV12</stp>
        <stp/>
        <stp>trail_12m_eps</stp>
        <stp>4/30/2016</stp>
        <stp>4/30/2016</stp>
        <stp>[Screen_Nasdaq.xlsx]Formler!R42C16</stp>
        <stp>days=a</stp>
        <stp>fill=p</stp>
        <tr r="P42" s="1"/>
      </tp>
      <tp t="s">
        <v>#N/A Invalid Security</v>
        <stp/>
        <stp>##V3_BDHV12</stp>
        <stp/>
        <stp>trail_12m_eps</stp>
        <stp>4/30/2012</stp>
        <stp>4/30/2012</stp>
        <stp>[Screen_Nasdaq.xlsx]Formler!R26C20</stp>
        <stp>days=a</stp>
        <stp>fill=p</stp>
        <tr r="T26" s="1"/>
      </tp>
      <tp t="s">
        <v>#N/A Invalid Security</v>
        <stp/>
        <stp>##V3_BDHV12</stp>
        <stp/>
        <stp>trail_12m_eps</stp>
        <stp>4/30/2011</stp>
        <stp>4/30/2011</stp>
        <stp>[Screen_Nasdaq.xlsx]Formler!R35C21</stp>
        <stp>days=a</stp>
        <stp>fill=p</stp>
        <tr r="U35" s="1"/>
      </tp>
      <tp t="s">
        <v>#N/A Invalid Security</v>
        <stp/>
        <stp>##V3_BDHV12</stp>
        <stp/>
        <stp>trail_12m_eps</stp>
        <stp>4/30/2006</stp>
        <stp>4/30/2006</stp>
        <stp>[Screen_Nasdaq.xlsx]Formler!R52C26</stp>
        <stp>days=a</stp>
        <stp>fill=p</stp>
        <tr r="Z52" s="1"/>
      </tp>
      <tp t="s">
        <v>#N/A Invalid Security</v>
        <stp/>
        <stp>##V3_BDHV12</stp>
        <stp/>
        <stp>trail_12m_eps</stp>
        <stp>4/30/2007</stp>
        <stp>4/30/2007</stp>
        <stp>[Screen_Nasdaq.xlsx]Formler!R63C25</stp>
        <stp>days=a</stp>
        <stp>fill=p</stp>
        <tr r="Y63" s="1"/>
      </tp>
      <tp t="s">
        <v>#N/A Invalid Security</v>
        <stp/>
        <stp>##V3_BDHV12</stp>
        <stp/>
        <stp>trail_12m_eps</stp>
        <stp>4/30/2005</stp>
        <stp>4/30/2005</stp>
        <stp>[Screen_Nasdaq.xlsx]Formler!R41C27</stp>
        <stp>days=a</stp>
        <stp>fill=p</stp>
        <tr r="AA41" s="1"/>
      </tp>
      <tp t="s">
        <v>#N/A Invalid Security</v>
        <stp/>
        <stp>##V3_BDHV12</stp>
        <stp/>
        <stp>trail_12m_eps</stp>
        <stp>4/30/2015</stp>
        <stp>4/30/2015</stp>
        <stp>[Screen_Nasdaq.xlsx]Formler!R50C17</stp>
        <stp>days=a</stp>
        <stp>fill=p</stp>
        <tr r="Q50" s="1"/>
      </tp>
      <tp t="s">
        <v>#N/A Invalid Security</v>
        <stp/>
        <stp>##V3_BDHV12</stp>
        <stp/>
        <stp>trail_12m_eps</stp>
        <stp>4/30/2017</stp>
        <stp>4/30/2017</stp>
        <stp>[Screen_Nasdaq.xlsx]Formler!R72C15</stp>
        <stp>days=a</stp>
        <stp>fill=p</stp>
        <tr r="O72" s="1"/>
      </tp>
      <tp t="s">
        <v>#N/A Invalid Security</v>
        <stp/>
        <stp>##V3_BDHV12</stp>
        <stp/>
        <stp>trail_12m_eps</stp>
        <stp>4/30/2016</stp>
        <stp>4/30/2016</stp>
        <stp>[Screen_Nasdaq.xlsx]Formler!R43C16</stp>
        <stp>days=a</stp>
        <stp>fill=p</stp>
        <tr r="P43" s="1"/>
      </tp>
      <tp t="s">
        <v>#N/A Invalid Security</v>
        <stp/>
        <stp>##V3_BDHV12</stp>
        <stp/>
        <stp>trail_12m_eps</stp>
        <stp>4/30/2012</stp>
        <stp>4/30/2012</stp>
        <stp>[Screen_Nasdaq.xlsx]Formler!R27C20</stp>
        <stp>days=a</stp>
        <stp>fill=p</stp>
        <tr r="T27" s="1"/>
      </tp>
      <tp t="s">
        <v>#N/A Invalid Security</v>
        <stp/>
        <stp>##V3_BDHV12</stp>
        <stp/>
        <stp>trail_12m_eps</stp>
        <stp>4/30/2011</stp>
        <stp>4/30/2011</stp>
        <stp>[Screen_Nasdaq.xlsx]Formler!R34C21</stp>
        <stp>days=a</stp>
        <stp>fill=p</stp>
        <tr r="U34" s="1"/>
      </tp>
      <tp t="s">
        <v>#N/A Invalid Security</v>
        <stp/>
        <stp>##V3_BDHV12</stp>
        <stp/>
        <stp>trail_12m_eps</stp>
        <stp>4/30/2006</stp>
        <stp>4/30/2006</stp>
        <stp>[Screen_Nasdaq.xlsx]Formler!R53C26</stp>
        <stp>days=a</stp>
        <stp>fill=p</stp>
        <tr r="Z53" s="1"/>
      </tp>
      <tp t="s">
        <v>#N/A Invalid Security</v>
        <stp/>
        <stp>##V3_BDHV12</stp>
        <stp/>
        <stp>trail_12m_eps</stp>
        <stp>4/30/2007</stp>
        <stp>4/30/2007</stp>
        <stp>[Screen_Nasdaq.xlsx]Formler!R62C25</stp>
        <stp>days=a</stp>
        <stp>fill=p</stp>
        <tr r="Y62" s="1"/>
      </tp>
      <tp t="s">
        <v>#N/A Invalid Security</v>
        <stp/>
        <stp>##V3_BDHV12</stp>
        <stp/>
        <stp>trail_12m_eps</stp>
        <stp>4/30/2005</stp>
        <stp>4/30/2005</stp>
        <stp>[Screen_Nasdaq.xlsx]Formler!R40C27</stp>
        <stp>days=a</stp>
        <stp>fill=p</stp>
        <tr r="AA40" s="1"/>
      </tp>
      <tp t="s">
        <v>#N/A Invalid Security</v>
        <stp/>
        <stp>##V3_BDHV12</stp>
        <stp/>
        <stp>trail_12m_eps</stp>
        <stp>4/30/2015</stp>
        <stp>4/30/2015</stp>
        <stp>[Screen_Nasdaq.xlsx]Formler!R53C17</stp>
        <stp>days=a</stp>
        <stp>fill=p</stp>
        <tr r="Q53" s="1"/>
      </tp>
      <tp t="s">
        <v>#N/A Invalid Security</v>
        <stp/>
        <stp>##V3_BDHV12</stp>
        <stp/>
        <stp>trail_12m_eps</stp>
        <stp>4/30/2017</stp>
        <stp>4/30/2017</stp>
        <stp>[Screen_Nasdaq.xlsx]Formler!R71C15</stp>
        <stp>days=a</stp>
        <stp>fill=p</stp>
        <tr r="O71" s="1"/>
      </tp>
      <tp t="s">
        <v>#N/A Invalid Security</v>
        <stp/>
        <stp>##V3_BDHV12</stp>
        <stp/>
        <stp>trail_12m_eps</stp>
        <stp>4/30/2016</stp>
        <stp>4/30/2016</stp>
        <stp>[Screen_Nasdaq.xlsx]Formler!R40C16</stp>
        <stp>days=a</stp>
        <stp>fill=p</stp>
        <tr r="P40" s="1"/>
      </tp>
      <tp t="s">
        <v>#N/A Invalid Security</v>
        <stp/>
        <stp>##V3_BDHV12</stp>
        <stp/>
        <stp>trail_12m_eps</stp>
        <stp>4/30/2012</stp>
        <stp>4/30/2012</stp>
        <stp>[Screen_Nasdaq.xlsx]Formler!R24C20</stp>
        <stp>days=a</stp>
        <stp>fill=p</stp>
        <tr r="T24" s="1"/>
      </tp>
      <tp t="s">
        <v>#N/A Invalid Security</v>
        <stp/>
        <stp>##V3_BDHV12</stp>
        <stp/>
        <stp>trail_12m_eps</stp>
        <stp>4/30/2011</stp>
        <stp>4/30/2011</stp>
        <stp>[Screen_Nasdaq.xlsx]Formler!R37C21</stp>
        <stp>days=a</stp>
        <stp>fill=p</stp>
        <tr r="U37" s="1"/>
      </tp>
      <tp t="s">
        <v>#N/A Invalid Security</v>
        <stp/>
        <stp>##V3_BDHV12</stp>
        <stp/>
        <stp>trail_12m_eps</stp>
        <stp>4/30/2006</stp>
        <stp>4/30/2006</stp>
        <stp>[Screen_Nasdaq.xlsx]Formler!R50C26</stp>
        <stp>days=a</stp>
        <stp>fill=p</stp>
        <tr r="Z50" s="1"/>
      </tp>
      <tp t="s">
        <v>#N/A Invalid Security</v>
        <stp/>
        <stp>##V3_BDHV12</stp>
        <stp/>
        <stp>trail_12m_eps</stp>
        <stp>4/30/2007</stp>
        <stp>4/30/2007</stp>
        <stp>[Screen_Nasdaq.xlsx]Formler!R61C25</stp>
        <stp>days=a</stp>
        <stp>fill=p</stp>
        <tr r="Y61" s="1"/>
      </tp>
      <tp t="s">
        <v>#N/A Invalid Security</v>
        <stp/>
        <stp>##V3_BDHV12</stp>
        <stp/>
        <stp>trail_12m_eps</stp>
        <stp>4/30/2005</stp>
        <stp>4/30/2005</stp>
        <stp>[Screen_Nasdaq.xlsx]Formler!R43C27</stp>
        <stp>days=a</stp>
        <stp>fill=p</stp>
        <tr r="AA43" s="1"/>
      </tp>
      <tp t="s">
        <v>#N/A Invalid Security</v>
        <stp/>
        <stp>##V3_BDHV12</stp>
        <stp/>
        <stp>trail_12m_eps</stp>
        <stp>4/30/2015</stp>
        <stp>4/30/2015</stp>
        <stp>[Screen_Nasdaq.xlsx]Formler!R52C17</stp>
        <stp>days=a</stp>
        <stp>fill=p</stp>
        <tr r="Q52" s="1"/>
      </tp>
      <tp t="s">
        <v>#N/A Invalid Security</v>
        <stp/>
        <stp>##V3_BDHV12</stp>
        <stp/>
        <stp>trail_12m_eps</stp>
        <stp>4/30/2017</stp>
        <stp>4/30/2017</stp>
        <stp>[Screen_Nasdaq.xlsx]Formler!R70C15</stp>
        <stp>days=a</stp>
        <stp>fill=p</stp>
        <tr r="O70" s="1"/>
      </tp>
      <tp t="s">
        <v>#N/A Invalid Security</v>
        <stp/>
        <stp>##V3_BDHV12</stp>
        <stp/>
        <stp>trail_12m_eps</stp>
        <stp>4/30/2016</stp>
        <stp>4/30/2016</stp>
        <stp>[Screen_Nasdaq.xlsx]Formler!R41C16</stp>
        <stp>days=a</stp>
        <stp>fill=p</stp>
        <tr r="P41" s="1"/>
      </tp>
      <tp t="s">
        <v>#N/A Invalid Security</v>
        <stp/>
        <stp>##V3_BDHV12</stp>
        <stp/>
        <stp>trail_12m_eps</stp>
        <stp>4/30/2012</stp>
        <stp>4/30/2012</stp>
        <stp>[Screen_Nasdaq.xlsx]Formler!R25C20</stp>
        <stp>days=a</stp>
        <stp>fill=p</stp>
        <tr r="T25" s="1"/>
      </tp>
      <tp t="s">
        <v>#N/A Invalid Security</v>
        <stp/>
        <stp>##V3_BDHV12</stp>
        <stp/>
        <stp>trail_12m_eps</stp>
        <stp>4/30/2011</stp>
        <stp>4/30/2011</stp>
        <stp>[Screen_Nasdaq.xlsx]Formler!R36C21</stp>
        <stp>days=a</stp>
        <stp>fill=p</stp>
        <tr r="U36" s="1"/>
      </tp>
      <tp t="s">
        <v>#N/A Invalid Security</v>
        <stp/>
        <stp>##V3_BDHV12</stp>
        <stp/>
        <stp>trail_12m_eps</stp>
        <stp>4/30/2006</stp>
        <stp>4/30/2006</stp>
        <stp>[Screen_Nasdaq.xlsx]Formler!R51C26</stp>
        <stp>days=a</stp>
        <stp>fill=p</stp>
        <tr r="Z51" s="1"/>
      </tp>
      <tp t="s">
        <v>#N/A Invalid Security</v>
        <stp/>
        <stp>##V3_BDHV12</stp>
        <stp/>
        <stp>trail_12m_eps</stp>
        <stp>4/30/2007</stp>
        <stp>4/30/2007</stp>
        <stp>[Screen_Nasdaq.xlsx]Formler!R60C25</stp>
        <stp>days=a</stp>
        <stp>fill=p</stp>
        <tr r="Y60" s="1"/>
      </tp>
      <tp t="s">
        <v>#N/A Invalid Security</v>
        <stp/>
        <stp>##V3_BDHV12</stp>
        <stp/>
        <stp>trail_12m_eps</stp>
        <stp>4/30/2005</stp>
        <stp>4/30/2005</stp>
        <stp>[Screen_Nasdaq.xlsx]Formler!R42C27</stp>
        <stp>days=a</stp>
        <stp>fill=p</stp>
        <tr r="AA42" s="1"/>
      </tp>
      <tp t="s">
        <v>#N/A Invalid Security</v>
        <stp/>
        <stp>##V3_BDHV12</stp>
        <stp/>
        <stp>trail_12m_eps</stp>
        <stp>4/30/2018</stp>
        <stp>4/30/2018</stp>
        <stp>[Screen_Nasdaq.xlsx]Formler!R68C14</stp>
        <stp>days=a</stp>
        <stp>fill=p</stp>
        <tr r="N68" s="1"/>
      </tp>
      <tp t="s">
        <v>#N/A Invalid Security</v>
        <stp/>
        <stp>##V3_BDHV12</stp>
        <stp/>
        <stp>trail_12m_eps</stp>
        <stp>4/30/2015</stp>
        <stp>4/30/2015</stp>
        <stp>[Screen_Nasdaq.xlsx]Formler!R55C17</stp>
        <stp>days=a</stp>
        <stp>fill=p</stp>
        <tr r="Q55" s="1"/>
      </tp>
      <tp t="s">
        <v>#N/A Invalid Security</v>
        <stp/>
        <stp>##V3_BDHV12</stp>
        <stp/>
        <stp>trail_12m_eps</stp>
        <stp>4/30/2017</stp>
        <stp>4/30/2017</stp>
        <stp>[Screen_Nasdaq.xlsx]Formler!R77C15</stp>
        <stp>days=a</stp>
        <stp>fill=p</stp>
        <tr r="O77" s="1"/>
      </tp>
      <tp t="s">
        <v>#N/A Invalid Security</v>
        <stp/>
        <stp>##V3_BDHV12</stp>
        <stp/>
        <stp>trail_12m_eps</stp>
        <stp>4/30/2016</stp>
        <stp>4/30/2016</stp>
        <stp>[Screen_Nasdaq.xlsx]Formler!R46C16</stp>
        <stp>days=a</stp>
        <stp>fill=p</stp>
        <tr r="P46" s="1"/>
      </tp>
      <tp t="s">
        <v>#N/A Invalid Security</v>
        <stp/>
        <stp>##V3_BDHV12</stp>
        <stp/>
        <stp>trail_12m_eps</stp>
        <stp>4/30/2012</stp>
        <stp>4/30/2012</stp>
        <stp>[Screen_Nasdaq.xlsx]Formler!R22C20</stp>
        <stp>days=a</stp>
        <stp>fill=p</stp>
        <tr r="T22" s="1"/>
      </tp>
      <tp t="s">
        <v>#N/A Invalid Security</v>
        <stp/>
        <stp>##V3_BDHV12</stp>
        <stp/>
        <stp>trail_12m_eps</stp>
        <stp>4/30/2011</stp>
        <stp>4/30/2011</stp>
        <stp>[Screen_Nasdaq.xlsx]Formler!R31C21</stp>
        <stp>days=a</stp>
        <stp>fill=p</stp>
        <tr r="U31" s="1"/>
      </tp>
      <tp t="s">
        <v>#N/A Invalid Security</v>
        <stp/>
        <stp>##V3_BDHV12</stp>
        <stp/>
        <stp>trail_12m_eps</stp>
        <stp>4/30/2008</stp>
        <stp>4/30/2008</stp>
        <stp>[Screen_Nasdaq.xlsx]Formler!R78C24</stp>
        <stp>days=a</stp>
        <stp>fill=p</stp>
        <tr r="X78" s="1"/>
      </tp>
      <tp t="s">
        <v>#N/A Invalid Security</v>
        <stp/>
        <stp>##V3_BDHV12</stp>
        <stp/>
        <stp>trail_12m_eps</stp>
        <stp>4/30/2006</stp>
        <stp>4/30/2006</stp>
        <stp>[Screen_Nasdaq.xlsx]Formler!R56C26</stp>
        <stp>days=a</stp>
        <stp>fill=p</stp>
        <tr r="Z56" s="1"/>
      </tp>
      <tp t="s">
        <v>#N/A Invalid Security</v>
        <stp/>
        <stp>##V3_BDHV12</stp>
        <stp/>
        <stp>trail_12m_eps</stp>
        <stp>4/30/2007</stp>
        <stp>4/30/2007</stp>
        <stp>[Screen_Nasdaq.xlsx]Formler!R67C25</stp>
        <stp>days=a</stp>
        <stp>fill=p</stp>
        <tr r="Y67" s="1"/>
      </tp>
      <tp t="s">
        <v>#N/A Invalid Security</v>
        <stp/>
        <stp>##V3_BDHV12</stp>
        <stp/>
        <stp>trail_12m_eps</stp>
        <stp>4/30/2005</stp>
        <stp>4/30/2005</stp>
        <stp>[Screen_Nasdaq.xlsx]Formler!R45C27</stp>
        <stp>days=a</stp>
        <stp>fill=p</stp>
        <tr r="AA45" s="1"/>
      </tp>
      <tp t="s">
        <v>#N/A Invalid Security</v>
        <stp/>
        <stp>##V3_BDHV12</stp>
        <stp/>
        <stp>trail_12m_eps</stp>
        <stp>4/30/2018</stp>
        <stp>4/30/2018</stp>
        <stp>[Screen_Nasdaq.xlsx]Formler!R69C14</stp>
        <stp>days=a</stp>
        <stp>fill=p</stp>
        <tr r="N69" s="1"/>
      </tp>
      <tp t="s">
        <v>#N/A Invalid Security</v>
        <stp/>
        <stp>##V3_BDHV12</stp>
        <stp/>
        <stp>trail_12m_eps</stp>
        <stp>4/30/2015</stp>
        <stp>4/30/2015</stp>
        <stp>[Screen_Nasdaq.xlsx]Formler!R54C17</stp>
        <stp>days=a</stp>
        <stp>fill=p</stp>
        <tr r="Q54" s="1"/>
      </tp>
      <tp t="s">
        <v>#N/A Invalid Security</v>
        <stp/>
        <stp>##V3_BDHV12</stp>
        <stp/>
        <stp>trail_12m_eps</stp>
        <stp>4/30/2017</stp>
        <stp>4/30/2017</stp>
        <stp>[Screen_Nasdaq.xlsx]Formler!R76C15</stp>
        <stp>days=a</stp>
        <stp>fill=p</stp>
        <tr r="O76" s="1"/>
      </tp>
      <tp t="s">
        <v>#N/A Invalid Security</v>
        <stp/>
        <stp>##V3_BDHV12</stp>
        <stp/>
        <stp>trail_12m_eps</stp>
        <stp>4/30/2016</stp>
        <stp>4/30/2016</stp>
        <stp>[Screen_Nasdaq.xlsx]Formler!R47C16</stp>
        <stp>days=a</stp>
        <stp>fill=p</stp>
        <tr r="P47" s="1"/>
      </tp>
      <tp t="s">
        <v>#N/A Invalid Security</v>
        <stp/>
        <stp>##V3_BDHV12</stp>
        <stp/>
        <stp>trail_12m_eps</stp>
        <stp>4/30/2012</stp>
        <stp>4/30/2012</stp>
        <stp>[Screen_Nasdaq.xlsx]Formler!R23C20</stp>
        <stp>days=a</stp>
        <stp>fill=p</stp>
        <tr r="T23" s="1"/>
      </tp>
      <tp t="s">
        <v>#N/A Invalid Security</v>
        <stp/>
        <stp>##V3_BDHV12</stp>
        <stp/>
        <stp>trail_12m_eps</stp>
        <stp>4/30/2011</stp>
        <stp>4/30/2011</stp>
        <stp>[Screen_Nasdaq.xlsx]Formler!R30C21</stp>
        <stp>days=a</stp>
        <stp>fill=p</stp>
        <tr r="U30" s="1"/>
      </tp>
      <tp t="s">
        <v>#N/A Invalid Security</v>
        <stp/>
        <stp>##V3_BDHV12</stp>
        <stp/>
        <stp>trail_12m_eps</stp>
        <stp>4/30/2008</stp>
        <stp>4/30/2008</stp>
        <stp>[Screen_Nasdaq.xlsx]Formler!R79C24</stp>
        <stp>days=a</stp>
        <stp>fill=p</stp>
        <tr r="X79" s="1"/>
      </tp>
      <tp t="s">
        <v>#N/A Invalid Security</v>
        <stp/>
        <stp>##V3_BDHV12</stp>
        <stp/>
        <stp>trail_12m_eps</stp>
        <stp>4/30/2006</stp>
        <stp>4/30/2006</stp>
        <stp>[Screen_Nasdaq.xlsx]Formler!R57C26</stp>
        <stp>days=a</stp>
        <stp>fill=p</stp>
        <tr r="Z57" s="1"/>
      </tp>
      <tp t="s">
        <v>#N/A Invalid Security</v>
        <stp/>
        <stp>##V3_BDHV12</stp>
        <stp/>
        <stp>trail_12m_eps</stp>
        <stp>4/30/2007</stp>
        <stp>4/30/2007</stp>
        <stp>[Screen_Nasdaq.xlsx]Formler!R66C25</stp>
        <stp>days=a</stp>
        <stp>fill=p</stp>
        <tr r="Y66" s="1"/>
      </tp>
      <tp t="s">
        <v>#N/A Invalid Security</v>
        <stp/>
        <stp>##V3_BDHV12</stp>
        <stp/>
        <stp>trail_12m_eps</stp>
        <stp>4/30/2005</stp>
        <stp>4/30/2005</stp>
        <stp>[Screen_Nasdaq.xlsx]Formler!R44C27</stp>
        <stp>days=a</stp>
        <stp>fill=p</stp>
        <tr r="AA44" s="1"/>
      </tp>
      <tp t="s">
        <v>#N/A Invalid Security</v>
        <stp/>
        <stp>##V3_BDHV12</stp>
        <stp/>
        <stp>trail_12m_eps</stp>
        <stp>4/30/2015</stp>
        <stp>4/30/2015</stp>
        <stp>[Screen_Nasdaq.xlsx]Formler!R57C17</stp>
        <stp>days=a</stp>
        <stp>fill=p</stp>
        <tr r="Q57" s="1"/>
      </tp>
      <tp t="s">
        <v>#N/A Invalid Security</v>
        <stp/>
        <stp>##V3_BDHV12</stp>
        <stp/>
        <stp>trail_12m_eps</stp>
        <stp>4/30/2017</stp>
        <stp>4/30/2017</stp>
        <stp>[Screen_Nasdaq.xlsx]Formler!R75C15</stp>
        <stp>days=a</stp>
        <stp>fill=p</stp>
        <tr r="O75" s="1"/>
      </tp>
      <tp t="s">
        <v>#N/A Invalid Security</v>
        <stp/>
        <stp>##V3_BDHV12</stp>
        <stp/>
        <stp>trail_12m_eps</stp>
        <stp>4/30/2016</stp>
        <stp>4/30/2016</stp>
        <stp>[Screen_Nasdaq.xlsx]Formler!R44C16</stp>
        <stp>days=a</stp>
        <stp>fill=p</stp>
        <tr r="P44" s="1"/>
      </tp>
      <tp t="s">
        <v>#N/A Invalid Security</v>
        <stp/>
        <stp>##V3_BDHV12</stp>
        <stp/>
        <stp>trail_12m_eps</stp>
        <stp>4/30/2012</stp>
        <stp>4/30/2012</stp>
        <stp>[Screen_Nasdaq.xlsx]Formler!R20C20</stp>
        <stp>days=a</stp>
        <stp>fill=p</stp>
        <tr r="T20" s="1"/>
      </tp>
      <tp t="s">
        <v>#N/A Invalid Security</v>
        <stp/>
        <stp>##V3_BDHV12</stp>
        <stp/>
        <stp>trail_12m_eps</stp>
        <stp>4/30/2011</stp>
        <stp>4/30/2011</stp>
        <stp>[Screen_Nasdaq.xlsx]Formler!R33C21</stp>
        <stp>days=a</stp>
        <stp>fill=p</stp>
        <tr r="U33" s="1"/>
      </tp>
      <tp t="s">
        <v>#N/A Invalid Security</v>
        <stp/>
        <stp>##V3_BDHV12</stp>
        <stp/>
        <stp>trail_12m_eps</stp>
        <stp>4/30/2006</stp>
        <stp>4/30/2006</stp>
        <stp>[Screen_Nasdaq.xlsx]Formler!R54C26</stp>
        <stp>days=a</stp>
        <stp>fill=p</stp>
        <tr r="Z54" s="1"/>
      </tp>
      <tp t="s">
        <v>#N/A Invalid Security</v>
        <stp/>
        <stp>##V3_BDHV12</stp>
        <stp/>
        <stp>trail_12m_eps</stp>
        <stp>4/30/2007</stp>
        <stp>4/30/2007</stp>
        <stp>[Screen_Nasdaq.xlsx]Formler!R65C25</stp>
        <stp>days=a</stp>
        <stp>fill=p</stp>
        <tr r="Y65" s="1"/>
      </tp>
      <tp t="s">
        <v>#N/A Invalid Security</v>
        <stp/>
        <stp>##V3_BDHV12</stp>
        <stp/>
        <stp>trail_12m_eps</stp>
        <stp>4/30/2005</stp>
        <stp>4/30/2005</stp>
        <stp>[Screen_Nasdaq.xlsx]Formler!R47C27</stp>
        <stp>days=a</stp>
        <stp>fill=p</stp>
        <tr r="AA47" s="1"/>
      </tp>
      <tp t="s">
        <v>#N/A Invalid Security</v>
        <stp/>
        <stp>##V3_BDHV12</stp>
        <stp/>
        <stp>trail_12m_eps</stp>
        <stp>4/30/2015</stp>
        <stp>4/30/2015</stp>
        <stp>[Screen_Nasdaq.xlsx]Formler!R56C17</stp>
        <stp>days=a</stp>
        <stp>fill=p</stp>
        <tr r="Q56" s="1"/>
      </tp>
      <tp t="s">
        <v>#N/A Invalid Security</v>
        <stp/>
        <stp>##V3_BDHV12</stp>
        <stp/>
        <stp>trail_12m_eps</stp>
        <stp>4/30/2017</stp>
        <stp>4/30/2017</stp>
        <stp>[Screen_Nasdaq.xlsx]Formler!R74C15</stp>
        <stp>days=a</stp>
        <stp>fill=p</stp>
        <tr r="O74" s="1"/>
      </tp>
      <tp t="s">
        <v>#N/A Invalid Security</v>
        <stp/>
        <stp>##V3_BDHV12</stp>
        <stp/>
        <stp>trail_12m_eps</stp>
        <stp>4/30/2016</stp>
        <stp>4/30/2016</stp>
        <stp>[Screen_Nasdaq.xlsx]Formler!R45C16</stp>
        <stp>days=a</stp>
        <stp>fill=p</stp>
        <tr r="P45" s="1"/>
      </tp>
      <tp t="s">
        <v>#N/A Invalid Security</v>
        <stp/>
        <stp>##V3_BDHV12</stp>
        <stp/>
        <stp>trail_12m_eps</stp>
        <stp>4/30/2012</stp>
        <stp>4/30/2012</stp>
        <stp>[Screen_Nasdaq.xlsx]Formler!R21C20</stp>
        <stp>days=a</stp>
        <stp>fill=p</stp>
        <tr r="T21" s="1"/>
      </tp>
      <tp t="s">
        <v>#N/A Invalid Security</v>
        <stp/>
        <stp>##V3_BDHV12</stp>
        <stp/>
        <stp>trail_12m_eps</stp>
        <stp>4/30/2011</stp>
        <stp>4/30/2011</stp>
        <stp>[Screen_Nasdaq.xlsx]Formler!R32C21</stp>
        <stp>days=a</stp>
        <stp>fill=p</stp>
        <tr r="U32" s="1"/>
      </tp>
      <tp t="s">
        <v>#N/A Invalid Security</v>
        <stp/>
        <stp>##V3_BDHV12</stp>
        <stp/>
        <stp>trail_12m_eps</stp>
        <stp>4/30/2006</stp>
        <stp>4/30/2006</stp>
        <stp>[Screen_Nasdaq.xlsx]Formler!R55C26</stp>
        <stp>days=a</stp>
        <stp>fill=p</stp>
        <tr r="Z55" s="1"/>
      </tp>
      <tp t="s">
        <v>#N/A Invalid Security</v>
        <stp/>
        <stp>##V3_BDHV12</stp>
        <stp/>
        <stp>trail_12m_eps</stp>
        <stp>4/30/2007</stp>
        <stp>4/30/2007</stp>
        <stp>[Screen_Nasdaq.xlsx]Formler!R64C25</stp>
        <stp>days=a</stp>
        <stp>fill=p</stp>
        <tr r="Y64" s="1"/>
      </tp>
      <tp t="s">
        <v>#N/A Invalid Security</v>
        <stp/>
        <stp>##V3_BDHV12</stp>
        <stp/>
        <stp>trail_12m_eps</stp>
        <stp>4/30/2005</stp>
        <stp>4/30/2005</stp>
        <stp>[Screen_Nasdaq.xlsx]Formler!R46C27</stp>
        <stp>days=a</stp>
        <stp>fill=p</stp>
        <tr r="AA46" s="1"/>
      </tp>
      <tp t="s">
        <v>#N/A Invalid Security</v>
        <stp/>
        <stp>##V3_BDHV12</stp>
        <stp/>
        <stp>trail_12m_eps</stp>
        <stp>4/30/2018</stp>
        <stp>4/30/2018</stp>
        <stp>[Screen_Nasdaq.xlsx]Formler!R64C14</stp>
        <stp>days=a</stp>
        <stp>fill=p</stp>
        <tr r="N64" s="1"/>
      </tp>
      <tp t="s">
        <v>#N/A Invalid Security</v>
        <stp/>
        <stp>##V3_BDHV12</stp>
        <stp/>
        <stp>trail_12m_eps</stp>
        <stp>4/30/2015</stp>
        <stp>4/30/2015</stp>
        <stp>[Screen_Nasdaq.xlsx]Formler!R59C17</stp>
        <stp>days=a</stp>
        <stp>fill=p</stp>
        <tr r="Q59" s="1"/>
      </tp>
      <tp t="s">
        <v>#N/A Invalid Security</v>
        <stp/>
        <stp>##V3_BDHV12</stp>
        <stp/>
        <stp>trail_12m_eps</stp>
        <stp>4/30/2008</stp>
        <stp>4/30/2008</stp>
        <stp>[Screen_Nasdaq.xlsx]Formler!R74C24</stp>
        <stp>days=a</stp>
        <stp>fill=p</stp>
        <tr r="X74" s="1"/>
      </tp>
      <tp t="s">
        <v>#N/A Invalid Security</v>
        <stp/>
        <stp>##V3_BDHV12</stp>
        <stp/>
        <stp>trail_12m_eps</stp>
        <stp>4/30/2005</stp>
        <stp>4/30/2005</stp>
        <stp>[Screen_Nasdaq.xlsx]Formler!R49C27</stp>
        <stp>days=a</stp>
        <stp>fill=p</stp>
        <tr r="AA49" s="1"/>
      </tp>
      <tp t="s">
        <v>#N/A Invalid Security</v>
        <stp/>
        <stp>##V3_BDHV12</stp>
        <stp/>
        <stp>trail_12m_eps</stp>
        <stp>4/30/2018</stp>
        <stp>4/30/2018</stp>
        <stp>[Screen_Nasdaq.xlsx]Formler!R65C14</stp>
        <stp>days=a</stp>
        <stp>fill=p</stp>
        <tr r="N65" s="1"/>
      </tp>
      <tp t="s">
        <v>#N/A Invalid Security</v>
        <stp/>
        <stp>##V3_BDHV12</stp>
        <stp/>
        <stp>trail_12m_eps</stp>
        <stp>4/30/2015</stp>
        <stp>4/30/2015</stp>
        <stp>[Screen_Nasdaq.xlsx]Formler!R58C17</stp>
        <stp>days=a</stp>
        <stp>fill=p</stp>
        <tr r="Q58" s="1"/>
      </tp>
      <tp t="s">
        <v>#N/A Invalid Security</v>
        <stp/>
        <stp>##V3_BDHV12</stp>
        <stp/>
        <stp>trail_12m_eps</stp>
        <stp>4/30/2008</stp>
        <stp>4/30/2008</stp>
        <stp>[Screen_Nasdaq.xlsx]Formler!R75C24</stp>
        <stp>days=a</stp>
        <stp>fill=p</stp>
        <tr r="X75" s="1"/>
      </tp>
      <tp t="s">
        <v>#N/A Invalid Security</v>
        <stp/>
        <stp>##V3_BDHV12</stp>
        <stp/>
        <stp>trail_12m_eps</stp>
        <stp>4/30/2005</stp>
        <stp>4/30/2005</stp>
        <stp>[Screen_Nasdaq.xlsx]Formler!R48C27</stp>
        <stp>days=a</stp>
        <stp>fill=p</stp>
        <tr r="AA48" s="1"/>
      </tp>
      <tp t="s">
        <v>#N/A Invalid Security</v>
        <stp/>
        <stp>##V3_BDHV12</stp>
        <stp/>
        <stp>trail_12m_eps</stp>
        <stp>4/30/2018</stp>
        <stp>4/30/2018</stp>
        <stp>[Screen_Nasdaq.xlsx]Formler!R66C14</stp>
        <stp>days=a</stp>
        <stp>fill=p</stp>
        <tr r="N66" s="1"/>
      </tp>
      <tp t="s">
        <v>#N/A Invalid Security</v>
        <stp/>
        <stp>##V3_BDHV12</stp>
        <stp/>
        <stp>trail_12m_eps</stp>
        <stp>4/30/2017</stp>
        <stp>4/30/2017</stp>
        <stp>[Screen_Nasdaq.xlsx]Formler!R79C15</stp>
        <stp>days=a</stp>
        <stp>fill=p</stp>
        <tr r="O79" s="1"/>
      </tp>
      <tp t="s">
        <v>#N/A Invalid Security</v>
        <stp/>
        <stp>##V3_BDHV12</stp>
        <stp/>
        <stp>trail_12m_eps</stp>
        <stp>4/30/2016</stp>
        <stp>4/30/2016</stp>
        <stp>[Screen_Nasdaq.xlsx]Formler!R48C16</stp>
        <stp>days=a</stp>
        <stp>fill=p</stp>
        <tr r="P48" s="1"/>
      </tp>
      <tp t="s">
        <v>#N/A Invalid Security</v>
        <stp/>
        <stp>##V3_BDHV12</stp>
        <stp/>
        <stp>trail_12m_eps</stp>
        <stp>4/30/2008</stp>
        <stp>4/30/2008</stp>
        <stp>[Screen_Nasdaq.xlsx]Formler!R76C24</stp>
        <stp>days=a</stp>
        <stp>fill=p</stp>
        <tr r="X76" s="1"/>
      </tp>
      <tp t="s">
        <v>#N/A Invalid Security</v>
        <stp/>
        <stp>##V3_BDHV12</stp>
        <stp/>
        <stp>trail_12m_eps</stp>
        <stp>4/30/2006</stp>
        <stp>4/30/2006</stp>
        <stp>[Screen_Nasdaq.xlsx]Formler!R58C26</stp>
        <stp>days=a</stp>
        <stp>fill=p</stp>
        <tr r="Z58" s="1"/>
      </tp>
      <tp t="s">
        <v>#N/A Invalid Security</v>
        <stp/>
        <stp>##V3_BDHV12</stp>
        <stp/>
        <stp>trail_12m_eps</stp>
        <stp>4/30/2007</stp>
        <stp>4/30/2007</stp>
        <stp>[Screen_Nasdaq.xlsx]Formler!R69C25</stp>
        <stp>days=a</stp>
        <stp>fill=p</stp>
        <tr r="Y69" s="1"/>
      </tp>
      <tp t="s">
        <v>#N/A Invalid Security</v>
        <stp/>
        <stp>##V3_BDHV12</stp>
        <stp/>
        <stp>trail_12m_eps</stp>
        <stp>4/30/2018</stp>
        <stp>4/30/2018</stp>
        <stp>[Screen_Nasdaq.xlsx]Formler!R67C14</stp>
        <stp>days=a</stp>
        <stp>fill=p</stp>
        <tr r="N67" s="1"/>
      </tp>
      <tp t="s">
        <v>#N/A Invalid Security</v>
        <stp/>
        <stp>##V3_BDHV12</stp>
        <stp/>
        <stp>trail_12m_eps</stp>
        <stp>4/30/2017</stp>
        <stp>4/30/2017</stp>
        <stp>[Screen_Nasdaq.xlsx]Formler!R78C15</stp>
        <stp>days=a</stp>
        <stp>fill=p</stp>
        <tr r="O78" s="1"/>
      </tp>
      <tp t="s">
        <v>#N/A Invalid Security</v>
        <stp/>
        <stp>##V3_BDHV12</stp>
        <stp/>
        <stp>trail_12m_eps</stp>
        <stp>4/30/2016</stp>
        <stp>4/30/2016</stp>
        <stp>[Screen_Nasdaq.xlsx]Formler!R49C16</stp>
        <stp>days=a</stp>
        <stp>fill=p</stp>
        <tr r="P49" s="1"/>
      </tp>
      <tp t="s">
        <v>#N/A Invalid Security</v>
        <stp/>
        <stp>##V3_BDHV12</stp>
        <stp/>
        <stp>trail_12m_eps</stp>
        <stp>4/30/2008</stp>
        <stp>4/30/2008</stp>
        <stp>[Screen_Nasdaq.xlsx]Formler!R77C24</stp>
        <stp>days=a</stp>
        <stp>fill=p</stp>
        <tr r="X77" s="1"/>
      </tp>
      <tp t="s">
        <v>#N/A Invalid Security</v>
        <stp/>
        <stp>##V3_BDHV12</stp>
        <stp/>
        <stp>trail_12m_eps</stp>
        <stp>4/30/2006</stp>
        <stp>4/30/2006</stp>
        <stp>[Screen_Nasdaq.xlsx]Formler!R59C26</stp>
        <stp>days=a</stp>
        <stp>fill=p</stp>
        <tr r="Z59" s="1"/>
      </tp>
      <tp t="s">
        <v>#N/A Invalid Security</v>
        <stp/>
        <stp>##V3_BDHV12</stp>
        <stp/>
        <stp>trail_12m_eps</stp>
        <stp>4/30/2007</stp>
        <stp>4/30/2007</stp>
        <stp>[Screen_Nasdaq.xlsx]Formler!R68C25</stp>
        <stp>days=a</stp>
        <stp>fill=p</stp>
        <tr r="Y68" s="1"/>
      </tp>
      <tp t="s">
        <v>#N/A Invalid Security</v>
        <stp/>
        <stp>##V3_BDHV12</stp>
        <stp/>
        <stp>trail_12m_eps</stp>
        <stp>4/30/2018</stp>
        <stp>4/30/2018</stp>
        <stp>[Screen_Nasdaq.xlsx]Formler!R60C14</stp>
        <stp>days=a</stp>
        <stp>fill=p</stp>
        <tr r="N60" s="1"/>
      </tp>
      <tp t="s">
        <v>#N/A Invalid Security</v>
        <stp/>
        <stp>##V3_BDHV12</stp>
        <stp/>
        <stp>trail_12m_eps</stp>
        <stp>4/30/2011</stp>
        <stp>4/30/2011</stp>
        <stp>[Screen_Nasdaq.xlsx]Formler!R39C21</stp>
        <stp>days=a</stp>
        <stp>fill=p</stp>
        <tr r="U39" s="1"/>
      </tp>
      <tp t="s">
        <v>#N/A Invalid Security</v>
        <stp/>
        <stp>##V3_BDHV12</stp>
        <stp/>
        <stp>trail_12m_eps</stp>
        <stp>4/30/2008</stp>
        <stp>4/30/2008</stp>
        <stp>[Screen_Nasdaq.xlsx]Formler!R70C24</stp>
        <stp>days=a</stp>
        <stp>fill=p</stp>
        <tr r="X70" s="1"/>
      </tp>
      <tp t="s">
        <v>#N/A Invalid Security</v>
        <stp/>
        <stp>##V3_BDHV12</stp>
        <stp/>
        <stp>trail_12m_eps</stp>
        <stp>4/30/2018</stp>
        <stp>4/30/2018</stp>
        <stp>[Screen_Nasdaq.xlsx]Formler!R61C14</stp>
        <stp>days=a</stp>
        <stp>fill=p</stp>
        <tr r="N61" s="1"/>
      </tp>
      <tp t="s">
        <v>#N/A Invalid Security</v>
        <stp/>
        <stp>##V3_BDHV12</stp>
        <stp/>
        <stp>trail_12m_eps</stp>
        <stp>4/30/2011</stp>
        <stp>4/30/2011</stp>
        <stp>[Screen_Nasdaq.xlsx]Formler!R38C21</stp>
        <stp>days=a</stp>
        <stp>fill=p</stp>
        <tr r="U38" s="1"/>
      </tp>
      <tp t="s">
        <v>#N/A Invalid Security</v>
        <stp/>
        <stp>##V3_BDHV12</stp>
        <stp/>
        <stp>trail_12m_eps</stp>
        <stp>4/30/2008</stp>
        <stp>4/30/2008</stp>
        <stp>[Screen_Nasdaq.xlsx]Formler!R71C24</stp>
        <stp>days=a</stp>
        <stp>fill=p</stp>
        <tr r="X71" s="1"/>
      </tp>
      <tp t="s">
        <v>#N/A Invalid Security</v>
        <stp/>
        <stp>##V3_BDHV12</stp>
        <stp/>
        <stp>trail_12m_eps</stp>
        <stp>4/30/2018</stp>
        <stp>4/30/2018</stp>
        <stp>[Screen_Nasdaq.xlsx]Formler!R62C14</stp>
        <stp>days=a</stp>
        <stp>fill=p</stp>
        <tr r="N62" s="1"/>
      </tp>
      <tp t="s">
        <v>#N/A Invalid Security</v>
        <stp/>
        <stp>##V3_BDHV12</stp>
        <stp/>
        <stp>trail_12m_eps</stp>
        <stp>4/30/2012</stp>
        <stp>4/30/2012</stp>
        <stp>[Screen_Nasdaq.xlsx]Formler!R28C20</stp>
        <stp>days=a</stp>
        <stp>fill=p</stp>
        <tr r="T28" s="1"/>
      </tp>
      <tp t="s">
        <v>#N/A Invalid Security</v>
        <stp/>
        <stp>##V3_BDHV12</stp>
        <stp/>
        <stp>trail_12m_eps</stp>
        <stp>4/30/2008</stp>
        <stp>4/30/2008</stp>
        <stp>[Screen_Nasdaq.xlsx]Formler!R72C24</stp>
        <stp>days=a</stp>
        <stp>fill=p</stp>
        <tr r="X72" s="1"/>
      </tp>
      <tp t="s">
        <v>#N/A Invalid Security</v>
        <stp/>
        <stp>##V3_BDHV12</stp>
        <stp/>
        <stp>trail_12m_eps</stp>
        <stp>4/30/2018</stp>
        <stp>4/30/2018</stp>
        <stp>[Screen_Nasdaq.xlsx]Formler!R63C14</stp>
        <stp>days=a</stp>
        <stp>fill=p</stp>
        <tr r="N63" s="1"/>
      </tp>
      <tp t="s">
        <v>#N/A Invalid Security</v>
        <stp/>
        <stp>##V3_BDHV12</stp>
        <stp/>
        <stp>trail_12m_eps</stp>
        <stp>4/30/2012</stp>
        <stp>4/30/2012</stp>
        <stp>[Screen_Nasdaq.xlsx]Formler!R29C20</stp>
        <stp>days=a</stp>
        <stp>fill=p</stp>
        <tr r="T29" s="1"/>
      </tp>
      <tp t="s">
        <v>#N/A Invalid Security</v>
        <stp/>
        <stp>##V3_BDHV12</stp>
        <stp/>
        <stp>trail_12m_eps</stp>
        <stp>4/30/2008</stp>
        <stp>4/30/2008</stp>
        <stp>[Screen_Nasdaq.xlsx]Formler!R73C24</stp>
        <stp>days=a</stp>
        <stp>fill=p</stp>
        <tr r="X73" s="1"/>
      </tp>
      <tp t="s">
        <v>#N/A Invalid Security</v>
        <stp/>
        <stp>##V3_BDPV12</stp>
        <stp/>
        <stp>Name</stp>
        <stp>[Screen_Nasdaq.xlsx]Formler!R24C2</stp>
        <tr r="B24" s="1"/>
      </tp>
      <tp t="s">
        <v>#N/A Invalid Security</v>
        <stp/>
        <stp>##V3_BDPV12</stp>
        <stp/>
        <stp>Name</stp>
        <stp>[Screen_Nasdaq.xlsx]Formler!R34C2</stp>
        <tr r="B34" s="1"/>
      </tp>
      <tp t="s">
        <v>#N/A Invalid Security</v>
        <stp/>
        <stp>##V3_BDPV12</stp>
        <stp/>
        <stp>Name</stp>
        <stp>[Screen_Nasdaq.xlsx]Formler!R14C2</stp>
        <tr r="B14" s="1"/>
      </tp>
      <tp t="s">
        <v>#N/A Invalid Security</v>
        <stp/>
        <stp>##V3_BDPV12</stp>
        <stp/>
        <stp>Name</stp>
        <stp>[Screen_Nasdaq.xlsx]Formler!R64C2</stp>
        <tr r="B64" s="1"/>
      </tp>
      <tp t="s">
        <v>#N/A Invalid Security</v>
        <stp/>
        <stp>##V3_BDPV12</stp>
        <stp/>
        <stp>Name</stp>
        <stp>[Screen_Nasdaq.xlsx]Formler!R74C2</stp>
        <tr r="B74" s="1"/>
      </tp>
      <tp t="s">
        <v>#N/A Invalid Security</v>
        <stp/>
        <stp>##V3_BDPV12</stp>
        <stp/>
        <stp>Name</stp>
        <stp>[Screen_Nasdaq.xlsx]Formler!R44C2</stp>
        <tr r="B44" s="1"/>
      </tp>
      <tp t="s">
        <v>#N/A Invalid Security</v>
        <stp/>
        <stp>##V3_BDPV12</stp>
        <stp/>
        <stp>Name</stp>
        <stp>[Screen_Nasdaq.xlsx]Formler!R54C2</stp>
        <tr r="B54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[Screen_Nasdaq.xlsx]Formler!R42C57</stp>
        <stp>days=a</stp>
        <stp>fill=p</stp>
        <tr r="BE42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[Screen_Nasdaq.xlsx]Formler!R60C55</stp>
        <stp>days=a</stp>
        <stp>fill=p</stp>
        <tr r="BC60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[Screen_Nasdaq.xlsx]Formler!R51C56</stp>
        <stp>days=a</stp>
        <stp>fill=p</stp>
        <tr r="BD51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[Screen_Nasdaq.xlsx]Formler!R36C51</stp>
        <stp>days=a</stp>
        <stp>fill=p</stp>
        <tr r="AY36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[Screen_Nasdaq.xlsx]Formler!R25C50</stp>
        <stp>days=a</stp>
        <stp>fill=p</stp>
        <tr r="AX25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[Screen_Nasdaq.xlsx]Formler!R52C47</stp>
        <stp>days=a</stp>
        <stp>fill=p</stp>
        <tr r="AU52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[Screen_Nasdaq.xlsx]Formler!R41C46</stp>
        <stp>days=a</stp>
        <stp>fill=p</stp>
        <tr r="AT41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[Screen_Nasdaq.xlsx]Formler!R70C45</stp>
        <stp>days=a</stp>
        <stp>fill=p</stp>
        <tr r="AS70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[Screen_Nasdaq.xlsx]Formler!R43C57</stp>
        <stp>days=a</stp>
        <stp>fill=p</stp>
        <tr r="BE43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[Screen_Nasdaq.xlsx]Formler!R61C55</stp>
        <stp>days=a</stp>
        <stp>fill=p</stp>
        <tr r="BC61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[Screen_Nasdaq.xlsx]Formler!R50C56</stp>
        <stp>days=a</stp>
        <stp>fill=p</stp>
        <tr r="BD50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[Screen_Nasdaq.xlsx]Formler!R37C51</stp>
        <stp>days=a</stp>
        <stp>fill=p</stp>
        <tr r="AY37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[Screen_Nasdaq.xlsx]Formler!R24C50</stp>
        <stp>days=a</stp>
        <stp>fill=p</stp>
        <tr r="AX24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[Screen_Nasdaq.xlsx]Formler!R53C47</stp>
        <stp>days=a</stp>
        <stp>fill=p</stp>
        <tr r="AU53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[Screen_Nasdaq.xlsx]Formler!R40C46</stp>
        <stp>days=a</stp>
        <stp>fill=p</stp>
        <tr r="AT40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[Screen_Nasdaq.xlsx]Formler!R71C45</stp>
        <stp>days=a</stp>
        <stp>fill=p</stp>
        <tr r="AS71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[Screen_Nasdaq.xlsx]Formler!R40C57</stp>
        <stp>days=a</stp>
        <stp>fill=p</stp>
        <tr r="BE40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[Screen_Nasdaq.xlsx]Formler!R62C55</stp>
        <stp>days=a</stp>
        <stp>fill=p</stp>
        <tr r="BC62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[Screen_Nasdaq.xlsx]Formler!R53C56</stp>
        <stp>days=a</stp>
        <stp>fill=p</stp>
        <tr r="BD53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[Screen_Nasdaq.xlsx]Formler!R34C51</stp>
        <stp>days=a</stp>
        <stp>fill=p</stp>
        <tr r="AY34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[Screen_Nasdaq.xlsx]Formler!R27C50</stp>
        <stp>days=a</stp>
        <stp>fill=p</stp>
        <tr r="AX27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[Screen_Nasdaq.xlsx]Formler!R50C47</stp>
        <stp>days=a</stp>
        <stp>fill=p</stp>
        <tr r="AU50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[Screen_Nasdaq.xlsx]Formler!R43C46</stp>
        <stp>days=a</stp>
        <stp>fill=p</stp>
        <tr r="AT43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[Screen_Nasdaq.xlsx]Formler!R72C45</stp>
        <stp>days=a</stp>
        <stp>fill=p</stp>
        <tr r="AS72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[Screen_Nasdaq.xlsx]Formler!R41C57</stp>
        <stp>days=a</stp>
        <stp>fill=p</stp>
        <tr r="BE41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[Screen_Nasdaq.xlsx]Formler!R63C55</stp>
        <stp>days=a</stp>
        <stp>fill=p</stp>
        <tr r="BC63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[Screen_Nasdaq.xlsx]Formler!R52C56</stp>
        <stp>days=a</stp>
        <stp>fill=p</stp>
        <tr r="BD52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[Screen_Nasdaq.xlsx]Formler!R35C51</stp>
        <stp>days=a</stp>
        <stp>fill=p</stp>
        <tr r="AY35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[Screen_Nasdaq.xlsx]Formler!R26C50</stp>
        <stp>days=a</stp>
        <stp>fill=p</stp>
        <tr r="AX26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[Screen_Nasdaq.xlsx]Formler!R51C47</stp>
        <stp>days=a</stp>
        <stp>fill=p</stp>
        <tr r="AU51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[Screen_Nasdaq.xlsx]Formler!R42C46</stp>
        <stp>days=a</stp>
        <stp>fill=p</stp>
        <tr r="AT42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[Screen_Nasdaq.xlsx]Formler!R73C45</stp>
        <stp>days=a</stp>
        <stp>fill=p</stp>
        <tr r="AS73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[Screen_Nasdaq.xlsx]Formler!R46C57</stp>
        <stp>days=a</stp>
        <stp>fill=p</stp>
        <tr r="BE46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[Screen_Nasdaq.xlsx]Formler!R64C55</stp>
        <stp>days=a</stp>
        <stp>fill=p</stp>
        <tr r="BC64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[Screen_Nasdaq.xlsx]Formler!R55C56</stp>
        <stp>days=a</stp>
        <stp>fill=p</stp>
        <tr r="BD55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[Screen_Nasdaq.xlsx]Formler!R32C51</stp>
        <stp>days=a</stp>
        <stp>fill=p</stp>
        <tr r="AY32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[Screen_Nasdaq.xlsx]Formler!R21C50</stp>
        <stp>days=a</stp>
        <stp>fill=p</stp>
        <tr r="AX21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[Screen_Nasdaq.xlsx]Formler!R56C47</stp>
        <stp>days=a</stp>
        <stp>fill=p</stp>
        <tr r="AU56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[Screen_Nasdaq.xlsx]Formler!R45C46</stp>
        <stp>days=a</stp>
        <stp>fill=p</stp>
        <tr r="AT45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[Screen_Nasdaq.xlsx]Formler!R74C45</stp>
        <stp>days=a</stp>
        <stp>fill=p</stp>
        <tr r="AS74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[Screen_Nasdaq.xlsx]Formler!R47C57</stp>
        <stp>days=a</stp>
        <stp>fill=p</stp>
        <tr r="BE47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[Screen_Nasdaq.xlsx]Formler!R65C55</stp>
        <stp>days=a</stp>
        <stp>fill=p</stp>
        <tr r="BC65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[Screen_Nasdaq.xlsx]Formler!R54C56</stp>
        <stp>days=a</stp>
        <stp>fill=p</stp>
        <tr r="BD54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[Screen_Nasdaq.xlsx]Formler!R33C51</stp>
        <stp>days=a</stp>
        <stp>fill=p</stp>
        <tr r="AY33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[Screen_Nasdaq.xlsx]Formler!R20C50</stp>
        <stp>days=a</stp>
        <stp>fill=p</stp>
        <tr r="AX20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[Screen_Nasdaq.xlsx]Formler!R57C47</stp>
        <stp>days=a</stp>
        <stp>fill=p</stp>
        <tr r="AU57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[Screen_Nasdaq.xlsx]Formler!R44C46</stp>
        <stp>days=a</stp>
        <stp>fill=p</stp>
        <tr r="AT44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[Screen_Nasdaq.xlsx]Formler!R75C45</stp>
        <stp>days=a</stp>
        <stp>fill=p</stp>
        <tr r="AS75" s="1"/>
      </tp>
      <tp t="s">
        <v>#N/A Invalid Security</v>
        <stp/>
        <stp>##V3_BDPV12</stp>
        <stp/>
        <stp>Industry Group</stp>
        <stp>[Screen_Nasdaq.xlsx]Formler!R81C3</stp>
        <tr r="C81" s="1"/>
      </tp>
      <tp t="s">
        <v>#N/A Invalid Security</v>
        <stp/>
        <stp>##V3_BDPV12</stp>
        <stp/>
        <stp>Industry Group</stp>
        <stp>[Screen_Nasdaq.xlsx]Formler!R41C3</stp>
        <tr r="C41" s="1"/>
      </tp>
      <tp t="s">
        <v>#N/A Invalid Security</v>
        <stp/>
        <stp>##V3_BDPV12</stp>
        <stp/>
        <stp>Industry Group</stp>
        <stp>[Screen_Nasdaq.xlsx]Formler!R51C3</stp>
        <tr r="C51" s="1"/>
      </tp>
      <tp t="s">
        <v>#N/A Invalid Security</v>
        <stp/>
        <stp>##V3_BDPV12</stp>
        <stp/>
        <stp>Industry Group</stp>
        <stp>[Screen_Nasdaq.xlsx]Formler!R61C3</stp>
        <tr r="C61" s="1"/>
      </tp>
      <tp t="s">
        <v>#N/A Invalid Security</v>
        <stp/>
        <stp>##V3_BDPV12</stp>
        <stp/>
        <stp>Industry Group</stp>
        <stp>[Screen_Nasdaq.xlsx]Formler!R71C3</stp>
        <tr r="C71" s="1"/>
      </tp>
      <tp t="s">
        <v>#N/A Invalid Security</v>
        <stp/>
        <stp>##V3_BDPV12</stp>
        <stp/>
        <stp>Industry Group</stp>
        <stp>[Screen_Nasdaq.xlsx]Formler!R11C3</stp>
        <tr r="C11" s="1"/>
      </tp>
      <tp t="s">
        <v>#N/A Invalid Security</v>
        <stp/>
        <stp>##V3_BDPV12</stp>
        <stp/>
        <stp>Industry Group</stp>
        <stp>[Screen_Nasdaq.xlsx]Formler!R21C3</stp>
        <tr r="C21" s="1"/>
      </tp>
      <tp t="s">
        <v>#N/A Invalid Security</v>
        <stp/>
        <stp>##V3_BDPV12</stp>
        <stp/>
        <stp>Industry Group</stp>
        <stp>[Screen_Nasdaq.xlsx]Formler!R31C3</stp>
        <tr r="C31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[Screen_Nasdaq.xlsx]Formler!R44C57</stp>
        <stp>days=a</stp>
        <stp>fill=p</stp>
        <tr r="BE44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[Screen_Nasdaq.xlsx]Formler!R66C55</stp>
        <stp>days=a</stp>
        <stp>fill=p</stp>
        <tr r="BC66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[Screen_Nasdaq.xlsx]Formler!R57C56</stp>
        <stp>days=a</stp>
        <stp>fill=p</stp>
        <tr r="BD57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[Screen_Nasdaq.xlsx]Formler!R79C54</stp>
        <stp>days=a</stp>
        <stp>fill=p</stp>
        <tr r="BB79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[Screen_Nasdaq.xlsx]Formler!R30C51</stp>
        <stp>days=a</stp>
        <stp>fill=p</stp>
        <tr r="AY30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[Screen_Nasdaq.xlsx]Formler!R23C50</stp>
        <stp>days=a</stp>
        <stp>fill=p</stp>
        <tr r="AX23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[Screen_Nasdaq.xlsx]Formler!R54C47</stp>
        <stp>days=a</stp>
        <stp>fill=p</stp>
        <tr r="AU54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[Screen_Nasdaq.xlsx]Formler!R47C46</stp>
        <stp>days=a</stp>
        <stp>fill=p</stp>
        <tr r="AT47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[Screen_Nasdaq.xlsx]Formler!R76C45</stp>
        <stp>days=a</stp>
        <stp>fill=p</stp>
        <tr r="AS76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[Screen_Nasdaq.xlsx]Formler!R69C44</stp>
        <stp>days=a</stp>
        <stp>fill=p</stp>
        <tr r="AR69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[Screen_Nasdaq.xlsx]Formler!R45C57</stp>
        <stp>days=a</stp>
        <stp>fill=p</stp>
        <tr r="BE45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[Screen_Nasdaq.xlsx]Formler!R67C55</stp>
        <stp>days=a</stp>
        <stp>fill=p</stp>
        <tr r="BC67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[Screen_Nasdaq.xlsx]Formler!R56C56</stp>
        <stp>days=a</stp>
        <stp>fill=p</stp>
        <tr r="BD56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[Screen_Nasdaq.xlsx]Formler!R78C54</stp>
        <stp>days=a</stp>
        <stp>fill=p</stp>
        <tr r="BB78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[Screen_Nasdaq.xlsx]Formler!R31C51</stp>
        <stp>days=a</stp>
        <stp>fill=p</stp>
        <tr r="AY31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[Screen_Nasdaq.xlsx]Formler!R22C50</stp>
        <stp>days=a</stp>
        <stp>fill=p</stp>
        <tr r="AX22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[Screen_Nasdaq.xlsx]Formler!R55C47</stp>
        <stp>days=a</stp>
        <stp>fill=p</stp>
        <tr r="AU55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[Screen_Nasdaq.xlsx]Formler!R46C46</stp>
        <stp>days=a</stp>
        <stp>fill=p</stp>
        <tr r="AT46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[Screen_Nasdaq.xlsx]Formler!R77C45</stp>
        <stp>days=a</stp>
        <stp>fill=p</stp>
        <tr r="AS77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[Screen_Nasdaq.xlsx]Formler!R68C44</stp>
        <stp>days=a</stp>
        <stp>fill=p</stp>
        <tr r="AR68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[Screen_Nasdaq.xlsx]Formler!R68C55</stp>
        <stp>days=a</stp>
        <stp>fill=p</stp>
        <tr r="BC68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[Screen_Nasdaq.xlsx]Formler!R59C56</stp>
        <stp>days=a</stp>
        <stp>fill=p</stp>
        <tr r="BD59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[Screen_Nasdaq.xlsx]Formler!R77C54</stp>
        <stp>days=a</stp>
        <stp>fill=p</stp>
        <tr r="BB77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[Screen_Nasdaq.xlsx]Formler!R49C46</stp>
        <stp>days=a</stp>
        <stp>fill=p</stp>
        <tr r="AT49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[Screen_Nasdaq.xlsx]Formler!R78C45</stp>
        <stp>days=a</stp>
        <stp>fill=p</stp>
        <tr r="AS7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[Screen_Nasdaq.xlsx]Formler!R67C44</stp>
        <stp>days=a</stp>
        <stp>fill=p</stp>
        <tr r="AR67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[Screen_Nasdaq.xlsx]Formler!R69C55</stp>
        <stp>days=a</stp>
        <stp>fill=p</stp>
        <tr r="BC69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[Screen_Nasdaq.xlsx]Formler!R58C56</stp>
        <stp>days=a</stp>
        <stp>fill=p</stp>
        <tr r="BD58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[Screen_Nasdaq.xlsx]Formler!R76C54</stp>
        <stp>days=a</stp>
        <stp>fill=p</stp>
        <tr r="BB76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[Screen_Nasdaq.xlsx]Formler!R48C46</stp>
        <stp>days=a</stp>
        <stp>fill=p</stp>
        <tr r="AT48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[Screen_Nasdaq.xlsx]Formler!R79C45</stp>
        <stp>days=a</stp>
        <stp>fill=p</stp>
        <tr r="AS7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[Screen_Nasdaq.xlsx]Formler!R66C44</stp>
        <stp>days=a</stp>
        <stp>fill=p</stp>
        <tr r="AR66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[Screen_Nasdaq.xlsx]Formler!R48C57</stp>
        <stp>days=a</stp>
        <stp>fill=p</stp>
        <tr r="BE48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[Screen_Nasdaq.xlsx]Formler!R75C54</stp>
        <stp>days=a</stp>
        <stp>fill=p</stp>
        <tr r="BB75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[Screen_Nasdaq.xlsx]Formler!R58C47</stp>
        <stp>days=a</stp>
        <stp>fill=p</stp>
        <tr r="AU5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[Screen_Nasdaq.xlsx]Formler!R65C44</stp>
        <stp>days=a</stp>
        <stp>fill=p</stp>
        <tr r="AR65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[Screen_Nasdaq.xlsx]Formler!R49C57</stp>
        <stp>days=a</stp>
        <stp>fill=p</stp>
        <tr r="BE49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[Screen_Nasdaq.xlsx]Formler!R74C54</stp>
        <stp>days=a</stp>
        <stp>fill=p</stp>
        <tr r="BB74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[Screen_Nasdaq.xlsx]Formler!R59C47</stp>
        <stp>days=a</stp>
        <stp>fill=p</stp>
        <tr r="AU5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[Screen_Nasdaq.xlsx]Formler!R64C44</stp>
        <stp>days=a</stp>
        <stp>fill=p</stp>
        <tr r="AR64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[Screen_Nasdaq.xlsx]Formler!R73C54</stp>
        <stp>days=a</stp>
        <stp>fill=p</stp>
        <tr r="BB73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[Screen_Nasdaq.xlsx]Formler!R29C50</stp>
        <stp>days=a</stp>
        <stp>fill=p</stp>
        <tr r="AX2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[Screen_Nasdaq.xlsx]Formler!R63C44</stp>
        <stp>days=a</stp>
        <stp>fill=p</stp>
        <tr r="AR63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[Screen_Nasdaq.xlsx]Formler!R72C54</stp>
        <stp>days=a</stp>
        <stp>fill=p</stp>
        <tr r="BB72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[Screen_Nasdaq.xlsx]Formler!R28C50</stp>
        <stp>days=a</stp>
        <stp>fill=p</stp>
        <tr r="AX2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[Screen_Nasdaq.xlsx]Formler!R62C44</stp>
        <stp>days=a</stp>
        <stp>fill=p</stp>
        <tr r="AR62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[Screen_Nasdaq.xlsx]Formler!R71C54</stp>
        <stp>days=a</stp>
        <stp>fill=p</stp>
        <tr r="BB71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[Screen_Nasdaq.xlsx]Formler!R38C51</stp>
        <stp>days=a</stp>
        <stp>fill=p</stp>
        <tr r="AY3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[Screen_Nasdaq.xlsx]Formler!R61C44</stp>
        <stp>days=a</stp>
        <stp>fill=p</stp>
        <tr r="AR61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[Screen_Nasdaq.xlsx]Formler!R70C54</stp>
        <stp>days=a</stp>
        <stp>fill=p</stp>
        <tr r="BB70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[Screen_Nasdaq.xlsx]Formler!R39C51</stp>
        <stp>days=a</stp>
        <stp>fill=p</stp>
        <tr r="AY3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[Screen_Nasdaq.xlsx]Formler!R60C44</stp>
        <stp>days=a</stp>
        <stp>fill=p</stp>
        <tr r="AR60" s="1"/>
      </tp>
      <tp t="s">
        <v>#N/A Invalid Security</v>
        <stp/>
        <stp>##V3_BDHV12</stp>
        <stp/>
        <stp>trail_12m_eps</stp>
        <stp>4/30/2015</stp>
        <stp>4/30/2015</stp>
        <stp>[Screen_Nasdaq.xlsx]Formler!R21C17</stp>
        <stp>days=a</stp>
        <stp>fill=p</stp>
        <tr r="Q21" s="1"/>
      </tp>
      <tp t="s">
        <v>#N/A Invalid Security</v>
        <stp/>
        <stp>##V3_BDHV12</stp>
        <stp/>
        <stp>trail_12m_eps</stp>
        <stp>4/30/2016</stp>
        <stp>4/30/2016</stp>
        <stp>[Screen_Nasdaq.xlsx]Formler!R32C16</stp>
        <stp>days=a</stp>
        <stp>fill=p</stp>
        <tr r="P32" s="1"/>
      </tp>
      <tp t="s">
        <v>#N/A Invalid Security</v>
        <stp/>
        <stp>##V3_BDHV12</stp>
        <stp/>
        <stp>trail_12m_eps</stp>
        <stp>4/30/2012</stp>
        <stp>4/30/2012</stp>
        <stp>[Screen_Nasdaq.xlsx]Formler!R56C20</stp>
        <stp>days=a</stp>
        <stp>fill=p</stp>
        <tr r="T56" s="1"/>
      </tp>
      <tp t="s">
        <v>#N/A Invalid Security</v>
        <stp/>
        <stp>##V3_BDHV12</stp>
        <stp/>
        <stp>trail_12m_eps</stp>
        <stp>4/30/2010</stp>
        <stp>4/30/2010</stp>
        <stp>[Screen_Nasdaq.xlsx]Formler!R74C22</stp>
        <stp>days=a</stp>
        <stp>fill=p</stp>
        <tr r="V74" s="1"/>
      </tp>
      <tp t="s">
        <v>#N/A Invalid Security</v>
        <stp/>
        <stp>##V3_BDHV12</stp>
        <stp/>
        <stp>trail_12m_eps</stp>
        <stp>4/30/2011</stp>
        <stp>4/30/2011</stp>
        <stp>[Screen_Nasdaq.xlsx]Formler!R45C21</stp>
        <stp>days=a</stp>
        <stp>fill=p</stp>
        <tr r="U45" s="1"/>
      </tp>
      <tp t="s">
        <v>#N/A Invalid Security</v>
        <stp/>
        <stp>##V3_BDHV12</stp>
        <stp/>
        <stp>trail_12m_eps</stp>
        <stp>4/30/2006</stp>
        <stp>4/30/2006</stp>
        <stp>[Screen_Nasdaq.xlsx]Formler!R22C26</stp>
        <stp>days=a</stp>
        <stp>fill=p</stp>
        <tr r="Z22" s="1"/>
      </tp>
      <tp t="s">
        <v>#N/A Invalid Security</v>
        <stp/>
        <stp>##V3_BDHV12</stp>
        <stp/>
        <stp>trail_12m_eps</stp>
        <stp>4/30/2007</stp>
        <stp>4/30/2007</stp>
        <stp>[Screen_Nasdaq.xlsx]Formler!R13C25</stp>
        <stp>days=a</stp>
        <stp>fill=p</stp>
        <tr r="Y13" s="1"/>
      </tp>
      <tp t="s">
        <v>#N/A Invalid Security</v>
        <stp/>
        <stp>##V3_BDHV12</stp>
        <stp/>
        <stp>trail_12m_eps</stp>
        <stp>4/30/2005</stp>
        <stp>4/30/2005</stp>
        <stp>[Screen_Nasdaq.xlsx]Formler!R31C27</stp>
        <stp>days=a</stp>
        <stp>fill=p</stp>
        <tr r="AA31" s="1"/>
      </tp>
      <tp t="s">
        <v>#N/A Invalid Security</v>
        <stp/>
        <stp>##V3_BDHV12</stp>
        <stp/>
        <stp>trail_12m_eps</stp>
        <stp>4/30/2015</stp>
        <stp>4/30/2015</stp>
        <stp>[Screen_Nasdaq.xlsx]Formler!R20C17</stp>
        <stp>days=a</stp>
        <stp>fill=p</stp>
        <tr r="Q20" s="1"/>
      </tp>
      <tp t="s">
        <v>#N/A Invalid Security</v>
        <stp/>
        <stp>##V3_BDHV12</stp>
        <stp/>
        <stp>trail_12m_eps</stp>
        <stp>4/30/2016</stp>
        <stp>4/30/2016</stp>
        <stp>[Screen_Nasdaq.xlsx]Formler!R33C16</stp>
        <stp>days=a</stp>
        <stp>fill=p</stp>
        <tr r="P33" s="1"/>
      </tp>
      <tp t="s">
        <v>#N/A Invalid Security</v>
        <stp/>
        <stp>##V3_BDHV12</stp>
        <stp/>
        <stp>trail_12m_eps</stp>
        <stp>4/30/2012</stp>
        <stp>4/30/2012</stp>
        <stp>[Screen_Nasdaq.xlsx]Formler!R57C20</stp>
        <stp>days=a</stp>
        <stp>fill=p</stp>
        <tr r="T57" s="1"/>
      </tp>
      <tp t="s">
        <v>#N/A Invalid Security</v>
        <stp/>
        <stp>##V3_BDHV12</stp>
        <stp/>
        <stp>trail_12m_eps</stp>
        <stp>4/30/2010</stp>
        <stp>4/30/2010</stp>
        <stp>[Screen_Nasdaq.xlsx]Formler!R75C22</stp>
        <stp>days=a</stp>
        <stp>fill=p</stp>
        <tr r="V75" s="1"/>
      </tp>
      <tp t="s">
        <v>#N/A Invalid Security</v>
        <stp/>
        <stp>##V3_BDHV12</stp>
        <stp/>
        <stp>trail_12m_eps</stp>
        <stp>4/30/2011</stp>
        <stp>4/30/2011</stp>
        <stp>[Screen_Nasdaq.xlsx]Formler!R44C21</stp>
        <stp>days=a</stp>
        <stp>fill=p</stp>
        <tr r="U44" s="1"/>
      </tp>
      <tp t="s">
        <v>#N/A Invalid Security</v>
        <stp/>
        <stp>##V3_BDHV12</stp>
        <stp/>
        <stp>trail_12m_eps</stp>
        <stp>4/30/2006</stp>
        <stp>4/30/2006</stp>
        <stp>[Screen_Nasdaq.xlsx]Formler!R23C26</stp>
        <stp>days=a</stp>
        <stp>fill=p</stp>
        <tr r="Z23" s="1"/>
      </tp>
      <tp t="s">
        <v>#N/A Invalid Security</v>
        <stp/>
        <stp>##V3_BDHV12</stp>
        <stp/>
        <stp>trail_12m_eps</stp>
        <stp>4/30/2007</stp>
        <stp>4/30/2007</stp>
        <stp>[Screen_Nasdaq.xlsx]Formler!R12C25</stp>
        <stp>days=a</stp>
        <stp>fill=p</stp>
        <tr r="Y12" s="1"/>
      </tp>
      <tp t="s">
        <v>#N/A Invalid Security</v>
        <stp/>
        <stp>##V3_BDHV12</stp>
        <stp/>
        <stp>trail_12m_eps</stp>
        <stp>4/30/2005</stp>
        <stp>4/30/2005</stp>
        <stp>[Screen_Nasdaq.xlsx]Formler!R30C27</stp>
        <stp>days=a</stp>
        <stp>fill=p</stp>
        <tr r="AA30" s="1"/>
      </tp>
      <tp t="s">
        <v>#N/A Invalid Security</v>
        <stp/>
        <stp>##V3_BDHV12</stp>
        <stp/>
        <stp>trail_12m_eps</stp>
        <stp>4/30/2015</stp>
        <stp>4/30/2015</stp>
        <stp>[Screen_Nasdaq.xlsx]Formler!R23C17</stp>
        <stp>days=a</stp>
        <stp>fill=p</stp>
        <tr r="Q23" s="1"/>
      </tp>
      <tp t="s">
        <v>#N/A Invalid Security</v>
        <stp/>
        <stp>##V3_BDHV12</stp>
        <stp/>
        <stp>trail_12m_eps</stp>
        <stp>4/30/2016</stp>
        <stp>4/30/2016</stp>
        <stp>[Screen_Nasdaq.xlsx]Formler!R30C16</stp>
        <stp>days=a</stp>
        <stp>fill=p</stp>
        <tr r="P30" s="1"/>
      </tp>
      <tp t="s">
        <v>#N/A Invalid Security</v>
        <stp/>
        <stp>##V3_BDHV12</stp>
        <stp/>
        <stp>trail_12m_eps</stp>
        <stp>4/30/2012</stp>
        <stp>4/30/2012</stp>
        <stp>[Screen_Nasdaq.xlsx]Formler!R54C20</stp>
        <stp>days=a</stp>
        <stp>fill=p</stp>
        <tr r="T54" s="1"/>
      </tp>
      <tp t="s">
        <v>#N/A Invalid Security</v>
        <stp/>
        <stp>##V3_BDHV12</stp>
        <stp/>
        <stp>trail_12m_eps</stp>
        <stp>4/30/2010</stp>
        <stp>4/30/2010</stp>
        <stp>[Screen_Nasdaq.xlsx]Formler!R76C22</stp>
        <stp>days=a</stp>
        <stp>fill=p</stp>
        <tr r="V76" s="1"/>
      </tp>
      <tp t="s">
        <v>#N/A Invalid Security</v>
        <stp/>
        <stp>##V3_BDHV12</stp>
        <stp/>
        <stp>trail_12m_eps</stp>
        <stp>4/30/2011</stp>
        <stp>4/30/2011</stp>
        <stp>[Screen_Nasdaq.xlsx]Formler!R47C21</stp>
        <stp>days=a</stp>
        <stp>fill=p</stp>
        <tr r="U47" s="1"/>
      </tp>
      <tp t="s">
        <v>#N/A Invalid Security</v>
        <stp/>
        <stp>##V3_BDHV12</stp>
        <stp/>
        <stp>trail_12m_eps</stp>
        <stp>4/30/2006</stp>
        <stp>4/30/2006</stp>
        <stp>[Screen_Nasdaq.xlsx]Formler!R20C26</stp>
        <stp>days=a</stp>
        <stp>fill=p</stp>
        <tr r="Z20" s="1"/>
      </tp>
      <tp t="s">
        <v>#N/A Invalid Security</v>
        <stp/>
        <stp>##V3_BDHV12</stp>
        <stp/>
        <stp>trail_12m_eps</stp>
        <stp>4/30/2007</stp>
        <stp>4/30/2007</stp>
        <stp>[Screen_Nasdaq.xlsx]Formler!R11C25</stp>
        <stp>days=a</stp>
        <stp>fill=p</stp>
        <tr r="Y11" s="1"/>
      </tp>
      <tp t="s">
        <v>#N/A Invalid Security</v>
        <stp/>
        <stp>##V3_BDHV12</stp>
        <stp/>
        <stp>trail_12m_eps</stp>
        <stp>4/30/2005</stp>
        <stp>4/30/2005</stp>
        <stp>[Screen_Nasdaq.xlsx]Formler!R33C27</stp>
        <stp>days=a</stp>
        <stp>fill=p</stp>
        <tr r="AA33" s="1"/>
      </tp>
      <tp t="s">
        <v>#N/A Invalid Security</v>
        <stp/>
        <stp>##V3_BDHV12</stp>
        <stp/>
        <stp>trail_12m_eps</stp>
        <stp>4/30/2015</stp>
        <stp>4/30/2015</stp>
        <stp>[Screen_Nasdaq.xlsx]Formler!R22C17</stp>
        <stp>days=a</stp>
        <stp>fill=p</stp>
        <tr r="Q22" s="1"/>
      </tp>
      <tp t="s">
        <v>#N/A Invalid Security</v>
        <stp/>
        <stp>##V3_BDHV12</stp>
        <stp/>
        <stp>trail_12m_eps</stp>
        <stp>4/30/2016</stp>
        <stp>4/30/2016</stp>
        <stp>[Screen_Nasdaq.xlsx]Formler!R31C16</stp>
        <stp>days=a</stp>
        <stp>fill=p</stp>
        <tr r="P31" s="1"/>
      </tp>
      <tp t="s">
        <v>#N/A Invalid Security</v>
        <stp/>
        <stp>##V3_BDHV12</stp>
        <stp/>
        <stp>trail_12m_eps</stp>
        <stp>4/30/2012</stp>
        <stp>4/30/2012</stp>
        <stp>[Screen_Nasdaq.xlsx]Formler!R55C20</stp>
        <stp>days=a</stp>
        <stp>fill=p</stp>
        <tr r="T55" s="1"/>
      </tp>
      <tp t="s">
        <v>#N/A Invalid Security</v>
        <stp/>
        <stp>##V3_BDHV12</stp>
        <stp/>
        <stp>trail_12m_eps</stp>
        <stp>4/30/2010</stp>
        <stp>4/30/2010</stp>
        <stp>[Screen_Nasdaq.xlsx]Formler!R77C22</stp>
        <stp>days=a</stp>
        <stp>fill=p</stp>
        <tr r="V77" s="1"/>
      </tp>
      <tp t="s">
        <v>#N/A Invalid Security</v>
        <stp/>
        <stp>##V3_BDHV12</stp>
        <stp/>
        <stp>trail_12m_eps</stp>
        <stp>4/30/2011</stp>
        <stp>4/30/2011</stp>
        <stp>[Screen_Nasdaq.xlsx]Formler!R46C21</stp>
        <stp>days=a</stp>
        <stp>fill=p</stp>
        <tr r="U46" s="1"/>
      </tp>
      <tp t="s">
        <v>#N/A Invalid Security</v>
        <stp/>
        <stp>##V3_BDHV12</stp>
        <stp/>
        <stp>trail_12m_eps</stp>
        <stp>4/30/2006</stp>
        <stp>4/30/2006</stp>
        <stp>[Screen_Nasdaq.xlsx]Formler!R21C26</stp>
        <stp>days=a</stp>
        <stp>fill=p</stp>
        <tr r="Z21" s="1"/>
      </tp>
      <tp t="s">
        <v>#N/A Invalid Security</v>
        <stp/>
        <stp>##V3_BDHV12</stp>
        <stp/>
        <stp>trail_12m_eps</stp>
        <stp>4/30/2007</stp>
        <stp>4/30/2007</stp>
        <stp>[Screen_Nasdaq.xlsx]Formler!R10C25</stp>
        <stp>days=a</stp>
        <stp>fill=p</stp>
        <tr r="Y10" s="1"/>
      </tp>
      <tp t="s">
        <v>#N/A Invalid Security</v>
        <stp/>
        <stp>##V3_BDHV12</stp>
        <stp/>
        <stp>trail_12m_eps</stp>
        <stp>4/30/2005</stp>
        <stp>4/30/2005</stp>
        <stp>[Screen_Nasdaq.xlsx]Formler!R32C27</stp>
        <stp>days=a</stp>
        <stp>fill=p</stp>
        <tr r="AA32" s="1"/>
      </tp>
      <tp t="s">
        <v>#N/A Invalid Security</v>
        <stp/>
        <stp>##V3_BDHV12</stp>
        <stp/>
        <stp>trail_12m_eps</stp>
        <stp>4/30/2018</stp>
        <stp>4/30/2018</stp>
        <stp>[Screen_Nasdaq.xlsx]Formler!R18C14</stp>
        <stp>days=a</stp>
        <stp>fill=p</stp>
        <tr r="N18" s="1"/>
      </tp>
      <tp t="s">
        <v>#N/A Invalid Security</v>
        <stp/>
        <stp>##V3_BDHV12</stp>
        <stp/>
        <stp>trail_12m_eps</stp>
        <stp>4/30/2015</stp>
        <stp>4/30/2015</stp>
        <stp>[Screen_Nasdaq.xlsx]Formler!R25C17</stp>
        <stp>days=a</stp>
        <stp>fill=p</stp>
        <tr r="Q25" s="1"/>
      </tp>
      <tp t="s">
        <v>#N/A Invalid Security</v>
        <stp/>
        <stp>##V3_BDHV12</stp>
        <stp/>
        <stp>trail_12m_eps</stp>
        <stp>4/30/2016</stp>
        <stp>4/30/2016</stp>
        <stp>[Screen_Nasdaq.xlsx]Formler!R36C16</stp>
        <stp>days=a</stp>
        <stp>fill=p</stp>
        <tr r="P36" s="1"/>
      </tp>
      <tp t="s">
        <v>#N/A Invalid Security</v>
        <stp/>
        <stp>##V3_BDHV12</stp>
        <stp/>
        <stp>trail_12m_eps</stp>
        <stp>4/30/2012</stp>
        <stp>4/30/2012</stp>
        <stp>[Screen_Nasdaq.xlsx]Formler!R52C20</stp>
        <stp>days=a</stp>
        <stp>fill=p</stp>
        <tr r="T52" s="1"/>
      </tp>
      <tp t="s">
        <v>#N/A Invalid Security</v>
        <stp/>
        <stp>##V3_BDHV12</stp>
        <stp/>
        <stp>trail_12m_eps</stp>
        <stp>4/30/2010</stp>
        <stp>4/30/2010</stp>
        <stp>[Screen_Nasdaq.xlsx]Formler!R70C22</stp>
        <stp>days=a</stp>
        <stp>fill=p</stp>
        <tr r="V70" s="1"/>
      </tp>
      <tp t="s">
        <v>#N/A Invalid Security</v>
        <stp/>
        <stp>##V3_BDHV12</stp>
        <stp/>
        <stp>trail_12m_eps</stp>
        <stp>4/30/2011</stp>
        <stp>4/30/2011</stp>
        <stp>[Screen_Nasdaq.xlsx]Formler!R41C21</stp>
        <stp>days=a</stp>
        <stp>fill=p</stp>
        <tr r="U41" s="1"/>
      </tp>
      <tp t="s">
        <v>#N/A Invalid Security</v>
        <stp/>
        <stp>##V3_BDHV12</stp>
        <stp/>
        <stp>trail_12m_eps</stp>
        <stp>4/30/2009</stp>
        <stp>4/30/2009</stp>
        <stp>[Screen_Nasdaq.xlsx]Formler!R79C23</stp>
        <stp>days=a</stp>
        <stp>fill=p</stp>
        <tr r="W79" s="1"/>
      </tp>
      <tp t="s">
        <v>#N/A Invalid Security</v>
        <stp/>
        <stp>##V3_BDHV12</stp>
        <stp/>
        <stp>trail_12m_eps</stp>
        <stp>4/30/2006</stp>
        <stp>4/30/2006</stp>
        <stp>[Screen_Nasdaq.xlsx]Formler!R26C26</stp>
        <stp>days=a</stp>
        <stp>fill=p</stp>
        <tr r="Z26" s="1"/>
      </tp>
      <tp t="s">
        <v>#N/A Invalid Security</v>
        <stp/>
        <stp>##V3_BDHV12</stp>
        <stp/>
        <stp>trail_12m_eps</stp>
        <stp>4/30/2007</stp>
        <stp>4/30/2007</stp>
        <stp>[Screen_Nasdaq.xlsx]Formler!R17C25</stp>
        <stp>days=a</stp>
        <stp>fill=p</stp>
        <tr r="Y17" s="1"/>
      </tp>
      <tp t="s">
        <v>#N/A Invalid Security</v>
        <stp/>
        <stp>##V3_BDHV12</stp>
        <stp/>
        <stp>trail_12m_eps</stp>
        <stp>4/30/2005</stp>
        <stp>4/30/2005</stp>
        <stp>[Screen_Nasdaq.xlsx]Formler!R35C27</stp>
        <stp>days=a</stp>
        <stp>fill=p</stp>
        <tr r="AA35" s="1"/>
      </tp>
      <tp t="s">
        <v>#N/A Invalid Security</v>
        <stp/>
        <stp>##V3_BDHV12</stp>
        <stp/>
        <stp>trail_12m_eps</stp>
        <stp>4/30/2018</stp>
        <stp>4/30/2018</stp>
        <stp>[Screen_Nasdaq.xlsx]Formler!R19C14</stp>
        <stp>days=a</stp>
        <stp>fill=p</stp>
        <tr r="N19" s="1"/>
      </tp>
      <tp t="s">
        <v>#N/A Invalid Security</v>
        <stp/>
        <stp>##V3_BDHV12</stp>
        <stp/>
        <stp>trail_12m_eps</stp>
        <stp>4/30/2015</stp>
        <stp>4/30/2015</stp>
        <stp>[Screen_Nasdaq.xlsx]Formler!R24C17</stp>
        <stp>days=a</stp>
        <stp>fill=p</stp>
        <tr r="Q24" s="1"/>
      </tp>
      <tp t="s">
        <v>#N/A Invalid Security</v>
        <stp/>
        <stp>##V3_BDHV12</stp>
        <stp/>
        <stp>trail_12m_eps</stp>
        <stp>4/30/2016</stp>
        <stp>4/30/2016</stp>
        <stp>[Screen_Nasdaq.xlsx]Formler!R37C16</stp>
        <stp>days=a</stp>
        <stp>fill=p</stp>
        <tr r="P37" s="1"/>
      </tp>
      <tp t="s">
        <v>#N/A Invalid Security</v>
        <stp/>
        <stp>##V3_BDHV12</stp>
        <stp/>
        <stp>trail_12m_eps</stp>
        <stp>4/30/2012</stp>
        <stp>4/30/2012</stp>
        <stp>[Screen_Nasdaq.xlsx]Formler!R53C20</stp>
        <stp>days=a</stp>
        <stp>fill=p</stp>
        <tr r="T53" s="1"/>
      </tp>
      <tp t="s">
        <v>#N/A Invalid Security</v>
        <stp/>
        <stp>##V3_BDHV12</stp>
        <stp/>
        <stp>trail_12m_eps</stp>
        <stp>4/30/2010</stp>
        <stp>4/30/2010</stp>
        <stp>[Screen_Nasdaq.xlsx]Formler!R71C22</stp>
        <stp>days=a</stp>
        <stp>fill=p</stp>
        <tr r="V71" s="1"/>
      </tp>
      <tp t="s">
        <v>#N/A Invalid Security</v>
        <stp/>
        <stp>##V3_BDHV12</stp>
        <stp/>
        <stp>trail_12m_eps</stp>
        <stp>4/30/2011</stp>
        <stp>4/30/2011</stp>
        <stp>[Screen_Nasdaq.xlsx]Formler!R40C21</stp>
        <stp>days=a</stp>
        <stp>fill=p</stp>
        <tr r="U40" s="1"/>
      </tp>
      <tp t="s">
        <v>#N/A Invalid Security</v>
        <stp/>
        <stp>##V3_BDHV12</stp>
        <stp/>
        <stp>trail_12m_eps</stp>
        <stp>4/30/2009</stp>
        <stp>4/30/2009</stp>
        <stp>[Screen_Nasdaq.xlsx]Formler!R78C23</stp>
        <stp>days=a</stp>
        <stp>fill=p</stp>
        <tr r="W78" s="1"/>
      </tp>
      <tp t="s">
        <v>#N/A Invalid Security</v>
        <stp/>
        <stp>##V3_BDHV12</stp>
        <stp/>
        <stp>trail_12m_eps</stp>
        <stp>4/30/2006</stp>
        <stp>4/30/2006</stp>
        <stp>[Screen_Nasdaq.xlsx]Formler!R27C26</stp>
        <stp>days=a</stp>
        <stp>fill=p</stp>
        <tr r="Z27" s="1"/>
      </tp>
      <tp t="s">
        <v>#N/A Invalid Security</v>
        <stp/>
        <stp>##V3_BDHV12</stp>
        <stp/>
        <stp>trail_12m_eps</stp>
        <stp>4/30/2007</stp>
        <stp>4/30/2007</stp>
        <stp>[Screen_Nasdaq.xlsx]Formler!R16C25</stp>
        <stp>days=a</stp>
        <stp>fill=p</stp>
        <tr r="Y16" s="1"/>
      </tp>
      <tp t="s">
        <v>#N/A Invalid Security</v>
        <stp/>
        <stp>##V3_BDHV12</stp>
        <stp/>
        <stp>trail_12m_eps</stp>
        <stp>4/30/2005</stp>
        <stp>4/30/2005</stp>
        <stp>[Screen_Nasdaq.xlsx]Formler!R34C27</stp>
        <stp>days=a</stp>
        <stp>fill=p</stp>
        <tr r="AA34" s="1"/>
      </tp>
      <tp t="s">
        <v>#N/A Invalid Security</v>
        <stp/>
        <stp>##V3_BDHV12</stp>
        <stp/>
        <stp>trail_12m_eps</stp>
        <stp>4/30/2015</stp>
        <stp>4/30/2015</stp>
        <stp>[Screen_Nasdaq.xlsx]Formler!R27C17</stp>
        <stp>days=a</stp>
        <stp>fill=p</stp>
        <tr r="Q27" s="1"/>
      </tp>
      <tp t="s">
        <v>#N/A Invalid Security</v>
        <stp/>
        <stp>##V3_BDHV12</stp>
        <stp/>
        <stp>trail_12m_eps</stp>
        <stp>4/30/2016</stp>
        <stp>4/30/2016</stp>
        <stp>[Screen_Nasdaq.xlsx]Formler!R34C16</stp>
        <stp>days=a</stp>
        <stp>fill=p</stp>
        <tr r="P34" s="1"/>
      </tp>
      <tp t="s">
        <v>#N/A Invalid Security</v>
        <stp/>
        <stp>##V3_BDHV12</stp>
        <stp/>
        <stp>trail_12m_eps</stp>
        <stp>4/30/2012</stp>
        <stp>4/30/2012</stp>
        <stp>[Screen_Nasdaq.xlsx]Formler!R50C20</stp>
        <stp>days=a</stp>
        <stp>fill=p</stp>
        <tr r="T50" s="1"/>
      </tp>
      <tp t="s">
        <v>#N/A Invalid Security</v>
        <stp/>
        <stp>##V3_BDHV12</stp>
        <stp/>
        <stp>trail_12m_eps</stp>
        <stp>4/30/2010</stp>
        <stp>4/30/2010</stp>
        <stp>[Screen_Nasdaq.xlsx]Formler!R72C22</stp>
        <stp>days=a</stp>
        <stp>fill=p</stp>
        <tr r="V72" s="1"/>
      </tp>
      <tp t="s">
        <v>#N/A Invalid Security</v>
        <stp/>
        <stp>##V3_BDHV12</stp>
        <stp/>
        <stp>trail_12m_eps</stp>
        <stp>4/30/2011</stp>
        <stp>4/30/2011</stp>
        <stp>[Screen_Nasdaq.xlsx]Formler!R43C21</stp>
        <stp>days=a</stp>
        <stp>fill=p</stp>
        <tr r="U43" s="1"/>
      </tp>
      <tp t="s">
        <v>#N/A Invalid Security</v>
        <stp/>
        <stp>##V3_BDHV12</stp>
        <stp/>
        <stp>trail_12m_eps</stp>
        <stp>4/30/2006</stp>
        <stp>4/30/2006</stp>
        <stp>[Screen_Nasdaq.xlsx]Formler!R24C26</stp>
        <stp>days=a</stp>
        <stp>fill=p</stp>
        <tr r="Z24" s="1"/>
      </tp>
      <tp t="s">
        <v>#N/A Invalid Security</v>
        <stp/>
        <stp>##V3_BDHV12</stp>
        <stp/>
        <stp>trail_12m_eps</stp>
        <stp>4/30/2007</stp>
        <stp>4/30/2007</stp>
        <stp>[Screen_Nasdaq.xlsx]Formler!R15C25</stp>
        <stp>days=a</stp>
        <stp>fill=p</stp>
        <tr r="Y15" s="1"/>
      </tp>
      <tp t="s">
        <v>#N/A Invalid Security</v>
        <stp/>
        <stp>##V3_BDHV12</stp>
        <stp/>
        <stp>trail_12m_eps</stp>
        <stp>4/30/2005</stp>
        <stp>4/30/2005</stp>
        <stp>[Screen_Nasdaq.xlsx]Formler!R37C27</stp>
        <stp>days=a</stp>
        <stp>fill=p</stp>
        <tr r="AA37" s="1"/>
      </tp>
      <tp t="s">
        <v>#N/A Invalid Security</v>
        <stp/>
        <stp>##V3_BDHV12</stp>
        <stp/>
        <stp>trail_12m_eps</stp>
        <stp>4/30/2015</stp>
        <stp>4/30/2015</stp>
        <stp>[Screen_Nasdaq.xlsx]Formler!R26C17</stp>
        <stp>days=a</stp>
        <stp>fill=p</stp>
        <tr r="Q26" s="1"/>
      </tp>
      <tp t="s">
        <v>#N/A Invalid Security</v>
        <stp/>
        <stp>##V3_BDHV12</stp>
        <stp/>
        <stp>trail_12m_eps</stp>
        <stp>4/30/2016</stp>
        <stp>4/30/2016</stp>
        <stp>[Screen_Nasdaq.xlsx]Formler!R35C16</stp>
        <stp>days=a</stp>
        <stp>fill=p</stp>
        <tr r="P35" s="1"/>
      </tp>
      <tp t="s">
        <v>#N/A Invalid Security</v>
        <stp/>
        <stp>##V3_BDHV12</stp>
        <stp/>
        <stp>trail_12m_eps</stp>
        <stp>4/30/2012</stp>
        <stp>4/30/2012</stp>
        <stp>[Screen_Nasdaq.xlsx]Formler!R51C20</stp>
        <stp>days=a</stp>
        <stp>fill=p</stp>
        <tr r="T51" s="1"/>
      </tp>
      <tp t="s">
        <v>#N/A Invalid Security</v>
        <stp/>
        <stp>##V3_BDHV12</stp>
        <stp/>
        <stp>trail_12m_eps</stp>
        <stp>4/30/2010</stp>
        <stp>4/30/2010</stp>
        <stp>[Screen_Nasdaq.xlsx]Formler!R73C22</stp>
        <stp>days=a</stp>
        <stp>fill=p</stp>
        <tr r="V73" s="1"/>
      </tp>
      <tp t="s">
        <v>#N/A Invalid Security</v>
        <stp/>
        <stp>##V3_BDHV12</stp>
        <stp/>
        <stp>trail_12m_eps</stp>
        <stp>4/30/2011</stp>
        <stp>4/30/2011</stp>
        <stp>[Screen_Nasdaq.xlsx]Formler!R42C21</stp>
        <stp>days=a</stp>
        <stp>fill=p</stp>
        <tr r="U42" s="1"/>
      </tp>
      <tp t="s">
        <v>#N/A Invalid Security</v>
        <stp/>
        <stp>##V3_BDHV12</stp>
        <stp/>
        <stp>trail_12m_eps</stp>
        <stp>4/30/2006</stp>
        <stp>4/30/2006</stp>
        <stp>[Screen_Nasdaq.xlsx]Formler!R25C26</stp>
        <stp>days=a</stp>
        <stp>fill=p</stp>
        <tr r="Z25" s="1"/>
      </tp>
      <tp t="s">
        <v>#N/A Invalid Security</v>
        <stp/>
        <stp>##V3_BDHV12</stp>
        <stp/>
        <stp>trail_12m_eps</stp>
        <stp>4/30/2007</stp>
        <stp>4/30/2007</stp>
        <stp>[Screen_Nasdaq.xlsx]Formler!R14C25</stp>
        <stp>days=a</stp>
        <stp>fill=p</stp>
        <tr r="Y14" s="1"/>
      </tp>
      <tp t="s">
        <v>#N/A Invalid Security</v>
        <stp/>
        <stp>##V3_BDHV12</stp>
        <stp/>
        <stp>trail_12m_eps</stp>
        <stp>4/30/2005</stp>
        <stp>4/30/2005</stp>
        <stp>[Screen_Nasdaq.xlsx]Formler!R36C27</stp>
        <stp>days=a</stp>
        <stp>fill=p</stp>
        <tr r="AA36" s="1"/>
      </tp>
      <tp t="s">
        <v>#N/A Invalid Security</v>
        <stp/>
        <stp>##V3_BDHV12</stp>
        <stp/>
        <stp>trail_12m_eps</stp>
        <stp>4/30/2018</stp>
        <stp>4/30/2018</stp>
        <stp>[Screen_Nasdaq.xlsx]Formler!R14C14</stp>
        <stp>days=a</stp>
        <stp>fill=p</stp>
        <tr r="N14" s="1"/>
      </tp>
      <tp t="s">
        <v>#N/A Invalid Security</v>
        <stp/>
        <stp>##V3_BDHV12</stp>
        <stp/>
        <stp>trail_12m_eps</stp>
        <stp>4/30/2015</stp>
        <stp>4/30/2015</stp>
        <stp>[Screen_Nasdaq.xlsx]Formler!R29C17</stp>
        <stp>days=a</stp>
        <stp>fill=p</stp>
        <tr r="Q29" s="1"/>
      </tp>
      <tp t="s">
        <v>#N/A Invalid Security</v>
        <stp/>
        <stp>##V3_BDHV12</stp>
        <stp/>
        <stp>trail_12m_eps</stp>
        <stp>4/30/2009</stp>
        <stp>4/30/2009</stp>
        <stp>[Screen_Nasdaq.xlsx]Formler!R75C23</stp>
        <stp>days=a</stp>
        <stp>fill=p</stp>
        <tr r="W75" s="1"/>
      </tp>
      <tp t="s">
        <v>#N/A Invalid Security</v>
        <stp/>
        <stp>##V3_BDHV12</stp>
        <stp/>
        <stp>trail_12m_eps</stp>
        <stp>4/30/2005</stp>
        <stp>4/30/2005</stp>
        <stp>[Screen_Nasdaq.xlsx]Formler!R39C27</stp>
        <stp>days=a</stp>
        <stp>fill=p</stp>
        <tr r="AA39" s="1"/>
      </tp>
      <tp t="s">
        <v>#N/A Invalid Security</v>
        <stp/>
        <stp>##V3_BDHV12</stp>
        <stp/>
        <stp>trail_12m_eps</stp>
        <stp>4/30/2018</stp>
        <stp>4/30/2018</stp>
        <stp>[Screen_Nasdaq.xlsx]Formler!R15C14</stp>
        <stp>days=a</stp>
        <stp>fill=p</stp>
        <tr r="N15" s="1"/>
      </tp>
      <tp t="s">
        <v>#N/A Invalid Security</v>
        <stp/>
        <stp>##V3_BDHV12</stp>
        <stp/>
        <stp>trail_12m_eps</stp>
        <stp>4/30/2015</stp>
        <stp>4/30/2015</stp>
        <stp>[Screen_Nasdaq.xlsx]Formler!R28C17</stp>
        <stp>days=a</stp>
        <stp>fill=p</stp>
        <tr r="Q28" s="1"/>
      </tp>
      <tp t="s">
        <v>#N/A Invalid Security</v>
        <stp/>
        <stp>##V3_BDHV12</stp>
        <stp/>
        <stp>trail_12m_eps</stp>
        <stp>4/30/2009</stp>
        <stp>4/30/2009</stp>
        <stp>[Screen_Nasdaq.xlsx]Formler!R74C23</stp>
        <stp>days=a</stp>
        <stp>fill=p</stp>
        <tr r="W74" s="1"/>
      </tp>
      <tp t="s">
        <v>#N/A Invalid Security</v>
        <stp/>
        <stp>##V3_BDHV12</stp>
        <stp/>
        <stp>trail_12m_eps</stp>
        <stp>4/30/2005</stp>
        <stp>4/30/2005</stp>
        <stp>[Screen_Nasdaq.xlsx]Formler!R38C27</stp>
        <stp>days=a</stp>
        <stp>fill=p</stp>
        <tr r="AA38" s="1"/>
      </tp>
      <tp t="s">
        <v>#N/A Invalid Security</v>
        <stp/>
        <stp>##V3_BDHV12</stp>
        <stp/>
        <stp>trail_12m_eps</stp>
        <stp>4/30/2018</stp>
        <stp>4/30/2018</stp>
        <stp>[Screen_Nasdaq.xlsx]Formler!R16C14</stp>
        <stp>days=a</stp>
        <stp>fill=p</stp>
        <tr r="N16" s="1"/>
      </tp>
      <tp t="s">
        <v>#N/A Invalid Security</v>
        <stp/>
        <stp>##V3_BDHV12</stp>
        <stp/>
        <stp>trail_12m_eps</stp>
        <stp>4/30/2016</stp>
        <stp>4/30/2016</stp>
        <stp>[Screen_Nasdaq.xlsx]Formler!R38C16</stp>
        <stp>days=a</stp>
        <stp>fill=p</stp>
        <tr r="P38" s="1"/>
      </tp>
      <tp t="s">
        <v>#N/A Invalid Security</v>
        <stp/>
        <stp>##V3_BDHV12</stp>
        <stp/>
        <stp>trail_12m_eps</stp>
        <stp>4/30/2009</stp>
        <stp>4/30/2009</stp>
        <stp>[Screen_Nasdaq.xlsx]Formler!R77C23</stp>
        <stp>days=a</stp>
        <stp>fill=p</stp>
        <tr r="W77" s="1"/>
      </tp>
      <tp t="s">
        <v>#N/A Invalid Security</v>
        <stp/>
        <stp>##V3_BDHV12</stp>
        <stp/>
        <stp>trail_12m_eps</stp>
        <stp>4/30/2006</stp>
        <stp>4/30/2006</stp>
        <stp>[Screen_Nasdaq.xlsx]Formler!R28C26</stp>
        <stp>days=a</stp>
        <stp>fill=p</stp>
        <tr r="Z28" s="1"/>
      </tp>
      <tp t="s">
        <v>#N/A Invalid Security</v>
        <stp/>
        <stp>##V3_BDHV12</stp>
        <stp/>
        <stp>trail_12m_eps</stp>
        <stp>4/30/2007</stp>
        <stp>4/30/2007</stp>
        <stp>[Screen_Nasdaq.xlsx]Formler!R19C25</stp>
        <stp>days=a</stp>
        <stp>fill=p</stp>
        <tr r="Y19" s="1"/>
      </tp>
      <tp t="s">
        <v>#N/A Invalid Security</v>
        <stp/>
        <stp>##V3_BDHV12</stp>
        <stp/>
        <stp>trail_12m_eps</stp>
        <stp>4/30/2018</stp>
        <stp>4/30/2018</stp>
        <stp>[Screen_Nasdaq.xlsx]Formler!R17C14</stp>
        <stp>days=a</stp>
        <stp>fill=p</stp>
        <tr r="N17" s="1"/>
      </tp>
      <tp t="s">
        <v>#N/A Invalid Security</v>
        <stp/>
        <stp>##V3_BDHV12</stp>
        <stp/>
        <stp>trail_12m_eps</stp>
        <stp>4/30/2016</stp>
        <stp>4/30/2016</stp>
        <stp>[Screen_Nasdaq.xlsx]Formler!R39C16</stp>
        <stp>days=a</stp>
        <stp>fill=p</stp>
        <tr r="P39" s="1"/>
      </tp>
      <tp t="s">
        <v>#N/A Invalid Security</v>
        <stp/>
        <stp>##V3_BDHV12</stp>
        <stp/>
        <stp>trail_12m_eps</stp>
        <stp>4/30/2009</stp>
        <stp>4/30/2009</stp>
        <stp>[Screen_Nasdaq.xlsx]Formler!R76C23</stp>
        <stp>days=a</stp>
        <stp>fill=p</stp>
        <tr r="W76" s="1"/>
      </tp>
      <tp t="s">
        <v>#N/A Invalid Security</v>
        <stp/>
        <stp>##V3_BDHV12</stp>
        <stp/>
        <stp>trail_12m_eps</stp>
        <stp>4/30/2006</stp>
        <stp>4/30/2006</stp>
        <stp>[Screen_Nasdaq.xlsx]Formler!R29C26</stp>
        <stp>days=a</stp>
        <stp>fill=p</stp>
        <tr r="Z29" s="1"/>
      </tp>
      <tp t="s">
        <v>#N/A Invalid Security</v>
        <stp/>
        <stp>##V3_BDHV12</stp>
        <stp/>
        <stp>trail_12m_eps</stp>
        <stp>4/30/2007</stp>
        <stp>4/30/2007</stp>
        <stp>[Screen_Nasdaq.xlsx]Formler!R18C25</stp>
        <stp>days=a</stp>
        <stp>fill=p</stp>
        <tr r="Y18" s="1"/>
      </tp>
      <tp t="s">
        <v>#N/A Invalid Security</v>
        <stp/>
        <stp>##V3_BDHV12</stp>
        <stp/>
        <stp>trail_12m_eps</stp>
        <stp>4/30/2018</stp>
        <stp>4/30/2018</stp>
        <stp>[Screen_Nasdaq.xlsx]Formler!R10C14</stp>
        <stp>days=a</stp>
        <stp>fill=p</stp>
        <tr r="N10" s="1"/>
      </tp>
      <tp t="s">
        <v>#N/A Invalid Security</v>
        <stp/>
        <stp>##V3_BDHV12</stp>
        <stp/>
        <stp>trail_12m_eps</stp>
        <stp>4/30/2010</stp>
        <stp>4/30/2010</stp>
        <stp>[Screen_Nasdaq.xlsx]Formler!R78C22</stp>
        <stp>days=a</stp>
        <stp>fill=p</stp>
        <tr r="V78" s="1"/>
      </tp>
      <tp t="s">
        <v>#N/A Invalid Security</v>
        <stp/>
        <stp>##V3_BDHV12</stp>
        <stp/>
        <stp>trail_12m_eps</stp>
        <stp>4/30/2011</stp>
        <stp>4/30/2011</stp>
        <stp>[Screen_Nasdaq.xlsx]Formler!R49C21</stp>
        <stp>days=a</stp>
        <stp>fill=p</stp>
        <tr r="U49" s="1"/>
      </tp>
      <tp t="s">
        <v>#N/A Invalid Security</v>
        <stp/>
        <stp>##V3_BDHV12</stp>
        <stp/>
        <stp>trail_12m_eps</stp>
        <stp>4/30/2009</stp>
        <stp>4/30/2009</stp>
        <stp>[Screen_Nasdaq.xlsx]Formler!R71C23</stp>
        <stp>days=a</stp>
        <stp>fill=p</stp>
        <tr r="W71" s="1"/>
      </tp>
      <tp t="s">
        <v>#N/A Invalid Security</v>
        <stp/>
        <stp>##V3_BDHV12</stp>
        <stp/>
        <stp>trail_12m_eps</stp>
        <stp>4/30/2018</stp>
        <stp>4/30/2018</stp>
        <stp>[Screen_Nasdaq.xlsx]Formler!R11C14</stp>
        <stp>days=a</stp>
        <stp>fill=p</stp>
        <tr r="N11" s="1"/>
      </tp>
      <tp t="s">
        <v>#N/A Invalid Security</v>
        <stp/>
        <stp>##V3_BDHV12</stp>
        <stp/>
        <stp>trail_12m_eps</stp>
        <stp>4/30/2010</stp>
        <stp>4/30/2010</stp>
        <stp>[Screen_Nasdaq.xlsx]Formler!R79C22</stp>
        <stp>days=a</stp>
        <stp>fill=p</stp>
        <tr r="V79" s="1"/>
      </tp>
      <tp t="s">
        <v>#N/A Invalid Security</v>
        <stp/>
        <stp>##V3_BDHV12</stp>
        <stp/>
        <stp>trail_12m_eps</stp>
        <stp>4/30/2011</stp>
        <stp>4/30/2011</stp>
        <stp>[Screen_Nasdaq.xlsx]Formler!R48C21</stp>
        <stp>days=a</stp>
        <stp>fill=p</stp>
        <tr r="U48" s="1"/>
      </tp>
      <tp t="s">
        <v>#N/A Invalid Security</v>
        <stp/>
        <stp>##V3_BDHV12</stp>
        <stp/>
        <stp>trail_12m_eps</stp>
        <stp>4/30/2009</stp>
        <stp>4/30/2009</stp>
        <stp>[Screen_Nasdaq.xlsx]Formler!R70C23</stp>
        <stp>days=a</stp>
        <stp>fill=p</stp>
        <tr r="W70" s="1"/>
      </tp>
      <tp t="s">
        <v>#N/A Invalid Security</v>
        <stp/>
        <stp>##V3_BDHV12</stp>
        <stp/>
        <stp>trail_12m_eps</stp>
        <stp>4/30/2018</stp>
        <stp>4/30/2018</stp>
        <stp>[Screen_Nasdaq.xlsx]Formler!R12C14</stp>
        <stp>days=a</stp>
        <stp>fill=p</stp>
        <tr r="N12" s="1"/>
      </tp>
      <tp t="s">
        <v>#N/A Invalid Security</v>
        <stp/>
        <stp>##V3_BDHV12</stp>
        <stp/>
        <stp>trail_12m_eps</stp>
        <stp>4/30/2012</stp>
        <stp>4/30/2012</stp>
        <stp>[Screen_Nasdaq.xlsx]Formler!R58C20</stp>
        <stp>days=a</stp>
        <stp>fill=p</stp>
        <tr r="T58" s="1"/>
      </tp>
      <tp t="s">
        <v>#N/A Invalid Security</v>
        <stp/>
        <stp>##V3_BDHV12</stp>
        <stp/>
        <stp>trail_12m_eps</stp>
        <stp>4/30/2009</stp>
        <stp>4/30/2009</stp>
        <stp>[Screen_Nasdaq.xlsx]Formler!R73C23</stp>
        <stp>days=a</stp>
        <stp>fill=p</stp>
        <tr r="W73" s="1"/>
      </tp>
      <tp t="s">
        <v>#N/A Invalid Security</v>
        <stp/>
        <stp>##V3_BDHV12</stp>
        <stp/>
        <stp>trail_12m_eps</stp>
        <stp>4/30/2018</stp>
        <stp>4/30/2018</stp>
        <stp>[Screen_Nasdaq.xlsx]Formler!R13C14</stp>
        <stp>days=a</stp>
        <stp>fill=p</stp>
        <tr r="N13" s="1"/>
      </tp>
      <tp t="s">
        <v>#N/A Invalid Security</v>
        <stp/>
        <stp>##V3_BDHV12</stp>
        <stp/>
        <stp>trail_12m_eps</stp>
        <stp>4/30/2012</stp>
        <stp>4/30/2012</stp>
        <stp>[Screen_Nasdaq.xlsx]Formler!R59C20</stp>
        <stp>days=a</stp>
        <stp>fill=p</stp>
        <tr r="T59" s="1"/>
      </tp>
      <tp t="s">
        <v>#N/A Invalid Security</v>
        <stp/>
        <stp>##V3_BDHV12</stp>
        <stp/>
        <stp>trail_12m_eps</stp>
        <stp>4/30/2009</stp>
        <stp>4/30/2009</stp>
        <stp>[Screen_Nasdaq.xlsx]Formler!R72C23</stp>
        <stp>days=a</stp>
        <stp>fill=p</stp>
        <tr r="W72" s="1"/>
      </tp>
      <tp t="s">
        <v>#N/A Invalid Security</v>
        <stp/>
        <stp>##V3_BDPV12</stp>
        <stp/>
        <stp>Name</stp>
        <stp>[Screen_Nasdaq.xlsx]Formler!R23C2</stp>
        <tr r="B23" s="1"/>
      </tp>
      <tp t="s">
        <v>#N/A Invalid Security</v>
        <stp/>
        <stp>##V3_BDPV12</stp>
        <stp/>
        <stp>Name</stp>
        <stp>[Screen_Nasdaq.xlsx]Formler!R33C2</stp>
        <tr r="B33" s="1"/>
      </tp>
      <tp t="s">
        <v>#N/A Invalid Security</v>
        <stp/>
        <stp>##V3_BDPV12</stp>
        <stp/>
        <stp>Name</stp>
        <stp>[Screen_Nasdaq.xlsx]Formler!R13C2</stp>
        <tr r="B13" s="1"/>
      </tp>
      <tp t="s">
        <v>#N/A Invalid Security</v>
        <stp/>
        <stp>##V3_BDPV12</stp>
        <stp/>
        <stp>Name</stp>
        <stp>[Screen_Nasdaq.xlsx]Formler!R63C2</stp>
        <tr r="B63" s="1"/>
      </tp>
      <tp t="s">
        <v>#N/A Invalid Security</v>
        <stp/>
        <stp>##V3_BDPV12</stp>
        <stp/>
        <stp>Name</stp>
        <stp>[Screen_Nasdaq.xlsx]Formler!R73C2</stp>
        <tr r="B73" s="1"/>
      </tp>
      <tp t="s">
        <v>#N/A Invalid Security</v>
        <stp/>
        <stp>##V3_BDPV12</stp>
        <stp/>
        <stp>Name</stp>
        <stp>[Screen_Nasdaq.xlsx]Formler!R43C2</stp>
        <tr r="B43" s="1"/>
      </tp>
      <tp t="s">
        <v>#N/A Invalid Security</v>
        <stp/>
        <stp>##V3_BDPV12</stp>
        <stp/>
        <stp>Name</stp>
        <stp>[Screen_Nasdaq.xlsx]Formler!R53C2</stp>
        <tr r="B53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[Screen_Nasdaq.xlsx]Formler!R52C57</stp>
        <stp>days=a</stp>
        <stp>fill=p</stp>
        <tr r="BE52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[Screen_Nasdaq.xlsx]Formler!R70C55</stp>
        <stp>days=a</stp>
        <stp>fill=p</stp>
        <tr r="BC70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[Screen_Nasdaq.xlsx]Formler!R41C56</stp>
        <stp>days=a</stp>
        <stp>fill=p</stp>
        <tr r="BD41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[Screen_Nasdaq.xlsx]Formler!R26C51</stp>
        <stp>days=a</stp>
        <stp>fill=p</stp>
        <tr r="AY26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[Screen_Nasdaq.xlsx]Formler!R17C52</stp>
        <stp>days=a</stp>
        <stp>fill=p</stp>
        <tr r="AZ17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[Screen_Nasdaq.xlsx]Formler!R35C50</stp>
        <stp>days=a</stp>
        <stp>fill=p</stp>
        <tr r="AX35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[Screen_Nasdaq.xlsx]Formler!R42C47</stp>
        <stp>days=a</stp>
        <stp>fill=p</stp>
        <tr r="AU42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[Screen_Nasdaq.xlsx]Formler!R51C46</stp>
        <stp>days=a</stp>
        <stp>fill=p</stp>
        <tr r="AT51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[Screen_Nasdaq.xlsx]Formler!R60C45</stp>
        <stp>days=a</stp>
        <stp>fill=p</stp>
        <tr r="AS60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[Screen_Nasdaq.xlsx]Formler!R53C57</stp>
        <stp>days=a</stp>
        <stp>fill=p</stp>
        <tr r="BE53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[Screen_Nasdaq.xlsx]Formler!R71C55</stp>
        <stp>days=a</stp>
        <stp>fill=p</stp>
        <tr r="BC71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[Screen_Nasdaq.xlsx]Formler!R40C56</stp>
        <stp>days=a</stp>
        <stp>fill=p</stp>
        <tr r="BD40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[Screen_Nasdaq.xlsx]Formler!R27C51</stp>
        <stp>days=a</stp>
        <stp>fill=p</stp>
        <tr r="AY27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[Screen_Nasdaq.xlsx]Formler!R16C52</stp>
        <stp>days=a</stp>
        <stp>fill=p</stp>
        <tr r="AZ16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[Screen_Nasdaq.xlsx]Formler!R34C50</stp>
        <stp>days=a</stp>
        <stp>fill=p</stp>
        <tr r="AX34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[Screen_Nasdaq.xlsx]Formler!R43C47</stp>
        <stp>days=a</stp>
        <stp>fill=p</stp>
        <tr r="AU43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[Screen_Nasdaq.xlsx]Formler!R50C46</stp>
        <stp>days=a</stp>
        <stp>fill=p</stp>
        <tr r="AT50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[Screen_Nasdaq.xlsx]Formler!R61C45</stp>
        <stp>days=a</stp>
        <stp>fill=p</stp>
        <tr r="AS61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[Screen_Nasdaq.xlsx]Formler!R50C57</stp>
        <stp>days=a</stp>
        <stp>fill=p</stp>
        <tr r="BE50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[Screen_Nasdaq.xlsx]Formler!R72C55</stp>
        <stp>days=a</stp>
        <stp>fill=p</stp>
        <tr r="BC72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[Screen_Nasdaq.xlsx]Formler!R43C56</stp>
        <stp>days=a</stp>
        <stp>fill=p</stp>
        <tr r="BD43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[Screen_Nasdaq.xlsx]Formler!R24C51</stp>
        <stp>days=a</stp>
        <stp>fill=p</stp>
        <tr r="AY24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[Screen_Nasdaq.xlsx]Formler!R15C52</stp>
        <stp>days=a</stp>
        <stp>fill=p</stp>
        <tr r="AZ15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[Screen_Nasdaq.xlsx]Formler!R37C50</stp>
        <stp>days=a</stp>
        <stp>fill=p</stp>
        <tr r="AX37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[Screen_Nasdaq.xlsx]Formler!R40C47</stp>
        <stp>days=a</stp>
        <stp>fill=p</stp>
        <tr r="AU40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[Screen_Nasdaq.xlsx]Formler!R53C46</stp>
        <stp>days=a</stp>
        <stp>fill=p</stp>
        <tr r="AT53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[Screen_Nasdaq.xlsx]Formler!R62C45</stp>
        <stp>days=a</stp>
        <stp>fill=p</stp>
        <tr r="AS62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[Screen_Nasdaq.xlsx]Formler!R51C57</stp>
        <stp>days=a</stp>
        <stp>fill=p</stp>
        <tr r="BE51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[Screen_Nasdaq.xlsx]Formler!R73C55</stp>
        <stp>days=a</stp>
        <stp>fill=p</stp>
        <tr r="BC73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[Screen_Nasdaq.xlsx]Formler!R42C56</stp>
        <stp>days=a</stp>
        <stp>fill=p</stp>
        <tr r="BD42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[Screen_Nasdaq.xlsx]Formler!R25C51</stp>
        <stp>days=a</stp>
        <stp>fill=p</stp>
        <tr r="AY25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[Screen_Nasdaq.xlsx]Formler!R14C52</stp>
        <stp>days=a</stp>
        <stp>fill=p</stp>
        <tr r="AZ14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[Screen_Nasdaq.xlsx]Formler!R36C50</stp>
        <stp>days=a</stp>
        <stp>fill=p</stp>
        <tr r="AX36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[Screen_Nasdaq.xlsx]Formler!R41C47</stp>
        <stp>days=a</stp>
        <stp>fill=p</stp>
        <tr r="AU41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[Screen_Nasdaq.xlsx]Formler!R52C46</stp>
        <stp>days=a</stp>
        <stp>fill=p</stp>
        <tr r="AT52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[Screen_Nasdaq.xlsx]Formler!R63C45</stp>
        <stp>days=a</stp>
        <stp>fill=p</stp>
        <tr r="AS63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[Screen_Nasdaq.xlsx]Formler!R56C57</stp>
        <stp>days=a</stp>
        <stp>fill=p</stp>
        <tr r="BE56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[Screen_Nasdaq.xlsx]Formler!R74C55</stp>
        <stp>days=a</stp>
        <stp>fill=p</stp>
        <tr r="BC74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[Screen_Nasdaq.xlsx]Formler!R45C56</stp>
        <stp>days=a</stp>
        <stp>fill=p</stp>
        <tr r="BD45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[Screen_Nasdaq.xlsx]Formler!R22C51</stp>
        <stp>days=a</stp>
        <stp>fill=p</stp>
        <tr r="AY22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[Screen_Nasdaq.xlsx]Formler!R13C52</stp>
        <stp>days=a</stp>
        <stp>fill=p</stp>
        <tr r="AZ13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[Screen_Nasdaq.xlsx]Formler!R31C50</stp>
        <stp>days=a</stp>
        <stp>fill=p</stp>
        <tr r="AX31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[Screen_Nasdaq.xlsx]Formler!R46C47</stp>
        <stp>days=a</stp>
        <stp>fill=p</stp>
        <tr r="AU46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[Screen_Nasdaq.xlsx]Formler!R55C46</stp>
        <stp>days=a</stp>
        <stp>fill=p</stp>
        <tr r="AT55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[Screen_Nasdaq.xlsx]Formler!R64C45</stp>
        <stp>days=a</stp>
        <stp>fill=p</stp>
        <tr r="AS64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[Screen_Nasdaq.xlsx]Formler!R57C57</stp>
        <stp>days=a</stp>
        <stp>fill=p</stp>
        <tr r="BE57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[Screen_Nasdaq.xlsx]Formler!R75C55</stp>
        <stp>days=a</stp>
        <stp>fill=p</stp>
        <tr r="BC75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[Screen_Nasdaq.xlsx]Formler!R44C56</stp>
        <stp>days=a</stp>
        <stp>fill=p</stp>
        <tr r="BD44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[Screen_Nasdaq.xlsx]Formler!R23C51</stp>
        <stp>days=a</stp>
        <stp>fill=p</stp>
        <tr r="AY23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[Screen_Nasdaq.xlsx]Formler!R12C52</stp>
        <stp>days=a</stp>
        <stp>fill=p</stp>
        <tr r="AZ12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[Screen_Nasdaq.xlsx]Formler!R30C50</stp>
        <stp>days=a</stp>
        <stp>fill=p</stp>
        <tr r="AX30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[Screen_Nasdaq.xlsx]Formler!R47C47</stp>
        <stp>days=a</stp>
        <stp>fill=p</stp>
        <tr r="AU47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[Screen_Nasdaq.xlsx]Formler!R54C46</stp>
        <stp>days=a</stp>
        <stp>fill=p</stp>
        <tr r="AT54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[Screen_Nasdaq.xlsx]Formler!R65C45</stp>
        <stp>days=a</stp>
        <stp>fill=p</stp>
        <tr r="AS65" s="1"/>
      </tp>
      <tp t="s">
        <v>#N/A Invalid Security</v>
        <stp/>
        <stp>##V3_BDPV12</stp>
        <stp/>
        <stp>Industry Group</stp>
        <stp>[Screen_Nasdaq.xlsx]Formler!R80C3</stp>
        <tr r="C80" s="1"/>
      </tp>
      <tp t="s">
        <v>#N/A Invalid Security</v>
        <stp/>
        <stp>##V3_BDPV12</stp>
        <stp/>
        <stp>Industry Group</stp>
        <stp>[Screen_Nasdaq.xlsx]Formler!R40C3</stp>
        <tr r="C40" s="1"/>
      </tp>
      <tp t="s">
        <v>#N/A Invalid Security</v>
        <stp/>
        <stp>##V3_BDPV12</stp>
        <stp/>
        <stp>Industry Group</stp>
        <stp>[Screen_Nasdaq.xlsx]Formler!R50C3</stp>
        <tr r="C50" s="1"/>
      </tp>
      <tp t="s">
        <v>#N/A Invalid Security</v>
        <stp/>
        <stp>##V3_BDPV12</stp>
        <stp/>
        <stp>Industry Group</stp>
        <stp>[Screen_Nasdaq.xlsx]Formler!R60C3</stp>
        <tr r="C60" s="1"/>
      </tp>
      <tp t="s">
        <v>#N/A Invalid Security</v>
        <stp/>
        <stp>##V3_BDPV12</stp>
        <stp/>
        <stp>Industry Group</stp>
        <stp>[Screen_Nasdaq.xlsx]Formler!R70C3</stp>
        <tr r="C70" s="1"/>
      </tp>
      <tp t="s">
        <v>#N/A Invalid Security</v>
        <stp/>
        <stp>##V3_BDPV12</stp>
        <stp/>
        <stp>Industry Group</stp>
        <stp>[Screen_Nasdaq.xlsx]Formler!R10C3</stp>
        <tr r="C10" s="1"/>
      </tp>
      <tp t="s">
        <v>#N/A Invalid Security</v>
        <stp/>
        <stp>##V3_BDPV12</stp>
        <stp/>
        <stp>Industry Group</stp>
        <stp>[Screen_Nasdaq.xlsx]Formler!R20C3</stp>
        <tr r="C20" s="1"/>
      </tp>
      <tp t="s">
        <v>#N/A Invalid Security</v>
        <stp/>
        <stp>##V3_BDPV12</stp>
        <stp/>
        <stp>Industry Group</stp>
        <stp>[Screen_Nasdaq.xlsx]Formler!R30C3</stp>
        <tr r="C30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[Screen_Nasdaq.xlsx]Formler!R54C57</stp>
        <stp>days=a</stp>
        <stp>fill=p</stp>
        <tr r="BE54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[Screen_Nasdaq.xlsx]Formler!R76C55</stp>
        <stp>days=a</stp>
        <stp>fill=p</stp>
        <tr r="BC76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[Screen_Nasdaq.xlsx]Formler!R47C56</stp>
        <stp>days=a</stp>
        <stp>fill=p</stp>
        <tr r="BD47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[Screen_Nasdaq.xlsx]Formler!R18C53</stp>
        <stp>days=a</stp>
        <stp>fill=p</stp>
        <tr r="BA18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[Screen_Nasdaq.xlsx]Formler!R69C54</stp>
        <stp>days=a</stp>
        <stp>fill=p</stp>
        <tr r="BB69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[Screen_Nasdaq.xlsx]Formler!R20C51</stp>
        <stp>days=a</stp>
        <stp>fill=p</stp>
        <tr r="AY20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[Screen_Nasdaq.xlsx]Formler!R11C52</stp>
        <stp>days=a</stp>
        <stp>fill=p</stp>
        <tr r="AZ11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[Screen_Nasdaq.xlsx]Formler!R33C50</stp>
        <stp>days=a</stp>
        <stp>fill=p</stp>
        <tr r="AX33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[Screen_Nasdaq.xlsx]Formler!R44C47</stp>
        <stp>days=a</stp>
        <stp>fill=p</stp>
        <tr r="AU44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[Screen_Nasdaq.xlsx]Formler!R57C46</stp>
        <stp>days=a</stp>
        <stp>fill=p</stp>
        <tr r="AT57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[Screen_Nasdaq.xlsx]Formler!R66C45</stp>
        <stp>days=a</stp>
        <stp>fill=p</stp>
        <tr r="AS66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[Screen_Nasdaq.xlsx]Formler!R79C44</stp>
        <stp>days=a</stp>
        <stp>fill=p</stp>
        <tr r="AR79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[Screen_Nasdaq.xlsx]Formler!R55C57</stp>
        <stp>days=a</stp>
        <stp>fill=p</stp>
        <tr r="BE55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[Screen_Nasdaq.xlsx]Formler!R77C55</stp>
        <stp>days=a</stp>
        <stp>fill=p</stp>
        <tr r="BC77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[Screen_Nasdaq.xlsx]Formler!R46C56</stp>
        <stp>days=a</stp>
        <stp>fill=p</stp>
        <tr r="BD46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[Screen_Nasdaq.xlsx]Formler!R19C53</stp>
        <stp>days=a</stp>
        <stp>fill=p</stp>
        <tr r="BA19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[Screen_Nasdaq.xlsx]Formler!R68C54</stp>
        <stp>days=a</stp>
        <stp>fill=p</stp>
        <tr r="BB68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[Screen_Nasdaq.xlsx]Formler!R21C51</stp>
        <stp>days=a</stp>
        <stp>fill=p</stp>
        <tr r="AY21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[Screen_Nasdaq.xlsx]Formler!R10C52</stp>
        <stp>days=a</stp>
        <stp>fill=p</stp>
        <tr r="AZ10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[Screen_Nasdaq.xlsx]Formler!R32C50</stp>
        <stp>days=a</stp>
        <stp>fill=p</stp>
        <tr r="AX32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[Screen_Nasdaq.xlsx]Formler!R45C47</stp>
        <stp>days=a</stp>
        <stp>fill=p</stp>
        <tr r="AU45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[Screen_Nasdaq.xlsx]Formler!R56C46</stp>
        <stp>days=a</stp>
        <stp>fill=p</stp>
        <tr r="AT56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[Screen_Nasdaq.xlsx]Formler!R67C45</stp>
        <stp>days=a</stp>
        <stp>fill=p</stp>
        <tr r="AS67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[Screen_Nasdaq.xlsx]Formler!R78C44</stp>
        <stp>days=a</stp>
        <stp>fill=p</stp>
        <tr r="AR78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[Screen_Nasdaq.xlsx]Formler!R78C55</stp>
        <stp>days=a</stp>
        <stp>fill=p</stp>
        <tr r="BC78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[Screen_Nasdaq.xlsx]Formler!R49C56</stp>
        <stp>days=a</stp>
        <stp>fill=p</stp>
        <tr r="BD4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[Screen_Nasdaq.xlsx]Formler!R16C53</stp>
        <stp>days=a</stp>
        <stp>fill=p</stp>
        <tr r="BA16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[Screen_Nasdaq.xlsx]Formler!R67C54</stp>
        <stp>days=a</stp>
        <stp>fill=p</stp>
        <tr r="BB67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[Screen_Nasdaq.xlsx]Formler!R59C46</stp>
        <stp>days=a</stp>
        <stp>fill=p</stp>
        <tr r="AT59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[Screen_Nasdaq.xlsx]Formler!R68C45</stp>
        <stp>days=a</stp>
        <stp>fill=p</stp>
        <tr r="AS6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[Screen_Nasdaq.xlsx]Formler!R77C44</stp>
        <stp>days=a</stp>
        <stp>fill=p</stp>
        <tr r="AR77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[Screen_Nasdaq.xlsx]Formler!R79C55</stp>
        <stp>days=a</stp>
        <stp>fill=p</stp>
        <tr r="BC79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[Screen_Nasdaq.xlsx]Formler!R48C56</stp>
        <stp>days=a</stp>
        <stp>fill=p</stp>
        <tr r="BD48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[Screen_Nasdaq.xlsx]Formler!R17C53</stp>
        <stp>days=a</stp>
        <stp>fill=p</stp>
        <tr r="BA17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[Screen_Nasdaq.xlsx]Formler!R66C54</stp>
        <stp>days=a</stp>
        <stp>fill=p</stp>
        <tr r="BB66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[Screen_Nasdaq.xlsx]Formler!R58C46</stp>
        <stp>days=a</stp>
        <stp>fill=p</stp>
        <tr r="AT58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[Screen_Nasdaq.xlsx]Formler!R69C45</stp>
        <stp>days=a</stp>
        <stp>fill=p</stp>
        <tr r="AS6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[Screen_Nasdaq.xlsx]Formler!R76C44</stp>
        <stp>days=a</stp>
        <stp>fill=p</stp>
        <tr r="AR76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[Screen_Nasdaq.xlsx]Formler!R58C57</stp>
        <stp>days=a</stp>
        <stp>fill=p</stp>
        <tr r="BE58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[Screen_Nasdaq.xlsx]Formler!R14C53</stp>
        <stp>days=a</stp>
        <stp>fill=p</stp>
        <tr r="BA14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[Screen_Nasdaq.xlsx]Formler!R65C54</stp>
        <stp>days=a</stp>
        <stp>fill=p</stp>
        <tr r="BB65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[Screen_Nasdaq.xlsx]Formler!R48C47</stp>
        <stp>days=a</stp>
        <stp>fill=p</stp>
        <tr r="AU4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[Screen_Nasdaq.xlsx]Formler!R75C44</stp>
        <stp>days=a</stp>
        <stp>fill=p</stp>
        <tr r="AR75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[Screen_Nasdaq.xlsx]Formler!R59C57</stp>
        <stp>days=a</stp>
        <stp>fill=p</stp>
        <tr r="BE5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[Screen_Nasdaq.xlsx]Formler!R15C53</stp>
        <stp>days=a</stp>
        <stp>fill=p</stp>
        <tr r="BA15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[Screen_Nasdaq.xlsx]Formler!R64C54</stp>
        <stp>days=a</stp>
        <stp>fill=p</stp>
        <tr r="BB64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[Screen_Nasdaq.xlsx]Formler!R49C47</stp>
        <stp>days=a</stp>
        <stp>fill=p</stp>
        <tr r="AU4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[Screen_Nasdaq.xlsx]Formler!R74C44</stp>
        <stp>days=a</stp>
        <stp>fill=p</stp>
        <tr r="AR74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[Screen_Nasdaq.xlsx]Formler!R12C53</stp>
        <stp>days=a</stp>
        <stp>fill=p</stp>
        <tr r="BA12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[Screen_Nasdaq.xlsx]Formler!R63C54</stp>
        <stp>days=a</stp>
        <stp>fill=p</stp>
        <tr r="BB63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[Screen_Nasdaq.xlsx]Formler!R39C50</stp>
        <stp>days=a</stp>
        <stp>fill=p</stp>
        <tr r="AX3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[Screen_Nasdaq.xlsx]Formler!R73C44</stp>
        <stp>days=a</stp>
        <stp>fill=p</stp>
        <tr r="AR73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[Screen_Nasdaq.xlsx]Formler!R13C53</stp>
        <stp>days=a</stp>
        <stp>fill=p</stp>
        <tr r="BA13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[Screen_Nasdaq.xlsx]Formler!R62C54</stp>
        <stp>days=a</stp>
        <stp>fill=p</stp>
        <tr r="BB62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[Screen_Nasdaq.xlsx]Formler!R38C50</stp>
        <stp>days=a</stp>
        <stp>fill=p</stp>
        <tr r="AX3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[Screen_Nasdaq.xlsx]Formler!R72C44</stp>
        <stp>days=a</stp>
        <stp>fill=p</stp>
        <tr r="AR72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[Screen_Nasdaq.xlsx]Formler!R10C53</stp>
        <stp>days=a</stp>
        <stp>fill=p</stp>
        <tr r="BA10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[Screen_Nasdaq.xlsx]Formler!R61C54</stp>
        <stp>days=a</stp>
        <stp>fill=p</stp>
        <tr r="BB61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[Screen_Nasdaq.xlsx]Formler!R28C51</stp>
        <stp>days=a</stp>
        <stp>fill=p</stp>
        <tr r="AY28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[Screen_Nasdaq.xlsx]Formler!R19C52</stp>
        <stp>days=a</stp>
        <stp>fill=p</stp>
        <tr r="AZ1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[Screen_Nasdaq.xlsx]Formler!R71C44</stp>
        <stp>days=a</stp>
        <stp>fill=p</stp>
        <tr r="AR71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[Screen_Nasdaq.xlsx]Formler!R11C53</stp>
        <stp>days=a</stp>
        <stp>fill=p</stp>
        <tr r="BA11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[Screen_Nasdaq.xlsx]Formler!R60C54</stp>
        <stp>days=a</stp>
        <stp>fill=p</stp>
        <tr r="BB60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[Screen_Nasdaq.xlsx]Formler!R29C51</stp>
        <stp>days=a</stp>
        <stp>fill=p</stp>
        <tr r="AY29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[Screen_Nasdaq.xlsx]Formler!R18C52</stp>
        <stp>days=a</stp>
        <stp>fill=p</stp>
        <tr r="AZ1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[Screen_Nasdaq.xlsx]Formler!R70C44</stp>
        <stp>days=a</stp>
        <stp>fill=p</stp>
        <tr r="AR70" s="1"/>
      </tp>
      <tp t="s">
        <v>#N/A Invalid Security</v>
        <stp/>
        <stp>##V3_BDHV12</stp>
        <stp/>
        <stp>trail_12m_eps</stp>
        <stp>4/30/2015</stp>
        <stp>4/30/2015</stp>
        <stp>[Screen_Nasdaq.xlsx]Formler!R31C17</stp>
        <stp>days=a</stp>
        <stp>fill=p</stp>
        <tr r="Q31" s="1"/>
      </tp>
      <tp t="s">
        <v>#N/A Invalid Security</v>
        <stp/>
        <stp>##V3_BDHV12</stp>
        <stp/>
        <stp>trail_12m_eps</stp>
        <stp>4/30/2017</stp>
        <stp>4/30/2017</stp>
        <stp>[Screen_Nasdaq.xlsx]Formler!R13C15</stp>
        <stp>days=a</stp>
        <stp>fill=p</stp>
        <tr r="O13" s="1"/>
      </tp>
      <tp t="s">
        <v>#N/A Invalid Security</v>
        <stp/>
        <stp>##V3_BDHV12</stp>
        <stp/>
        <stp>trail_12m_eps</stp>
        <stp>4/30/2016</stp>
        <stp>4/30/2016</stp>
        <stp>[Screen_Nasdaq.xlsx]Formler!R22C16</stp>
        <stp>days=a</stp>
        <stp>fill=p</stp>
        <tr r="P22" s="1"/>
      </tp>
      <tp t="s">
        <v>#N/A Invalid Security</v>
        <stp/>
        <stp>##V3_BDHV12</stp>
        <stp/>
        <stp>trail_12m_eps</stp>
        <stp>4/30/2012</stp>
        <stp>4/30/2012</stp>
        <stp>[Screen_Nasdaq.xlsx]Formler!R46C20</stp>
        <stp>days=a</stp>
        <stp>fill=p</stp>
        <tr r="T46" s="1"/>
      </tp>
      <tp t="s">
        <v>#N/A Invalid Security</v>
        <stp/>
        <stp>##V3_BDHV12</stp>
        <stp/>
        <stp>trail_12m_eps</stp>
        <stp>4/30/2010</stp>
        <stp>4/30/2010</stp>
        <stp>[Screen_Nasdaq.xlsx]Formler!R64C22</stp>
        <stp>days=a</stp>
        <stp>fill=p</stp>
        <tr r="V64" s="1"/>
      </tp>
      <tp t="s">
        <v>#N/A Invalid Security</v>
        <stp/>
        <stp>##V3_BDHV12</stp>
        <stp/>
        <stp>trail_12m_eps</stp>
        <stp>4/30/2011</stp>
        <stp>4/30/2011</stp>
        <stp>[Screen_Nasdaq.xlsx]Formler!R55C21</stp>
        <stp>days=a</stp>
        <stp>fill=p</stp>
        <tr r="U55" s="1"/>
      </tp>
      <tp t="s">
        <v>#N/A Invalid Security</v>
        <stp/>
        <stp>##V3_BDHV12</stp>
        <stp/>
        <stp>trail_12m_eps</stp>
        <stp>4/30/2006</stp>
        <stp>4/30/2006</stp>
        <stp>[Screen_Nasdaq.xlsx]Formler!R32C26</stp>
        <stp>days=a</stp>
        <stp>fill=p</stp>
        <tr r="Z32" s="1"/>
      </tp>
      <tp t="s">
        <v>#N/A Invalid Security</v>
        <stp/>
        <stp>##V3_BDHV12</stp>
        <stp/>
        <stp>trail_12m_eps</stp>
        <stp>4/30/2005</stp>
        <stp>4/30/2005</stp>
        <stp>[Screen_Nasdaq.xlsx]Formler!R21C27</stp>
        <stp>days=a</stp>
        <stp>fill=p</stp>
        <tr r="AA21" s="1"/>
      </tp>
      <tp t="s">
        <v>#N/A Invalid Security</v>
        <stp/>
        <stp>##V3_BDHV12</stp>
        <stp/>
        <stp>trail_12m_eps</stp>
        <stp>4/30/2015</stp>
        <stp>4/30/2015</stp>
        <stp>[Screen_Nasdaq.xlsx]Formler!R30C17</stp>
        <stp>days=a</stp>
        <stp>fill=p</stp>
        <tr r="Q30" s="1"/>
      </tp>
      <tp t="s">
        <v>#N/A Invalid Security</v>
        <stp/>
        <stp>##V3_BDHV12</stp>
        <stp/>
        <stp>trail_12m_eps</stp>
        <stp>4/30/2017</stp>
        <stp>4/30/2017</stp>
        <stp>[Screen_Nasdaq.xlsx]Formler!R12C15</stp>
        <stp>days=a</stp>
        <stp>fill=p</stp>
        <tr r="O12" s="1"/>
      </tp>
      <tp t="s">
        <v>#N/A Invalid Security</v>
        <stp/>
        <stp>##V3_BDHV12</stp>
        <stp/>
        <stp>trail_12m_eps</stp>
        <stp>4/30/2016</stp>
        <stp>4/30/2016</stp>
        <stp>[Screen_Nasdaq.xlsx]Formler!R23C16</stp>
        <stp>days=a</stp>
        <stp>fill=p</stp>
        <tr r="P23" s="1"/>
      </tp>
      <tp t="s">
        <v>#N/A Invalid Security</v>
        <stp/>
        <stp>##V3_BDHV12</stp>
        <stp/>
        <stp>trail_12m_eps</stp>
        <stp>4/30/2012</stp>
        <stp>4/30/2012</stp>
        <stp>[Screen_Nasdaq.xlsx]Formler!R47C20</stp>
        <stp>days=a</stp>
        <stp>fill=p</stp>
        <tr r="T47" s="1"/>
      </tp>
      <tp t="s">
        <v>#N/A Invalid Security</v>
        <stp/>
        <stp>##V3_BDHV12</stp>
        <stp/>
        <stp>trail_12m_eps</stp>
        <stp>4/30/2010</stp>
        <stp>4/30/2010</stp>
        <stp>[Screen_Nasdaq.xlsx]Formler!R65C22</stp>
        <stp>days=a</stp>
        <stp>fill=p</stp>
        <tr r="V65" s="1"/>
      </tp>
      <tp t="s">
        <v>#N/A Invalid Security</v>
        <stp/>
        <stp>##V3_BDHV12</stp>
        <stp/>
        <stp>trail_12m_eps</stp>
        <stp>4/30/2011</stp>
        <stp>4/30/2011</stp>
        <stp>[Screen_Nasdaq.xlsx]Formler!R54C21</stp>
        <stp>days=a</stp>
        <stp>fill=p</stp>
        <tr r="U54" s="1"/>
      </tp>
      <tp t="s">
        <v>#N/A Invalid Security</v>
        <stp/>
        <stp>##V3_BDHV12</stp>
        <stp/>
        <stp>trail_12m_eps</stp>
        <stp>4/30/2006</stp>
        <stp>4/30/2006</stp>
        <stp>[Screen_Nasdaq.xlsx]Formler!R33C26</stp>
        <stp>days=a</stp>
        <stp>fill=p</stp>
        <tr r="Z33" s="1"/>
      </tp>
      <tp t="s">
        <v>#N/A Invalid Security</v>
        <stp/>
        <stp>##V3_BDHV12</stp>
        <stp/>
        <stp>trail_12m_eps</stp>
        <stp>4/30/2005</stp>
        <stp>4/30/2005</stp>
        <stp>[Screen_Nasdaq.xlsx]Formler!R20C27</stp>
        <stp>days=a</stp>
        <stp>fill=p</stp>
        <tr r="AA20" s="1"/>
      </tp>
      <tp t="s">
        <v>#N/A Invalid Security</v>
        <stp/>
        <stp>##V3_BDHV12</stp>
        <stp/>
        <stp>trail_12m_eps</stp>
        <stp>4/30/2015</stp>
        <stp>4/30/2015</stp>
        <stp>[Screen_Nasdaq.xlsx]Formler!R33C17</stp>
        <stp>days=a</stp>
        <stp>fill=p</stp>
        <tr r="Q33" s="1"/>
      </tp>
      <tp t="s">
        <v>#N/A Invalid Security</v>
        <stp/>
        <stp>##V3_BDHV12</stp>
        <stp/>
        <stp>trail_12m_eps</stp>
        <stp>4/30/2017</stp>
        <stp>4/30/2017</stp>
        <stp>[Screen_Nasdaq.xlsx]Formler!R11C15</stp>
        <stp>days=a</stp>
        <stp>fill=p</stp>
        <tr r="O11" s="1"/>
      </tp>
      <tp t="s">
        <v>#N/A Invalid Security</v>
        <stp/>
        <stp>##V3_BDHV12</stp>
        <stp/>
        <stp>trail_12m_eps</stp>
        <stp>4/30/2016</stp>
        <stp>4/30/2016</stp>
        <stp>[Screen_Nasdaq.xlsx]Formler!R20C16</stp>
        <stp>days=a</stp>
        <stp>fill=p</stp>
        <tr r="P20" s="1"/>
      </tp>
      <tp t="s">
        <v>#N/A Invalid Security</v>
        <stp/>
        <stp>##V3_BDHV12</stp>
        <stp/>
        <stp>trail_12m_eps</stp>
        <stp>4/30/2012</stp>
        <stp>4/30/2012</stp>
        <stp>[Screen_Nasdaq.xlsx]Formler!R44C20</stp>
        <stp>days=a</stp>
        <stp>fill=p</stp>
        <tr r="T44" s="1"/>
      </tp>
      <tp t="s">
        <v>#N/A Invalid Security</v>
        <stp/>
        <stp>##V3_BDHV12</stp>
        <stp/>
        <stp>trail_12m_eps</stp>
        <stp>4/30/2010</stp>
        <stp>4/30/2010</stp>
        <stp>[Screen_Nasdaq.xlsx]Formler!R66C22</stp>
        <stp>days=a</stp>
        <stp>fill=p</stp>
        <tr r="V66" s="1"/>
      </tp>
      <tp t="s">
        <v>#N/A Invalid Security</v>
        <stp/>
        <stp>##V3_BDHV12</stp>
        <stp/>
        <stp>trail_12m_eps</stp>
        <stp>4/30/2011</stp>
        <stp>4/30/2011</stp>
        <stp>[Screen_Nasdaq.xlsx]Formler!R57C21</stp>
        <stp>days=a</stp>
        <stp>fill=p</stp>
        <tr r="U57" s="1"/>
      </tp>
      <tp t="s">
        <v>#N/A Invalid Security</v>
        <stp/>
        <stp>##V3_BDHV12</stp>
        <stp/>
        <stp>trail_12m_eps</stp>
        <stp>4/30/2006</stp>
        <stp>4/30/2006</stp>
        <stp>[Screen_Nasdaq.xlsx]Formler!R30C26</stp>
        <stp>days=a</stp>
        <stp>fill=p</stp>
        <tr r="Z30" s="1"/>
      </tp>
      <tp t="s">
        <v>#N/A Invalid Security</v>
        <stp/>
        <stp>##V3_BDHV12</stp>
        <stp/>
        <stp>trail_12m_eps</stp>
        <stp>4/30/2005</stp>
        <stp>4/30/2005</stp>
        <stp>[Screen_Nasdaq.xlsx]Formler!R23C27</stp>
        <stp>days=a</stp>
        <stp>fill=p</stp>
        <tr r="AA23" s="1"/>
      </tp>
      <tp t="s">
        <v>#N/A Invalid Security</v>
        <stp/>
        <stp>##V3_BDHV12</stp>
        <stp/>
        <stp>trail_12m_eps</stp>
        <stp>4/30/2015</stp>
        <stp>4/30/2015</stp>
        <stp>[Screen_Nasdaq.xlsx]Formler!R32C17</stp>
        <stp>days=a</stp>
        <stp>fill=p</stp>
        <tr r="Q32" s="1"/>
      </tp>
      <tp t="s">
        <v>#N/A Invalid Security</v>
        <stp/>
        <stp>##V3_BDHV12</stp>
        <stp/>
        <stp>trail_12m_eps</stp>
        <stp>4/30/2017</stp>
        <stp>4/30/2017</stp>
        <stp>[Screen_Nasdaq.xlsx]Formler!R10C15</stp>
        <stp>days=a</stp>
        <stp>fill=p</stp>
        <tr r="O10" s="1"/>
      </tp>
      <tp t="s">
        <v>#N/A Invalid Security</v>
        <stp/>
        <stp>##V3_BDHV12</stp>
        <stp/>
        <stp>trail_12m_eps</stp>
        <stp>4/30/2016</stp>
        <stp>4/30/2016</stp>
        <stp>[Screen_Nasdaq.xlsx]Formler!R21C16</stp>
        <stp>days=a</stp>
        <stp>fill=p</stp>
        <tr r="P21" s="1"/>
      </tp>
      <tp t="s">
        <v>#N/A Invalid Security</v>
        <stp/>
        <stp>##V3_BDHV12</stp>
        <stp/>
        <stp>trail_12m_eps</stp>
        <stp>4/30/2012</stp>
        <stp>4/30/2012</stp>
        <stp>[Screen_Nasdaq.xlsx]Formler!R45C20</stp>
        <stp>days=a</stp>
        <stp>fill=p</stp>
        <tr r="T45" s="1"/>
      </tp>
      <tp t="s">
        <v>#N/A Invalid Security</v>
        <stp/>
        <stp>##V3_BDHV12</stp>
        <stp/>
        <stp>trail_12m_eps</stp>
        <stp>4/30/2010</stp>
        <stp>4/30/2010</stp>
        <stp>[Screen_Nasdaq.xlsx]Formler!R67C22</stp>
        <stp>days=a</stp>
        <stp>fill=p</stp>
        <tr r="V67" s="1"/>
      </tp>
      <tp t="s">
        <v>#N/A Invalid Security</v>
        <stp/>
        <stp>##V3_BDHV12</stp>
        <stp/>
        <stp>trail_12m_eps</stp>
        <stp>4/30/2011</stp>
        <stp>4/30/2011</stp>
        <stp>[Screen_Nasdaq.xlsx]Formler!R56C21</stp>
        <stp>days=a</stp>
        <stp>fill=p</stp>
        <tr r="U56" s="1"/>
      </tp>
      <tp t="s">
        <v>#N/A Invalid Security</v>
        <stp/>
        <stp>##V3_BDHV12</stp>
        <stp/>
        <stp>trail_12m_eps</stp>
        <stp>4/30/2006</stp>
        <stp>4/30/2006</stp>
        <stp>[Screen_Nasdaq.xlsx]Formler!R31C26</stp>
        <stp>days=a</stp>
        <stp>fill=p</stp>
        <tr r="Z31" s="1"/>
      </tp>
      <tp t="s">
        <v>#N/A Invalid Security</v>
        <stp/>
        <stp>##V3_BDHV12</stp>
        <stp/>
        <stp>trail_12m_eps</stp>
        <stp>4/30/2005</stp>
        <stp>4/30/2005</stp>
        <stp>[Screen_Nasdaq.xlsx]Formler!R22C27</stp>
        <stp>days=a</stp>
        <stp>fill=p</stp>
        <tr r="AA22" s="1"/>
      </tp>
      <tp t="s">
        <v>#N/A Invalid Security</v>
        <stp/>
        <stp>##V3_BDHV12</stp>
        <stp/>
        <stp>trail_12m_eps</stp>
        <stp>4/30/2015</stp>
        <stp>4/30/2015</stp>
        <stp>[Screen_Nasdaq.xlsx]Formler!R35C17</stp>
        <stp>days=a</stp>
        <stp>fill=p</stp>
        <tr r="Q35" s="1"/>
      </tp>
      <tp t="s">
        <v>#N/A Invalid Security</v>
        <stp/>
        <stp>##V3_BDHV12</stp>
        <stp/>
        <stp>trail_12m_eps</stp>
        <stp>4/30/2017</stp>
        <stp>4/30/2017</stp>
        <stp>[Screen_Nasdaq.xlsx]Formler!R17C15</stp>
        <stp>days=a</stp>
        <stp>fill=p</stp>
        <tr r="O17" s="1"/>
      </tp>
      <tp t="s">
        <v>#N/A Invalid Security</v>
        <stp/>
        <stp>##V3_BDHV12</stp>
        <stp/>
        <stp>trail_12m_eps</stp>
        <stp>4/30/2016</stp>
        <stp>4/30/2016</stp>
        <stp>[Screen_Nasdaq.xlsx]Formler!R26C16</stp>
        <stp>days=a</stp>
        <stp>fill=p</stp>
        <tr r="P26" s="1"/>
      </tp>
      <tp t="s">
        <v>#N/A Invalid Security</v>
        <stp/>
        <stp>##V3_BDHV12</stp>
        <stp/>
        <stp>trail_12m_eps</stp>
        <stp>4/30/2012</stp>
        <stp>4/30/2012</stp>
        <stp>[Screen_Nasdaq.xlsx]Formler!R42C20</stp>
        <stp>days=a</stp>
        <stp>fill=p</stp>
        <tr r="T42" s="1"/>
      </tp>
      <tp t="s">
        <v>#N/A Invalid Security</v>
        <stp/>
        <stp>##V3_BDHV12</stp>
        <stp/>
        <stp>trail_12m_eps</stp>
        <stp>4/30/2010</stp>
        <stp>4/30/2010</stp>
        <stp>[Screen_Nasdaq.xlsx]Formler!R60C22</stp>
        <stp>days=a</stp>
        <stp>fill=p</stp>
        <tr r="V60" s="1"/>
      </tp>
      <tp t="s">
        <v>#N/A Invalid Security</v>
        <stp/>
        <stp>##V3_BDHV12</stp>
        <stp/>
        <stp>trail_12m_eps</stp>
        <stp>4/30/2011</stp>
        <stp>4/30/2011</stp>
        <stp>[Screen_Nasdaq.xlsx]Formler!R51C21</stp>
        <stp>days=a</stp>
        <stp>fill=p</stp>
        <tr r="U51" s="1"/>
      </tp>
      <tp t="s">
        <v>#N/A Invalid Security</v>
        <stp/>
        <stp>##V3_BDHV12</stp>
        <stp/>
        <stp>trail_12m_eps</stp>
        <stp>4/30/2008</stp>
        <stp>4/30/2008</stp>
        <stp>[Screen_Nasdaq.xlsx]Formler!R18C24</stp>
        <stp>days=a</stp>
        <stp>fill=p</stp>
        <tr r="X18" s="1"/>
      </tp>
      <tp t="s">
        <v>#N/A Invalid Security</v>
        <stp/>
        <stp>##V3_BDHV12</stp>
        <stp/>
        <stp>trail_12m_eps</stp>
        <stp>4/30/2009</stp>
        <stp>4/30/2009</stp>
        <stp>[Screen_Nasdaq.xlsx]Formler!R69C23</stp>
        <stp>days=a</stp>
        <stp>fill=p</stp>
        <tr r="W69" s="1"/>
      </tp>
      <tp t="s">
        <v>#N/A Invalid Security</v>
        <stp/>
        <stp>##V3_BDHV12</stp>
        <stp/>
        <stp>trail_12m_eps</stp>
        <stp>4/30/2006</stp>
        <stp>4/30/2006</stp>
        <stp>[Screen_Nasdaq.xlsx]Formler!R36C26</stp>
        <stp>days=a</stp>
        <stp>fill=p</stp>
        <tr r="Z36" s="1"/>
      </tp>
      <tp t="s">
        <v>#N/A Invalid Security</v>
        <stp/>
        <stp>##V3_BDHV12</stp>
        <stp/>
        <stp>trail_12m_eps</stp>
        <stp>4/30/2005</stp>
        <stp>4/30/2005</stp>
        <stp>[Screen_Nasdaq.xlsx]Formler!R25C27</stp>
        <stp>days=a</stp>
        <stp>fill=p</stp>
        <tr r="AA25" s="1"/>
      </tp>
      <tp t="s">
        <v>#N/A Invalid Security</v>
        <stp/>
        <stp>##V3_BDHV12</stp>
        <stp/>
        <stp>trail_12m_eps</stp>
        <stp>4/30/2015</stp>
        <stp>4/30/2015</stp>
        <stp>[Screen_Nasdaq.xlsx]Formler!R34C17</stp>
        <stp>days=a</stp>
        <stp>fill=p</stp>
        <tr r="Q34" s="1"/>
      </tp>
      <tp t="s">
        <v>#N/A Invalid Security</v>
        <stp/>
        <stp>##V3_BDHV12</stp>
        <stp/>
        <stp>trail_12m_eps</stp>
        <stp>4/30/2017</stp>
        <stp>4/30/2017</stp>
        <stp>[Screen_Nasdaq.xlsx]Formler!R16C15</stp>
        <stp>days=a</stp>
        <stp>fill=p</stp>
        <tr r="O16" s="1"/>
      </tp>
      <tp t="s">
        <v>#N/A Invalid Security</v>
        <stp/>
        <stp>##V3_BDHV12</stp>
        <stp/>
        <stp>trail_12m_eps</stp>
        <stp>4/30/2016</stp>
        <stp>4/30/2016</stp>
        <stp>[Screen_Nasdaq.xlsx]Formler!R27C16</stp>
        <stp>days=a</stp>
        <stp>fill=p</stp>
        <tr r="P27" s="1"/>
      </tp>
      <tp t="s">
        <v>#N/A Invalid Security</v>
        <stp/>
        <stp>##V3_BDHV12</stp>
        <stp/>
        <stp>trail_12m_eps</stp>
        <stp>4/30/2012</stp>
        <stp>4/30/2012</stp>
        <stp>[Screen_Nasdaq.xlsx]Formler!R43C20</stp>
        <stp>days=a</stp>
        <stp>fill=p</stp>
        <tr r="T43" s="1"/>
      </tp>
      <tp t="s">
        <v>#N/A Invalid Security</v>
        <stp/>
        <stp>##V3_BDHV12</stp>
        <stp/>
        <stp>trail_12m_eps</stp>
        <stp>4/30/2010</stp>
        <stp>4/30/2010</stp>
        <stp>[Screen_Nasdaq.xlsx]Formler!R61C22</stp>
        <stp>days=a</stp>
        <stp>fill=p</stp>
        <tr r="V61" s="1"/>
      </tp>
      <tp t="s">
        <v>#N/A Invalid Security</v>
        <stp/>
        <stp>##V3_BDHV12</stp>
        <stp/>
        <stp>trail_12m_eps</stp>
        <stp>4/30/2011</stp>
        <stp>4/30/2011</stp>
        <stp>[Screen_Nasdaq.xlsx]Formler!R50C21</stp>
        <stp>days=a</stp>
        <stp>fill=p</stp>
        <tr r="U50" s="1"/>
      </tp>
      <tp t="s">
        <v>#N/A Invalid Security</v>
        <stp/>
        <stp>##V3_BDHV12</stp>
        <stp/>
        <stp>trail_12m_eps</stp>
        <stp>4/30/2008</stp>
        <stp>4/30/2008</stp>
        <stp>[Screen_Nasdaq.xlsx]Formler!R19C24</stp>
        <stp>days=a</stp>
        <stp>fill=p</stp>
        <tr r="X19" s="1"/>
      </tp>
      <tp t="s">
        <v>#N/A Invalid Security</v>
        <stp/>
        <stp>##V3_BDHV12</stp>
        <stp/>
        <stp>trail_12m_eps</stp>
        <stp>4/30/2009</stp>
        <stp>4/30/2009</stp>
        <stp>[Screen_Nasdaq.xlsx]Formler!R68C23</stp>
        <stp>days=a</stp>
        <stp>fill=p</stp>
        <tr r="W68" s="1"/>
      </tp>
      <tp t="s">
        <v>#N/A Invalid Security</v>
        <stp/>
        <stp>##V3_BDHV12</stp>
        <stp/>
        <stp>trail_12m_eps</stp>
        <stp>4/30/2006</stp>
        <stp>4/30/2006</stp>
        <stp>[Screen_Nasdaq.xlsx]Formler!R37C26</stp>
        <stp>days=a</stp>
        <stp>fill=p</stp>
        <tr r="Z37" s="1"/>
      </tp>
      <tp t="s">
        <v>#N/A Invalid Security</v>
        <stp/>
        <stp>##V3_BDHV12</stp>
        <stp/>
        <stp>trail_12m_eps</stp>
        <stp>4/30/2005</stp>
        <stp>4/30/2005</stp>
        <stp>[Screen_Nasdaq.xlsx]Formler!R24C27</stp>
        <stp>days=a</stp>
        <stp>fill=p</stp>
        <tr r="AA24" s="1"/>
      </tp>
      <tp t="s">
        <v>#N/A Invalid Security</v>
        <stp/>
        <stp>##V3_BDHV12</stp>
        <stp/>
        <stp>trail_12m_eps</stp>
        <stp>4/30/2015</stp>
        <stp>4/30/2015</stp>
        <stp>[Screen_Nasdaq.xlsx]Formler!R37C17</stp>
        <stp>days=a</stp>
        <stp>fill=p</stp>
        <tr r="Q37" s="1"/>
      </tp>
      <tp t="s">
        <v>#N/A Invalid Security</v>
        <stp/>
        <stp>##V3_BDHV12</stp>
        <stp/>
        <stp>trail_12m_eps</stp>
        <stp>4/30/2017</stp>
        <stp>4/30/2017</stp>
        <stp>[Screen_Nasdaq.xlsx]Formler!R15C15</stp>
        <stp>days=a</stp>
        <stp>fill=p</stp>
        <tr r="O15" s="1"/>
      </tp>
      <tp t="s">
        <v>#N/A Invalid Security</v>
        <stp/>
        <stp>##V3_BDHV12</stp>
        <stp/>
        <stp>trail_12m_eps</stp>
        <stp>4/30/2016</stp>
        <stp>4/30/2016</stp>
        <stp>[Screen_Nasdaq.xlsx]Formler!R24C16</stp>
        <stp>days=a</stp>
        <stp>fill=p</stp>
        <tr r="P24" s="1"/>
      </tp>
      <tp t="s">
        <v>#N/A Invalid Security</v>
        <stp/>
        <stp>##V3_BDHV12</stp>
        <stp/>
        <stp>trail_12m_eps</stp>
        <stp>4/30/2012</stp>
        <stp>4/30/2012</stp>
        <stp>[Screen_Nasdaq.xlsx]Formler!R40C20</stp>
        <stp>days=a</stp>
        <stp>fill=p</stp>
        <tr r="T40" s="1"/>
      </tp>
      <tp t="s">
        <v>#N/A Invalid Security</v>
        <stp/>
        <stp>##V3_BDHV12</stp>
        <stp/>
        <stp>trail_12m_eps</stp>
        <stp>4/30/2010</stp>
        <stp>4/30/2010</stp>
        <stp>[Screen_Nasdaq.xlsx]Formler!R62C22</stp>
        <stp>days=a</stp>
        <stp>fill=p</stp>
        <tr r="V62" s="1"/>
      </tp>
      <tp t="s">
        <v>#N/A Invalid Security</v>
        <stp/>
        <stp>##V3_BDHV12</stp>
        <stp/>
        <stp>trail_12m_eps</stp>
        <stp>4/30/2011</stp>
        <stp>4/30/2011</stp>
        <stp>[Screen_Nasdaq.xlsx]Formler!R53C21</stp>
        <stp>days=a</stp>
        <stp>fill=p</stp>
        <tr r="U53" s="1"/>
      </tp>
      <tp t="s">
        <v>#N/A Invalid Security</v>
        <stp/>
        <stp>##V3_BDHV12</stp>
        <stp/>
        <stp>trail_12m_eps</stp>
        <stp>4/30/2006</stp>
        <stp>4/30/2006</stp>
        <stp>[Screen_Nasdaq.xlsx]Formler!R34C26</stp>
        <stp>days=a</stp>
        <stp>fill=p</stp>
        <tr r="Z34" s="1"/>
      </tp>
      <tp t="s">
        <v>#N/A Invalid Security</v>
        <stp/>
        <stp>##V3_BDHV12</stp>
        <stp/>
        <stp>trail_12m_eps</stp>
        <stp>4/30/2005</stp>
        <stp>4/30/2005</stp>
        <stp>[Screen_Nasdaq.xlsx]Formler!R27C27</stp>
        <stp>days=a</stp>
        <stp>fill=p</stp>
        <tr r="AA27" s="1"/>
      </tp>
      <tp t="s">
        <v>#N/A Invalid Security</v>
        <stp/>
        <stp>##V3_BDHV12</stp>
        <stp/>
        <stp>trail_12m_eps</stp>
        <stp>4/30/2015</stp>
        <stp>4/30/2015</stp>
        <stp>[Screen_Nasdaq.xlsx]Formler!R36C17</stp>
        <stp>days=a</stp>
        <stp>fill=p</stp>
        <tr r="Q36" s="1"/>
      </tp>
      <tp t="s">
        <v>#N/A Invalid Security</v>
        <stp/>
        <stp>##V3_BDHV12</stp>
        <stp/>
        <stp>trail_12m_eps</stp>
        <stp>4/30/2017</stp>
        <stp>4/30/2017</stp>
        <stp>[Screen_Nasdaq.xlsx]Formler!R14C15</stp>
        <stp>days=a</stp>
        <stp>fill=p</stp>
        <tr r="O14" s="1"/>
      </tp>
      <tp t="s">
        <v>#N/A Invalid Security</v>
        <stp/>
        <stp>##V3_BDHV12</stp>
        <stp/>
        <stp>trail_12m_eps</stp>
        <stp>4/30/2016</stp>
        <stp>4/30/2016</stp>
        <stp>[Screen_Nasdaq.xlsx]Formler!R25C16</stp>
        <stp>days=a</stp>
        <stp>fill=p</stp>
        <tr r="P25" s="1"/>
      </tp>
      <tp t="s">
        <v>#N/A Invalid Security</v>
        <stp/>
        <stp>##V3_BDHV12</stp>
        <stp/>
        <stp>trail_12m_eps</stp>
        <stp>4/30/2012</stp>
        <stp>4/30/2012</stp>
        <stp>[Screen_Nasdaq.xlsx]Formler!R41C20</stp>
        <stp>days=a</stp>
        <stp>fill=p</stp>
        <tr r="T41" s="1"/>
      </tp>
      <tp t="s">
        <v>#N/A Invalid Security</v>
        <stp/>
        <stp>##V3_BDHV12</stp>
        <stp/>
        <stp>trail_12m_eps</stp>
        <stp>4/30/2010</stp>
        <stp>4/30/2010</stp>
        <stp>[Screen_Nasdaq.xlsx]Formler!R63C22</stp>
        <stp>days=a</stp>
        <stp>fill=p</stp>
        <tr r="V63" s="1"/>
      </tp>
      <tp t="s">
        <v>#N/A Invalid Security</v>
        <stp/>
        <stp>##V3_BDHV12</stp>
        <stp/>
        <stp>trail_12m_eps</stp>
        <stp>4/30/2011</stp>
        <stp>4/30/2011</stp>
        <stp>[Screen_Nasdaq.xlsx]Formler!R52C21</stp>
        <stp>days=a</stp>
        <stp>fill=p</stp>
        <tr r="U52" s="1"/>
      </tp>
      <tp t="s">
        <v>#N/A Invalid Security</v>
        <stp/>
        <stp>##V3_BDHV12</stp>
        <stp/>
        <stp>trail_12m_eps</stp>
        <stp>4/30/2006</stp>
        <stp>4/30/2006</stp>
        <stp>[Screen_Nasdaq.xlsx]Formler!R35C26</stp>
        <stp>days=a</stp>
        <stp>fill=p</stp>
        <tr r="Z35" s="1"/>
      </tp>
      <tp t="s">
        <v>#N/A Invalid Security</v>
        <stp/>
        <stp>##V3_BDHV12</stp>
        <stp/>
        <stp>trail_12m_eps</stp>
        <stp>4/30/2005</stp>
        <stp>4/30/2005</stp>
        <stp>[Screen_Nasdaq.xlsx]Formler!R26C27</stp>
        <stp>days=a</stp>
        <stp>fill=p</stp>
        <tr r="AA26" s="1"/>
      </tp>
      <tp t="s">
        <v>#N/A Invalid Security</v>
        <stp/>
        <stp>##V3_BDHV12</stp>
        <stp/>
        <stp>trail_12m_eps</stp>
        <stp>4/30/2015</stp>
        <stp>4/30/2015</stp>
        <stp>[Screen_Nasdaq.xlsx]Formler!R39C17</stp>
        <stp>days=a</stp>
        <stp>fill=p</stp>
        <tr r="Q39" s="1"/>
      </tp>
      <tp t="s">
        <v>#N/A Invalid Security</v>
        <stp/>
        <stp>##V3_BDHV12</stp>
        <stp/>
        <stp>trail_12m_eps</stp>
        <stp>4/30/2008</stp>
        <stp>4/30/2008</stp>
        <stp>[Screen_Nasdaq.xlsx]Formler!R14C24</stp>
        <stp>days=a</stp>
        <stp>fill=p</stp>
        <tr r="X14" s="1"/>
      </tp>
      <tp t="s">
        <v>#N/A Invalid Security</v>
        <stp/>
        <stp>##V3_BDHV12</stp>
        <stp/>
        <stp>trail_12m_eps</stp>
        <stp>4/30/2009</stp>
        <stp>4/30/2009</stp>
        <stp>[Screen_Nasdaq.xlsx]Formler!R65C23</stp>
        <stp>days=a</stp>
        <stp>fill=p</stp>
        <tr r="W65" s="1"/>
      </tp>
      <tp t="s">
        <v>#N/A Invalid Security</v>
        <stp/>
        <stp>##V3_BDHV12</stp>
        <stp/>
        <stp>trail_12m_eps</stp>
        <stp>4/30/2005</stp>
        <stp>4/30/2005</stp>
        <stp>[Screen_Nasdaq.xlsx]Formler!R29C27</stp>
        <stp>days=a</stp>
        <stp>fill=p</stp>
        <tr r="AA29" s="1"/>
      </tp>
      <tp t="s">
        <v>#N/A Invalid Security</v>
        <stp/>
        <stp>##V3_BDHV12</stp>
        <stp/>
        <stp>trail_12m_eps</stp>
        <stp>4/30/2015</stp>
        <stp>4/30/2015</stp>
        <stp>[Screen_Nasdaq.xlsx]Formler!R38C17</stp>
        <stp>days=a</stp>
        <stp>fill=p</stp>
        <tr r="Q38" s="1"/>
      </tp>
      <tp t="s">
        <v>#N/A Invalid Security</v>
        <stp/>
        <stp>##V3_BDHV12</stp>
        <stp/>
        <stp>trail_12m_eps</stp>
        <stp>4/30/2008</stp>
        <stp>4/30/2008</stp>
        <stp>[Screen_Nasdaq.xlsx]Formler!R15C24</stp>
        <stp>days=a</stp>
        <stp>fill=p</stp>
        <tr r="X15" s="1"/>
      </tp>
      <tp t="s">
        <v>#N/A Invalid Security</v>
        <stp/>
        <stp>##V3_BDHV12</stp>
        <stp/>
        <stp>trail_12m_eps</stp>
        <stp>4/30/2009</stp>
        <stp>4/30/2009</stp>
        <stp>[Screen_Nasdaq.xlsx]Formler!R64C23</stp>
        <stp>days=a</stp>
        <stp>fill=p</stp>
        <tr r="W64" s="1"/>
      </tp>
      <tp t="s">
        <v>#N/A Invalid Security</v>
        <stp/>
        <stp>##V3_BDHV12</stp>
        <stp/>
        <stp>trail_12m_eps</stp>
        <stp>4/30/2005</stp>
        <stp>4/30/2005</stp>
        <stp>[Screen_Nasdaq.xlsx]Formler!R28C27</stp>
        <stp>days=a</stp>
        <stp>fill=p</stp>
        <tr r="AA28" s="1"/>
      </tp>
      <tp t="s">
        <v>#N/A Invalid Security</v>
        <stp/>
        <stp>##V3_BDHV12</stp>
        <stp/>
        <stp>trail_12m_eps</stp>
        <stp>4/30/2017</stp>
        <stp>4/30/2017</stp>
        <stp>[Screen_Nasdaq.xlsx]Formler!R19C15</stp>
        <stp>days=a</stp>
        <stp>fill=p</stp>
        <tr r="O19" s="1"/>
      </tp>
      <tp t="s">
        <v>#N/A Invalid Security</v>
        <stp/>
        <stp>##V3_BDHV12</stp>
        <stp/>
        <stp>trail_12m_eps</stp>
        <stp>4/30/2016</stp>
        <stp>4/30/2016</stp>
        <stp>[Screen_Nasdaq.xlsx]Formler!R28C16</stp>
        <stp>days=a</stp>
        <stp>fill=p</stp>
        <tr r="P28" s="1"/>
      </tp>
      <tp t="s">
        <v>#N/A Invalid Security</v>
        <stp/>
        <stp>##V3_BDHV12</stp>
        <stp/>
        <stp>trail_12m_eps</stp>
        <stp>4/30/2008</stp>
        <stp>4/30/2008</stp>
        <stp>[Screen_Nasdaq.xlsx]Formler!R16C24</stp>
        <stp>days=a</stp>
        <stp>fill=p</stp>
        <tr r="X16" s="1"/>
      </tp>
      <tp t="s">
        <v>#N/A Invalid Security</v>
        <stp/>
        <stp>##V3_BDHV12</stp>
        <stp/>
        <stp>trail_12m_eps</stp>
        <stp>4/30/2009</stp>
        <stp>4/30/2009</stp>
        <stp>[Screen_Nasdaq.xlsx]Formler!R67C23</stp>
        <stp>days=a</stp>
        <stp>fill=p</stp>
        <tr r="W67" s="1"/>
      </tp>
      <tp t="s">
        <v>#N/A Invalid Security</v>
        <stp/>
        <stp>##V3_BDHV12</stp>
        <stp/>
        <stp>trail_12m_eps</stp>
        <stp>4/30/2006</stp>
        <stp>4/30/2006</stp>
        <stp>[Screen_Nasdaq.xlsx]Formler!R38C26</stp>
        <stp>days=a</stp>
        <stp>fill=p</stp>
        <tr r="Z38" s="1"/>
      </tp>
      <tp t="s">
        <v>#N/A Invalid Security</v>
        <stp/>
        <stp>##V3_BDHV12</stp>
        <stp/>
        <stp>trail_12m_eps</stp>
        <stp>4/30/2017</stp>
        <stp>4/30/2017</stp>
        <stp>[Screen_Nasdaq.xlsx]Formler!R18C15</stp>
        <stp>days=a</stp>
        <stp>fill=p</stp>
        <tr r="O18" s="1"/>
      </tp>
      <tp t="s">
        <v>#N/A Invalid Security</v>
        <stp/>
        <stp>##V3_BDHV12</stp>
        <stp/>
        <stp>trail_12m_eps</stp>
        <stp>4/30/2016</stp>
        <stp>4/30/2016</stp>
        <stp>[Screen_Nasdaq.xlsx]Formler!R29C16</stp>
        <stp>days=a</stp>
        <stp>fill=p</stp>
        <tr r="P29" s="1"/>
      </tp>
      <tp t="s">
        <v>#N/A Invalid Security</v>
        <stp/>
        <stp>##V3_BDHV12</stp>
        <stp/>
        <stp>trail_12m_eps</stp>
        <stp>4/30/2008</stp>
        <stp>4/30/2008</stp>
        <stp>[Screen_Nasdaq.xlsx]Formler!R17C24</stp>
        <stp>days=a</stp>
        <stp>fill=p</stp>
        <tr r="X17" s="1"/>
      </tp>
      <tp t="s">
        <v>#N/A Invalid Security</v>
        <stp/>
        <stp>##V3_BDHV12</stp>
        <stp/>
        <stp>trail_12m_eps</stp>
        <stp>4/30/2009</stp>
        <stp>4/30/2009</stp>
        <stp>[Screen_Nasdaq.xlsx]Formler!R66C23</stp>
        <stp>days=a</stp>
        <stp>fill=p</stp>
        <tr r="W66" s="1"/>
      </tp>
      <tp t="s">
        <v>#N/A Invalid Security</v>
        <stp/>
        <stp>##V3_BDHV12</stp>
        <stp/>
        <stp>trail_12m_eps</stp>
        <stp>4/30/2006</stp>
        <stp>4/30/2006</stp>
        <stp>[Screen_Nasdaq.xlsx]Formler!R39C26</stp>
        <stp>days=a</stp>
        <stp>fill=p</stp>
        <tr r="Z39" s="1"/>
      </tp>
      <tp t="s">
        <v>#N/A Invalid Security</v>
        <stp/>
        <stp>##V3_BDHV12</stp>
        <stp/>
        <stp>trail_12m_eps</stp>
        <stp>4/30/2010</stp>
        <stp>4/30/2010</stp>
        <stp>[Screen_Nasdaq.xlsx]Formler!R68C22</stp>
        <stp>days=a</stp>
        <stp>fill=p</stp>
        <tr r="V68" s="1"/>
      </tp>
      <tp t="s">
        <v>#N/A Invalid Security</v>
        <stp/>
        <stp>##V3_BDHV12</stp>
        <stp/>
        <stp>trail_12m_eps</stp>
        <stp>4/30/2011</stp>
        <stp>4/30/2011</stp>
        <stp>[Screen_Nasdaq.xlsx]Formler!R59C21</stp>
        <stp>days=a</stp>
        <stp>fill=p</stp>
        <tr r="U59" s="1"/>
      </tp>
      <tp t="s">
        <v>#N/A Invalid Security</v>
        <stp/>
        <stp>##V3_BDHV12</stp>
        <stp/>
        <stp>trail_12m_eps</stp>
        <stp>4/30/2008</stp>
        <stp>4/30/2008</stp>
        <stp>[Screen_Nasdaq.xlsx]Formler!R10C24</stp>
        <stp>days=a</stp>
        <stp>fill=p</stp>
        <tr r="X10" s="1"/>
      </tp>
      <tp t="s">
        <v>#N/A Invalid Security</v>
        <stp/>
        <stp>##V3_BDHV12</stp>
        <stp/>
        <stp>trail_12m_eps</stp>
        <stp>4/30/2009</stp>
        <stp>4/30/2009</stp>
        <stp>[Screen_Nasdaq.xlsx]Formler!R61C23</stp>
        <stp>days=a</stp>
        <stp>fill=p</stp>
        <tr r="W61" s="1"/>
      </tp>
      <tp t="s">
        <v>#N/A Invalid Security</v>
        <stp/>
        <stp>##V3_BDHV12</stp>
        <stp/>
        <stp>trail_12m_eps</stp>
        <stp>4/30/2010</stp>
        <stp>4/30/2010</stp>
        <stp>[Screen_Nasdaq.xlsx]Formler!R69C22</stp>
        <stp>days=a</stp>
        <stp>fill=p</stp>
        <tr r="V69" s="1"/>
      </tp>
      <tp t="s">
        <v>#N/A Invalid Security</v>
        <stp/>
        <stp>##V3_BDHV12</stp>
        <stp/>
        <stp>trail_12m_eps</stp>
        <stp>4/30/2011</stp>
        <stp>4/30/2011</stp>
        <stp>[Screen_Nasdaq.xlsx]Formler!R58C21</stp>
        <stp>days=a</stp>
        <stp>fill=p</stp>
        <tr r="U58" s="1"/>
      </tp>
      <tp t="s">
        <v>#N/A Invalid Security</v>
        <stp/>
        <stp>##V3_BDHV12</stp>
        <stp/>
        <stp>trail_12m_eps</stp>
        <stp>4/30/2008</stp>
        <stp>4/30/2008</stp>
        <stp>[Screen_Nasdaq.xlsx]Formler!R11C24</stp>
        <stp>days=a</stp>
        <stp>fill=p</stp>
        <tr r="X11" s="1"/>
      </tp>
      <tp t="s">
        <v>#N/A Invalid Security</v>
        <stp/>
        <stp>##V3_BDHV12</stp>
        <stp/>
        <stp>trail_12m_eps</stp>
        <stp>4/30/2009</stp>
        <stp>4/30/2009</stp>
        <stp>[Screen_Nasdaq.xlsx]Formler!R60C23</stp>
        <stp>days=a</stp>
        <stp>fill=p</stp>
        <tr r="W60" s="1"/>
      </tp>
      <tp t="s">
        <v>#N/A Invalid Security</v>
        <stp/>
        <stp>##V3_BDHV12</stp>
        <stp/>
        <stp>trail_12m_eps</stp>
        <stp>4/30/2012</stp>
        <stp>4/30/2012</stp>
        <stp>[Screen_Nasdaq.xlsx]Formler!R48C20</stp>
        <stp>days=a</stp>
        <stp>fill=p</stp>
        <tr r="T48" s="1"/>
      </tp>
      <tp t="s">
        <v>#N/A Invalid Security</v>
        <stp/>
        <stp>##V3_BDHV12</stp>
        <stp/>
        <stp>trail_12m_eps</stp>
        <stp>4/30/2008</stp>
        <stp>4/30/2008</stp>
        <stp>[Screen_Nasdaq.xlsx]Formler!R12C24</stp>
        <stp>days=a</stp>
        <stp>fill=p</stp>
        <tr r="X12" s="1"/>
      </tp>
      <tp t="s">
        <v>#N/A Invalid Security</v>
        <stp/>
        <stp>##V3_BDHV12</stp>
        <stp/>
        <stp>trail_12m_eps</stp>
        <stp>4/30/2009</stp>
        <stp>4/30/2009</stp>
        <stp>[Screen_Nasdaq.xlsx]Formler!R63C23</stp>
        <stp>days=a</stp>
        <stp>fill=p</stp>
        <tr r="W63" s="1"/>
      </tp>
      <tp t="s">
        <v>#N/A Invalid Security</v>
        <stp/>
        <stp>##V3_BDHV12</stp>
        <stp/>
        <stp>trail_12m_eps</stp>
        <stp>4/30/2012</stp>
        <stp>4/30/2012</stp>
        <stp>[Screen_Nasdaq.xlsx]Formler!R49C20</stp>
        <stp>days=a</stp>
        <stp>fill=p</stp>
        <tr r="T49" s="1"/>
      </tp>
      <tp t="s">
        <v>#N/A Invalid Security</v>
        <stp/>
        <stp>##V3_BDHV12</stp>
        <stp/>
        <stp>trail_12m_eps</stp>
        <stp>4/30/2008</stp>
        <stp>4/30/2008</stp>
        <stp>[Screen_Nasdaq.xlsx]Formler!R13C24</stp>
        <stp>days=a</stp>
        <stp>fill=p</stp>
        <tr r="X13" s="1"/>
      </tp>
      <tp t="s">
        <v>#N/A Invalid Security</v>
        <stp/>
        <stp>##V3_BDHV12</stp>
        <stp/>
        <stp>trail_12m_eps</stp>
        <stp>4/30/2009</stp>
        <stp>4/30/2009</stp>
        <stp>[Screen_Nasdaq.xlsx]Formler!R62C23</stp>
        <stp>days=a</stp>
        <stp>fill=p</stp>
        <tr r="W62" s="1"/>
      </tp>
      <tp t="s">
        <v>#N/A Invalid Security</v>
        <stp/>
        <stp>##V3_BDPV12</stp>
        <stp/>
        <stp>Name</stp>
        <stp>[Screen_Nasdaq.xlsx]Formler!R22C2</stp>
        <tr r="B22" s="1"/>
      </tp>
      <tp t="s">
        <v>#N/A Invalid Security</v>
        <stp/>
        <stp>##V3_BDPV12</stp>
        <stp/>
        <stp>Name</stp>
        <stp>[Screen_Nasdaq.xlsx]Formler!R32C2</stp>
        <tr r="B32" s="1"/>
      </tp>
      <tp t="s">
        <v>#N/A Invalid Security</v>
        <stp/>
        <stp>##V3_BDPV12</stp>
        <stp/>
        <stp>Name</stp>
        <stp>[Screen_Nasdaq.xlsx]Formler!R12C2</stp>
        <tr r="B12" s="1"/>
      </tp>
      <tp t="s">
        <v>#N/A Invalid Security</v>
        <stp/>
        <stp>##V3_BDPV12</stp>
        <stp/>
        <stp>Name</stp>
        <stp>[Screen_Nasdaq.xlsx]Formler!R62C2</stp>
        <tr r="B62" s="1"/>
      </tp>
      <tp t="s">
        <v>#N/A Invalid Security</v>
        <stp/>
        <stp>##V3_BDPV12</stp>
        <stp/>
        <stp>Name</stp>
        <stp>[Screen_Nasdaq.xlsx]Formler!R72C2</stp>
        <tr r="B72" s="1"/>
      </tp>
      <tp t="s">
        <v>#N/A Invalid Security</v>
        <stp/>
        <stp>##V3_BDPV12</stp>
        <stp/>
        <stp>Name</stp>
        <stp>[Screen_Nasdaq.xlsx]Formler!R42C2</stp>
        <tr r="B42" s="1"/>
      </tp>
      <tp t="s">
        <v>#N/A Invalid Security</v>
        <stp/>
        <stp>##V3_BDPV12</stp>
        <stp/>
        <stp>Name</stp>
        <stp>[Screen_Nasdaq.xlsx]Formler!R52C2</stp>
        <tr r="B52" s="1"/>
      </tp>
      <tp t="s">
        <v>#N/A Invalid Security</v>
        <stp/>
        <stp>##V3_BDPV12</stp>
        <stp/>
        <stp>Name</stp>
        <stp>[Screen_Nasdaq.xlsx]Formler!R82C2</stp>
        <tr r="B82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[Screen_Nasdaq.xlsx]Formler!R62C57</stp>
        <stp>days=a</stp>
        <stp>fill=p</stp>
        <tr r="BE62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[Screen_Nasdaq.xlsx]Formler!R40C55</stp>
        <stp>days=a</stp>
        <stp>fill=p</stp>
        <tr r="BC40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[Screen_Nasdaq.xlsx]Formler!R71C56</stp>
        <stp>days=a</stp>
        <stp>fill=p</stp>
        <tr r="BD71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[Screen_Nasdaq.xlsx]Formler!R16C51</stp>
        <stp>days=a</stp>
        <stp>fill=p</stp>
        <tr r="AY16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[Screen_Nasdaq.xlsx]Formler!R27C52</stp>
        <stp>days=a</stp>
        <stp>fill=p</stp>
        <tr r="AZ27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[Screen_Nasdaq.xlsx]Formler!R72C47</stp>
        <stp>days=a</stp>
        <stp>fill=p</stp>
        <tr r="AU72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[Screen_Nasdaq.xlsx]Formler!R61C46</stp>
        <stp>days=a</stp>
        <stp>fill=p</stp>
        <tr r="AT61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[Screen_Nasdaq.xlsx]Formler!R50C45</stp>
        <stp>days=a</stp>
        <stp>fill=p</stp>
        <tr r="AS50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[Screen_Nasdaq.xlsx]Formler!R63C57</stp>
        <stp>days=a</stp>
        <stp>fill=p</stp>
        <tr r="BE63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[Screen_Nasdaq.xlsx]Formler!R41C55</stp>
        <stp>days=a</stp>
        <stp>fill=p</stp>
        <tr r="BC41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[Screen_Nasdaq.xlsx]Formler!R70C56</stp>
        <stp>days=a</stp>
        <stp>fill=p</stp>
        <tr r="BD70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[Screen_Nasdaq.xlsx]Formler!R17C51</stp>
        <stp>days=a</stp>
        <stp>fill=p</stp>
        <tr r="AY17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[Screen_Nasdaq.xlsx]Formler!R26C52</stp>
        <stp>days=a</stp>
        <stp>fill=p</stp>
        <tr r="AZ26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[Screen_Nasdaq.xlsx]Formler!R82C48</stp>
        <stp>days=a</stp>
        <stp>fill=p</stp>
        <tr r="AV82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[Screen_Nasdaq.xlsx]Formler!R73C47</stp>
        <stp>days=a</stp>
        <stp>fill=p</stp>
        <tr r="AU73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[Screen_Nasdaq.xlsx]Formler!R60C46</stp>
        <stp>days=a</stp>
        <stp>fill=p</stp>
        <tr r="AT60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[Screen_Nasdaq.xlsx]Formler!R51C45</stp>
        <stp>days=a</stp>
        <stp>fill=p</stp>
        <tr r="AS51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[Screen_Nasdaq.xlsx]Formler!R60C57</stp>
        <stp>days=a</stp>
        <stp>fill=p</stp>
        <tr r="BE60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[Screen_Nasdaq.xlsx]Formler!R42C55</stp>
        <stp>days=a</stp>
        <stp>fill=p</stp>
        <tr r="BC42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[Screen_Nasdaq.xlsx]Formler!R73C56</stp>
        <stp>days=a</stp>
        <stp>fill=p</stp>
        <tr r="BD73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[Screen_Nasdaq.xlsx]Formler!R14C51</stp>
        <stp>days=a</stp>
        <stp>fill=p</stp>
        <tr r="AY14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[Screen_Nasdaq.xlsx]Formler!R25C52</stp>
        <stp>days=a</stp>
        <stp>fill=p</stp>
        <tr r="AZ25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[Screen_Nasdaq.xlsx]Formler!R81C48</stp>
        <stp>days=a</stp>
        <stp>fill=p</stp>
        <tr r="AV81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[Screen_Nasdaq.xlsx]Formler!R70C47</stp>
        <stp>days=a</stp>
        <stp>fill=p</stp>
        <tr r="AU70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[Screen_Nasdaq.xlsx]Formler!R63C46</stp>
        <stp>days=a</stp>
        <stp>fill=p</stp>
        <tr r="AT63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[Screen_Nasdaq.xlsx]Formler!R52C45</stp>
        <stp>days=a</stp>
        <stp>fill=p</stp>
        <tr r="AS52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[Screen_Nasdaq.xlsx]Formler!R61C57</stp>
        <stp>days=a</stp>
        <stp>fill=p</stp>
        <tr r="BE61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[Screen_Nasdaq.xlsx]Formler!R43C55</stp>
        <stp>days=a</stp>
        <stp>fill=p</stp>
        <tr r="BC43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[Screen_Nasdaq.xlsx]Formler!R72C56</stp>
        <stp>days=a</stp>
        <stp>fill=p</stp>
        <tr r="BD72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[Screen_Nasdaq.xlsx]Formler!R15C51</stp>
        <stp>days=a</stp>
        <stp>fill=p</stp>
        <tr r="AY15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[Screen_Nasdaq.xlsx]Formler!R24C52</stp>
        <stp>days=a</stp>
        <stp>fill=p</stp>
        <tr r="AZ24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[Screen_Nasdaq.xlsx]Formler!R80C48</stp>
        <stp>days=a</stp>
        <stp>fill=p</stp>
        <tr r="AV80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[Screen_Nasdaq.xlsx]Formler!R71C47</stp>
        <stp>days=a</stp>
        <stp>fill=p</stp>
        <tr r="AU71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[Screen_Nasdaq.xlsx]Formler!R62C46</stp>
        <stp>days=a</stp>
        <stp>fill=p</stp>
        <tr r="AT62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[Screen_Nasdaq.xlsx]Formler!R53C45</stp>
        <stp>days=a</stp>
        <stp>fill=p</stp>
        <tr r="AS53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[Screen_Nasdaq.xlsx]Formler!R66C57</stp>
        <stp>days=a</stp>
        <stp>fill=p</stp>
        <tr r="BE66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[Screen_Nasdaq.xlsx]Formler!R44C55</stp>
        <stp>days=a</stp>
        <stp>fill=p</stp>
        <tr r="BC44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[Screen_Nasdaq.xlsx]Formler!R75C56</stp>
        <stp>days=a</stp>
        <stp>fill=p</stp>
        <tr r="BD75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[Screen_Nasdaq.xlsx]Formler!R12C51</stp>
        <stp>days=a</stp>
        <stp>fill=p</stp>
        <tr r="AY12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[Screen_Nasdaq.xlsx]Formler!R23C52</stp>
        <stp>days=a</stp>
        <stp>fill=p</stp>
        <tr r="AZ23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[Screen_Nasdaq.xlsx]Formler!R76C47</stp>
        <stp>days=a</stp>
        <stp>fill=p</stp>
        <tr r="AU76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[Screen_Nasdaq.xlsx]Formler!R65C46</stp>
        <stp>days=a</stp>
        <stp>fill=p</stp>
        <tr r="AT65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[Screen_Nasdaq.xlsx]Formler!R54C45</stp>
        <stp>days=a</stp>
        <stp>fill=p</stp>
        <tr r="AS54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[Screen_Nasdaq.xlsx]Formler!R67C57</stp>
        <stp>days=a</stp>
        <stp>fill=p</stp>
        <tr r="BE67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[Screen_Nasdaq.xlsx]Formler!R45C55</stp>
        <stp>days=a</stp>
        <stp>fill=p</stp>
        <tr r="BC45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[Screen_Nasdaq.xlsx]Formler!R74C56</stp>
        <stp>days=a</stp>
        <stp>fill=p</stp>
        <tr r="BD74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[Screen_Nasdaq.xlsx]Formler!R13C51</stp>
        <stp>days=a</stp>
        <stp>fill=p</stp>
        <tr r="AY13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[Screen_Nasdaq.xlsx]Formler!R22C52</stp>
        <stp>days=a</stp>
        <stp>fill=p</stp>
        <tr r="AZ22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[Screen_Nasdaq.xlsx]Formler!R77C47</stp>
        <stp>days=a</stp>
        <stp>fill=p</stp>
        <tr r="AU77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[Screen_Nasdaq.xlsx]Formler!R64C46</stp>
        <stp>days=a</stp>
        <stp>fill=p</stp>
        <tr r="AT64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[Screen_Nasdaq.xlsx]Formler!R55C45</stp>
        <stp>days=a</stp>
        <stp>fill=p</stp>
        <tr r="AS55" s="1"/>
      </tp>
      <tp t="s">
        <v>#N/A Invalid Security</v>
        <stp/>
        <stp>##V3_BDPV12</stp>
        <stp/>
        <stp>Industry Group</stp>
        <stp>[Screen_Nasdaq.xlsx]Formler!R43C3</stp>
        <tr r="C43" s="1"/>
      </tp>
      <tp t="s">
        <v>#N/A Invalid Security</v>
        <stp/>
        <stp>##V3_BDPV12</stp>
        <stp/>
        <stp>Industry Group</stp>
        <stp>[Screen_Nasdaq.xlsx]Formler!R53C3</stp>
        <tr r="C53" s="1"/>
      </tp>
      <tp t="s">
        <v>#N/A Invalid Security</v>
        <stp/>
        <stp>##V3_BDPV12</stp>
        <stp/>
        <stp>Industry Group</stp>
        <stp>[Screen_Nasdaq.xlsx]Formler!R63C3</stp>
        <tr r="C63" s="1"/>
      </tp>
      <tp t="s">
        <v>#N/A Invalid Security</v>
        <stp/>
        <stp>##V3_BDPV12</stp>
        <stp/>
        <stp>Industry Group</stp>
        <stp>[Screen_Nasdaq.xlsx]Formler!R73C3</stp>
        <tr r="C73" s="1"/>
      </tp>
      <tp t="s">
        <v>#N/A Invalid Security</v>
        <stp/>
        <stp>##V3_BDPV12</stp>
        <stp/>
        <stp>Industry Group</stp>
        <stp>[Screen_Nasdaq.xlsx]Formler!R13C3</stp>
        <tr r="C13" s="1"/>
      </tp>
      <tp t="s">
        <v>#N/A Invalid Security</v>
        <stp/>
        <stp>##V3_BDPV12</stp>
        <stp/>
        <stp>Industry Group</stp>
        <stp>[Screen_Nasdaq.xlsx]Formler!R23C3</stp>
        <tr r="C23" s="1"/>
      </tp>
      <tp t="s">
        <v>#N/A Invalid Security</v>
        <stp/>
        <stp>##V3_BDPV12</stp>
        <stp/>
        <stp>Industry Group</stp>
        <stp>[Screen_Nasdaq.xlsx]Formler!R33C3</stp>
        <tr r="C33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[Screen_Nasdaq.xlsx]Formler!R64C57</stp>
        <stp>days=a</stp>
        <stp>fill=p</stp>
        <tr r="BE64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[Screen_Nasdaq.xlsx]Formler!R46C55</stp>
        <stp>days=a</stp>
        <stp>fill=p</stp>
        <tr r="BC46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[Screen_Nasdaq.xlsx]Formler!R77C56</stp>
        <stp>days=a</stp>
        <stp>fill=p</stp>
        <tr r="BD77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[Screen_Nasdaq.xlsx]Formler!R28C53</stp>
        <stp>days=a</stp>
        <stp>fill=p</stp>
        <tr r="BA28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[Screen_Nasdaq.xlsx]Formler!R59C54</stp>
        <stp>days=a</stp>
        <stp>fill=p</stp>
        <tr r="BB59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[Screen_Nasdaq.xlsx]Formler!R10C51</stp>
        <stp>days=a</stp>
        <stp>fill=p</stp>
        <tr r="AY10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[Screen_Nasdaq.xlsx]Formler!R21C52</stp>
        <stp>days=a</stp>
        <stp>fill=p</stp>
        <tr r="AZ21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[Screen_Nasdaq.xlsx]Formler!R74C47</stp>
        <stp>days=a</stp>
        <stp>fill=p</stp>
        <tr r="AU74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[Screen_Nasdaq.xlsx]Formler!R67C46</stp>
        <stp>days=a</stp>
        <stp>fill=p</stp>
        <tr r="AT67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[Screen_Nasdaq.xlsx]Formler!R56C45</stp>
        <stp>days=a</stp>
        <stp>fill=p</stp>
        <tr r="AS56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[Screen_Nasdaq.xlsx]Formler!R49C44</stp>
        <stp>days=a</stp>
        <stp>fill=p</stp>
        <tr r="AR49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[Screen_Nasdaq.xlsx]Formler!R65C57</stp>
        <stp>days=a</stp>
        <stp>fill=p</stp>
        <tr r="BE65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[Screen_Nasdaq.xlsx]Formler!R47C55</stp>
        <stp>days=a</stp>
        <stp>fill=p</stp>
        <tr r="BC47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[Screen_Nasdaq.xlsx]Formler!R76C56</stp>
        <stp>days=a</stp>
        <stp>fill=p</stp>
        <tr r="BD76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[Screen_Nasdaq.xlsx]Formler!R29C53</stp>
        <stp>days=a</stp>
        <stp>fill=p</stp>
        <tr r="BA29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[Screen_Nasdaq.xlsx]Formler!R58C54</stp>
        <stp>days=a</stp>
        <stp>fill=p</stp>
        <tr r="BB58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[Screen_Nasdaq.xlsx]Formler!R11C51</stp>
        <stp>days=a</stp>
        <stp>fill=p</stp>
        <tr r="AY11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[Screen_Nasdaq.xlsx]Formler!R20C52</stp>
        <stp>days=a</stp>
        <stp>fill=p</stp>
        <tr r="AZ20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[Screen_Nasdaq.xlsx]Formler!R75C47</stp>
        <stp>days=a</stp>
        <stp>fill=p</stp>
        <tr r="AU75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[Screen_Nasdaq.xlsx]Formler!R66C46</stp>
        <stp>days=a</stp>
        <stp>fill=p</stp>
        <tr r="AT66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[Screen_Nasdaq.xlsx]Formler!R57C45</stp>
        <stp>days=a</stp>
        <stp>fill=p</stp>
        <tr r="AS57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[Screen_Nasdaq.xlsx]Formler!R48C44</stp>
        <stp>days=a</stp>
        <stp>fill=p</stp>
        <tr r="AR48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[Screen_Nasdaq.xlsx]Formler!R48C55</stp>
        <stp>days=a</stp>
        <stp>fill=p</stp>
        <tr r="BC48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[Screen_Nasdaq.xlsx]Formler!R79C56</stp>
        <stp>days=a</stp>
        <stp>fill=p</stp>
        <tr r="BD7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[Screen_Nasdaq.xlsx]Formler!R26C53</stp>
        <stp>days=a</stp>
        <stp>fill=p</stp>
        <tr r="BA26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[Screen_Nasdaq.xlsx]Formler!R57C54</stp>
        <stp>days=a</stp>
        <stp>fill=p</stp>
        <tr r="BB57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[Screen_Nasdaq.xlsx]Formler!R69C46</stp>
        <stp>days=a</stp>
        <stp>fill=p</stp>
        <tr r="AT69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[Screen_Nasdaq.xlsx]Formler!R58C45</stp>
        <stp>days=a</stp>
        <stp>fill=p</stp>
        <tr r="AS5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[Screen_Nasdaq.xlsx]Formler!R47C44</stp>
        <stp>days=a</stp>
        <stp>fill=p</stp>
        <tr r="AR47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[Screen_Nasdaq.xlsx]Formler!R49C55</stp>
        <stp>days=a</stp>
        <stp>fill=p</stp>
        <tr r="BC49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[Screen_Nasdaq.xlsx]Formler!R78C56</stp>
        <stp>days=a</stp>
        <stp>fill=p</stp>
        <tr r="BD78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[Screen_Nasdaq.xlsx]Formler!R27C53</stp>
        <stp>days=a</stp>
        <stp>fill=p</stp>
        <tr r="BA27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[Screen_Nasdaq.xlsx]Formler!R56C54</stp>
        <stp>days=a</stp>
        <stp>fill=p</stp>
        <tr r="BB56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[Screen_Nasdaq.xlsx]Formler!R68C46</stp>
        <stp>days=a</stp>
        <stp>fill=p</stp>
        <tr r="AT68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[Screen_Nasdaq.xlsx]Formler!R59C45</stp>
        <stp>days=a</stp>
        <stp>fill=p</stp>
        <tr r="AS5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[Screen_Nasdaq.xlsx]Formler!R46C44</stp>
        <stp>days=a</stp>
        <stp>fill=p</stp>
        <tr r="AR46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[Screen_Nasdaq.xlsx]Formler!R68C57</stp>
        <stp>days=a</stp>
        <stp>fill=p</stp>
        <tr r="BE68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[Screen_Nasdaq.xlsx]Formler!R24C53</stp>
        <stp>days=a</stp>
        <stp>fill=p</stp>
        <tr r="BA24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[Screen_Nasdaq.xlsx]Formler!R55C54</stp>
        <stp>days=a</stp>
        <stp>fill=p</stp>
        <tr r="BB55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[Screen_Nasdaq.xlsx]Formler!R78C47</stp>
        <stp>days=a</stp>
        <stp>fill=p</stp>
        <tr r="AU7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[Screen_Nasdaq.xlsx]Formler!R45C44</stp>
        <stp>days=a</stp>
        <stp>fill=p</stp>
        <tr r="AR45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[Screen_Nasdaq.xlsx]Formler!R69C57</stp>
        <stp>days=a</stp>
        <stp>fill=p</stp>
        <tr r="BE6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[Screen_Nasdaq.xlsx]Formler!R25C53</stp>
        <stp>days=a</stp>
        <stp>fill=p</stp>
        <tr r="BA25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[Screen_Nasdaq.xlsx]Formler!R54C54</stp>
        <stp>days=a</stp>
        <stp>fill=p</stp>
        <tr r="BB54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[Screen_Nasdaq.xlsx]Formler!R79C47</stp>
        <stp>days=a</stp>
        <stp>fill=p</stp>
        <tr r="AU7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[Screen_Nasdaq.xlsx]Formler!R44C44</stp>
        <stp>days=a</stp>
        <stp>fill=p</stp>
        <tr r="AR44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[Screen_Nasdaq.xlsx]Formler!R22C53</stp>
        <stp>days=a</stp>
        <stp>fill=p</stp>
        <tr r="BA22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[Screen_Nasdaq.xlsx]Formler!R53C54</stp>
        <stp>days=a</stp>
        <stp>fill=p</stp>
        <tr r="BB53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[Screen_Nasdaq.xlsx]Formler!R43C44</stp>
        <stp>days=a</stp>
        <stp>fill=p</stp>
        <tr r="AR43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[Screen_Nasdaq.xlsx]Formler!R23C53</stp>
        <stp>days=a</stp>
        <stp>fill=p</stp>
        <tr r="BA23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[Screen_Nasdaq.xlsx]Formler!R52C54</stp>
        <stp>days=a</stp>
        <stp>fill=p</stp>
        <tr r="BB52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[Screen_Nasdaq.xlsx]Formler!R42C44</stp>
        <stp>days=a</stp>
        <stp>fill=p</stp>
        <tr r="AR42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[Screen_Nasdaq.xlsx]Formler!R20C53</stp>
        <stp>days=a</stp>
        <stp>fill=p</stp>
        <tr r="BA20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[Screen_Nasdaq.xlsx]Formler!R51C54</stp>
        <stp>days=a</stp>
        <stp>fill=p</stp>
        <tr r="BB51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[Screen_Nasdaq.xlsx]Formler!R18C51</stp>
        <stp>days=a</stp>
        <stp>fill=p</stp>
        <tr r="AY18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[Screen_Nasdaq.xlsx]Formler!R29C52</stp>
        <stp>days=a</stp>
        <stp>fill=p</stp>
        <tr r="AZ2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[Screen_Nasdaq.xlsx]Formler!R41C44</stp>
        <stp>days=a</stp>
        <stp>fill=p</stp>
        <tr r="AR41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[Screen_Nasdaq.xlsx]Formler!R21C53</stp>
        <stp>days=a</stp>
        <stp>fill=p</stp>
        <tr r="BA21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[Screen_Nasdaq.xlsx]Formler!R50C54</stp>
        <stp>days=a</stp>
        <stp>fill=p</stp>
        <tr r="BB50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[Screen_Nasdaq.xlsx]Formler!R19C51</stp>
        <stp>days=a</stp>
        <stp>fill=p</stp>
        <tr r="AY19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[Screen_Nasdaq.xlsx]Formler!R28C52</stp>
        <stp>days=a</stp>
        <stp>fill=p</stp>
        <tr r="AZ2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[Screen_Nasdaq.xlsx]Formler!R40C44</stp>
        <stp>days=a</stp>
        <stp>fill=p</stp>
        <tr r="AR40" s="1"/>
      </tp>
      <tp t="s">
        <v>#N/A Invalid Security</v>
        <stp/>
        <stp>##V3_BDHV12</stp>
        <stp/>
        <stp>trail_12m_eps</stp>
        <stp>4/30/2017</stp>
        <stp>4/30/2017</stp>
        <stp>[Screen_Nasdaq.xlsx]Formler!R23C15</stp>
        <stp>days=a</stp>
        <stp>fill=p</stp>
        <tr r="O23" s="1"/>
      </tp>
      <tp t="s">
        <v>#N/A Invalid Security</v>
        <stp/>
        <stp>##V3_BDHV12</stp>
        <stp/>
        <stp>trail_12m_eps</stp>
        <stp>4/30/2016</stp>
        <stp>4/30/2016</stp>
        <stp>[Screen_Nasdaq.xlsx]Formler!R12C16</stp>
        <stp>days=a</stp>
        <stp>fill=p</stp>
        <tr r="P12" s="1"/>
      </tp>
      <tp t="s">
        <v>#N/A Invalid Security</v>
        <stp/>
        <stp>##V3_BDHV12</stp>
        <stp/>
        <stp>trail_12m_eps</stp>
        <stp>4/30/2012</stp>
        <stp>4/30/2012</stp>
        <stp>[Screen_Nasdaq.xlsx]Formler!R76C20</stp>
        <stp>days=a</stp>
        <stp>fill=p</stp>
        <tr r="T76" s="1"/>
      </tp>
      <tp t="s">
        <v>#N/A Invalid Security</v>
        <stp/>
        <stp>##V3_BDHV12</stp>
        <stp/>
        <stp>trail_12m_eps</stp>
        <stp>4/30/2010</stp>
        <stp>4/30/2010</stp>
        <stp>[Screen_Nasdaq.xlsx]Formler!R54C22</stp>
        <stp>days=a</stp>
        <stp>fill=p</stp>
        <tr r="V54" s="1"/>
      </tp>
      <tp t="s">
        <v>#N/A Invalid Security</v>
        <stp/>
        <stp>##V3_BDHV12</stp>
        <stp/>
        <stp>trail_12m_eps</stp>
        <stp>4/30/2011</stp>
        <stp>4/30/2011</stp>
        <stp>[Screen_Nasdaq.xlsx]Formler!R65C21</stp>
        <stp>days=a</stp>
        <stp>fill=p</stp>
        <tr r="U65" s="1"/>
      </tp>
      <tp t="s">
        <v>#N/A Invalid Security</v>
        <stp/>
        <stp>##V3_BDHV12</stp>
        <stp/>
        <stp>trail_12m_eps</stp>
        <stp>4/30/2007</stp>
        <stp>4/30/2007</stp>
        <stp>[Screen_Nasdaq.xlsx]Formler!R33C25</stp>
        <stp>days=a</stp>
        <stp>fill=p</stp>
        <tr r="Y33" s="1"/>
      </tp>
      <tp t="s">
        <v>#N/A Invalid Security</v>
        <stp/>
        <stp>##V3_BDHV12</stp>
        <stp/>
        <stp>trail_12m_eps</stp>
        <stp>4/30/2005</stp>
        <stp>4/30/2005</stp>
        <stp>[Screen_Nasdaq.xlsx]Formler!R11C27</stp>
        <stp>days=a</stp>
        <stp>fill=p</stp>
        <tr r="AA11" s="1"/>
      </tp>
      <tp t="s">
        <v>#N/A Invalid Security</v>
        <stp/>
        <stp>##V3_BDHV12</stp>
        <stp/>
        <stp>trail_12m_eps</stp>
        <stp>4/30/2017</stp>
        <stp>4/30/2017</stp>
        <stp>[Screen_Nasdaq.xlsx]Formler!R22C15</stp>
        <stp>days=a</stp>
        <stp>fill=p</stp>
        <tr r="O22" s="1"/>
      </tp>
      <tp t="s">
        <v>#N/A Invalid Security</v>
        <stp/>
        <stp>##V3_BDHV12</stp>
        <stp/>
        <stp>trail_12m_eps</stp>
        <stp>4/30/2016</stp>
        <stp>4/30/2016</stp>
        <stp>[Screen_Nasdaq.xlsx]Formler!R13C16</stp>
        <stp>days=a</stp>
        <stp>fill=p</stp>
        <tr r="P13" s="1"/>
      </tp>
      <tp t="s">
        <v>#N/A Invalid Security</v>
        <stp/>
        <stp>##V3_BDHV12</stp>
        <stp/>
        <stp>trail_12m_eps</stp>
        <stp>4/30/2012</stp>
        <stp>4/30/2012</stp>
        <stp>[Screen_Nasdaq.xlsx]Formler!R77C20</stp>
        <stp>days=a</stp>
        <stp>fill=p</stp>
        <tr r="T77" s="1"/>
      </tp>
      <tp t="s">
        <v>#N/A Invalid Security</v>
        <stp/>
        <stp>##V3_BDHV12</stp>
        <stp/>
        <stp>trail_12m_eps</stp>
        <stp>4/30/2010</stp>
        <stp>4/30/2010</stp>
        <stp>[Screen_Nasdaq.xlsx]Formler!R55C22</stp>
        <stp>days=a</stp>
        <stp>fill=p</stp>
        <tr r="V55" s="1"/>
      </tp>
      <tp t="s">
        <v>#N/A Invalid Security</v>
        <stp/>
        <stp>##V3_BDHV12</stp>
        <stp/>
        <stp>trail_12m_eps</stp>
        <stp>4/30/2011</stp>
        <stp>4/30/2011</stp>
        <stp>[Screen_Nasdaq.xlsx]Formler!R64C21</stp>
        <stp>days=a</stp>
        <stp>fill=p</stp>
        <tr r="U64" s="1"/>
      </tp>
      <tp t="s">
        <v>#N/A Invalid Security</v>
        <stp/>
        <stp>##V3_BDHV12</stp>
        <stp/>
        <stp>trail_12m_eps</stp>
        <stp>4/30/2007</stp>
        <stp>4/30/2007</stp>
        <stp>[Screen_Nasdaq.xlsx]Formler!R32C25</stp>
        <stp>days=a</stp>
        <stp>fill=p</stp>
        <tr r="Y32" s="1"/>
      </tp>
      <tp t="s">
        <v>#N/A Invalid Security</v>
        <stp/>
        <stp>##V3_BDHV12</stp>
        <stp/>
        <stp>trail_12m_eps</stp>
        <stp>4/30/2005</stp>
        <stp>4/30/2005</stp>
        <stp>[Screen_Nasdaq.xlsx]Formler!R10C27</stp>
        <stp>days=a</stp>
        <stp>fill=p</stp>
        <tr r="AA10" s="1"/>
      </tp>
      <tp t="s">
        <v>#N/A Invalid Security</v>
        <stp/>
        <stp>##V3_BDHV12</stp>
        <stp/>
        <stp>trail_12m_eps</stp>
        <stp>4/30/2017</stp>
        <stp>4/30/2017</stp>
        <stp>[Screen_Nasdaq.xlsx]Formler!R21C15</stp>
        <stp>days=a</stp>
        <stp>fill=p</stp>
        <tr r="O21" s="1"/>
      </tp>
      <tp t="s">
        <v>#N/A Invalid Security</v>
        <stp/>
        <stp>##V3_BDHV12</stp>
        <stp/>
        <stp>trail_12m_eps</stp>
        <stp>4/30/2016</stp>
        <stp>4/30/2016</stp>
        <stp>[Screen_Nasdaq.xlsx]Formler!R10C16</stp>
        <stp>days=a</stp>
        <stp>fill=p</stp>
        <tr r="P10" s="1"/>
      </tp>
      <tp t="s">
        <v>#N/A Invalid Security</v>
        <stp/>
        <stp>##V3_BDHV12</stp>
        <stp/>
        <stp>trail_12m_eps</stp>
        <stp>4/30/2012</stp>
        <stp>4/30/2012</stp>
        <stp>[Screen_Nasdaq.xlsx]Formler!R74C20</stp>
        <stp>days=a</stp>
        <stp>fill=p</stp>
        <tr r="T74" s="1"/>
      </tp>
      <tp t="s">
        <v>#N/A Invalid Security</v>
        <stp/>
        <stp>##V3_BDHV12</stp>
        <stp/>
        <stp>trail_12m_eps</stp>
        <stp>4/30/2010</stp>
        <stp>4/30/2010</stp>
        <stp>[Screen_Nasdaq.xlsx]Formler!R56C22</stp>
        <stp>days=a</stp>
        <stp>fill=p</stp>
        <tr r="V56" s="1"/>
      </tp>
      <tp t="s">
        <v>#N/A Invalid Security</v>
        <stp/>
        <stp>##V3_BDHV12</stp>
        <stp/>
        <stp>trail_12m_eps</stp>
        <stp>4/30/2011</stp>
        <stp>4/30/2011</stp>
        <stp>[Screen_Nasdaq.xlsx]Formler!R67C21</stp>
        <stp>days=a</stp>
        <stp>fill=p</stp>
        <tr r="U67" s="1"/>
      </tp>
      <tp t="s">
        <v>#N/A Invalid Security</v>
        <stp/>
        <stp>##V3_BDHV12</stp>
        <stp/>
        <stp>trail_12m_eps</stp>
        <stp>4/30/2007</stp>
        <stp>4/30/2007</stp>
        <stp>[Screen_Nasdaq.xlsx]Formler!R31C25</stp>
        <stp>days=a</stp>
        <stp>fill=p</stp>
        <tr r="Y31" s="1"/>
      </tp>
      <tp t="s">
        <v>#N/A Invalid Security</v>
        <stp/>
        <stp>##V3_BDHV12</stp>
        <stp/>
        <stp>trail_12m_eps</stp>
        <stp>4/30/2005</stp>
        <stp>4/30/2005</stp>
        <stp>[Screen_Nasdaq.xlsx]Formler!R13C27</stp>
        <stp>days=a</stp>
        <stp>fill=p</stp>
        <tr r="AA13" s="1"/>
      </tp>
      <tp t="s">
        <v>#N/A Invalid Security</v>
        <stp/>
        <stp>##V3_BDHV12</stp>
        <stp/>
        <stp>trail_12m_eps</stp>
        <stp>4/30/2017</stp>
        <stp>4/30/2017</stp>
        <stp>[Screen_Nasdaq.xlsx]Formler!R20C15</stp>
        <stp>days=a</stp>
        <stp>fill=p</stp>
        <tr r="O20" s="1"/>
      </tp>
      <tp t="s">
        <v>#N/A Invalid Security</v>
        <stp/>
        <stp>##V3_BDHV12</stp>
        <stp/>
        <stp>trail_12m_eps</stp>
        <stp>4/30/2016</stp>
        <stp>4/30/2016</stp>
        <stp>[Screen_Nasdaq.xlsx]Formler!R11C16</stp>
        <stp>days=a</stp>
        <stp>fill=p</stp>
        <tr r="P11" s="1"/>
      </tp>
      <tp t="s">
        <v>#N/A Invalid Security</v>
        <stp/>
        <stp>##V3_BDHV12</stp>
        <stp/>
        <stp>trail_12m_eps</stp>
        <stp>4/30/2012</stp>
        <stp>4/30/2012</stp>
        <stp>[Screen_Nasdaq.xlsx]Formler!R75C20</stp>
        <stp>days=a</stp>
        <stp>fill=p</stp>
        <tr r="T75" s="1"/>
      </tp>
      <tp t="s">
        <v>#N/A Invalid Security</v>
        <stp/>
        <stp>##V3_BDHV12</stp>
        <stp/>
        <stp>trail_12m_eps</stp>
        <stp>4/30/2010</stp>
        <stp>4/30/2010</stp>
        <stp>[Screen_Nasdaq.xlsx]Formler!R57C22</stp>
        <stp>days=a</stp>
        <stp>fill=p</stp>
        <tr r="V57" s="1"/>
      </tp>
      <tp t="s">
        <v>#N/A Invalid Security</v>
        <stp/>
        <stp>##V3_BDHV12</stp>
        <stp/>
        <stp>trail_12m_eps</stp>
        <stp>4/30/2011</stp>
        <stp>4/30/2011</stp>
        <stp>[Screen_Nasdaq.xlsx]Formler!R66C21</stp>
        <stp>days=a</stp>
        <stp>fill=p</stp>
        <tr r="U66" s="1"/>
      </tp>
      <tp t="s">
        <v>#N/A Invalid Security</v>
        <stp/>
        <stp>##V3_BDHV12</stp>
        <stp/>
        <stp>trail_12m_eps</stp>
        <stp>4/30/2007</stp>
        <stp>4/30/2007</stp>
        <stp>[Screen_Nasdaq.xlsx]Formler!R30C25</stp>
        <stp>days=a</stp>
        <stp>fill=p</stp>
        <tr r="Y30" s="1"/>
      </tp>
      <tp t="s">
        <v>#N/A Invalid Security</v>
        <stp/>
        <stp>##V3_BDHV12</stp>
        <stp/>
        <stp>trail_12m_eps</stp>
        <stp>4/30/2005</stp>
        <stp>4/30/2005</stp>
        <stp>[Screen_Nasdaq.xlsx]Formler!R12C27</stp>
        <stp>days=a</stp>
        <stp>fill=p</stp>
        <tr r="AA12" s="1"/>
      </tp>
      <tp t="s">
        <v>#N/A Invalid Security</v>
        <stp/>
        <stp>##V3_BDHV12</stp>
        <stp/>
        <stp>trail_12m_eps</stp>
        <stp>4/30/2018</stp>
        <stp>4/30/2018</stp>
        <stp>[Screen_Nasdaq.xlsx]Formler!R38C14</stp>
        <stp>days=a</stp>
        <stp>fill=p</stp>
        <tr r="N38" s="1"/>
      </tp>
      <tp t="s">
        <v>#N/A Invalid Security</v>
        <stp/>
        <stp>##V3_BDHV12</stp>
        <stp/>
        <stp>trail_12m_eps</stp>
        <stp>4/30/2017</stp>
        <stp>4/30/2017</stp>
        <stp>[Screen_Nasdaq.xlsx]Formler!R27C15</stp>
        <stp>days=a</stp>
        <stp>fill=p</stp>
        <tr r="O27" s="1"/>
      </tp>
      <tp t="s">
        <v>#N/A Invalid Security</v>
        <stp/>
        <stp>##V3_BDHV12</stp>
        <stp/>
        <stp>trail_12m_eps</stp>
        <stp>4/30/2016</stp>
        <stp>4/30/2016</stp>
        <stp>[Screen_Nasdaq.xlsx]Formler!R16C16</stp>
        <stp>days=a</stp>
        <stp>fill=p</stp>
        <tr r="P16" s="1"/>
      </tp>
      <tp t="s">
        <v>#N/A Invalid Security</v>
        <stp/>
        <stp>##V3_BDHV12</stp>
        <stp/>
        <stp>trail_12m_eps</stp>
        <stp>4/30/2012</stp>
        <stp>4/30/2012</stp>
        <stp>[Screen_Nasdaq.xlsx]Formler!R72C20</stp>
        <stp>days=a</stp>
        <stp>fill=p</stp>
        <tr r="T72" s="1"/>
      </tp>
      <tp t="s">
        <v>#N/A Invalid Security</v>
        <stp/>
        <stp>##V3_BDHV12</stp>
        <stp/>
        <stp>trail_12m_eps</stp>
        <stp>4/30/2010</stp>
        <stp>4/30/2010</stp>
        <stp>[Screen_Nasdaq.xlsx]Formler!R50C22</stp>
        <stp>days=a</stp>
        <stp>fill=p</stp>
        <tr r="V50" s="1"/>
      </tp>
      <tp t="s">
        <v>#N/A Invalid Security</v>
        <stp/>
        <stp>##V3_BDHV12</stp>
        <stp/>
        <stp>trail_12m_eps</stp>
        <stp>4/30/2011</stp>
        <stp>4/30/2011</stp>
        <stp>[Screen_Nasdaq.xlsx]Formler!R61C21</stp>
        <stp>days=a</stp>
        <stp>fill=p</stp>
        <tr r="U61" s="1"/>
      </tp>
      <tp t="s">
        <v>#N/A Invalid Security</v>
        <stp/>
        <stp>##V3_BDHV12</stp>
        <stp/>
        <stp>trail_12m_eps</stp>
        <stp>4/30/2008</stp>
        <stp>4/30/2008</stp>
        <stp>[Screen_Nasdaq.xlsx]Formler!R28C24</stp>
        <stp>days=a</stp>
        <stp>fill=p</stp>
        <tr r="X28" s="1"/>
      </tp>
      <tp t="s">
        <v>#N/A Invalid Security</v>
        <stp/>
        <stp>##V3_BDHV12</stp>
        <stp/>
        <stp>trail_12m_eps</stp>
        <stp>4/30/2009</stp>
        <stp>4/30/2009</stp>
        <stp>[Screen_Nasdaq.xlsx]Formler!R59C23</stp>
        <stp>days=a</stp>
        <stp>fill=p</stp>
        <tr r="W59" s="1"/>
      </tp>
      <tp t="s">
        <v>#N/A Invalid Security</v>
        <stp/>
        <stp>##V3_BDHV12</stp>
        <stp/>
        <stp>trail_12m_eps</stp>
        <stp>4/30/2007</stp>
        <stp>4/30/2007</stp>
        <stp>[Screen_Nasdaq.xlsx]Formler!R37C25</stp>
        <stp>days=a</stp>
        <stp>fill=p</stp>
        <tr r="Y37" s="1"/>
      </tp>
      <tp t="s">
        <v>#N/A Invalid Security</v>
        <stp/>
        <stp>##V3_BDHV12</stp>
        <stp/>
        <stp>trail_12m_eps</stp>
        <stp>4/30/2005</stp>
        <stp>4/30/2005</stp>
        <stp>[Screen_Nasdaq.xlsx]Formler!R15C27</stp>
        <stp>days=a</stp>
        <stp>fill=p</stp>
        <tr r="AA15" s="1"/>
      </tp>
      <tp t="s">
        <v>#N/A Invalid Security</v>
        <stp/>
        <stp>##V3_BDHV12</stp>
        <stp/>
        <stp>trail_12m_eps</stp>
        <stp>4/30/2018</stp>
        <stp>4/30/2018</stp>
        <stp>[Screen_Nasdaq.xlsx]Formler!R39C14</stp>
        <stp>days=a</stp>
        <stp>fill=p</stp>
        <tr r="N39" s="1"/>
      </tp>
      <tp t="s">
        <v>#N/A Invalid Security</v>
        <stp/>
        <stp>##V3_BDHV12</stp>
        <stp/>
        <stp>trail_12m_eps</stp>
        <stp>4/30/2017</stp>
        <stp>4/30/2017</stp>
        <stp>[Screen_Nasdaq.xlsx]Formler!R26C15</stp>
        <stp>days=a</stp>
        <stp>fill=p</stp>
        <tr r="O26" s="1"/>
      </tp>
      <tp t="s">
        <v>#N/A Invalid Security</v>
        <stp/>
        <stp>##V3_BDHV12</stp>
        <stp/>
        <stp>trail_12m_eps</stp>
        <stp>4/30/2016</stp>
        <stp>4/30/2016</stp>
        <stp>[Screen_Nasdaq.xlsx]Formler!R17C16</stp>
        <stp>days=a</stp>
        <stp>fill=p</stp>
        <tr r="P17" s="1"/>
      </tp>
      <tp t="s">
        <v>#N/A Invalid Security</v>
        <stp/>
        <stp>##V3_BDHV12</stp>
        <stp/>
        <stp>trail_12m_eps</stp>
        <stp>4/30/2012</stp>
        <stp>4/30/2012</stp>
        <stp>[Screen_Nasdaq.xlsx]Formler!R73C20</stp>
        <stp>days=a</stp>
        <stp>fill=p</stp>
        <tr r="T73" s="1"/>
      </tp>
      <tp t="s">
        <v>#N/A Invalid Security</v>
        <stp/>
        <stp>##V3_BDHV12</stp>
        <stp/>
        <stp>trail_12m_eps</stp>
        <stp>4/30/2010</stp>
        <stp>4/30/2010</stp>
        <stp>[Screen_Nasdaq.xlsx]Formler!R51C22</stp>
        <stp>days=a</stp>
        <stp>fill=p</stp>
        <tr r="V51" s="1"/>
      </tp>
      <tp t="s">
        <v>#N/A Invalid Security</v>
        <stp/>
        <stp>##V3_BDHV12</stp>
        <stp/>
        <stp>trail_12m_eps</stp>
        <stp>4/30/2011</stp>
        <stp>4/30/2011</stp>
        <stp>[Screen_Nasdaq.xlsx]Formler!R60C21</stp>
        <stp>days=a</stp>
        <stp>fill=p</stp>
        <tr r="U60" s="1"/>
      </tp>
      <tp t="s">
        <v>#N/A Invalid Security</v>
        <stp/>
        <stp>##V3_BDHV12</stp>
        <stp/>
        <stp>trail_12m_eps</stp>
        <stp>4/30/2008</stp>
        <stp>4/30/2008</stp>
        <stp>[Screen_Nasdaq.xlsx]Formler!R29C24</stp>
        <stp>days=a</stp>
        <stp>fill=p</stp>
        <tr r="X29" s="1"/>
      </tp>
      <tp t="s">
        <v>#N/A Invalid Security</v>
        <stp/>
        <stp>##V3_BDHV12</stp>
        <stp/>
        <stp>trail_12m_eps</stp>
        <stp>4/30/2009</stp>
        <stp>4/30/2009</stp>
        <stp>[Screen_Nasdaq.xlsx]Formler!R58C23</stp>
        <stp>days=a</stp>
        <stp>fill=p</stp>
        <tr r="W58" s="1"/>
      </tp>
      <tp t="s">
        <v>#N/A Invalid Security</v>
        <stp/>
        <stp>##V3_BDHV12</stp>
        <stp/>
        <stp>trail_12m_eps</stp>
        <stp>4/30/2007</stp>
        <stp>4/30/2007</stp>
        <stp>[Screen_Nasdaq.xlsx]Formler!R36C25</stp>
        <stp>days=a</stp>
        <stp>fill=p</stp>
        <tr r="Y36" s="1"/>
      </tp>
      <tp t="s">
        <v>#N/A Invalid Security</v>
        <stp/>
        <stp>##V3_BDHV12</stp>
        <stp/>
        <stp>trail_12m_eps</stp>
        <stp>4/30/2005</stp>
        <stp>4/30/2005</stp>
        <stp>[Screen_Nasdaq.xlsx]Formler!R14C27</stp>
        <stp>days=a</stp>
        <stp>fill=p</stp>
        <tr r="AA14" s="1"/>
      </tp>
      <tp t="s">
        <v>#N/A Invalid Security</v>
        <stp/>
        <stp>##V3_BDHV12</stp>
        <stp/>
        <stp>trail_12m_eps</stp>
        <stp>4/30/2017</stp>
        <stp>4/30/2017</stp>
        <stp>[Screen_Nasdaq.xlsx]Formler!R25C15</stp>
        <stp>days=a</stp>
        <stp>fill=p</stp>
        <tr r="O25" s="1"/>
      </tp>
      <tp t="s">
        <v>#N/A Invalid Security</v>
        <stp/>
        <stp>##V3_BDHV12</stp>
        <stp/>
        <stp>trail_12m_eps</stp>
        <stp>4/30/2016</stp>
        <stp>4/30/2016</stp>
        <stp>[Screen_Nasdaq.xlsx]Formler!R14C16</stp>
        <stp>days=a</stp>
        <stp>fill=p</stp>
        <tr r="P14" s="1"/>
      </tp>
      <tp t="s">
        <v>#N/A Invalid Security</v>
        <stp/>
        <stp>##V3_BDHV12</stp>
        <stp/>
        <stp>trail_12m_eps</stp>
        <stp>4/30/2012</stp>
        <stp>4/30/2012</stp>
        <stp>[Screen_Nasdaq.xlsx]Formler!R70C20</stp>
        <stp>days=a</stp>
        <stp>fill=p</stp>
        <tr r="T70" s="1"/>
      </tp>
      <tp t="s">
        <v>#N/A Invalid Security</v>
        <stp/>
        <stp>##V3_BDHV12</stp>
        <stp/>
        <stp>trail_12m_eps</stp>
        <stp>4/30/2010</stp>
        <stp>4/30/2010</stp>
        <stp>[Screen_Nasdaq.xlsx]Formler!R52C22</stp>
        <stp>days=a</stp>
        <stp>fill=p</stp>
        <tr r="V52" s="1"/>
      </tp>
      <tp t="s">
        <v>#N/A Invalid Security</v>
        <stp/>
        <stp>##V3_BDHV12</stp>
        <stp/>
        <stp>trail_12m_eps</stp>
        <stp>4/30/2011</stp>
        <stp>4/30/2011</stp>
        <stp>[Screen_Nasdaq.xlsx]Formler!R63C21</stp>
        <stp>days=a</stp>
        <stp>fill=p</stp>
        <tr r="U63" s="1"/>
      </tp>
      <tp t="s">
        <v>#N/A Invalid Security</v>
        <stp/>
        <stp>##V3_BDHV12</stp>
        <stp/>
        <stp>trail_12m_eps</stp>
        <stp>4/30/2007</stp>
        <stp>4/30/2007</stp>
        <stp>[Screen_Nasdaq.xlsx]Formler!R35C25</stp>
        <stp>days=a</stp>
        <stp>fill=p</stp>
        <tr r="Y35" s="1"/>
      </tp>
      <tp t="s">
        <v>#N/A Invalid Security</v>
        <stp/>
        <stp>##V3_BDHV12</stp>
        <stp/>
        <stp>trail_12m_eps</stp>
        <stp>4/30/2005</stp>
        <stp>4/30/2005</stp>
        <stp>[Screen_Nasdaq.xlsx]Formler!R17C27</stp>
        <stp>days=a</stp>
        <stp>fill=p</stp>
        <tr r="AA17" s="1"/>
      </tp>
      <tp t="s">
        <v>#N/A Invalid Security</v>
        <stp/>
        <stp>##V3_BDHV12</stp>
        <stp/>
        <stp>trail_12m_eps</stp>
        <stp>4/30/2017</stp>
        <stp>4/30/2017</stp>
        <stp>[Screen_Nasdaq.xlsx]Formler!R24C15</stp>
        <stp>days=a</stp>
        <stp>fill=p</stp>
        <tr r="O24" s="1"/>
      </tp>
      <tp t="s">
        <v>#N/A Invalid Security</v>
        <stp/>
        <stp>##V3_BDHV12</stp>
        <stp/>
        <stp>trail_12m_eps</stp>
        <stp>4/30/2016</stp>
        <stp>4/30/2016</stp>
        <stp>[Screen_Nasdaq.xlsx]Formler!R15C16</stp>
        <stp>days=a</stp>
        <stp>fill=p</stp>
        <tr r="P15" s="1"/>
      </tp>
      <tp t="s">
        <v>#N/A Invalid Security</v>
        <stp/>
        <stp>##V3_BDHV12</stp>
        <stp/>
        <stp>trail_12m_eps</stp>
        <stp>4/30/2012</stp>
        <stp>4/30/2012</stp>
        <stp>[Screen_Nasdaq.xlsx]Formler!R71C20</stp>
        <stp>days=a</stp>
        <stp>fill=p</stp>
        <tr r="T71" s="1"/>
      </tp>
      <tp t="s">
        <v>#N/A Invalid Security</v>
        <stp/>
        <stp>##V3_BDHV12</stp>
        <stp/>
        <stp>trail_12m_eps</stp>
        <stp>4/30/2010</stp>
        <stp>4/30/2010</stp>
        <stp>[Screen_Nasdaq.xlsx]Formler!R53C22</stp>
        <stp>days=a</stp>
        <stp>fill=p</stp>
        <tr r="V53" s="1"/>
      </tp>
      <tp t="s">
        <v>#N/A Invalid Security</v>
        <stp/>
        <stp>##V3_BDHV12</stp>
        <stp/>
        <stp>trail_12m_eps</stp>
        <stp>4/30/2011</stp>
        <stp>4/30/2011</stp>
        <stp>[Screen_Nasdaq.xlsx]Formler!R62C21</stp>
        <stp>days=a</stp>
        <stp>fill=p</stp>
        <tr r="U62" s="1"/>
      </tp>
      <tp t="s">
        <v>#N/A Invalid Security</v>
        <stp/>
        <stp>##V3_BDHV12</stp>
        <stp/>
        <stp>trail_12m_eps</stp>
        <stp>4/30/2007</stp>
        <stp>4/30/2007</stp>
        <stp>[Screen_Nasdaq.xlsx]Formler!R34C25</stp>
        <stp>days=a</stp>
        <stp>fill=p</stp>
        <tr r="Y34" s="1"/>
      </tp>
      <tp t="s">
        <v>#N/A Invalid Security</v>
        <stp/>
        <stp>##V3_BDHV12</stp>
        <stp/>
        <stp>trail_12m_eps</stp>
        <stp>4/30/2005</stp>
        <stp>4/30/2005</stp>
        <stp>[Screen_Nasdaq.xlsx]Formler!R16C27</stp>
        <stp>days=a</stp>
        <stp>fill=p</stp>
        <tr r="AA16" s="1"/>
      </tp>
      <tp t="s">
        <v>#N/A Invalid Security</v>
        <stp/>
        <stp>##V3_BDHV12</stp>
        <stp/>
        <stp>trail_12m_eps</stp>
        <stp>4/30/2018</stp>
        <stp>4/30/2018</stp>
        <stp>[Screen_Nasdaq.xlsx]Formler!R34C14</stp>
        <stp>days=a</stp>
        <stp>fill=p</stp>
        <tr r="N34" s="1"/>
      </tp>
      <tp t="s">
        <v>#N/A Invalid Security</v>
        <stp/>
        <stp>##V3_BDHV12</stp>
        <stp/>
        <stp>trail_12m_eps</stp>
        <stp>4/30/2008</stp>
        <stp>4/30/2008</stp>
        <stp>[Screen_Nasdaq.xlsx]Formler!R24C24</stp>
        <stp>days=a</stp>
        <stp>fill=p</stp>
        <tr r="X24" s="1"/>
      </tp>
      <tp t="s">
        <v>#N/A Invalid Security</v>
        <stp/>
        <stp>##V3_BDHV12</stp>
        <stp/>
        <stp>trail_12m_eps</stp>
        <stp>4/30/2009</stp>
        <stp>4/30/2009</stp>
        <stp>[Screen_Nasdaq.xlsx]Formler!R55C23</stp>
        <stp>days=a</stp>
        <stp>fill=p</stp>
        <tr r="W55" s="1"/>
      </tp>
      <tp t="s">
        <v>#N/A Invalid Security</v>
        <stp/>
        <stp>##V3_BDHV12</stp>
        <stp/>
        <stp>trail_12m_eps</stp>
        <stp>4/30/2005</stp>
        <stp>4/30/2005</stp>
        <stp>[Screen_Nasdaq.xlsx]Formler!R19C27</stp>
        <stp>days=a</stp>
        <stp>fill=p</stp>
        <tr r="AA19" s="1"/>
      </tp>
      <tp t="s">
        <v>#N/A Invalid Security</v>
        <stp/>
        <stp>##V3_BDHV12</stp>
        <stp/>
        <stp>trail_12m_eps</stp>
        <stp>4/30/2018</stp>
        <stp>4/30/2018</stp>
        <stp>[Screen_Nasdaq.xlsx]Formler!R35C14</stp>
        <stp>days=a</stp>
        <stp>fill=p</stp>
        <tr r="N35" s="1"/>
      </tp>
      <tp t="s">
        <v>#N/A Invalid Security</v>
        <stp/>
        <stp>##V3_BDHV12</stp>
        <stp/>
        <stp>trail_12m_eps</stp>
        <stp>4/30/2008</stp>
        <stp>4/30/2008</stp>
        <stp>[Screen_Nasdaq.xlsx]Formler!R25C24</stp>
        <stp>days=a</stp>
        <stp>fill=p</stp>
        <tr r="X25" s="1"/>
      </tp>
      <tp t="s">
        <v>#N/A Invalid Security</v>
        <stp/>
        <stp>##V3_BDHV12</stp>
        <stp/>
        <stp>trail_12m_eps</stp>
        <stp>4/30/2009</stp>
        <stp>4/30/2009</stp>
        <stp>[Screen_Nasdaq.xlsx]Formler!R54C23</stp>
        <stp>days=a</stp>
        <stp>fill=p</stp>
        <tr r="W54" s="1"/>
      </tp>
      <tp t="s">
        <v>#N/A Invalid Security</v>
        <stp/>
        <stp>##V3_BDHV12</stp>
        <stp/>
        <stp>trail_12m_eps</stp>
        <stp>4/30/2005</stp>
        <stp>4/30/2005</stp>
        <stp>[Screen_Nasdaq.xlsx]Formler!R18C27</stp>
        <stp>days=a</stp>
        <stp>fill=p</stp>
        <tr r="AA18" s="1"/>
      </tp>
      <tp t="s">
        <v>#N/A Invalid Security</v>
        <stp/>
        <stp>##V3_BDHV12</stp>
        <stp/>
        <stp>trail_12m_eps</stp>
        <stp>4/30/2018</stp>
        <stp>4/30/2018</stp>
        <stp>[Screen_Nasdaq.xlsx]Formler!R36C14</stp>
        <stp>days=a</stp>
        <stp>fill=p</stp>
        <tr r="N36" s="1"/>
      </tp>
      <tp t="s">
        <v>#N/A Invalid Security</v>
        <stp/>
        <stp>##V3_BDHV12</stp>
        <stp/>
        <stp>trail_12m_eps</stp>
        <stp>4/30/2017</stp>
        <stp>4/30/2017</stp>
        <stp>[Screen_Nasdaq.xlsx]Formler!R29C15</stp>
        <stp>days=a</stp>
        <stp>fill=p</stp>
        <tr r="O29" s="1"/>
      </tp>
      <tp t="s">
        <v>#N/A Invalid Security</v>
        <stp/>
        <stp>##V3_BDHV12</stp>
        <stp/>
        <stp>trail_12m_eps</stp>
        <stp>4/30/2016</stp>
        <stp>4/30/2016</stp>
        <stp>[Screen_Nasdaq.xlsx]Formler!R18C16</stp>
        <stp>days=a</stp>
        <stp>fill=p</stp>
        <tr r="P18" s="1"/>
      </tp>
      <tp t="s">
        <v>#N/A Invalid Security</v>
        <stp/>
        <stp>##V3_BDHV12</stp>
        <stp/>
        <stp>trail_12m_eps</stp>
        <stp>4/30/2008</stp>
        <stp>4/30/2008</stp>
        <stp>[Screen_Nasdaq.xlsx]Formler!R26C24</stp>
        <stp>days=a</stp>
        <stp>fill=p</stp>
        <tr r="X26" s="1"/>
      </tp>
      <tp t="s">
        <v>#N/A Invalid Security</v>
        <stp/>
        <stp>##V3_BDHV12</stp>
        <stp/>
        <stp>trail_12m_eps</stp>
        <stp>4/30/2009</stp>
        <stp>4/30/2009</stp>
        <stp>[Screen_Nasdaq.xlsx]Formler!R57C23</stp>
        <stp>days=a</stp>
        <stp>fill=p</stp>
        <tr r="W57" s="1"/>
      </tp>
      <tp t="s">
        <v>#N/A Invalid Security</v>
        <stp/>
        <stp>##V3_BDHV12</stp>
        <stp/>
        <stp>trail_12m_eps</stp>
        <stp>4/30/2007</stp>
        <stp>4/30/2007</stp>
        <stp>[Screen_Nasdaq.xlsx]Formler!R39C25</stp>
        <stp>days=a</stp>
        <stp>fill=p</stp>
        <tr r="Y39" s="1"/>
      </tp>
      <tp t="s">
        <v>#N/A Invalid Security</v>
        <stp/>
        <stp>##V3_BDHV12</stp>
        <stp/>
        <stp>trail_12m_eps</stp>
        <stp>4/30/2018</stp>
        <stp>4/30/2018</stp>
        <stp>[Screen_Nasdaq.xlsx]Formler!R37C14</stp>
        <stp>days=a</stp>
        <stp>fill=p</stp>
        <tr r="N37" s="1"/>
      </tp>
      <tp t="s">
        <v>#N/A Invalid Security</v>
        <stp/>
        <stp>##V3_BDHV12</stp>
        <stp/>
        <stp>trail_12m_eps</stp>
        <stp>4/30/2017</stp>
        <stp>4/30/2017</stp>
        <stp>[Screen_Nasdaq.xlsx]Formler!R28C15</stp>
        <stp>days=a</stp>
        <stp>fill=p</stp>
        <tr r="O28" s="1"/>
      </tp>
      <tp t="s">
        <v>#N/A Invalid Security</v>
        <stp/>
        <stp>##V3_BDHV12</stp>
        <stp/>
        <stp>trail_12m_eps</stp>
        <stp>4/30/2016</stp>
        <stp>4/30/2016</stp>
        <stp>[Screen_Nasdaq.xlsx]Formler!R19C16</stp>
        <stp>days=a</stp>
        <stp>fill=p</stp>
        <tr r="P19" s="1"/>
      </tp>
      <tp t="s">
        <v>#N/A Invalid Security</v>
        <stp/>
        <stp>##V3_BDHV12</stp>
        <stp/>
        <stp>trail_12m_eps</stp>
        <stp>4/30/2008</stp>
        <stp>4/30/2008</stp>
        <stp>[Screen_Nasdaq.xlsx]Formler!R27C24</stp>
        <stp>days=a</stp>
        <stp>fill=p</stp>
        <tr r="X27" s="1"/>
      </tp>
      <tp t="s">
        <v>#N/A Invalid Security</v>
        <stp/>
        <stp>##V3_BDHV12</stp>
        <stp/>
        <stp>trail_12m_eps</stp>
        <stp>4/30/2009</stp>
        <stp>4/30/2009</stp>
        <stp>[Screen_Nasdaq.xlsx]Formler!R56C23</stp>
        <stp>days=a</stp>
        <stp>fill=p</stp>
        <tr r="W56" s="1"/>
      </tp>
      <tp t="s">
        <v>#N/A Invalid Security</v>
        <stp/>
        <stp>##V3_BDHV12</stp>
        <stp/>
        <stp>trail_12m_eps</stp>
        <stp>4/30/2007</stp>
        <stp>4/30/2007</stp>
        <stp>[Screen_Nasdaq.xlsx]Formler!R38C25</stp>
        <stp>days=a</stp>
        <stp>fill=p</stp>
        <tr r="Y38" s="1"/>
      </tp>
      <tp t="s">
        <v>#N/A Invalid Security</v>
        <stp/>
        <stp>##V3_BDHV12</stp>
        <stp/>
        <stp>trail_12m_eps</stp>
        <stp>4/30/2018</stp>
        <stp>4/30/2018</stp>
        <stp>[Screen_Nasdaq.xlsx]Formler!R30C14</stp>
        <stp>days=a</stp>
        <stp>fill=p</stp>
        <tr r="N30" s="1"/>
      </tp>
      <tp t="s">
        <v>#N/A Invalid Security</v>
        <stp/>
        <stp>##V3_BDHV12</stp>
        <stp/>
        <stp>trail_12m_eps</stp>
        <stp>4/30/2010</stp>
        <stp>4/30/2010</stp>
        <stp>[Screen_Nasdaq.xlsx]Formler!R58C22</stp>
        <stp>days=a</stp>
        <stp>fill=p</stp>
        <tr r="V58" s="1"/>
      </tp>
      <tp t="s">
        <v>#N/A Invalid Security</v>
        <stp/>
        <stp>##V3_BDHV12</stp>
        <stp/>
        <stp>trail_12m_eps</stp>
        <stp>4/30/2011</stp>
        <stp>4/30/2011</stp>
        <stp>[Screen_Nasdaq.xlsx]Formler!R69C21</stp>
        <stp>days=a</stp>
        <stp>fill=p</stp>
        <tr r="U69" s="1"/>
      </tp>
      <tp t="s">
        <v>#N/A Invalid Security</v>
        <stp/>
        <stp>##V3_BDHV12</stp>
        <stp/>
        <stp>trail_12m_eps</stp>
        <stp>4/30/2008</stp>
        <stp>4/30/2008</stp>
        <stp>[Screen_Nasdaq.xlsx]Formler!R20C24</stp>
        <stp>days=a</stp>
        <stp>fill=p</stp>
        <tr r="X20" s="1"/>
      </tp>
      <tp t="s">
        <v>#N/A Invalid Security</v>
        <stp/>
        <stp>##V3_BDHV12</stp>
        <stp/>
        <stp>trail_12m_eps</stp>
        <stp>4/30/2009</stp>
        <stp>4/30/2009</stp>
        <stp>[Screen_Nasdaq.xlsx]Formler!R51C23</stp>
        <stp>days=a</stp>
        <stp>fill=p</stp>
        <tr r="W51" s="1"/>
      </tp>
      <tp t="s">
        <v>#N/A Invalid Security</v>
        <stp/>
        <stp>##V3_BDHV12</stp>
        <stp/>
        <stp>trail_12m_eps</stp>
        <stp>4/30/2018</stp>
        <stp>4/30/2018</stp>
        <stp>[Screen_Nasdaq.xlsx]Formler!R31C14</stp>
        <stp>days=a</stp>
        <stp>fill=p</stp>
        <tr r="N31" s="1"/>
      </tp>
      <tp t="s">
        <v>#N/A Invalid Security</v>
        <stp/>
        <stp>##V3_BDHV12</stp>
        <stp/>
        <stp>trail_12m_eps</stp>
        <stp>4/30/2010</stp>
        <stp>4/30/2010</stp>
        <stp>[Screen_Nasdaq.xlsx]Formler!R59C22</stp>
        <stp>days=a</stp>
        <stp>fill=p</stp>
        <tr r="V59" s="1"/>
      </tp>
      <tp t="s">
        <v>#N/A Invalid Security</v>
        <stp/>
        <stp>##V3_BDHV12</stp>
        <stp/>
        <stp>trail_12m_eps</stp>
        <stp>4/30/2011</stp>
        <stp>4/30/2011</stp>
        <stp>[Screen_Nasdaq.xlsx]Formler!R68C21</stp>
        <stp>days=a</stp>
        <stp>fill=p</stp>
        <tr r="U68" s="1"/>
      </tp>
      <tp t="s">
        <v>#N/A Invalid Security</v>
        <stp/>
        <stp>##V3_BDHV12</stp>
        <stp/>
        <stp>trail_12m_eps</stp>
        <stp>4/30/2008</stp>
        <stp>4/30/2008</stp>
        <stp>[Screen_Nasdaq.xlsx]Formler!R21C24</stp>
        <stp>days=a</stp>
        <stp>fill=p</stp>
        <tr r="X21" s="1"/>
      </tp>
      <tp t="s">
        <v>#N/A Invalid Security</v>
        <stp/>
        <stp>##V3_BDHV12</stp>
        <stp/>
        <stp>trail_12m_eps</stp>
        <stp>4/30/2009</stp>
        <stp>4/30/2009</stp>
        <stp>[Screen_Nasdaq.xlsx]Formler!R50C23</stp>
        <stp>days=a</stp>
        <stp>fill=p</stp>
        <tr r="W50" s="1"/>
      </tp>
      <tp t="s">
        <v>#N/A Invalid Security</v>
        <stp/>
        <stp>##V3_BDHV12</stp>
        <stp/>
        <stp>trail_12m_eps</stp>
        <stp>4/30/2018</stp>
        <stp>4/30/2018</stp>
        <stp>[Screen_Nasdaq.xlsx]Formler!R32C14</stp>
        <stp>days=a</stp>
        <stp>fill=p</stp>
        <tr r="N32" s="1"/>
      </tp>
      <tp t="s">
        <v>#N/A Invalid Security</v>
        <stp/>
        <stp>##V3_BDHV12</stp>
        <stp/>
        <stp>trail_12m_eps</stp>
        <stp>4/30/2012</stp>
        <stp>4/30/2012</stp>
        <stp>[Screen_Nasdaq.xlsx]Formler!R78C20</stp>
        <stp>days=a</stp>
        <stp>fill=p</stp>
        <tr r="T78" s="1"/>
      </tp>
      <tp t="s">
        <v>#N/A Invalid Security</v>
        <stp/>
        <stp>##V3_BDHV12</stp>
        <stp/>
        <stp>trail_12m_eps</stp>
        <stp>4/30/2008</stp>
        <stp>4/30/2008</stp>
        <stp>[Screen_Nasdaq.xlsx]Formler!R22C24</stp>
        <stp>days=a</stp>
        <stp>fill=p</stp>
        <tr r="X22" s="1"/>
      </tp>
      <tp t="s">
        <v>#N/A Invalid Security</v>
        <stp/>
        <stp>##V3_BDHV12</stp>
        <stp/>
        <stp>trail_12m_eps</stp>
        <stp>4/30/2009</stp>
        <stp>4/30/2009</stp>
        <stp>[Screen_Nasdaq.xlsx]Formler!R53C23</stp>
        <stp>days=a</stp>
        <stp>fill=p</stp>
        <tr r="W53" s="1"/>
      </tp>
      <tp t="s">
        <v>#N/A Invalid Security</v>
        <stp/>
        <stp>##V3_BDHV12</stp>
        <stp/>
        <stp>trail_12m_eps</stp>
        <stp>4/30/2018</stp>
        <stp>4/30/2018</stp>
        <stp>[Screen_Nasdaq.xlsx]Formler!R33C14</stp>
        <stp>days=a</stp>
        <stp>fill=p</stp>
        <tr r="N33" s="1"/>
      </tp>
      <tp t="s">
        <v>#N/A Invalid Security</v>
        <stp/>
        <stp>##V3_BDHV12</stp>
        <stp/>
        <stp>trail_12m_eps</stp>
        <stp>4/30/2012</stp>
        <stp>4/30/2012</stp>
        <stp>[Screen_Nasdaq.xlsx]Formler!R79C20</stp>
        <stp>days=a</stp>
        <stp>fill=p</stp>
        <tr r="T79" s="1"/>
      </tp>
      <tp t="s">
        <v>#N/A Invalid Security</v>
        <stp/>
        <stp>##V3_BDHV12</stp>
        <stp/>
        <stp>trail_12m_eps</stp>
        <stp>4/30/2008</stp>
        <stp>4/30/2008</stp>
        <stp>[Screen_Nasdaq.xlsx]Formler!R23C24</stp>
        <stp>days=a</stp>
        <stp>fill=p</stp>
        <tr r="X23" s="1"/>
      </tp>
      <tp t="s">
        <v>#N/A Invalid Security</v>
        <stp/>
        <stp>##V3_BDHV12</stp>
        <stp/>
        <stp>trail_12m_eps</stp>
        <stp>4/30/2009</stp>
        <stp>4/30/2009</stp>
        <stp>[Screen_Nasdaq.xlsx]Formler!R52C23</stp>
        <stp>days=a</stp>
        <stp>fill=p</stp>
        <tr r="W52" s="1"/>
      </tp>
      <tp t="s">
        <v>#N/A Invalid Security</v>
        <stp/>
        <stp>##V3_BDPV12</stp>
        <stp/>
        <stp>Name</stp>
        <stp>[Screen_Nasdaq.xlsx]Formler!R21C2</stp>
        <tr r="B21" s="1"/>
      </tp>
      <tp t="s">
        <v>#N/A Invalid Security</v>
        <stp/>
        <stp>##V3_BDPV12</stp>
        <stp/>
        <stp>Name</stp>
        <stp>[Screen_Nasdaq.xlsx]Formler!R31C2</stp>
        <tr r="B31" s="1"/>
      </tp>
      <tp t="s">
        <v>#N/A Invalid Security</v>
        <stp/>
        <stp>##V3_BDPV12</stp>
        <stp/>
        <stp>Name</stp>
        <stp>[Screen_Nasdaq.xlsx]Formler!R11C2</stp>
        <tr r="B11" s="1"/>
      </tp>
      <tp t="s">
        <v>#N/A Invalid Security</v>
        <stp/>
        <stp>##V3_BDPV12</stp>
        <stp/>
        <stp>Name</stp>
        <stp>[Screen_Nasdaq.xlsx]Formler!R61C2</stp>
        <tr r="B61" s="1"/>
      </tp>
      <tp t="s">
        <v>#N/A Invalid Security</v>
        <stp/>
        <stp>##V3_BDPV12</stp>
        <stp/>
        <stp>Name</stp>
        <stp>[Screen_Nasdaq.xlsx]Formler!R71C2</stp>
        <tr r="B71" s="1"/>
      </tp>
      <tp t="s">
        <v>#N/A Invalid Security</v>
        <stp/>
        <stp>##V3_BDPV12</stp>
        <stp/>
        <stp>Name</stp>
        <stp>[Screen_Nasdaq.xlsx]Formler!R41C2</stp>
        <tr r="B41" s="1"/>
      </tp>
      <tp t="s">
        <v>#N/A Invalid Security</v>
        <stp/>
        <stp>##V3_BDPV12</stp>
        <stp/>
        <stp>Name</stp>
        <stp>[Screen_Nasdaq.xlsx]Formler!R51C2</stp>
        <tr r="B51" s="1"/>
      </tp>
      <tp t="s">
        <v>#N/A Invalid Security</v>
        <stp/>
        <stp>##V3_BDPV12</stp>
        <stp/>
        <stp>Name</stp>
        <stp>[Screen_Nasdaq.xlsx]Formler!R81C2</stp>
        <tr r="B81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[Screen_Nasdaq.xlsx]Formler!R72C57</stp>
        <stp>days=a</stp>
        <stp>fill=p</stp>
        <tr r="BE72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[Screen_Nasdaq.xlsx]Formler!R50C55</stp>
        <stp>days=a</stp>
        <stp>fill=p</stp>
        <tr r="BC50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[Screen_Nasdaq.xlsx]Formler!R61C56</stp>
        <stp>days=a</stp>
        <stp>fill=p</stp>
        <tr r="BD61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[Screen_Nasdaq.xlsx]Formler!R37C52</stp>
        <stp>days=a</stp>
        <stp>fill=p</stp>
        <tr r="AZ37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[Screen_Nasdaq.xlsx]Formler!R15C50</stp>
        <stp>days=a</stp>
        <stp>fill=p</stp>
        <tr r="AX15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[Screen_Nasdaq.xlsx]Formler!R62C47</stp>
        <stp>days=a</stp>
        <stp>fill=p</stp>
        <tr r="AU62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[Screen_Nasdaq.xlsx]Formler!R71C46</stp>
        <stp>days=a</stp>
        <stp>fill=p</stp>
        <tr r="AT71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[Screen_Nasdaq.xlsx]Formler!R40C45</stp>
        <stp>days=a</stp>
        <stp>fill=p</stp>
        <tr r="AS40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[Screen_Nasdaq.xlsx]Formler!R73C57</stp>
        <stp>days=a</stp>
        <stp>fill=p</stp>
        <tr r="BE73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[Screen_Nasdaq.xlsx]Formler!R82C58</stp>
        <stp>days=a</stp>
        <stp>fill=p</stp>
        <tr r="BF82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[Screen_Nasdaq.xlsx]Formler!R51C55</stp>
        <stp>days=a</stp>
        <stp>fill=p</stp>
        <tr r="BC51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[Screen_Nasdaq.xlsx]Formler!R60C56</stp>
        <stp>days=a</stp>
        <stp>fill=p</stp>
        <tr r="BD60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[Screen_Nasdaq.xlsx]Formler!R36C52</stp>
        <stp>days=a</stp>
        <stp>fill=p</stp>
        <tr r="AZ36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[Screen_Nasdaq.xlsx]Formler!R14C50</stp>
        <stp>days=a</stp>
        <stp>fill=p</stp>
        <tr r="AX14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[Screen_Nasdaq.xlsx]Formler!R63C47</stp>
        <stp>days=a</stp>
        <stp>fill=p</stp>
        <tr r="AU63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[Screen_Nasdaq.xlsx]Formler!R70C46</stp>
        <stp>days=a</stp>
        <stp>fill=p</stp>
        <tr r="AT70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[Screen_Nasdaq.xlsx]Formler!R41C45</stp>
        <stp>days=a</stp>
        <stp>fill=p</stp>
        <tr r="AS41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[Screen_Nasdaq.xlsx]Formler!R70C57</stp>
        <stp>days=a</stp>
        <stp>fill=p</stp>
        <tr r="BE70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[Screen_Nasdaq.xlsx]Formler!R81C58</stp>
        <stp>days=a</stp>
        <stp>fill=p</stp>
        <tr r="BF81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[Screen_Nasdaq.xlsx]Formler!R52C55</stp>
        <stp>days=a</stp>
        <stp>fill=p</stp>
        <tr r="BC52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[Screen_Nasdaq.xlsx]Formler!R63C56</stp>
        <stp>days=a</stp>
        <stp>fill=p</stp>
        <tr r="BD63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[Screen_Nasdaq.xlsx]Formler!R35C52</stp>
        <stp>days=a</stp>
        <stp>fill=p</stp>
        <tr r="AZ35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[Screen_Nasdaq.xlsx]Formler!R17C50</stp>
        <stp>days=a</stp>
        <stp>fill=p</stp>
        <tr r="AX17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[Screen_Nasdaq.xlsx]Formler!R60C47</stp>
        <stp>days=a</stp>
        <stp>fill=p</stp>
        <tr r="AU60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[Screen_Nasdaq.xlsx]Formler!R73C46</stp>
        <stp>days=a</stp>
        <stp>fill=p</stp>
        <tr r="AT73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[Screen_Nasdaq.xlsx]Formler!R42C45</stp>
        <stp>days=a</stp>
        <stp>fill=p</stp>
        <tr r="AS42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[Screen_Nasdaq.xlsx]Formler!R71C57</stp>
        <stp>days=a</stp>
        <stp>fill=p</stp>
        <tr r="BE71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[Screen_Nasdaq.xlsx]Formler!R80C58</stp>
        <stp>days=a</stp>
        <stp>fill=p</stp>
        <tr r="BF80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[Screen_Nasdaq.xlsx]Formler!R53C55</stp>
        <stp>days=a</stp>
        <stp>fill=p</stp>
        <tr r="BC53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[Screen_Nasdaq.xlsx]Formler!R62C56</stp>
        <stp>days=a</stp>
        <stp>fill=p</stp>
        <tr r="BD62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[Screen_Nasdaq.xlsx]Formler!R34C52</stp>
        <stp>days=a</stp>
        <stp>fill=p</stp>
        <tr r="AZ34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[Screen_Nasdaq.xlsx]Formler!R16C50</stp>
        <stp>days=a</stp>
        <stp>fill=p</stp>
        <tr r="AX16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[Screen_Nasdaq.xlsx]Formler!R61C47</stp>
        <stp>days=a</stp>
        <stp>fill=p</stp>
        <tr r="AU61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[Screen_Nasdaq.xlsx]Formler!R72C46</stp>
        <stp>days=a</stp>
        <stp>fill=p</stp>
        <tr r="AT72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[Screen_Nasdaq.xlsx]Formler!R43C45</stp>
        <stp>days=a</stp>
        <stp>fill=p</stp>
        <tr r="AS43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[Screen_Nasdaq.xlsx]Formler!R76C57</stp>
        <stp>days=a</stp>
        <stp>fill=p</stp>
        <tr r="BE76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[Screen_Nasdaq.xlsx]Formler!R54C55</stp>
        <stp>days=a</stp>
        <stp>fill=p</stp>
        <tr r="BC54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[Screen_Nasdaq.xlsx]Formler!R65C56</stp>
        <stp>days=a</stp>
        <stp>fill=p</stp>
        <tr r="BD65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[Screen_Nasdaq.xlsx]Formler!R33C52</stp>
        <stp>days=a</stp>
        <stp>fill=p</stp>
        <tr r="AZ33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[Screen_Nasdaq.xlsx]Formler!R11C50</stp>
        <stp>days=a</stp>
        <stp>fill=p</stp>
        <tr r="AX11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[Screen_Nasdaq.xlsx]Formler!R80C49</stp>
        <stp>days=a</stp>
        <stp>fill=p</stp>
        <tr r="AW80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[Screen_Nasdaq.xlsx]Formler!R66C47</stp>
        <stp>days=a</stp>
        <stp>fill=p</stp>
        <tr r="AU66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[Screen_Nasdaq.xlsx]Formler!R75C46</stp>
        <stp>days=a</stp>
        <stp>fill=p</stp>
        <tr r="AT75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[Screen_Nasdaq.xlsx]Formler!R44C45</stp>
        <stp>days=a</stp>
        <stp>fill=p</stp>
        <tr r="AS44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[Screen_Nasdaq.xlsx]Formler!R77C57</stp>
        <stp>days=a</stp>
        <stp>fill=p</stp>
        <tr r="BE77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[Screen_Nasdaq.xlsx]Formler!R55C55</stp>
        <stp>days=a</stp>
        <stp>fill=p</stp>
        <tr r="BC55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[Screen_Nasdaq.xlsx]Formler!R64C56</stp>
        <stp>days=a</stp>
        <stp>fill=p</stp>
        <tr r="BD64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[Screen_Nasdaq.xlsx]Formler!R32C52</stp>
        <stp>days=a</stp>
        <stp>fill=p</stp>
        <tr r="AZ32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[Screen_Nasdaq.xlsx]Formler!R10C50</stp>
        <stp>days=a</stp>
        <stp>fill=p</stp>
        <tr r="AX10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[Screen_Nasdaq.xlsx]Formler!R81C49</stp>
        <stp>days=a</stp>
        <stp>fill=p</stp>
        <tr r="AW81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[Screen_Nasdaq.xlsx]Formler!R67C47</stp>
        <stp>days=a</stp>
        <stp>fill=p</stp>
        <tr r="AU67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[Screen_Nasdaq.xlsx]Formler!R74C46</stp>
        <stp>days=a</stp>
        <stp>fill=p</stp>
        <tr r="AT74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[Screen_Nasdaq.xlsx]Formler!R45C45</stp>
        <stp>days=a</stp>
        <stp>fill=p</stp>
        <tr r="AS45" s="1"/>
      </tp>
      <tp t="s">
        <v>#N/A Invalid Security</v>
        <stp/>
        <stp>##V3_BDPV12</stp>
        <stp/>
        <stp>Industry Group</stp>
        <stp>[Screen_Nasdaq.xlsx]Formler!R82C3</stp>
        <tr r="C82" s="1"/>
      </tp>
      <tp t="s">
        <v>#N/A Invalid Security</v>
        <stp/>
        <stp>##V3_BDPV12</stp>
        <stp/>
        <stp>Industry Group</stp>
        <stp>[Screen_Nasdaq.xlsx]Formler!R42C3</stp>
        <tr r="C42" s="1"/>
      </tp>
      <tp t="s">
        <v>#N/A Invalid Security</v>
        <stp/>
        <stp>##V3_BDPV12</stp>
        <stp/>
        <stp>Industry Group</stp>
        <stp>[Screen_Nasdaq.xlsx]Formler!R52C3</stp>
        <tr r="C52" s="1"/>
      </tp>
      <tp t="s">
        <v>#N/A Invalid Security</v>
        <stp/>
        <stp>##V3_BDPV12</stp>
        <stp/>
        <stp>Industry Group</stp>
        <stp>[Screen_Nasdaq.xlsx]Formler!R62C3</stp>
        <tr r="C62" s="1"/>
      </tp>
      <tp t="s">
        <v>#N/A Invalid Security</v>
        <stp/>
        <stp>##V3_BDPV12</stp>
        <stp/>
        <stp>Industry Group</stp>
        <stp>[Screen_Nasdaq.xlsx]Formler!R72C3</stp>
        <tr r="C72" s="1"/>
      </tp>
      <tp t="s">
        <v>#N/A Invalid Security</v>
        <stp/>
        <stp>##V3_BDPV12</stp>
        <stp/>
        <stp>Industry Group</stp>
        <stp>[Screen_Nasdaq.xlsx]Formler!R12C3</stp>
        <tr r="C12" s="1"/>
      </tp>
      <tp t="s">
        <v>#N/A Invalid Security</v>
        <stp/>
        <stp>##V3_BDPV12</stp>
        <stp/>
        <stp>Industry Group</stp>
        <stp>[Screen_Nasdaq.xlsx]Formler!R22C3</stp>
        <tr r="C22" s="1"/>
      </tp>
      <tp t="s">
        <v>#N/A Invalid Security</v>
        <stp/>
        <stp>##V3_BDPV12</stp>
        <stp/>
        <stp>Industry Group</stp>
        <stp>[Screen_Nasdaq.xlsx]Formler!R32C3</stp>
        <tr r="C32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[Screen_Nasdaq.xlsx]Formler!R74C57</stp>
        <stp>days=a</stp>
        <stp>fill=p</stp>
        <tr r="BE74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[Screen_Nasdaq.xlsx]Formler!R56C55</stp>
        <stp>days=a</stp>
        <stp>fill=p</stp>
        <tr r="BC56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[Screen_Nasdaq.xlsx]Formler!R67C56</stp>
        <stp>days=a</stp>
        <stp>fill=p</stp>
        <tr r="BD67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[Screen_Nasdaq.xlsx]Formler!R38C53</stp>
        <stp>days=a</stp>
        <stp>fill=p</stp>
        <tr r="BA38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[Screen_Nasdaq.xlsx]Formler!R49C54</stp>
        <stp>days=a</stp>
        <stp>fill=p</stp>
        <tr r="BB49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[Screen_Nasdaq.xlsx]Formler!R31C52</stp>
        <stp>days=a</stp>
        <stp>fill=p</stp>
        <tr r="AZ31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[Screen_Nasdaq.xlsx]Formler!R13C50</stp>
        <stp>days=a</stp>
        <stp>fill=p</stp>
        <tr r="AX13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[Screen_Nasdaq.xlsx]Formler!R82C49</stp>
        <stp>days=a</stp>
        <stp>fill=p</stp>
        <tr r="AW82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[Screen_Nasdaq.xlsx]Formler!R64C47</stp>
        <stp>days=a</stp>
        <stp>fill=p</stp>
        <tr r="AU64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[Screen_Nasdaq.xlsx]Formler!R77C46</stp>
        <stp>days=a</stp>
        <stp>fill=p</stp>
        <tr r="AT77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[Screen_Nasdaq.xlsx]Formler!R46C45</stp>
        <stp>days=a</stp>
        <stp>fill=p</stp>
        <tr r="AS46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[Screen_Nasdaq.xlsx]Formler!R59C44</stp>
        <stp>days=a</stp>
        <stp>fill=p</stp>
        <tr r="AR59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[Screen_Nasdaq.xlsx]Formler!R75C57</stp>
        <stp>days=a</stp>
        <stp>fill=p</stp>
        <tr r="BE75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[Screen_Nasdaq.xlsx]Formler!R57C55</stp>
        <stp>days=a</stp>
        <stp>fill=p</stp>
        <tr r="BC57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[Screen_Nasdaq.xlsx]Formler!R66C56</stp>
        <stp>days=a</stp>
        <stp>fill=p</stp>
        <tr r="BD66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[Screen_Nasdaq.xlsx]Formler!R39C53</stp>
        <stp>days=a</stp>
        <stp>fill=p</stp>
        <tr r="BA39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[Screen_Nasdaq.xlsx]Formler!R48C54</stp>
        <stp>days=a</stp>
        <stp>fill=p</stp>
        <tr r="BB48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[Screen_Nasdaq.xlsx]Formler!R30C52</stp>
        <stp>days=a</stp>
        <stp>fill=p</stp>
        <tr r="AZ30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[Screen_Nasdaq.xlsx]Formler!R12C50</stp>
        <stp>days=a</stp>
        <stp>fill=p</stp>
        <tr r="AX12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[Screen_Nasdaq.xlsx]Formler!R65C47</stp>
        <stp>days=a</stp>
        <stp>fill=p</stp>
        <tr r="AU65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[Screen_Nasdaq.xlsx]Formler!R76C46</stp>
        <stp>days=a</stp>
        <stp>fill=p</stp>
        <tr r="AT76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[Screen_Nasdaq.xlsx]Formler!R47C45</stp>
        <stp>days=a</stp>
        <stp>fill=p</stp>
        <tr r="AS47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[Screen_Nasdaq.xlsx]Formler!R58C44</stp>
        <stp>days=a</stp>
        <stp>fill=p</stp>
        <tr r="AR58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[Screen_Nasdaq.xlsx]Formler!R58C55</stp>
        <stp>days=a</stp>
        <stp>fill=p</stp>
        <tr r="BC58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[Screen_Nasdaq.xlsx]Formler!R69C56</stp>
        <stp>days=a</stp>
        <stp>fill=p</stp>
        <tr r="BD6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[Screen_Nasdaq.xlsx]Formler!R36C53</stp>
        <stp>days=a</stp>
        <stp>fill=p</stp>
        <tr r="BA36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[Screen_Nasdaq.xlsx]Formler!R47C54</stp>
        <stp>days=a</stp>
        <stp>fill=p</stp>
        <tr r="BB47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[Screen_Nasdaq.xlsx]Formler!R79C46</stp>
        <stp>days=a</stp>
        <stp>fill=p</stp>
        <tr r="AT79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[Screen_Nasdaq.xlsx]Formler!R48C45</stp>
        <stp>days=a</stp>
        <stp>fill=p</stp>
        <tr r="AS4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[Screen_Nasdaq.xlsx]Formler!R57C44</stp>
        <stp>days=a</stp>
        <stp>fill=p</stp>
        <tr r="AR57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[Screen_Nasdaq.xlsx]Formler!R59C55</stp>
        <stp>days=a</stp>
        <stp>fill=p</stp>
        <tr r="BC59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[Screen_Nasdaq.xlsx]Formler!R68C56</stp>
        <stp>days=a</stp>
        <stp>fill=p</stp>
        <tr r="BD68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[Screen_Nasdaq.xlsx]Formler!R37C53</stp>
        <stp>days=a</stp>
        <stp>fill=p</stp>
        <tr r="BA37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[Screen_Nasdaq.xlsx]Formler!R46C54</stp>
        <stp>days=a</stp>
        <stp>fill=p</stp>
        <tr r="BB46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[Screen_Nasdaq.xlsx]Formler!R78C46</stp>
        <stp>days=a</stp>
        <stp>fill=p</stp>
        <tr r="AT78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[Screen_Nasdaq.xlsx]Formler!R49C45</stp>
        <stp>days=a</stp>
        <stp>fill=p</stp>
        <tr r="AS4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[Screen_Nasdaq.xlsx]Formler!R56C44</stp>
        <stp>days=a</stp>
        <stp>fill=p</stp>
        <tr r="AR56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[Screen_Nasdaq.xlsx]Formler!R78C57</stp>
        <stp>days=a</stp>
        <stp>fill=p</stp>
        <tr r="BE78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[Screen_Nasdaq.xlsx]Formler!R34C53</stp>
        <stp>days=a</stp>
        <stp>fill=p</stp>
        <tr r="BA34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[Screen_Nasdaq.xlsx]Formler!R45C54</stp>
        <stp>days=a</stp>
        <stp>fill=p</stp>
        <tr r="BB45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[Screen_Nasdaq.xlsx]Formler!R68C47</stp>
        <stp>days=a</stp>
        <stp>fill=p</stp>
        <tr r="AU6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[Screen_Nasdaq.xlsx]Formler!R55C44</stp>
        <stp>days=a</stp>
        <stp>fill=p</stp>
        <tr r="AR55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[Screen_Nasdaq.xlsx]Formler!R79C57</stp>
        <stp>days=a</stp>
        <stp>fill=p</stp>
        <tr r="BE7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[Screen_Nasdaq.xlsx]Formler!R35C53</stp>
        <stp>days=a</stp>
        <stp>fill=p</stp>
        <tr r="BA35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[Screen_Nasdaq.xlsx]Formler!R44C54</stp>
        <stp>days=a</stp>
        <stp>fill=p</stp>
        <tr r="BB44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[Screen_Nasdaq.xlsx]Formler!R69C47</stp>
        <stp>days=a</stp>
        <stp>fill=p</stp>
        <tr r="AU6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[Screen_Nasdaq.xlsx]Formler!R54C44</stp>
        <stp>days=a</stp>
        <stp>fill=p</stp>
        <tr r="AR54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[Screen_Nasdaq.xlsx]Formler!R32C53</stp>
        <stp>days=a</stp>
        <stp>fill=p</stp>
        <tr r="BA32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[Screen_Nasdaq.xlsx]Formler!R43C54</stp>
        <stp>days=a</stp>
        <stp>fill=p</stp>
        <tr r="BB43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[Screen_Nasdaq.xlsx]Formler!R19C50</stp>
        <stp>days=a</stp>
        <stp>fill=p</stp>
        <tr r="AX1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[Screen_Nasdaq.xlsx]Formler!R53C44</stp>
        <stp>days=a</stp>
        <stp>fill=p</stp>
        <tr r="AR53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[Screen_Nasdaq.xlsx]Formler!R33C53</stp>
        <stp>days=a</stp>
        <stp>fill=p</stp>
        <tr r="BA33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[Screen_Nasdaq.xlsx]Formler!R42C54</stp>
        <stp>days=a</stp>
        <stp>fill=p</stp>
        <tr r="BB42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[Screen_Nasdaq.xlsx]Formler!R18C50</stp>
        <stp>days=a</stp>
        <stp>fill=p</stp>
        <tr r="AX1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[Screen_Nasdaq.xlsx]Formler!R52C44</stp>
        <stp>days=a</stp>
        <stp>fill=p</stp>
        <tr r="AR52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[Screen_Nasdaq.xlsx]Formler!R30C53</stp>
        <stp>days=a</stp>
        <stp>fill=p</stp>
        <tr r="BA30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[Screen_Nasdaq.xlsx]Formler!R41C54</stp>
        <stp>days=a</stp>
        <stp>fill=p</stp>
        <tr r="BB41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[Screen_Nasdaq.xlsx]Formler!R39C52</stp>
        <stp>days=a</stp>
        <stp>fill=p</stp>
        <tr r="AZ3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[Screen_Nasdaq.xlsx]Formler!R51C44</stp>
        <stp>days=a</stp>
        <stp>fill=p</stp>
        <tr r="AR51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[Screen_Nasdaq.xlsx]Formler!R31C53</stp>
        <stp>days=a</stp>
        <stp>fill=p</stp>
        <tr r="BA31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[Screen_Nasdaq.xlsx]Formler!R40C54</stp>
        <stp>days=a</stp>
        <stp>fill=p</stp>
        <tr r="BB40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[Screen_Nasdaq.xlsx]Formler!R38C52</stp>
        <stp>days=a</stp>
        <stp>fill=p</stp>
        <tr r="AZ38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[Screen_Nasdaq.xlsx]Formler!R50C44</stp>
        <stp>days=a</stp>
        <stp>fill=p</stp>
        <tr r="AR50" s="1"/>
      </tp>
      <tp t="s">
        <v>#N/A Invalid Security</v>
        <stp/>
        <stp>##V3_BDHV12</stp>
        <stp/>
        <stp>trail_12m_eps</stp>
        <stp>4/30/2015</stp>
        <stp>4/30/2015</stp>
        <stp>[Screen_Nasdaq.xlsx]Formler!R11C17</stp>
        <stp>days=a</stp>
        <stp>fill=p</stp>
        <tr r="Q11" s="1"/>
      </tp>
      <tp t="s">
        <v>#N/A Invalid Security</v>
        <stp/>
        <stp>##V3_BDHV12</stp>
        <stp/>
        <stp>trail_12m_eps</stp>
        <stp>4/30/2017</stp>
        <stp>4/30/2017</stp>
        <stp>[Screen_Nasdaq.xlsx]Formler!R33C15</stp>
        <stp>days=a</stp>
        <stp>fill=p</stp>
        <tr r="O33" s="1"/>
      </tp>
      <tp t="s">
        <v>#N/A Invalid Security</v>
        <stp/>
        <stp>##V3_BDHV12</stp>
        <stp/>
        <stp>trail_12m_eps</stp>
        <stp>4/30/2012</stp>
        <stp>4/30/2012</stp>
        <stp>[Screen_Nasdaq.xlsx]Formler!R66C20</stp>
        <stp>days=a</stp>
        <stp>fill=p</stp>
        <tr r="T66" s="1"/>
      </tp>
      <tp t="s">
        <v>#N/A Invalid Security</v>
        <stp/>
        <stp>##V3_BDHV12</stp>
        <stp/>
        <stp>trail_12m_eps</stp>
        <stp>4/30/2010</stp>
        <stp>4/30/2010</stp>
        <stp>[Screen_Nasdaq.xlsx]Formler!R44C22</stp>
        <stp>days=a</stp>
        <stp>fill=p</stp>
        <tr r="V44" s="1"/>
      </tp>
      <tp t="s">
        <v>#N/A Invalid Security</v>
        <stp/>
        <stp>##V3_BDHV12</stp>
        <stp/>
        <stp>trail_12m_eps</stp>
        <stp>4/30/2011</stp>
        <stp>4/30/2011</stp>
        <stp>[Screen_Nasdaq.xlsx]Formler!R75C21</stp>
        <stp>days=a</stp>
        <stp>fill=p</stp>
        <tr r="U75" s="1"/>
      </tp>
      <tp t="s">
        <v>#N/A Invalid Security</v>
        <stp/>
        <stp>##V3_BDHV12</stp>
        <stp/>
        <stp>trail_12m_eps</stp>
        <stp>4/30/2006</stp>
        <stp>4/30/2006</stp>
        <stp>[Screen_Nasdaq.xlsx]Formler!R12C26</stp>
        <stp>days=a</stp>
        <stp>fill=p</stp>
        <tr r="Z12" s="1"/>
      </tp>
      <tp t="s">
        <v>#N/A Invalid Security</v>
        <stp/>
        <stp>##V3_BDHV12</stp>
        <stp/>
        <stp>trail_12m_eps</stp>
        <stp>4/30/2007</stp>
        <stp>4/30/2007</stp>
        <stp>[Screen_Nasdaq.xlsx]Formler!R23C25</stp>
        <stp>days=a</stp>
        <stp>fill=p</stp>
        <tr r="Y23" s="1"/>
      </tp>
      <tp t="s">
        <v>#N/A Invalid Security</v>
        <stp/>
        <stp>##V3_BDHV12</stp>
        <stp/>
        <stp>trail_12m_eps</stp>
        <stp>4/30/2015</stp>
        <stp>4/30/2015</stp>
        <stp>[Screen_Nasdaq.xlsx]Formler!R10C17</stp>
        <stp>days=a</stp>
        <stp>fill=p</stp>
        <tr r="Q10" s="1"/>
      </tp>
      <tp t="s">
        <v>#N/A Invalid Security</v>
        <stp/>
        <stp>##V3_BDHV12</stp>
        <stp/>
        <stp>trail_12m_eps</stp>
        <stp>4/30/2017</stp>
        <stp>4/30/2017</stp>
        <stp>[Screen_Nasdaq.xlsx]Formler!R32C15</stp>
        <stp>days=a</stp>
        <stp>fill=p</stp>
        <tr r="O32" s="1"/>
      </tp>
      <tp t="s">
        <v>#N/A Invalid Security</v>
        <stp/>
        <stp>##V3_BDHV12</stp>
        <stp/>
        <stp>trail_12m_eps</stp>
        <stp>4/30/2012</stp>
        <stp>4/30/2012</stp>
        <stp>[Screen_Nasdaq.xlsx]Formler!R67C20</stp>
        <stp>days=a</stp>
        <stp>fill=p</stp>
        <tr r="T67" s="1"/>
      </tp>
      <tp t="s">
        <v>#N/A Invalid Security</v>
        <stp/>
        <stp>##V3_BDHV12</stp>
        <stp/>
        <stp>trail_12m_eps</stp>
        <stp>4/30/2010</stp>
        <stp>4/30/2010</stp>
        <stp>[Screen_Nasdaq.xlsx]Formler!R45C22</stp>
        <stp>days=a</stp>
        <stp>fill=p</stp>
        <tr r="V45" s="1"/>
      </tp>
      <tp t="s">
        <v>#N/A Invalid Security</v>
        <stp/>
        <stp>##V3_BDHV12</stp>
        <stp/>
        <stp>trail_12m_eps</stp>
        <stp>4/30/2011</stp>
        <stp>4/30/2011</stp>
        <stp>[Screen_Nasdaq.xlsx]Formler!R74C21</stp>
        <stp>days=a</stp>
        <stp>fill=p</stp>
        <tr r="U74" s="1"/>
      </tp>
      <tp t="s">
        <v>#N/A Invalid Security</v>
        <stp/>
        <stp>##V3_BDHV12</stp>
        <stp/>
        <stp>trail_12m_eps</stp>
        <stp>4/30/2006</stp>
        <stp>4/30/2006</stp>
        <stp>[Screen_Nasdaq.xlsx]Formler!R13C26</stp>
        <stp>days=a</stp>
        <stp>fill=p</stp>
        <tr r="Z13" s="1"/>
      </tp>
      <tp t="s">
        <v>#N/A Invalid Security</v>
        <stp/>
        <stp>##V3_BDHV12</stp>
        <stp/>
        <stp>trail_12m_eps</stp>
        <stp>4/30/2007</stp>
        <stp>4/30/2007</stp>
        <stp>[Screen_Nasdaq.xlsx]Formler!R22C25</stp>
        <stp>days=a</stp>
        <stp>fill=p</stp>
        <tr r="Y22" s="1"/>
      </tp>
      <tp t="s">
        <v>#N/A Invalid Security</v>
        <stp/>
        <stp>##V3_BDHV12</stp>
        <stp/>
        <stp>trail_12m_eps</stp>
        <stp>4/30/2015</stp>
        <stp>4/30/2015</stp>
        <stp>[Screen_Nasdaq.xlsx]Formler!R13C17</stp>
        <stp>days=a</stp>
        <stp>fill=p</stp>
        <tr r="Q13" s="1"/>
      </tp>
      <tp t="s">
        <v>#N/A Invalid Security</v>
        <stp/>
        <stp>##V3_BDHV12</stp>
        <stp/>
        <stp>trail_12m_eps</stp>
        <stp>4/30/2017</stp>
        <stp>4/30/2017</stp>
        <stp>[Screen_Nasdaq.xlsx]Formler!R31C15</stp>
        <stp>days=a</stp>
        <stp>fill=p</stp>
        <tr r="O31" s="1"/>
      </tp>
      <tp t="s">
        <v>#N/A Invalid Security</v>
        <stp/>
        <stp>##V3_BDHV12</stp>
        <stp/>
        <stp>trail_12m_eps</stp>
        <stp>4/30/2012</stp>
        <stp>4/30/2012</stp>
        <stp>[Screen_Nasdaq.xlsx]Formler!R64C20</stp>
        <stp>days=a</stp>
        <stp>fill=p</stp>
        <tr r="T64" s="1"/>
      </tp>
      <tp t="s">
        <v>#N/A Invalid Security</v>
        <stp/>
        <stp>##V3_BDHV12</stp>
        <stp/>
        <stp>trail_12m_eps</stp>
        <stp>4/30/2010</stp>
        <stp>4/30/2010</stp>
        <stp>[Screen_Nasdaq.xlsx]Formler!R46C22</stp>
        <stp>days=a</stp>
        <stp>fill=p</stp>
        <tr r="V46" s="1"/>
      </tp>
      <tp t="s">
        <v>#N/A Invalid Security</v>
        <stp/>
        <stp>##V3_BDHV12</stp>
        <stp/>
        <stp>trail_12m_eps</stp>
        <stp>4/30/2011</stp>
        <stp>4/30/2011</stp>
        <stp>[Screen_Nasdaq.xlsx]Formler!R77C21</stp>
        <stp>days=a</stp>
        <stp>fill=p</stp>
        <tr r="U77" s="1"/>
      </tp>
      <tp t="s">
        <v>#N/A Invalid Security</v>
        <stp/>
        <stp>##V3_BDHV12</stp>
        <stp/>
        <stp>trail_12m_eps</stp>
        <stp>4/30/2006</stp>
        <stp>4/30/2006</stp>
        <stp>[Screen_Nasdaq.xlsx]Formler!R10C26</stp>
        <stp>days=a</stp>
        <stp>fill=p</stp>
        <tr r="Z10" s="1"/>
      </tp>
      <tp t="s">
        <v>#N/A Invalid Security</v>
        <stp/>
        <stp>##V3_BDHV12</stp>
        <stp/>
        <stp>trail_12m_eps</stp>
        <stp>4/30/2007</stp>
        <stp>4/30/2007</stp>
        <stp>[Screen_Nasdaq.xlsx]Formler!R21C25</stp>
        <stp>days=a</stp>
        <stp>fill=p</stp>
        <tr r="Y21" s="1"/>
      </tp>
      <tp t="s">
        <v>#N/A Invalid Security</v>
        <stp/>
        <stp>##V3_BDHV12</stp>
        <stp/>
        <stp>trail_12m_eps</stp>
        <stp>4/30/2015</stp>
        <stp>4/30/2015</stp>
        <stp>[Screen_Nasdaq.xlsx]Formler!R12C17</stp>
        <stp>days=a</stp>
        <stp>fill=p</stp>
        <tr r="Q12" s="1"/>
      </tp>
      <tp t="s">
        <v>#N/A Invalid Security</v>
        <stp/>
        <stp>##V3_BDHV12</stp>
        <stp/>
        <stp>trail_12m_eps</stp>
        <stp>4/30/2017</stp>
        <stp>4/30/2017</stp>
        <stp>[Screen_Nasdaq.xlsx]Formler!R30C15</stp>
        <stp>days=a</stp>
        <stp>fill=p</stp>
        <tr r="O30" s="1"/>
      </tp>
      <tp t="s">
        <v>#N/A Invalid Security</v>
        <stp/>
        <stp>##V3_BDHV12</stp>
        <stp/>
        <stp>trail_12m_eps</stp>
        <stp>4/30/2012</stp>
        <stp>4/30/2012</stp>
        <stp>[Screen_Nasdaq.xlsx]Formler!R65C20</stp>
        <stp>days=a</stp>
        <stp>fill=p</stp>
        <tr r="T65" s="1"/>
      </tp>
      <tp t="s">
        <v>#N/A Invalid Security</v>
        <stp/>
        <stp>##V3_BDHV12</stp>
        <stp/>
        <stp>trail_12m_eps</stp>
        <stp>4/30/2010</stp>
        <stp>4/30/2010</stp>
        <stp>[Screen_Nasdaq.xlsx]Formler!R47C22</stp>
        <stp>days=a</stp>
        <stp>fill=p</stp>
        <tr r="V47" s="1"/>
      </tp>
      <tp t="s">
        <v>#N/A Invalid Security</v>
        <stp/>
        <stp>##V3_BDHV12</stp>
        <stp/>
        <stp>trail_12m_eps</stp>
        <stp>4/30/2011</stp>
        <stp>4/30/2011</stp>
        <stp>[Screen_Nasdaq.xlsx]Formler!R76C21</stp>
        <stp>days=a</stp>
        <stp>fill=p</stp>
        <tr r="U76" s="1"/>
      </tp>
      <tp t="s">
        <v>#N/A Invalid Security</v>
        <stp/>
        <stp>##V3_BDHV12</stp>
        <stp/>
        <stp>trail_12m_eps</stp>
        <stp>4/30/2006</stp>
        <stp>4/30/2006</stp>
        <stp>[Screen_Nasdaq.xlsx]Formler!R11C26</stp>
        <stp>days=a</stp>
        <stp>fill=p</stp>
        <tr r="Z11" s="1"/>
      </tp>
      <tp t="s">
        <v>#N/A Invalid Security</v>
        <stp/>
        <stp>##V3_BDHV12</stp>
        <stp/>
        <stp>trail_12m_eps</stp>
        <stp>4/30/2007</stp>
        <stp>4/30/2007</stp>
        <stp>[Screen_Nasdaq.xlsx]Formler!R20C25</stp>
        <stp>days=a</stp>
        <stp>fill=p</stp>
        <tr r="Y20" s="1"/>
      </tp>
      <tp t="s">
        <v>#N/A Invalid Security</v>
        <stp/>
        <stp>##V3_BDHV12</stp>
        <stp/>
        <stp>trail_12m_eps</stp>
        <stp>4/30/2018</stp>
        <stp>4/30/2018</stp>
        <stp>[Screen_Nasdaq.xlsx]Formler!R28C14</stp>
        <stp>days=a</stp>
        <stp>fill=p</stp>
        <tr r="N28" s="1"/>
      </tp>
      <tp t="s">
        <v>#N/A Invalid Security</v>
        <stp/>
        <stp>##V3_BDHV12</stp>
        <stp/>
        <stp>trail_12m_eps</stp>
        <stp>4/30/2015</stp>
        <stp>4/30/2015</stp>
        <stp>[Screen_Nasdaq.xlsx]Formler!R15C17</stp>
        <stp>days=a</stp>
        <stp>fill=p</stp>
        <tr r="Q15" s="1"/>
      </tp>
      <tp t="s">
        <v>#N/A Invalid Security</v>
        <stp/>
        <stp>##V3_BDHV12</stp>
        <stp/>
        <stp>trail_12m_eps</stp>
        <stp>4/30/2017</stp>
        <stp>4/30/2017</stp>
        <stp>[Screen_Nasdaq.xlsx]Formler!R37C15</stp>
        <stp>days=a</stp>
        <stp>fill=p</stp>
        <tr r="O37" s="1"/>
      </tp>
      <tp t="s">
        <v>#N/A Invalid Security</v>
        <stp/>
        <stp>##V3_BDHV12</stp>
        <stp/>
        <stp>trail_12m_eps</stp>
        <stp>4/30/2012</stp>
        <stp>4/30/2012</stp>
        <stp>[Screen_Nasdaq.xlsx]Formler!R62C20</stp>
        <stp>days=a</stp>
        <stp>fill=p</stp>
        <tr r="T62" s="1"/>
      </tp>
      <tp t="s">
        <v>#N/A Invalid Security</v>
        <stp/>
        <stp>##V3_BDHV12</stp>
        <stp/>
        <stp>trail_12m_eps</stp>
        <stp>4/30/2010</stp>
        <stp>4/30/2010</stp>
        <stp>[Screen_Nasdaq.xlsx]Formler!R40C22</stp>
        <stp>days=a</stp>
        <stp>fill=p</stp>
        <tr r="V40" s="1"/>
      </tp>
      <tp t="s">
        <v>#N/A Invalid Security</v>
        <stp/>
        <stp>##V3_BDHV12</stp>
        <stp/>
        <stp>trail_12m_eps</stp>
        <stp>4/30/2011</stp>
        <stp>4/30/2011</stp>
        <stp>[Screen_Nasdaq.xlsx]Formler!R71C21</stp>
        <stp>days=a</stp>
        <stp>fill=p</stp>
        <tr r="U71" s="1"/>
      </tp>
      <tp t="s">
        <v>#N/A Invalid Security</v>
        <stp/>
        <stp>##V3_BDHV12</stp>
        <stp/>
        <stp>trail_12m_eps</stp>
        <stp>4/30/2008</stp>
        <stp>4/30/2008</stp>
        <stp>[Screen_Nasdaq.xlsx]Formler!R38C24</stp>
        <stp>days=a</stp>
        <stp>fill=p</stp>
        <tr r="X38" s="1"/>
      </tp>
      <tp t="s">
        <v>#N/A Invalid Security</v>
        <stp/>
        <stp>##V3_BDHV12</stp>
        <stp/>
        <stp>trail_12m_eps</stp>
        <stp>4/30/2009</stp>
        <stp>4/30/2009</stp>
        <stp>[Screen_Nasdaq.xlsx]Formler!R49C23</stp>
        <stp>days=a</stp>
        <stp>fill=p</stp>
        <tr r="W49" s="1"/>
      </tp>
      <tp t="s">
        <v>#N/A Invalid Security</v>
        <stp/>
        <stp>##V3_BDHV12</stp>
        <stp/>
        <stp>trail_12m_eps</stp>
        <stp>4/30/2006</stp>
        <stp>4/30/2006</stp>
        <stp>[Screen_Nasdaq.xlsx]Formler!R16C26</stp>
        <stp>days=a</stp>
        <stp>fill=p</stp>
        <tr r="Z16" s="1"/>
      </tp>
      <tp t="s">
        <v>#N/A Invalid Security</v>
        <stp/>
        <stp>##V3_BDHV12</stp>
        <stp/>
        <stp>trail_12m_eps</stp>
        <stp>4/30/2007</stp>
        <stp>4/30/2007</stp>
        <stp>[Screen_Nasdaq.xlsx]Formler!R27C25</stp>
        <stp>days=a</stp>
        <stp>fill=p</stp>
        <tr r="Y27" s="1"/>
      </tp>
      <tp t="s">
        <v>#N/A Invalid Security</v>
        <stp/>
        <stp>##V3_BDHV12</stp>
        <stp/>
        <stp>trail_12m_eps</stp>
        <stp>4/30/2018</stp>
        <stp>4/30/2018</stp>
        <stp>[Screen_Nasdaq.xlsx]Formler!R29C14</stp>
        <stp>days=a</stp>
        <stp>fill=p</stp>
        <tr r="N29" s="1"/>
      </tp>
      <tp t="s">
        <v>#N/A Invalid Security</v>
        <stp/>
        <stp>##V3_BDHV12</stp>
        <stp/>
        <stp>trail_12m_eps</stp>
        <stp>4/30/2015</stp>
        <stp>4/30/2015</stp>
        <stp>[Screen_Nasdaq.xlsx]Formler!R14C17</stp>
        <stp>days=a</stp>
        <stp>fill=p</stp>
        <tr r="Q14" s="1"/>
      </tp>
      <tp t="s">
        <v>#N/A Invalid Security</v>
        <stp/>
        <stp>##V3_BDHV12</stp>
        <stp/>
        <stp>trail_12m_eps</stp>
        <stp>4/30/2017</stp>
        <stp>4/30/2017</stp>
        <stp>[Screen_Nasdaq.xlsx]Formler!R36C15</stp>
        <stp>days=a</stp>
        <stp>fill=p</stp>
        <tr r="O36" s="1"/>
      </tp>
      <tp t="s">
        <v>#N/A Invalid Security</v>
        <stp/>
        <stp>##V3_BDHV12</stp>
        <stp/>
        <stp>trail_12m_eps</stp>
        <stp>4/30/2012</stp>
        <stp>4/30/2012</stp>
        <stp>[Screen_Nasdaq.xlsx]Formler!R63C20</stp>
        <stp>days=a</stp>
        <stp>fill=p</stp>
        <tr r="T63" s="1"/>
      </tp>
      <tp t="s">
        <v>#N/A Invalid Security</v>
        <stp/>
        <stp>##V3_BDHV12</stp>
        <stp/>
        <stp>trail_12m_eps</stp>
        <stp>4/30/2010</stp>
        <stp>4/30/2010</stp>
        <stp>[Screen_Nasdaq.xlsx]Formler!R41C22</stp>
        <stp>days=a</stp>
        <stp>fill=p</stp>
        <tr r="V41" s="1"/>
      </tp>
      <tp t="s">
        <v>#N/A Invalid Security</v>
        <stp/>
        <stp>##V3_BDHV12</stp>
        <stp/>
        <stp>trail_12m_eps</stp>
        <stp>4/30/2011</stp>
        <stp>4/30/2011</stp>
        <stp>[Screen_Nasdaq.xlsx]Formler!R70C21</stp>
        <stp>days=a</stp>
        <stp>fill=p</stp>
        <tr r="U70" s="1"/>
      </tp>
      <tp t="s">
        <v>#N/A Invalid Security</v>
        <stp/>
        <stp>##V3_BDHV12</stp>
        <stp/>
        <stp>trail_12m_eps</stp>
        <stp>4/30/2008</stp>
        <stp>4/30/2008</stp>
        <stp>[Screen_Nasdaq.xlsx]Formler!R39C24</stp>
        <stp>days=a</stp>
        <stp>fill=p</stp>
        <tr r="X39" s="1"/>
      </tp>
      <tp t="s">
        <v>#N/A Invalid Security</v>
        <stp/>
        <stp>##V3_BDHV12</stp>
        <stp/>
        <stp>trail_12m_eps</stp>
        <stp>4/30/2009</stp>
        <stp>4/30/2009</stp>
        <stp>[Screen_Nasdaq.xlsx]Formler!R48C23</stp>
        <stp>days=a</stp>
        <stp>fill=p</stp>
        <tr r="W48" s="1"/>
      </tp>
      <tp t="s">
        <v>#N/A Invalid Security</v>
        <stp/>
        <stp>##V3_BDHV12</stp>
        <stp/>
        <stp>trail_12m_eps</stp>
        <stp>4/30/2006</stp>
        <stp>4/30/2006</stp>
        <stp>[Screen_Nasdaq.xlsx]Formler!R17C26</stp>
        <stp>days=a</stp>
        <stp>fill=p</stp>
        <tr r="Z17" s="1"/>
      </tp>
      <tp t="s">
        <v>#N/A Invalid Security</v>
        <stp/>
        <stp>##V3_BDHV12</stp>
        <stp/>
        <stp>trail_12m_eps</stp>
        <stp>4/30/2007</stp>
        <stp>4/30/2007</stp>
        <stp>[Screen_Nasdaq.xlsx]Formler!R26C25</stp>
        <stp>days=a</stp>
        <stp>fill=p</stp>
        <tr r="Y26" s="1"/>
      </tp>
      <tp t="s">
        <v>#N/A Invalid Security</v>
        <stp/>
        <stp>##V3_BDHV12</stp>
        <stp/>
        <stp>trail_12m_eps</stp>
        <stp>4/30/2015</stp>
        <stp>4/30/2015</stp>
        <stp>[Screen_Nasdaq.xlsx]Formler!R17C17</stp>
        <stp>days=a</stp>
        <stp>fill=p</stp>
        <tr r="Q17" s="1"/>
      </tp>
      <tp t="s">
        <v>#N/A Invalid Security</v>
        <stp/>
        <stp>##V3_BDHV12</stp>
        <stp/>
        <stp>trail_12m_eps</stp>
        <stp>4/30/2017</stp>
        <stp>4/30/2017</stp>
        <stp>[Screen_Nasdaq.xlsx]Formler!R35C15</stp>
        <stp>days=a</stp>
        <stp>fill=p</stp>
        <tr r="O35" s="1"/>
      </tp>
      <tp t="s">
        <v>#N/A Invalid Security</v>
        <stp/>
        <stp>##V3_BDHV12</stp>
        <stp/>
        <stp>trail_12m_eps</stp>
        <stp>4/30/2012</stp>
        <stp>4/30/2012</stp>
        <stp>[Screen_Nasdaq.xlsx]Formler!R60C20</stp>
        <stp>days=a</stp>
        <stp>fill=p</stp>
        <tr r="T60" s="1"/>
      </tp>
      <tp t="s">
        <v>#N/A Invalid Security</v>
        <stp/>
        <stp>##V3_BDHV12</stp>
        <stp/>
        <stp>trail_12m_eps</stp>
        <stp>4/30/2010</stp>
        <stp>4/30/2010</stp>
        <stp>[Screen_Nasdaq.xlsx]Formler!R42C22</stp>
        <stp>days=a</stp>
        <stp>fill=p</stp>
        <tr r="V42" s="1"/>
      </tp>
      <tp t="s">
        <v>#N/A Invalid Security</v>
        <stp/>
        <stp>##V3_BDHV12</stp>
        <stp/>
        <stp>trail_12m_eps</stp>
        <stp>4/30/2011</stp>
        <stp>4/30/2011</stp>
        <stp>[Screen_Nasdaq.xlsx]Formler!R73C21</stp>
        <stp>days=a</stp>
        <stp>fill=p</stp>
        <tr r="U73" s="1"/>
      </tp>
      <tp t="s">
        <v>#N/A Invalid Security</v>
        <stp/>
        <stp>##V3_BDHV12</stp>
        <stp/>
        <stp>trail_12m_eps</stp>
        <stp>4/30/2006</stp>
        <stp>4/30/2006</stp>
        <stp>[Screen_Nasdaq.xlsx]Formler!R14C26</stp>
        <stp>days=a</stp>
        <stp>fill=p</stp>
        <tr r="Z14" s="1"/>
      </tp>
      <tp t="s">
        <v>#N/A Invalid Security</v>
        <stp/>
        <stp>##V3_BDHV12</stp>
        <stp/>
        <stp>trail_12m_eps</stp>
        <stp>4/30/2007</stp>
        <stp>4/30/2007</stp>
        <stp>[Screen_Nasdaq.xlsx]Formler!R25C25</stp>
        <stp>days=a</stp>
        <stp>fill=p</stp>
        <tr r="Y25" s="1"/>
      </tp>
      <tp t="s">
        <v>#N/A Invalid Security</v>
        <stp/>
        <stp>##V3_BDHV12</stp>
        <stp/>
        <stp>trail_12m_eps</stp>
        <stp>4/30/2015</stp>
        <stp>4/30/2015</stp>
        <stp>[Screen_Nasdaq.xlsx]Formler!R16C17</stp>
        <stp>days=a</stp>
        <stp>fill=p</stp>
        <tr r="Q16" s="1"/>
      </tp>
      <tp t="s">
        <v>#N/A Invalid Security</v>
        <stp/>
        <stp>##V3_BDHV12</stp>
        <stp/>
        <stp>trail_12m_eps</stp>
        <stp>4/30/2017</stp>
        <stp>4/30/2017</stp>
        <stp>[Screen_Nasdaq.xlsx]Formler!R34C15</stp>
        <stp>days=a</stp>
        <stp>fill=p</stp>
        <tr r="O34" s="1"/>
      </tp>
      <tp t="s">
        <v>#N/A Invalid Security</v>
        <stp/>
        <stp>##V3_BDHV12</stp>
        <stp/>
        <stp>trail_12m_eps</stp>
        <stp>4/30/2012</stp>
        <stp>4/30/2012</stp>
        <stp>[Screen_Nasdaq.xlsx]Formler!R61C20</stp>
        <stp>days=a</stp>
        <stp>fill=p</stp>
        <tr r="T61" s="1"/>
      </tp>
      <tp t="s">
        <v>#N/A Invalid Security</v>
        <stp/>
        <stp>##V3_BDHV12</stp>
        <stp/>
        <stp>trail_12m_eps</stp>
        <stp>4/30/2010</stp>
        <stp>4/30/2010</stp>
        <stp>[Screen_Nasdaq.xlsx]Formler!R43C22</stp>
        <stp>days=a</stp>
        <stp>fill=p</stp>
        <tr r="V43" s="1"/>
      </tp>
      <tp t="s">
        <v>#N/A Invalid Security</v>
        <stp/>
        <stp>##V3_BDHV12</stp>
        <stp/>
        <stp>trail_12m_eps</stp>
        <stp>4/30/2011</stp>
        <stp>4/30/2011</stp>
        <stp>[Screen_Nasdaq.xlsx]Formler!R72C21</stp>
        <stp>days=a</stp>
        <stp>fill=p</stp>
        <tr r="U72" s="1"/>
      </tp>
      <tp t="s">
        <v>#N/A Invalid Security</v>
        <stp/>
        <stp>##V3_BDHV12</stp>
        <stp/>
        <stp>trail_12m_eps</stp>
        <stp>4/30/2006</stp>
        <stp>4/30/2006</stp>
        <stp>[Screen_Nasdaq.xlsx]Formler!R15C26</stp>
        <stp>days=a</stp>
        <stp>fill=p</stp>
        <tr r="Z15" s="1"/>
      </tp>
      <tp t="s">
        <v>#N/A Invalid Security</v>
        <stp/>
        <stp>##V3_BDHV12</stp>
        <stp/>
        <stp>trail_12m_eps</stp>
        <stp>4/30/2007</stp>
        <stp>4/30/2007</stp>
        <stp>[Screen_Nasdaq.xlsx]Formler!R24C25</stp>
        <stp>days=a</stp>
        <stp>fill=p</stp>
        <tr r="Y24" s="1"/>
      </tp>
      <tp t="s">
        <v>#N/A Invalid Security</v>
        <stp/>
        <stp>##V3_BDHV12</stp>
        <stp/>
        <stp>trail_12m_eps</stp>
        <stp>4/30/2018</stp>
        <stp>4/30/2018</stp>
        <stp>[Screen_Nasdaq.xlsx]Formler!R24C14</stp>
        <stp>days=a</stp>
        <stp>fill=p</stp>
        <tr r="N24" s="1"/>
      </tp>
      <tp t="s">
        <v>#N/A Invalid Security</v>
        <stp/>
        <stp>##V3_BDHV12</stp>
        <stp/>
        <stp>trail_12m_eps</stp>
        <stp>4/30/2015</stp>
        <stp>4/30/2015</stp>
        <stp>[Screen_Nasdaq.xlsx]Formler!R19C17</stp>
        <stp>days=a</stp>
        <stp>fill=p</stp>
        <tr r="Q19" s="1"/>
      </tp>
      <tp t="s">
        <v>#N/A Invalid Security</v>
        <stp/>
        <stp>##V3_BDHV12</stp>
        <stp/>
        <stp>trail_12m_eps</stp>
        <stp>4/30/2008</stp>
        <stp>4/30/2008</stp>
        <stp>[Screen_Nasdaq.xlsx]Formler!R34C24</stp>
        <stp>days=a</stp>
        <stp>fill=p</stp>
        <tr r="X34" s="1"/>
      </tp>
      <tp t="s">
        <v>#N/A Invalid Security</v>
        <stp/>
        <stp>##V3_BDHV12</stp>
        <stp/>
        <stp>trail_12m_eps</stp>
        <stp>4/30/2009</stp>
        <stp>4/30/2009</stp>
        <stp>[Screen_Nasdaq.xlsx]Formler!R45C23</stp>
        <stp>days=a</stp>
        <stp>fill=p</stp>
        <tr r="W45" s="1"/>
      </tp>
      <tp t="s">
        <v>#N/A Invalid Security</v>
        <stp/>
        <stp>##V3_BDHV12</stp>
        <stp/>
        <stp>trail_12m_eps</stp>
        <stp>4/30/2018</stp>
        <stp>4/30/2018</stp>
        <stp>[Screen_Nasdaq.xlsx]Formler!R25C14</stp>
        <stp>days=a</stp>
        <stp>fill=p</stp>
        <tr r="N25" s="1"/>
      </tp>
      <tp t="s">
        <v>#N/A Invalid Security</v>
        <stp/>
        <stp>##V3_BDHV12</stp>
        <stp/>
        <stp>trail_12m_eps</stp>
        <stp>4/30/2015</stp>
        <stp>4/30/2015</stp>
        <stp>[Screen_Nasdaq.xlsx]Formler!R18C17</stp>
        <stp>days=a</stp>
        <stp>fill=p</stp>
        <tr r="Q18" s="1"/>
      </tp>
      <tp t="s">
        <v>#N/A Invalid Security</v>
        <stp/>
        <stp>##V3_BDHV12</stp>
        <stp/>
        <stp>trail_12m_eps</stp>
        <stp>4/30/2008</stp>
        <stp>4/30/2008</stp>
        <stp>[Screen_Nasdaq.xlsx]Formler!R35C24</stp>
        <stp>days=a</stp>
        <stp>fill=p</stp>
        <tr r="X35" s="1"/>
      </tp>
      <tp t="s">
        <v>#N/A Invalid Security</v>
        <stp/>
        <stp>##V3_BDHV12</stp>
        <stp/>
        <stp>trail_12m_eps</stp>
        <stp>4/30/2009</stp>
        <stp>4/30/2009</stp>
        <stp>[Screen_Nasdaq.xlsx]Formler!R44C23</stp>
        <stp>days=a</stp>
        <stp>fill=p</stp>
        <tr r="W44" s="1"/>
      </tp>
      <tp t="s">
        <v>#N/A Invalid Security</v>
        <stp/>
        <stp>##V3_BDHV12</stp>
        <stp/>
        <stp>trail_12m_eps</stp>
        <stp>4/30/2018</stp>
        <stp>4/30/2018</stp>
        <stp>[Screen_Nasdaq.xlsx]Formler!R26C14</stp>
        <stp>days=a</stp>
        <stp>fill=p</stp>
        <tr r="N26" s="1"/>
      </tp>
      <tp t="s">
        <v>#N/A Invalid Security</v>
        <stp/>
        <stp>##V3_BDHV12</stp>
        <stp/>
        <stp>trail_12m_eps</stp>
        <stp>4/30/2017</stp>
        <stp>4/30/2017</stp>
        <stp>[Screen_Nasdaq.xlsx]Formler!R39C15</stp>
        <stp>days=a</stp>
        <stp>fill=p</stp>
        <tr r="O39" s="1"/>
      </tp>
      <tp t="s">
        <v>#N/A Invalid Security</v>
        <stp/>
        <stp>##V3_BDHV12</stp>
        <stp/>
        <stp>trail_12m_eps</stp>
        <stp>4/30/2008</stp>
        <stp>4/30/2008</stp>
        <stp>[Screen_Nasdaq.xlsx]Formler!R36C24</stp>
        <stp>days=a</stp>
        <stp>fill=p</stp>
        <tr r="X36" s="1"/>
      </tp>
      <tp t="s">
        <v>#N/A Invalid Security</v>
        <stp/>
        <stp>##V3_BDHV12</stp>
        <stp/>
        <stp>trail_12m_eps</stp>
        <stp>4/30/2009</stp>
        <stp>4/30/2009</stp>
        <stp>[Screen_Nasdaq.xlsx]Formler!R47C23</stp>
        <stp>days=a</stp>
        <stp>fill=p</stp>
        <tr r="W47" s="1"/>
      </tp>
      <tp t="s">
        <v>#N/A Invalid Security</v>
        <stp/>
        <stp>##V3_BDHV12</stp>
        <stp/>
        <stp>trail_12m_eps</stp>
        <stp>4/30/2006</stp>
        <stp>4/30/2006</stp>
        <stp>[Screen_Nasdaq.xlsx]Formler!R18C26</stp>
        <stp>days=a</stp>
        <stp>fill=p</stp>
        <tr r="Z18" s="1"/>
      </tp>
      <tp t="s">
        <v>#N/A Invalid Security</v>
        <stp/>
        <stp>##V3_BDHV12</stp>
        <stp/>
        <stp>trail_12m_eps</stp>
        <stp>4/30/2007</stp>
        <stp>4/30/2007</stp>
        <stp>[Screen_Nasdaq.xlsx]Formler!R29C25</stp>
        <stp>days=a</stp>
        <stp>fill=p</stp>
        <tr r="Y29" s="1"/>
      </tp>
      <tp t="s">
        <v>#N/A Invalid Security</v>
        <stp/>
        <stp>##V3_BDHV12</stp>
        <stp/>
        <stp>trail_12m_eps</stp>
        <stp>4/30/2018</stp>
        <stp>4/30/2018</stp>
        <stp>[Screen_Nasdaq.xlsx]Formler!R27C14</stp>
        <stp>days=a</stp>
        <stp>fill=p</stp>
        <tr r="N27" s="1"/>
      </tp>
      <tp t="s">
        <v>#N/A Invalid Security</v>
        <stp/>
        <stp>##V3_BDHV12</stp>
        <stp/>
        <stp>trail_12m_eps</stp>
        <stp>4/30/2017</stp>
        <stp>4/30/2017</stp>
        <stp>[Screen_Nasdaq.xlsx]Formler!R38C15</stp>
        <stp>days=a</stp>
        <stp>fill=p</stp>
        <tr r="O38" s="1"/>
      </tp>
      <tp t="s">
        <v>#N/A Invalid Security</v>
        <stp/>
        <stp>##V3_BDHV12</stp>
        <stp/>
        <stp>trail_12m_eps</stp>
        <stp>4/30/2008</stp>
        <stp>4/30/2008</stp>
        <stp>[Screen_Nasdaq.xlsx]Formler!R37C24</stp>
        <stp>days=a</stp>
        <stp>fill=p</stp>
        <tr r="X37" s="1"/>
      </tp>
      <tp t="s">
        <v>#N/A Invalid Security</v>
        <stp/>
        <stp>##V3_BDHV12</stp>
        <stp/>
        <stp>trail_12m_eps</stp>
        <stp>4/30/2009</stp>
        <stp>4/30/2009</stp>
        <stp>[Screen_Nasdaq.xlsx]Formler!R46C23</stp>
        <stp>days=a</stp>
        <stp>fill=p</stp>
        <tr r="W46" s="1"/>
      </tp>
      <tp t="s">
        <v>#N/A Invalid Security</v>
        <stp/>
        <stp>##V3_BDHV12</stp>
        <stp/>
        <stp>trail_12m_eps</stp>
        <stp>4/30/2006</stp>
        <stp>4/30/2006</stp>
        <stp>[Screen_Nasdaq.xlsx]Formler!R19C26</stp>
        <stp>days=a</stp>
        <stp>fill=p</stp>
        <tr r="Z19" s="1"/>
      </tp>
      <tp t="s">
        <v>#N/A Invalid Security</v>
        <stp/>
        <stp>##V3_BDHV12</stp>
        <stp/>
        <stp>trail_12m_eps</stp>
        <stp>4/30/2007</stp>
        <stp>4/30/2007</stp>
        <stp>[Screen_Nasdaq.xlsx]Formler!R28C25</stp>
        <stp>days=a</stp>
        <stp>fill=p</stp>
        <tr r="Y28" s="1"/>
      </tp>
      <tp t="s">
        <v>#N/A Invalid Security</v>
        <stp/>
        <stp>##V3_BDHV12</stp>
        <stp/>
        <stp>trail_12m_eps</stp>
        <stp>4/30/2018</stp>
        <stp>4/30/2018</stp>
        <stp>[Screen_Nasdaq.xlsx]Formler!R20C14</stp>
        <stp>days=a</stp>
        <stp>fill=p</stp>
        <tr r="N20" s="1"/>
      </tp>
      <tp t="s">
        <v>#N/A Invalid Security</v>
        <stp/>
        <stp>##V3_BDHV12</stp>
        <stp/>
        <stp>trail_12m_eps</stp>
        <stp>4/30/2010</stp>
        <stp>4/30/2010</stp>
        <stp>[Screen_Nasdaq.xlsx]Formler!R48C22</stp>
        <stp>days=a</stp>
        <stp>fill=p</stp>
        <tr r="V48" s="1"/>
      </tp>
      <tp t="s">
        <v>#N/A Invalid Security</v>
        <stp/>
        <stp>##V3_BDHV12</stp>
        <stp/>
        <stp>trail_12m_eps</stp>
        <stp>4/30/2011</stp>
        <stp>4/30/2011</stp>
        <stp>[Screen_Nasdaq.xlsx]Formler!R79C21</stp>
        <stp>days=a</stp>
        <stp>fill=p</stp>
        <tr r="U79" s="1"/>
      </tp>
      <tp t="s">
        <v>#N/A Invalid Security</v>
        <stp/>
        <stp>##V3_BDHV12</stp>
        <stp/>
        <stp>trail_12m_eps</stp>
        <stp>4/30/2008</stp>
        <stp>4/30/2008</stp>
        <stp>[Screen_Nasdaq.xlsx]Formler!R30C24</stp>
        <stp>days=a</stp>
        <stp>fill=p</stp>
        <tr r="X30" s="1"/>
      </tp>
      <tp t="s">
        <v>#N/A Invalid Security</v>
        <stp/>
        <stp>##V3_BDHV12</stp>
        <stp/>
        <stp>trail_12m_eps</stp>
        <stp>4/30/2009</stp>
        <stp>4/30/2009</stp>
        <stp>[Screen_Nasdaq.xlsx]Formler!R41C23</stp>
        <stp>days=a</stp>
        <stp>fill=p</stp>
        <tr r="W41" s="1"/>
      </tp>
      <tp t="s">
        <v>#N/A Invalid Security</v>
        <stp/>
        <stp>##V3_BDHV12</stp>
        <stp/>
        <stp>trail_12m_eps</stp>
        <stp>4/30/2018</stp>
        <stp>4/30/2018</stp>
        <stp>[Screen_Nasdaq.xlsx]Formler!R21C14</stp>
        <stp>days=a</stp>
        <stp>fill=p</stp>
        <tr r="N21" s="1"/>
      </tp>
      <tp t="s">
        <v>#N/A Invalid Security</v>
        <stp/>
        <stp>##V3_BDHV12</stp>
        <stp/>
        <stp>trail_12m_eps</stp>
        <stp>4/30/2010</stp>
        <stp>4/30/2010</stp>
        <stp>[Screen_Nasdaq.xlsx]Formler!R49C22</stp>
        <stp>days=a</stp>
        <stp>fill=p</stp>
        <tr r="V49" s="1"/>
      </tp>
      <tp t="s">
        <v>#N/A Invalid Security</v>
        <stp/>
        <stp>##V3_BDHV12</stp>
        <stp/>
        <stp>trail_12m_eps</stp>
        <stp>4/30/2011</stp>
        <stp>4/30/2011</stp>
        <stp>[Screen_Nasdaq.xlsx]Formler!R78C21</stp>
        <stp>days=a</stp>
        <stp>fill=p</stp>
        <tr r="U78" s="1"/>
      </tp>
      <tp t="s">
        <v>#N/A Invalid Security</v>
        <stp/>
        <stp>##V3_BDHV12</stp>
        <stp/>
        <stp>trail_12m_eps</stp>
        <stp>4/30/2008</stp>
        <stp>4/30/2008</stp>
        <stp>[Screen_Nasdaq.xlsx]Formler!R31C24</stp>
        <stp>days=a</stp>
        <stp>fill=p</stp>
        <tr r="X31" s="1"/>
      </tp>
      <tp t="s">
        <v>#N/A Invalid Security</v>
        <stp/>
        <stp>##V3_BDHV12</stp>
        <stp/>
        <stp>trail_12m_eps</stp>
        <stp>4/30/2009</stp>
        <stp>4/30/2009</stp>
        <stp>[Screen_Nasdaq.xlsx]Formler!R40C23</stp>
        <stp>days=a</stp>
        <stp>fill=p</stp>
        <tr r="W40" s="1"/>
      </tp>
      <tp t="s">
        <v>#N/A Invalid Security</v>
        <stp/>
        <stp>##V3_BDHV12</stp>
        <stp/>
        <stp>trail_12m_eps</stp>
        <stp>4/30/2018</stp>
        <stp>4/30/2018</stp>
        <stp>[Screen_Nasdaq.xlsx]Formler!R22C14</stp>
        <stp>days=a</stp>
        <stp>fill=p</stp>
        <tr r="N22" s="1"/>
      </tp>
      <tp t="s">
        <v>#N/A Invalid Security</v>
        <stp/>
        <stp>##V3_BDHV12</stp>
        <stp/>
        <stp>trail_12m_eps</stp>
        <stp>4/30/2012</stp>
        <stp>4/30/2012</stp>
        <stp>[Screen_Nasdaq.xlsx]Formler!R68C20</stp>
        <stp>days=a</stp>
        <stp>fill=p</stp>
        <tr r="T68" s="1"/>
      </tp>
      <tp t="s">
        <v>#N/A Invalid Security</v>
        <stp/>
        <stp>##V3_BDHV12</stp>
        <stp/>
        <stp>trail_12m_eps</stp>
        <stp>4/30/2008</stp>
        <stp>4/30/2008</stp>
        <stp>[Screen_Nasdaq.xlsx]Formler!R32C24</stp>
        <stp>days=a</stp>
        <stp>fill=p</stp>
        <tr r="X32" s="1"/>
      </tp>
      <tp t="s">
        <v>#N/A Invalid Security</v>
        <stp/>
        <stp>##V3_BDHV12</stp>
        <stp/>
        <stp>trail_12m_eps</stp>
        <stp>4/30/2009</stp>
        <stp>4/30/2009</stp>
        <stp>[Screen_Nasdaq.xlsx]Formler!R43C23</stp>
        <stp>days=a</stp>
        <stp>fill=p</stp>
        <tr r="W43" s="1"/>
      </tp>
      <tp t="s">
        <v>#N/A Invalid Security</v>
        <stp/>
        <stp>##V3_BDHV12</stp>
        <stp/>
        <stp>trail_12m_eps</stp>
        <stp>4/30/2018</stp>
        <stp>4/30/2018</stp>
        <stp>[Screen_Nasdaq.xlsx]Formler!R23C14</stp>
        <stp>days=a</stp>
        <stp>fill=p</stp>
        <tr r="N23" s="1"/>
      </tp>
      <tp t="s">
        <v>#N/A Invalid Security</v>
        <stp/>
        <stp>##V3_BDHV12</stp>
        <stp/>
        <stp>trail_12m_eps</stp>
        <stp>4/30/2012</stp>
        <stp>4/30/2012</stp>
        <stp>[Screen_Nasdaq.xlsx]Formler!R69C20</stp>
        <stp>days=a</stp>
        <stp>fill=p</stp>
        <tr r="T69" s="1"/>
      </tp>
      <tp t="s">
        <v>#N/A Invalid Security</v>
        <stp/>
        <stp>##V3_BDHV12</stp>
        <stp/>
        <stp>trail_12m_eps</stp>
        <stp>4/30/2008</stp>
        <stp>4/30/2008</stp>
        <stp>[Screen_Nasdaq.xlsx]Formler!R33C24</stp>
        <stp>days=a</stp>
        <stp>fill=p</stp>
        <tr r="X33" s="1"/>
      </tp>
      <tp t="s">
        <v>#N/A Invalid Security</v>
        <stp/>
        <stp>##V3_BDHV12</stp>
        <stp/>
        <stp>trail_12m_eps</stp>
        <stp>4/30/2009</stp>
        <stp>4/30/2009</stp>
        <stp>[Screen_Nasdaq.xlsx]Formler!R42C23</stp>
        <stp>days=a</stp>
        <stp>fill=p</stp>
        <tr r="W42" s="1"/>
      </tp>
      <tp t="s">
        <v>#N/A Invalid Security</v>
        <stp/>
        <stp>##V3_BDPV12</stp>
        <stp/>
        <stp>Name</stp>
        <stp>[Screen_Nasdaq.xlsx]Formler!R20C2</stp>
        <tr r="B20" s="1"/>
      </tp>
      <tp t="s">
        <v>#N/A Invalid Security</v>
        <stp/>
        <stp>##V3_BDPV12</stp>
        <stp/>
        <stp>Name</stp>
        <stp>[Screen_Nasdaq.xlsx]Formler!R30C2</stp>
        <tr r="B30" s="1"/>
      </tp>
      <tp t="s">
        <v>#N/A Invalid Security</v>
        <stp/>
        <stp>##V3_BDPV12</stp>
        <stp/>
        <stp>Name</stp>
        <stp>[Screen_Nasdaq.xlsx]Formler!R10C2</stp>
        <tr r="B10" s="1"/>
      </tp>
      <tp t="s">
        <v>#N/A Invalid Security</v>
        <stp/>
        <stp>##V3_BDPV12</stp>
        <stp/>
        <stp>Name</stp>
        <stp>[Screen_Nasdaq.xlsx]Formler!R60C2</stp>
        <tr r="B60" s="1"/>
      </tp>
      <tp t="s">
        <v>#N/A Invalid Security</v>
        <stp/>
        <stp>##V3_BDPV12</stp>
        <stp/>
        <stp>Name</stp>
        <stp>[Screen_Nasdaq.xlsx]Formler!R70C2</stp>
        <tr r="B70" s="1"/>
      </tp>
      <tp t="s">
        <v>#N/A Invalid Security</v>
        <stp/>
        <stp>##V3_BDPV12</stp>
        <stp/>
        <stp>Name</stp>
        <stp>[Screen_Nasdaq.xlsx]Formler!R40C2</stp>
        <tr r="B40" s="1"/>
      </tp>
      <tp t="s">
        <v>#N/A Invalid Security</v>
        <stp/>
        <stp>##V3_BDPV12</stp>
        <stp/>
        <stp>Name</stp>
        <stp>[Screen_Nasdaq.xlsx]Formler!R50C2</stp>
        <tr r="B50" s="1"/>
      </tp>
      <tp t="s">
        <v>#N/A Invalid Security</v>
        <stp/>
        <stp>##V3_BDPV12</stp>
        <stp/>
        <stp>Name</stp>
        <stp>[Screen_Nasdaq.xlsx]Formler!R80C2</stp>
        <tr r="B80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[Screen_Nasdaq.xlsx]Formler!R82C57</stp>
        <stp>days=a</stp>
        <stp>fill=p</stp>
        <tr r="BE82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[Screen_Nasdaq.xlsx]Formler!R73C58</stp>
        <stp>days=a</stp>
        <stp>fill=p</stp>
        <tr r="BF73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[Screen_Nasdaq.xlsx]Formler!R74C49</stp>
        <stp>days=a</stp>
        <stp>fill=p</stp>
        <tr r="AW74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[Screen_Nasdaq.xlsx]Formler!R63C48</stp>
        <stp>days=a</stp>
        <stp>fill=p</stp>
        <tr r="AV63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[Screen_Nasdaq.xlsx]Formler!R81C46</stp>
        <stp>days=a</stp>
        <stp>fill=p</stp>
        <tr r="AT81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[Screen_Nasdaq.xlsx]Formler!R72C58</stp>
        <stp>days=a</stp>
        <stp>fill=p</stp>
        <tr r="BF72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[Screen_Nasdaq.xlsx]Formler!R75C49</stp>
        <stp>days=a</stp>
        <stp>fill=p</stp>
        <tr r="AW75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[Screen_Nasdaq.xlsx]Formler!R62C48</stp>
        <stp>days=a</stp>
        <stp>fill=p</stp>
        <tr r="AV62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[Screen_Nasdaq.xlsx]Formler!R80C46</stp>
        <stp>days=a</stp>
        <stp>fill=p</stp>
        <tr r="AT80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[Screen_Nasdaq.xlsx]Formler!R80C57</stp>
        <stp>days=a</stp>
        <stp>fill=p</stp>
        <tr r="BE80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[Screen_Nasdaq.xlsx]Formler!R71C58</stp>
        <stp>days=a</stp>
        <stp>fill=p</stp>
        <tr r="BF71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[Screen_Nasdaq.xlsx]Formler!R76C49</stp>
        <stp>days=a</stp>
        <stp>fill=p</stp>
        <tr r="AW76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[Screen_Nasdaq.xlsx]Formler!R61C48</stp>
        <stp>days=a</stp>
        <stp>fill=p</stp>
        <tr r="AV61" s="1"/>
      </tp>
      <tp t="s">
        <v>#N/A Invalid Security</v>
        <stp/>
        <stp>##V3_BDHV12</stp>
        <stp/>
        <stp>TRAIL_12M_EBIT_PER_SHARE</stp>
        <stp>4/30/2005</stp>
        <stp>4/30/2005</stp>
        <stp>[Screen_Nasdaq.xlsx]Formler!R81C57</stp>
        <stp>days=a</stp>
        <stp>fill=p</stp>
        <tr r="BE81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[Screen_Nasdaq.xlsx]Formler!R70C58</stp>
        <stp>days=a</stp>
        <stp>fill=p</stp>
        <tr r="BF70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[Screen_Nasdaq.xlsx]Formler!R77C49</stp>
        <stp>days=a</stp>
        <stp>fill=p</stp>
        <tr r="AW77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[Screen_Nasdaq.xlsx]Formler!R60C48</stp>
        <stp>days=a</stp>
        <stp>fill=p</stp>
        <tr r="AV60" s="1"/>
      </tp>
      <tp t="s">
        <v>#N/A Invalid Security</v>
        <stp/>
        <stp>##V3_BDHV12</stp>
        <stp/>
        <stp>TRAIL_12M_EBIT_PER_SHARE</stp>
        <stp>4/30/2016</stp>
        <stp>4/30/2016</stp>
        <stp>[Screen_Nasdaq.xlsx]Formler!R82C46</stp>
        <stp>days=a</stp>
        <stp>fill=p</stp>
        <tr r="AT82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[Screen_Nasdaq.xlsx]Formler!R77C58</stp>
        <stp>days=a</stp>
        <stp>fill=p</stp>
        <tr r="BF77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[Screen_Nasdaq.xlsx]Formler!R70C49</stp>
        <stp>days=a</stp>
        <stp>fill=p</stp>
        <tr r="AW70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[Screen_Nasdaq.xlsx]Formler!R67C48</stp>
        <stp>days=a</stp>
        <stp>fill=p</stp>
        <tr r="AV67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[Screen_Nasdaq.xlsx]Formler!R76C58</stp>
        <stp>days=a</stp>
        <stp>fill=p</stp>
        <tr r="BF76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[Screen_Nasdaq.xlsx]Formler!R71C49</stp>
        <stp>days=a</stp>
        <stp>fill=p</stp>
        <tr r="AW71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[Screen_Nasdaq.xlsx]Formler!R66C48</stp>
        <stp>days=a</stp>
        <stp>fill=p</stp>
        <tr r="AV66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[Screen_Nasdaq.xlsx]Formler!R75C58</stp>
        <stp>days=a</stp>
        <stp>fill=p</stp>
        <tr r="BF75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[Screen_Nasdaq.xlsx]Formler!R72C49</stp>
        <stp>days=a</stp>
        <stp>fill=p</stp>
        <tr r="AW72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[Screen_Nasdaq.xlsx]Formler!R65C48</stp>
        <stp>days=a</stp>
        <stp>fill=p</stp>
        <tr r="AV65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[Screen_Nasdaq.xlsx]Formler!R74C58</stp>
        <stp>days=a</stp>
        <stp>fill=p</stp>
        <tr r="BF74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[Screen_Nasdaq.xlsx]Formler!R73C49</stp>
        <stp>days=a</stp>
        <stp>fill=p</stp>
        <tr r="AW73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[Screen_Nasdaq.xlsx]Formler!R64C48</stp>
        <stp>days=a</stp>
        <stp>fill=p</stp>
        <tr r="AV64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[Screen_Nasdaq.xlsx]Formler!R79C58</stp>
        <stp>days=a</stp>
        <stp>fill=p</stp>
        <tr r="BF79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[Screen_Nasdaq.xlsx]Formler!R69C48</stp>
        <stp>days=a</stp>
        <stp>fill=p</stp>
        <tr r="AV69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[Screen_Nasdaq.xlsx]Formler!R78C58</stp>
        <stp>days=a</stp>
        <stp>fill=p</stp>
        <tr r="BF78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[Screen_Nasdaq.xlsx]Formler!R68C48</stp>
        <stp>days=a</stp>
        <stp>fill=p</stp>
        <tr r="AV68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[Screen_Nasdaq.xlsx]Formler!R78C49</stp>
        <stp>days=a</stp>
        <stp>fill=p</stp>
        <tr r="AW78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[Screen_Nasdaq.xlsx]Formler!R79C49</stp>
        <stp>days=a</stp>
        <stp>fill=p</stp>
        <tr r="AW79" s="1"/>
      </tp>
      <tp t="s">
        <v>#N/A Invalid Security</v>
        <stp/>
        <stp>##V3_BDHV12</stp>
        <stp/>
        <stp>trail_12m_eps</stp>
        <stp>4/30/2014</stp>
        <stp>4/30/2014</stp>
        <stp>[Screen_Nasdaq.xlsx]Formler!R10C18</stp>
        <stp>days=a</stp>
        <stp>fill=p</stp>
        <tr r="R10" s="1"/>
      </tp>
      <tp t="s">
        <v>#N/A Invalid Security</v>
        <stp/>
        <stp>##V3_BDHV12</stp>
        <stp/>
        <stp>trail_12m_eps</stp>
        <stp>4/30/2014</stp>
        <stp>4/30/2014</stp>
        <stp>[Screen_Nasdaq.xlsx]Formler!R11C18</stp>
        <stp>days=a</stp>
        <stp>fill=p</stp>
        <tr r="R11" s="1"/>
      </tp>
      <tp t="s">
        <v>#N/A Invalid Security</v>
        <stp/>
        <stp>##V3_BDHV12</stp>
        <stp/>
        <stp>trail_12m_eps</stp>
        <stp>4/30/2014</stp>
        <stp>4/30/2014</stp>
        <stp>[Screen_Nasdaq.xlsx]Formler!R12C18</stp>
        <stp>days=a</stp>
        <stp>fill=p</stp>
        <tr r="R12" s="1"/>
      </tp>
      <tp t="s">
        <v>#N/A Invalid Security</v>
        <stp/>
        <stp>##V3_BDHV12</stp>
        <stp/>
        <stp>trail_12m_eps</stp>
        <stp>4/30/2014</stp>
        <stp>4/30/2014</stp>
        <stp>[Screen_Nasdaq.xlsx]Formler!R13C18</stp>
        <stp>days=a</stp>
        <stp>fill=p</stp>
        <tr r="R13" s="1"/>
      </tp>
      <tp t="s">
        <v>#N/A Invalid Security</v>
        <stp/>
        <stp>##V3_BDHV12</stp>
        <stp/>
        <stp>trail_12m_eps</stp>
        <stp>4/30/2014</stp>
        <stp>4/30/2014</stp>
        <stp>[Screen_Nasdaq.xlsx]Formler!R14C18</stp>
        <stp>days=a</stp>
        <stp>fill=p</stp>
        <tr r="R14" s="1"/>
      </tp>
      <tp t="s">
        <v>#N/A Invalid Security</v>
        <stp/>
        <stp>##V3_BDHV12</stp>
        <stp/>
        <stp>trail_12m_eps</stp>
        <stp>4/30/2011</stp>
        <stp>4/30/2011</stp>
        <stp>[Screen_Nasdaq.xlsx]Formler!R81C21</stp>
        <stp>days=a</stp>
        <stp>fill=p</stp>
        <tr r="U81" s="1"/>
      </tp>
      <tp t="s">
        <v>#N/A Invalid Security</v>
        <stp/>
        <stp>##V3_BDHV12</stp>
        <stp/>
        <stp>trail_12m_eps</stp>
        <stp>4/30/2014</stp>
        <stp>4/30/2014</stp>
        <stp>[Screen_Nasdaq.xlsx]Formler!R15C18</stp>
        <stp>days=a</stp>
        <stp>fill=p</stp>
        <tr r="R15" s="1"/>
      </tp>
      <tp t="s">
        <v>#N/A Invalid Security</v>
        <stp/>
        <stp>##V3_BDHV12</stp>
        <stp/>
        <stp>trail_12m_eps</stp>
        <stp>4/30/2011</stp>
        <stp>4/30/2011</stp>
        <stp>[Screen_Nasdaq.xlsx]Formler!R80C21</stp>
        <stp>days=a</stp>
        <stp>fill=p</stp>
        <tr r="U80" s="1"/>
      </tp>
      <tp t="s">
        <v>#N/A Invalid Security</v>
        <stp/>
        <stp>##V3_BDHV12</stp>
        <stp/>
        <stp>trail_12m_eps</stp>
        <stp>4/30/2014</stp>
        <stp>4/30/2014</stp>
        <stp>[Screen_Nasdaq.xlsx]Formler!R16C18</stp>
        <stp>days=a</stp>
        <stp>fill=p</stp>
        <tr r="R16" s="1"/>
      </tp>
      <tp t="s">
        <v>#N/A Invalid Security</v>
        <stp/>
        <stp>##V3_BDHV12</stp>
        <stp/>
        <stp>trail_12m_eps</stp>
        <stp>4/30/2014</stp>
        <stp>4/30/2014</stp>
        <stp>[Screen_Nasdaq.xlsx]Formler!R17C18</stp>
        <stp>days=a</stp>
        <stp>fill=p</stp>
        <tr r="R17" s="1"/>
      </tp>
      <tp t="s">
        <v>#N/A Invalid Security</v>
        <stp/>
        <stp>##V3_BDHV12</stp>
        <stp/>
        <stp>trail_12m_eps</stp>
        <stp>4/30/2011</stp>
        <stp>4/30/2011</stp>
        <stp>[Screen_Nasdaq.xlsx]Formler!R82C21</stp>
        <stp>days=a</stp>
        <stp>fill=p</stp>
        <tr r="U82" s="1"/>
      </tp>
      <tp t="s">
        <v>#N/A Invalid Security</v>
        <stp/>
        <stp>##V3_BDHV12</stp>
        <stp/>
        <stp>trail_12m_eps</stp>
        <stp>4/30/2014</stp>
        <stp>4/30/2014</stp>
        <stp>[Screen_Nasdaq.xlsx]Formler!R18C18</stp>
        <stp>days=a</stp>
        <stp>fill=p</stp>
        <tr r="R18" s="1"/>
      </tp>
      <tp t="s">
        <v>#N/A Invalid Security</v>
        <stp/>
        <stp>##V3_BDHV12</stp>
        <stp/>
        <stp>trail_12m_eps</stp>
        <stp>4/30/2014</stp>
        <stp>4/30/2014</stp>
        <stp>[Screen_Nasdaq.xlsx]Formler!R19C18</stp>
        <stp>days=a</stp>
        <stp>fill=p</stp>
        <tr r="R19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[Screen_Nasdaq.xlsx]Formler!R63C58</stp>
        <stp>days=a</stp>
        <stp>fill=p</stp>
        <tr r="BF63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[Screen_Nasdaq.xlsx]Formler!R81C56</stp>
        <stp>days=a</stp>
        <stp>fill=p</stp>
        <tr r="BD81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[Screen_Nasdaq.xlsx]Formler!R64C49</stp>
        <stp>days=a</stp>
        <stp>fill=p</stp>
        <tr r="AW64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[Screen_Nasdaq.xlsx]Formler!R73C48</stp>
        <stp>days=a</stp>
        <stp>fill=p</stp>
        <tr r="AV73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[Screen_Nasdaq.xlsx]Formler!R82C47</stp>
        <stp>days=a</stp>
        <stp>fill=p</stp>
        <tr r="AU82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[Screen_Nasdaq.xlsx]Formler!R62C58</stp>
        <stp>days=a</stp>
        <stp>fill=p</stp>
        <tr r="BF62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[Screen_Nasdaq.xlsx]Formler!R80C56</stp>
        <stp>days=a</stp>
        <stp>fill=p</stp>
        <tr r="BD80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[Screen_Nasdaq.xlsx]Formler!R65C49</stp>
        <stp>days=a</stp>
        <stp>fill=p</stp>
        <tr r="AW65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[Screen_Nasdaq.xlsx]Formler!R72C48</stp>
        <stp>days=a</stp>
        <stp>fill=p</stp>
        <tr r="AV72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[Screen_Nasdaq.xlsx]Formler!R61C58</stp>
        <stp>days=a</stp>
        <stp>fill=p</stp>
        <tr r="BF61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[Screen_Nasdaq.xlsx]Formler!R66C49</stp>
        <stp>days=a</stp>
        <stp>fill=p</stp>
        <tr r="AW66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[Screen_Nasdaq.xlsx]Formler!R71C48</stp>
        <stp>days=a</stp>
        <stp>fill=p</stp>
        <tr r="AV71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[Screen_Nasdaq.xlsx]Formler!R80C47</stp>
        <stp>days=a</stp>
        <stp>fill=p</stp>
        <tr r="AU80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[Screen_Nasdaq.xlsx]Formler!R60C58</stp>
        <stp>days=a</stp>
        <stp>fill=p</stp>
        <tr r="BF60" s="1"/>
      </tp>
      <tp t="s">
        <v>#N/A Invalid Security</v>
        <stp/>
        <stp>##V3_BDHV12</stp>
        <stp/>
        <stp>TRAIL_12M_EBIT_PER_SHARE</stp>
        <stp>4/30/2006</stp>
        <stp>4/30/2006</stp>
        <stp>[Screen_Nasdaq.xlsx]Formler!R82C56</stp>
        <stp>days=a</stp>
        <stp>fill=p</stp>
        <tr r="BD82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[Screen_Nasdaq.xlsx]Formler!R67C49</stp>
        <stp>days=a</stp>
        <stp>fill=p</stp>
        <tr r="AW67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[Screen_Nasdaq.xlsx]Formler!R70C48</stp>
        <stp>days=a</stp>
        <stp>fill=p</stp>
        <tr r="AV70" s="1"/>
      </tp>
      <tp t="s">
        <v>#N/A Invalid Security</v>
        <stp/>
        <stp>##V3_BDHV12</stp>
        <stp/>
        <stp>TRAIL_12M_EBIT_PER_SHARE</stp>
        <stp>4/30/2015</stp>
        <stp>4/30/2015</stp>
        <stp>[Screen_Nasdaq.xlsx]Formler!R81C47</stp>
        <stp>days=a</stp>
        <stp>fill=p</stp>
        <tr r="AU81" s="1"/>
      </tp>
      <tp t="s">
        <v>#N/A Invalid Security</v>
        <stp/>
        <stp>##V3_BDHV12</stp>
        <stp/>
        <stp>trail_12m_eps</stp>
        <stp>4/30/2009</stp>
        <stp>4/30/2009</stp>
        <stp>[Screen_Nasdaq.xlsx]Formler!R9C23</stp>
        <stp>days=a</stp>
        <stp>fill=p</stp>
        <tr r="W9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[Screen_Nasdaq.xlsx]Formler!R67C58</stp>
        <stp>days=a</stp>
        <stp>fill=p</stp>
        <tr r="BF67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[Screen_Nasdaq.xlsx]Formler!R60C49</stp>
        <stp>days=a</stp>
        <stp>fill=p</stp>
        <tr r="AW60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[Screen_Nasdaq.xlsx]Formler!R77C48</stp>
        <stp>days=a</stp>
        <stp>fill=p</stp>
        <tr r="AV77" s="1"/>
      </tp>
      <tp t="s">
        <v>#N/A Invalid Security</v>
        <stp/>
        <stp>##V3_BDHV12</stp>
        <stp/>
        <stp>trail_12m_eps</stp>
        <stp>4/30/2013</stp>
        <stp>4/30/2013</stp>
        <stp>[Screen_Nasdaq.xlsx]Formler!R8C19</stp>
        <stp>days=a</stp>
        <stp>fill=p</stp>
        <tr r="S8" s="1"/>
      </tp>
      <tp t="s">
        <v>#N/A Invalid Security</v>
        <stp/>
        <stp>##V3_BDHV12</stp>
        <stp/>
        <stp>trail_12m_eps</stp>
        <stp>4/30/2009</stp>
        <stp>4/30/2009</stp>
        <stp>[Screen_Nasdaq.xlsx]Formler!R8C23</stp>
        <stp>days=a</stp>
        <stp>fill=p</stp>
        <tr r="W8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[Screen_Nasdaq.xlsx]Formler!R66C58</stp>
        <stp>days=a</stp>
        <stp>fill=p</stp>
        <tr r="BF66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[Screen_Nasdaq.xlsx]Formler!R61C49</stp>
        <stp>days=a</stp>
        <stp>fill=p</stp>
        <tr r="AW61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[Screen_Nasdaq.xlsx]Formler!R76C48</stp>
        <stp>days=a</stp>
        <stp>fill=p</stp>
        <tr r="AV76" s="1"/>
      </tp>
      <tp t="s">
        <v>#N/A Invalid Security</v>
        <stp/>
        <stp>##V3_BDHV12</stp>
        <stp/>
        <stp>trail_12m_eps</stp>
        <stp>4/30/2013</stp>
        <stp>4/30/2013</stp>
        <stp>[Screen_Nasdaq.xlsx]Formler!R9C19</stp>
        <stp>days=a</stp>
        <stp>fill=p</stp>
        <tr r="S9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[Screen_Nasdaq.xlsx]Formler!R65C58</stp>
        <stp>days=a</stp>
        <stp>fill=p</stp>
        <tr r="BF65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[Screen_Nasdaq.xlsx]Formler!R62C49</stp>
        <stp>days=a</stp>
        <stp>fill=p</stp>
        <tr r="AW62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[Screen_Nasdaq.xlsx]Formler!R75C48</stp>
        <stp>days=a</stp>
        <stp>fill=p</stp>
        <tr r="AV75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[Screen_Nasdaq.xlsx]Formler!R64C58</stp>
        <stp>days=a</stp>
        <stp>fill=p</stp>
        <tr r="BF64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[Screen_Nasdaq.xlsx]Formler!R63C49</stp>
        <stp>days=a</stp>
        <stp>fill=p</stp>
        <tr r="AW63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[Screen_Nasdaq.xlsx]Formler!R74C48</stp>
        <stp>days=a</stp>
        <stp>fill=p</stp>
        <tr r="AV74" s="1"/>
      </tp>
      <tp t="s">
        <v>#N/A Invalid Security</v>
        <stp/>
        <stp>##V3_BDHV12</stp>
        <stp/>
        <stp>trail_12m_eps</stp>
        <stp>4/30/2009</stp>
        <stp>4/30/2009</stp>
        <stp>[Screen_Nasdaq.xlsx]Formler!R5C23</stp>
        <stp>days=a</stp>
        <stp>fill=p</stp>
        <tr r="W5" s="1"/>
      </tp>
      <tp t="s">
        <v>#N/A Invalid Security</v>
        <stp/>
        <stp>##V3_BDHV12</stp>
        <stp/>
        <stp>trail_12m_eps</stp>
        <stp>4/30/2013</stp>
        <stp>4/30/2013</stp>
        <stp>[Screen_Nasdaq.xlsx]Formler!R4C19</stp>
        <stp>days=a</stp>
        <stp>fill=p</stp>
        <tr r="S4" s="1"/>
      </tp>
      <tp t="s">
        <v>#N/A Invalid Security</v>
        <stp/>
        <stp>##V3_BDHV12</stp>
        <stp/>
        <stp>trail_12m_eps</stp>
        <stp>4/30/2009</stp>
        <stp>4/30/2009</stp>
        <stp>[Screen_Nasdaq.xlsx]Formler!R4C23</stp>
        <stp>days=a</stp>
        <stp>fill=p</stp>
        <tr r="W4" s="1"/>
      </tp>
      <tp t="s">
        <v>#N/A Invalid Security</v>
        <stp/>
        <stp>##V3_BDHV12</stp>
        <stp/>
        <stp>trail_12m_eps</stp>
        <stp>4/30/2013</stp>
        <stp>4/30/2013</stp>
        <stp>[Screen_Nasdaq.xlsx]Formler!R5C19</stp>
        <stp>days=a</stp>
        <stp>fill=p</stp>
        <tr r="S5" s="1"/>
      </tp>
      <tp t="s">
        <v>#N/A Invalid Security</v>
        <stp/>
        <stp>##V3_BDHV12</stp>
        <stp/>
        <stp>trail_12m_eps</stp>
        <stp>4/30/2009</stp>
        <stp>4/30/2009</stp>
        <stp>[Screen_Nasdaq.xlsx]Formler!R7C23</stp>
        <stp>days=a</stp>
        <stp>fill=p</stp>
        <tr r="W7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[Screen_Nasdaq.xlsx]Formler!R69C58</stp>
        <stp>days=a</stp>
        <stp>fill=p</stp>
        <tr r="BF69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[Screen_Nasdaq.xlsx]Formler!R79C48</stp>
        <stp>days=a</stp>
        <stp>fill=p</stp>
        <tr r="AV79" s="1"/>
      </tp>
      <tp t="s">
        <v>#N/A Invalid Security</v>
        <stp/>
        <stp>##V3_BDHV12</stp>
        <stp/>
        <stp>trail_12m_eps</stp>
        <stp>4/30/2013</stp>
        <stp>4/30/2013</stp>
        <stp>[Screen_Nasdaq.xlsx]Formler!R6C19</stp>
        <stp>days=a</stp>
        <stp>fill=p</stp>
        <tr r="S6" s="1"/>
      </tp>
      <tp t="s">
        <v>#N/A Invalid Security</v>
        <stp/>
        <stp>##V3_BDHV12</stp>
        <stp/>
        <stp>trail_12m_eps</stp>
        <stp>4/30/2009</stp>
        <stp>4/30/2009</stp>
        <stp>[Screen_Nasdaq.xlsx]Formler!R6C23</stp>
        <stp>days=a</stp>
        <stp>fill=p</stp>
        <tr r="W6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[Screen_Nasdaq.xlsx]Formler!R68C58</stp>
        <stp>days=a</stp>
        <stp>fill=p</stp>
        <tr r="BF68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[Screen_Nasdaq.xlsx]Formler!R78C48</stp>
        <stp>days=a</stp>
        <stp>fill=p</stp>
        <tr r="AV78" s="1"/>
      </tp>
      <tp t="s">
        <v>#N/A Invalid Security</v>
        <stp/>
        <stp>##V3_BDHV12</stp>
        <stp/>
        <stp>trail_12m_eps</stp>
        <stp>4/30/2013</stp>
        <stp>4/30/2013</stp>
        <stp>[Screen_Nasdaq.xlsx]Formler!R7C19</stp>
        <stp>days=a</stp>
        <stp>fill=p</stp>
        <tr r="S7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[Screen_Nasdaq.xlsx]Formler!R68C49</stp>
        <stp>days=a</stp>
        <stp>fill=p</stp>
        <tr r="AW68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[Screen_Nasdaq.xlsx]Formler!R69C49</stp>
        <stp>days=a</stp>
        <stp>fill=p</stp>
        <tr r="AW69" s="1"/>
      </tp>
      <tp t="s">
        <v>#N/A Invalid Security</v>
        <stp/>
        <stp>##V3_BDHV12</stp>
        <stp/>
        <stp>trail_12m_eps</stp>
        <stp>4/30/2009</stp>
        <stp>4/30/2009</stp>
        <stp>[Screen_Nasdaq.xlsx]Formler!R3C23</stp>
        <stp>days=a</stp>
        <stp>fill=p</stp>
        <tr r="W3" s="1"/>
      </tp>
      <tp t="s">
        <v>#N/A Invalid Security</v>
        <stp/>
        <stp>##V3_BDHV12</stp>
        <stp/>
        <stp>trail_12m_eps</stp>
        <stp>4/30/2013</stp>
        <stp>4/30/2013</stp>
        <stp>[Screen_Nasdaq.xlsx]Formler!R3C19</stp>
        <stp>days=a</stp>
        <stp>fill=p</stp>
        <tr r="S3" s="1"/>
      </tp>
      <tp t="s">
        <v>#N/A Invalid Security</v>
        <stp/>
        <stp>##V3_BDHV12</stp>
        <stp/>
        <stp>trail_12m_eps</stp>
        <stp>4/30/2013</stp>
        <stp>4/30/2013</stp>
        <stp>[Screen_Nasdaq.xlsx]Formler!R17C19</stp>
        <stp>days=a</stp>
        <stp>fill=p</stp>
        <tr r="S17" s="1"/>
      </tp>
      <tp t="s">
        <v>#N/A Invalid Security</v>
        <stp/>
        <stp>##V3_BDHV12</stp>
        <stp/>
        <stp>trail_12m_eps</stp>
        <stp>4/30/2004</stp>
        <stp>4/30/2004</stp>
        <stp>[Screen_Nasdaq.xlsx]Formler!R10C28</stp>
        <stp>days=a</stp>
        <stp>fill=p</stp>
        <tr r="AB10" s="1"/>
      </tp>
      <tp t="s">
        <v>#N/A Invalid Security</v>
        <stp/>
        <stp>##V3_BDHV12</stp>
        <stp/>
        <stp>trail_12m_eps</stp>
        <stp>4/30/2013</stp>
        <stp>4/30/2013</stp>
        <stp>[Screen_Nasdaq.xlsx]Formler!R16C19</stp>
        <stp>days=a</stp>
        <stp>fill=p</stp>
        <tr r="S16" s="1"/>
      </tp>
      <tp t="s">
        <v>#N/A Invalid Security</v>
        <stp/>
        <stp>##V3_BDHV12</stp>
        <stp/>
        <stp>trail_12m_eps</stp>
        <stp>4/30/2004</stp>
        <stp>4/30/2004</stp>
        <stp>[Screen_Nasdaq.xlsx]Formler!R11C28</stp>
        <stp>days=a</stp>
        <stp>fill=p</stp>
        <tr r="AB11" s="1"/>
      </tp>
      <tp t="s">
        <v>#N/A Invalid Security</v>
        <stp/>
        <stp>##V3_BDHV12</stp>
        <stp/>
        <stp>trail_12m_eps</stp>
        <stp>4/30/2013</stp>
        <stp>4/30/2013</stp>
        <stp>[Screen_Nasdaq.xlsx]Formler!R15C19</stp>
        <stp>days=a</stp>
        <stp>fill=p</stp>
        <tr r="S15" s="1"/>
      </tp>
      <tp t="s">
        <v>#N/A Invalid Security</v>
        <stp/>
        <stp>##V3_BDHV12</stp>
        <stp/>
        <stp>trail_12m_eps</stp>
        <stp>4/30/2004</stp>
        <stp>4/30/2004</stp>
        <stp>[Screen_Nasdaq.xlsx]Formler!R12C28</stp>
        <stp>days=a</stp>
        <stp>fill=p</stp>
        <tr r="AB12" s="1"/>
      </tp>
      <tp t="s">
        <v>#N/A Invalid Security</v>
        <stp/>
        <stp>##V3_BDHV12</stp>
        <stp/>
        <stp>trail_12m_eps</stp>
        <stp>4/30/2013</stp>
        <stp>4/30/2013</stp>
        <stp>[Screen_Nasdaq.xlsx]Formler!R14C19</stp>
        <stp>days=a</stp>
        <stp>fill=p</stp>
        <tr r="S14" s="1"/>
      </tp>
      <tp t="s">
        <v>#N/A Invalid Security</v>
        <stp/>
        <stp>##V3_BDHV12</stp>
        <stp/>
        <stp>trail_12m_eps</stp>
        <stp>4/30/2004</stp>
        <stp>4/30/2004</stp>
        <stp>[Screen_Nasdaq.xlsx]Formler!R13C28</stp>
        <stp>days=a</stp>
        <stp>fill=p</stp>
        <tr r="AB13" s="1"/>
      </tp>
      <tp t="s">
        <v>#N/A Invalid Security</v>
        <stp/>
        <stp>##V3_BDHV12</stp>
        <stp/>
        <stp>trail_12m_eps</stp>
        <stp>4/30/2012</stp>
        <stp>4/30/2012</stp>
        <stp>[Screen_Nasdaq.xlsx]Formler!R82C20</stp>
        <stp>days=a</stp>
        <stp>fill=p</stp>
        <tr r="T82" s="1"/>
      </tp>
      <tp t="s">
        <v>#N/A Invalid Security</v>
        <stp/>
        <stp>##V3_BDHV12</stp>
        <stp/>
        <stp>trail_12m_eps</stp>
        <stp>4/30/2013</stp>
        <stp>4/30/2013</stp>
        <stp>[Screen_Nasdaq.xlsx]Formler!R13C19</stp>
        <stp>days=a</stp>
        <stp>fill=p</stp>
        <tr r="S13" s="1"/>
      </tp>
      <tp t="s">
        <v>#N/A Invalid Security</v>
        <stp/>
        <stp>##V3_BDHV12</stp>
        <stp/>
        <stp>trail_12m_eps</stp>
        <stp>4/30/2004</stp>
        <stp>4/30/2004</stp>
        <stp>[Screen_Nasdaq.xlsx]Formler!R14C28</stp>
        <stp>days=a</stp>
        <stp>fill=p</stp>
        <tr r="AB14" s="1"/>
      </tp>
      <tp t="s">
        <v>#N/A Invalid Security</v>
        <stp/>
        <stp>##V3_BDHV12</stp>
        <stp/>
        <stp>trail_12m_eps</stp>
        <stp>4/30/2013</stp>
        <stp>4/30/2013</stp>
        <stp>[Screen_Nasdaq.xlsx]Formler!R12C19</stp>
        <stp>days=a</stp>
        <stp>fill=p</stp>
        <tr r="S12" s="1"/>
      </tp>
      <tp t="s">
        <v>#N/A Invalid Security</v>
        <stp/>
        <stp>##V3_BDHV12</stp>
        <stp/>
        <stp>trail_12m_eps</stp>
        <stp>4/30/2004</stp>
        <stp>4/30/2004</stp>
        <stp>[Screen_Nasdaq.xlsx]Formler!R15C28</stp>
        <stp>days=a</stp>
        <stp>fill=p</stp>
        <tr r="AB15" s="1"/>
      </tp>
      <tp t="s">
        <v>#N/A Invalid Security</v>
        <stp/>
        <stp>##V3_BDHV12</stp>
        <stp/>
        <stp>trail_12m_eps</stp>
        <stp>4/30/2012</stp>
        <stp>4/30/2012</stp>
        <stp>[Screen_Nasdaq.xlsx]Formler!R80C20</stp>
        <stp>days=a</stp>
        <stp>fill=p</stp>
        <tr r="T80" s="1"/>
      </tp>
      <tp t="s">
        <v>#N/A Invalid Security</v>
        <stp/>
        <stp>##V3_BDHV12</stp>
        <stp/>
        <stp>trail_12m_eps</stp>
        <stp>4/30/2013</stp>
        <stp>4/30/2013</stp>
        <stp>[Screen_Nasdaq.xlsx]Formler!R11C19</stp>
        <stp>days=a</stp>
        <stp>fill=p</stp>
        <tr r="S11" s="1"/>
      </tp>
      <tp t="s">
        <v>#N/A Invalid Security</v>
        <stp/>
        <stp>##V3_BDHV12</stp>
        <stp/>
        <stp>trail_12m_eps</stp>
        <stp>4/30/2004</stp>
        <stp>4/30/2004</stp>
        <stp>[Screen_Nasdaq.xlsx]Formler!R16C28</stp>
        <stp>days=a</stp>
        <stp>fill=p</stp>
        <tr r="AB16" s="1"/>
      </tp>
      <tp t="s">
        <v>#N/A Invalid Security</v>
        <stp/>
        <stp>##V3_BDHV12</stp>
        <stp/>
        <stp>trail_12m_eps</stp>
        <stp>4/30/2012</stp>
        <stp>4/30/2012</stp>
        <stp>[Screen_Nasdaq.xlsx]Formler!R81C20</stp>
        <stp>days=a</stp>
        <stp>fill=p</stp>
        <tr r="T81" s="1"/>
      </tp>
      <tp t="s">
        <v>#N/A Invalid Security</v>
        <stp/>
        <stp>##V3_BDHV12</stp>
        <stp/>
        <stp>trail_12m_eps</stp>
        <stp>4/30/2013</stp>
        <stp>4/30/2013</stp>
        <stp>[Screen_Nasdaq.xlsx]Formler!R10C19</stp>
        <stp>days=a</stp>
        <stp>fill=p</stp>
        <tr r="S10" s="1"/>
      </tp>
      <tp t="s">
        <v>#N/A Invalid Security</v>
        <stp/>
        <stp>##V3_BDHV12</stp>
        <stp/>
        <stp>trail_12m_eps</stp>
        <stp>4/30/2004</stp>
        <stp>4/30/2004</stp>
        <stp>[Screen_Nasdaq.xlsx]Formler!R17C28</stp>
        <stp>days=a</stp>
        <stp>fill=p</stp>
        <tr r="AB17" s="1"/>
      </tp>
      <tp t="s">
        <v>#N/A Invalid Security</v>
        <stp/>
        <stp>##V3_BDHV12</stp>
        <stp/>
        <stp>trail_12m_eps</stp>
        <stp>4/30/2004</stp>
        <stp>4/30/2004</stp>
        <stp>[Screen_Nasdaq.xlsx]Formler!R18C28</stp>
        <stp>days=a</stp>
        <stp>fill=p</stp>
        <tr r="AB18" s="1"/>
      </tp>
      <tp t="s">
        <v>#N/A Invalid Security</v>
        <stp/>
        <stp>##V3_BDHV12</stp>
        <stp/>
        <stp>trail_12m_eps</stp>
        <stp>4/30/2004</stp>
        <stp>4/30/2004</stp>
        <stp>[Screen_Nasdaq.xlsx]Formler!R19C28</stp>
        <stp>days=a</stp>
        <stp>fill=p</stp>
        <tr r="AB19" s="1"/>
      </tp>
      <tp t="s">
        <v>#N/A Invalid Security</v>
        <stp/>
        <stp>##V3_BDHV12</stp>
        <stp/>
        <stp>trail_12m_eps</stp>
        <stp>4/30/2013</stp>
        <stp>4/30/2013</stp>
        <stp>[Screen_Nasdaq.xlsx]Formler!R19C19</stp>
        <stp>days=a</stp>
        <stp>fill=p</stp>
        <tr r="S19" s="1"/>
      </tp>
      <tp t="s">
        <v>#N/A Invalid Security</v>
        <stp/>
        <stp>##V3_BDHV12</stp>
        <stp/>
        <stp>trail_12m_eps</stp>
        <stp>4/30/2013</stp>
        <stp>4/30/2013</stp>
        <stp>[Screen_Nasdaq.xlsx]Formler!R18C19</stp>
        <stp>days=a</stp>
        <stp>fill=p</stp>
        <tr r="S18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[Screen_Nasdaq.xlsx]Formler!R53C58</stp>
        <stp>days=a</stp>
        <stp>fill=p</stp>
        <tr r="BF53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[Screen_Nasdaq.xlsx]Formler!R80C55</stp>
        <stp>days=a</stp>
        <stp>fill=p</stp>
        <tr r="BC80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[Screen_Nasdaq.xlsx]Formler!R54C49</stp>
        <stp>days=a</stp>
        <stp>fill=p</stp>
        <tr r="AW54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[Screen_Nasdaq.xlsx]Formler!R43C48</stp>
        <stp>days=a</stp>
        <stp>fill=p</stp>
        <tr r="AV43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[Screen_Nasdaq.xlsx]Formler!R52C58</stp>
        <stp>days=a</stp>
        <stp>fill=p</stp>
        <tr r="BF52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[Screen_Nasdaq.xlsx]Formler!R81C55</stp>
        <stp>days=a</stp>
        <stp>fill=p</stp>
        <tr r="BC81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[Screen_Nasdaq.xlsx]Formler!R55C49</stp>
        <stp>days=a</stp>
        <stp>fill=p</stp>
        <tr r="AW55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[Screen_Nasdaq.xlsx]Formler!R42C48</stp>
        <stp>days=a</stp>
        <stp>fill=p</stp>
        <tr r="AV42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[Screen_Nasdaq.xlsx]Formler!R51C58</stp>
        <stp>days=a</stp>
        <stp>fill=p</stp>
        <tr r="BF51" s="1"/>
      </tp>
      <tp t="s">
        <v>#N/A Invalid Security</v>
        <stp/>
        <stp>##V3_BDHV12</stp>
        <stp/>
        <stp>TRAIL_12M_EBIT_PER_SHARE</stp>
        <stp>4/30/2007</stp>
        <stp>4/30/2007</stp>
        <stp>[Screen_Nasdaq.xlsx]Formler!R82C55</stp>
        <stp>days=a</stp>
        <stp>fill=p</stp>
        <tr r="BC82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[Screen_Nasdaq.xlsx]Formler!R56C49</stp>
        <stp>days=a</stp>
        <stp>fill=p</stp>
        <tr r="AW56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[Screen_Nasdaq.xlsx]Formler!R41C48</stp>
        <stp>days=a</stp>
        <stp>fill=p</stp>
        <tr r="AV41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[Screen_Nasdaq.xlsx]Formler!R50C58</stp>
        <stp>days=a</stp>
        <stp>fill=p</stp>
        <tr r="BF50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[Screen_Nasdaq.xlsx]Formler!R57C49</stp>
        <stp>days=a</stp>
        <stp>fill=p</stp>
        <tr r="AW57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[Screen_Nasdaq.xlsx]Formler!R40C48</stp>
        <stp>days=a</stp>
        <stp>fill=p</stp>
        <tr r="AV40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[Screen_Nasdaq.xlsx]Formler!R57C58</stp>
        <stp>days=a</stp>
        <stp>fill=p</stp>
        <tr r="BF57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[Screen_Nasdaq.xlsx]Formler!R50C49</stp>
        <stp>days=a</stp>
        <stp>fill=p</stp>
        <tr r="AW50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[Screen_Nasdaq.xlsx]Formler!R47C48</stp>
        <stp>days=a</stp>
        <stp>fill=p</stp>
        <tr r="AV47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[Screen_Nasdaq.xlsx]Formler!R56C58</stp>
        <stp>days=a</stp>
        <stp>fill=p</stp>
        <tr r="BF56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[Screen_Nasdaq.xlsx]Formler!R51C49</stp>
        <stp>days=a</stp>
        <stp>fill=p</stp>
        <tr r="AW51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[Screen_Nasdaq.xlsx]Formler!R46C48</stp>
        <stp>days=a</stp>
        <stp>fill=p</stp>
        <tr r="AV46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[Screen_Nasdaq.xlsx]Formler!R55C58</stp>
        <stp>days=a</stp>
        <stp>fill=p</stp>
        <tr r="BF55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[Screen_Nasdaq.xlsx]Formler!R52C49</stp>
        <stp>days=a</stp>
        <stp>fill=p</stp>
        <tr r="AW52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[Screen_Nasdaq.xlsx]Formler!R45C48</stp>
        <stp>days=a</stp>
        <stp>fill=p</stp>
        <tr r="AV45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[Screen_Nasdaq.xlsx]Formler!R54C58</stp>
        <stp>days=a</stp>
        <stp>fill=p</stp>
        <tr r="BF54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[Screen_Nasdaq.xlsx]Formler!R53C49</stp>
        <stp>days=a</stp>
        <stp>fill=p</stp>
        <tr r="AW53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[Screen_Nasdaq.xlsx]Formler!R44C48</stp>
        <stp>days=a</stp>
        <stp>fill=p</stp>
        <tr r="AV44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[Screen_Nasdaq.xlsx]Formler!R59C58</stp>
        <stp>days=a</stp>
        <stp>fill=p</stp>
        <tr r="BF59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[Screen_Nasdaq.xlsx]Formler!R49C48</stp>
        <stp>days=a</stp>
        <stp>fill=p</stp>
        <tr r="AV49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[Screen_Nasdaq.xlsx]Formler!R58C58</stp>
        <stp>days=a</stp>
        <stp>fill=p</stp>
        <tr r="BF58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[Screen_Nasdaq.xlsx]Formler!R48C48</stp>
        <stp>days=a</stp>
        <stp>fill=p</stp>
        <tr r="AV48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[Screen_Nasdaq.xlsx]Formler!R58C49</stp>
        <stp>days=a</stp>
        <stp>fill=p</stp>
        <tr r="AW58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[Screen_Nasdaq.xlsx]Formler!R59C49</stp>
        <stp>days=a</stp>
        <stp>fill=p</stp>
        <tr r="AW59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[Screen_Nasdaq.xlsx]Formler!R82C44</stp>
        <stp>days=a</stp>
        <stp>fill=p</stp>
        <tr r="AR82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[Screen_Nasdaq.xlsx]Formler!R81C44</stp>
        <stp>days=a</stp>
        <stp>fill=p</stp>
        <tr r="AR81" s="1"/>
      </tp>
      <tp t="s">
        <v>#N/A Invalid Security</v>
        <stp/>
        <stp>##V3_BDHV12</stp>
        <stp/>
        <stp>TRAIL_12M_EBIT_PER_SHARE</stp>
        <stp>4/30/2018</stp>
        <stp>4/30/2018</stp>
        <stp>[Screen_Nasdaq.xlsx]Formler!R80C44</stp>
        <stp>days=a</stp>
        <stp>fill=p</stp>
        <tr r="AR80" s="1"/>
      </tp>
      <tp t="s">
        <v>#N/A Invalid Security</v>
        <stp/>
        <stp>##V3_BDHV12</stp>
        <stp/>
        <stp>trail_12m_eps</stp>
        <stp>4/30/2014</stp>
        <stp>4/30/2014</stp>
        <stp>[Screen_Nasdaq.xlsx]Formler!R30C18</stp>
        <stp>days=a</stp>
        <stp>fill=p</stp>
        <tr r="R30" s="1"/>
      </tp>
      <tp t="s">
        <v>#N/A Invalid Security</v>
        <stp/>
        <stp>##V3_BDHV12</stp>
        <stp/>
        <stp>trail_12m_eps</stp>
        <stp>4/30/2013</stp>
        <stp>4/30/2013</stp>
        <stp>[Screen_Nasdaq.xlsx]Formler!R27C19</stp>
        <stp>days=a</stp>
        <stp>fill=p</stp>
        <tr r="S27" s="1"/>
      </tp>
      <tp t="s">
        <v>#N/A Invalid Security</v>
        <stp/>
        <stp>##V3_BDHV12</stp>
        <stp/>
        <stp>trail_12m_eps</stp>
        <stp>4/30/2004</stp>
        <stp>4/30/2004</stp>
        <stp>[Screen_Nasdaq.xlsx]Formler!R20C28</stp>
        <stp>days=a</stp>
        <stp>fill=p</stp>
        <tr r="AB20" s="1"/>
      </tp>
      <tp t="s">
        <v>#N/A Invalid Security</v>
        <stp/>
        <stp>##V3_BDHV12</stp>
        <stp/>
        <stp>trail_12m_eps</stp>
        <stp>4/30/2014</stp>
        <stp>4/30/2014</stp>
        <stp>[Screen_Nasdaq.xlsx]Formler!R31C18</stp>
        <stp>days=a</stp>
        <stp>fill=p</stp>
        <tr r="R31" s="1"/>
      </tp>
      <tp t="s">
        <v>#N/A Invalid Security</v>
        <stp/>
        <stp>##V3_BDHV12</stp>
        <stp/>
        <stp>trail_12m_eps</stp>
        <stp>4/30/2013</stp>
        <stp>4/30/2013</stp>
        <stp>[Screen_Nasdaq.xlsx]Formler!R26C19</stp>
        <stp>days=a</stp>
        <stp>fill=p</stp>
        <tr r="S26" s="1"/>
      </tp>
      <tp t="s">
        <v>#N/A Invalid Security</v>
        <stp/>
        <stp>##V3_BDHV12</stp>
        <stp/>
        <stp>trail_12m_eps</stp>
        <stp>4/30/2004</stp>
        <stp>4/30/2004</stp>
        <stp>[Screen_Nasdaq.xlsx]Formler!R21C28</stp>
        <stp>days=a</stp>
        <stp>fill=p</stp>
        <tr r="AB21" s="1"/>
      </tp>
      <tp t="s">
        <v>#N/A Invalid Security</v>
        <stp/>
        <stp>##V3_BDHV12</stp>
        <stp/>
        <stp>trail_12m_eps</stp>
        <stp>4/30/2014</stp>
        <stp>4/30/2014</stp>
        <stp>[Screen_Nasdaq.xlsx]Formler!R32C18</stp>
        <stp>days=a</stp>
        <stp>fill=p</stp>
        <tr r="R32" s="1"/>
      </tp>
      <tp t="s">
        <v>#N/A Invalid Security</v>
        <stp/>
        <stp>##V3_BDHV12</stp>
        <stp/>
        <stp>trail_12m_eps</stp>
        <stp>4/30/2013</stp>
        <stp>4/30/2013</stp>
        <stp>[Screen_Nasdaq.xlsx]Formler!R25C19</stp>
        <stp>days=a</stp>
        <stp>fill=p</stp>
        <tr r="S25" s="1"/>
      </tp>
      <tp t="s">
        <v>#N/A Invalid Security</v>
        <stp/>
        <stp>##V3_BDHV12</stp>
        <stp/>
        <stp>trail_12m_eps</stp>
        <stp>4/30/2004</stp>
        <stp>4/30/2004</stp>
        <stp>[Screen_Nasdaq.xlsx]Formler!R22C28</stp>
        <stp>days=a</stp>
        <stp>fill=p</stp>
        <tr r="AB22" s="1"/>
      </tp>
      <tp t="s">
        <v>#N/A Invalid Security</v>
        <stp/>
        <stp>##V3_BDHV12</stp>
        <stp/>
        <stp>trail_12m_eps</stp>
        <stp>4/30/2014</stp>
        <stp>4/30/2014</stp>
        <stp>[Screen_Nasdaq.xlsx]Formler!R33C18</stp>
        <stp>days=a</stp>
        <stp>fill=p</stp>
        <tr r="R33" s="1"/>
      </tp>
      <tp t="s">
        <v>#N/A Invalid Security</v>
        <stp/>
        <stp>##V3_BDHV12</stp>
        <stp/>
        <stp>trail_12m_eps</stp>
        <stp>4/30/2013</stp>
        <stp>4/30/2013</stp>
        <stp>[Screen_Nasdaq.xlsx]Formler!R24C19</stp>
        <stp>days=a</stp>
        <stp>fill=p</stp>
        <tr r="S24" s="1"/>
      </tp>
      <tp t="s">
        <v>#N/A Invalid Security</v>
        <stp/>
        <stp>##V3_BDHV12</stp>
        <stp/>
        <stp>trail_12m_eps</stp>
        <stp>4/30/2004</stp>
        <stp>4/30/2004</stp>
        <stp>[Screen_Nasdaq.xlsx]Formler!R23C28</stp>
        <stp>days=a</stp>
        <stp>fill=p</stp>
        <tr r="AB23" s="1"/>
      </tp>
      <tp t="s">
        <v>#N/A Invalid Security</v>
        <stp/>
        <stp>##V3_BDHV12</stp>
        <stp/>
        <stp>trail_12m_eps</stp>
        <stp>4/30/2014</stp>
        <stp>4/30/2014</stp>
        <stp>[Screen_Nasdaq.xlsx]Formler!R34C18</stp>
        <stp>days=a</stp>
        <stp>fill=p</stp>
        <tr r="R34" s="1"/>
      </tp>
      <tp t="s">
        <v>#N/A Invalid Security</v>
        <stp/>
        <stp>##V3_BDHV12</stp>
        <stp/>
        <stp>trail_12m_eps</stp>
        <stp>4/30/2013</stp>
        <stp>4/30/2013</stp>
        <stp>[Screen_Nasdaq.xlsx]Formler!R23C19</stp>
        <stp>days=a</stp>
        <stp>fill=p</stp>
        <tr r="S23" s="1"/>
      </tp>
      <tp t="s">
        <v>#N/A Invalid Security</v>
        <stp/>
        <stp>##V3_BDHV12</stp>
        <stp/>
        <stp>trail_12m_eps</stp>
        <stp>4/30/2004</stp>
        <stp>4/30/2004</stp>
        <stp>[Screen_Nasdaq.xlsx]Formler!R24C28</stp>
        <stp>days=a</stp>
        <stp>fill=p</stp>
        <tr r="AB24" s="1"/>
      </tp>
      <tp t="s">
        <v>#N/A Invalid Security</v>
        <stp/>
        <stp>##V3_BDHV12</stp>
        <stp/>
        <stp>trail_12m_eps</stp>
        <stp>4/30/2014</stp>
        <stp>4/30/2014</stp>
        <stp>[Screen_Nasdaq.xlsx]Formler!R35C18</stp>
        <stp>days=a</stp>
        <stp>fill=p</stp>
        <tr r="R35" s="1"/>
      </tp>
      <tp t="s">
        <v>#N/A Invalid Security</v>
        <stp/>
        <stp>##V3_BDHV12</stp>
        <stp/>
        <stp>trail_12m_eps</stp>
        <stp>4/30/2013</stp>
        <stp>4/30/2013</stp>
        <stp>[Screen_Nasdaq.xlsx]Formler!R22C19</stp>
        <stp>days=a</stp>
        <stp>fill=p</stp>
        <tr r="S22" s="1"/>
      </tp>
      <tp t="s">
        <v>#N/A Invalid Security</v>
        <stp/>
        <stp>##V3_BDHV12</stp>
        <stp/>
        <stp>trail_12m_eps</stp>
        <stp>4/30/2004</stp>
        <stp>4/30/2004</stp>
        <stp>[Screen_Nasdaq.xlsx]Formler!R25C28</stp>
        <stp>days=a</stp>
        <stp>fill=p</stp>
        <tr r="AB25" s="1"/>
      </tp>
      <tp t="s">
        <v>#N/A Invalid Security</v>
        <stp/>
        <stp>##V3_BDHV12</stp>
        <stp/>
        <stp>trail_12m_eps</stp>
        <stp>4/30/2014</stp>
        <stp>4/30/2014</stp>
        <stp>[Screen_Nasdaq.xlsx]Formler!R36C18</stp>
        <stp>days=a</stp>
        <stp>fill=p</stp>
        <tr r="R36" s="1"/>
      </tp>
      <tp t="s">
        <v>#N/A Invalid Security</v>
        <stp/>
        <stp>##V3_BDHV12</stp>
        <stp/>
        <stp>trail_12m_eps</stp>
        <stp>4/30/2013</stp>
        <stp>4/30/2013</stp>
        <stp>[Screen_Nasdaq.xlsx]Formler!R21C19</stp>
        <stp>days=a</stp>
        <stp>fill=p</stp>
        <tr r="S21" s="1"/>
      </tp>
      <tp t="s">
        <v>#N/A Invalid Security</v>
        <stp/>
        <stp>##V3_BDHV12</stp>
        <stp/>
        <stp>trail_12m_eps</stp>
        <stp>4/30/2004</stp>
        <stp>4/30/2004</stp>
        <stp>[Screen_Nasdaq.xlsx]Formler!R26C28</stp>
        <stp>days=a</stp>
        <stp>fill=p</stp>
        <tr r="AB26" s="1"/>
      </tp>
      <tp t="s">
        <v>#N/A Invalid Security</v>
        <stp/>
        <stp>##V3_BDHV12</stp>
        <stp/>
        <stp>trail_12m_eps</stp>
        <stp>4/30/2014</stp>
        <stp>4/30/2014</stp>
        <stp>[Screen_Nasdaq.xlsx]Formler!R37C18</stp>
        <stp>days=a</stp>
        <stp>fill=p</stp>
        <tr r="R37" s="1"/>
      </tp>
      <tp t="s">
        <v>#N/A Invalid Security</v>
        <stp/>
        <stp>##V3_BDHV12</stp>
        <stp/>
        <stp>trail_12m_eps</stp>
        <stp>4/30/2013</stp>
        <stp>4/30/2013</stp>
        <stp>[Screen_Nasdaq.xlsx]Formler!R20C19</stp>
        <stp>days=a</stp>
        <stp>fill=p</stp>
        <tr r="S20" s="1"/>
      </tp>
      <tp t="s">
        <v>#N/A Invalid Security</v>
        <stp/>
        <stp>##V3_BDHV12</stp>
        <stp/>
        <stp>trail_12m_eps</stp>
        <stp>4/30/2004</stp>
        <stp>4/30/2004</stp>
        <stp>[Screen_Nasdaq.xlsx]Formler!R27C28</stp>
        <stp>days=a</stp>
        <stp>fill=p</stp>
        <tr r="AB27" s="1"/>
      </tp>
      <tp t="s">
        <v>#N/A Invalid Security</v>
        <stp/>
        <stp>##V3_BDHV12</stp>
        <stp/>
        <stp>trail_12m_eps</stp>
        <stp>4/30/2014</stp>
        <stp>4/30/2014</stp>
        <stp>[Screen_Nasdaq.xlsx]Formler!R38C18</stp>
        <stp>days=a</stp>
        <stp>fill=p</stp>
        <tr r="R38" s="1"/>
      </tp>
      <tp t="s">
        <v>#N/A Invalid Security</v>
        <stp/>
        <stp>##V3_BDHV12</stp>
        <stp/>
        <stp>trail_12m_eps</stp>
        <stp>4/30/2004</stp>
        <stp>4/30/2004</stp>
        <stp>[Screen_Nasdaq.xlsx]Formler!R28C28</stp>
        <stp>days=a</stp>
        <stp>fill=p</stp>
        <tr r="AB28" s="1"/>
      </tp>
      <tp t="s">
        <v>#N/A Invalid Security</v>
        <stp/>
        <stp>##V3_BDHV12</stp>
        <stp/>
        <stp>trail_12m_eps</stp>
        <stp>4/30/2014</stp>
        <stp>4/30/2014</stp>
        <stp>[Screen_Nasdaq.xlsx]Formler!R39C18</stp>
        <stp>days=a</stp>
        <stp>fill=p</stp>
        <tr r="R39" s="1"/>
      </tp>
      <tp t="s">
        <v>#N/A Invalid Security</v>
        <stp/>
        <stp>##V3_BDHV12</stp>
        <stp/>
        <stp>trail_12m_eps</stp>
        <stp>4/30/2004</stp>
        <stp>4/30/2004</stp>
        <stp>[Screen_Nasdaq.xlsx]Formler!R29C28</stp>
        <stp>days=a</stp>
        <stp>fill=p</stp>
        <tr r="AB29" s="1"/>
      </tp>
      <tp t="s">
        <v>#N/A Invalid Security</v>
        <stp/>
        <stp>##V3_BDHV12</stp>
        <stp/>
        <stp>trail_12m_eps</stp>
        <stp>4/30/2013</stp>
        <stp>4/30/2013</stp>
        <stp>[Screen_Nasdaq.xlsx]Formler!R29C19</stp>
        <stp>days=a</stp>
        <stp>fill=p</stp>
        <tr r="S29" s="1"/>
      </tp>
      <tp t="s">
        <v>#N/A Invalid Security</v>
        <stp/>
        <stp>##V3_BDHV12</stp>
        <stp/>
        <stp>trail_12m_eps</stp>
        <stp>4/30/2013</stp>
        <stp>4/30/2013</stp>
        <stp>[Screen_Nasdaq.xlsx]Formler!R28C19</stp>
        <stp>days=a</stp>
        <stp>fill=p</stp>
        <tr r="S28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[Screen_Nasdaq.xlsx]Formler!R43C58</stp>
        <stp>days=a</stp>
        <stp>fill=p</stp>
        <tr r="BF43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[Screen_Nasdaq.xlsx]Formler!R44C49</stp>
        <stp>days=a</stp>
        <stp>fill=p</stp>
        <tr r="AW44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[Screen_Nasdaq.xlsx]Formler!R53C48</stp>
        <stp>days=a</stp>
        <stp>fill=p</stp>
        <tr r="AV53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[Screen_Nasdaq.xlsx]Formler!R80C45</stp>
        <stp>days=a</stp>
        <stp>fill=p</stp>
        <tr r="AS80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[Screen_Nasdaq.xlsx]Formler!R42C58</stp>
        <stp>days=a</stp>
        <stp>fill=p</stp>
        <tr r="BF42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[Screen_Nasdaq.xlsx]Formler!R45C49</stp>
        <stp>days=a</stp>
        <stp>fill=p</stp>
        <tr r="AW45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[Screen_Nasdaq.xlsx]Formler!R52C48</stp>
        <stp>days=a</stp>
        <stp>fill=p</stp>
        <tr r="AV52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[Screen_Nasdaq.xlsx]Formler!R81C45</stp>
        <stp>days=a</stp>
        <stp>fill=p</stp>
        <tr r="AS81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[Screen_Nasdaq.xlsx]Formler!R41C58</stp>
        <stp>days=a</stp>
        <stp>fill=p</stp>
        <tr r="BF41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[Screen_Nasdaq.xlsx]Formler!R46C49</stp>
        <stp>days=a</stp>
        <stp>fill=p</stp>
        <tr r="AW46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[Screen_Nasdaq.xlsx]Formler!R51C48</stp>
        <stp>days=a</stp>
        <stp>fill=p</stp>
        <tr r="AV51" s="1"/>
      </tp>
      <tp t="s">
        <v>#N/A Invalid Security</v>
        <stp/>
        <stp>##V3_BDHV12</stp>
        <stp/>
        <stp>TRAIL_12M_EBIT_PER_SHARE</stp>
        <stp>4/30/2017</stp>
        <stp>4/30/2017</stp>
        <stp>[Screen_Nasdaq.xlsx]Formler!R82C45</stp>
        <stp>days=a</stp>
        <stp>fill=p</stp>
        <tr r="AS82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[Screen_Nasdaq.xlsx]Formler!R40C58</stp>
        <stp>days=a</stp>
        <stp>fill=p</stp>
        <tr r="BF40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[Screen_Nasdaq.xlsx]Formler!R47C49</stp>
        <stp>days=a</stp>
        <stp>fill=p</stp>
        <tr r="AW47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[Screen_Nasdaq.xlsx]Formler!R50C48</stp>
        <stp>days=a</stp>
        <stp>fill=p</stp>
        <tr r="AV50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[Screen_Nasdaq.xlsx]Formler!R47C58</stp>
        <stp>days=a</stp>
        <stp>fill=p</stp>
        <tr r="BF47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[Screen_Nasdaq.xlsx]Formler!R40C49</stp>
        <stp>days=a</stp>
        <stp>fill=p</stp>
        <tr r="AW40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[Screen_Nasdaq.xlsx]Formler!R57C48</stp>
        <stp>days=a</stp>
        <stp>fill=p</stp>
        <tr r="AV57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[Screen_Nasdaq.xlsx]Formler!R46C58</stp>
        <stp>days=a</stp>
        <stp>fill=p</stp>
        <tr r="BF46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[Screen_Nasdaq.xlsx]Formler!R41C49</stp>
        <stp>days=a</stp>
        <stp>fill=p</stp>
        <tr r="AW41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[Screen_Nasdaq.xlsx]Formler!R56C48</stp>
        <stp>days=a</stp>
        <stp>fill=p</stp>
        <tr r="AV56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[Screen_Nasdaq.xlsx]Formler!R45C58</stp>
        <stp>days=a</stp>
        <stp>fill=p</stp>
        <tr r="BF45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[Screen_Nasdaq.xlsx]Formler!R42C49</stp>
        <stp>days=a</stp>
        <stp>fill=p</stp>
        <tr r="AW42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[Screen_Nasdaq.xlsx]Formler!R55C48</stp>
        <stp>days=a</stp>
        <stp>fill=p</stp>
        <tr r="AV55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[Screen_Nasdaq.xlsx]Formler!R44C58</stp>
        <stp>days=a</stp>
        <stp>fill=p</stp>
        <tr r="BF44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[Screen_Nasdaq.xlsx]Formler!R43C49</stp>
        <stp>days=a</stp>
        <stp>fill=p</stp>
        <tr r="AW43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[Screen_Nasdaq.xlsx]Formler!R54C48</stp>
        <stp>days=a</stp>
        <stp>fill=p</stp>
        <tr r="AV54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[Screen_Nasdaq.xlsx]Formler!R49C58</stp>
        <stp>days=a</stp>
        <stp>fill=p</stp>
        <tr r="BF49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[Screen_Nasdaq.xlsx]Formler!R59C48</stp>
        <stp>days=a</stp>
        <stp>fill=p</stp>
        <tr r="AV59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[Screen_Nasdaq.xlsx]Formler!R48C58</stp>
        <stp>days=a</stp>
        <stp>fill=p</stp>
        <tr r="BF48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[Screen_Nasdaq.xlsx]Formler!R58C48</stp>
        <stp>days=a</stp>
        <stp>fill=p</stp>
        <tr r="AV58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[Screen_Nasdaq.xlsx]Formler!R48C49</stp>
        <stp>days=a</stp>
        <stp>fill=p</stp>
        <tr r="AW48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[Screen_Nasdaq.xlsx]Formler!R82C54</stp>
        <stp>days=a</stp>
        <stp>fill=p</stp>
        <tr r="BB82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[Screen_Nasdaq.xlsx]Formler!R49C49</stp>
        <stp>days=a</stp>
        <stp>fill=p</stp>
        <tr r="AW49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[Screen_Nasdaq.xlsx]Formler!R81C54</stp>
        <stp>days=a</stp>
        <stp>fill=p</stp>
        <tr r="BB81" s="1"/>
      </tp>
      <tp t="s">
        <v>#N/A Invalid Security</v>
        <stp/>
        <stp>##V3_BDHV12</stp>
        <stp/>
        <stp>TRAIL_12M_EBIT_PER_SHARE</stp>
        <stp>4/30/2008</stp>
        <stp>4/30/2008</stp>
        <stp>[Screen_Nasdaq.xlsx]Formler!R80C54</stp>
        <stp>days=a</stp>
        <stp>fill=p</stp>
        <tr r="BB80" s="1"/>
      </tp>
      <tp t="s">
        <v>#N/A Invalid Security</v>
        <stp/>
        <stp>##V3_BDHV12</stp>
        <stp/>
        <stp>trail_12m_eps</stp>
        <stp>4/30/2014</stp>
        <stp>4/30/2014</stp>
        <stp>[Screen_Nasdaq.xlsx]Formler!R20C18</stp>
        <stp>days=a</stp>
        <stp>fill=p</stp>
        <tr r="R20" s="1"/>
      </tp>
      <tp t="s">
        <v>#N/A Invalid Security</v>
        <stp/>
        <stp>##V3_BDHV12</stp>
        <stp/>
        <stp>trail_12m_eps</stp>
        <stp>4/30/2013</stp>
        <stp>4/30/2013</stp>
        <stp>[Screen_Nasdaq.xlsx]Formler!R37C19</stp>
        <stp>days=a</stp>
        <stp>fill=p</stp>
        <tr r="S37" s="1"/>
      </tp>
      <tp t="s">
        <v>#N/A Invalid Security</v>
        <stp/>
        <stp>##V3_BDHV12</stp>
        <stp/>
        <stp>trail_12m_eps</stp>
        <stp>4/30/2004</stp>
        <stp>4/30/2004</stp>
        <stp>[Screen_Nasdaq.xlsx]Formler!R30C28</stp>
        <stp>days=a</stp>
        <stp>fill=p</stp>
        <tr r="AB30" s="1"/>
      </tp>
      <tp t="s">
        <v>#N/A Invalid Security</v>
        <stp/>
        <stp>##V3_BDHV12</stp>
        <stp/>
        <stp>trail_12m_eps</stp>
        <stp>4/30/2014</stp>
        <stp>4/30/2014</stp>
        <stp>[Screen_Nasdaq.xlsx]Formler!R21C18</stp>
        <stp>days=a</stp>
        <stp>fill=p</stp>
        <tr r="R21" s="1"/>
      </tp>
      <tp t="s">
        <v>#N/A Invalid Security</v>
        <stp/>
        <stp>##V3_BDHV12</stp>
        <stp/>
        <stp>trail_12m_eps</stp>
        <stp>4/30/2013</stp>
        <stp>4/30/2013</stp>
        <stp>[Screen_Nasdaq.xlsx]Formler!R36C19</stp>
        <stp>days=a</stp>
        <stp>fill=p</stp>
        <tr r="S36" s="1"/>
      </tp>
      <tp t="s">
        <v>#N/A Invalid Security</v>
        <stp/>
        <stp>##V3_BDHV12</stp>
        <stp/>
        <stp>trail_12m_eps</stp>
        <stp>4/30/2004</stp>
        <stp>4/30/2004</stp>
        <stp>[Screen_Nasdaq.xlsx]Formler!R31C28</stp>
        <stp>days=a</stp>
        <stp>fill=p</stp>
        <tr r="AB31" s="1"/>
      </tp>
      <tp t="s">
        <v>#N/A Invalid Security</v>
        <stp/>
        <stp>##V3_BDHV12</stp>
        <stp/>
        <stp>trail_12m_eps</stp>
        <stp>4/30/2014</stp>
        <stp>4/30/2014</stp>
        <stp>[Screen_Nasdaq.xlsx]Formler!R22C18</stp>
        <stp>days=a</stp>
        <stp>fill=p</stp>
        <tr r="R22" s="1"/>
      </tp>
      <tp t="s">
        <v>#N/A Invalid Security</v>
        <stp/>
        <stp>##V3_BDHV12</stp>
        <stp/>
        <stp>trail_12m_eps</stp>
        <stp>4/30/2013</stp>
        <stp>4/30/2013</stp>
        <stp>[Screen_Nasdaq.xlsx]Formler!R35C19</stp>
        <stp>days=a</stp>
        <stp>fill=p</stp>
        <tr r="S35" s="1"/>
      </tp>
      <tp t="s">
        <v>#N/A Invalid Security</v>
        <stp/>
        <stp>##V3_BDHV12</stp>
        <stp/>
        <stp>trail_12m_eps</stp>
        <stp>4/30/2004</stp>
        <stp>4/30/2004</stp>
        <stp>[Screen_Nasdaq.xlsx]Formler!R32C28</stp>
        <stp>days=a</stp>
        <stp>fill=p</stp>
        <tr r="AB32" s="1"/>
      </tp>
      <tp t="s">
        <v>#N/A Invalid Security</v>
        <stp/>
        <stp>##V3_BDHV12</stp>
        <stp/>
        <stp>trail_12m_eps</stp>
        <stp>4/30/2014</stp>
        <stp>4/30/2014</stp>
        <stp>[Screen_Nasdaq.xlsx]Formler!R23C18</stp>
        <stp>days=a</stp>
        <stp>fill=p</stp>
        <tr r="R23" s="1"/>
      </tp>
      <tp t="s">
        <v>#N/A Invalid Security</v>
        <stp/>
        <stp>##V3_BDHV12</stp>
        <stp/>
        <stp>trail_12m_eps</stp>
        <stp>4/30/2013</stp>
        <stp>4/30/2013</stp>
        <stp>[Screen_Nasdaq.xlsx]Formler!R34C19</stp>
        <stp>days=a</stp>
        <stp>fill=p</stp>
        <tr r="S34" s="1"/>
      </tp>
      <tp t="s">
        <v>#N/A Invalid Security</v>
        <stp/>
        <stp>##V3_BDHV12</stp>
        <stp/>
        <stp>trail_12m_eps</stp>
        <stp>4/30/2004</stp>
        <stp>4/30/2004</stp>
        <stp>[Screen_Nasdaq.xlsx]Formler!R33C28</stp>
        <stp>days=a</stp>
        <stp>fill=p</stp>
        <tr r="AB33" s="1"/>
      </tp>
      <tp t="s">
        <v>#N/A Invalid Security</v>
        <stp/>
        <stp>##V3_BDHV12</stp>
        <stp/>
        <stp>trail_12m_eps</stp>
        <stp>4/30/2014</stp>
        <stp>4/30/2014</stp>
        <stp>[Screen_Nasdaq.xlsx]Formler!R24C18</stp>
        <stp>days=a</stp>
        <stp>fill=p</stp>
        <tr r="R24" s="1"/>
      </tp>
      <tp t="s">
        <v>#N/A Invalid Security</v>
        <stp/>
        <stp>##V3_BDHV12</stp>
        <stp/>
        <stp>trail_12m_eps</stp>
        <stp>4/30/2010</stp>
        <stp>4/30/2010</stp>
        <stp>[Screen_Nasdaq.xlsx]Formler!R80C22</stp>
        <stp>days=a</stp>
        <stp>fill=p</stp>
        <tr r="V80" s="1"/>
      </tp>
      <tp t="s">
        <v>#N/A Invalid Security</v>
        <stp/>
        <stp>##V3_BDHV12</stp>
        <stp/>
        <stp>trail_12m_eps</stp>
        <stp>4/30/2013</stp>
        <stp>4/30/2013</stp>
        <stp>[Screen_Nasdaq.xlsx]Formler!R33C19</stp>
        <stp>days=a</stp>
        <stp>fill=p</stp>
        <tr r="S33" s="1"/>
      </tp>
      <tp t="s">
        <v>#N/A Invalid Security</v>
        <stp/>
        <stp>##V3_BDHV12</stp>
        <stp/>
        <stp>trail_12m_eps</stp>
        <stp>4/30/2004</stp>
        <stp>4/30/2004</stp>
        <stp>[Screen_Nasdaq.xlsx]Formler!R34C28</stp>
        <stp>days=a</stp>
        <stp>fill=p</stp>
        <tr r="AB34" s="1"/>
      </tp>
      <tp t="s">
        <v>#N/A Invalid Security</v>
        <stp/>
        <stp>##V3_BDHV12</stp>
        <stp/>
        <stp>trail_12m_eps</stp>
        <stp>4/30/2014</stp>
        <stp>4/30/2014</stp>
        <stp>[Screen_Nasdaq.xlsx]Formler!R25C18</stp>
        <stp>days=a</stp>
        <stp>fill=p</stp>
        <tr r="R25" s="1"/>
      </tp>
      <tp t="s">
        <v>#N/A Invalid Security</v>
        <stp/>
        <stp>##V3_BDHV12</stp>
        <stp/>
        <stp>trail_12m_eps</stp>
        <stp>4/30/2010</stp>
        <stp>4/30/2010</stp>
        <stp>[Screen_Nasdaq.xlsx]Formler!R81C22</stp>
        <stp>days=a</stp>
        <stp>fill=p</stp>
        <tr r="V81" s="1"/>
      </tp>
      <tp t="s">
        <v>#N/A Invalid Security</v>
        <stp/>
        <stp>##V3_BDHV12</stp>
        <stp/>
        <stp>trail_12m_eps</stp>
        <stp>4/30/2013</stp>
        <stp>4/30/2013</stp>
        <stp>[Screen_Nasdaq.xlsx]Formler!R32C19</stp>
        <stp>days=a</stp>
        <stp>fill=p</stp>
        <tr r="S32" s="1"/>
      </tp>
      <tp t="s">
        <v>#N/A Invalid Security</v>
        <stp/>
        <stp>##V3_BDHV12</stp>
        <stp/>
        <stp>trail_12m_eps</stp>
        <stp>4/30/2004</stp>
        <stp>4/30/2004</stp>
        <stp>[Screen_Nasdaq.xlsx]Formler!R35C28</stp>
        <stp>days=a</stp>
        <stp>fill=p</stp>
        <tr r="AB35" s="1"/>
      </tp>
      <tp t="s">
        <v>#N/A Invalid Security</v>
        <stp/>
        <stp>##V3_BDHV12</stp>
        <stp/>
        <stp>trail_12m_eps</stp>
        <stp>4/30/2014</stp>
        <stp>4/30/2014</stp>
        <stp>[Screen_Nasdaq.xlsx]Formler!R26C18</stp>
        <stp>days=a</stp>
        <stp>fill=p</stp>
        <tr r="R26" s="1"/>
      </tp>
      <tp t="s">
        <v>#N/A Invalid Security</v>
        <stp/>
        <stp>##V3_BDHV12</stp>
        <stp/>
        <stp>trail_12m_eps</stp>
        <stp>4/30/2010</stp>
        <stp>4/30/2010</stp>
        <stp>[Screen_Nasdaq.xlsx]Formler!R82C22</stp>
        <stp>days=a</stp>
        <stp>fill=p</stp>
        <tr r="V82" s="1"/>
      </tp>
      <tp t="s">
        <v>#N/A Invalid Security</v>
        <stp/>
        <stp>##V3_BDHV12</stp>
        <stp/>
        <stp>trail_12m_eps</stp>
        <stp>4/30/2013</stp>
        <stp>4/30/2013</stp>
        <stp>[Screen_Nasdaq.xlsx]Formler!R31C19</stp>
        <stp>days=a</stp>
        <stp>fill=p</stp>
        <tr r="S31" s="1"/>
      </tp>
      <tp t="s">
        <v>#N/A Invalid Security</v>
        <stp/>
        <stp>##V3_BDHV12</stp>
        <stp/>
        <stp>trail_12m_eps</stp>
        <stp>4/30/2004</stp>
        <stp>4/30/2004</stp>
        <stp>[Screen_Nasdaq.xlsx]Formler!R36C28</stp>
        <stp>days=a</stp>
        <stp>fill=p</stp>
        <tr r="AB36" s="1"/>
      </tp>
      <tp t="s">
        <v>#N/A Invalid Security</v>
        <stp/>
        <stp>##V3_BDHV12</stp>
        <stp/>
        <stp>trail_12m_eps</stp>
        <stp>4/30/2014</stp>
        <stp>4/30/2014</stp>
        <stp>[Screen_Nasdaq.xlsx]Formler!R27C18</stp>
        <stp>days=a</stp>
        <stp>fill=p</stp>
        <tr r="R27" s="1"/>
      </tp>
      <tp t="s">
        <v>#N/A Invalid Security</v>
        <stp/>
        <stp>##V3_BDHV12</stp>
        <stp/>
        <stp>trail_12m_eps</stp>
        <stp>4/30/2013</stp>
        <stp>4/30/2013</stp>
        <stp>[Screen_Nasdaq.xlsx]Formler!R30C19</stp>
        <stp>days=a</stp>
        <stp>fill=p</stp>
        <tr r="S30" s="1"/>
      </tp>
      <tp t="s">
        <v>#N/A Invalid Security</v>
        <stp/>
        <stp>##V3_BDHV12</stp>
        <stp/>
        <stp>trail_12m_eps</stp>
        <stp>4/30/2004</stp>
        <stp>4/30/2004</stp>
        <stp>[Screen_Nasdaq.xlsx]Formler!R37C28</stp>
        <stp>days=a</stp>
        <stp>fill=p</stp>
        <tr r="AB37" s="1"/>
      </tp>
      <tp t="s">
        <v>#N/A Invalid Security</v>
        <stp/>
        <stp>##V3_BDHV12</stp>
        <stp/>
        <stp>trail_12m_eps</stp>
        <stp>4/30/2014</stp>
        <stp>4/30/2014</stp>
        <stp>[Screen_Nasdaq.xlsx]Formler!R28C18</stp>
        <stp>days=a</stp>
        <stp>fill=p</stp>
        <tr r="R28" s="1"/>
      </tp>
      <tp t="s">
        <v>#N/A Invalid Security</v>
        <stp/>
        <stp>##V3_BDHV12</stp>
        <stp/>
        <stp>trail_12m_eps</stp>
        <stp>4/30/2004</stp>
        <stp>4/30/2004</stp>
        <stp>[Screen_Nasdaq.xlsx]Formler!R38C28</stp>
        <stp>days=a</stp>
        <stp>fill=p</stp>
        <tr r="AB38" s="1"/>
      </tp>
      <tp t="s">
        <v>#N/A Invalid Security</v>
        <stp/>
        <stp>##V3_BDHV12</stp>
        <stp/>
        <stp>trail_12m_eps</stp>
        <stp>4/30/2014</stp>
        <stp>4/30/2014</stp>
        <stp>[Screen_Nasdaq.xlsx]Formler!R29C18</stp>
        <stp>days=a</stp>
        <stp>fill=p</stp>
        <tr r="R29" s="1"/>
      </tp>
      <tp t="s">
        <v>#N/A Invalid Security</v>
        <stp/>
        <stp>##V3_BDHV12</stp>
        <stp/>
        <stp>trail_12m_eps</stp>
        <stp>4/30/2004</stp>
        <stp>4/30/2004</stp>
        <stp>[Screen_Nasdaq.xlsx]Formler!R39C28</stp>
        <stp>days=a</stp>
        <stp>fill=p</stp>
        <tr r="AB39" s="1"/>
      </tp>
      <tp t="s">
        <v>#N/A Invalid Security</v>
        <stp/>
        <stp>##V3_BDHV12</stp>
        <stp/>
        <stp>trail_12m_eps</stp>
        <stp>4/30/2009</stp>
        <stp>4/30/2009</stp>
        <stp>[Screen_Nasdaq.xlsx]Formler!R81C23</stp>
        <stp>days=a</stp>
        <stp>fill=p</stp>
        <tr r="W81" s="1"/>
      </tp>
      <tp t="s">
        <v>#N/A Invalid Security</v>
        <stp/>
        <stp>##V3_BDHV12</stp>
        <stp/>
        <stp>trail_12m_eps</stp>
        <stp>4/30/2009</stp>
        <stp>4/30/2009</stp>
        <stp>[Screen_Nasdaq.xlsx]Formler!R80C23</stp>
        <stp>days=a</stp>
        <stp>fill=p</stp>
        <tr r="W80" s="1"/>
      </tp>
      <tp t="s">
        <v>#N/A Invalid Security</v>
        <stp/>
        <stp>##V3_BDHV12</stp>
        <stp/>
        <stp>trail_12m_eps</stp>
        <stp>4/30/2013</stp>
        <stp>4/30/2013</stp>
        <stp>[Screen_Nasdaq.xlsx]Formler!R39C19</stp>
        <stp>days=a</stp>
        <stp>fill=p</stp>
        <tr r="S39" s="1"/>
      </tp>
      <tp t="s">
        <v>#N/A Invalid Security</v>
        <stp/>
        <stp>##V3_BDHV12</stp>
        <stp/>
        <stp>trail_12m_eps</stp>
        <stp>4/30/2013</stp>
        <stp>4/30/2013</stp>
        <stp>[Screen_Nasdaq.xlsx]Formler!R38C19</stp>
        <stp>days=a</stp>
        <stp>fill=p</stp>
        <tr r="S38" s="1"/>
      </tp>
      <tp t="s">
        <v>#N/A Invalid Security</v>
        <stp/>
        <stp>##V3_BDHV12</stp>
        <stp/>
        <stp>trail_12m_eps</stp>
        <stp>4/30/2009</stp>
        <stp>4/30/2009</stp>
        <stp>[Screen_Nasdaq.xlsx]Formler!R82C23</stp>
        <stp>days=a</stp>
        <stp>fill=p</stp>
        <tr r="W82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[Screen_Nasdaq.xlsx]Formler!R33C58</stp>
        <stp>days=a</stp>
        <stp>fill=p</stp>
        <tr r="BF33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[Screen_Nasdaq.xlsx]Formler!R34C49</stp>
        <stp>days=a</stp>
        <stp>fill=p</stp>
        <tr r="AW34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[Screen_Nasdaq.xlsx]Formler!R23C48</stp>
        <stp>days=a</stp>
        <stp>fill=p</stp>
        <tr r="AV23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[Screen_Nasdaq.xlsx]Formler!R32C58</stp>
        <stp>days=a</stp>
        <stp>fill=p</stp>
        <tr r="BF32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[Screen_Nasdaq.xlsx]Formler!R35C49</stp>
        <stp>days=a</stp>
        <stp>fill=p</stp>
        <tr r="AW35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[Screen_Nasdaq.xlsx]Formler!R22C48</stp>
        <stp>days=a</stp>
        <stp>fill=p</stp>
        <tr r="AV22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[Screen_Nasdaq.xlsx]Formler!R31C58</stp>
        <stp>days=a</stp>
        <stp>fill=p</stp>
        <tr r="BF31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[Screen_Nasdaq.xlsx]Formler!R36C49</stp>
        <stp>days=a</stp>
        <stp>fill=p</stp>
        <tr r="AW36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[Screen_Nasdaq.xlsx]Formler!R21C48</stp>
        <stp>days=a</stp>
        <stp>fill=p</stp>
        <tr r="AV21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[Screen_Nasdaq.xlsx]Formler!R30C58</stp>
        <stp>days=a</stp>
        <stp>fill=p</stp>
        <tr r="BF30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[Screen_Nasdaq.xlsx]Formler!R37C49</stp>
        <stp>days=a</stp>
        <stp>fill=p</stp>
        <tr r="AW37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[Screen_Nasdaq.xlsx]Formler!R20C48</stp>
        <stp>days=a</stp>
        <stp>fill=p</stp>
        <tr r="AV20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[Screen_Nasdaq.xlsx]Formler!R37C58</stp>
        <stp>days=a</stp>
        <stp>fill=p</stp>
        <tr r="BF37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[Screen_Nasdaq.xlsx]Formler!R30C49</stp>
        <stp>days=a</stp>
        <stp>fill=p</stp>
        <tr r="AW30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[Screen_Nasdaq.xlsx]Formler!R27C48</stp>
        <stp>days=a</stp>
        <stp>fill=p</stp>
        <tr r="AV27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[Screen_Nasdaq.xlsx]Formler!R36C58</stp>
        <stp>days=a</stp>
        <stp>fill=p</stp>
        <tr r="BF36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[Screen_Nasdaq.xlsx]Formler!R82C52</stp>
        <stp>days=a</stp>
        <stp>fill=p</stp>
        <tr r="AZ82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[Screen_Nasdaq.xlsx]Formler!R31C49</stp>
        <stp>days=a</stp>
        <stp>fill=p</stp>
        <tr r="AW31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[Screen_Nasdaq.xlsx]Formler!R26C48</stp>
        <stp>days=a</stp>
        <stp>fill=p</stp>
        <tr r="AV26" s="1"/>
      </tp>
      <tp t="s">
        <v>#N/A Invalid Security</v>
        <stp/>
        <stp>##V3_BDPV12</stp>
        <stp/>
        <stp>Industry Group</stp>
        <stp>[Screen_Nasdaq.xlsx]Formler!R49C3</stp>
        <tr r="C49" s="1"/>
      </tp>
      <tp t="s">
        <v>#N/A Invalid Security</v>
        <stp/>
        <stp>##V3_BDPV12</stp>
        <stp/>
        <stp>Industry Group</stp>
        <stp>[Screen_Nasdaq.xlsx]Formler!R59C3</stp>
        <tr r="C59" s="1"/>
      </tp>
      <tp t="s">
        <v>#N/A Invalid Security</v>
        <stp/>
        <stp>##V3_BDPV12</stp>
        <stp/>
        <stp>Industry Group</stp>
        <stp>[Screen_Nasdaq.xlsx]Formler!R69C3</stp>
        <tr r="C69" s="1"/>
      </tp>
      <tp t="s">
        <v>#N/A Invalid Security</v>
        <stp/>
        <stp>##V3_BDPV12</stp>
        <stp/>
        <stp>Industry Group</stp>
        <stp>[Screen_Nasdaq.xlsx]Formler!R79C3</stp>
        <tr r="C79" s="1"/>
      </tp>
      <tp t="s">
        <v>#N/A Invalid Security</v>
        <stp/>
        <stp>##V3_BDPV12</stp>
        <stp/>
        <stp>Industry Group</stp>
        <stp>[Screen_Nasdaq.xlsx]Formler!R19C3</stp>
        <tr r="C19" s="1"/>
      </tp>
      <tp t="s">
        <v>#N/A Invalid Security</v>
        <stp/>
        <stp>##V3_BDPV12</stp>
        <stp/>
        <stp>Industry Group</stp>
        <stp>[Screen_Nasdaq.xlsx]Formler!R29C3</stp>
        <tr r="C29" s="1"/>
      </tp>
      <tp t="s">
        <v>#N/A Invalid Security</v>
        <stp/>
        <stp>##V3_BDPV12</stp>
        <stp/>
        <stp>Industry Group</stp>
        <stp>[Screen_Nasdaq.xlsx]Formler!R39C3</stp>
        <tr r="C39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[Screen_Nasdaq.xlsx]Formler!R35C58</stp>
        <stp>days=a</stp>
        <stp>fill=p</stp>
        <tr r="BF35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[Screen_Nasdaq.xlsx]Formler!R81C52</stp>
        <stp>days=a</stp>
        <stp>fill=p</stp>
        <tr r="AZ81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[Screen_Nasdaq.xlsx]Formler!R32C49</stp>
        <stp>days=a</stp>
        <stp>fill=p</stp>
        <tr r="AW32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[Screen_Nasdaq.xlsx]Formler!R25C48</stp>
        <stp>days=a</stp>
        <stp>fill=p</stp>
        <tr r="AV25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[Screen_Nasdaq.xlsx]Formler!R34C58</stp>
        <stp>days=a</stp>
        <stp>fill=p</stp>
        <tr r="BF34" s="1"/>
      </tp>
      <tp t="s">
        <v>#N/A Invalid Security</v>
        <stp/>
        <stp>##V3_BDHV12</stp>
        <stp/>
        <stp>TRAIL_12M_EBIT_PER_SHARE</stp>
        <stp>4/30/2010</stp>
        <stp>4/30/2010</stp>
        <stp>[Screen_Nasdaq.xlsx]Formler!R80C52</stp>
        <stp>days=a</stp>
        <stp>fill=p</stp>
        <tr r="AZ80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[Screen_Nasdaq.xlsx]Formler!R33C49</stp>
        <stp>days=a</stp>
        <stp>fill=p</stp>
        <tr r="AW33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[Screen_Nasdaq.xlsx]Formler!R24C48</stp>
        <stp>days=a</stp>
        <stp>fill=p</stp>
        <tr r="AV24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[Screen_Nasdaq.xlsx]Formler!R39C58</stp>
        <stp>days=a</stp>
        <stp>fill=p</stp>
        <tr r="BF39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[Screen_Nasdaq.xlsx]Formler!R29C48</stp>
        <stp>days=a</stp>
        <stp>fill=p</stp>
        <tr r="AV29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[Screen_Nasdaq.xlsx]Formler!R38C58</stp>
        <stp>days=a</stp>
        <stp>fill=p</stp>
        <tr r="BF38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[Screen_Nasdaq.xlsx]Formler!R28C48</stp>
        <stp>days=a</stp>
        <stp>fill=p</stp>
        <tr r="AV28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[Screen_Nasdaq.xlsx]Formler!R82C53</stp>
        <stp>days=a</stp>
        <stp>fill=p</stp>
        <tr r="BA82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[Screen_Nasdaq.xlsx]Formler!R38C49</stp>
        <stp>days=a</stp>
        <stp>fill=p</stp>
        <tr r="AW38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[Screen_Nasdaq.xlsx]Formler!R39C49</stp>
        <stp>days=a</stp>
        <stp>fill=p</stp>
        <tr r="AW39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[Screen_Nasdaq.xlsx]Formler!R80C53</stp>
        <stp>days=a</stp>
        <stp>fill=p</stp>
        <tr r="BA80" s="1"/>
      </tp>
      <tp t="s">
        <v>#N/A Invalid Security</v>
        <stp/>
        <stp>##V3_BDHV12</stp>
        <stp/>
        <stp>TRAIL_12M_EBIT_PER_SHARE</stp>
        <stp>4/30/2009</stp>
        <stp>4/30/2009</stp>
        <stp>[Screen_Nasdaq.xlsx]Formler!R81C53</stp>
        <stp>days=a</stp>
        <stp>fill=p</stp>
        <tr r="BA81" s="1"/>
      </tp>
      <tp t="s">
        <v>#N/A Invalid Security</v>
        <stp/>
        <stp>##V3_BDHV12</stp>
        <stp/>
        <stp>trail_12m_eps</stp>
        <stp>4/30/2014</stp>
        <stp>4/30/2014</stp>
        <stp>[Screen_Nasdaq.xlsx]Formler!R50C18</stp>
        <stp>days=a</stp>
        <stp>fill=p</stp>
        <tr r="R50" s="1"/>
      </tp>
      <tp t="s">
        <v>#N/A Invalid Security</v>
        <stp/>
        <stp>##V3_BDHV12</stp>
        <stp/>
        <stp>trail_12m_eps</stp>
        <stp>4/30/2013</stp>
        <stp>4/30/2013</stp>
        <stp>[Screen_Nasdaq.xlsx]Formler!R47C19</stp>
        <stp>days=a</stp>
        <stp>fill=p</stp>
        <tr r="S47" s="1"/>
      </tp>
      <tp t="s">
        <v>#N/A Invalid Security</v>
        <stp/>
        <stp>##V3_BDHV12</stp>
        <stp/>
        <stp>trail_12m_eps</stp>
        <stp>4/30/2004</stp>
        <stp>4/30/2004</stp>
        <stp>[Screen_Nasdaq.xlsx]Formler!R40C28</stp>
        <stp>days=a</stp>
        <stp>fill=p</stp>
        <tr r="AB40" s="1"/>
      </tp>
      <tp t="s">
        <v>#N/A Invalid Security</v>
        <stp/>
        <stp>##V3_BDHV12</stp>
        <stp/>
        <stp>trail_12m_eps</stp>
        <stp>4/30/2014</stp>
        <stp>4/30/2014</stp>
        <stp>[Screen_Nasdaq.xlsx]Formler!R51C18</stp>
        <stp>days=a</stp>
        <stp>fill=p</stp>
        <tr r="R51" s="1"/>
      </tp>
      <tp t="s">
        <v>#N/A Invalid Security</v>
        <stp/>
        <stp>##V3_BDHV12</stp>
        <stp/>
        <stp>trail_12m_eps</stp>
        <stp>4/30/2017</stp>
        <stp>4/30/2017</stp>
        <stp>[Screen_Nasdaq.xlsx]Formler!R82C15</stp>
        <stp>days=a</stp>
        <stp>fill=p</stp>
        <tr r="O82" s="1"/>
      </tp>
      <tp t="s">
        <v>#N/A Invalid Security</v>
        <stp/>
        <stp>##V3_BDHV12</stp>
        <stp/>
        <stp>trail_12m_eps</stp>
        <stp>4/30/2013</stp>
        <stp>4/30/2013</stp>
        <stp>[Screen_Nasdaq.xlsx]Formler!R46C19</stp>
        <stp>days=a</stp>
        <stp>fill=p</stp>
        <tr r="S46" s="1"/>
      </tp>
      <tp t="s">
        <v>#N/A Invalid Security</v>
        <stp/>
        <stp>##V3_BDHV12</stp>
        <stp/>
        <stp>trail_12m_eps</stp>
        <stp>4/30/2004</stp>
        <stp>4/30/2004</stp>
        <stp>[Screen_Nasdaq.xlsx]Formler!R41C28</stp>
        <stp>days=a</stp>
        <stp>fill=p</stp>
        <tr r="AB41" s="1"/>
      </tp>
      <tp t="s">
        <v>#N/A Invalid Security</v>
        <stp/>
        <stp>##V3_BDHV12</stp>
        <stp/>
        <stp>trail_12m_eps</stp>
        <stp>4/30/2014</stp>
        <stp>4/30/2014</stp>
        <stp>[Screen_Nasdaq.xlsx]Formler!R52C18</stp>
        <stp>days=a</stp>
        <stp>fill=p</stp>
        <tr r="R52" s="1"/>
      </tp>
      <tp t="s">
        <v>#N/A Invalid Security</v>
        <stp/>
        <stp>##V3_BDHV12</stp>
        <stp/>
        <stp>trail_12m_eps</stp>
        <stp>4/30/2017</stp>
        <stp>4/30/2017</stp>
        <stp>[Screen_Nasdaq.xlsx]Formler!R81C15</stp>
        <stp>days=a</stp>
        <stp>fill=p</stp>
        <tr r="O81" s="1"/>
      </tp>
      <tp t="s">
        <v>#N/A Invalid Security</v>
        <stp/>
        <stp>##V3_BDHV12</stp>
        <stp/>
        <stp>trail_12m_eps</stp>
        <stp>4/30/2013</stp>
        <stp>4/30/2013</stp>
        <stp>[Screen_Nasdaq.xlsx]Formler!R45C19</stp>
        <stp>days=a</stp>
        <stp>fill=p</stp>
        <tr r="S45" s="1"/>
      </tp>
      <tp t="s">
        <v>#N/A Invalid Security</v>
        <stp/>
        <stp>##V3_BDHV12</stp>
        <stp/>
        <stp>trail_12m_eps</stp>
        <stp>4/30/2004</stp>
        <stp>4/30/2004</stp>
        <stp>[Screen_Nasdaq.xlsx]Formler!R42C28</stp>
        <stp>days=a</stp>
        <stp>fill=p</stp>
        <tr r="AB42" s="1"/>
      </tp>
      <tp t="s">
        <v>#N/A Invalid Security</v>
        <stp/>
        <stp>##V3_BDHV12</stp>
        <stp/>
        <stp>trail_12m_eps</stp>
        <stp>4/30/2014</stp>
        <stp>4/30/2014</stp>
        <stp>[Screen_Nasdaq.xlsx]Formler!R53C18</stp>
        <stp>days=a</stp>
        <stp>fill=p</stp>
        <tr r="R53" s="1"/>
      </tp>
      <tp t="s">
        <v>#N/A Invalid Security</v>
        <stp/>
        <stp>##V3_BDHV12</stp>
        <stp/>
        <stp>trail_12m_eps</stp>
        <stp>4/30/2017</stp>
        <stp>4/30/2017</stp>
        <stp>[Screen_Nasdaq.xlsx]Formler!R80C15</stp>
        <stp>days=a</stp>
        <stp>fill=p</stp>
        <tr r="O80" s="1"/>
      </tp>
      <tp t="s">
        <v>#N/A Invalid Security</v>
        <stp/>
        <stp>##V3_BDHV12</stp>
        <stp/>
        <stp>trail_12m_eps</stp>
        <stp>4/30/2013</stp>
        <stp>4/30/2013</stp>
        <stp>[Screen_Nasdaq.xlsx]Formler!R44C19</stp>
        <stp>days=a</stp>
        <stp>fill=p</stp>
        <tr r="S44" s="1"/>
      </tp>
      <tp t="s">
        <v>#N/A Invalid Security</v>
        <stp/>
        <stp>##V3_BDHV12</stp>
        <stp/>
        <stp>trail_12m_eps</stp>
        <stp>4/30/2004</stp>
        <stp>4/30/2004</stp>
        <stp>[Screen_Nasdaq.xlsx]Formler!R43C28</stp>
        <stp>days=a</stp>
        <stp>fill=p</stp>
        <tr r="AB43" s="1"/>
      </tp>
      <tp t="s">
        <v>#N/A Invalid Security</v>
        <stp/>
        <stp>##V3_BDHV12</stp>
        <stp/>
        <stp>trail_12m_eps</stp>
        <stp>4/30/2014</stp>
        <stp>4/30/2014</stp>
        <stp>[Screen_Nasdaq.xlsx]Formler!R54C18</stp>
        <stp>days=a</stp>
        <stp>fill=p</stp>
        <tr r="R54" s="1"/>
      </tp>
      <tp t="s">
        <v>#N/A Invalid Security</v>
        <stp/>
        <stp>##V3_BDHV12</stp>
        <stp/>
        <stp>trail_12m_eps</stp>
        <stp>4/30/2013</stp>
        <stp>4/30/2013</stp>
        <stp>[Screen_Nasdaq.xlsx]Formler!R43C19</stp>
        <stp>days=a</stp>
        <stp>fill=p</stp>
        <tr r="S43" s="1"/>
      </tp>
      <tp t="s">
        <v>#N/A Invalid Security</v>
        <stp/>
        <stp>##V3_BDHV12</stp>
        <stp/>
        <stp>trail_12m_eps</stp>
        <stp>4/30/2004</stp>
        <stp>4/30/2004</stp>
        <stp>[Screen_Nasdaq.xlsx]Formler!R44C28</stp>
        <stp>days=a</stp>
        <stp>fill=p</stp>
        <tr r="AB44" s="1"/>
      </tp>
      <tp t="s">
        <v>#N/A Invalid Security</v>
        <stp/>
        <stp>##V3_BDHV12</stp>
        <stp/>
        <stp>trail_12m_eps</stp>
        <stp>4/30/2014</stp>
        <stp>4/30/2014</stp>
        <stp>[Screen_Nasdaq.xlsx]Formler!R55C18</stp>
        <stp>days=a</stp>
        <stp>fill=p</stp>
        <tr r="R55" s="1"/>
      </tp>
      <tp t="s">
        <v>#N/A Invalid Security</v>
        <stp/>
        <stp>##V3_BDHV12</stp>
        <stp/>
        <stp>trail_12m_eps</stp>
        <stp>4/30/2013</stp>
        <stp>4/30/2013</stp>
        <stp>[Screen_Nasdaq.xlsx]Formler!R42C19</stp>
        <stp>days=a</stp>
        <stp>fill=p</stp>
        <tr r="S42" s="1"/>
      </tp>
      <tp t="s">
        <v>#N/A Invalid Security</v>
        <stp/>
        <stp>##V3_BDHV12</stp>
        <stp/>
        <stp>trail_12m_eps</stp>
        <stp>4/30/2004</stp>
        <stp>4/30/2004</stp>
        <stp>[Screen_Nasdaq.xlsx]Formler!R45C28</stp>
        <stp>days=a</stp>
        <stp>fill=p</stp>
        <tr r="AB45" s="1"/>
      </tp>
      <tp t="s">
        <v>#N/A Invalid Security</v>
        <stp/>
        <stp>##V3_BDHV12</stp>
        <stp/>
        <stp>trail_12m_eps</stp>
        <stp>4/30/2014</stp>
        <stp>4/30/2014</stp>
        <stp>[Screen_Nasdaq.xlsx]Formler!R56C18</stp>
        <stp>days=a</stp>
        <stp>fill=p</stp>
        <tr r="R56" s="1"/>
      </tp>
      <tp t="s">
        <v>#N/A Invalid Security</v>
        <stp/>
        <stp>##V3_BDHV12</stp>
        <stp/>
        <stp>trail_12m_eps</stp>
        <stp>4/30/2013</stp>
        <stp>4/30/2013</stp>
        <stp>[Screen_Nasdaq.xlsx]Formler!R41C19</stp>
        <stp>days=a</stp>
        <stp>fill=p</stp>
        <tr r="S41" s="1"/>
      </tp>
      <tp t="s">
        <v>#N/A Invalid Security</v>
        <stp/>
        <stp>##V3_BDHV12</stp>
        <stp/>
        <stp>trail_12m_eps</stp>
        <stp>4/30/2004</stp>
        <stp>4/30/2004</stp>
        <stp>[Screen_Nasdaq.xlsx]Formler!R46C28</stp>
        <stp>days=a</stp>
        <stp>fill=p</stp>
        <tr r="AB46" s="1"/>
      </tp>
      <tp t="s">
        <v>#N/A Invalid Security</v>
        <stp/>
        <stp>##V3_BDHV12</stp>
        <stp/>
        <stp>trail_12m_eps</stp>
        <stp>4/30/2014</stp>
        <stp>4/30/2014</stp>
        <stp>[Screen_Nasdaq.xlsx]Formler!R57C18</stp>
        <stp>days=a</stp>
        <stp>fill=p</stp>
        <tr r="R57" s="1"/>
      </tp>
      <tp t="s">
        <v>#N/A Invalid Security</v>
        <stp/>
        <stp>##V3_BDHV12</stp>
        <stp/>
        <stp>trail_12m_eps</stp>
        <stp>4/30/2013</stp>
        <stp>4/30/2013</stp>
        <stp>[Screen_Nasdaq.xlsx]Formler!R40C19</stp>
        <stp>days=a</stp>
        <stp>fill=p</stp>
        <tr r="S40" s="1"/>
      </tp>
      <tp t="s">
        <v>#N/A Invalid Security</v>
        <stp/>
        <stp>##V3_BDHV12</stp>
        <stp/>
        <stp>trail_12m_eps</stp>
        <stp>4/30/2004</stp>
        <stp>4/30/2004</stp>
        <stp>[Screen_Nasdaq.xlsx]Formler!R47C28</stp>
        <stp>days=a</stp>
        <stp>fill=p</stp>
        <tr r="AB47" s="1"/>
      </tp>
      <tp t="s">
        <v>#N/A Invalid Security</v>
        <stp/>
        <stp>##V3_BDHV12</stp>
        <stp/>
        <stp>trail_12m_eps</stp>
        <stp>4/30/2014</stp>
        <stp>4/30/2014</stp>
        <stp>[Screen_Nasdaq.xlsx]Formler!R58C18</stp>
        <stp>days=a</stp>
        <stp>fill=p</stp>
        <tr r="R58" s="1"/>
      </tp>
      <tp t="s">
        <v>#N/A Invalid Security</v>
        <stp/>
        <stp>##V3_BDHV12</stp>
        <stp/>
        <stp>trail_12m_eps</stp>
        <stp>4/30/2004</stp>
        <stp>4/30/2004</stp>
        <stp>[Screen_Nasdaq.xlsx]Formler!R48C28</stp>
        <stp>days=a</stp>
        <stp>fill=p</stp>
        <tr r="AB48" s="1"/>
      </tp>
      <tp t="s">
        <v>#N/A Invalid Security</v>
        <stp/>
        <stp>##V3_BDHV12</stp>
        <stp/>
        <stp>trail_12m_eps</stp>
        <stp>4/30/2014</stp>
        <stp>4/30/2014</stp>
        <stp>[Screen_Nasdaq.xlsx]Formler!R59C18</stp>
        <stp>days=a</stp>
        <stp>fill=p</stp>
        <tr r="R59" s="1"/>
      </tp>
      <tp t="s">
        <v>#N/A Invalid Security</v>
        <stp/>
        <stp>##V3_BDHV12</stp>
        <stp/>
        <stp>trail_12m_eps</stp>
        <stp>4/30/2004</stp>
        <stp>4/30/2004</stp>
        <stp>[Screen_Nasdaq.xlsx]Formler!R49C28</stp>
        <stp>days=a</stp>
        <stp>fill=p</stp>
        <tr r="AB49" s="1"/>
      </tp>
      <tp t="s">
        <v>#N/A Invalid Security</v>
        <stp/>
        <stp>##V3_BDHV12</stp>
        <stp/>
        <stp>trail_12m_eps</stp>
        <stp>4/30/2008</stp>
        <stp>4/30/2008</stp>
        <stp>[Screen_Nasdaq.xlsx]Formler!R80C24</stp>
        <stp>days=a</stp>
        <stp>fill=p</stp>
        <tr r="X80" s="1"/>
      </tp>
      <tp t="s">
        <v>#N/A Invalid Security</v>
        <stp/>
        <stp>##V3_BDHV12</stp>
        <stp/>
        <stp>trail_12m_eps</stp>
        <stp>4/30/2008</stp>
        <stp>4/30/2008</stp>
        <stp>[Screen_Nasdaq.xlsx]Formler!R81C24</stp>
        <stp>days=a</stp>
        <stp>fill=p</stp>
        <tr r="X81" s="1"/>
      </tp>
      <tp t="s">
        <v>#N/A Invalid Security</v>
        <stp/>
        <stp>##V3_BDHV12</stp>
        <stp/>
        <stp>trail_12m_eps</stp>
        <stp>4/30/2013</stp>
        <stp>4/30/2013</stp>
        <stp>[Screen_Nasdaq.xlsx]Formler!R49C19</stp>
        <stp>days=a</stp>
        <stp>fill=p</stp>
        <tr r="S49" s="1"/>
      </tp>
      <tp t="s">
        <v>#N/A Invalid Security</v>
        <stp/>
        <stp>##V3_BDHV12</stp>
        <stp/>
        <stp>trail_12m_eps</stp>
        <stp>4/30/2008</stp>
        <stp>4/30/2008</stp>
        <stp>[Screen_Nasdaq.xlsx]Formler!R82C24</stp>
        <stp>days=a</stp>
        <stp>fill=p</stp>
        <tr r="X82" s="1"/>
      </tp>
      <tp t="s">
        <v>#N/A Invalid Security</v>
        <stp/>
        <stp>##V3_BDHV12</stp>
        <stp/>
        <stp>trail_12m_eps</stp>
        <stp>4/30/2013</stp>
        <stp>4/30/2013</stp>
        <stp>[Screen_Nasdaq.xlsx]Formler!R48C19</stp>
        <stp>days=a</stp>
        <stp>fill=p</stp>
        <tr r="S48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[Screen_Nasdaq.xlsx]Formler!R23C58</stp>
        <stp>days=a</stp>
        <stp>fill=p</stp>
        <tr r="BF23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[Screen_Nasdaq.xlsx]Formler!R24C49</stp>
        <stp>days=a</stp>
        <stp>fill=p</stp>
        <tr r="AW24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[Screen_Nasdaq.xlsx]Formler!R33C48</stp>
        <stp>days=a</stp>
        <stp>fill=p</stp>
        <tr r="AV33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[Screen_Nasdaq.xlsx]Formler!R22C58</stp>
        <stp>days=a</stp>
        <stp>fill=p</stp>
        <tr r="BF22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[Screen_Nasdaq.xlsx]Formler!R25C49</stp>
        <stp>days=a</stp>
        <stp>fill=p</stp>
        <tr r="AW25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[Screen_Nasdaq.xlsx]Formler!R32C48</stp>
        <stp>days=a</stp>
        <stp>fill=p</stp>
        <tr r="AV32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[Screen_Nasdaq.xlsx]Formler!R21C58</stp>
        <stp>days=a</stp>
        <stp>fill=p</stp>
        <tr r="BF21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[Screen_Nasdaq.xlsx]Formler!R26C49</stp>
        <stp>days=a</stp>
        <stp>fill=p</stp>
        <tr r="AW26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[Screen_Nasdaq.xlsx]Formler!R31C48</stp>
        <stp>days=a</stp>
        <stp>fill=p</stp>
        <tr r="AV31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[Screen_Nasdaq.xlsx]Formler!R20C58</stp>
        <stp>days=a</stp>
        <stp>fill=p</stp>
        <tr r="BF20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[Screen_Nasdaq.xlsx]Formler!R27C49</stp>
        <stp>days=a</stp>
        <stp>fill=p</stp>
        <tr r="AW27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[Screen_Nasdaq.xlsx]Formler!R30C48</stp>
        <stp>days=a</stp>
        <stp>fill=p</stp>
        <tr r="AV30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[Screen_Nasdaq.xlsx]Formler!R27C58</stp>
        <stp>days=a</stp>
        <stp>fill=p</stp>
        <tr r="BF27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[Screen_Nasdaq.xlsx]Formler!R20C49</stp>
        <stp>days=a</stp>
        <stp>fill=p</stp>
        <tr r="AW20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[Screen_Nasdaq.xlsx]Formler!R37C48</stp>
        <stp>days=a</stp>
        <stp>fill=p</stp>
        <tr r="AV37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[Screen_Nasdaq.xlsx]Formler!R26C58</stp>
        <stp>days=a</stp>
        <stp>fill=p</stp>
        <tr r="BF26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[Screen_Nasdaq.xlsx]Formler!R21C49</stp>
        <stp>days=a</stp>
        <stp>fill=p</stp>
        <tr r="AW21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[Screen_Nasdaq.xlsx]Formler!R36C48</stp>
        <stp>days=a</stp>
        <stp>fill=p</stp>
        <tr r="AV36" s="1"/>
      </tp>
      <tp t="s">
        <v>#N/A Invalid Security</v>
        <stp/>
        <stp>##V3_BDPV12</stp>
        <stp/>
        <stp>Industry Group</stp>
        <stp>[Screen_Nasdaq.xlsx]Formler!R48C3</stp>
        <tr r="C48" s="1"/>
      </tp>
      <tp t="s">
        <v>#N/A Invalid Security</v>
        <stp/>
        <stp>##V3_BDPV12</stp>
        <stp/>
        <stp>Industry Group</stp>
        <stp>[Screen_Nasdaq.xlsx]Formler!R58C3</stp>
        <tr r="C58" s="1"/>
      </tp>
      <tp t="s">
        <v>#N/A Invalid Security</v>
        <stp/>
        <stp>##V3_BDPV12</stp>
        <stp/>
        <stp>Industry Group</stp>
        <stp>[Screen_Nasdaq.xlsx]Formler!R68C3</stp>
        <tr r="C68" s="1"/>
      </tp>
      <tp t="s">
        <v>#N/A Invalid Security</v>
        <stp/>
        <stp>##V3_BDPV12</stp>
        <stp/>
        <stp>Industry Group</stp>
        <stp>[Screen_Nasdaq.xlsx]Formler!R78C3</stp>
        <tr r="C78" s="1"/>
      </tp>
      <tp t="s">
        <v>#N/A Invalid Security</v>
        <stp/>
        <stp>##V3_BDPV12</stp>
        <stp/>
        <stp>Industry Group</stp>
        <stp>[Screen_Nasdaq.xlsx]Formler!R18C3</stp>
        <tr r="C18" s="1"/>
      </tp>
      <tp t="s">
        <v>#N/A Invalid Security</v>
        <stp/>
        <stp>##V3_BDPV12</stp>
        <stp/>
        <stp>Industry Group</stp>
        <stp>[Screen_Nasdaq.xlsx]Formler!R28C3</stp>
        <tr r="C28" s="1"/>
      </tp>
      <tp t="s">
        <v>#N/A Invalid Security</v>
        <stp/>
        <stp>##V3_BDPV12</stp>
        <stp/>
        <stp>Industry Group</stp>
        <stp>[Screen_Nasdaq.xlsx]Formler!R38C3</stp>
        <tr r="C38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[Screen_Nasdaq.xlsx]Formler!R25C58</stp>
        <stp>days=a</stp>
        <stp>fill=p</stp>
        <tr r="BF25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[Screen_Nasdaq.xlsx]Formler!R22C49</stp>
        <stp>days=a</stp>
        <stp>fill=p</stp>
        <tr r="AW22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[Screen_Nasdaq.xlsx]Formler!R35C48</stp>
        <stp>days=a</stp>
        <stp>fill=p</stp>
        <tr r="AV35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[Screen_Nasdaq.xlsx]Formler!R24C58</stp>
        <stp>days=a</stp>
        <stp>fill=p</stp>
        <tr r="BF24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[Screen_Nasdaq.xlsx]Formler!R23C49</stp>
        <stp>days=a</stp>
        <stp>fill=p</stp>
        <tr r="AW23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[Screen_Nasdaq.xlsx]Formler!R34C48</stp>
        <stp>days=a</stp>
        <stp>fill=p</stp>
        <tr r="AV34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[Screen_Nasdaq.xlsx]Formler!R29C58</stp>
        <stp>days=a</stp>
        <stp>fill=p</stp>
        <tr r="BF29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[Screen_Nasdaq.xlsx]Formler!R39C48</stp>
        <stp>days=a</stp>
        <stp>fill=p</stp>
        <tr r="AV39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[Screen_Nasdaq.xlsx]Formler!R28C58</stp>
        <stp>days=a</stp>
        <stp>fill=p</stp>
        <tr r="BF28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[Screen_Nasdaq.xlsx]Formler!R38C48</stp>
        <stp>days=a</stp>
        <stp>fill=p</stp>
        <tr r="AV38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[Screen_Nasdaq.xlsx]Formler!R28C49</stp>
        <stp>days=a</stp>
        <stp>fill=p</stp>
        <tr r="AW28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[Screen_Nasdaq.xlsx]Formler!R29C49</stp>
        <stp>days=a</stp>
        <stp>fill=p</stp>
        <tr r="AW29" s="1"/>
      </tp>
      <tp t="s">
        <v>#N/A Invalid Security</v>
        <stp/>
        <stp>##V3_BDHV12</stp>
        <stp/>
        <stp>trail_12m_eps</stp>
        <stp>4/30/2014</stp>
        <stp>4/30/2014</stp>
        <stp>[Screen_Nasdaq.xlsx]Formler!R40C18</stp>
        <stp>days=a</stp>
        <stp>fill=p</stp>
        <tr r="R40" s="1"/>
      </tp>
      <tp t="s">
        <v>#N/A Invalid Security</v>
        <stp/>
        <stp>##V3_BDHV12</stp>
        <stp/>
        <stp>trail_12m_eps</stp>
        <stp>4/30/2013</stp>
        <stp>4/30/2013</stp>
        <stp>[Screen_Nasdaq.xlsx]Formler!R57C19</stp>
        <stp>days=a</stp>
        <stp>fill=p</stp>
        <tr r="S57" s="1"/>
      </tp>
      <tp t="s">
        <v>#N/A Invalid Security</v>
        <stp/>
        <stp>##V3_BDHV12</stp>
        <stp/>
        <stp>trail_12m_eps</stp>
        <stp>4/30/2004</stp>
        <stp>4/30/2004</stp>
        <stp>[Screen_Nasdaq.xlsx]Formler!R50C28</stp>
        <stp>days=a</stp>
        <stp>fill=p</stp>
        <tr r="AB50" s="1"/>
      </tp>
      <tp t="s">
        <v>#N/A Invalid Security</v>
        <stp/>
        <stp>##V3_BDHV12</stp>
        <stp/>
        <stp>trail_12m_eps</stp>
        <stp>4/30/2014</stp>
        <stp>4/30/2014</stp>
        <stp>[Screen_Nasdaq.xlsx]Formler!R41C18</stp>
        <stp>days=a</stp>
        <stp>fill=p</stp>
        <tr r="R41" s="1"/>
      </tp>
      <tp t="s">
        <v>#N/A Invalid Security</v>
        <stp/>
        <stp>##V3_BDHV12</stp>
        <stp/>
        <stp>trail_12m_eps</stp>
        <stp>4/30/2013</stp>
        <stp>4/30/2013</stp>
        <stp>[Screen_Nasdaq.xlsx]Formler!R56C19</stp>
        <stp>days=a</stp>
        <stp>fill=p</stp>
        <tr r="S56" s="1"/>
      </tp>
      <tp t="s">
        <v>#N/A Invalid Security</v>
        <stp/>
        <stp>##V3_BDHV12</stp>
        <stp/>
        <stp>trail_12m_eps</stp>
        <stp>4/30/2007</stp>
        <stp>4/30/2007</stp>
        <stp>[Screen_Nasdaq.xlsx]Formler!R82C25</stp>
        <stp>days=a</stp>
        <stp>fill=p</stp>
        <tr r="Y82" s="1"/>
      </tp>
      <tp t="s">
        <v>#N/A Invalid Security</v>
        <stp/>
        <stp>##V3_BDHV12</stp>
        <stp/>
        <stp>trail_12m_eps</stp>
        <stp>4/30/2004</stp>
        <stp>4/30/2004</stp>
        <stp>[Screen_Nasdaq.xlsx]Formler!R51C28</stp>
        <stp>days=a</stp>
        <stp>fill=p</stp>
        <tr r="AB51" s="1"/>
      </tp>
      <tp t="s">
        <v>#N/A Invalid Security</v>
        <stp/>
        <stp>##V3_BDHV12</stp>
        <stp/>
        <stp>trail_12m_eps</stp>
        <stp>4/30/2014</stp>
        <stp>4/30/2014</stp>
        <stp>[Screen_Nasdaq.xlsx]Formler!R42C18</stp>
        <stp>days=a</stp>
        <stp>fill=p</stp>
        <tr r="R42" s="1"/>
      </tp>
      <tp t="s">
        <v>#N/A Invalid Security</v>
        <stp/>
        <stp>##V3_BDHV12</stp>
        <stp/>
        <stp>trail_12m_eps</stp>
        <stp>4/30/2013</stp>
        <stp>4/30/2013</stp>
        <stp>[Screen_Nasdaq.xlsx]Formler!R55C19</stp>
        <stp>days=a</stp>
        <stp>fill=p</stp>
        <tr r="S55" s="1"/>
      </tp>
      <tp t="s">
        <v>#N/A Invalid Security</v>
        <stp/>
        <stp>##V3_BDHV12</stp>
        <stp/>
        <stp>trail_12m_eps</stp>
        <stp>4/30/2007</stp>
        <stp>4/30/2007</stp>
        <stp>[Screen_Nasdaq.xlsx]Formler!R81C25</stp>
        <stp>days=a</stp>
        <stp>fill=p</stp>
        <tr r="Y81" s="1"/>
      </tp>
      <tp t="s">
        <v>#N/A Invalid Security</v>
        <stp/>
        <stp>##V3_BDHV12</stp>
        <stp/>
        <stp>trail_12m_eps</stp>
        <stp>4/30/2004</stp>
        <stp>4/30/2004</stp>
        <stp>[Screen_Nasdaq.xlsx]Formler!R52C28</stp>
        <stp>days=a</stp>
        <stp>fill=p</stp>
        <tr r="AB52" s="1"/>
      </tp>
      <tp t="s">
        <v>#N/A Invalid Security</v>
        <stp/>
        <stp>##V3_BDHV12</stp>
        <stp/>
        <stp>trail_12m_eps</stp>
        <stp>4/30/2014</stp>
        <stp>4/30/2014</stp>
        <stp>[Screen_Nasdaq.xlsx]Formler!R43C18</stp>
        <stp>days=a</stp>
        <stp>fill=p</stp>
        <tr r="R43" s="1"/>
      </tp>
      <tp t="s">
        <v>#N/A Invalid Security</v>
        <stp/>
        <stp>##V3_BDHV12</stp>
        <stp/>
        <stp>trail_12m_eps</stp>
        <stp>4/30/2013</stp>
        <stp>4/30/2013</stp>
        <stp>[Screen_Nasdaq.xlsx]Formler!R54C19</stp>
        <stp>days=a</stp>
        <stp>fill=p</stp>
        <tr r="S54" s="1"/>
      </tp>
      <tp t="s">
        <v>#N/A Invalid Security</v>
        <stp/>
        <stp>##V3_BDHV12</stp>
        <stp/>
        <stp>trail_12m_eps</stp>
        <stp>4/30/2007</stp>
        <stp>4/30/2007</stp>
        <stp>[Screen_Nasdaq.xlsx]Formler!R80C25</stp>
        <stp>days=a</stp>
        <stp>fill=p</stp>
        <tr r="Y80" s="1"/>
      </tp>
      <tp t="s">
        <v>#N/A Invalid Security</v>
        <stp/>
        <stp>##V3_BDHV12</stp>
        <stp/>
        <stp>trail_12m_eps</stp>
        <stp>4/30/2004</stp>
        <stp>4/30/2004</stp>
        <stp>[Screen_Nasdaq.xlsx]Formler!R53C28</stp>
        <stp>days=a</stp>
        <stp>fill=p</stp>
        <tr r="AB53" s="1"/>
      </tp>
      <tp t="s">
        <v>#N/A Invalid Security</v>
        <stp/>
        <stp>##V3_BDHV12</stp>
        <stp/>
        <stp>trail_12m_eps</stp>
        <stp>4/30/2014</stp>
        <stp>4/30/2014</stp>
        <stp>[Screen_Nasdaq.xlsx]Formler!R44C18</stp>
        <stp>days=a</stp>
        <stp>fill=p</stp>
        <tr r="R44" s="1"/>
      </tp>
      <tp t="s">
        <v>#N/A Invalid Security</v>
        <stp/>
        <stp>##V3_BDHV12</stp>
        <stp/>
        <stp>trail_12m_eps</stp>
        <stp>4/30/2013</stp>
        <stp>4/30/2013</stp>
        <stp>[Screen_Nasdaq.xlsx]Formler!R53C19</stp>
        <stp>days=a</stp>
        <stp>fill=p</stp>
        <tr r="S53" s="1"/>
      </tp>
      <tp t="s">
        <v>#N/A Invalid Security</v>
        <stp/>
        <stp>##V3_BDHV12</stp>
        <stp/>
        <stp>trail_12m_eps</stp>
        <stp>4/30/2004</stp>
        <stp>4/30/2004</stp>
        <stp>[Screen_Nasdaq.xlsx]Formler!R54C28</stp>
        <stp>days=a</stp>
        <stp>fill=p</stp>
        <tr r="AB54" s="1"/>
      </tp>
      <tp t="s">
        <v>#N/A Invalid Security</v>
        <stp/>
        <stp>##V3_BDHV12</stp>
        <stp/>
        <stp>trail_12m_eps</stp>
        <stp>4/30/2014</stp>
        <stp>4/30/2014</stp>
        <stp>[Screen_Nasdaq.xlsx]Formler!R45C18</stp>
        <stp>days=a</stp>
        <stp>fill=p</stp>
        <tr r="R45" s="1"/>
      </tp>
      <tp t="s">
        <v>#N/A Invalid Security</v>
        <stp/>
        <stp>##V3_BDHV12</stp>
        <stp/>
        <stp>trail_12m_eps</stp>
        <stp>4/30/2013</stp>
        <stp>4/30/2013</stp>
        <stp>[Screen_Nasdaq.xlsx]Formler!R52C19</stp>
        <stp>days=a</stp>
        <stp>fill=p</stp>
        <tr r="S52" s="1"/>
      </tp>
      <tp t="s">
        <v>#N/A Invalid Security</v>
        <stp/>
        <stp>##V3_BDHV12</stp>
        <stp/>
        <stp>trail_12m_eps</stp>
        <stp>4/30/2004</stp>
        <stp>4/30/2004</stp>
        <stp>[Screen_Nasdaq.xlsx]Formler!R55C28</stp>
        <stp>days=a</stp>
        <stp>fill=p</stp>
        <tr r="AB55" s="1"/>
      </tp>
      <tp t="s">
        <v>#N/A Invalid Security</v>
        <stp/>
        <stp>##V3_BDHV12</stp>
        <stp/>
        <stp>trail_12m_eps</stp>
        <stp>4/30/2014</stp>
        <stp>4/30/2014</stp>
        <stp>[Screen_Nasdaq.xlsx]Formler!R46C18</stp>
        <stp>days=a</stp>
        <stp>fill=p</stp>
        <tr r="R46" s="1"/>
      </tp>
      <tp t="s">
        <v>#N/A Invalid Security</v>
        <stp/>
        <stp>##V3_BDHV12</stp>
        <stp/>
        <stp>trail_12m_eps</stp>
        <stp>4/30/2013</stp>
        <stp>4/30/2013</stp>
        <stp>[Screen_Nasdaq.xlsx]Formler!R51C19</stp>
        <stp>days=a</stp>
        <stp>fill=p</stp>
        <tr r="S51" s="1"/>
      </tp>
      <tp t="s">
        <v>#N/A Invalid Security</v>
        <stp/>
        <stp>##V3_BDHV12</stp>
        <stp/>
        <stp>trail_12m_eps</stp>
        <stp>4/30/2004</stp>
        <stp>4/30/2004</stp>
        <stp>[Screen_Nasdaq.xlsx]Formler!R56C28</stp>
        <stp>days=a</stp>
        <stp>fill=p</stp>
        <tr r="AB56" s="1"/>
      </tp>
      <tp t="s">
        <v>#N/A Invalid Security</v>
        <stp/>
        <stp>##V3_BDHV12</stp>
        <stp/>
        <stp>trail_12m_eps</stp>
        <stp>4/30/2014</stp>
        <stp>4/30/2014</stp>
        <stp>[Screen_Nasdaq.xlsx]Formler!R47C18</stp>
        <stp>days=a</stp>
        <stp>fill=p</stp>
        <tr r="R47" s="1"/>
      </tp>
      <tp t="s">
        <v>#N/A Invalid Security</v>
        <stp/>
        <stp>##V3_BDHV12</stp>
        <stp/>
        <stp>trail_12m_eps</stp>
        <stp>4/30/2013</stp>
        <stp>4/30/2013</stp>
        <stp>[Screen_Nasdaq.xlsx]Formler!R50C19</stp>
        <stp>days=a</stp>
        <stp>fill=p</stp>
        <tr r="S50" s="1"/>
      </tp>
      <tp t="s">
        <v>#N/A Invalid Security</v>
        <stp/>
        <stp>##V3_BDHV12</stp>
        <stp/>
        <stp>trail_12m_eps</stp>
        <stp>4/30/2004</stp>
        <stp>4/30/2004</stp>
        <stp>[Screen_Nasdaq.xlsx]Formler!R57C28</stp>
        <stp>days=a</stp>
        <stp>fill=p</stp>
        <tr r="AB57" s="1"/>
      </tp>
      <tp t="s">
        <v>#N/A Invalid Security</v>
        <stp/>
        <stp>##V3_BDHV12</stp>
        <stp/>
        <stp>trail_12m_eps</stp>
        <stp>4/30/2014</stp>
        <stp>4/30/2014</stp>
        <stp>[Screen_Nasdaq.xlsx]Formler!R48C18</stp>
        <stp>days=a</stp>
        <stp>fill=p</stp>
        <tr r="R48" s="1"/>
      </tp>
      <tp t="s">
        <v>#N/A Invalid Security</v>
        <stp/>
        <stp>##V3_BDHV12</stp>
        <stp/>
        <stp>trail_12m_eps</stp>
        <stp>4/30/2004</stp>
        <stp>4/30/2004</stp>
        <stp>[Screen_Nasdaq.xlsx]Formler!R58C28</stp>
        <stp>days=a</stp>
        <stp>fill=p</stp>
        <tr r="AB58" s="1"/>
      </tp>
      <tp t="s">
        <v>#N/A Invalid Security</v>
        <stp/>
        <stp>##V3_BDHV12</stp>
        <stp/>
        <stp>trail_12m_eps</stp>
        <stp>4/30/2014</stp>
        <stp>4/30/2014</stp>
        <stp>[Screen_Nasdaq.xlsx]Formler!R49C18</stp>
        <stp>days=a</stp>
        <stp>fill=p</stp>
        <tr r="R49" s="1"/>
      </tp>
      <tp t="s">
        <v>#N/A Invalid Security</v>
        <stp/>
        <stp>##V3_BDHV12</stp>
        <stp/>
        <stp>trail_12m_eps</stp>
        <stp>4/30/2004</stp>
        <stp>4/30/2004</stp>
        <stp>[Screen_Nasdaq.xlsx]Formler!R59C28</stp>
        <stp>days=a</stp>
        <stp>fill=p</stp>
        <tr r="AB59" s="1"/>
      </tp>
      <tp t="s">
        <v>#N/A Invalid Security</v>
        <stp/>
        <stp>##V3_BDHV12</stp>
        <stp/>
        <stp>trail_12m_eps</stp>
        <stp>4/30/2018</stp>
        <stp>4/30/2018</stp>
        <stp>[Screen_Nasdaq.xlsx]Formler!R80C14</stp>
        <stp>days=a</stp>
        <stp>fill=p</stp>
        <tr r="N80" s="1"/>
      </tp>
      <tp t="s">
        <v>#N/A Invalid Security</v>
        <stp/>
        <stp>##V3_BDHV12</stp>
        <stp/>
        <stp>trail_12m_eps</stp>
        <stp>4/30/2018</stp>
        <stp>4/30/2018</stp>
        <stp>[Screen_Nasdaq.xlsx]Formler!R81C14</stp>
        <stp>days=a</stp>
        <stp>fill=p</stp>
        <tr r="N81" s="1"/>
      </tp>
      <tp t="s">
        <v>#N/A Invalid Security</v>
        <stp/>
        <stp>##V3_BDHV12</stp>
        <stp/>
        <stp>trail_12m_eps</stp>
        <stp>4/30/2018</stp>
        <stp>4/30/2018</stp>
        <stp>[Screen_Nasdaq.xlsx]Formler!R82C14</stp>
        <stp>days=a</stp>
        <stp>fill=p</stp>
        <tr r="N82" s="1"/>
      </tp>
      <tp t="s">
        <v>#N/A Invalid Security</v>
        <stp/>
        <stp>##V3_BDHV12</stp>
        <stp/>
        <stp>trail_12m_eps</stp>
        <stp>4/30/2013</stp>
        <stp>4/30/2013</stp>
        <stp>[Screen_Nasdaq.xlsx]Formler!R59C19</stp>
        <stp>days=a</stp>
        <stp>fill=p</stp>
        <tr r="S59" s="1"/>
      </tp>
      <tp t="s">
        <v>#N/A Invalid Security</v>
        <stp/>
        <stp>##V3_BDHV12</stp>
        <stp/>
        <stp>trail_12m_eps</stp>
        <stp>4/30/2013</stp>
        <stp>4/30/2013</stp>
        <stp>[Screen_Nasdaq.xlsx]Formler!R58C19</stp>
        <stp>days=a</stp>
        <stp>fill=p</stp>
        <tr r="S58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[Screen_Nasdaq.xlsx]Formler!R13C58</stp>
        <stp>days=a</stp>
        <stp>fill=p</stp>
        <tr r="BF13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[Screen_Nasdaq.xlsx]Formler!R14C49</stp>
        <stp>days=a</stp>
        <stp>fill=p</stp>
        <tr r="AW14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[Screen_Nasdaq.xlsx]Formler!R12C58</stp>
        <stp>days=a</stp>
        <stp>fill=p</stp>
        <tr r="BF12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[Screen_Nasdaq.xlsx]Formler!R15C49</stp>
        <stp>days=a</stp>
        <stp>fill=p</stp>
        <tr r="AW15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[Screen_Nasdaq.xlsx]Formler!R11C58</stp>
        <stp>days=a</stp>
        <stp>fill=p</stp>
        <tr r="BF11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[Screen_Nasdaq.xlsx]Formler!R16C49</stp>
        <stp>days=a</stp>
        <stp>fill=p</stp>
        <tr r="AW16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[Screen_Nasdaq.xlsx]Formler!R10C58</stp>
        <stp>days=a</stp>
        <stp>fill=p</stp>
        <tr r="BF10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[Screen_Nasdaq.xlsx]Formler!R17C49</stp>
        <stp>days=a</stp>
        <stp>fill=p</stp>
        <tr r="AW17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[Screen_Nasdaq.xlsx]Formler!R17C58</stp>
        <stp>days=a</stp>
        <stp>fill=p</stp>
        <tr r="BF17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[Screen_Nasdaq.xlsx]Formler!R81C50</stp>
        <stp>days=a</stp>
        <stp>fill=p</stp>
        <tr r="AX81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[Screen_Nasdaq.xlsx]Formler!R10C49</stp>
        <stp>days=a</stp>
        <stp>fill=p</stp>
        <tr r="AW10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[Screen_Nasdaq.xlsx]Formler!R16C58</stp>
        <stp>days=a</stp>
        <stp>fill=p</stp>
        <tr r="BF16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[Screen_Nasdaq.xlsx]Formler!R80C50</stp>
        <stp>days=a</stp>
        <stp>fill=p</stp>
        <tr r="AX80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[Screen_Nasdaq.xlsx]Formler!R11C49</stp>
        <stp>days=a</stp>
        <stp>fill=p</stp>
        <tr r="AW11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[Screen_Nasdaq.xlsx]Formler!R15C58</stp>
        <stp>days=a</stp>
        <stp>fill=p</stp>
        <tr r="BF15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[Screen_Nasdaq.xlsx]Formler!R12C49</stp>
        <stp>days=a</stp>
        <stp>fill=p</stp>
        <tr r="AW12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[Screen_Nasdaq.xlsx]Formler!R14C58</stp>
        <stp>days=a</stp>
        <stp>fill=p</stp>
        <tr r="BF14" s="1"/>
      </tp>
      <tp t="s">
        <v>#N/A Invalid Security</v>
        <stp/>
        <stp>##V3_BDHV12</stp>
        <stp/>
        <stp>TRAIL_12M_EBIT_PER_SHARE</stp>
        <stp>4/30/2012</stp>
        <stp>4/30/2012</stp>
        <stp>[Screen_Nasdaq.xlsx]Formler!R82C50</stp>
        <stp>days=a</stp>
        <stp>fill=p</stp>
        <tr r="AX82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[Screen_Nasdaq.xlsx]Formler!R13C49</stp>
        <stp>days=a</stp>
        <stp>fill=p</stp>
        <tr r="AW13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[Screen_Nasdaq.xlsx]Formler!R19C58</stp>
        <stp>days=a</stp>
        <stp>fill=p</stp>
        <tr r="BF19" s="1"/>
      </tp>
      <tp t="s">
        <v>#N/A Invalid Security</v>
        <stp/>
        <stp>##V3_BDHV12</stp>
        <stp/>
        <stp>TRAIL_12M_EBIT_PER_SHARE</stp>
        <stp>4/30/2004</stp>
        <stp>4/30/2004</stp>
        <stp>[Screen_Nasdaq.xlsx]Formler!R18C58</stp>
        <stp>days=a</stp>
        <stp>fill=p</stp>
        <tr r="BF18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[Screen_Nasdaq.xlsx]Formler!R18C49</stp>
        <stp>days=a</stp>
        <stp>fill=p</stp>
        <tr r="AW18" s="1"/>
      </tp>
      <tp t="s">
        <v>#N/A Invalid Security</v>
        <stp/>
        <stp>##V3_BDHV12</stp>
        <stp/>
        <stp>TRAIL_12M_EBIT_PER_SHARE</stp>
        <stp>4/30/2013</stp>
        <stp>4/30/2013</stp>
        <stp>[Screen_Nasdaq.xlsx]Formler!R19C49</stp>
        <stp>days=a</stp>
        <stp>fill=p</stp>
        <tr r="AW19" s="1"/>
      </tp>
      <tp t="s">
        <v>#N/A Invalid Security</v>
        <stp/>
        <stp>##V3_BDHV12</stp>
        <stp/>
        <stp>trail_12m_eps</stp>
        <stp>4/30/2015</stp>
        <stp>4/30/2015</stp>
        <stp>[Screen_Nasdaq.xlsx]Formler!R81C17</stp>
        <stp>days=a</stp>
        <stp>fill=p</stp>
        <tr r="Q81" s="1"/>
      </tp>
      <tp t="s">
        <v>#N/A Invalid Security</v>
        <stp/>
        <stp>##V3_BDHV12</stp>
        <stp/>
        <stp>trail_12m_eps</stp>
        <stp>4/30/2014</stp>
        <stp>4/30/2014</stp>
        <stp>[Screen_Nasdaq.xlsx]Formler!R70C18</stp>
        <stp>days=a</stp>
        <stp>fill=p</stp>
        <tr r="R70" s="1"/>
      </tp>
      <tp t="s">
        <v>#N/A Invalid Security</v>
        <stp/>
        <stp>##V3_BDHV12</stp>
        <stp/>
        <stp>trail_12m_eps</stp>
        <stp>4/30/2013</stp>
        <stp>4/30/2013</stp>
        <stp>[Screen_Nasdaq.xlsx]Formler!R67C19</stp>
        <stp>days=a</stp>
        <stp>fill=p</stp>
        <tr r="S67" s="1"/>
      </tp>
      <tp t="s">
        <v>#N/A Invalid Security</v>
        <stp/>
        <stp>##V3_BDHV12</stp>
        <stp/>
        <stp>trail_12m_eps</stp>
        <stp>4/30/2006</stp>
        <stp>4/30/2006</stp>
        <stp>[Screen_Nasdaq.xlsx]Formler!R82C26</stp>
        <stp>days=a</stp>
        <stp>fill=p</stp>
        <tr r="Z82" s="1"/>
      </tp>
      <tp t="s">
        <v>#N/A Invalid Security</v>
        <stp/>
        <stp>##V3_BDHV12</stp>
        <stp/>
        <stp>trail_12m_eps</stp>
        <stp>4/30/2004</stp>
        <stp>4/30/2004</stp>
        <stp>[Screen_Nasdaq.xlsx]Formler!R60C28</stp>
        <stp>days=a</stp>
        <stp>fill=p</stp>
        <tr r="AB60" s="1"/>
      </tp>
      <tp t="s">
        <v>#N/A Invalid Security</v>
        <stp/>
        <stp>##V3_BDHV12</stp>
        <stp/>
        <stp>trail_12m_eps</stp>
        <stp>4/30/2015</stp>
        <stp>4/30/2015</stp>
        <stp>[Screen_Nasdaq.xlsx]Formler!R80C17</stp>
        <stp>days=a</stp>
        <stp>fill=p</stp>
        <tr r="Q80" s="1"/>
      </tp>
      <tp t="s">
        <v>#N/A Invalid Security</v>
        <stp/>
        <stp>##V3_BDHV12</stp>
        <stp/>
        <stp>trail_12m_eps</stp>
        <stp>4/30/2014</stp>
        <stp>4/30/2014</stp>
        <stp>[Screen_Nasdaq.xlsx]Formler!R71C18</stp>
        <stp>days=a</stp>
        <stp>fill=p</stp>
        <tr r="R71" s="1"/>
      </tp>
      <tp t="s">
        <v>#N/A Invalid Security</v>
        <stp/>
        <stp>##V3_BDHV12</stp>
        <stp/>
        <stp>trail_12m_eps</stp>
        <stp>4/30/2013</stp>
        <stp>4/30/2013</stp>
        <stp>[Screen_Nasdaq.xlsx]Formler!R66C19</stp>
        <stp>days=a</stp>
        <stp>fill=p</stp>
        <tr r="S66" s="1"/>
      </tp>
      <tp t="s">
        <v>#N/A Invalid Security</v>
        <stp/>
        <stp>##V3_BDHV12</stp>
        <stp/>
        <stp>trail_12m_eps</stp>
        <stp>4/30/2004</stp>
        <stp>4/30/2004</stp>
        <stp>[Screen_Nasdaq.xlsx]Formler!R61C28</stp>
        <stp>days=a</stp>
        <stp>fill=p</stp>
        <tr r="AB61" s="1"/>
      </tp>
      <tp t="s">
        <v>#N/A Invalid Security</v>
        <stp/>
        <stp>##V3_BDHV12</stp>
        <stp/>
        <stp>trail_12m_eps</stp>
        <stp>4/30/2014</stp>
        <stp>4/30/2014</stp>
        <stp>[Screen_Nasdaq.xlsx]Formler!R72C18</stp>
        <stp>days=a</stp>
        <stp>fill=p</stp>
        <tr r="R72" s="1"/>
      </tp>
      <tp t="s">
        <v>#N/A Invalid Security</v>
        <stp/>
        <stp>##V3_BDHV12</stp>
        <stp/>
        <stp>trail_12m_eps</stp>
        <stp>4/30/2013</stp>
        <stp>4/30/2013</stp>
        <stp>[Screen_Nasdaq.xlsx]Formler!R65C19</stp>
        <stp>days=a</stp>
        <stp>fill=p</stp>
        <tr r="S65" s="1"/>
      </tp>
      <tp t="s">
        <v>#N/A Invalid Security</v>
        <stp/>
        <stp>##V3_BDHV12</stp>
        <stp/>
        <stp>trail_12m_eps</stp>
        <stp>4/30/2006</stp>
        <stp>4/30/2006</stp>
        <stp>[Screen_Nasdaq.xlsx]Formler!R80C26</stp>
        <stp>days=a</stp>
        <stp>fill=p</stp>
        <tr r="Z80" s="1"/>
      </tp>
      <tp t="s">
        <v>#N/A Invalid Security</v>
        <stp/>
        <stp>##V3_BDHV12</stp>
        <stp/>
        <stp>trail_12m_eps</stp>
        <stp>4/30/2004</stp>
        <stp>4/30/2004</stp>
        <stp>[Screen_Nasdaq.xlsx]Formler!R62C28</stp>
        <stp>days=a</stp>
        <stp>fill=p</stp>
        <tr r="AB62" s="1"/>
      </tp>
      <tp t="s">
        <v>#N/A Invalid Security</v>
        <stp/>
        <stp>##V3_BDHV12</stp>
        <stp/>
        <stp>trail_12m_eps</stp>
        <stp>4/30/2015</stp>
        <stp>4/30/2015</stp>
        <stp>[Screen_Nasdaq.xlsx]Formler!R82C17</stp>
        <stp>days=a</stp>
        <stp>fill=p</stp>
        <tr r="Q82" s="1"/>
      </tp>
      <tp t="s">
        <v>#N/A Invalid Security</v>
        <stp/>
        <stp>##V3_BDHV12</stp>
        <stp/>
        <stp>trail_12m_eps</stp>
        <stp>4/30/2014</stp>
        <stp>4/30/2014</stp>
        <stp>[Screen_Nasdaq.xlsx]Formler!R73C18</stp>
        <stp>days=a</stp>
        <stp>fill=p</stp>
        <tr r="R73" s="1"/>
      </tp>
      <tp t="s">
        <v>#N/A Invalid Security</v>
        <stp/>
        <stp>##V3_BDHV12</stp>
        <stp/>
        <stp>trail_12m_eps</stp>
        <stp>4/30/2013</stp>
        <stp>4/30/2013</stp>
        <stp>[Screen_Nasdaq.xlsx]Formler!R64C19</stp>
        <stp>days=a</stp>
        <stp>fill=p</stp>
        <tr r="S64" s="1"/>
      </tp>
      <tp t="s">
        <v>#N/A Invalid Security</v>
        <stp/>
        <stp>##V3_BDHV12</stp>
        <stp/>
        <stp>trail_12m_eps</stp>
        <stp>4/30/2006</stp>
        <stp>4/30/2006</stp>
        <stp>[Screen_Nasdaq.xlsx]Formler!R81C26</stp>
        <stp>days=a</stp>
        <stp>fill=p</stp>
        <tr r="Z81" s="1"/>
      </tp>
      <tp t="s">
        <v>#N/A Invalid Security</v>
        <stp/>
        <stp>##V3_BDHV12</stp>
        <stp/>
        <stp>trail_12m_eps</stp>
        <stp>4/30/2004</stp>
        <stp>4/30/2004</stp>
        <stp>[Screen_Nasdaq.xlsx]Formler!R63C28</stp>
        <stp>days=a</stp>
        <stp>fill=p</stp>
        <tr r="AB63" s="1"/>
      </tp>
      <tp t="s">
        <v>#N/A Invalid Security</v>
        <stp/>
        <stp>##V3_BDHV12</stp>
        <stp/>
        <stp>trail_12m_eps</stp>
        <stp>4/30/2014</stp>
        <stp>4/30/2014</stp>
        <stp>[Screen_Nasdaq.xlsx]Formler!R74C18</stp>
        <stp>days=a</stp>
        <stp>fill=p</stp>
        <tr r="R74" s="1"/>
      </tp>
      <tp t="s">
        <v>#N/A Invalid Security</v>
        <stp/>
        <stp>##V3_BDHV12</stp>
        <stp/>
        <stp>trail_12m_eps</stp>
        <stp>4/30/2013</stp>
        <stp>4/30/2013</stp>
        <stp>[Screen_Nasdaq.xlsx]Formler!R63C19</stp>
        <stp>days=a</stp>
        <stp>fill=p</stp>
        <tr r="S63" s="1"/>
      </tp>
      <tp t="s">
        <v>#N/A Invalid Security</v>
        <stp/>
        <stp>##V3_BDHV12</stp>
        <stp/>
        <stp>trail_12m_eps</stp>
        <stp>4/30/2004</stp>
        <stp>4/30/2004</stp>
        <stp>[Screen_Nasdaq.xlsx]Formler!R64C28</stp>
        <stp>days=a</stp>
        <stp>fill=p</stp>
        <tr r="AB64" s="1"/>
      </tp>
      <tp t="s">
        <v>#N/A Invalid Security</v>
        <stp/>
        <stp>##V3_BDHV12</stp>
        <stp/>
        <stp>trail_12m_eps</stp>
        <stp>4/30/2014</stp>
        <stp>4/30/2014</stp>
        <stp>[Screen_Nasdaq.xlsx]Formler!R75C18</stp>
        <stp>days=a</stp>
        <stp>fill=p</stp>
        <tr r="R75" s="1"/>
      </tp>
      <tp t="s">
        <v>#N/A Invalid Security</v>
        <stp/>
        <stp>##V3_BDHV12</stp>
        <stp/>
        <stp>trail_12m_eps</stp>
        <stp>4/30/2013</stp>
        <stp>4/30/2013</stp>
        <stp>[Screen_Nasdaq.xlsx]Formler!R62C19</stp>
        <stp>days=a</stp>
        <stp>fill=p</stp>
        <tr r="S62" s="1"/>
      </tp>
      <tp t="s">
        <v>#N/A Invalid Security</v>
        <stp/>
        <stp>##V3_BDHV12</stp>
        <stp/>
        <stp>trail_12m_eps</stp>
        <stp>4/30/2004</stp>
        <stp>4/30/2004</stp>
        <stp>[Screen_Nasdaq.xlsx]Formler!R65C28</stp>
        <stp>days=a</stp>
        <stp>fill=p</stp>
        <tr r="AB65" s="1"/>
      </tp>
      <tp t="s">
        <v>#N/A Invalid Security</v>
        <stp/>
        <stp>##V3_BDHV12</stp>
        <stp/>
        <stp>trail_12m_eps</stp>
        <stp>4/30/2014</stp>
        <stp>4/30/2014</stp>
        <stp>[Screen_Nasdaq.xlsx]Formler!R76C18</stp>
        <stp>days=a</stp>
        <stp>fill=p</stp>
        <tr r="R76" s="1"/>
      </tp>
      <tp t="s">
        <v>#N/A Invalid Security</v>
        <stp/>
        <stp>##V3_BDHV12</stp>
        <stp/>
        <stp>trail_12m_eps</stp>
        <stp>4/30/2013</stp>
        <stp>4/30/2013</stp>
        <stp>[Screen_Nasdaq.xlsx]Formler!R61C19</stp>
        <stp>days=a</stp>
        <stp>fill=p</stp>
        <tr r="S61" s="1"/>
      </tp>
      <tp t="s">
        <v>#N/A Invalid Security</v>
        <stp/>
        <stp>##V3_BDHV12</stp>
        <stp/>
        <stp>trail_12m_eps</stp>
        <stp>4/30/2004</stp>
        <stp>4/30/2004</stp>
        <stp>[Screen_Nasdaq.xlsx]Formler!R66C28</stp>
        <stp>days=a</stp>
        <stp>fill=p</stp>
        <tr r="AB66" s="1"/>
      </tp>
      <tp t="s">
        <v>#N/A Invalid Security</v>
        <stp/>
        <stp>##V3_BDHV12</stp>
        <stp/>
        <stp>trail_12m_eps</stp>
        <stp>4/30/2014</stp>
        <stp>4/30/2014</stp>
        <stp>[Screen_Nasdaq.xlsx]Formler!R77C18</stp>
        <stp>days=a</stp>
        <stp>fill=p</stp>
        <tr r="R77" s="1"/>
      </tp>
      <tp t="s">
        <v>#N/A Invalid Security</v>
        <stp/>
        <stp>##V3_BDHV12</stp>
        <stp/>
        <stp>trail_12m_eps</stp>
        <stp>4/30/2013</stp>
        <stp>4/30/2013</stp>
        <stp>[Screen_Nasdaq.xlsx]Formler!R60C19</stp>
        <stp>days=a</stp>
        <stp>fill=p</stp>
        <tr r="S60" s="1"/>
      </tp>
      <tp t="s">
        <v>#N/A Invalid Security</v>
        <stp/>
        <stp>##V3_BDHV12</stp>
        <stp/>
        <stp>trail_12m_eps</stp>
        <stp>4/30/2004</stp>
        <stp>4/30/2004</stp>
        <stp>[Screen_Nasdaq.xlsx]Formler!R67C28</stp>
        <stp>days=a</stp>
        <stp>fill=p</stp>
        <tr r="AB67" s="1"/>
      </tp>
      <tp t="s">
        <v>#N/A Invalid Security</v>
        <stp/>
        <stp>##V3_BDHV12</stp>
        <stp/>
        <stp>trail_12m_eps</stp>
        <stp>4/30/2014</stp>
        <stp>4/30/2014</stp>
        <stp>[Screen_Nasdaq.xlsx]Formler!R78C18</stp>
        <stp>days=a</stp>
        <stp>fill=p</stp>
        <tr r="R78" s="1"/>
      </tp>
      <tp t="s">
        <v>#N/A Invalid Security</v>
        <stp/>
        <stp>##V3_BDHV12</stp>
        <stp/>
        <stp>trail_12m_eps</stp>
        <stp>4/30/2004</stp>
        <stp>4/30/2004</stp>
        <stp>[Screen_Nasdaq.xlsx]Formler!R68C28</stp>
        <stp>days=a</stp>
        <stp>fill=p</stp>
        <tr r="AB68" s="1"/>
      </tp>
      <tp t="s">
        <v>#N/A Invalid Security</v>
        <stp/>
        <stp>##V3_BDHV12</stp>
        <stp/>
        <stp>trail_12m_eps</stp>
        <stp>4/30/2014</stp>
        <stp>4/30/2014</stp>
        <stp>[Screen_Nasdaq.xlsx]Formler!R79C18</stp>
        <stp>days=a</stp>
        <stp>fill=p</stp>
        <tr r="R79" s="1"/>
      </tp>
      <tp t="s">
        <v>#N/A Invalid Security</v>
        <stp/>
        <stp>##V3_BDHV12</stp>
        <stp/>
        <stp>trail_12m_eps</stp>
        <stp>4/30/2004</stp>
        <stp>4/30/2004</stp>
        <stp>[Screen_Nasdaq.xlsx]Formler!R69C28</stp>
        <stp>days=a</stp>
        <stp>fill=p</stp>
        <tr r="AB69" s="1"/>
      </tp>
      <tp t="s">
        <v>#N/A Invalid Security</v>
        <stp/>
        <stp>##V3_BDHV12</stp>
        <stp/>
        <stp>trail_12m_eps</stp>
        <stp>4/30/2013</stp>
        <stp>4/30/2013</stp>
        <stp>[Screen_Nasdaq.xlsx]Formler!R69C19</stp>
        <stp>days=a</stp>
        <stp>fill=p</stp>
        <tr r="S69" s="1"/>
      </tp>
      <tp t="s">
        <v>#N/A Invalid Security</v>
        <stp/>
        <stp>##V3_BDHV12</stp>
        <stp/>
        <stp>trail_12m_eps</stp>
        <stp>4/30/2013</stp>
        <stp>4/30/2013</stp>
        <stp>[Screen_Nasdaq.xlsx]Formler!R68C19</stp>
        <stp>days=a</stp>
        <stp>fill=p</stp>
        <tr r="S68" s="1"/>
      </tp>
      <tp t="s">
        <v>#N/A Invalid Security</v>
        <stp/>
        <stp>##V3_BDPV12</stp>
        <stp/>
        <stp>Name</stp>
        <stp>[Screen_Nasdaq.xlsx]Formler!R29C2</stp>
        <tr r="B29" s="1"/>
      </tp>
      <tp t="s">
        <v>#N/A Invalid Security</v>
        <stp/>
        <stp>##V3_BDPV12</stp>
        <stp/>
        <stp>Name</stp>
        <stp>[Screen_Nasdaq.xlsx]Formler!R39C2</stp>
        <tr r="B39" s="1"/>
      </tp>
      <tp t="s">
        <v>#N/A Invalid Security</v>
        <stp/>
        <stp>##V3_BDPV12</stp>
        <stp/>
        <stp>Name</stp>
        <stp>[Screen_Nasdaq.xlsx]Formler!R19C2</stp>
        <tr r="B19" s="1"/>
      </tp>
      <tp t="s">
        <v>#N/A Invalid Security</v>
        <stp/>
        <stp>##V3_BDPV12</stp>
        <stp/>
        <stp>Name</stp>
        <stp>[Screen_Nasdaq.xlsx]Formler!R69C2</stp>
        <tr r="B69" s="1"/>
      </tp>
      <tp t="s">
        <v>#N/A Invalid Security</v>
        <stp/>
        <stp>##V3_BDPV12</stp>
        <stp/>
        <stp>Name</stp>
        <stp>[Screen_Nasdaq.xlsx]Formler!R79C2</stp>
        <tr r="B79" s="1"/>
      </tp>
      <tp t="s">
        <v>#N/A Invalid Security</v>
        <stp/>
        <stp>##V3_BDPV12</stp>
        <stp/>
        <stp>Name</stp>
        <stp>[Screen_Nasdaq.xlsx]Formler!R49C2</stp>
        <tr r="B49" s="1"/>
      </tp>
      <tp t="s">
        <v>#N/A Invalid Security</v>
        <stp/>
        <stp>##V3_BDPV12</stp>
        <stp/>
        <stp>Name</stp>
        <stp>[Screen_Nasdaq.xlsx]Formler!R59C2</stp>
        <tr r="B59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[Screen_Nasdaq.xlsx]Formler!R13C48</stp>
        <stp>days=a</stp>
        <stp>fill=p</stp>
        <tr r="AV13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[Screen_Nasdaq.xlsx]Formler!R12C48</stp>
        <stp>days=a</stp>
        <stp>fill=p</stp>
        <tr r="AV12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[Screen_Nasdaq.xlsx]Formler!R11C48</stp>
        <stp>days=a</stp>
        <stp>fill=p</stp>
        <tr r="AV11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[Screen_Nasdaq.xlsx]Formler!R10C48</stp>
        <stp>days=a</stp>
        <stp>fill=p</stp>
        <tr r="AV10" s="1"/>
      </tp>
      <tp t="s">
        <v>#N/A Invalid Security</v>
        <stp/>
        <stp>##V3_BDHV12</stp>
        <stp/>
        <stp>trail_12m_eps</stp>
        <stp>4/30/2008</stp>
        <stp>4/30/2008</stp>
        <stp>[Screen_Nasdaq.xlsx]Formler!R9C24</stp>
        <stp>days=a</stp>
        <stp>fill=p</stp>
        <tr r="X9" s="1"/>
      </tp>
      <tp t="s">
        <v>#N/A Invalid Security</v>
        <stp/>
        <stp>##V3_BDHV12</stp>
        <stp/>
        <stp>trail_12m_eps</stp>
        <stp>4/30/2018</stp>
        <stp>4/30/2018</stp>
        <stp>[Screen_Nasdaq.xlsx]Formler!R8C14</stp>
        <stp>days=a</stp>
        <stp>fill=p</stp>
        <tr r="N8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[Screen_Nasdaq.xlsx]Formler!R82C51</stp>
        <stp>days=a</stp>
        <stp>fill=p</stp>
        <tr r="AY82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[Screen_Nasdaq.xlsx]Formler!R17C48</stp>
        <stp>days=a</stp>
        <stp>fill=p</stp>
        <tr r="AV17" s="1"/>
      </tp>
      <tp t="s">
        <v>#N/A Invalid Security</v>
        <stp/>
        <stp>##V3_BDHV12</stp>
        <stp/>
        <stp>trail_12m_eps</stp>
        <stp>4/30/2004</stp>
        <stp>4/30/2004</stp>
        <stp>[Screen_Nasdaq.xlsx]Formler!R9C28</stp>
        <stp>days=a</stp>
        <stp>fill=p</stp>
        <tr r="AB9" s="1"/>
      </tp>
      <tp t="s">
        <v>#N/A Invalid Security</v>
        <stp/>
        <stp>##V3_BDHV12</stp>
        <stp/>
        <stp>trail_12m_eps</stp>
        <stp>4/30/2014</stp>
        <stp>4/30/2014</stp>
        <stp>[Screen_Nasdaq.xlsx]Formler!R8C18</stp>
        <stp>days=a</stp>
        <stp>fill=p</stp>
        <tr r="R8" s="1"/>
      </tp>
      <tp t="s">
        <v>#N/A Invalid Security</v>
        <stp/>
        <stp>##V3_BDHV12</stp>
        <stp/>
        <stp>trail_12m_eps</stp>
        <stp>4/30/2008</stp>
        <stp>4/30/2008</stp>
        <stp>[Screen_Nasdaq.xlsx]Formler!R8C24</stp>
        <stp>days=a</stp>
        <stp>fill=p</stp>
        <tr r="X8" s="1"/>
      </tp>
      <tp t="s">
        <v>#N/A Invalid Security</v>
        <stp/>
        <stp>##V3_BDHV12</stp>
        <stp/>
        <stp>trail_12m_eps</stp>
        <stp>4/30/2018</stp>
        <stp>4/30/2018</stp>
        <stp>[Screen_Nasdaq.xlsx]Formler!R9C14</stp>
        <stp>days=a</stp>
        <stp>fill=p</stp>
        <tr r="N9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[Screen_Nasdaq.xlsx]Formler!R16C48</stp>
        <stp>days=a</stp>
        <stp>fill=p</stp>
        <tr r="AV16" s="1"/>
      </tp>
      <tp t="s">
        <v>#N/A Invalid Security</v>
        <stp/>
        <stp>##V3_BDHV12</stp>
        <stp/>
        <stp>trail_12m_eps</stp>
        <stp>4/30/2004</stp>
        <stp>4/30/2004</stp>
        <stp>[Screen_Nasdaq.xlsx]Formler!R8C28</stp>
        <stp>days=a</stp>
        <stp>fill=p</stp>
        <tr r="AB8" s="1"/>
      </tp>
      <tp t="s">
        <v>#N/A Invalid Security</v>
        <stp/>
        <stp>##V3_BDHV12</stp>
        <stp/>
        <stp>trail_12m_eps</stp>
        <stp>4/30/2014</stp>
        <stp>4/30/2014</stp>
        <stp>[Screen_Nasdaq.xlsx]Formler!R9C18</stp>
        <stp>days=a</stp>
        <stp>fill=p</stp>
        <tr r="R9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[Screen_Nasdaq.xlsx]Formler!R80C51</stp>
        <stp>days=a</stp>
        <stp>fill=p</stp>
        <tr r="AY80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[Screen_Nasdaq.xlsx]Formler!R15C48</stp>
        <stp>days=a</stp>
        <stp>fill=p</stp>
        <tr r="AV15" s="1"/>
      </tp>
      <tp t="s">
        <v>#N/A Invalid Security</v>
        <stp/>
        <stp>##V3_BDHV12</stp>
        <stp/>
        <stp>TRAIL_12M_EBIT_PER_SHARE</stp>
        <stp>4/30/2011</stp>
        <stp>4/30/2011</stp>
        <stp>[Screen_Nasdaq.xlsx]Formler!R81C51</stp>
        <stp>days=a</stp>
        <stp>fill=p</stp>
        <tr r="AY81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[Screen_Nasdaq.xlsx]Formler!R14C48</stp>
        <stp>days=a</stp>
        <stp>fill=p</stp>
        <tr r="AV14" s="1"/>
      </tp>
      <tp t="s">
        <v>#N/A Invalid Security</v>
        <stp/>
        <stp>##V3_BDHV12</stp>
        <stp/>
        <stp>trail_12m_eps</stp>
        <stp>4/30/2008</stp>
        <stp>4/30/2008</stp>
        <stp>[Screen_Nasdaq.xlsx]Formler!R5C24</stp>
        <stp>days=a</stp>
        <stp>fill=p</stp>
        <tr r="X5" s="1"/>
      </tp>
      <tp t="s">
        <v>#N/A Invalid Security</v>
        <stp/>
        <stp>##V3_BDHV12</stp>
        <stp/>
        <stp>trail_12m_eps</stp>
        <stp>4/30/2018</stp>
        <stp>4/30/2018</stp>
        <stp>[Screen_Nasdaq.xlsx]Formler!R4C14</stp>
        <stp>days=a</stp>
        <stp>fill=p</stp>
        <tr r="N4" s="1"/>
      </tp>
      <tp t="s">
        <v>#N/A Invalid Security</v>
        <stp/>
        <stp>##V3_BDHV12</stp>
        <stp/>
        <stp>trail_12m_eps</stp>
        <stp>4/30/2004</stp>
        <stp>4/30/2004</stp>
        <stp>[Screen_Nasdaq.xlsx]Formler!R5C28</stp>
        <stp>days=a</stp>
        <stp>fill=p</stp>
        <tr r="AB5" s="1"/>
      </tp>
      <tp t="s">
        <v>#N/A Invalid Security</v>
        <stp/>
        <stp>##V3_BDHV12</stp>
        <stp/>
        <stp>trail_12m_eps</stp>
        <stp>4/30/2014</stp>
        <stp>4/30/2014</stp>
        <stp>[Screen_Nasdaq.xlsx]Formler!R4C18</stp>
        <stp>days=a</stp>
        <stp>fill=p</stp>
        <tr r="R4" s="1"/>
      </tp>
      <tp t="s">
        <v>#N/A Invalid Security</v>
        <stp/>
        <stp>##V3_BDHV12</stp>
        <stp/>
        <stp>trail_12m_eps</stp>
        <stp>4/30/2008</stp>
        <stp>4/30/2008</stp>
        <stp>[Screen_Nasdaq.xlsx]Formler!R4C24</stp>
        <stp>days=a</stp>
        <stp>fill=p</stp>
        <tr r="X4" s="1"/>
      </tp>
      <tp t="s">
        <v>#N/A Invalid Security</v>
        <stp/>
        <stp>##V3_BDHV12</stp>
        <stp/>
        <stp>trail_12m_eps</stp>
        <stp>4/30/2018</stp>
        <stp>4/30/2018</stp>
        <stp>[Screen_Nasdaq.xlsx]Formler!R5C14</stp>
        <stp>days=a</stp>
        <stp>fill=p</stp>
        <tr r="N5" s="1"/>
      </tp>
      <tp t="s">
        <v>#N/A Invalid Security</v>
        <stp/>
        <stp>##V3_BDHV12</stp>
        <stp/>
        <stp>trail_12m_eps</stp>
        <stp>4/30/2004</stp>
        <stp>4/30/2004</stp>
        <stp>[Screen_Nasdaq.xlsx]Formler!R4C28</stp>
        <stp>days=a</stp>
        <stp>fill=p</stp>
        <tr r="AB4" s="1"/>
      </tp>
      <tp t="s">
        <v>#N/A Invalid Security</v>
        <stp/>
        <stp>##V3_BDHV12</stp>
        <stp/>
        <stp>trail_12m_eps</stp>
        <stp>4/30/2014</stp>
        <stp>4/30/2014</stp>
        <stp>[Screen_Nasdaq.xlsx]Formler!R5C18</stp>
        <stp>days=a</stp>
        <stp>fill=p</stp>
        <tr r="R5" s="1"/>
      </tp>
      <tp t="s">
        <v>#N/A Invalid Security</v>
        <stp/>
        <stp>##V3_BDHV12</stp>
        <stp/>
        <stp>trail_12m_eps</stp>
        <stp>4/30/2008</stp>
        <stp>4/30/2008</stp>
        <stp>[Screen_Nasdaq.xlsx]Formler!R7C24</stp>
        <stp>days=a</stp>
        <stp>fill=p</stp>
        <tr r="X7" s="1"/>
      </tp>
      <tp t="s">
        <v>#N/A Invalid Security</v>
        <stp/>
        <stp>##V3_BDHV12</stp>
        <stp/>
        <stp>trail_12m_eps</stp>
        <stp>4/30/2018</stp>
        <stp>4/30/2018</stp>
        <stp>[Screen_Nasdaq.xlsx]Formler!R6C14</stp>
        <stp>days=a</stp>
        <stp>fill=p</stp>
        <tr r="N6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[Screen_Nasdaq.xlsx]Formler!R19C48</stp>
        <stp>days=a</stp>
        <stp>fill=p</stp>
        <tr r="AV19" s="1"/>
      </tp>
      <tp t="s">
        <v>#N/A Invalid Security</v>
        <stp/>
        <stp>##V3_BDHV12</stp>
        <stp/>
        <stp>trail_12m_eps</stp>
        <stp>4/30/2004</stp>
        <stp>4/30/2004</stp>
        <stp>[Screen_Nasdaq.xlsx]Formler!R7C28</stp>
        <stp>days=a</stp>
        <stp>fill=p</stp>
        <tr r="AB7" s="1"/>
      </tp>
      <tp t="s">
        <v>#N/A Invalid Security</v>
        <stp/>
        <stp>##V3_BDHV12</stp>
        <stp/>
        <stp>trail_12m_eps</stp>
        <stp>4/30/2014</stp>
        <stp>4/30/2014</stp>
        <stp>[Screen_Nasdaq.xlsx]Formler!R6C18</stp>
        <stp>days=a</stp>
        <stp>fill=p</stp>
        <tr r="R6" s="1"/>
      </tp>
      <tp t="s">
        <v>#N/A Invalid Security</v>
        <stp/>
        <stp>##V3_BDHV12</stp>
        <stp/>
        <stp>trail_12m_eps</stp>
        <stp>4/30/2008</stp>
        <stp>4/30/2008</stp>
        <stp>[Screen_Nasdaq.xlsx]Formler!R6C24</stp>
        <stp>days=a</stp>
        <stp>fill=p</stp>
        <tr r="X6" s="1"/>
      </tp>
      <tp t="s">
        <v>#N/A Invalid Security</v>
        <stp/>
        <stp>##V3_BDHV12</stp>
        <stp/>
        <stp>trail_12m_eps</stp>
        <stp>4/30/2018</stp>
        <stp>4/30/2018</stp>
        <stp>[Screen_Nasdaq.xlsx]Formler!R7C14</stp>
        <stp>days=a</stp>
        <stp>fill=p</stp>
        <tr r="N7" s="1"/>
      </tp>
      <tp t="s">
        <v>#N/A Invalid Security</v>
        <stp/>
        <stp>##V3_BDHV12</stp>
        <stp/>
        <stp>TRAIL_12M_EBIT_PER_SHARE</stp>
        <stp>4/30/2014</stp>
        <stp>4/30/2014</stp>
        <stp>[Screen_Nasdaq.xlsx]Formler!R18C48</stp>
        <stp>days=a</stp>
        <stp>fill=p</stp>
        <tr r="AV18" s="1"/>
      </tp>
      <tp t="s">
        <v>#N/A Invalid Security</v>
        <stp/>
        <stp>##V3_BDHV12</stp>
        <stp/>
        <stp>trail_12m_eps</stp>
        <stp>4/30/2004</stp>
        <stp>4/30/2004</stp>
        <stp>[Screen_Nasdaq.xlsx]Formler!R6C28</stp>
        <stp>days=a</stp>
        <stp>fill=p</stp>
        <tr r="AB6" s="1"/>
      </tp>
      <tp t="s">
        <v>#N/A Invalid Security</v>
        <stp/>
        <stp>##V3_BDHV12</stp>
        <stp/>
        <stp>trail_12m_eps</stp>
        <stp>4/30/2014</stp>
        <stp>4/30/2014</stp>
        <stp>[Screen_Nasdaq.xlsx]Formler!R7C18</stp>
        <stp>days=a</stp>
        <stp>fill=p</stp>
        <tr r="R7" s="1"/>
      </tp>
      <tp t="s">
        <v>#N/A Invalid Security</v>
        <stp/>
        <stp>##V3_BDHV12</stp>
        <stp/>
        <stp>trail_12m_eps</stp>
        <stp>4/30/2008</stp>
        <stp>4/30/2008</stp>
        <stp>[Screen_Nasdaq.xlsx]Formler!R3C24</stp>
        <stp>days=a</stp>
        <stp>fill=p</stp>
        <tr r="X3" s="1"/>
      </tp>
      <tp t="s">
        <v>#N/A Invalid Security</v>
        <stp/>
        <stp>##V3_BDHV12</stp>
        <stp/>
        <stp>trail_12m_eps</stp>
        <stp>4/30/2004</stp>
        <stp>4/30/2004</stp>
        <stp>[Screen_Nasdaq.xlsx]Formler!R3C28</stp>
        <stp>days=a</stp>
        <stp>fill=p</stp>
        <tr r="AB3" s="1"/>
      </tp>
      <tp t="s">
        <v>#N/A Invalid Security</v>
        <stp/>
        <stp>##V3_BDHV12</stp>
        <stp/>
        <stp>trail_12m_eps</stp>
        <stp>4/30/2018</stp>
        <stp>4/30/2018</stp>
        <stp>[Screen_Nasdaq.xlsx]Formler!R3C14</stp>
        <stp>days=a</stp>
        <stp>fill=p</stp>
        <tr r="N3" s="1"/>
      </tp>
      <tp t="s">
        <v>#N/A Invalid Security</v>
        <stp/>
        <stp>##V3_BDHV12</stp>
        <stp/>
        <stp>trail_12m_eps</stp>
        <stp>4/30/2014</stp>
        <stp>4/30/2014</stp>
        <stp>[Screen_Nasdaq.xlsx]Formler!R3C18</stp>
        <stp>days=a</stp>
        <stp>fill=p</stp>
        <tr r="R3" s="1"/>
      </tp>
      <tp t="s">
        <v>#N/A Invalid Security</v>
        <stp/>
        <stp>##V3_BDHV12</stp>
        <stp/>
        <stp>trail_12m_eps</stp>
        <stp>4/30/2014</stp>
        <stp>4/30/2014</stp>
        <stp>[Screen_Nasdaq.xlsx]Formler!R60C18</stp>
        <stp>days=a</stp>
        <stp>fill=p</stp>
        <tr r="R60" s="1"/>
      </tp>
      <tp t="s">
        <v>#N/A Invalid Security</v>
        <stp/>
        <stp>##V3_BDHV12</stp>
        <stp/>
        <stp>trail_12m_eps</stp>
        <stp>4/30/2016</stp>
        <stp>4/30/2016</stp>
        <stp>[Screen_Nasdaq.xlsx]Formler!R82C16</stp>
        <stp>days=a</stp>
        <stp>fill=p</stp>
        <tr r="P82" s="1"/>
      </tp>
      <tp t="s">
        <v>#N/A Invalid Security</v>
        <stp/>
        <stp>##V3_BDHV12</stp>
        <stp/>
        <stp>trail_12m_eps</stp>
        <stp>4/30/2013</stp>
        <stp>4/30/2013</stp>
        <stp>[Screen_Nasdaq.xlsx]Formler!R77C19</stp>
        <stp>days=a</stp>
        <stp>fill=p</stp>
        <tr r="S77" s="1"/>
      </tp>
      <tp t="s">
        <v>#N/A Invalid Security</v>
        <stp/>
        <stp>##V3_BDHV12</stp>
        <stp/>
        <stp>trail_12m_eps</stp>
        <stp>4/30/2004</stp>
        <stp>4/30/2004</stp>
        <stp>[Screen_Nasdaq.xlsx]Formler!R70C28</stp>
        <stp>days=a</stp>
        <stp>fill=p</stp>
        <tr r="AB70" s="1"/>
      </tp>
      <tp t="s">
        <v>#N/A Invalid Security</v>
        <stp/>
        <stp>##V3_BDHV12</stp>
        <stp/>
        <stp>trail_12m_eps</stp>
        <stp>4/30/2005</stp>
        <stp>4/30/2005</stp>
        <stp>[Screen_Nasdaq.xlsx]Formler!R81C27</stp>
        <stp>days=a</stp>
        <stp>fill=p</stp>
        <tr r="AA81" s="1"/>
      </tp>
      <tp t="s">
        <v>#N/A Invalid Security</v>
        <stp/>
        <stp>##V3_BDHV12</stp>
        <stp/>
        <stp>trail_12m_eps</stp>
        <stp>4/30/2014</stp>
        <stp>4/30/2014</stp>
        <stp>[Screen_Nasdaq.xlsx]Formler!R61C18</stp>
        <stp>days=a</stp>
        <stp>fill=p</stp>
        <tr r="R61" s="1"/>
      </tp>
      <tp t="s">
        <v>#N/A Invalid Security</v>
        <stp/>
        <stp>##V3_BDHV12</stp>
        <stp/>
        <stp>trail_12m_eps</stp>
        <stp>4/30/2013</stp>
        <stp>4/30/2013</stp>
        <stp>[Screen_Nasdaq.xlsx]Formler!R76C19</stp>
        <stp>days=a</stp>
        <stp>fill=p</stp>
        <tr r="S76" s="1"/>
      </tp>
      <tp t="s">
        <v>#N/A Invalid Security</v>
        <stp/>
        <stp>##V3_BDHV12</stp>
        <stp/>
        <stp>trail_12m_eps</stp>
        <stp>4/30/2004</stp>
        <stp>4/30/2004</stp>
        <stp>[Screen_Nasdaq.xlsx]Formler!R71C28</stp>
        <stp>days=a</stp>
        <stp>fill=p</stp>
        <tr r="AB71" s="1"/>
      </tp>
      <tp t="s">
        <v>#N/A Invalid Security</v>
        <stp/>
        <stp>##V3_BDHV12</stp>
        <stp/>
        <stp>trail_12m_eps</stp>
        <stp>4/30/2005</stp>
        <stp>4/30/2005</stp>
        <stp>[Screen_Nasdaq.xlsx]Formler!R80C27</stp>
        <stp>days=a</stp>
        <stp>fill=p</stp>
        <tr r="AA80" s="1"/>
      </tp>
      <tp t="s">
        <v>#N/A Invalid Security</v>
        <stp/>
        <stp>##V3_BDHV12</stp>
        <stp/>
        <stp>trail_12m_eps</stp>
        <stp>4/30/2014</stp>
        <stp>4/30/2014</stp>
        <stp>[Screen_Nasdaq.xlsx]Formler!R62C18</stp>
        <stp>days=a</stp>
        <stp>fill=p</stp>
        <tr r="R62" s="1"/>
      </tp>
      <tp t="s">
        <v>#N/A Invalid Security</v>
        <stp/>
        <stp>##V3_BDHV12</stp>
        <stp/>
        <stp>trail_12m_eps</stp>
        <stp>4/30/2016</stp>
        <stp>4/30/2016</stp>
        <stp>[Screen_Nasdaq.xlsx]Formler!R80C16</stp>
        <stp>days=a</stp>
        <stp>fill=p</stp>
        <tr r="P80" s="1"/>
      </tp>
      <tp t="s">
        <v>#N/A Invalid Security</v>
        <stp/>
        <stp>##V3_BDHV12</stp>
        <stp/>
        <stp>trail_12m_eps</stp>
        <stp>4/30/2013</stp>
        <stp>4/30/2013</stp>
        <stp>[Screen_Nasdaq.xlsx]Formler!R75C19</stp>
        <stp>days=a</stp>
        <stp>fill=p</stp>
        <tr r="S75" s="1"/>
      </tp>
      <tp t="s">
        <v>#N/A Invalid Security</v>
        <stp/>
        <stp>##V3_BDHV12</stp>
        <stp/>
        <stp>trail_12m_eps</stp>
        <stp>4/30/2004</stp>
        <stp>4/30/2004</stp>
        <stp>[Screen_Nasdaq.xlsx]Formler!R72C28</stp>
        <stp>days=a</stp>
        <stp>fill=p</stp>
        <tr r="AB72" s="1"/>
      </tp>
      <tp t="s">
        <v>#N/A Invalid Security</v>
        <stp/>
        <stp>##V3_BDHV12</stp>
        <stp/>
        <stp>trail_12m_eps</stp>
        <stp>4/30/2014</stp>
        <stp>4/30/2014</stp>
        <stp>[Screen_Nasdaq.xlsx]Formler!R63C18</stp>
        <stp>days=a</stp>
        <stp>fill=p</stp>
        <tr r="R63" s="1"/>
      </tp>
      <tp t="s">
        <v>#N/A Invalid Security</v>
        <stp/>
        <stp>##V3_BDHV12</stp>
        <stp/>
        <stp>trail_12m_eps</stp>
        <stp>4/30/2016</stp>
        <stp>4/30/2016</stp>
        <stp>[Screen_Nasdaq.xlsx]Formler!R81C16</stp>
        <stp>days=a</stp>
        <stp>fill=p</stp>
        <tr r="P81" s="1"/>
      </tp>
      <tp t="s">
        <v>#N/A Invalid Security</v>
        <stp/>
        <stp>##V3_BDHV12</stp>
        <stp/>
        <stp>trail_12m_eps</stp>
        <stp>4/30/2013</stp>
        <stp>4/30/2013</stp>
        <stp>[Screen_Nasdaq.xlsx]Formler!R74C19</stp>
        <stp>days=a</stp>
        <stp>fill=p</stp>
        <tr r="S74" s="1"/>
      </tp>
      <tp t="s">
        <v>#N/A Invalid Security</v>
        <stp/>
        <stp>##V3_BDHV12</stp>
        <stp/>
        <stp>trail_12m_eps</stp>
        <stp>4/30/2004</stp>
        <stp>4/30/2004</stp>
        <stp>[Screen_Nasdaq.xlsx]Formler!R73C28</stp>
        <stp>days=a</stp>
        <stp>fill=p</stp>
        <tr r="AB73" s="1"/>
      </tp>
      <tp t="s">
        <v>#N/A Invalid Security</v>
        <stp/>
        <stp>##V3_BDHV12</stp>
        <stp/>
        <stp>trail_12m_eps</stp>
        <stp>4/30/2005</stp>
        <stp>4/30/2005</stp>
        <stp>[Screen_Nasdaq.xlsx]Formler!R82C27</stp>
        <stp>days=a</stp>
        <stp>fill=p</stp>
        <tr r="AA82" s="1"/>
      </tp>
      <tp t="s">
        <v>#N/A Invalid Security</v>
        <stp/>
        <stp>##V3_BDHV12</stp>
        <stp/>
        <stp>trail_12m_eps</stp>
        <stp>4/30/2014</stp>
        <stp>4/30/2014</stp>
        <stp>[Screen_Nasdaq.xlsx]Formler!R64C18</stp>
        <stp>days=a</stp>
        <stp>fill=p</stp>
        <tr r="R64" s="1"/>
      </tp>
      <tp t="s">
        <v>#N/A Invalid Security</v>
        <stp/>
        <stp>##V3_BDHV12</stp>
        <stp/>
        <stp>trail_12m_eps</stp>
        <stp>4/30/2013</stp>
        <stp>4/30/2013</stp>
        <stp>[Screen_Nasdaq.xlsx]Formler!R73C19</stp>
        <stp>days=a</stp>
        <stp>fill=p</stp>
        <tr r="S73" s="1"/>
      </tp>
      <tp t="s">
        <v>#N/A Invalid Security</v>
        <stp/>
        <stp>##V3_BDHV12</stp>
        <stp/>
        <stp>trail_12m_eps</stp>
        <stp>4/30/2004</stp>
        <stp>4/30/2004</stp>
        <stp>[Screen_Nasdaq.xlsx]Formler!R74C28</stp>
        <stp>days=a</stp>
        <stp>fill=p</stp>
        <tr r="AB74" s="1"/>
      </tp>
      <tp t="s">
        <v>#N/A Invalid Security</v>
        <stp/>
        <stp>##V3_BDHV12</stp>
        <stp/>
        <stp>trail_12m_eps</stp>
        <stp>4/30/2014</stp>
        <stp>4/30/2014</stp>
        <stp>[Screen_Nasdaq.xlsx]Formler!R65C18</stp>
        <stp>days=a</stp>
        <stp>fill=p</stp>
        <tr r="R65" s="1"/>
      </tp>
      <tp t="s">
        <v>#N/A Invalid Security</v>
        <stp/>
        <stp>##V3_BDHV12</stp>
        <stp/>
        <stp>trail_12m_eps</stp>
        <stp>4/30/2013</stp>
        <stp>4/30/2013</stp>
        <stp>[Screen_Nasdaq.xlsx]Formler!R72C19</stp>
        <stp>days=a</stp>
        <stp>fill=p</stp>
        <tr r="S72" s="1"/>
      </tp>
      <tp t="s">
        <v>#N/A Invalid Security</v>
        <stp/>
        <stp>##V3_BDHV12</stp>
        <stp/>
        <stp>trail_12m_eps</stp>
        <stp>4/30/2004</stp>
        <stp>4/30/2004</stp>
        <stp>[Screen_Nasdaq.xlsx]Formler!R75C28</stp>
        <stp>days=a</stp>
        <stp>fill=p</stp>
        <tr r="AB75" s="1"/>
      </tp>
      <tp t="s">
        <v>#N/A Invalid Security</v>
        <stp/>
        <stp>##V3_BDHV12</stp>
        <stp/>
        <stp>trail_12m_eps</stp>
        <stp>4/30/2014</stp>
        <stp>4/30/2014</stp>
        <stp>[Screen_Nasdaq.xlsx]Formler!R66C18</stp>
        <stp>days=a</stp>
        <stp>fill=p</stp>
        <tr r="R66" s="1"/>
      </tp>
      <tp t="s">
        <v>#N/A Invalid Security</v>
        <stp/>
        <stp>##V3_BDHV12</stp>
        <stp/>
        <stp>trail_12m_eps</stp>
        <stp>4/30/2013</stp>
        <stp>4/30/2013</stp>
        <stp>[Screen_Nasdaq.xlsx]Formler!R71C19</stp>
        <stp>days=a</stp>
        <stp>fill=p</stp>
        <tr r="S71" s="1"/>
      </tp>
      <tp t="s">
        <v>#N/A Invalid Security</v>
        <stp/>
        <stp>##V3_BDHV12</stp>
        <stp/>
        <stp>trail_12m_eps</stp>
        <stp>4/30/2004</stp>
        <stp>4/30/2004</stp>
        <stp>[Screen_Nasdaq.xlsx]Formler!R76C28</stp>
        <stp>days=a</stp>
        <stp>fill=p</stp>
        <tr r="AB76" s="1"/>
      </tp>
      <tp t="s">
        <v>#N/A Invalid Security</v>
        <stp/>
        <stp>##V3_BDHV12</stp>
        <stp/>
        <stp>trail_12m_eps</stp>
        <stp>4/30/2014</stp>
        <stp>4/30/2014</stp>
        <stp>[Screen_Nasdaq.xlsx]Formler!R67C18</stp>
        <stp>days=a</stp>
        <stp>fill=p</stp>
        <tr r="R67" s="1"/>
      </tp>
      <tp t="s">
        <v>#N/A Invalid Security</v>
        <stp/>
        <stp>##V3_BDHV12</stp>
        <stp/>
        <stp>trail_12m_eps</stp>
        <stp>4/30/2013</stp>
        <stp>4/30/2013</stp>
        <stp>[Screen_Nasdaq.xlsx]Formler!R70C19</stp>
        <stp>days=a</stp>
        <stp>fill=p</stp>
        <tr r="S70" s="1"/>
      </tp>
      <tp t="s">
        <v>#N/A Invalid Security</v>
        <stp/>
        <stp>##V3_BDHV12</stp>
        <stp/>
        <stp>trail_12m_eps</stp>
        <stp>4/30/2004</stp>
        <stp>4/30/2004</stp>
        <stp>[Screen_Nasdaq.xlsx]Formler!R77C28</stp>
        <stp>days=a</stp>
        <stp>fill=p</stp>
        <tr r="AB77" s="1"/>
      </tp>
      <tp t="s">
        <v>#N/A Invalid Security</v>
        <stp/>
        <stp>##V3_BDHV12</stp>
        <stp/>
        <stp>trail_12m_eps</stp>
        <stp>4/30/2014</stp>
        <stp>4/30/2014</stp>
        <stp>[Screen_Nasdaq.xlsx]Formler!R68C18</stp>
        <stp>days=a</stp>
        <stp>fill=p</stp>
        <tr r="R68" s="1"/>
      </tp>
      <tp t="s">
        <v>#N/A Invalid Security</v>
        <stp/>
        <stp>##V3_BDHV12</stp>
        <stp/>
        <stp>trail_12m_eps</stp>
        <stp>4/30/2004</stp>
        <stp>4/30/2004</stp>
        <stp>[Screen_Nasdaq.xlsx]Formler!R78C28</stp>
        <stp>days=a</stp>
        <stp>fill=p</stp>
        <tr r="AB78" s="1"/>
      </tp>
      <tp t="s">
        <v>#N/A Invalid Security</v>
        <stp/>
        <stp>##V3_BDHV12</stp>
        <stp/>
        <stp>trail_12m_eps</stp>
        <stp>4/30/2014</stp>
        <stp>4/30/2014</stp>
        <stp>[Screen_Nasdaq.xlsx]Formler!R69C18</stp>
        <stp>days=a</stp>
        <stp>fill=p</stp>
        <tr r="R69" s="1"/>
      </tp>
      <tp t="s">
        <v>#N/A Invalid Security</v>
        <stp/>
        <stp>##V3_BDHV12</stp>
        <stp/>
        <stp>trail_12m_eps</stp>
        <stp>4/30/2004</stp>
        <stp>4/30/2004</stp>
        <stp>[Screen_Nasdaq.xlsx]Formler!R79C28</stp>
        <stp>days=a</stp>
        <stp>fill=p</stp>
        <tr r="AB79" s="1"/>
      </tp>
      <tp t="s">
        <v>#N/A Invalid Security</v>
        <stp/>
        <stp>##V3_BDHV12</stp>
        <stp/>
        <stp>trail_12m_eps</stp>
        <stp>4/30/2013</stp>
        <stp>4/30/2013</stp>
        <stp>[Screen_Nasdaq.xlsx]Formler!R79C19</stp>
        <stp>days=a</stp>
        <stp>fill=p</stp>
        <tr r="S79" s="1"/>
      </tp>
      <tp t="s">
        <v>#N/A Invalid Security</v>
        <stp/>
        <stp>##V3_BDHV12</stp>
        <stp/>
        <stp>trail_12m_eps</stp>
        <stp>4/30/2013</stp>
        <stp>4/30/2013</stp>
        <stp>[Screen_Nasdaq.xlsx]Formler!R78C19</stp>
        <stp>days=a</stp>
        <stp>fill=p</stp>
        <tr r="S78" s="1"/>
      </tp>
      <tp t="s">
        <v>#N/A Invalid Security</v>
        <stp/>
        <stp>##V3_BDPV12</stp>
        <stp/>
        <stp>Name</stp>
        <stp>[Screen_Nasdaq.xlsx]Formler!R28C2</stp>
        <tr r="B28" s="1"/>
      </tp>
      <tp t="s">
        <v>#N/A Invalid Security</v>
        <stp/>
        <stp>##V3_BDPV12</stp>
        <stp/>
        <stp>Name</stp>
        <stp>[Screen_Nasdaq.xlsx]Formler!R38C2</stp>
        <tr r="B38" s="1"/>
      </tp>
      <tp t="s">
        <v>#N/A Invalid Security</v>
        <stp/>
        <stp>##V3_BDPV12</stp>
        <stp/>
        <stp>Name</stp>
        <stp>[Screen_Nasdaq.xlsx]Formler!R18C2</stp>
        <tr r="B18" s="1"/>
      </tp>
      <tp t="s">
        <v>#N/A Invalid Security</v>
        <stp/>
        <stp>##V3_BDPV12</stp>
        <stp/>
        <stp>Name</stp>
        <stp>[Screen_Nasdaq.xlsx]Formler!R68C2</stp>
        <tr r="B68" s="1"/>
      </tp>
      <tp t="s">
        <v>#N/A Invalid Security</v>
        <stp/>
        <stp>##V3_BDPV12</stp>
        <stp/>
        <stp>Name</stp>
        <stp>[Screen_Nasdaq.xlsx]Formler!R78C2</stp>
        <tr r="B78" s="1"/>
      </tp>
      <tp t="s">
        <v>#N/A Invalid Security</v>
        <stp/>
        <stp>##V3_BDPV12</stp>
        <stp/>
        <stp>Name</stp>
        <stp>[Screen_Nasdaq.xlsx]Formler!R48C2</stp>
        <tr r="B48" s="1"/>
      </tp>
      <tp t="s">
        <v>#N/A Invalid Security</v>
        <stp/>
        <stp>##V3_BDPV12</stp>
        <stp/>
        <stp>Name</stp>
        <stp>[Screen_Nasdaq.xlsx]Formler!R58C2</stp>
        <tr r="B5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[Screen_Nasdaq.xlsx]Formler!R3C210</stp>
        <stp>days=a</stp>
        <stp>fill=p</stp>
        <tr r="HB3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[Screen_Nasdaq.xlsx]Formler!R3C240</stp>
        <stp>days=a</stp>
        <stp>fill=p</stp>
        <tr r="IF3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[Screen_Nasdaq.xlsx]Formler!R3C221</stp>
        <stp>days=a</stp>
        <stp>fill=p</stp>
        <tr r="HM3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[Screen_Nasdaq.xlsx]Formler!R3C251</stp>
        <stp>days=a</stp>
        <stp>fill=p</stp>
        <tr r="IQ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[Screen_Nasdaq.xlsx]Formler!R7C244</stp>
        <stp>days=a</stp>
        <stp>fill=p</stp>
        <tr r="IJ7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[Screen_Nasdaq.xlsx]Formler!R7C214</stp>
        <stp>days=a</stp>
        <stp>fill=p</stp>
        <tr r="HF7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[Screen_Nasdaq.xlsx]Formler!R6C245</stp>
        <stp>days=a</stp>
        <stp>fill=p</stp>
        <tr r="IK6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[Screen_Nasdaq.xlsx]Formler!R6C215</stp>
        <stp>days=a</stp>
        <stp>fill=p</stp>
        <tr r="HG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[Screen_Nasdaq.xlsx]Formler!R5C246</stp>
        <stp>days=a</stp>
        <stp>fill=p</stp>
        <tr r="IL5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[Screen_Nasdaq.xlsx]Formler!R5C216</stp>
        <stp>days=a</stp>
        <stp>fill=p</stp>
        <tr r="HH5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[Screen_Nasdaq.xlsx]Formler!R4C247</stp>
        <stp>days=a</stp>
        <stp>fill=p</stp>
        <tr r="IM4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[Screen_Nasdaq.xlsx]Formler!R4C217</stp>
        <stp>days=a</stp>
        <stp>fill=p</stp>
        <tr r="HI4" s="1"/>
      </tp>
      <tp t="s">
        <v>#N/A Invalid Security</v>
        <stp/>
        <stp>##V3_BDHV12</stp>
        <stp/>
        <stp>EQY_SH_OUT</stp>
        <stp>4/30/2010</stp>
        <stp>4/30/2010</stp>
        <stp>[Screen_Nasdaq.xlsx]Formler!R4C202</stp>
        <stp>days=a</stp>
        <stp>fill=p</stp>
        <tr r="GT4" s="1"/>
      </tp>
      <tp t="s">
        <v>#N/A Invalid Security</v>
        <stp/>
        <stp>##V3_BDHV12</stp>
        <stp/>
        <stp>EQY_SH_OUT</stp>
        <stp>4/30/2011</stp>
        <stp>4/30/2011</stp>
        <stp>[Screen_Nasdaq.xlsx]Formler!R7C201</stp>
        <stp>days=a</stp>
        <stp>fill=p</stp>
        <tr r="GS7" s="1"/>
      </tp>
      <tp t="s">
        <v>#N/A Invalid Security</v>
        <stp/>
        <stp>##V3_BDHV12</stp>
        <stp/>
        <stp>EQY_SH_OUT</stp>
        <stp>4/30/2012</stp>
        <stp>4/30/2012</stp>
        <stp>[Screen_Nasdaq.xlsx]Formler!R6C200</stp>
        <stp>days=a</stp>
        <stp>fill=p</stp>
        <tr r="GR6" s="1"/>
      </tp>
      <tp t="s">
        <v>#N/A Invalid Security</v>
        <stp/>
        <stp>##V3_BDHV12</stp>
        <stp/>
        <stp>EQY_SH_OUT</stp>
        <stp>4/30/2017</stp>
        <stp>4/30/2017</stp>
        <stp>[Screen_Nasdaq.xlsx]Formler!R3C195</stp>
        <stp>days=a</stp>
        <stp>fill=p</stp>
        <tr r="GM3" s="1"/>
      </tp>
      <tp t="s">
        <v>#N/A Invalid Security</v>
        <stp/>
        <stp>##V3_BDHV12</stp>
        <stp/>
        <stp>EQY_SH_OUT</stp>
        <stp>4/30/2008</stp>
        <stp>4/30/2008</stp>
        <stp>[Screen_Nasdaq.xlsx]Formler!R3C204</stp>
        <stp>days=a</stp>
        <stp>fill=p</stp>
        <tr r="GV3" s="1"/>
      </tp>
      <tp t="s">
        <v>#N/A Invalid Security</v>
        <stp/>
        <stp>##V3_BDHV12</stp>
        <stp/>
        <stp>EQY_SH_OUT</stp>
        <stp>4/30/2009</stp>
        <stp>4/30/2009</stp>
        <stp>[Screen_Nasdaq.xlsx]Formler!R4C203</stp>
        <stp>days=a</stp>
        <stp>fill=p</stp>
        <tr r="GU4" s="1"/>
      </tp>
      <tp t="s">
        <v>#N/A Invalid Security</v>
        <stp/>
        <stp>##V3_BDHV12</stp>
        <stp/>
        <stp>CURR_ENTP_VAL</stp>
        <stp>4/30/2016</stp>
        <stp>4/30/2016</stp>
        <stp>[Screen_Nasdaq.xlsx]Formler!R18C121</stp>
        <stp>days=a</stp>
        <stp>fill=p</stp>
        <tr r="DQ18" s="1"/>
      </tp>
      <tp t="s">
        <v>#N/A Invalid Security</v>
        <stp/>
        <stp>##V3_BDHV12</stp>
        <stp/>
        <stp>CURR_ENTP_VAL</stp>
        <stp>4/30/2016</stp>
        <stp>4/30/2016</stp>
        <stp>[Screen_Nasdaq.xlsx]Formler!R28C121</stp>
        <stp>days=a</stp>
        <stp>fill=p</stp>
        <tr r="DQ28" s="1"/>
      </tp>
      <tp t="s">
        <v>#N/A Invalid Security</v>
        <stp/>
        <stp>##V3_BDHV12</stp>
        <stp/>
        <stp>CURR_ENTP_VAL</stp>
        <stp>4/30/2016</stp>
        <stp>4/30/2016</stp>
        <stp>[Screen_Nasdaq.xlsx]Formler!R38C121</stp>
        <stp>days=a</stp>
        <stp>fill=p</stp>
        <tr r="DQ38" s="1"/>
      </tp>
      <tp t="s">
        <v>#N/A Invalid Security</v>
        <stp/>
        <stp>##V3_BDHV12</stp>
        <stp/>
        <stp>CURR_ENTP_VAL</stp>
        <stp>4/30/2016</stp>
        <stp>4/30/2016</stp>
        <stp>[Screen_Nasdaq.xlsx]Formler!R48C121</stp>
        <stp>days=a</stp>
        <stp>fill=p</stp>
        <tr r="DQ48" s="1"/>
      </tp>
      <tp t="s">
        <v>#N/A Invalid Security</v>
        <stp/>
        <stp>##V3_BDHV12</stp>
        <stp/>
        <stp>CURR_ENTP_VAL</stp>
        <stp>4/30/2016</stp>
        <stp>4/30/2016</stp>
        <stp>[Screen_Nasdaq.xlsx]Formler!R58C121</stp>
        <stp>days=a</stp>
        <stp>fill=p</stp>
        <tr r="DQ58" s="1"/>
      </tp>
      <tp t="s">
        <v>#N/A Invalid Security</v>
        <stp/>
        <stp>##V3_BDHV12</stp>
        <stp/>
        <stp>CURR_ENTP_VAL</stp>
        <stp>4/30/2016</stp>
        <stp>4/30/2016</stp>
        <stp>[Screen_Nasdaq.xlsx]Formler!R68C121</stp>
        <stp>days=a</stp>
        <stp>fill=p</stp>
        <tr r="DQ68" s="1"/>
      </tp>
      <tp t="s">
        <v>#N/A Invalid Security</v>
        <stp/>
        <stp>##V3_BDHV12</stp>
        <stp/>
        <stp>CURR_ENTP_VAL</stp>
        <stp>4/30/2016</stp>
        <stp>4/30/2016</stp>
        <stp>[Screen_Nasdaq.xlsx]Formler!R78C121</stp>
        <stp>days=a</stp>
        <stp>fill=p</stp>
        <tr r="DQ78" s="1"/>
      </tp>
      <tp t="s">
        <v>#N/A Invalid Security</v>
        <stp/>
        <stp>##V3_BDHV12</stp>
        <stp/>
        <stp>CURR_ENTP_VAL</stp>
        <stp>4/30/2017</stp>
        <stp>4/30/2017</stp>
        <stp>[Screen_Nasdaq.xlsx]Formler!R18C120</stp>
        <stp>days=a</stp>
        <stp>fill=p</stp>
        <tr r="DP18" s="1"/>
      </tp>
      <tp t="s">
        <v>#N/A Invalid Security</v>
        <stp/>
        <stp>##V3_BDHV12</stp>
        <stp/>
        <stp>CURR_ENTP_VAL</stp>
        <stp>4/30/2017</stp>
        <stp>4/30/2017</stp>
        <stp>[Screen_Nasdaq.xlsx]Formler!R28C120</stp>
        <stp>days=a</stp>
        <stp>fill=p</stp>
        <tr r="DP28" s="1"/>
      </tp>
      <tp t="s">
        <v>#N/A Invalid Security</v>
        <stp/>
        <stp>##V3_BDHV12</stp>
        <stp/>
        <stp>CURR_ENTP_VAL</stp>
        <stp>4/30/2017</stp>
        <stp>4/30/2017</stp>
        <stp>[Screen_Nasdaq.xlsx]Formler!R38C120</stp>
        <stp>days=a</stp>
        <stp>fill=p</stp>
        <tr r="DP38" s="1"/>
      </tp>
      <tp t="s">
        <v>#N/A Invalid Security</v>
        <stp/>
        <stp>##V3_BDHV12</stp>
        <stp/>
        <stp>CURR_ENTP_VAL</stp>
        <stp>4/30/2017</stp>
        <stp>4/30/2017</stp>
        <stp>[Screen_Nasdaq.xlsx]Formler!R48C120</stp>
        <stp>days=a</stp>
        <stp>fill=p</stp>
        <tr r="DP48" s="1"/>
      </tp>
      <tp t="s">
        <v>#N/A Invalid Security</v>
        <stp/>
        <stp>##V3_BDHV12</stp>
        <stp/>
        <stp>CURR_ENTP_VAL</stp>
        <stp>4/30/2017</stp>
        <stp>4/30/2017</stp>
        <stp>[Screen_Nasdaq.xlsx]Formler!R58C120</stp>
        <stp>days=a</stp>
        <stp>fill=p</stp>
        <tr r="DP58" s="1"/>
      </tp>
      <tp t="s">
        <v>#N/A Invalid Security</v>
        <stp/>
        <stp>##V3_BDHV12</stp>
        <stp/>
        <stp>CURR_ENTP_VAL</stp>
        <stp>4/30/2017</stp>
        <stp>4/30/2017</stp>
        <stp>[Screen_Nasdaq.xlsx]Formler!R68C120</stp>
        <stp>days=a</stp>
        <stp>fill=p</stp>
        <tr r="DP68" s="1"/>
      </tp>
      <tp t="s">
        <v>#N/A Invalid Security</v>
        <stp/>
        <stp>##V3_BDHV12</stp>
        <stp/>
        <stp>CURR_ENTP_VAL</stp>
        <stp>4/30/2017</stp>
        <stp>4/30/2017</stp>
        <stp>[Screen_Nasdaq.xlsx]Formler!R78C120</stp>
        <stp>days=a</stp>
        <stp>fill=p</stp>
        <tr r="DP78" s="1"/>
      </tp>
      <tp t="s">
        <v>#N/A Invalid Security</v>
        <stp/>
        <stp>##V3_BDHV12</stp>
        <stp/>
        <stp>CURR_ENTP_VAL</stp>
        <stp>4/30/2014</stp>
        <stp>4/30/2014</stp>
        <stp>[Screen_Nasdaq.xlsx]Formler!R18C123</stp>
        <stp>days=a</stp>
        <stp>fill=p</stp>
        <tr r="DS18" s="1"/>
      </tp>
      <tp t="s">
        <v>#N/A Invalid Security</v>
        <stp/>
        <stp>##V3_BDHV12</stp>
        <stp/>
        <stp>CURR_ENTP_VAL</stp>
        <stp>4/30/2014</stp>
        <stp>4/30/2014</stp>
        <stp>[Screen_Nasdaq.xlsx]Formler!R28C123</stp>
        <stp>days=a</stp>
        <stp>fill=p</stp>
        <tr r="DS28" s="1"/>
      </tp>
      <tp t="s">
        <v>#N/A Invalid Security</v>
        <stp/>
        <stp>##V3_BDHV12</stp>
        <stp/>
        <stp>CURR_ENTP_VAL</stp>
        <stp>4/30/2014</stp>
        <stp>4/30/2014</stp>
        <stp>[Screen_Nasdaq.xlsx]Formler!R38C123</stp>
        <stp>days=a</stp>
        <stp>fill=p</stp>
        <tr r="DS38" s="1"/>
      </tp>
      <tp t="s">
        <v>#N/A Invalid Security</v>
        <stp/>
        <stp>##V3_BDHV12</stp>
        <stp/>
        <stp>CURR_ENTP_VAL</stp>
        <stp>4/30/2014</stp>
        <stp>4/30/2014</stp>
        <stp>[Screen_Nasdaq.xlsx]Formler!R48C123</stp>
        <stp>days=a</stp>
        <stp>fill=p</stp>
        <tr r="DS48" s="1"/>
      </tp>
      <tp t="s">
        <v>#N/A Invalid Security</v>
        <stp/>
        <stp>##V3_BDHV12</stp>
        <stp/>
        <stp>CURR_ENTP_VAL</stp>
        <stp>4/30/2014</stp>
        <stp>4/30/2014</stp>
        <stp>[Screen_Nasdaq.xlsx]Formler!R58C123</stp>
        <stp>days=a</stp>
        <stp>fill=p</stp>
        <tr r="DS58" s="1"/>
      </tp>
      <tp t="s">
        <v>#N/A Invalid Security</v>
        <stp/>
        <stp>##V3_BDHV12</stp>
        <stp/>
        <stp>CURR_ENTP_VAL</stp>
        <stp>4/30/2014</stp>
        <stp>4/30/2014</stp>
        <stp>[Screen_Nasdaq.xlsx]Formler!R68C123</stp>
        <stp>days=a</stp>
        <stp>fill=p</stp>
        <tr r="DS68" s="1"/>
      </tp>
      <tp t="s">
        <v>#N/A Invalid Security</v>
        <stp/>
        <stp>##V3_BDHV12</stp>
        <stp/>
        <stp>CURR_ENTP_VAL</stp>
        <stp>4/30/2014</stp>
        <stp>4/30/2014</stp>
        <stp>[Screen_Nasdaq.xlsx]Formler!R78C123</stp>
        <stp>days=a</stp>
        <stp>fill=p</stp>
        <tr r="DS78" s="1"/>
      </tp>
      <tp t="s">
        <v>#N/A Invalid Security</v>
        <stp/>
        <stp>##V3_BDHV12</stp>
        <stp/>
        <stp>CURR_ENTP_VAL</stp>
        <stp>4/30/2015</stp>
        <stp>4/30/2015</stp>
        <stp>[Screen_Nasdaq.xlsx]Formler!R18C122</stp>
        <stp>days=a</stp>
        <stp>fill=p</stp>
        <tr r="DR18" s="1"/>
      </tp>
      <tp t="s">
        <v>#N/A Invalid Security</v>
        <stp/>
        <stp>##V3_BDHV12</stp>
        <stp/>
        <stp>CURR_ENTP_VAL</stp>
        <stp>4/30/2015</stp>
        <stp>4/30/2015</stp>
        <stp>[Screen_Nasdaq.xlsx]Formler!R28C122</stp>
        <stp>days=a</stp>
        <stp>fill=p</stp>
        <tr r="DR28" s="1"/>
      </tp>
      <tp t="s">
        <v>#N/A Invalid Security</v>
        <stp/>
        <stp>##V3_BDHV12</stp>
        <stp/>
        <stp>CURR_ENTP_VAL</stp>
        <stp>4/30/2015</stp>
        <stp>4/30/2015</stp>
        <stp>[Screen_Nasdaq.xlsx]Formler!R38C122</stp>
        <stp>days=a</stp>
        <stp>fill=p</stp>
        <tr r="DR38" s="1"/>
      </tp>
      <tp t="s">
        <v>#N/A Invalid Security</v>
        <stp/>
        <stp>##V3_BDHV12</stp>
        <stp/>
        <stp>CURR_ENTP_VAL</stp>
        <stp>4/30/2015</stp>
        <stp>4/30/2015</stp>
        <stp>[Screen_Nasdaq.xlsx]Formler!R48C122</stp>
        <stp>days=a</stp>
        <stp>fill=p</stp>
        <tr r="DR48" s="1"/>
      </tp>
      <tp t="s">
        <v>#N/A Invalid Security</v>
        <stp/>
        <stp>##V3_BDHV12</stp>
        <stp/>
        <stp>CURR_ENTP_VAL</stp>
        <stp>4/30/2015</stp>
        <stp>4/30/2015</stp>
        <stp>[Screen_Nasdaq.xlsx]Formler!R58C122</stp>
        <stp>days=a</stp>
        <stp>fill=p</stp>
        <tr r="DR58" s="1"/>
      </tp>
      <tp t="s">
        <v>#N/A Invalid Security</v>
        <stp/>
        <stp>##V3_BDHV12</stp>
        <stp/>
        <stp>CURR_ENTP_VAL</stp>
        <stp>4/30/2015</stp>
        <stp>4/30/2015</stp>
        <stp>[Screen_Nasdaq.xlsx]Formler!R68C122</stp>
        <stp>days=a</stp>
        <stp>fill=p</stp>
        <tr r="DR68" s="1"/>
      </tp>
      <tp t="s">
        <v>#N/A Invalid Security</v>
        <stp/>
        <stp>##V3_BDHV12</stp>
        <stp/>
        <stp>CURR_ENTP_VAL</stp>
        <stp>4/30/2015</stp>
        <stp>4/30/2015</stp>
        <stp>[Screen_Nasdaq.xlsx]Formler!R78C122</stp>
        <stp>days=a</stp>
        <stp>fill=p</stp>
        <tr r="DR78" s="1"/>
      </tp>
      <tp t="s">
        <v>#N/A Invalid Security</v>
        <stp/>
        <stp>##V3_BDHV12</stp>
        <stp/>
        <stp>CURR_ENTP_VAL</stp>
        <stp>4/30/2012</stp>
        <stp>4/30/2012</stp>
        <stp>[Screen_Nasdaq.xlsx]Formler!R18C125</stp>
        <stp>days=a</stp>
        <stp>fill=p</stp>
        <tr r="DU18" s="1"/>
      </tp>
      <tp t="s">
        <v>#N/A Invalid Security</v>
        <stp/>
        <stp>##V3_BDHV12</stp>
        <stp/>
        <stp>CURR_ENTP_VAL</stp>
        <stp>4/30/2012</stp>
        <stp>4/30/2012</stp>
        <stp>[Screen_Nasdaq.xlsx]Formler!R28C125</stp>
        <stp>days=a</stp>
        <stp>fill=p</stp>
        <tr r="DU28" s="1"/>
      </tp>
      <tp t="s">
        <v>#N/A Invalid Security</v>
        <stp/>
        <stp>##V3_BDHV12</stp>
        <stp/>
        <stp>CURR_ENTP_VAL</stp>
        <stp>4/30/2012</stp>
        <stp>4/30/2012</stp>
        <stp>[Screen_Nasdaq.xlsx]Formler!R38C125</stp>
        <stp>days=a</stp>
        <stp>fill=p</stp>
        <tr r="DU38" s="1"/>
      </tp>
      <tp t="s">
        <v>#N/A Invalid Security</v>
        <stp/>
        <stp>##V3_BDHV12</stp>
        <stp/>
        <stp>CURR_ENTP_VAL</stp>
        <stp>4/30/2012</stp>
        <stp>4/30/2012</stp>
        <stp>[Screen_Nasdaq.xlsx]Formler!R48C125</stp>
        <stp>days=a</stp>
        <stp>fill=p</stp>
        <tr r="DU48" s="1"/>
      </tp>
      <tp t="s">
        <v>#N/A Invalid Security</v>
        <stp/>
        <stp>##V3_BDHV12</stp>
        <stp/>
        <stp>CURR_ENTP_VAL</stp>
        <stp>4/30/2012</stp>
        <stp>4/30/2012</stp>
        <stp>[Screen_Nasdaq.xlsx]Formler!R58C125</stp>
        <stp>days=a</stp>
        <stp>fill=p</stp>
        <tr r="DU58" s="1"/>
      </tp>
      <tp t="s">
        <v>#N/A Invalid Security</v>
        <stp/>
        <stp>##V3_BDHV12</stp>
        <stp/>
        <stp>CURR_ENTP_VAL</stp>
        <stp>4/30/2012</stp>
        <stp>4/30/2012</stp>
        <stp>[Screen_Nasdaq.xlsx]Formler!R68C125</stp>
        <stp>days=a</stp>
        <stp>fill=p</stp>
        <tr r="DU68" s="1"/>
      </tp>
      <tp t="s">
        <v>#N/A Invalid Security</v>
        <stp/>
        <stp>##V3_BDHV12</stp>
        <stp/>
        <stp>CURR_ENTP_VAL</stp>
        <stp>4/30/2012</stp>
        <stp>4/30/2012</stp>
        <stp>[Screen_Nasdaq.xlsx]Formler!R78C125</stp>
        <stp>days=a</stp>
        <stp>fill=p</stp>
        <tr r="DU78" s="1"/>
      </tp>
      <tp t="s">
        <v>#N/A Invalid Security</v>
        <stp/>
        <stp>##V3_BDHV12</stp>
        <stp/>
        <stp>CURR_ENTP_VAL</stp>
        <stp>4/30/2013</stp>
        <stp>4/30/2013</stp>
        <stp>[Screen_Nasdaq.xlsx]Formler!R18C124</stp>
        <stp>days=a</stp>
        <stp>fill=p</stp>
        <tr r="DT18" s="1"/>
      </tp>
      <tp t="s">
        <v>#N/A Invalid Security</v>
        <stp/>
        <stp>##V3_BDHV12</stp>
        <stp/>
        <stp>CURR_ENTP_VAL</stp>
        <stp>4/30/2013</stp>
        <stp>4/30/2013</stp>
        <stp>[Screen_Nasdaq.xlsx]Formler!R28C124</stp>
        <stp>days=a</stp>
        <stp>fill=p</stp>
        <tr r="DT28" s="1"/>
      </tp>
      <tp t="s">
        <v>#N/A Invalid Security</v>
        <stp/>
        <stp>##V3_BDHV12</stp>
        <stp/>
        <stp>CURR_ENTP_VAL</stp>
        <stp>4/30/2013</stp>
        <stp>4/30/2013</stp>
        <stp>[Screen_Nasdaq.xlsx]Formler!R38C124</stp>
        <stp>days=a</stp>
        <stp>fill=p</stp>
        <tr r="DT38" s="1"/>
      </tp>
      <tp t="s">
        <v>#N/A Invalid Security</v>
        <stp/>
        <stp>##V3_BDHV12</stp>
        <stp/>
        <stp>CURR_ENTP_VAL</stp>
        <stp>4/30/2013</stp>
        <stp>4/30/2013</stp>
        <stp>[Screen_Nasdaq.xlsx]Formler!R48C124</stp>
        <stp>days=a</stp>
        <stp>fill=p</stp>
        <tr r="DT48" s="1"/>
      </tp>
      <tp t="s">
        <v>#N/A Invalid Security</v>
        <stp/>
        <stp>##V3_BDHV12</stp>
        <stp/>
        <stp>CURR_ENTP_VAL</stp>
        <stp>4/30/2013</stp>
        <stp>4/30/2013</stp>
        <stp>[Screen_Nasdaq.xlsx]Formler!R58C124</stp>
        <stp>days=a</stp>
        <stp>fill=p</stp>
        <tr r="DT58" s="1"/>
      </tp>
      <tp t="s">
        <v>#N/A Invalid Security</v>
        <stp/>
        <stp>##V3_BDHV12</stp>
        <stp/>
        <stp>CURR_ENTP_VAL</stp>
        <stp>4/30/2013</stp>
        <stp>4/30/2013</stp>
        <stp>[Screen_Nasdaq.xlsx]Formler!R68C124</stp>
        <stp>days=a</stp>
        <stp>fill=p</stp>
        <tr r="DT68" s="1"/>
      </tp>
      <tp t="s">
        <v>#N/A Invalid Security</v>
        <stp/>
        <stp>##V3_BDHV12</stp>
        <stp/>
        <stp>CURR_ENTP_VAL</stp>
        <stp>4/30/2013</stp>
        <stp>4/30/2013</stp>
        <stp>[Screen_Nasdaq.xlsx]Formler!R78C124</stp>
        <stp>days=a</stp>
        <stp>fill=p</stp>
        <tr r="DT78" s="1"/>
      </tp>
      <tp t="s">
        <v>#N/A Invalid Security</v>
        <stp/>
        <stp>##V3_BDHV12</stp>
        <stp/>
        <stp>CURR_ENTP_VAL</stp>
        <stp>4/30/2010</stp>
        <stp>4/30/2010</stp>
        <stp>[Screen_Nasdaq.xlsx]Formler!R18C127</stp>
        <stp>days=a</stp>
        <stp>fill=p</stp>
        <tr r="DW18" s="1"/>
      </tp>
      <tp t="s">
        <v>#N/A Invalid Security</v>
        <stp/>
        <stp>##V3_BDHV12</stp>
        <stp/>
        <stp>CURR_ENTP_VAL</stp>
        <stp>4/30/2010</stp>
        <stp>4/30/2010</stp>
        <stp>[Screen_Nasdaq.xlsx]Formler!R28C127</stp>
        <stp>days=a</stp>
        <stp>fill=p</stp>
        <tr r="DW28" s="1"/>
      </tp>
      <tp t="s">
        <v>#N/A Invalid Security</v>
        <stp/>
        <stp>##V3_BDHV12</stp>
        <stp/>
        <stp>CURR_ENTP_VAL</stp>
        <stp>4/30/2010</stp>
        <stp>4/30/2010</stp>
        <stp>[Screen_Nasdaq.xlsx]Formler!R38C127</stp>
        <stp>days=a</stp>
        <stp>fill=p</stp>
        <tr r="DW38" s="1"/>
      </tp>
      <tp t="s">
        <v>#N/A Invalid Security</v>
        <stp/>
        <stp>##V3_BDHV12</stp>
        <stp/>
        <stp>CURR_ENTP_VAL</stp>
        <stp>4/30/2010</stp>
        <stp>4/30/2010</stp>
        <stp>[Screen_Nasdaq.xlsx]Formler!R48C127</stp>
        <stp>days=a</stp>
        <stp>fill=p</stp>
        <tr r="DW48" s="1"/>
      </tp>
      <tp t="s">
        <v>#N/A Invalid Security</v>
        <stp/>
        <stp>##V3_BDHV12</stp>
        <stp/>
        <stp>CURR_ENTP_VAL</stp>
        <stp>4/30/2010</stp>
        <stp>4/30/2010</stp>
        <stp>[Screen_Nasdaq.xlsx]Formler!R58C127</stp>
        <stp>days=a</stp>
        <stp>fill=p</stp>
        <tr r="DW58" s="1"/>
      </tp>
      <tp t="s">
        <v>#N/A Invalid Security</v>
        <stp/>
        <stp>##V3_BDHV12</stp>
        <stp/>
        <stp>CURR_ENTP_VAL</stp>
        <stp>4/30/2010</stp>
        <stp>4/30/2010</stp>
        <stp>[Screen_Nasdaq.xlsx]Formler!R68C127</stp>
        <stp>days=a</stp>
        <stp>fill=p</stp>
        <tr r="DW68" s="1"/>
      </tp>
      <tp t="s">
        <v>#N/A Invalid Security</v>
        <stp/>
        <stp>##V3_BDHV12</stp>
        <stp/>
        <stp>CURR_ENTP_VAL</stp>
        <stp>4/30/2010</stp>
        <stp>4/30/2010</stp>
        <stp>[Screen_Nasdaq.xlsx]Formler!R78C127</stp>
        <stp>days=a</stp>
        <stp>fill=p</stp>
        <tr r="DW78" s="1"/>
      </tp>
      <tp t="s">
        <v>#N/A Invalid Security</v>
        <stp/>
        <stp>##V3_BDHV12</stp>
        <stp/>
        <stp>CURR_ENTP_VAL</stp>
        <stp>4/30/2011</stp>
        <stp>4/30/2011</stp>
        <stp>[Screen_Nasdaq.xlsx]Formler!R18C126</stp>
        <stp>days=a</stp>
        <stp>fill=p</stp>
        <tr r="DV18" s="1"/>
      </tp>
      <tp t="s">
        <v>#N/A Invalid Security</v>
        <stp/>
        <stp>##V3_BDHV12</stp>
        <stp/>
        <stp>CURR_ENTP_VAL</stp>
        <stp>4/30/2011</stp>
        <stp>4/30/2011</stp>
        <stp>[Screen_Nasdaq.xlsx]Formler!R28C126</stp>
        <stp>days=a</stp>
        <stp>fill=p</stp>
        <tr r="DV28" s="1"/>
      </tp>
      <tp t="s">
        <v>#N/A Invalid Security</v>
        <stp/>
        <stp>##V3_BDHV12</stp>
        <stp/>
        <stp>CURR_ENTP_VAL</stp>
        <stp>4/30/2011</stp>
        <stp>4/30/2011</stp>
        <stp>[Screen_Nasdaq.xlsx]Formler!R38C126</stp>
        <stp>days=a</stp>
        <stp>fill=p</stp>
        <tr r="DV38" s="1"/>
      </tp>
      <tp t="s">
        <v>#N/A Invalid Security</v>
        <stp/>
        <stp>##V3_BDHV12</stp>
        <stp/>
        <stp>CURR_ENTP_VAL</stp>
        <stp>4/30/2011</stp>
        <stp>4/30/2011</stp>
        <stp>[Screen_Nasdaq.xlsx]Formler!R48C126</stp>
        <stp>days=a</stp>
        <stp>fill=p</stp>
        <tr r="DV48" s="1"/>
      </tp>
      <tp t="s">
        <v>#N/A Invalid Security</v>
        <stp/>
        <stp>##V3_BDHV12</stp>
        <stp/>
        <stp>CURR_ENTP_VAL</stp>
        <stp>4/30/2011</stp>
        <stp>4/30/2011</stp>
        <stp>[Screen_Nasdaq.xlsx]Formler!R58C126</stp>
        <stp>days=a</stp>
        <stp>fill=p</stp>
        <tr r="DV58" s="1"/>
      </tp>
      <tp t="s">
        <v>#N/A Invalid Security</v>
        <stp/>
        <stp>##V3_BDHV12</stp>
        <stp/>
        <stp>CURR_ENTP_VAL</stp>
        <stp>4/30/2011</stp>
        <stp>4/30/2011</stp>
        <stp>[Screen_Nasdaq.xlsx]Formler!R68C126</stp>
        <stp>days=a</stp>
        <stp>fill=p</stp>
        <tr r="DV68" s="1"/>
      </tp>
      <tp t="s">
        <v>#N/A Invalid Security</v>
        <stp/>
        <stp>##V3_BDHV12</stp>
        <stp/>
        <stp>CURR_ENTP_VAL</stp>
        <stp>4/30/2011</stp>
        <stp>4/30/2011</stp>
        <stp>[Screen_Nasdaq.xlsx]Formler!R78C126</stp>
        <stp>days=a</stp>
        <stp>fill=p</stp>
        <tr r="DV78" s="1"/>
      </tp>
      <tp t="s">
        <v>#N/A Invalid Security</v>
        <stp/>
        <stp>##V3_BDHV12</stp>
        <stp/>
        <stp>CURR_ENTP_VAL</stp>
        <stp>4/30/2006</stp>
        <stp>4/30/2006</stp>
        <stp>[Screen_Nasdaq.xlsx]Formler!R18C131</stp>
        <stp>days=a</stp>
        <stp>fill=p</stp>
        <tr r="EA18" s="1"/>
      </tp>
      <tp t="s">
        <v>#N/A Invalid Security</v>
        <stp/>
        <stp>##V3_BDHV12</stp>
        <stp/>
        <stp>CURR_ENTP_VAL</stp>
        <stp>4/30/2006</stp>
        <stp>4/30/2006</stp>
        <stp>[Screen_Nasdaq.xlsx]Formler!R28C131</stp>
        <stp>days=a</stp>
        <stp>fill=p</stp>
        <tr r="EA28" s="1"/>
      </tp>
      <tp t="s">
        <v>#N/A Invalid Security</v>
        <stp/>
        <stp>##V3_BDHV12</stp>
        <stp/>
        <stp>CURR_ENTP_VAL</stp>
        <stp>4/30/2006</stp>
        <stp>4/30/2006</stp>
        <stp>[Screen_Nasdaq.xlsx]Formler!R38C131</stp>
        <stp>days=a</stp>
        <stp>fill=p</stp>
        <tr r="EA38" s="1"/>
      </tp>
      <tp t="s">
        <v>#N/A Invalid Security</v>
        <stp/>
        <stp>##V3_BDHV12</stp>
        <stp/>
        <stp>CURR_ENTP_VAL</stp>
        <stp>4/30/2006</stp>
        <stp>4/30/2006</stp>
        <stp>[Screen_Nasdaq.xlsx]Formler!R48C131</stp>
        <stp>days=a</stp>
        <stp>fill=p</stp>
        <tr r="EA48" s="1"/>
      </tp>
      <tp t="s">
        <v>#N/A Invalid Security</v>
        <stp/>
        <stp>##V3_BDHV12</stp>
        <stp/>
        <stp>CURR_ENTP_VAL</stp>
        <stp>4/30/2006</stp>
        <stp>4/30/2006</stp>
        <stp>[Screen_Nasdaq.xlsx]Formler!R58C131</stp>
        <stp>days=a</stp>
        <stp>fill=p</stp>
        <tr r="EA58" s="1"/>
      </tp>
      <tp t="s">
        <v>#N/A Invalid Security</v>
        <stp/>
        <stp>##V3_BDHV12</stp>
        <stp/>
        <stp>CURR_ENTP_VAL</stp>
        <stp>4/30/2006</stp>
        <stp>4/30/2006</stp>
        <stp>[Screen_Nasdaq.xlsx]Formler!R68C131</stp>
        <stp>days=a</stp>
        <stp>fill=p</stp>
        <tr r="EA68" s="1"/>
      </tp>
      <tp t="s">
        <v>#N/A Invalid Security</v>
        <stp/>
        <stp>##V3_BDHV12</stp>
        <stp/>
        <stp>CURR_ENTP_VAL</stp>
        <stp>4/30/2006</stp>
        <stp>4/30/2006</stp>
        <stp>[Screen_Nasdaq.xlsx]Formler!R78C131</stp>
        <stp>days=a</stp>
        <stp>fill=p</stp>
        <tr r="EA78" s="1"/>
      </tp>
      <tp t="s">
        <v>#N/A Invalid Security</v>
        <stp/>
        <stp>##V3_BDHV12</stp>
        <stp/>
        <stp>CURR_ENTP_VAL</stp>
        <stp>4/30/2007</stp>
        <stp>4/30/2007</stp>
        <stp>[Screen_Nasdaq.xlsx]Formler!R18C130</stp>
        <stp>days=a</stp>
        <stp>fill=p</stp>
        <tr r="DZ18" s="1"/>
      </tp>
      <tp t="s">
        <v>#N/A Invalid Security</v>
        <stp/>
        <stp>##V3_BDHV12</stp>
        <stp/>
        <stp>CURR_ENTP_VAL</stp>
        <stp>4/30/2007</stp>
        <stp>4/30/2007</stp>
        <stp>[Screen_Nasdaq.xlsx]Formler!R28C130</stp>
        <stp>days=a</stp>
        <stp>fill=p</stp>
        <tr r="DZ28" s="1"/>
      </tp>
      <tp t="s">
        <v>#N/A Invalid Security</v>
        <stp/>
        <stp>##V3_BDHV12</stp>
        <stp/>
        <stp>CURR_ENTP_VAL</stp>
        <stp>4/30/2007</stp>
        <stp>4/30/2007</stp>
        <stp>[Screen_Nasdaq.xlsx]Formler!R38C130</stp>
        <stp>days=a</stp>
        <stp>fill=p</stp>
        <tr r="DZ38" s="1"/>
      </tp>
      <tp t="s">
        <v>#N/A Invalid Security</v>
        <stp/>
        <stp>##V3_BDHV12</stp>
        <stp/>
        <stp>CURR_ENTP_VAL</stp>
        <stp>4/30/2007</stp>
        <stp>4/30/2007</stp>
        <stp>[Screen_Nasdaq.xlsx]Formler!R48C130</stp>
        <stp>days=a</stp>
        <stp>fill=p</stp>
        <tr r="DZ48" s="1"/>
      </tp>
      <tp t="s">
        <v>#N/A Invalid Security</v>
        <stp/>
        <stp>##V3_BDHV12</stp>
        <stp/>
        <stp>CURR_ENTP_VAL</stp>
        <stp>4/30/2007</stp>
        <stp>4/30/2007</stp>
        <stp>[Screen_Nasdaq.xlsx]Formler!R58C130</stp>
        <stp>days=a</stp>
        <stp>fill=p</stp>
        <tr r="DZ58" s="1"/>
      </tp>
      <tp t="s">
        <v>#N/A Invalid Security</v>
        <stp/>
        <stp>##V3_BDHV12</stp>
        <stp/>
        <stp>CURR_ENTP_VAL</stp>
        <stp>4/30/2007</stp>
        <stp>4/30/2007</stp>
        <stp>[Screen_Nasdaq.xlsx]Formler!R68C130</stp>
        <stp>days=a</stp>
        <stp>fill=p</stp>
        <tr r="DZ68" s="1"/>
      </tp>
      <tp t="s">
        <v>#N/A Invalid Security</v>
        <stp/>
        <stp>##V3_BDHV12</stp>
        <stp/>
        <stp>CURR_ENTP_VAL</stp>
        <stp>4/30/2007</stp>
        <stp>4/30/2007</stp>
        <stp>[Screen_Nasdaq.xlsx]Formler!R78C130</stp>
        <stp>days=a</stp>
        <stp>fill=p</stp>
        <tr r="DZ78" s="1"/>
      </tp>
      <tp t="s">
        <v>#N/A Invalid Security</v>
        <stp/>
        <stp>##V3_BDHV12</stp>
        <stp/>
        <stp>CURR_ENTP_VAL</stp>
        <stp>4/30/2004</stp>
        <stp>4/30/2004</stp>
        <stp>[Screen_Nasdaq.xlsx]Formler!R18C133</stp>
        <stp>days=a</stp>
        <stp>fill=p</stp>
        <tr r="EC18" s="1"/>
      </tp>
      <tp t="s">
        <v>#N/A Invalid Security</v>
        <stp/>
        <stp>##V3_BDHV12</stp>
        <stp/>
        <stp>CURR_ENTP_VAL</stp>
        <stp>4/30/2004</stp>
        <stp>4/30/2004</stp>
        <stp>[Screen_Nasdaq.xlsx]Formler!R28C133</stp>
        <stp>days=a</stp>
        <stp>fill=p</stp>
        <tr r="EC28" s="1"/>
      </tp>
      <tp t="s">
        <v>#N/A Invalid Security</v>
        <stp/>
        <stp>##V3_BDHV12</stp>
        <stp/>
        <stp>CURR_ENTP_VAL</stp>
        <stp>4/30/2004</stp>
        <stp>4/30/2004</stp>
        <stp>[Screen_Nasdaq.xlsx]Formler!R38C133</stp>
        <stp>days=a</stp>
        <stp>fill=p</stp>
        <tr r="EC38" s="1"/>
      </tp>
      <tp t="s">
        <v>#N/A Invalid Security</v>
        <stp/>
        <stp>##V3_BDHV12</stp>
        <stp/>
        <stp>CURR_ENTP_VAL</stp>
        <stp>4/30/2004</stp>
        <stp>4/30/2004</stp>
        <stp>[Screen_Nasdaq.xlsx]Formler!R48C133</stp>
        <stp>days=a</stp>
        <stp>fill=p</stp>
        <tr r="EC48" s="1"/>
      </tp>
      <tp t="s">
        <v>#N/A Invalid Security</v>
        <stp/>
        <stp>##V3_BDHV12</stp>
        <stp/>
        <stp>CURR_ENTP_VAL</stp>
        <stp>4/30/2004</stp>
        <stp>4/30/2004</stp>
        <stp>[Screen_Nasdaq.xlsx]Formler!R58C133</stp>
        <stp>days=a</stp>
        <stp>fill=p</stp>
        <tr r="EC58" s="1"/>
      </tp>
      <tp t="s">
        <v>#N/A Invalid Security</v>
        <stp/>
        <stp>##V3_BDHV12</stp>
        <stp/>
        <stp>CURR_ENTP_VAL</stp>
        <stp>4/30/2004</stp>
        <stp>4/30/2004</stp>
        <stp>[Screen_Nasdaq.xlsx]Formler!R68C133</stp>
        <stp>days=a</stp>
        <stp>fill=p</stp>
        <tr r="EC68" s="1"/>
      </tp>
      <tp t="s">
        <v>#N/A Invalid Security</v>
        <stp/>
        <stp>##V3_BDHV12</stp>
        <stp/>
        <stp>CURR_ENTP_VAL</stp>
        <stp>4/30/2004</stp>
        <stp>4/30/2004</stp>
        <stp>[Screen_Nasdaq.xlsx]Formler!R78C133</stp>
        <stp>days=a</stp>
        <stp>fill=p</stp>
        <tr r="EC78" s="1"/>
      </tp>
      <tp t="s">
        <v>#N/A Invalid Security</v>
        <stp/>
        <stp>##V3_BDHV12</stp>
        <stp/>
        <stp>CURR_ENTP_VAL</stp>
        <stp>4/30/2005</stp>
        <stp>4/30/2005</stp>
        <stp>[Screen_Nasdaq.xlsx]Formler!R18C132</stp>
        <stp>days=a</stp>
        <stp>fill=p</stp>
        <tr r="EB18" s="1"/>
      </tp>
      <tp t="s">
        <v>#N/A Invalid Security</v>
        <stp/>
        <stp>##V3_BDHV12</stp>
        <stp/>
        <stp>CURR_ENTP_VAL</stp>
        <stp>4/30/2005</stp>
        <stp>4/30/2005</stp>
        <stp>[Screen_Nasdaq.xlsx]Formler!R28C132</stp>
        <stp>days=a</stp>
        <stp>fill=p</stp>
        <tr r="EB28" s="1"/>
      </tp>
      <tp t="s">
        <v>#N/A Invalid Security</v>
        <stp/>
        <stp>##V3_BDHV12</stp>
        <stp/>
        <stp>CURR_ENTP_VAL</stp>
        <stp>4/30/2005</stp>
        <stp>4/30/2005</stp>
        <stp>[Screen_Nasdaq.xlsx]Formler!R38C132</stp>
        <stp>days=a</stp>
        <stp>fill=p</stp>
        <tr r="EB38" s="1"/>
      </tp>
      <tp t="s">
        <v>#N/A Invalid Security</v>
        <stp/>
        <stp>##V3_BDHV12</stp>
        <stp/>
        <stp>CURR_ENTP_VAL</stp>
        <stp>4/30/2005</stp>
        <stp>4/30/2005</stp>
        <stp>[Screen_Nasdaq.xlsx]Formler!R48C132</stp>
        <stp>days=a</stp>
        <stp>fill=p</stp>
        <tr r="EB48" s="1"/>
      </tp>
      <tp t="s">
        <v>#N/A Invalid Security</v>
        <stp/>
        <stp>##V3_BDHV12</stp>
        <stp/>
        <stp>CURR_ENTP_VAL</stp>
        <stp>4/30/2005</stp>
        <stp>4/30/2005</stp>
        <stp>[Screen_Nasdaq.xlsx]Formler!R58C132</stp>
        <stp>days=a</stp>
        <stp>fill=p</stp>
        <tr r="EB58" s="1"/>
      </tp>
      <tp t="s">
        <v>#N/A Invalid Security</v>
        <stp/>
        <stp>##V3_BDHV12</stp>
        <stp/>
        <stp>CURR_ENTP_VAL</stp>
        <stp>4/30/2005</stp>
        <stp>4/30/2005</stp>
        <stp>[Screen_Nasdaq.xlsx]Formler!R68C132</stp>
        <stp>days=a</stp>
        <stp>fill=p</stp>
        <tr r="EB68" s="1"/>
      </tp>
      <tp t="s">
        <v>#N/A Invalid Security</v>
        <stp/>
        <stp>##V3_BDHV12</stp>
        <stp/>
        <stp>CURR_ENTP_VAL</stp>
        <stp>4/30/2005</stp>
        <stp>4/30/2005</stp>
        <stp>[Screen_Nasdaq.xlsx]Formler!R78C132</stp>
        <stp>days=a</stp>
        <stp>fill=p</stp>
        <tr r="EB78" s="1"/>
      </tp>
      <tp t="s">
        <v>#N/A Invalid Security</v>
        <stp/>
        <stp>##V3_BDHV12</stp>
        <stp/>
        <stp>RETURN_ON_INV_CAPITAL</stp>
        <stp>4/30/2005</stp>
        <stp>4/30/2005</stp>
        <stp>[Screen_Nasdaq.xlsx]Formler!R19C117</stp>
        <stp>days=a</stp>
        <stp>fill=p</stp>
        <tr r="DM19" s="1"/>
      </tp>
      <tp t="s">
        <v>#N/A Invalid Security</v>
        <stp/>
        <stp>##V3_BDHV12</stp>
        <stp/>
        <stp>RETURN_ON_INV_CAPITAL</stp>
        <stp>4/30/2005</stp>
        <stp>4/30/2005</stp>
        <stp>[Screen_Nasdaq.xlsx]Formler!R39C117</stp>
        <stp>days=a</stp>
        <stp>fill=p</stp>
        <tr r="DM39" s="1"/>
      </tp>
      <tp t="s">
        <v>#N/A Invalid Security</v>
        <stp/>
        <stp>##V3_BDHV12</stp>
        <stp/>
        <stp>RETURN_ON_INV_CAPITAL</stp>
        <stp>4/30/2005</stp>
        <stp>4/30/2005</stp>
        <stp>[Screen_Nasdaq.xlsx]Formler!R29C117</stp>
        <stp>days=a</stp>
        <stp>fill=p</stp>
        <tr r="DM29" s="1"/>
      </tp>
      <tp t="s">
        <v>#N/A Invalid Security</v>
        <stp/>
        <stp>##V3_BDHV12</stp>
        <stp/>
        <stp>RETURN_ON_INV_CAPITAL</stp>
        <stp>4/30/2005</stp>
        <stp>4/30/2005</stp>
        <stp>[Screen_Nasdaq.xlsx]Formler!R59C117</stp>
        <stp>days=a</stp>
        <stp>fill=p</stp>
        <tr r="DM59" s="1"/>
      </tp>
      <tp t="s">
        <v>#N/A Invalid Security</v>
        <stp/>
        <stp>##V3_BDHV12</stp>
        <stp/>
        <stp>RETURN_ON_INV_CAPITAL</stp>
        <stp>4/30/2005</stp>
        <stp>4/30/2005</stp>
        <stp>[Screen_Nasdaq.xlsx]Formler!R49C117</stp>
        <stp>days=a</stp>
        <stp>fill=p</stp>
        <tr r="DM49" s="1"/>
      </tp>
      <tp t="s">
        <v>#N/A Invalid Security</v>
        <stp/>
        <stp>##V3_BDHV12</stp>
        <stp/>
        <stp>RETURN_ON_INV_CAPITAL</stp>
        <stp>4/30/2005</stp>
        <stp>4/30/2005</stp>
        <stp>[Screen_Nasdaq.xlsx]Formler!R79C117</stp>
        <stp>days=a</stp>
        <stp>fill=p</stp>
        <tr r="DM79" s="1"/>
      </tp>
      <tp t="s">
        <v>#N/A Invalid Security</v>
        <stp/>
        <stp>##V3_BDHV12</stp>
        <stp/>
        <stp>RETURN_ON_INV_CAPITAL</stp>
        <stp>4/30/2005</stp>
        <stp>4/30/2005</stp>
        <stp>[Screen_Nasdaq.xlsx]Formler!R69C117</stp>
        <stp>days=a</stp>
        <stp>fill=p</stp>
        <tr r="DM69" s="1"/>
      </tp>
      <tp t="s">
        <v>#N/A Invalid Security</v>
        <stp/>
        <stp>##V3_BDHV12</stp>
        <stp/>
        <stp>RETURN_ON_INV_CAPITAL</stp>
        <stp>4/30/2004</stp>
        <stp>4/30/2004</stp>
        <stp>[Screen_Nasdaq.xlsx]Formler!R17C118</stp>
        <stp>days=a</stp>
        <stp>fill=p</stp>
        <tr r="DN17" s="1"/>
      </tp>
      <tp t="s">
        <v>#N/A Invalid Security</v>
        <stp/>
        <stp>##V3_BDHV12</stp>
        <stp/>
        <stp>RETURN_ON_INV_CAPITAL</stp>
        <stp>4/30/2004</stp>
        <stp>4/30/2004</stp>
        <stp>[Screen_Nasdaq.xlsx]Formler!R37C118</stp>
        <stp>days=a</stp>
        <stp>fill=p</stp>
        <tr r="DN37" s="1"/>
      </tp>
      <tp t="s">
        <v>#N/A Invalid Security</v>
        <stp/>
        <stp>##V3_BDHV12</stp>
        <stp/>
        <stp>RETURN_ON_INV_CAPITAL</stp>
        <stp>4/30/2004</stp>
        <stp>4/30/2004</stp>
        <stp>[Screen_Nasdaq.xlsx]Formler!R27C118</stp>
        <stp>days=a</stp>
        <stp>fill=p</stp>
        <tr r="DN27" s="1"/>
      </tp>
      <tp t="s">
        <v>#N/A Invalid Security</v>
        <stp/>
        <stp>##V3_BDHV12</stp>
        <stp/>
        <stp>RETURN_ON_INV_CAPITAL</stp>
        <stp>4/30/2004</stp>
        <stp>4/30/2004</stp>
        <stp>[Screen_Nasdaq.xlsx]Formler!R57C118</stp>
        <stp>days=a</stp>
        <stp>fill=p</stp>
        <tr r="DN57" s="1"/>
      </tp>
      <tp t="s">
        <v>#N/A Invalid Security</v>
        <stp/>
        <stp>##V3_BDHV12</stp>
        <stp/>
        <stp>RETURN_ON_INV_CAPITAL</stp>
        <stp>4/30/2004</stp>
        <stp>4/30/2004</stp>
        <stp>[Screen_Nasdaq.xlsx]Formler!R47C118</stp>
        <stp>days=a</stp>
        <stp>fill=p</stp>
        <tr r="DN47" s="1"/>
      </tp>
      <tp t="s">
        <v>#N/A Invalid Security</v>
        <stp/>
        <stp>##V3_BDHV12</stp>
        <stp/>
        <stp>RETURN_ON_INV_CAPITAL</stp>
        <stp>4/30/2004</stp>
        <stp>4/30/2004</stp>
        <stp>[Screen_Nasdaq.xlsx]Formler!R77C118</stp>
        <stp>days=a</stp>
        <stp>fill=p</stp>
        <tr r="DN77" s="1"/>
      </tp>
      <tp t="s">
        <v>#N/A Invalid Security</v>
        <stp/>
        <stp>##V3_BDHV12</stp>
        <stp/>
        <stp>RETURN_ON_INV_CAPITAL</stp>
        <stp>4/30/2004</stp>
        <stp>4/30/2004</stp>
        <stp>[Screen_Nasdaq.xlsx]Formler!R67C118</stp>
        <stp>days=a</stp>
        <stp>fill=p</stp>
        <tr r="DN67" s="1"/>
      </tp>
      <tp t="s">
        <v>#N/A Invalid Security</v>
        <stp/>
        <stp>##V3_BDHV12</stp>
        <stp/>
        <stp>RETURN_ON_INV_CAPITAL</stp>
        <stp>4/30/2007</stp>
        <stp>4/30/2007</stp>
        <stp>[Screen_Nasdaq.xlsx]Formler!R19C115</stp>
        <stp>days=a</stp>
        <stp>fill=p</stp>
        <tr r="DK19" s="1"/>
      </tp>
      <tp t="s">
        <v>#N/A Invalid Security</v>
        <stp/>
        <stp>##V3_BDHV12</stp>
        <stp/>
        <stp>RETURN_ON_INV_CAPITAL</stp>
        <stp>4/30/2007</stp>
        <stp>4/30/2007</stp>
        <stp>[Screen_Nasdaq.xlsx]Formler!R39C115</stp>
        <stp>days=a</stp>
        <stp>fill=p</stp>
        <tr r="DK39" s="1"/>
      </tp>
      <tp t="s">
        <v>#N/A Invalid Security</v>
        <stp/>
        <stp>##V3_BDHV12</stp>
        <stp/>
        <stp>RETURN_ON_INV_CAPITAL</stp>
        <stp>4/30/2007</stp>
        <stp>4/30/2007</stp>
        <stp>[Screen_Nasdaq.xlsx]Formler!R29C115</stp>
        <stp>days=a</stp>
        <stp>fill=p</stp>
        <tr r="DK29" s="1"/>
      </tp>
      <tp t="s">
        <v>#N/A Invalid Security</v>
        <stp/>
        <stp>##V3_BDHV12</stp>
        <stp/>
        <stp>RETURN_ON_INV_CAPITAL</stp>
        <stp>4/30/2007</stp>
        <stp>4/30/2007</stp>
        <stp>[Screen_Nasdaq.xlsx]Formler!R59C115</stp>
        <stp>days=a</stp>
        <stp>fill=p</stp>
        <tr r="DK59" s="1"/>
      </tp>
      <tp t="s">
        <v>#N/A Invalid Security</v>
        <stp/>
        <stp>##V3_BDHV12</stp>
        <stp/>
        <stp>RETURN_ON_INV_CAPITAL</stp>
        <stp>4/30/2007</stp>
        <stp>4/30/2007</stp>
        <stp>[Screen_Nasdaq.xlsx]Formler!R49C115</stp>
        <stp>days=a</stp>
        <stp>fill=p</stp>
        <tr r="DK49" s="1"/>
      </tp>
      <tp t="s">
        <v>#N/A Invalid Security</v>
        <stp/>
        <stp>##V3_BDHV12</stp>
        <stp/>
        <stp>RETURN_ON_INV_CAPITAL</stp>
        <stp>4/30/2007</stp>
        <stp>4/30/2007</stp>
        <stp>[Screen_Nasdaq.xlsx]Formler!R79C115</stp>
        <stp>days=a</stp>
        <stp>fill=p</stp>
        <tr r="DK79" s="1"/>
      </tp>
      <tp t="s">
        <v>#N/A Invalid Security</v>
        <stp/>
        <stp>##V3_BDHV12</stp>
        <stp/>
        <stp>RETURN_ON_INV_CAPITAL</stp>
        <stp>4/30/2007</stp>
        <stp>4/30/2007</stp>
        <stp>[Screen_Nasdaq.xlsx]Formler!R69C115</stp>
        <stp>days=a</stp>
        <stp>fill=p</stp>
        <tr r="DK69" s="1"/>
      </tp>
      <tp t="s">
        <v>#N/A Invalid Security</v>
        <stp/>
        <stp>##V3_BDHV12</stp>
        <stp/>
        <stp>RETURN_ON_INV_CAPITAL</stp>
        <stp>4/30/2009</stp>
        <stp>4/30/2009</stp>
        <stp>[Screen_Nasdaq.xlsx]Formler!R81C113</stp>
        <stp>days=a</stp>
        <stp>fill=p</stp>
        <tr r="DI81" s="1"/>
      </tp>
      <tp t="s">
        <v>#N/A Invalid Security</v>
        <stp/>
        <stp>##V3_BDHV12</stp>
        <stp/>
        <stp>RETURN_ON_INV_CAPITAL</stp>
        <stp>4/30/2009</stp>
        <stp>4/30/2009</stp>
        <stp>[Screen_Nasdaq.xlsx]Formler!R11C113</stp>
        <stp>days=a</stp>
        <stp>fill=p</stp>
        <tr r="DI11" s="1"/>
      </tp>
      <tp t="s">
        <v>#N/A Invalid Security</v>
        <stp/>
        <stp>##V3_BDHV12</stp>
        <stp/>
        <stp>RETURN_ON_INV_CAPITAL</stp>
        <stp>4/30/2009</stp>
        <stp>4/30/2009</stp>
        <stp>[Screen_Nasdaq.xlsx]Formler!R31C113</stp>
        <stp>days=a</stp>
        <stp>fill=p</stp>
        <tr r="DI31" s="1"/>
      </tp>
      <tp t="s">
        <v>#N/A Invalid Security</v>
        <stp/>
        <stp>##V3_BDHV12</stp>
        <stp/>
        <stp>RETURN_ON_INV_CAPITAL</stp>
        <stp>4/30/2009</stp>
        <stp>4/30/2009</stp>
        <stp>[Screen_Nasdaq.xlsx]Formler!R21C113</stp>
        <stp>days=a</stp>
        <stp>fill=p</stp>
        <tr r="DI21" s="1"/>
      </tp>
      <tp t="s">
        <v>#N/A Invalid Security</v>
        <stp/>
        <stp>##V3_BDHV12</stp>
        <stp/>
        <stp>RETURN_ON_INV_CAPITAL</stp>
        <stp>4/30/2009</stp>
        <stp>4/30/2009</stp>
        <stp>[Screen_Nasdaq.xlsx]Formler!R51C113</stp>
        <stp>days=a</stp>
        <stp>fill=p</stp>
        <tr r="DI51" s="1"/>
      </tp>
      <tp t="s">
        <v>#N/A Invalid Security</v>
        <stp/>
        <stp>##V3_BDHV12</stp>
        <stp/>
        <stp>RETURN_ON_INV_CAPITAL</stp>
        <stp>4/30/2009</stp>
        <stp>4/30/2009</stp>
        <stp>[Screen_Nasdaq.xlsx]Formler!R41C113</stp>
        <stp>days=a</stp>
        <stp>fill=p</stp>
        <tr r="DI41" s="1"/>
      </tp>
      <tp t="s">
        <v>#N/A Invalid Security</v>
        <stp/>
        <stp>##V3_BDHV12</stp>
        <stp/>
        <stp>RETURN_ON_INV_CAPITAL</stp>
        <stp>4/30/2009</stp>
        <stp>4/30/2009</stp>
        <stp>[Screen_Nasdaq.xlsx]Formler!R71C113</stp>
        <stp>days=a</stp>
        <stp>fill=p</stp>
        <tr r="DI71" s="1"/>
      </tp>
      <tp t="s">
        <v>#N/A Invalid Security</v>
        <stp/>
        <stp>##V3_BDHV12</stp>
        <stp/>
        <stp>RETURN_ON_INV_CAPITAL</stp>
        <stp>4/30/2009</stp>
        <stp>4/30/2009</stp>
        <stp>[Screen_Nasdaq.xlsx]Formler!R61C113</stp>
        <stp>days=a</stp>
        <stp>fill=p</stp>
        <tr r="DI61" s="1"/>
      </tp>
      <tp t="s">
        <v>#N/A Invalid Security</v>
        <stp/>
        <stp>##V3_BDHV12</stp>
        <stp/>
        <stp>RETURN_ON_INV_CAPITAL</stp>
        <stp>4/30/2008</stp>
        <stp>4/30/2008</stp>
        <stp>[Screen_Nasdaq.xlsx]Formler!R17C114</stp>
        <stp>days=a</stp>
        <stp>fill=p</stp>
        <tr r="DJ17" s="1"/>
      </tp>
      <tp t="s">
        <v>#N/A Invalid Security</v>
        <stp/>
        <stp>##V3_BDHV12</stp>
        <stp/>
        <stp>RETURN_ON_INV_CAPITAL</stp>
        <stp>4/30/2008</stp>
        <stp>4/30/2008</stp>
        <stp>[Screen_Nasdaq.xlsx]Formler!R37C114</stp>
        <stp>days=a</stp>
        <stp>fill=p</stp>
        <tr r="DJ37" s="1"/>
      </tp>
      <tp t="s">
        <v>#N/A Invalid Security</v>
        <stp/>
        <stp>##V3_BDHV12</stp>
        <stp/>
        <stp>RETURN_ON_INV_CAPITAL</stp>
        <stp>4/30/2008</stp>
        <stp>4/30/2008</stp>
        <stp>[Screen_Nasdaq.xlsx]Formler!R27C114</stp>
        <stp>days=a</stp>
        <stp>fill=p</stp>
        <tr r="DJ27" s="1"/>
      </tp>
      <tp t="s">
        <v>#N/A Invalid Security</v>
        <stp/>
        <stp>##V3_BDHV12</stp>
        <stp/>
        <stp>RETURN_ON_INV_CAPITAL</stp>
        <stp>4/30/2008</stp>
        <stp>4/30/2008</stp>
        <stp>[Screen_Nasdaq.xlsx]Formler!R57C114</stp>
        <stp>days=a</stp>
        <stp>fill=p</stp>
        <tr r="DJ57" s="1"/>
      </tp>
      <tp t="s">
        <v>#N/A Invalid Security</v>
        <stp/>
        <stp>##V3_BDHV12</stp>
        <stp/>
        <stp>RETURN_ON_INV_CAPITAL</stp>
        <stp>4/30/2008</stp>
        <stp>4/30/2008</stp>
        <stp>[Screen_Nasdaq.xlsx]Formler!R47C114</stp>
        <stp>days=a</stp>
        <stp>fill=p</stp>
        <tr r="DJ47" s="1"/>
      </tp>
      <tp t="s">
        <v>#N/A Invalid Security</v>
        <stp/>
        <stp>##V3_BDHV12</stp>
        <stp/>
        <stp>RETURN_ON_INV_CAPITAL</stp>
        <stp>4/30/2008</stp>
        <stp>4/30/2008</stp>
        <stp>[Screen_Nasdaq.xlsx]Formler!R77C114</stp>
        <stp>days=a</stp>
        <stp>fill=p</stp>
        <tr r="DJ77" s="1"/>
      </tp>
      <tp t="s">
        <v>#N/A Invalid Security</v>
        <stp/>
        <stp>##V3_BDHV12</stp>
        <stp/>
        <stp>RETURN_ON_INV_CAPITAL</stp>
        <stp>4/30/2008</stp>
        <stp>4/30/2008</stp>
        <stp>[Screen_Nasdaq.xlsx]Formler!R67C114</stp>
        <stp>days=a</stp>
        <stp>fill=p</stp>
        <tr r="DJ67" s="1"/>
      </tp>
      <tp t="s">
        <v>#N/A Invalid Security</v>
        <stp/>
        <stp>##V3_BDHV12</stp>
        <stp/>
        <stp>RETURN_ON_INV_CAPITAL</stp>
        <stp>4/30/2010</stp>
        <stp>4/30/2010</stp>
        <stp>[Screen_Nasdaq.xlsx]Formler!R19C112</stp>
        <stp>days=a</stp>
        <stp>fill=p</stp>
        <tr r="DH19" s="1"/>
      </tp>
      <tp t="s">
        <v>#N/A Invalid Security</v>
        <stp/>
        <stp>##V3_BDHV12</stp>
        <stp/>
        <stp>RETURN_ON_INV_CAPITAL</stp>
        <stp>4/30/2010</stp>
        <stp>4/30/2010</stp>
        <stp>[Screen_Nasdaq.xlsx]Formler!R29C112</stp>
        <stp>days=a</stp>
        <stp>fill=p</stp>
        <tr r="DH29" s="1"/>
      </tp>
      <tp t="s">
        <v>#N/A Invalid Security</v>
        <stp/>
        <stp>##V3_BDHV12</stp>
        <stp/>
        <stp>RETURN_ON_INV_CAPITAL</stp>
        <stp>4/30/2010</stp>
        <stp>4/30/2010</stp>
        <stp>[Screen_Nasdaq.xlsx]Formler!R39C112</stp>
        <stp>days=a</stp>
        <stp>fill=p</stp>
        <tr r="DH39" s="1"/>
      </tp>
      <tp t="s">
        <v>#N/A Invalid Security</v>
        <stp/>
        <stp>##V3_BDHV12</stp>
        <stp/>
        <stp>RETURN_ON_INV_CAPITAL</stp>
        <stp>4/30/2010</stp>
        <stp>4/30/2010</stp>
        <stp>[Screen_Nasdaq.xlsx]Formler!R49C112</stp>
        <stp>days=a</stp>
        <stp>fill=p</stp>
        <tr r="DH49" s="1"/>
      </tp>
      <tp t="s">
        <v>#N/A Invalid Security</v>
        <stp/>
        <stp>##V3_BDHV12</stp>
        <stp/>
        <stp>RETURN_ON_INV_CAPITAL</stp>
        <stp>4/30/2010</stp>
        <stp>4/30/2010</stp>
        <stp>[Screen_Nasdaq.xlsx]Formler!R59C112</stp>
        <stp>days=a</stp>
        <stp>fill=p</stp>
        <tr r="DH59" s="1"/>
      </tp>
      <tp t="s">
        <v>#N/A Invalid Security</v>
        <stp/>
        <stp>##V3_BDHV12</stp>
        <stp/>
        <stp>RETURN_ON_INV_CAPITAL</stp>
        <stp>4/30/2010</stp>
        <stp>4/30/2010</stp>
        <stp>[Screen_Nasdaq.xlsx]Formler!R69C112</stp>
        <stp>days=a</stp>
        <stp>fill=p</stp>
        <tr r="DH69" s="1"/>
      </tp>
      <tp t="s">
        <v>#N/A Invalid Security</v>
        <stp/>
        <stp>##V3_BDHV12</stp>
        <stp/>
        <stp>RETURN_ON_INV_CAPITAL</stp>
        <stp>4/30/2010</stp>
        <stp>4/30/2010</stp>
        <stp>[Screen_Nasdaq.xlsx]Formler!R79C112</stp>
        <stp>days=a</stp>
        <stp>fill=p</stp>
        <tr r="DH79" s="1"/>
      </tp>
      <tp t="s">
        <v>#N/A Invalid Security</v>
        <stp/>
        <stp>##V3_BDHV12</stp>
        <stp/>
        <stp>RETURN_ON_INV_CAPITAL</stp>
        <stp>4/30/2013</stp>
        <stp>4/30/2013</stp>
        <stp>[Screen_Nasdaq.xlsx]Formler!R81C109</stp>
        <stp>days=a</stp>
        <stp>fill=p</stp>
        <tr r="DE81" s="1"/>
      </tp>
      <tp t="s">
        <v>#N/A Invalid Security</v>
        <stp/>
        <stp>##V3_BDHV12</stp>
        <stp/>
        <stp>RETURN_ON_INV_CAPITAL</stp>
        <stp>4/30/2013</stp>
        <stp>4/30/2013</stp>
        <stp>[Screen_Nasdaq.xlsx]Formler!R11C109</stp>
        <stp>days=a</stp>
        <stp>fill=p</stp>
        <tr r="DE11" s="1"/>
      </tp>
      <tp t="s">
        <v>#N/A Invalid Security</v>
        <stp/>
        <stp>##V3_BDHV12</stp>
        <stp/>
        <stp>RETURN_ON_INV_CAPITAL</stp>
        <stp>4/30/2013</stp>
        <stp>4/30/2013</stp>
        <stp>[Screen_Nasdaq.xlsx]Formler!R31C109</stp>
        <stp>days=a</stp>
        <stp>fill=p</stp>
        <tr r="DE31" s="1"/>
      </tp>
      <tp t="s">
        <v>#N/A Invalid Security</v>
        <stp/>
        <stp>##V3_BDHV12</stp>
        <stp/>
        <stp>RETURN_ON_INV_CAPITAL</stp>
        <stp>4/30/2013</stp>
        <stp>4/30/2013</stp>
        <stp>[Screen_Nasdaq.xlsx]Formler!R21C109</stp>
        <stp>days=a</stp>
        <stp>fill=p</stp>
        <tr r="DE21" s="1"/>
      </tp>
      <tp t="s">
        <v>#N/A Invalid Security</v>
        <stp/>
        <stp>##V3_BDHV12</stp>
        <stp/>
        <stp>RETURN_ON_INV_CAPITAL</stp>
        <stp>4/30/2013</stp>
        <stp>4/30/2013</stp>
        <stp>[Screen_Nasdaq.xlsx]Formler!R51C109</stp>
        <stp>days=a</stp>
        <stp>fill=p</stp>
        <tr r="DE51" s="1"/>
      </tp>
      <tp t="s">
        <v>#N/A Invalid Security</v>
        <stp/>
        <stp>##V3_BDHV12</stp>
        <stp/>
        <stp>RETURN_ON_INV_CAPITAL</stp>
        <stp>4/30/2013</stp>
        <stp>4/30/2013</stp>
        <stp>[Screen_Nasdaq.xlsx]Formler!R41C109</stp>
        <stp>days=a</stp>
        <stp>fill=p</stp>
        <tr r="DE41" s="1"/>
      </tp>
      <tp t="s">
        <v>#N/A Invalid Security</v>
        <stp/>
        <stp>##V3_BDHV12</stp>
        <stp/>
        <stp>RETURN_ON_INV_CAPITAL</stp>
        <stp>4/30/2013</stp>
        <stp>4/30/2013</stp>
        <stp>[Screen_Nasdaq.xlsx]Formler!R71C109</stp>
        <stp>days=a</stp>
        <stp>fill=p</stp>
        <tr r="DE71" s="1"/>
      </tp>
      <tp t="s">
        <v>#N/A Invalid Security</v>
        <stp/>
        <stp>##V3_BDHV12</stp>
        <stp/>
        <stp>RETURN_ON_INV_CAPITAL</stp>
        <stp>4/30/2013</stp>
        <stp>4/30/2013</stp>
        <stp>[Screen_Nasdaq.xlsx]Formler!R61C109</stp>
        <stp>days=a</stp>
        <stp>fill=p</stp>
        <tr r="DE61" s="1"/>
      </tp>
      <tp t="s">
        <v>#N/A Invalid Security</v>
        <stp/>
        <stp>##V3_BDHV12</stp>
        <stp/>
        <stp>RETURN_ON_INV_CAPITAL</stp>
        <stp>4/30/2012</stp>
        <stp>4/30/2012</stp>
        <stp>[Screen_Nasdaq.xlsx]Formler!R19C110</stp>
        <stp>days=a</stp>
        <stp>fill=p</stp>
        <tr r="DF19" s="1"/>
      </tp>
      <tp t="s">
        <v>#N/A Invalid Security</v>
        <stp/>
        <stp>##V3_BDHV12</stp>
        <stp/>
        <stp>RETURN_ON_INV_CAPITAL</stp>
        <stp>4/30/2012</stp>
        <stp>4/30/2012</stp>
        <stp>[Screen_Nasdaq.xlsx]Formler!R29C110</stp>
        <stp>days=a</stp>
        <stp>fill=p</stp>
        <tr r="DF29" s="1"/>
      </tp>
      <tp t="s">
        <v>#N/A Invalid Security</v>
        <stp/>
        <stp>##V3_BDHV12</stp>
        <stp/>
        <stp>RETURN_ON_INV_CAPITAL</stp>
        <stp>4/30/2012</stp>
        <stp>4/30/2012</stp>
        <stp>[Screen_Nasdaq.xlsx]Formler!R39C110</stp>
        <stp>days=a</stp>
        <stp>fill=p</stp>
        <tr r="DF39" s="1"/>
      </tp>
      <tp t="s">
        <v>#N/A Invalid Security</v>
        <stp/>
        <stp>##V3_BDHV12</stp>
        <stp/>
        <stp>RETURN_ON_INV_CAPITAL</stp>
        <stp>4/30/2012</stp>
        <stp>4/30/2012</stp>
        <stp>[Screen_Nasdaq.xlsx]Formler!R49C110</stp>
        <stp>days=a</stp>
        <stp>fill=p</stp>
        <tr r="DF49" s="1"/>
      </tp>
      <tp t="s">
        <v>#N/A Invalid Security</v>
        <stp/>
        <stp>##V3_BDHV12</stp>
        <stp/>
        <stp>RETURN_ON_INV_CAPITAL</stp>
        <stp>4/30/2012</stp>
        <stp>4/30/2012</stp>
        <stp>[Screen_Nasdaq.xlsx]Formler!R59C110</stp>
        <stp>days=a</stp>
        <stp>fill=p</stp>
        <tr r="DF59" s="1"/>
      </tp>
      <tp t="s">
        <v>#N/A Invalid Security</v>
        <stp/>
        <stp>##V3_BDHV12</stp>
        <stp/>
        <stp>RETURN_ON_INV_CAPITAL</stp>
        <stp>4/30/2012</stp>
        <stp>4/30/2012</stp>
        <stp>[Screen_Nasdaq.xlsx]Formler!R69C110</stp>
        <stp>days=a</stp>
        <stp>fill=p</stp>
        <tr r="DF69" s="1"/>
      </tp>
      <tp t="s">
        <v>#N/A Invalid Security</v>
        <stp/>
        <stp>##V3_BDHV12</stp>
        <stp/>
        <stp>RETURN_ON_INV_CAPITAL</stp>
        <stp>4/30/2012</stp>
        <stp>4/30/2012</stp>
        <stp>[Screen_Nasdaq.xlsx]Formler!R79C110</stp>
        <stp>days=a</stp>
        <stp>fill=p</stp>
        <tr r="DF79" s="1"/>
      </tp>
      <tp t="s">
        <v>#N/A Invalid Security</v>
        <stp/>
        <stp>##V3_BDHV12</stp>
        <stp/>
        <stp>RETURN_ON_INV_CAPITAL</stp>
        <stp>4/30/2015</stp>
        <stp>4/30/2015</stp>
        <stp>[Screen_Nasdaq.xlsx]Formler!R19C107</stp>
        <stp>days=a</stp>
        <stp>fill=p</stp>
        <tr r="DC19" s="1"/>
      </tp>
      <tp t="s">
        <v>#N/A Invalid Security</v>
        <stp/>
        <stp>##V3_BDHV12</stp>
        <stp/>
        <stp>RETURN_ON_INV_CAPITAL</stp>
        <stp>4/30/2015</stp>
        <stp>4/30/2015</stp>
        <stp>[Screen_Nasdaq.xlsx]Formler!R39C107</stp>
        <stp>days=a</stp>
        <stp>fill=p</stp>
        <tr r="DC39" s="1"/>
      </tp>
      <tp t="s">
        <v>#N/A Invalid Security</v>
        <stp/>
        <stp>##V3_BDHV12</stp>
        <stp/>
        <stp>RETURN_ON_INV_CAPITAL</stp>
        <stp>4/30/2015</stp>
        <stp>4/30/2015</stp>
        <stp>[Screen_Nasdaq.xlsx]Formler!R29C107</stp>
        <stp>days=a</stp>
        <stp>fill=p</stp>
        <tr r="DC29" s="1"/>
      </tp>
      <tp t="s">
        <v>#N/A Invalid Security</v>
        <stp/>
        <stp>##V3_BDHV12</stp>
        <stp/>
        <stp>RETURN_ON_INV_CAPITAL</stp>
        <stp>4/30/2015</stp>
        <stp>4/30/2015</stp>
        <stp>[Screen_Nasdaq.xlsx]Formler!R59C107</stp>
        <stp>days=a</stp>
        <stp>fill=p</stp>
        <tr r="DC59" s="1"/>
      </tp>
      <tp t="s">
        <v>#N/A Invalid Security</v>
        <stp/>
        <stp>##V3_BDHV12</stp>
        <stp/>
        <stp>RETURN_ON_INV_CAPITAL</stp>
        <stp>4/30/2015</stp>
        <stp>4/30/2015</stp>
        <stp>[Screen_Nasdaq.xlsx]Formler!R49C107</stp>
        <stp>days=a</stp>
        <stp>fill=p</stp>
        <tr r="DC49" s="1"/>
      </tp>
      <tp t="s">
        <v>#N/A Invalid Security</v>
        <stp/>
        <stp>##V3_BDHV12</stp>
        <stp/>
        <stp>RETURN_ON_INV_CAPITAL</stp>
        <stp>4/30/2015</stp>
        <stp>4/30/2015</stp>
        <stp>[Screen_Nasdaq.xlsx]Formler!R79C107</stp>
        <stp>days=a</stp>
        <stp>fill=p</stp>
        <tr r="DC79" s="1"/>
      </tp>
      <tp t="s">
        <v>#N/A Invalid Security</v>
        <stp/>
        <stp>##V3_BDHV12</stp>
        <stp/>
        <stp>RETURN_ON_INV_CAPITAL</stp>
        <stp>4/30/2015</stp>
        <stp>4/30/2015</stp>
        <stp>[Screen_Nasdaq.xlsx]Formler!R69C107</stp>
        <stp>days=a</stp>
        <stp>fill=p</stp>
        <tr r="DC69" s="1"/>
      </tp>
      <tp t="s">
        <v>#N/A Invalid Security</v>
        <stp/>
        <stp>##V3_BDHV12</stp>
        <stp/>
        <stp>RETURN_ON_INV_CAPITAL</stp>
        <stp>4/30/2014</stp>
        <stp>4/30/2014</stp>
        <stp>[Screen_Nasdaq.xlsx]Formler!R17C108</stp>
        <stp>days=a</stp>
        <stp>fill=p</stp>
        <tr r="DD17" s="1"/>
      </tp>
      <tp t="s">
        <v>#N/A Invalid Security</v>
        <stp/>
        <stp>##V3_BDHV12</stp>
        <stp/>
        <stp>RETURN_ON_INV_CAPITAL</stp>
        <stp>4/30/2014</stp>
        <stp>4/30/2014</stp>
        <stp>[Screen_Nasdaq.xlsx]Formler!R37C108</stp>
        <stp>days=a</stp>
        <stp>fill=p</stp>
        <tr r="DD37" s="1"/>
      </tp>
      <tp t="s">
        <v>#N/A Invalid Security</v>
        <stp/>
        <stp>##V3_BDHV12</stp>
        <stp/>
        <stp>RETURN_ON_INV_CAPITAL</stp>
        <stp>4/30/2014</stp>
        <stp>4/30/2014</stp>
        <stp>[Screen_Nasdaq.xlsx]Formler!R27C108</stp>
        <stp>days=a</stp>
        <stp>fill=p</stp>
        <tr r="DD27" s="1"/>
      </tp>
      <tp t="s">
        <v>#N/A Invalid Security</v>
        <stp/>
        <stp>##V3_BDHV12</stp>
        <stp/>
        <stp>RETURN_ON_INV_CAPITAL</stp>
        <stp>4/30/2014</stp>
        <stp>4/30/2014</stp>
        <stp>[Screen_Nasdaq.xlsx]Formler!R57C108</stp>
        <stp>days=a</stp>
        <stp>fill=p</stp>
        <tr r="DD57" s="1"/>
      </tp>
      <tp t="s">
        <v>#N/A Invalid Security</v>
        <stp/>
        <stp>##V3_BDHV12</stp>
        <stp/>
        <stp>RETURN_ON_INV_CAPITAL</stp>
        <stp>4/30/2014</stp>
        <stp>4/30/2014</stp>
        <stp>[Screen_Nasdaq.xlsx]Formler!R47C108</stp>
        <stp>days=a</stp>
        <stp>fill=p</stp>
        <tr r="DD47" s="1"/>
      </tp>
      <tp t="s">
        <v>#N/A Invalid Security</v>
        <stp/>
        <stp>##V3_BDHV12</stp>
        <stp/>
        <stp>RETURN_ON_INV_CAPITAL</stp>
        <stp>4/30/2014</stp>
        <stp>4/30/2014</stp>
        <stp>[Screen_Nasdaq.xlsx]Formler!R77C108</stp>
        <stp>days=a</stp>
        <stp>fill=p</stp>
        <tr r="DD77" s="1"/>
      </tp>
      <tp t="s">
        <v>#N/A Invalid Security</v>
        <stp/>
        <stp>##V3_BDHV12</stp>
        <stp/>
        <stp>RETURN_ON_INV_CAPITAL</stp>
        <stp>4/30/2014</stp>
        <stp>4/30/2014</stp>
        <stp>[Screen_Nasdaq.xlsx]Formler!R67C108</stp>
        <stp>days=a</stp>
        <stp>fill=p</stp>
        <tr r="DD67" s="1"/>
      </tp>
      <tp t="s">
        <v>#N/A Invalid Security</v>
        <stp/>
        <stp>##V3_BDHV12</stp>
        <stp/>
        <stp>RETURN_ON_INV_CAPITAL</stp>
        <stp>4/30/2017</stp>
        <stp>4/30/2017</stp>
        <stp>[Screen_Nasdaq.xlsx]Formler!R19C105</stp>
        <stp>days=a</stp>
        <stp>fill=p</stp>
        <tr r="DA19" s="1"/>
      </tp>
      <tp t="s">
        <v>#N/A Invalid Security</v>
        <stp/>
        <stp>##V3_BDHV12</stp>
        <stp/>
        <stp>RETURN_ON_INV_CAPITAL</stp>
        <stp>4/30/2017</stp>
        <stp>4/30/2017</stp>
        <stp>[Screen_Nasdaq.xlsx]Formler!R39C105</stp>
        <stp>days=a</stp>
        <stp>fill=p</stp>
        <tr r="DA39" s="1"/>
      </tp>
      <tp t="s">
        <v>#N/A Invalid Security</v>
        <stp/>
        <stp>##V3_BDHV12</stp>
        <stp/>
        <stp>RETURN_ON_INV_CAPITAL</stp>
        <stp>4/30/2017</stp>
        <stp>4/30/2017</stp>
        <stp>[Screen_Nasdaq.xlsx]Formler!R29C105</stp>
        <stp>days=a</stp>
        <stp>fill=p</stp>
        <tr r="DA29" s="1"/>
      </tp>
      <tp t="s">
        <v>#N/A Invalid Security</v>
        <stp/>
        <stp>##V3_BDHV12</stp>
        <stp/>
        <stp>RETURN_ON_INV_CAPITAL</stp>
        <stp>4/30/2017</stp>
        <stp>4/30/2017</stp>
        <stp>[Screen_Nasdaq.xlsx]Formler!R59C105</stp>
        <stp>days=a</stp>
        <stp>fill=p</stp>
        <tr r="DA59" s="1"/>
      </tp>
      <tp t="s">
        <v>#N/A Invalid Security</v>
        <stp/>
        <stp>##V3_BDHV12</stp>
        <stp/>
        <stp>RETURN_ON_INV_CAPITAL</stp>
        <stp>4/30/2017</stp>
        <stp>4/30/2017</stp>
        <stp>[Screen_Nasdaq.xlsx]Formler!R49C105</stp>
        <stp>days=a</stp>
        <stp>fill=p</stp>
        <tr r="DA49" s="1"/>
      </tp>
      <tp t="s">
        <v>#N/A Invalid Security</v>
        <stp/>
        <stp>##V3_BDHV12</stp>
        <stp/>
        <stp>RETURN_ON_INV_CAPITAL</stp>
        <stp>4/30/2017</stp>
        <stp>4/30/2017</stp>
        <stp>[Screen_Nasdaq.xlsx]Formler!R79C105</stp>
        <stp>days=a</stp>
        <stp>fill=p</stp>
        <tr r="DA79" s="1"/>
      </tp>
      <tp t="s">
        <v>#N/A Invalid Security</v>
        <stp/>
        <stp>##V3_BDHV12</stp>
        <stp/>
        <stp>RETURN_ON_INV_CAPITAL</stp>
        <stp>4/30/2017</stp>
        <stp>4/30/2017</stp>
        <stp>[Screen_Nasdaq.xlsx]Formler!R69C105</stp>
        <stp>days=a</stp>
        <stp>fill=p</stp>
        <tr r="DA69" s="1"/>
      </tp>
      <tp t="s">
        <v>#N/A Invalid Security</v>
        <stp/>
        <stp>##V3_BDHV12</stp>
        <stp/>
        <stp>RETURN_ON_INV_CAPITAL</stp>
        <stp>4/30/2018</stp>
        <stp>4/30/2018</stp>
        <stp>[Screen_Nasdaq.xlsx]Formler!R17C104</stp>
        <stp>days=a</stp>
        <stp>fill=p</stp>
        <tr r="CZ17" s="1"/>
      </tp>
      <tp t="s">
        <v>#N/A Invalid Security</v>
        <stp/>
        <stp>##V3_BDHV12</stp>
        <stp/>
        <stp>RETURN_ON_INV_CAPITAL</stp>
        <stp>4/30/2018</stp>
        <stp>4/30/2018</stp>
        <stp>[Screen_Nasdaq.xlsx]Formler!R37C104</stp>
        <stp>days=a</stp>
        <stp>fill=p</stp>
        <tr r="CZ37" s="1"/>
      </tp>
      <tp t="s">
        <v>#N/A Invalid Security</v>
        <stp/>
        <stp>##V3_BDHV12</stp>
        <stp/>
        <stp>RETURN_ON_INV_CAPITAL</stp>
        <stp>4/30/2018</stp>
        <stp>4/30/2018</stp>
        <stp>[Screen_Nasdaq.xlsx]Formler!R27C104</stp>
        <stp>days=a</stp>
        <stp>fill=p</stp>
        <tr r="CZ27" s="1"/>
      </tp>
      <tp t="s">
        <v>#N/A Invalid Security</v>
        <stp/>
        <stp>##V3_BDHV12</stp>
        <stp/>
        <stp>RETURN_ON_INV_CAPITAL</stp>
        <stp>4/30/2018</stp>
        <stp>4/30/2018</stp>
        <stp>[Screen_Nasdaq.xlsx]Formler!R57C104</stp>
        <stp>days=a</stp>
        <stp>fill=p</stp>
        <tr r="CZ57" s="1"/>
      </tp>
      <tp t="s">
        <v>#N/A Invalid Security</v>
        <stp/>
        <stp>##V3_BDHV12</stp>
        <stp/>
        <stp>RETURN_ON_INV_CAPITAL</stp>
        <stp>4/30/2018</stp>
        <stp>4/30/2018</stp>
        <stp>[Screen_Nasdaq.xlsx]Formler!R47C104</stp>
        <stp>days=a</stp>
        <stp>fill=p</stp>
        <tr r="CZ47" s="1"/>
      </tp>
      <tp t="s">
        <v>#N/A Invalid Security</v>
        <stp/>
        <stp>##V3_BDHV12</stp>
        <stp/>
        <stp>RETURN_ON_INV_CAPITAL</stp>
        <stp>4/30/2018</stp>
        <stp>4/30/2018</stp>
        <stp>[Screen_Nasdaq.xlsx]Formler!R77C104</stp>
        <stp>days=a</stp>
        <stp>fill=p</stp>
        <tr r="CZ77" s="1"/>
      </tp>
      <tp t="s">
        <v>#N/A Invalid Security</v>
        <stp/>
        <stp>##V3_BDHV12</stp>
        <stp/>
        <stp>RETURN_ON_INV_CAPITAL</stp>
        <stp>4/30/2018</stp>
        <stp>4/30/2018</stp>
        <stp>[Screen_Nasdaq.xlsx]Formler!R67C104</stp>
        <stp>days=a</stp>
        <stp>fill=p</stp>
        <tr r="CZ67" s="1"/>
      </tp>
      <tp t="s">
        <v>#N/A Invalid Security</v>
        <stp/>
        <stp>##V3_BDHV12</stp>
        <stp/>
        <stp>CUR_MKT_CAP</stp>
        <stp>4/30/2018</stp>
        <stp>4/30/2018</stp>
        <stp>[Screen_Nasdaq.xlsx]Formler!R81C134</stp>
        <stp>days=a</stp>
        <stp>fill=p</stp>
        <tr r="ED81" s="1"/>
      </tp>
      <tp t="s">
        <v>#N/A Invalid Security</v>
        <stp/>
        <stp>##V3_BDHV12</stp>
        <stp/>
        <stp>CUR_MKT_CAP</stp>
        <stp>4/30/2018</stp>
        <stp>4/30/2018</stp>
        <stp>[Screen_Nasdaq.xlsx]Formler!R21C134</stp>
        <stp>days=a</stp>
        <stp>fill=p</stp>
        <tr r="ED21" s="1"/>
      </tp>
      <tp t="s">
        <v>#N/A Invalid Security</v>
        <stp/>
        <stp>##V3_BDHV12</stp>
        <stp/>
        <stp>CUR_MKT_CAP</stp>
        <stp>4/30/2018</stp>
        <stp>4/30/2018</stp>
        <stp>[Screen_Nasdaq.xlsx]Formler!R31C134</stp>
        <stp>days=a</stp>
        <stp>fill=p</stp>
        <tr r="ED31" s="1"/>
      </tp>
      <tp t="s">
        <v>#N/A Invalid Security</v>
        <stp/>
        <stp>##V3_BDHV12</stp>
        <stp/>
        <stp>CUR_MKT_CAP</stp>
        <stp>4/30/2018</stp>
        <stp>4/30/2018</stp>
        <stp>[Screen_Nasdaq.xlsx]Formler!R11C134</stp>
        <stp>days=a</stp>
        <stp>fill=p</stp>
        <tr r="ED11" s="1"/>
      </tp>
      <tp t="s">
        <v>#N/A Invalid Security</v>
        <stp/>
        <stp>##V3_BDHV12</stp>
        <stp/>
        <stp>CUR_MKT_CAP</stp>
        <stp>4/30/2018</stp>
        <stp>4/30/2018</stp>
        <stp>[Screen_Nasdaq.xlsx]Formler!R61C134</stp>
        <stp>days=a</stp>
        <stp>fill=p</stp>
        <tr r="ED61" s="1"/>
      </tp>
      <tp t="s">
        <v>#N/A Invalid Security</v>
        <stp/>
        <stp>##V3_BDHV12</stp>
        <stp/>
        <stp>CUR_MKT_CAP</stp>
        <stp>4/30/2018</stp>
        <stp>4/30/2018</stp>
        <stp>[Screen_Nasdaq.xlsx]Formler!R71C134</stp>
        <stp>days=a</stp>
        <stp>fill=p</stp>
        <tr r="ED71" s="1"/>
      </tp>
      <tp t="s">
        <v>#N/A Invalid Security</v>
        <stp/>
        <stp>##V3_BDHV12</stp>
        <stp/>
        <stp>CUR_MKT_CAP</stp>
        <stp>4/30/2018</stp>
        <stp>4/30/2018</stp>
        <stp>[Screen_Nasdaq.xlsx]Formler!R41C134</stp>
        <stp>days=a</stp>
        <stp>fill=p</stp>
        <tr r="ED41" s="1"/>
      </tp>
      <tp t="s">
        <v>#N/A Invalid Security</v>
        <stp/>
        <stp>##V3_BDHV12</stp>
        <stp/>
        <stp>CUR_MKT_CAP</stp>
        <stp>4/30/2018</stp>
        <stp>4/30/2018</stp>
        <stp>[Screen_Nasdaq.xlsx]Formler!R51C134</stp>
        <stp>days=a</stp>
        <stp>fill=p</stp>
        <tr r="ED51" s="1"/>
      </tp>
      <tp t="s">
        <v>#N/A Invalid Security</v>
        <stp/>
        <stp>##V3_BDHV12</stp>
        <stp/>
        <stp>CUR_MKT_CAP</stp>
        <stp>4/30/2014</stp>
        <stp>4/30/2014</stp>
        <stp>[Screen_Nasdaq.xlsx]Formler!R81C138</stp>
        <stp>days=a</stp>
        <stp>fill=p</stp>
        <tr r="EH81" s="1"/>
      </tp>
      <tp t="s">
        <v>#N/A Invalid Security</v>
        <stp/>
        <stp>##V3_BDHV12</stp>
        <stp/>
        <stp>CUR_MKT_CAP</stp>
        <stp>4/30/2014</stp>
        <stp>4/30/2014</stp>
        <stp>[Screen_Nasdaq.xlsx]Formler!R21C138</stp>
        <stp>days=a</stp>
        <stp>fill=p</stp>
        <tr r="EH21" s="1"/>
      </tp>
      <tp t="s">
        <v>#N/A Invalid Security</v>
        <stp/>
        <stp>##V3_BDHV12</stp>
        <stp/>
        <stp>CUR_MKT_CAP</stp>
        <stp>4/30/2014</stp>
        <stp>4/30/2014</stp>
        <stp>[Screen_Nasdaq.xlsx]Formler!R31C138</stp>
        <stp>days=a</stp>
        <stp>fill=p</stp>
        <tr r="EH31" s="1"/>
      </tp>
      <tp t="s">
        <v>#N/A Invalid Security</v>
        <stp/>
        <stp>##V3_BDHV12</stp>
        <stp/>
        <stp>CUR_MKT_CAP</stp>
        <stp>4/30/2014</stp>
        <stp>4/30/2014</stp>
        <stp>[Screen_Nasdaq.xlsx]Formler!R11C138</stp>
        <stp>days=a</stp>
        <stp>fill=p</stp>
        <tr r="EH11" s="1"/>
      </tp>
      <tp t="s">
        <v>#N/A Invalid Security</v>
        <stp/>
        <stp>##V3_BDHV12</stp>
        <stp/>
        <stp>CUR_MKT_CAP</stp>
        <stp>4/30/2014</stp>
        <stp>4/30/2014</stp>
        <stp>[Screen_Nasdaq.xlsx]Formler!R61C138</stp>
        <stp>days=a</stp>
        <stp>fill=p</stp>
        <tr r="EH61" s="1"/>
      </tp>
      <tp t="s">
        <v>#N/A Invalid Security</v>
        <stp/>
        <stp>##V3_BDHV12</stp>
        <stp/>
        <stp>CUR_MKT_CAP</stp>
        <stp>4/30/2014</stp>
        <stp>4/30/2014</stp>
        <stp>[Screen_Nasdaq.xlsx]Formler!R71C138</stp>
        <stp>days=a</stp>
        <stp>fill=p</stp>
        <tr r="EH71" s="1"/>
      </tp>
      <tp t="s">
        <v>#N/A Invalid Security</v>
        <stp/>
        <stp>##V3_BDHV12</stp>
        <stp/>
        <stp>CUR_MKT_CAP</stp>
        <stp>4/30/2014</stp>
        <stp>4/30/2014</stp>
        <stp>[Screen_Nasdaq.xlsx]Formler!R41C138</stp>
        <stp>days=a</stp>
        <stp>fill=p</stp>
        <tr r="EH41" s="1"/>
      </tp>
      <tp t="s">
        <v>#N/A Invalid Security</v>
        <stp/>
        <stp>##V3_BDHV12</stp>
        <stp/>
        <stp>CUR_MKT_CAP</stp>
        <stp>4/30/2014</stp>
        <stp>4/30/2014</stp>
        <stp>[Screen_Nasdaq.xlsx]Formler!R51C138</stp>
        <stp>days=a</stp>
        <stp>fill=p</stp>
        <tr r="EH51" s="1"/>
      </tp>
      <tp t="s">
        <v>#N/A Invalid Security</v>
        <stp/>
        <stp>##V3_BDHV12</stp>
        <stp/>
        <stp>CUR_MKT_CAP</stp>
        <stp>4/30/2013</stp>
        <stp>4/30/2013</stp>
        <stp>[Screen_Nasdaq.xlsx]Formler!R27C139</stp>
        <stp>days=a</stp>
        <stp>fill=p</stp>
        <tr r="EI27" s="1"/>
      </tp>
      <tp t="s">
        <v>#N/A Invalid Security</v>
        <stp/>
        <stp>##V3_BDHV12</stp>
        <stp/>
        <stp>CUR_MKT_CAP</stp>
        <stp>4/30/2013</stp>
        <stp>4/30/2013</stp>
        <stp>[Screen_Nasdaq.xlsx]Formler!R37C139</stp>
        <stp>days=a</stp>
        <stp>fill=p</stp>
        <tr r="EI37" s="1"/>
      </tp>
      <tp t="s">
        <v>#N/A Invalid Security</v>
        <stp/>
        <stp>##V3_BDHV12</stp>
        <stp/>
        <stp>CUR_MKT_CAP</stp>
        <stp>4/30/2013</stp>
        <stp>4/30/2013</stp>
        <stp>[Screen_Nasdaq.xlsx]Formler!R17C139</stp>
        <stp>days=a</stp>
        <stp>fill=p</stp>
        <tr r="EI17" s="1"/>
      </tp>
      <tp t="s">
        <v>#N/A Invalid Security</v>
        <stp/>
        <stp>##V3_BDHV12</stp>
        <stp/>
        <stp>CUR_MKT_CAP</stp>
        <stp>4/30/2013</stp>
        <stp>4/30/2013</stp>
        <stp>[Screen_Nasdaq.xlsx]Formler!R67C139</stp>
        <stp>days=a</stp>
        <stp>fill=p</stp>
        <tr r="EI67" s="1"/>
      </tp>
      <tp t="s">
        <v>#N/A Invalid Security</v>
        <stp/>
        <stp>##V3_BDHV12</stp>
        <stp/>
        <stp>CUR_MKT_CAP</stp>
        <stp>4/30/2013</stp>
        <stp>4/30/2013</stp>
        <stp>[Screen_Nasdaq.xlsx]Formler!R77C139</stp>
        <stp>days=a</stp>
        <stp>fill=p</stp>
        <tr r="EI77" s="1"/>
      </tp>
      <tp t="s">
        <v>#N/A Invalid Security</v>
        <stp/>
        <stp>##V3_BDHV12</stp>
        <stp/>
        <stp>CUR_MKT_CAP</stp>
        <stp>4/30/2013</stp>
        <stp>4/30/2013</stp>
        <stp>[Screen_Nasdaq.xlsx]Formler!R47C139</stp>
        <stp>days=a</stp>
        <stp>fill=p</stp>
        <tr r="EI47" s="1"/>
      </tp>
      <tp t="s">
        <v>#N/A Invalid Security</v>
        <stp/>
        <stp>##V3_BDHV12</stp>
        <stp/>
        <stp>CUR_MKT_CAP</stp>
        <stp>4/30/2013</stp>
        <stp>4/30/2013</stp>
        <stp>[Screen_Nasdaq.xlsx]Formler!R57C139</stp>
        <stp>days=a</stp>
        <stp>fill=p</stp>
        <tr r="EI57" s="1"/>
      </tp>
      <tp t="s">
        <v>#N/A Invalid Security</v>
        <stp/>
        <stp>##V3_BDHV12</stp>
        <stp/>
        <stp>CUR_MKT_CAP</stp>
        <stp>4/30/2009</stp>
        <stp>4/30/2009</stp>
        <stp>[Screen_Nasdaq.xlsx]Formler!R47C143</stp>
        <stp>days=a</stp>
        <stp>fill=p</stp>
        <tr r="EM47" s="1"/>
      </tp>
      <tp t="s">
        <v>#N/A Invalid Security</v>
        <stp/>
        <stp>##V3_BDHV12</stp>
        <stp/>
        <stp>CUR_MKT_CAP</stp>
        <stp>4/30/2009</stp>
        <stp>4/30/2009</stp>
        <stp>[Screen_Nasdaq.xlsx]Formler!R57C143</stp>
        <stp>days=a</stp>
        <stp>fill=p</stp>
        <tr r="EM57" s="1"/>
      </tp>
      <tp t="s">
        <v>#N/A Invalid Security</v>
        <stp/>
        <stp>##V3_BDHV12</stp>
        <stp/>
        <stp>CUR_MKT_CAP</stp>
        <stp>4/30/2009</stp>
        <stp>4/30/2009</stp>
        <stp>[Screen_Nasdaq.xlsx]Formler!R67C143</stp>
        <stp>days=a</stp>
        <stp>fill=p</stp>
        <tr r="EM67" s="1"/>
      </tp>
      <tp t="s">
        <v>#N/A Invalid Security</v>
        <stp/>
        <stp>##V3_BDHV12</stp>
        <stp/>
        <stp>CUR_MKT_CAP</stp>
        <stp>4/30/2009</stp>
        <stp>4/30/2009</stp>
        <stp>[Screen_Nasdaq.xlsx]Formler!R77C143</stp>
        <stp>days=a</stp>
        <stp>fill=p</stp>
        <tr r="EM77" s="1"/>
      </tp>
      <tp t="s">
        <v>#N/A Invalid Security</v>
        <stp/>
        <stp>##V3_BDHV12</stp>
        <stp/>
        <stp>CUR_MKT_CAP</stp>
        <stp>4/30/2009</stp>
        <stp>4/30/2009</stp>
        <stp>[Screen_Nasdaq.xlsx]Formler!R17C143</stp>
        <stp>days=a</stp>
        <stp>fill=p</stp>
        <tr r="EM17" s="1"/>
      </tp>
      <tp t="s">
        <v>#N/A Invalid Security</v>
        <stp/>
        <stp>##V3_BDHV12</stp>
        <stp/>
        <stp>CUR_MKT_CAP</stp>
        <stp>4/30/2009</stp>
        <stp>4/30/2009</stp>
        <stp>[Screen_Nasdaq.xlsx]Formler!R27C143</stp>
        <stp>days=a</stp>
        <stp>fill=p</stp>
        <tr r="EM27" s="1"/>
      </tp>
      <tp t="s">
        <v>#N/A Invalid Security</v>
        <stp/>
        <stp>##V3_BDHV12</stp>
        <stp/>
        <stp>CUR_MKT_CAP</stp>
        <stp>4/30/2009</stp>
        <stp>4/30/2009</stp>
        <stp>[Screen_Nasdaq.xlsx]Formler!R37C143</stp>
        <stp>days=a</stp>
        <stp>fill=p</stp>
        <tr r="EM37" s="1"/>
      </tp>
      <tp t="s">
        <v>#N/A Invalid Security</v>
        <stp/>
        <stp>##V3_BDHV12</stp>
        <stp/>
        <stp>CUR_MKT_CAP</stp>
        <stp>4/30/2008</stp>
        <stp>4/30/2008</stp>
        <stp>[Screen_Nasdaq.xlsx]Formler!R81C144</stp>
        <stp>days=a</stp>
        <stp>fill=p</stp>
        <tr r="EN81" s="1"/>
      </tp>
      <tp t="s">
        <v>#N/A Invalid Security</v>
        <stp/>
        <stp>##V3_BDHV12</stp>
        <stp/>
        <stp>CUR_MKT_CAP</stp>
        <stp>4/30/2008</stp>
        <stp>4/30/2008</stp>
        <stp>[Screen_Nasdaq.xlsx]Formler!R41C144</stp>
        <stp>days=a</stp>
        <stp>fill=p</stp>
        <tr r="EN41" s="1"/>
      </tp>
      <tp t="s">
        <v>#N/A Invalid Security</v>
        <stp/>
        <stp>##V3_BDHV12</stp>
        <stp/>
        <stp>CUR_MKT_CAP</stp>
        <stp>4/30/2008</stp>
        <stp>4/30/2008</stp>
        <stp>[Screen_Nasdaq.xlsx]Formler!R51C144</stp>
        <stp>days=a</stp>
        <stp>fill=p</stp>
        <tr r="EN51" s="1"/>
      </tp>
      <tp t="s">
        <v>#N/A Invalid Security</v>
        <stp/>
        <stp>##V3_BDHV12</stp>
        <stp/>
        <stp>CUR_MKT_CAP</stp>
        <stp>4/30/2008</stp>
        <stp>4/30/2008</stp>
        <stp>[Screen_Nasdaq.xlsx]Formler!R61C144</stp>
        <stp>days=a</stp>
        <stp>fill=p</stp>
        <tr r="EN61" s="1"/>
      </tp>
      <tp t="s">
        <v>#N/A Invalid Security</v>
        <stp/>
        <stp>##V3_BDHV12</stp>
        <stp/>
        <stp>CUR_MKT_CAP</stp>
        <stp>4/30/2008</stp>
        <stp>4/30/2008</stp>
        <stp>[Screen_Nasdaq.xlsx]Formler!R71C144</stp>
        <stp>days=a</stp>
        <stp>fill=p</stp>
        <tr r="EN71" s="1"/>
      </tp>
      <tp t="s">
        <v>#N/A Invalid Security</v>
        <stp/>
        <stp>##V3_BDHV12</stp>
        <stp/>
        <stp>CUR_MKT_CAP</stp>
        <stp>4/30/2008</stp>
        <stp>4/30/2008</stp>
        <stp>[Screen_Nasdaq.xlsx]Formler!R11C144</stp>
        <stp>days=a</stp>
        <stp>fill=p</stp>
        <tr r="EN11" s="1"/>
      </tp>
      <tp t="s">
        <v>#N/A Invalid Security</v>
        <stp/>
        <stp>##V3_BDHV12</stp>
        <stp/>
        <stp>CUR_MKT_CAP</stp>
        <stp>4/30/2008</stp>
        <stp>4/30/2008</stp>
        <stp>[Screen_Nasdaq.xlsx]Formler!R21C144</stp>
        <stp>days=a</stp>
        <stp>fill=p</stp>
        <tr r="EN21" s="1"/>
      </tp>
      <tp t="s">
        <v>#N/A Invalid Security</v>
        <stp/>
        <stp>##V3_BDHV12</stp>
        <stp/>
        <stp>CUR_MKT_CAP</stp>
        <stp>4/30/2008</stp>
        <stp>4/30/2008</stp>
        <stp>[Screen_Nasdaq.xlsx]Formler!R31C144</stp>
        <stp>days=a</stp>
        <stp>fill=p</stp>
        <tr r="EN31" s="1"/>
      </tp>
      <tp t="s">
        <v>#N/A Invalid Security</v>
        <stp/>
        <stp>##V3_BDHV12</stp>
        <stp/>
        <stp>CUR_MKT_CAP</stp>
        <stp>4/30/2004</stp>
        <stp>4/30/2004</stp>
        <stp>[Screen_Nasdaq.xlsx]Formler!R81C148</stp>
        <stp>days=a</stp>
        <stp>fill=p</stp>
        <tr r="ER81" s="1"/>
      </tp>
      <tp t="s">
        <v>#N/A Invalid Security</v>
        <stp/>
        <stp>##V3_BDHV12</stp>
        <stp/>
        <stp>CUR_MKT_CAP</stp>
        <stp>4/30/2004</stp>
        <stp>4/30/2004</stp>
        <stp>[Screen_Nasdaq.xlsx]Formler!R41C148</stp>
        <stp>days=a</stp>
        <stp>fill=p</stp>
        <tr r="ER41" s="1"/>
      </tp>
      <tp t="s">
        <v>#N/A Invalid Security</v>
        <stp/>
        <stp>##V3_BDHV12</stp>
        <stp/>
        <stp>CUR_MKT_CAP</stp>
        <stp>4/30/2004</stp>
        <stp>4/30/2004</stp>
        <stp>[Screen_Nasdaq.xlsx]Formler!R51C148</stp>
        <stp>days=a</stp>
        <stp>fill=p</stp>
        <tr r="ER51" s="1"/>
      </tp>
      <tp t="s">
        <v>#N/A Invalid Security</v>
        <stp/>
        <stp>##V3_BDHV12</stp>
        <stp/>
        <stp>CUR_MKT_CAP</stp>
        <stp>4/30/2004</stp>
        <stp>4/30/2004</stp>
        <stp>[Screen_Nasdaq.xlsx]Formler!R61C148</stp>
        <stp>days=a</stp>
        <stp>fill=p</stp>
        <tr r="ER61" s="1"/>
      </tp>
      <tp t="s">
        <v>#N/A Invalid Security</v>
        <stp/>
        <stp>##V3_BDHV12</stp>
        <stp/>
        <stp>CUR_MKT_CAP</stp>
        <stp>4/30/2004</stp>
        <stp>4/30/2004</stp>
        <stp>[Screen_Nasdaq.xlsx]Formler!R71C148</stp>
        <stp>days=a</stp>
        <stp>fill=p</stp>
        <tr r="ER71" s="1"/>
      </tp>
      <tp t="s">
        <v>#N/A Invalid Security</v>
        <stp/>
        <stp>##V3_BDHV12</stp>
        <stp/>
        <stp>CUR_MKT_CAP</stp>
        <stp>4/30/2004</stp>
        <stp>4/30/2004</stp>
        <stp>[Screen_Nasdaq.xlsx]Formler!R11C148</stp>
        <stp>days=a</stp>
        <stp>fill=p</stp>
        <tr r="ER11" s="1"/>
      </tp>
      <tp t="s">
        <v>#N/A Invalid Security</v>
        <stp/>
        <stp>##V3_BDHV12</stp>
        <stp/>
        <stp>CUR_MKT_CAP</stp>
        <stp>4/30/2004</stp>
        <stp>4/30/2004</stp>
        <stp>[Screen_Nasdaq.xlsx]Formler!R21C148</stp>
        <stp>days=a</stp>
        <stp>fill=p</stp>
        <tr r="ER21" s="1"/>
      </tp>
      <tp t="s">
        <v>#N/A Invalid Security</v>
        <stp/>
        <stp>##V3_BDHV12</stp>
        <stp/>
        <stp>CUR_MKT_CAP</stp>
        <stp>4/30/2004</stp>
        <stp>4/30/2004</stp>
        <stp>[Screen_Nasdaq.xlsx]Formler!R31C148</stp>
        <stp>days=a</stp>
        <stp>fill=p</stp>
        <tr r="ER31" s="1"/>
      </tp>
      <tp t="s">
        <v>#N/A Invalid Security</v>
        <stp/>
        <stp>##V3_BDHV12</stp>
        <stp/>
        <stp>BOOK_VAL_PER_SH</stp>
        <stp>4/30/2016</stp>
        <stp>4/30/2016</stp>
        <stp>[Screen_Nasdaq.xlsx]Formler!R5C166</stp>
        <stp>days=a</stp>
        <stp>fill=p</stp>
        <tr r="FJ5" s="1"/>
      </tp>
      <tp t="s">
        <v>#N/A Invalid Security</v>
        <stp/>
        <stp>##V3_BDHV12</stp>
        <stp/>
        <stp>BOOK_VAL_PER_SH</stp>
        <stp>4/30/2006</stp>
        <stp>4/30/2006</stp>
        <stp>[Screen_Nasdaq.xlsx]Formler!R4C176</stp>
        <stp>days=a</stp>
        <stp>fill=p</stp>
        <tr r="FT4" s="1"/>
      </tp>
      <tp t="s">
        <v>#N/A Invalid Security</v>
        <stp/>
        <stp>##V3_BDHV12</stp>
        <stp/>
        <stp>BOOK_VAL_PER_SH</stp>
        <stp>4/30/2017</stp>
        <stp>4/30/2017</stp>
        <stp>[Screen_Nasdaq.xlsx]Formler!R6C165</stp>
        <stp>days=a</stp>
        <stp>fill=p</stp>
        <tr r="FI6" s="1"/>
      </tp>
      <tp t="s">
        <v>#N/A Invalid Security</v>
        <stp/>
        <stp>##V3_BDHV12</stp>
        <stp/>
        <stp>BOOK_VAL_PER_SH</stp>
        <stp>4/30/2007</stp>
        <stp>4/30/2007</stp>
        <stp>[Screen_Nasdaq.xlsx]Formler!R7C175</stp>
        <stp>days=a</stp>
        <stp>fill=p</stp>
        <tr r="FS7" s="1"/>
      </tp>
      <tp t="s">
        <v>#N/A Invalid Security</v>
        <stp/>
        <stp>##V3_BDHV12</stp>
        <stp/>
        <stp>BOOK_VAL_PER_SH</stp>
        <stp>4/30/2015</stp>
        <stp>4/30/2015</stp>
        <stp>[Screen_Nasdaq.xlsx]Formler!R4C167</stp>
        <stp>days=a</stp>
        <stp>fill=p</stp>
        <tr r="FK4" s="1"/>
      </tp>
      <tp t="s">
        <v>#N/A Invalid Security</v>
        <stp/>
        <stp>##V3_BDHV12</stp>
        <stp/>
        <stp>BOOK_VAL_PER_SH</stp>
        <stp>4/30/2005</stp>
        <stp>4/30/2005</stp>
        <stp>[Screen_Nasdaq.xlsx]Formler!R5C177</stp>
        <stp>days=a</stp>
        <stp>fill=p</stp>
        <tr r="FU5" s="1"/>
      </tp>
      <tp t="s">
        <v>#N/A Invalid Security</v>
        <stp/>
        <stp>##V3_BDHV12</stp>
        <stp/>
        <stp>BOOK_VAL_PER_SH</stp>
        <stp>4/30/2012</stp>
        <stp>4/30/2012</stp>
        <stp>[Screen_Nasdaq.xlsx]Formler!R3C170</stp>
        <stp>days=a</stp>
        <stp>fill=p</stp>
        <tr r="FN3" s="1"/>
      </tp>
      <tp t="s">
        <v>#N/A Invalid Security</v>
        <stp/>
        <stp>##V3_BDHV12</stp>
        <stp/>
        <stp>DVD_SH_12M</stp>
        <stp>4/30/2018</stp>
        <stp>4/30/2018</stp>
        <stp>[Screen_Nasdaq.xlsx]Formler!R81C239</stp>
        <stp>days=a</stp>
        <stp>fill=p</stp>
        <tr r="IE81" s="1"/>
      </tp>
      <tp t="s">
        <v>#N/A Invalid Security</v>
        <stp/>
        <stp>##V3_BDHV12</stp>
        <stp/>
        <stp>DVD_SH_12M</stp>
        <stp>4/30/2018</stp>
        <stp>4/30/2018</stp>
        <stp>[Screen_Nasdaq.xlsx]Formler!R41C239</stp>
        <stp>days=a</stp>
        <stp>fill=p</stp>
        <tr r="IE41" s="1"/>
      </tp>
      <tp t="s">
        <v>#N/A Invalid Security</v>
        <stp/>
        <stp>##V3_BDHV12</stp>
        <stp/>
        <stp>DVD_SH_12M</stp>
        <stp>4/30/2018</stp>
        <stp>4/30/2018</stp>
        <stp>[Screen_Nasdaq.xlsx]Formler!R51C239</stp>
        <stp>days=a</stp>
        <stp>fill=p</stp>
        <tr r="IE51" s="1"/>
      </tp>
      <tp t="s">
        <v>#N/A Invalid Security</v>
        <stp/>
        <stp>##V3_BDHV12</stp>
        <stp/>
        <stp>DVD_SH_12M</stp>
        <stp>4/30/2018</stp>
        <stp>4/30/2018</stp>
        <stp>[Screen_Nasdaq.xlsx]Formler!R61C239</stp>
        <stp>days=a</stp>
        <stp>fill=p</stp>
        <tr r="IE61" s="1"/>
      </tp>
      <tp t="s">
        <v>#N/A Invalid Security</v>
        <stp/>
        <stp>##V3_BDHV12</stp>
        <stp/>
        <stp>DVD_SH_12M</stp>
        <stp>4/30/2018</stp>
        <stp>4/30/2018</stp>
        <stp>[Screen_Nasdaq.xlsx]Formler!R71C239</stp>
        <stp>days=a</stp>
        <stp>fill=p</stp>
        <tr r="IE71" s="1"/>
      </tp>
      <tp t="s">
        <v>#N/A Invalid Security</v>
        <stp/>
        <stp>##V3_BDHV12</stp>
        <stp/>
        <stp>DVD_SH_12M</stp>
        <stp>4/30/2018</stp>
        <stp>4/30/2018</stp>
        <stp>[Screen_Nasdaq.xlsx]Formler!R11C239</stp>
        <stp>days=a</stp>
        <stp>fill=p</stp>
        <tr r="IE11" s="1"/>
      </tp>
      <tp t="s">
        <v>#N/A Invalid Security</v>
        <stp/>
        <stp>##V3_BDHV12</stp>
        <stp/>
        <stp>DVD_SH_12M</stp>
        <stp>4/30/2018</stp>
        <stp>4/30/2018</stp>
        <stp>[Screen_Nasdaq.xlsx]Formler!R21C239</stp>
        <stp>days=a</stp>
        <stp>fill=p</stp>
        <tr r="IE21" s="1"/>
      </tp>
      <tp t="s">
        <v>#N/A Invalid Security</v>
        <stp/>
        <stp>##V3_BDHV12</stp>
        <stp/>
        <stp>DVD_SH_12M</stp>
        <stp>4/30/2018</stp>
        <stp>4/30/2018</stp>
        <stp>[Screen_Nasdaq.xlsx]Formler!R31C239</stp>
        <stp>days=a</stp>
        <stp>fill=p</stp>
        <tr r="IE31" s="1"/>
      </tp>
      <tp t="s">
        <v>#N/A Invalid Security</v>
        <stp/>
        <stp>##V3_BDHV12</stp>
        <stp/>
        <stp>BOOK_VAL_PER_SH</stp>
        <stp>4/30/2018</stp>
        <stp>4/30/2018</stp>
        <stp>[Screen_Nasdaq.xlsx]Formler!R7C164</stp>
        <stp>days=a</stp>
        <stp>fill=p</stp>
        <tr r="FH7" s="1"/>
      </tp>
      <tp t="s">
        <v>#N/A Invalid Security</v>
        <stp/>
        <stp>##V3_BDHV12</stp>
        <stp/>
        <stp>BOOK_VAL_PER_SH</stp>
        <stp>4/30/2008</stp>
        <stp>4/30/2008</stp>
        <stp>[Screen_Nasdaq.xlsx]Formler!R6C174</stp>
        <stp>days=a</stp>
        <stp>fill=p</stp>
        <tr r="FR6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[Screen_Nasdaq.xlsx]Formler!R3C220</stp>
        <stp>days=a</stp>
        <stp>fill=p</stp>
        <tr r="HL3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[Screen_Nasdaq.xlsx]Formler!R3C250</stp>
        <stp>days=a</stp>
        <stp>fill=p</stp>
        <tr r="IP3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[Screen_Nasdaq.xlsx]Formler!R3C211</stp>
        <stp>days=a</stp>
        <stp>fill=p</stp>
        <tr r="HC3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[Screen_Nasdaq.xlsx]Formler!R3C241</stp>
        <stp>days=a</stp>
        <stp>fill=p</stp>
        <tr r="IG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[Screen_Nasdaq.xlsx]Formler!R6C244</stp>
        <stp>days=a</stp>
        <stp>fill=p</stp>
        <tr r="IJ6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[Screen_Nasdaq.xlsx]Formler!R6C214</stp>
        <stp>days=a</stp>
        <stp>fill=p</stp>
        <tr r="HF6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[Screen_Nasdaq.xlsx]Formler!R7C245</stp>
        <stp>days=a</stp>
        <stp>fill=p</stp>
        <tr r="IK7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[Screen_Nasdaq.xlsx]Formler!R7C215</stp>
        <stp>days=a</stp>
        <stp>fill=p</stp>
        <tr r="HG7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[Screen_Nasdaq.xlsx]Formler!R4C246</stp>
        <stp>days=a</stp>
        <stp>fill=p</stp>
        <tr r="IL4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[Screen_Nasdaq.xlsx]Formler!R4C216</stp>
        <stp>days=a</stp>
        <stp>fill=p</stp>
        <tr r="HH4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[Screen_Nasdaq.xlsx]Formler!R5C247</stp>
        <stp>days=a</stp>
        <stp>fill=p</stp>
        <tr r="IM5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[Screen_Nasdaq.xlsx]Formler!R5C217</stp>
        <stp>days=a</stp>
        <stp>fill=p</stp>
        <tr r="HI5" s="1"/>
      </tp>
      <tp t="s">
        <v>#N/A Invalid Security</v>
        <stp/>
        <stp>##V3_BDHV12</stp>
        <stp/>
        <stp>EQY_SH_OUT</stp>
        <stp>4/30/2010</stp>
        <stp>4/30/2010</stp>
        <stp>[Screen_Nasdaq.xlsx]Formler!R5C202</stp>
        <stp>days=a</stp>
        <stp>fill=p</stp>
        <tr r="GT5" s="1"/>
      </tp>
      <tp t="s">
        <v>#N/A Invalid Security</v>
        <stp/>
        <stp>##V3_BDHV12</stp>
        <stp/>
        <stp>EQY_SH_OUT</stp>
        <stp>4/30/2011</stp>
        <stp>4/30/2011</stp>
        <stp>[Screen_Nasdaq.xlsx]Formler!R6C201</stp>
        <stp>days=a</stp>
        <stp>fill=p</stp>
        <tr r="GS6" s="1"/>
      </tp>
      <tp t="s">
        <v>#N/A Invalid Security</v>
        <stp/>
        <stp>##V3_BDHV12</stp>
        <stp/>
        <stp>EQY_SH_OUT</stp>
        <stp>4/30/2012</stp>
        <stp>4/30/2012</stp>
        <stp>[Screen_Nasdaq.xlsx]Formler!R7C200</stp>
        <stp>days=a</stp>
        <stp>fill=p</stp>
        <tr r="GR7" s="1"/>
      </tp>
      <tp t="s">
        <v>#N/A Invalid Security</v>
        <stp/>
        <stp>##V3_BDHV12</stp>
        <stp/>
        <stp>EQY_SH_OUT</stp>
        <stp>4/30/2007</stp>
        <stp>4/30/2007</stp>
        <stp>[Screen_Nasdaq.xlsx]Formler!R3C205</stp>
        <stp>days=a</stp>
        <stp>fill=p</stp>
        <tr r="GW3" s="1"/>
      </tp>
      <tp t="s">
        <v>#N/A Invalid Security</v>
        <stp/>
        <stp>##V3_BDHV12</stp>
        <stp/>
        <stp>EQY_SH_OUT</stp>
        <stp>4/30/2018</stp>
        <stp>4/30/2018</stp>
        <stp>[Screen_Nasdaq.xlsx]Formler!R3C194</stp>
        <stp>days=a</stp>
        <stp>fill=p</stp>
        <tr r="GL3" s="1"/>
      </tp>
      <tp t="s">
        <v>#N/A Invalid Security</v>
        <stp/>
        <stp>##V3_BDHV12</stp>
        <stp/>
        <stp>EQY_SH_OUT</stp>
        <stp>4/30/2009</stp>
        <stp>4/30/2009</stp>
        <stp>[Screen_Nasdaq.xlsx]Formler!R5C203</stp>
        <stp>days=a</stp>
        <stp>fill=p</stp>
        <tr r="GU5" s="1"/>
      </tp>
      <tp t="s">
        <v>#N/A Invalid Security</v>
        <stp/>
        <stp>##V3_BDHV12</stp>
        <stp/>
        <stp>CURR_ENTP_VAL</stp>
        <stp>4/30/2016</stp>
        <stp>4/30/2016</stp>
        <stp>[Screen_Nasdaq.xlsx]Formler!R19C121</stp>
        <stp>days=a</stp>
        <stp>fill=p</stp>
        <tr r="DQ19" s="1"/>
      </tp>
      <tp t="s">
        <v>#N/A Invalid Security</v>
        <stp/>
        <stp>##V3_BDHV12</stp>
        <stp/>
        <stp>CURR_ENTP_VAL</stp>
        <stp>4/30/2016</stp>
        <stp>4/30/2016</stp>
        <stp>[Screen_Nasdaq.xlsx]Formler!R29C121</stp>
        <stp>days=a</stp>
        <stp>fill=p</stp>
        <tr r="DQ29" s="1"/>
      </tp>
      <tp t="s">
        <v>#N/A Invalid Security</v>
        <stp/>
        <stp>##V3_BDHV12</stp>
        <stp/>
        <stp>CURR_ENTP_VAL</stp>
        <stp>4/30/2016</stp>
        <stp>4/30/2016</stp>
        <stp>[Screen_Nasdaq.xlsx]Formler!R39C121</stp>
        <stp>days=a</stp>
        <stp>fill=p</stp>
        <tr r="DQ39" s="1"/>
      </tp>
      <tp t="s">
        <v>#N/A Invalid Security</v>
        <stp/>
        <stp>##V3_BDHV12</stp>
        <stp/>
        <stp>CURR_ENTP_VAL</stp>
        <stp>4/30/2016</stp>
        <stp>4/30/2016</stp>
        <stp>[Screen_Nasdaq.xlsx]Formler!R49C121</stp>
        <stp>days=a</stp>
        <stp>fill=p</stp>
        <tr r="DQ49" s="1"/>
      </tp>
      <tp t="s">
        <v>#N/A Invalid Security</v>
        <stp/>
        <stp>##V3_BDHV12</stp>
        <stp/>
        <stp>CURR_ENTP_VAL</stp>
        <stp>4/30/2016</stp>
        <stp>4/30/2016</stp>
        <stp>[Screen_Nasdaq.xlsx]Formler!R59C121</stp>
        <stp>days=a</stp>
        <stp>fill=p</stp>
        <tr r="DQ59" s="1"/>
      </tp>
      <tp t="s">
        <v>#N/A Invalid Security</v>
        <stp/>
        <stp>##V3_BDHV12</stp>
        <stp/>
        <stp>CURR_ENTP_VAL</stp>
        <stp>4/30/2016</stp>
        <stp>4/30/2016</stp>
        <stp>[Screen_Nasdaq.xlsx]Formler!R69C121</stp>
        <stp>days=a</stp>
        <stp>fill=p</stp>
        <tr r="DQ69" s="1"/>
      </tp>
      <tp t="s">
        <v>#N/A Invalid Security</v>
        <stp/>
        <stp>##V3_BDHV12</stp>
        <stp/>
        <stp>CURR_ENTP_VAL</stp>
        <stp>4/30/2016</stp>
        <stp>4/30/2016</stp>
        <stp>[Screen_Nasdaq.xlsx]Formler!R79C121</stp>
        <stp>days=a</stp>
        <stp>fill=p</stp>
        <tr r="DQ79" s="1"/>
      </tp>
      <tp t="s">
        <v>#N/A Invalid Security</v>
        <stp/>
        <stp>##V3_BDHV12</stp>
        <stp/>
        <stp>CURR_ENTP_VAL</stp>
        <stp>4/30/2017</stp>
        <stp>4/30/2017</stp>
        <stp>[Screen_Nasdaq.xlsx]Formler!R19C120</stp>
        <stp>days=a</stp>
        <stp>fill=p</stp>
        <tr r="DP19" s="1"/>
      </tp>
      <tp t="s">
        <v>#N/A Invalid Security</v>
        <stp/>
        <stp>##V3_BDHV12</stp>
        <stp/>
        <stp>CURR_ENTP_VAL</stp>
        <stp>4/30/2017</stp>
        <stp>4/30/2017</stp>
        <stp>[Screen_Nasdaq.xlsx]Formler!R29C120</stp>
        <stp>days=a</stp>
        <stp>fill=p</stp>
        <tr r="DP29" s="1"/>
      </tp>
      <tp t="s">
        <v>#N/A Invalid Security</v>
        <stp/>
        <stp>##V3_BDHV12</stp>
        <stp/>
        <stp>CURR_ENTP_VAL</stp>
        <stp>4/30/2017</stp>
        <stp>4/30/2017</stp>
        <stp>[Screen_Nasdaq.xlsx]Formler!R39C120</stp>
        <stp>days=a</stp>
        <stp>fill=p</stp>
        <tr r="DP39" s="1"/>
      </tp>
      <tp t="s">
        <v>#N/A Invalid Security</v>
        <stp/>
        <stp>##V3_BDHV12</stp>
        <stp/>
        <stp>CURR_ENTP_VAL</stp>
        <stp>4/30/2017</stp>
        <stp>4/30/2017</stp>
        <stp>[Screen_Nasdaq.xlsx]Formler!R49C120</stp>
        <stp>days=a</stp>
        <stp>fill=p</stp>
        <tr r="DP49" s="1"/>
      </tp>
      <tp t="s">
        <v>#N/A Invalid Security</v>
        <stp/>
        <stp>##V3_BDHV12</stp>
        <stp/>
        <stp>CURR_ENTP_VAL</stp>
        <stp>4/30/2017</stp>
        <stp>4/30/2017</stp>
        <stp>[Screen_Nasdaq.xlsx]Formler!R59C120</stp>
        <stp>days=a</stp>
        <stp>fill=p</stp>
        <tr r="DP59" s="1"/>
      </tp>
      <tp t="s">
        <v>#N/A Invalid Security</v>
        <stp/>
        <stp>##V3_BDHV12</stp>
        <stp/>
        <stp>CURR_ENTP_VAL</stp>
        <stp>4/30/2017</stp>
        <stp>4/30/2017</stp>
        <stp>[Screen_Nasdaq.xlsx]Formler!R69C120</stp>
        <stp>days=a</stp>
        <stp>fill=p</stp>
        <tr r="DP69" s="1"/>
      </tp>
      <tp t="s">
        <v>#N/A Invalid Security</v>
        <stp/>
        <stp>##V3_BDHV12</stp>
        <stp/>
        <stp>CURR_ENTP_VAL</stp>
        <stp>4/30/2017</stp>
        <stp>4/30/2017</stp>
        <stp>[Screen_Nasdaq.xlsx]Formler!R79C120</stp>
        <stp>days=a</stp>
        <stp>fill=p</stp>
        <tr r="DP79" s="1"/>
      </tp>
      <tp t="s">
        <v>#N/A Invalid Security</v>
        <stp/>
        <stp>##V3_BDHV12</stp>
        <stp/>
        <stp>CURR_ENTP_VAL</stp>
        <stp>4/30/2014</stp>
        <stp>4/30/2014</stp>
        <stp>[Screen_Nasdaq.xlsx]Formler!R19C123</stp>
        <stp>days=a</stp>
        <stp>fill=p</stp>
        <tr r="DS19" s="1"/>
      </tp>
      <tp t="s">
        <v>#N/A Invalid Security</v>
        <stp/>
        <stp>##V3_BDHV12</stp>
        <stp/>
        <stp>CURR_ENTP_VAL</stp>
        <stp>4/30/2014</stp>
        <stp>4/30/2014</stp>
        <stp>[Screen_Nasdaq.xlsx]Formler!R29C123</stp>
        <stp>days=a</stp>
        <stp>fill=p</stp>
        <tr r="DS29" s="1"/>
      </tp>
      <tp t="s">
        <v>#N/A Invalid Security</v>
        <stp/>
        <stp>##V3_BDHV12</stp>
        <stp/>
        <stp>CURR_ENTP_VAL</stp>
        <stp>4/30/2014</stp>
        <stp>4/30/2014</stp>
        <stp>[Screen_Nasdaq.xlsx]Formler!R39C123</stp>
        <stp>days=a</stp>
        <stp>fill=p</stp>
        <tr r="DS39" s="1"/>
      </tp>
      <tp t="s">
        <v>#N/A Invalid Security</v>
        <stp/>
        <stp>##V3_BDHV12</stp>
        <stp/>
        <stp>CURR_ENTP_VAL</stp>
        <stp>4/30/2014</stp>
        <stp>4/30/2014</stp>
        <stp>[Screen_Nasdaq.xlsx]Formler!R49C123</stp>
        <stp>days=a</stp>
        <stp>fill=p</stp>
        <tr r="DS49" s="1"/>
      </tp>
      <tp t="s">
        <v>#N/A Invalid Security</v>
        <stp/>
        <stp>##V3_BDHV12</stp>
        <stp/>
        <stp>CURR_ENTP_VAL</stp>
        <stp>4/30/2014</stp>
        <stp>4/30/2014</stp>
        <stp>[Screen_Nasdaq.xlsx]Formler!R59C123</stp>
        <stp>days=a</stp>
        <stp>fill=p</stp>
        <tr r="DS59" s="1"/>
      </tp>
      <tp t="s">
        <v>#N/A Invalid Security</v>
        <stp/>
        <stp>##V3_BDHV12</stp>
        <stp/>
        <stp>CURR_ENTP_VAL</stp>
        <stp>4/30/2014</stp>
        <stp>4/30/2014</stp>
        <stp>[Screen_Nasdaq.xlsx]Formler!R69C123</stp>
        <stp>days=a</stp>
        <stp>fill=p</stp>
        <tr r="DS69" s="1"/>
      </tp>
      <tp t="s">
        <v>#N/A Invalid Security</v>
        <stp/>
        <stp>##V3_BDHV12</stp>
        <stp/>
        <stp>CURR_ENTP_VAL</stp>
        <stp>4/30/2014</stp>
        <stp>4/30/2014</stp>
        <stp>[Screen_Nasdaq.xlsx]Formler!R79C123</stp>
        <stp>days=a</stp>
        <stp>fill=p</stp>
        <tr r="DS79" s="1"/>
      </tp>
      <tp t="s">
        <v>#N/A Invalid Security</v>
        <stp/>
        <stp>##V3_BDHV12</stp>
        <stp/>
        <stp>CURR_ENTP_VAL</stp>
        <stp>4/30/2015</stp>
        <stp>4/30/2015</stp>
        <stp>[Screen_Nasdaq.xlsx]Formler!R19C122</stp>
        <stp>days=a</stp>
        <stp>fill=p</stp>
        <tr r="DR19" s="1"/>
      </tp>
      <tp t="s">
        <v>#N/A Invalid Security</v>
        <stp/>
        <stp>##V3_BDHV12</stp>
        <stp/>
        <stp>CURR_ENTP_VAL</stp>
        <stp>4/30/2015</stp>
        <stp>4/30/2015</stp>
        <stp>[Screen_Nasdaq.xlsx]Formler!R29C122</stp>
        <stp>days=a</stp>
        <stp>fill=p</stp>
        <tr r="DR29" s="1"/>
      </tp>
      <tp t="s">
        <v>#N/A Invalid Security</v>
        <stp/>
        <stp>##V3_BDHV12</stp>
        <stp/>
        <stp>CURR_ENTP_VAL</stp>
        <stp>4/30/2015</stp>
        <stp>4/30/2015</stp>
        <stp>[Screen_Nasdaq.xlsx]Formler!R39C122</stp>
        <stp>days=a</stp>
        <stp>fill=p</stp>
        <tr r="DR39" s="1"/>
      </tp>
      <tp t="s">
        <v>#N/A Invalid Security</v>
        <stp/>
        <stp>##V3_BDHV12</stp>
        <stp/>
        <stp>CURR_ENTP_VAL</stp>
        <stp>4/30/2015</stp>
        <stp>4/30/2015</stp>
        <stp>[Screen_Nasdaq.xlsx]Formler!R49C122</stp>
        <stp>days=a</stp>
        <stp>fill=p</stp>
        <tr r="DR49" s="1"/>
      </tp>
      <tp t="s">
        <v>#N/A Invalid Security</v>
        <stp/>
        <stp>##V3_BDHV12</stp>
        <stp/>
        <stp>CURR_ENTP_VAL</stp>
        <stp>4/30/2015</stp>
        <stp>4/30/2015</stp>
        <stp>[Screen_Nasdaq.xlsx]Formler!R59C122</stp>
        <stp>days=a</stp>
        <stp>fill=p</stp>
        <tr r="DR59" s="1"/>
      </tp>
      <tp t="s">
        <v>#N/A Invalid Security</v>
        <stp/>
        <stp>##V3_BDHV12</stp>
        <stp/>
        <stp>CURR_ENTP_VAL</stp>
        <stp>4/30/2015</stp>
        <stp>4/30/2015</stp>
        <stp>[Screen_Nasdaq.xlsx]Formler!R69C122</stp>
        <stp>days=a</stp>
        <stp>fill=p</stp>
        <tr r="DR69" s="1"/>
      </tp>
      <tp t="s">
        <v>#N/A Invalid Security</v>
        <stp/>
        <stp>##V3_BDHV12</stp>
        <stp/>
        <stp>CURR_ENTP_VAL</stp>
        <stp>4/30/2015</stp>
        <stp>4/30/2015</stp>
        <stp>[Screen_Nasdaq.xlsx]Formler!R79C122</stp>
        <stp>days=a</stp>
        <stp>fill=p</stp>
        <tr r="DR79" s="1"/>
      </tp>
      <tp t="s">
        <v>#N/A Invalid Security</v>
        <stp/>
        <stp>##V3_BDHV12</stp>
        <stp/>
        <stp>CURR_ENTP_VAL</stp>
        <stp>4/30/2012</stp>
        <stp>4/30/2012</stp>
        <stp>[Screen_Nasdaq.xlsx]Formler!R19C125</stp>
        <stp>days=a</stp>
        <stp>fill=p</stp>
        <tr r="DU19" s="1"/>
      </tp>
      <tp t="s">
        <v>#N/A Invalid Security</v>
        <stp/>
        <stp>##V3_BDHV12</stp>
        <stp/>
        <stp>CURR_ENTP_VAL</stp>
        <stp>4/30/2012</stp>
        <stp>4/30/2012</stp>
        <stp>[Screen_Nasdaq.xlsx]Formler!R29C125</stp>
        <stp>days=a</stp>
        <stp>fill=p</stp>
        <tr r="DU29" s="1"/>
      </tp>
      <tp t="s">
        <v>#N/A Invalid Security</v>
        <stp/>
        <stp>##V3_BDHV12</stp>
        <stp/>
        <stp>CURR_ENTP_VAL</stp>
        <stp>4/30/2012</stp>
        <stp>4/30/2012</stp>
        <stp>[Screen_Nasdaq.xlsx]Formler!R39C125</stp>
        <stp>days=a</stp>
        <stp>fill=p</stp>
        <tr r="DU39" s="1"/>
      </tp>
      <tp t="s">
        <v>#N/A Invalid Security</v>
        <stp/>
        <stp>##V3_BDHV12</stp>
        <stp/>
        <stp>CURR_ENTP_VAL</stp>
        <stp>4/30/2012</stp>
        <stp>4/30/2012</stp>
        <stp>[Screen_Nasdaq.xlsx]Formler!R49C125</stp>
        <stp>days=a</stp>
        <stp>fill=p</stp>
        <tr r="DU49" s="1"/>
      </tp>
      <tp t="s">
        <v>#N/A Invalid Security</v>
        <stp/>
        <stp>##V3_BDHV12</stp>
        <stp/>
        <stp>CURR_ENTP_VAL</stp>
        <stp>4/30/2012</stp>
        <stp>4/30/2012</stp>
        <stp>[Screen_Nasdaq.xlsx]Formler!R59C125</stp>
        <stp>days=a</stp>
        <stp>fill=p</stp>
        <tr r="DU59" s="1"/>
      </tp>
      <tp t="s">
        <v>#N/A Invalid Security</v>
        <stp/>
        <stp>##V3_BDHV12</stp>
        <stp/>
        <stp>CURR_ENTP_VAL</stp>
        <stp>4/30/2012</stp>
        <stp>4/30/2012</stp>
        <stp>[Screen_Nasdaq.xlsx]Formler!R69C125</stp>
        <stp>days=a</stp>
        <stp>fill=p</stp>
        <tr r="DU69" s="1"/>
      </tp>
      <tp t="s">
        <v>#N/A Invalid Security</v>
        <stp/>
        <stp>##V3_BDHV12</stp>
        <stp/>
        <stp>CURR_ENTP_VAL</stp>
        <stp>4/30/2012</stp>
        <stp>4/30/2012</stp>
        <stp>[Screen_Nasdaq.xlsx]Formler!R79C125</stp>
        <stp>days=a</stp>
        <stp>fill=p</stp>
        <tr r="DU79" s="1"/>
      </tp>
      <tp t="s">
        <v>#N/A Invalid Security</v>
        <stp/>
        <stp>##V3_BDHV12</stp>
        <stp/>
        <stp>CURR_ENTP_VAL</stp>
        <stp>4/30/2013</stp>
        <stp>4/30/2013</stp>
        <stp>[Screen_Nasdaq.xlsx]Formler!R19C124</stp>
        <stp>days=a</stp>
        <stp>fill=p</stp>
        <tr r="DT19" s="1"/>
      </tp>
      <tp t="s">
        <v>#N/A Invalid Security</v>
        <stp/>
        <stp>##V3_BDHV12</stp>
        <stp/>
        <stp>CURR_ENTP_VAL</stp>
        <stp>4/30/2013</stp>
        <stp>4/30/2013</stp>
        <stp>[Screen_Nasdaq.xlsx]Formler!R29C124</stp>
        <stp>days=a</stp>
        <stp>fill=p</stp>
        <tr r="DT29" s="1"/>
      </tp>
      <tp t="s">
        <v>#N/A Invalid Security</v>
        <stp/>
        <stp>##V3_BDHV12</stp>
        <stp/>
        <stp>CURR_ENTP_VAL</stp>
        <stp>4/30/2013</stp>
        <stp>4/30/2013</stp>
        <stp>[Screen_Nasdaq.xlsx]Formler!R39C124</stp>
        <stp>days=a</stp>
        <stp>fill=p</stp>
        <tr r="DT39" s="1"/>
      </tp>
      <tp t="s">
        <v>#N/A Invalid Security</v>
        <stp/>
        <stp>##V3_BDHV12</stp>
        <stp/>
        <stp>CURR_ENTP_VAL</stp>
        <stp>4/30/2013</stp>
        <stp>4/30/2013</stp>
        <stp>[Screen_Nasdaq.xlsx]Formler!R49C124</stp>
        <stp>days=a</stp>
        <stp>fill=p</stp>
        <tr r="DT49" s="1"/>
      </tp>
      <tp t="s">
        <v>#N/A Invalid Security</v>
        <stp/>
        <stp>##V3_BDHV12</stp>
        <stp/>
        <stp>CURR_ENTP_VAL</stp>
        <stp>4/30/2013</stp>
        <stp>4/30/2013</stp>
        <stp>[Screen_Nasdaq.xlsx]Formler!R59C124</stp>
        <stp>days=a</stp>
        <stp>fill=p</stp>
        <tr r="DT59" s="1"/>
      </tp>
      <tp t="s">
        <v>#N/A Invalid Security</v>
        <stp/>
        <stp>##V3_BDHV12</stp>
        <stp/>
        <stp>CURR_ENTP_VAL</stp>
        <stp>4/30/2013</stp>
        <stp>4/30/2013</stp>
        <stp>[Screen_Nasdaq.xlsx]Formler!R69C124</stp>
        <stp>days=a</stp>
        <stp>fill=p</stp>
        <tr r="DT69" s="1"/>
      </tp>
      <tp t="s">
        <v>#N/A Invalid Security</v>
        <stp/>
        <stp>##V3_BDHV12</stp>
        <stp/>
        <stp>CURR_ENTP_VAL</stp>
        <stp>4/30/2013</stp>
        <stp>4/30/2013</stp>
        <stp>[Screen_Nasdaq.xlsx]Formler!R79C124</stp>
        <stp>days=a</stp>
        <stp>fill=p</stp>
        <tr r="DT79" s="1"/>
      </tp>
      <tp t="s">
        <v>#N/A Invalid Security</v>
        <stp/>
        <stp>##V3_BDHV12</stp>
        <stp/>
        <stp>CURR_ENTP_VAL</stp>
        <stp>4/30/2010</stp>
        <stp>4/30/2010</stp>
        <stp>[Screen_Nasdaq.xlsx]Formler!R19C127</stp>
        <stp>days=a</stp>
        <stp>fill=p</stp>
        <tr r="DW19" s="1"/>
      </tp>
      <tp t="s">
        <v>#N/A Invalid Security</v>
        <stp/>
        <stp>##V3_BDHV12</stp>
        <stp/>
        <stp>CURR_ENTP_VAL</stp>
        <stp>4/30/2010</stp>
        <stp>4/30/2010</stp>
        <stp>[Screen_Nasdaq.xlsx]Formler!R29C127</stp>
        <stp>days=a</stp>
        <stp>fill=p</stp>
        <tr r="DW29" s="1"/>
      </tp>
      <tp t="s">
        <v>#N/A Invalid Security</v>
        <stp/>
        <stp>##V3_BDHV12</stp>
        <stp/>
        <stp>CURR_ENTP_VAL</stp>
        <stp>4/30/2010</stp>
        <stp>4/30/2010</stp>
        <stp>[Screen_Nasdaq.xlsx]Formler!R39C127</stp>
        <stp>days=a</stp>
        <stp>fill=p</stp>
        <tr r="DW39" s="1"/>
      </tp>
      <tp t="s">
        <v>#N/A Invalid Security</v>
        <stp/>
        <stp>##V3_BDHV12</stp>
        <stp/>
        <stp>CURR_ENTP_VAL</stp>
        <stp>4/30/2010</stp>
        <stp>4/30/2010</stp>
        <stp>[Screen_Nasdaq.xlsx]Formler!R49C127</stp>
        <stp>days=a</stp>
        <stp>fill=p</stp>
        <tr r="DW49" s="1"/>
      </tp>
      <tp t="s">
        <v>#N/A Invalid Security</v>
        <stp/>
        <stp>##V3_BDHV12</stp>
        <stp/>
        <stp>CURR_ENTP_VAL</stp>
        <stp>4/30/2010</stp>
        <stp>4/30/2010</stp>
        <stp>[Screen_Nasdaq.xlsx]Formler!R59C127</stp>
        <stp>days=a</stp>
        <stp>fill=p</stp>
        <tr r="DW59" s="1"/>
      </tp>
      <tp t="s">
        <v>#N/A Invalid Security</v>
        <stp/>
        <stp>##V3_BDHV12</stp>
        <stp/>
        <stp>CURR_ENTP_VAL</stp>
        <stp>4/30/2010</stp>
        <stp>4/30/2010</stp>
        <stp>[Screen_Nasdaq.xlsx]Formler!R69C127</stp>
        <stp>days=a</stp>
        <stp>fill=p</stp>
        <tr r="DW69" s="1"/>
      </tp>
      <tp t="s">
        <v>#N/A Invalid Security</v>
        <stp/>
        <stp>##V3_BDHV12</stp>
        <stp/>
        <stp>CURR_ENTP_VAL</stp>
        <stp>4/30/2010</stp>
        <stp>4/30/2010</stp>
        <stp>[Screen_Nasdaq.xlsx]Formler!R79C127</stp>
        <stp>days=a</stp>
        <stp>fill=p</stp>
        <tr r="DW79" s="1"/>
      </tp>
      <tp t="s">
        <v>#N/A Invalid Security</v>
        <stp/>
        <stp>##V3_BDHV12</stp>
        <stp/>
        <stp>CURR_ENTP_VAL</stp>
        <stp>4/30/2011</stp>
        <stp>4/30/2011</stp>
        <stp>[Screen_Nasdaq.xlsx]Formler!R19C126</stp>
        <stp>days=a</stp>
        <stp>fill=p</stp>
        <tr r="DV19" s="1"/>
      </tp>
      <tp t="s">
        <v>#N/A Invalid Security</v>
        <stp/>
        <stp>##V3_BDHV12</stp>
        <stp/>
        <stp>CURR_ENTP_VAL</stp>
        <stp>4/30/2011</stp>
        <stp>4/30/2011</stp>
        <stp>[Screen_Nasdaq.xlsx]Formler!R29C126</stp>
        <stp>days=a</stp>
        <stp>fill=p</stp>
        <tr r="DV29" s="1"/>
      </tp>
      <tp t="s">
        <v>#N/A Invalid Security</v>
        <stp/>
        <stp>##V3_BDHV12</stp>
        <stp/>
        <stp>CURR_ENTP_VAL</stp>
        <stp>4/30/2011</stp>
        <stp>4/30/2011</stp>
        <stp>[Screen_Nasdaq.xlsx]Formler!R39C126</stp>
        <stp>days=a</stp>
        <stp>fill=p</stp>
        <tr r="DV39" s="1"/>
      </tp>
      <tp t="s">
        <v>#N/A Invalid Security</v>
        <stp/>
        <stp>##V3_BDHV12</stp>
        <stp/>
        <stp>CURR_ENTP_VAL</stp>
        <stp>4/30/2011</stp>
        <stp>4/30/2011</stp>
        <stp>[Screen_Nasdaq.xlsx]Formler!R49C126</stp>
        <stp>days=a</stp>
        <stp>fill=p</stp>
        <tr r="DV49" s="1"/>
      </tp>
      <tp t="s">
        <v>#N/A Invalid Security</v>
        <stp/>
        <stp>##V3_BDHV12</stp>
        <stp/>
        <stp>CURR_ENTP_VAL</stp>
        <stp>4/30/2011</stp>
        <stp>4/30/2011</stp>
        <stp>[Screen_Nasdaq.xlsx]Formler!R59C126</stp>
        <stp>days=a</stp>
        <stp>fill=p</stp>
        <tr r="DV59" s="1"/>
      </tp>
      <tp t="s">
        <v>#N/A Invalid Security</v>
        <stp/>
        <stp>##V3_BDHV12</stp>
        <stp/>
        <stp>CURR_ENTP_VAL</stp>
        <stp>4/30/2011</stp>
        <stp>4/30/2011</stp>
        <stp>[Screen_Nasdaq.xlsx]Formler!R69C126</stp>
        <stp>days=a</stp>
        <stp>fill=p</stp>
        <tr r="DV69" s="1"/>
      </tp>
      <tp t="s">
        <v>#N/A Invalid Security</v>
        <stp/>
        <stp>##V3_BDHV12</stp>
        <stp/>
        <stp>CURR_ENTP_VAL</stp>
        <stp>4/30/2011</stp>
        <stp>4/30/2011</stp>
        <stp>[Screen_Nasdaq.xlsx]Formler!R79C126</stp>
        <stp>days=a</stp>
        <stp>fill=p</stp>
        <tr r="DV79" s="1"/>
      </tp>
      <tp t="s">
        <v>#N/A Invalid Security</v>
        <stp/>
        <stp>##V3_BDHV12</stp>
        <stp/>
        <stp>CURR_ENTP_VAL</stp>
        <stp>4/30/2006</stp>
        <stp>4/30/2006</stp>
        <stp>[Screen_Nasdaq.xlsx]Formler!R19C131</stp>
        <stp>days=a</stp>
        <stp>fill=p</stp>
        <tr r="EA19" s="1"/>
      </tp>
      <tp t="s">
        <v>#N/A Invalid Security</v>
        <stp/>
        <stp>##V3_BDHV12</stp>
        <stp/>
        <stp>CURR_ENTP_VAL</stp>
        <stp>4/30/2006</stp>
        <stp>4/30/2006</stp>
        <stp>[Screen_Nasdaq.xlsx]Formler!R29C131</stp>
        <stp>days=a</stp>
        <stp>fill=p</stp>
        <tr r="EA29" s="1"/>
      </tp>
      <tp t="s">
        <v>#N/A Invalid Security</v>
        <stp/>
        <stp>##V3_BDHV12</stp>
        <stp/>
        <stp>CURR_ENTP_VAL</stp>
        <stp>4/30/2006</stp>
        <stp>4/30/2006</stp>
        <stp>[Screen_Nasdaq.xlsx]Formler!R39C131</stp>
        <stp>days=a</stp>
        <stp>fill=p</stp>
        <tr r="EA39" s="1"/>
      </tp>
      <tp t="s">
        <v>#N/A Invalid Security</v>
        <stp/>
        <stp>##V3_BDHV12</stp>
        <stp/>
        <stp>CURR_ENTP_VAL</stp>
        <stp>4/30/2006</stp>
        <stp>4/30/2006</stp>
        <stp>[Screen_Nasdaq.xlsx]Formler!R49C131</stp>
        <stp>days=a</stp>
        <stp>fill=p</stp>
        <tr r="EA49" s="1"/>
      </tp>
      <tp t="s">
        <v>#N/A Invalid Security</v>
        <stp/>
        <stp>##V3_BDHV12</stp>
        <stp/>
        <stp>CURR_ENTP_VAL</stp>
        <stp>4/30/2006</stp>
        <stp>4/30/2006</stp>
        <stp>[Screen_Nasdaq.xlsx]Formler!R59C131</stp>
        <stp>days=a</stp>
        <stp>fill=p</stp>
        <tr r="EA59" s="1"/>
      </tp>
      <tp t="s">
        <v>#N/A Invalid Security</v>
        <stp/>
        <stp>##V3_BDHV12</stp>
        <stp/>
        <stp>CURR_ENTP_VAL</stp>
        <stp>4/30/2006</stp>
        <stp>4/30/2006</stp>
        <stp>[Screen_Nasdaq.xlsx]Formler!R69C131</stp>
        <stp>days=a</stp>
        <stp>fill=p</stp>
        <tr r="EA69" s="1"/>
      </tp>
      <tp t="s">
        <v>#N/A Invalid Security</v>
        <stp/>
        <stp>##V3_BDHV12</stp>
        <stp/>
        <stp>CURR_ENTP_VAL</stp>
        <stp>4/30/2006</stp>
        <stp>4/30/2006</stp>
        <stp>[Screen_Nasdaq.xlsx]Formler!R79C131</stp>
        <stp>days=a</stp>
        <stp>fill=p</stp>
        <tr r="EA79" s="1"/>
      </tp>
      <tp t="s">
        <v>#N/A Invalid Security</v>
        <stp/>
        <stp>##V3_BDHV12</stp>
        <stp/>
        <stp>CURR_ENTP_VAL</stp>
        <stp>4/30/2007</stp>
        <stp>4/30/2007</stp>
        <stp>[Screen_Nasdaq.xlsx]Formler!R19C130</stp>
        <stp>days=a</stp>
        <stp>fill=p</stp>
        <tr r="DZ19" s="1"/>
      </tp>
      <tp t="s">
        <v>#N/A Invalid Security</v>
        <stp/>
        <stp>##V3_BDHV12</stp>
        <stp/>
        <stp>CURR_ENTP_VAL</stp>
        <stp>4/30/2007</stp>
        <stp>4/30/2007</stp>
        <stp>[Screen_Nasdaq.xlsx]Formler!R29C130</stp>
        <stp>days=a</stp>
        <stp>fill=p</stp>
        <tr r="DZ29" s="1"/>
      </tp>
      <tp t="s">
        <v>#N/A Invalid Security</v>
        <stp/>
        <stp>##V3_BDHV12</stp>
        <stp/>
        <stp>CURR_ENTP_VAL</stp>
        <stp>4/30/2007</stp>
        <stp>4/30/2007</stp>
        <stp>[Screen_Nasdaq.xlsx]Formler!R39C130</stp>
        <stp>days=a</stp>
        <stp>fill=p</stp>
        <tr r="DZ39" s="1"/>
      </tp>
      <tp t="s">
        <v>#N/A Invalid Security</v>
        <stp/>
        <stp>##V3_BDHV12</stp>
        <stp/>
        <stp>CURR_ENTP_VAL</stp>
        <stp>4/30/2007</stp>
        <stp>4/30/2007</stp>
        <stp>[Screen_Nasdaq.xlsx]Formler!R49C130</stp>
        <stp>days=a</stp>
        <stp>fill=p</stp>
        <tr r="DZ49" s="1"/>
      </tp>
      <tp t="s">
        <v>#N/A Invalid Security</v>
        <stp/>
        <stp>##V3_BDHV12</stp>
        <stp/>
        <stp>CURR_ENTP_VAL</stp>
        <stp>4/30/2007</stp>
        <stp>4/30/2007</stp>
        <stp>[Screen_Nasdaq.xlsx]Formler!R59C130</stp>
        <stp>days=a</stp>
        <stp>fill=p</stp>
        <tr r="DZ59" s="1"/>
      </tp>
      <tp t="s">
        <v>#N/A Invalid Security</v>
        <stp/>
        <stp>##V3_BDHV12</stp>
        <stp/>
        <stp>CURR_ENTP_VAL</stp>
        <stp>4/30/2007</stp>
        <stp>4/30/2007</stp>
        <stp>[Screen_Nasdaq.xlsx]Formler!R69C130</stp>
        <stp>days=a</stp>
        <stp>fill=p</stp>
        <tr r="DZ69" s="1"/>
      </tp>
      <tp t="s">
        <v>#N/A Invalid Security</v>
        <stp/>
        <stp>##V3_BDHV12</stp>
        <stp/>
        <stp>CURR_ENTP_VAL</stp>
        <stp>4/30/2007</stp>
        <stp>4/30/2007</stp>
        <stp>[Screen_Nasdaq.xlsx]Formler!R79C130</stp>
        <stp>days=a</stp>
        <stp>fill=p</stp>
        <tr r="DZ79" s="1"/>
      </tp>
      <tp t="s">
        <v>#N/A Invalid Security</v>
        <stp/>
        <stp>##V3_BDHV12</stp>
        <stp/>
        <stp>CURR_ENTP_VAL</stp>
        <stp>4/30/2004</stp>
        <stp>4/30/2004</stp>
        <stp>[Screen_Nasdaq.xlsx]Formler!R19C133</stp>
        <stp>days=a</stp>
        <stp>fill=p</stp>
        <tr r="EC19" s="1"/>
      </tp>
      <tp t="s">
        <v>#N/A Invalid Security</v>
        <stp/>
        <stp>##V3_BDHV12</stp>
        <stp/>
        <stp>CURR_ENTP_VAL</stp>
        <stp>4/30/2004</stp>
        <stp>4/30/2004</stp>
        <stp>[Screen_Nasdaq.xlsx]Formler!R29C133</stp>
        <stp>days=a</stp>
        <stp>fill=p</stp>
        <tr r="EC29" s="1"/>
      </tp>
      <tp t="s">
        <v>#N/A Invalid Security</v>
        <stp/>
        <stp>##V3_BDHV12</stp>
        <stp/>
        <stp>CURR_ENTP_VAL</stp>
        <stp>4/30/2004</stp>
        <stp>4/30/2004</stp>
        <stp>[Screen_Nasdaq.xlsx]Formler!R39C133</stp>
        <stp>days=a</stp>
        <stp>fill=p</stp>
        <tr r="EC39" s="1"/>
      </tp>
      <tp t="s">
        <v>#N/A Invalid Security</v>
        <stp/>
        <stp>##V3_BDHV12</stp>
        <stp/>
        <stp>CURR_ENTP_VAL</stp>
        <stp>4/30/2004</stp>
        <stp>4/30/2004</stp>
        <stp>[Screen_Nasdaq.xlsx]Formler!R49C133</stp>
        <stp>days=a</stp>
        <stp>fill=p</stp>
        <tr r="EC49" s="1"/>
      </tp>
      <tp t="s">
        <v>#N/A Invalid Security</v>
        <stp/>
        <stp>##V3_BDHV12</stp>
        <stp/>
        <stp>CURR_ENTP_VAL</stp>
        <stp>4/30/2004</stp>
        <stp>4/30/2004</stp>
        <stp>[Screen_Nasdaq.xlsx]Formler!R59C133</stp>
        <stp>days=a</stp>
        <stp>fill=p</stp>
        <tr r="EC59" s="1"/>
      </tp>
      <tp t="s">
        <v>#N/A Invalid Security</v>
        <stp/>
        <stp>##V3_BDHV12</stp>
        <stp/>
        <stp>CURR_ENTP_VAL</stp>
        <stp>4/30/2004</stp>
        <stp>4/30/2004</stp>
        <stp>[Screen_Nasdaq.xlsx]Formler!R69C133</stp>
        <stp>days=a</stp>
        <stp>fill=p</stp>
        <tr r="EC69" s="1"/>
      </tp>
      <tp t="s">
        <v>#N/A Invalid Security</v>
        <stp/>
        <stp>##V3_BDHV12</stp>
        <stp/>
        <stp>CURR_ENTP_VAL</stp>
        <stp>4/30/2004</stp>
        <stp>4/30/2004</stp>
        <stp>[Screen_Nasdaq.xlsx]Formler!R79C133</stp>
        <stp>days=a</stp>
        <stp>fill=p</stp>
        <tr r="EC79" s="1"/>
      </tp>
      <tp t="s">
        <v>#N/A Invalid Security</v>
        <stp/>
        <stp>##V3_BDHV12</stp>
        <stp/>
        <stp>CURR_ENTP_VAL</stp>
        <stp>4/30/2005</stp>
        <stp>4/30/2005</stp>
        <stp>[Screen_Nasdaq.xlsx]Formler!R19C132</stp>
        <stp>days=a</stp>
        <stp>fill=p</stp>
        <tr r="EB19" s="1"/>
      </tp>
      <tp t="s">
        <v>#N/A Invalid Security</v>
        <stp/>
        <stp>##V3_BDHV12</stp>
        <stp/>
        <stp>CURR_ENTP_VAL</stp>
        <stp>4/30/2005</stp>
        <stp>4/30/2005</stp>
        <stp>[Screen_Nasdaq.xlsx]Formler!R29C132</stp>
        <stp>days=a</stp>
        <stp>fill=p</stp>
        <tr r="EB29" s="1"/>
      </tp>
      <tp t="s">
        <v>#N/A Invalid Security</v>
        <stp/>
        <stp>##V3_BDHV12</stp>
        <stp/>
        <stp>CURR_ENTP_VAL</stp>
        <stp>4/30/2005</stp>
        <stp>4/30/2005</stp>
        <stp>[Screen_Nasdaq.xlsx]Formler!R39C132</stp>
        <stp>days=a</stp>
        <stp>fill=p</stp>
        <tr r="EB39" s="1"/>
      </tp>
      <tp t="s">
        <v>#N/A Invalid Security</v>
        <stp/>
        <stp>##V3_BDHV12</stp>
        <stp/>
        <stp>CURR_ENTP_VAL</stp>
        <stp>4/30/2005</stp>
        <stp>4/30/2005</stp>
        <stp>[Screen_Nasdaq.xlsx]Formler!R49C132</stp>
        <stp>days=a</stp>
        <stp>fill=p</stp>
        <tr r="EB49" s="1"/>
      </tp>
      <tp t="s">
        <v>#N/A Invalid Security</v>
        <stp/>
        <stp>##V3_BDHV12</stp>
        <stp/>
        <stp>CURR_ENTP_VAL</stp>
        <stp>4/30/2005</stp>
        <stp>4/30/2005</stp>
        <stp>[Screen_Nasdaq.xlsx]Formler!R59C132</stp>
        <stp>days=a</stp>
        <stp>fill=p</stp>
        <tr r="EB59" s="1"/>
      </tp>
      <tp t="s">
        <v>#N/A Invalid Security</v>
        <stp/>
        <stp>##V3_BDHV12</stp>
        <stp/>
        <stp>CURR_ENTP_VAL</stp>
        <stp>4/30/2005</stp>
        <stp>4/30/2005</stp>
        <stp>[Screen_Nasdaq.xlsx]Formler!R69C132</stp>
        <stp>days=a</stp>
        <stp>fill=p</stp>
        <tr r="EB69" s="1"/>
      </tp>
      <tp t="s">
        <v>#N/A Invalid Security</v>
        <stp/>
        <stp>##V3_BDHV12</stp>
        <stp/>
        <stp>CURR_ENTP_VAL</stp>
        <stp>4/30/2005</stp>
        <stp>4/30/2005</stp>
        <stp>[Screen_Nasdaq.xlsx]Formler!R79C132</stp>
        <stp>days=a</stp>
        <stp>fill=p</stp>
        <tr r="EB79" s="1"/>
      </tp>
      <tp t="s">
        <v>#N/A Invalid Security</v>
        <stp/>
        <stp>##V3_BDHV12</stp>
        <stp/>
        <stp>RETURN_ON_INV_CAPITAL</stp>
        <stp>4/30/2005</stp>
        <stp>4/30/2005</stp>
        <stp>[Screen_Nasdaq.xlsx]Formler!R18C117</stp>
        <stp>days=a</stp>
        <stp>fill=p</stp>
        <tr r="DM18" s="1"/>
      </tp>
      <tp t="s">
        <v>#N/A Invalid Security</v>
        <stp/>
        <stp>##V3_BDHV12</stp>
        <stp/>
        <stp>RETURN_ON_INV_CAPITAL</stp>
        <stp>4/30/2005</stp>
        <stp>4/30/2005</stp>
        <stp>[Screen_Nasdaq.xlsx]Formler!R38C117</stp>
        <stp>days=a</stp>
        <stp>fill=p</stp>
        <tr r="DM38" s="1"/>
      </tp>
      <tp t="s">
        <v>#N/A Invalid Security</v>
        <stp/>
        <stp>##V3_BDHV12</stp>
        <stp/>
        <stp>RETURN_ON_INV_CAPITAL</stp>
        <stp>4/30/2005</stp>
        <stp>4/30/2005</stp>
        <stp>[Screen_Nasdaq.xlsx]Formler!R28C117</stp>
        <stp>days=a</stp>
        <stp>fill=p</stp>
        <tr r="DM28" s="1"/>
      </tp>
      <tp t="s">
        <v>#N/A Invalid Security</v>
        <stp/>
        <stp>##V3_BDHV12</stp>
        <stp/>
        <stp>RETURN_ON_INV_CAPITAL</stp>
        <stp>4/30/2005</stp>
        <stp>4/30/2005</stp>
        <stp>[Screen_Nasdaq.xlsx]Formler!R58C117</stp>
        <stp>days=a</stp>
        <stp>fill=p</stp>
        <tr r="DM58" s="1"/>
      </tp>
      <tp t="s">
        <v>#N/A Invalid Security</v>
        <stp/>
        <stp>##V3_BDHV12</stp>
        <stp/>
        <stp>RETURN_ON_INV_CAPITAL</stp>
        <stp>4/30/2005</stp>
        <stp>4/30/2005</stp>
        <stp>[Screen_Nasdaq.xlsx]Formler!R48C117</stp>
        <stp>days=a</stp>
        <stp>fill=p</stp>
        <tr r="DM48" s="1"/>
      </tp>
      <tp t="s">
        <v>#N/A Invalid Security</v>
        <stp/>
        <stp>##V3_BDHV12</stp>
        <stp/>
        <stp>RETURN_ON_INV_CAPITAL</stp>
        <stp>4/30/2005</stp>
        <stp>4/30/2005</stp>
        <stp>[Screen_Nasdaq.xlsx]Formler!R78C117</stp>
        <stp>days=a</stp>
        <stp>fill=p</stp>
        <tr r="DM78" s="1"/>
      </tp>
      <tp t="s">
        <v>#N/A Invalid Security</v>
        <stp/>
        <stp>##V3_BDHV12</stp>
        <stp/>
        <stp>RETURN_ON_INV_CAPITAL</stp>
        <stp>4/30/2005</stp>
        <stp>4/30/2005</stp>
        <stp>[Screen_Nasdaq.xlsx]Formler!R68C117</stp>
        <stp>days=a</stp>
        <stp>fill=p</stp>
        <tr r="DM68" s="1"/>
      </tp>
      <tp t="s">
        <v>#N/A Invalid Security</v>
        <stp/>
        <stp>##V3_BDHV12</stp>
        <stp/>
        <stp>RETURN_ON_INV_CAPITAL</stp>
        <stp>4/30/2004</stp>
        <stp>4/30/2004</stp>
        <stp>[Screen_Nasdaq.xlsx]Formler!R16C118</stp>
        <stp>days=a</stp>
        <stp>fill=p</stp>
        <tr r="DN16" s="1"/>
      </tp>
      <tp t="s">
        <v>#N/A Invalid Security</v>
        <stp/>
        <stp>##V3_BDHV12</stp>
        <stp/>
        <stp>RETURN_ON_INV_CAPITAL</stp>
        <stp>4/30/2004</stp>
        <stp>4/30/2004</stp>
        <stp>[Screen_Nasdaq.xlsx]Formler!R36C118</stp>
        <stp>days=a</stp>
        <stp>fill=p</stp>
        <tr r="DN36" s="1"/>
      </tp>
      <tp t="s">
        <v>#N/A Invalid Security</v>
        <stp/>
        <stp>##V3_BDHV12</stp>
        <stp/>
        <stp>RETURN_ON_INV_CAPITAL</stp>
        <stp>4/30/2004</stp>
        <stp>4/30/2004</stp>
        <stp>[Screen_Nasdaq.xlsx]Formler!R26C118</stp>
        <stp>days=a</stp>
        <stp>fill=p</stp>
        <tr r="DN26" s="1"/>
      </tp>
      <tp t="s">
        <v>#N/A Invalid Security</v>
        <stp/>
        <stp>##V3_BDHV12</stp>
        <stp/>
        <stp>RETURN_ON_INV_CAPITAL</stp>
        <stp>4/30/2004</stp>
        <stp>4/30/2004</stp>
        <stp>[Screen_Nasdaq.xlsx]Formler!R56C118</stp>
        <stp>days=a</stp>
        <stp>fill=p</stp>
        <tr r="DN56" s="1"/>
      </tp>
      <tp t="s">
        <v>#N/A Invalid Security</v>
        <stp/>
        <stp>##V3_BDHV12</stp>
        <stp/>
        <stp>RETURN_ON_INV_CAPITAL</stp>
        <stp>4/30/2004</stp>
        <stp>4/30/2004</stp>
        <stp>[Screen_Nasdaq.xlsx]Formler!R46C118</stp>
        <stp>days=a</stp>
        <stp>fill=p</stp>
        <tr r="DN46" s="1"/>
      </tp>
      <tp t="s">
        <v>#N/A Invalid Security</v>
        <stp/>
        <stp>##V3_BDHV12</stp>
        <stp/>
        <stp>RETURN_ON_INV_CAPITAL</stp>
        <stp>4/30/2004</stp>
        <stp>4/30/2004</stp>
        <stp>[Screen_Nasdaq.xlsx]Formler!R76C118</stp>
        <stp>days=a</stp>
        <stp>fill=p</stp>
        <tr r="DN76" s="1"/>
      </tp>
      <tp t="s">
        <v>#N/A Invalid Security</v>
        <stp/>
        <stp>##V3_BDHV12</stp>
        <stp/>
        <stp>RETURN_ON_INV_CAPITAL</stp>
        <stp>4/30/2004</stp>
        <stp>4/30/2004</stp>
        <stp>[Screen_Nasdaq.xlsx]Formler!R66C118</stp>
        <stp>days=a</stp>
        <stp>fill=p</stp>
        <tr r="DN66" s="1"/>
      </tp>
      <tp t="s">
        <v>#N/A Invalid Security</v>
        <stp/>
        <stp>##V3_BDHV12</stp>
        <stp/>
        <stp>RETURN_ON_INV_CAPITAL</stp>
        <stp>4/30/2007</stp>
        <stp>4/30/2007</stp>
        <stp>[Screen_Nasdaq.xlsx]Formler!R18C115</stp>
        <stp>days=a</stp>
        <stp>fill=p</stp>
        <tr r="DK18" s="1"/>
      </tp>
      <tp t="s">
        <v>#N/A Invalid Security</v>
        <stp/>
        <stp>##V3_BDHV12</stp>
        <stp/>
        <stp>RETURN_ON_INV_CAPITAL</stp>
        <stp>4/30/2007</stp>
        <stp>4/30/2007</stp>
        <stp>[Screen_Nasdaq.xlsx]Formler!R38C115</stp>
        <stp>days=a</stp>
        <stp>fill=p</stp>
        <tr r="DK38" s="1"/>
      </tp>
      <tp t="s">
        <v>#N/A Invalid Security</v>
        <stp/>
        <stp>##V3_BDHV12</stp>
        <stp/>
        <stp>RETURN_ON_INV_CAPITAL</stp>
        <stp>4/30/2007</stp>
        <stp>4/30/2007</stp>
        <stp>[Screen_Nasdaq.xlsx]Formler!R28C115</stp>
        <stp>days=a</stp>
        <stp>fill=p</stp>
        <tr r="DK28" s="1"/>
      </tp>
      <tp t="s">
        <v>#N/A Invalid Security</v>
        <stp/>
        <stp>##V3_BDHV12</stp>
        <stp/>
        <stp>RETURN_ON_INV_CAPITAL</stp>
        <stp>4/30/2007</stp>
        <stp>4/30/2007</stp>
        <stp>[Screen_Nasdaq.xlsx]Formler!R58C115</stp>
        <stp>days=a</stp>
        <stp>fill=p</stp>
        <tr r="DK58" s="1"/>
      </tp>
      <tp t="s">
        <v>#N/A Invalid Security</v>
        <stp/>
        <stp>##V3_BDHV12</stp>
        <stp/>
        <stp>RETURN_ON_INV_CAPITAL</stp>
        <stp>4/30/2007</stp>
        <stp>4/30/2007</stp>
        <stp>[Screen_Nasdaq.xlsx]Formler!R48C115</stp>
        <stp>days=a</stp>
        <stp>fill=p</stp>
        <tr r="DK48" s="1"/>
      </tp>
      <tp t="s">
        <v>#N/A Invalid Security</v>
        <stp/>
        <stp>##V3_BDHV12</stp>
        <stp/>
        <stp>RETURN_ON_INV_CAPITAL</stp>
        <stp>4/30/2007</stp>
        <stp>4/30/2007</stp>
        <stp>[Screen_Nasdaq.xlsx]Formler!R78C115</stp>
        <stp>days=a</stp>
        <stp>fill=p</stp>
        <tr r="DK78" s="1"/>
      </tp>
      <tp t="s">
        <v>#N/A Invalid Security</v>
        <stp/>
        <stp>##V3_BDHV12</stp>
        <stp/>
        <stp>RETURN_ON_INV_CAPITAL</stp>
        <stp>4/30/2007</stp>
        <stp>4/30/2007</stp>
        <stp>[Screen_Nasdaq.xlsx]Formler!R68C115</stp>
        <stp>days=a</stp>
        <stp>fill=p</stp>
        <tr r="DK68" s="1"/>
      </tp>
      <tp t="s">
        <v>#N/A Invalid Security</v>
        <stp/>
        <stp>##V3_BDHV12</stp>
        <stp/>
        <stp>RETURN_ON_INV_CAPITAL</stp>
        <stp>4/30/2009</stp>
        <stp>4/30/2009</stp>
        <stp>[Screen_Nasdaq.xlsx]Formler!R80C113</stp>
        <stp>days=a</stp>
        <stp>fill=p</stp>
        <tr r="DI80" s="1"/>
      </tp>
      <tp t="s">
        <v>#N/A Invalid Security</v>
        <stp/>
        <stp>##V3_BDHV12</stp>
        <stp/>
        <stp>RETURN_ON_INV_CAPITAL</stp>
        <stp>4/30/2009</stp>
        <stp>4/30/2009</stp>
        <stp>[Screen_Nasdaq.xlsx]Formler!R10C113</stp>
        <stp>days=a</stp>
        <stp>fill=p</stp>
        <tr r="DI10" s="1"/>
      </tp>
      <tp t="s">
        <v>#N/A Invalid Security</v>
        <stp/>
        <stp>##V3_BDHV12</stp>
        <stp/>
        <stp>RETURN_ON_INV_CAPITAL</stp>
        <stp>4/30/2009</stp>
        <stp>4/30/2009</stp>
        <stp>[Screen_Nasdaq.xlsx]Formler!R30C113</stp>
        <stp>days=a</stp>
        <stp>fill=p</stp>
        <tr r="DI30" s="1"/>
      </tp>
      <tp t="s">
        <v>#N/A Invalid Security</v>
        <stp/>
        <stp>##V3_BDHV12</stp>
        <stp/>
        <stp>RETURN_ON_INV_CAPITAL</stp>
        <stp>4/30/2009</stp>
        <stp>4/30/2009</stp>
        <stp>[Screen_Nasdaq.xlsx]Formler!R20C113</stp>
        <stp>days=a</stp>
        <stp>fill=p</stp>
        <tr r="DI20" s="1"/>
      </tp>
      <tp t="s">
        <v>#N/A Invalid Security</v>
        <stp/>
        <stp>##V3_BDHV12</stp>
        <stp/>
        <stp>RETURN_ON_INV_CAPITAL</stp>
        <stp>4/30/2009</stp>
        <stp>4/30/2009</stp>
        <stp>[Screen_Nasdaq.xlsx]Formler!R50C113</stp>
        <stp>days=a</stp>
        <stp>fill=p</stp>
        <tr r="DI50" s="1"/>
      </tp>
      <tp t="s">
        <v>#N/A Invalid Security</v>
        <stp/>
        <stp>##V3_BDHV12</stp>
        <stp/>
        <stp>RETURN_ON_INV_CAPITAL</stp>
        <stp>4/30/2009</stp>
        <stp>4/30/2009</stp>
        <stp>[Screen_Nasdaq.xlsx]Formler!R40C113</stp>
        <stp>days=a</stp>
        <stp>fill=p</stp>
        <tr r="DI40" s="1"/>
      </tp>
      <tp t="s">
        <v>#N/A Invalid Security</v>
        <stp/>
        <stp>##V3_BDHV12</stp>
        <stp/>
        <stp>RETURN_ON_INV_CAPITAL</stp>
        <stp>4/30/2009</stp>
        <stp>4/30/2009</stp>
        <stp>[Screen_Nasdaq.xlsx]Formler!R70C113</stp>
        <stp>days=a</stp>
        <stp>fill=p</stp>
        <tr r="DI70" s="1"/>
      </tp>
      <tp t="s">
        <v>#N/A Invalid Security</v>
        <stp/>
        <stp>##V3_BDHV12</stp>
        <stp/>
        <stp>RETURN_ON_INV_CAPITAL</stp>
        <stp>4/30/2009</stp>
        <stp>4/30/2009</stp>
        <stp>[Screen_Nasdaq.xlsx]Formler!R60C113</stp>
        <stp>days=a</stp>
        <stp>fill=p</stp>
        <tr r="DI60" s="1"/>
      </tp>
      <tp t="s">
        <v>#N/A Invalid Security</v>
        <stp/>
        <stp>##V3_BDHV12</stp>
        <stp/>
        <stp>RETURN_ON_INV_CAPITAL</stp>
        <stp>4/30/2008</stp>
        <stp>4/30/2008</stp>
        <stp>[Screen_Nasdaq.xlsx]Formler!R16C114</stp>
        <stp>days=a</stp>
        <stp>fill=p</stp>
        <tr r="DJ16" s="1"/>
      </tp>
      <tp t="s">
        <v>#N/A Invalid Security</v>
        <stp/>
        <stp>##V3_BDHV12</stp>
        <stp/>
        <stp>RETURN_ON_INV_CAPITAL</stp>
        <stp>4/30/2008</stp>
        <stp>4/30/2008</stp>
        <stp>[Screen_Nasdaq.xlsx]Formler!R36C114</stp>
        <stp>days=a</stp>
        <stp>fill=p</stp>
        <tr r="DJ36" s="1"/>
      </tp>
      <tp t="s">
        <v>#N/A Invalid Security</v>
        <stp/>
        <stp>##V3_BDHV12</stp>
        <stp/>
        <stp>RETURN_ON_INV_CAPITAL</stp>
        <stp>4/30/2008</stp>
        <stp>4/30/2008</stp>
        <stp>[Screen_Nasdaq.xlsx]Formler!R26C114</stp>
        <stp>days=a</stp>
        <stp>fill=p</stp>
        <tr r="DJ26" s="1"/>
      </tp>
      <tp t="s">
        <v>#N/A Invalid Security</v>
        <stp/>
        <stp>##V3_BDHV12</stp>
        <stp/>
        <stp>RETURN_ON_INV_CAPITAL</stp>
        <stp>4/30/2008</stp>
        <stp>4/30/2008</stp>
        <stp>[Screen_Nasdaq.xlsx]Formler!R56C114</stp>
        <stp>days=a</stp>
        <stp>fill=p</stp>
        <tr r="DJ56" s="1"/>
      </tp>
      <tp t="s">
        <v>#N/A Invalid Security</v>
        <stp/>
        <stp>##V3_BDHV12</stp>
        <stp/>
        <stp>RETURN_ON_INV_CAPITAL</stp>
        <stp>4/30/2008</stp>
        <stp>4/30/2008</stp>
        <stp>[Screen_Nasdaq.xlsx]Formler!R46C114</stp>
        <stp>days=a</stp>
        <stp>fill=p</stp>
        <tr r="DJ46" s="1"/>
      </tp>
      <tp t="s">
        <v>#N/A Invalid Security</v>
        <stp/>
        <stp>##V3_BDHV12</stp>
        <stp/>
        <stp>RETURN_ON_INV_CAPITAL</stp>
        <stp>4/30/2008</stp>
        <stp>4/30/2008</stp>
        <stp>[Screen_Nasdaq.xlsx]Formler!R76C114</stp>
        <stp>days=a</stp>
        <stp>fill=p</stp>
        <tr r="DJ76" s="1"/>
      </tp>
      <tp t="s">
        <v>#N/A Invalid Security</v>
        <stp/>
        <stp>##V3_BDHV12</stp>
        <stp/>
        <stp>RETURN_ON_INV_CAPITAL</stp>
        <stp>4/30/2008</stp>
        <stp>4/30/2008</stp>
        <stp>[Screen_Nasdaq.xlsx]Formler!R66C114</stp>
        <stp>days=a</stp>
        <stp>fill=p</stp>
        <tr r="DJ66" s="1"/>
      </tp>
      <tp t="s">
        <v>#N/A Invalid Security</v>
        <stp/>
        <stp>##V3_BDHV12</stp>
        <stp/>
        <stp>RETURN_ON_INV_CAPITAL</stp>
        <stp>4/30/2010</stp>
        <stp>4/30/2010</stp>
        <stp>[Screen_Nasdaq.xlsx]Formler!R18C112</stp>
        <stp>days=a</stp>
        <stp>fill=p</stp>
        <tr r="DH18" s="1"/>
      </tp>
      <tp t="s">
        <v>#N/A Invalid Security</v>
        <stp/>
        <stp>##V3_BDHV12</stp>
        <stp/>
        <stp>RETURN_ON_INV_CAPITAL</stp>
        <stp>4/30/2010</stp>
        <stp>4/30/2010</stp>
        <stp>[Screen_Nasdaq.xlsx]Formler!R28C112</stp>
        <stp>days=a</stp>
        <stp>fill=p</stp>
        <tr r="DH28" s="1"/>
      </tp>
      <tp t="s">
        <v>#N/A Invalid Security</v>
        <stp/>
        <stp>##V3_BDHV12</stp>
        <stp/>
        <stp>RETURN_ON_INV_CAPITAL</stp>
        <stp>4/30/2010</stp>
        <stp>4/30/2010</stp>
        <stp>[Screen_Nasdaq.xlsx]Formler!R38C112</stp>
        <stp>days=a</stp>
        <stp>fill=p</stp>
        <tr r="DH38" s="1"/>
      </tp>
      <tp t="s">
        <v>#N/A Invalid Security</v>
        <stp/>
        <stp>##V3_BDHV12</stp>
        <stp/>
        <stp>RETURN_ON_INV_CAPITAL</stp>
        <stp>4/30/2010</stp>
        <stp>4/30/2010</stp>
        <stp>[Screen_Nasdaq.xlsx]Formler!R48C112</stp>
        <stp>days=a</stp>
        <stp>fill=p</stp>
        <tr r="DH48" s="1"/>
      </tp>
      <tp t="s">
        <v>#N/A Invalid Security</v>
        <stp/>
        <stp>##V3_BDHV12</stp>
        <stp/>
        <stp>RETURN_ON_INV_CAPITAL</stp>
        <stp>4/30/2010</stp>
        <stp>4/30/2010</stp>
        <stp>[Screen_Nasdaq.xlsx]Formler!R58C112</stp>
        <stp>days=a</stp>
        <stp>fill=p</stp>
        <tr r="DH58" s="1"/>
      </tp>
      <tp t="s">
        <v>#N/A Invalid Security</v>
        <stp/>
        <stp>##V3_BDHV12</stp>
        <stp/>
        <stp>RETURN_ON_INV_CAPITAL</stp>
        <stp>4/30/2010</stp>
        <stp>4/30/2010</stp>
        <stp>[Screen_Nasdaq.xlsx]Formler!R68C112</stp>
        <stp>days=a</stp>
        <stp>fill=p</stp>
        <tr r="DH68" s="1"/>
      </tp>
      <tp t="s">
        <v>#N/A Invalid Security</v>
        <stp/>
        <stp>##V3_BDHV12</stp>
        <stp/>
        <stp>RETURN_ON_INV_CAPITAL</stp>
        <stp>4/30/2010</stp>
        <stp>4/30/2010</stp>
        <stp>[Screen_Nasdaq.xlsx]Formler!R78C112</stp>
        <stp>days=a</stp>
        <stp>fill=p</stp>
        <tr r="DH78" s="1"/>
      </tp>
      <tp t="s">
        <v>#N/A Invalid Security</v>
        <stp/>
        <stp>##V3_BDHV12</stp>
        <stp/>
        <stp>RETURN_ON_INV_CAPITAL</stp>
        <stp>4/30/2013</stp>
        <stp>4/30/2013</stp>
        <stp>[Screen_Nasdaq.xlsx]Formler!R80C109</stp>
        <stp>days=a</stp>
        <stp>fill=p</stp>
        <tr r="DE80" s="1"/>
      </tp>
      <tp t="s">
        <v>#N/A Invalid Security</v>
        <stp/>
        <stp>##V3_BDHV12</stp>
        <stp/>
        <stp>RETURN_ON_INV_CAPITAL</stp>
        <stp>4/30/2013</stp>
        <stp>4/30/2013</stp>
        <stp>[Screen_Nasdaq.xlsx]Formler!R10C109</stp>
        <stp>days=a</stp>
        <stp>fill=p</stp>
        <tr r="DE10" s="1"/>
      </tp>
      <tp t="s">
        <v>#N/A Invalid Security</v>
        <stp/>
        <stp>##V3_BDHV12</stp>
        <stp/>
        <stp>RETURN_ON_INV_CAPITAL</stp>
        <stp>4/30/2013</stp>
        <stp>4/30/2013</stp>
        <stp>[Screen_Nasdaq.xlsx]Formler!R30C109</stp>
        <stp>days=a</stp>
        <stp>fill=p</stp>
        <tr r="DE30" s="1"/>
      </tp>
      <tp t="s">
        <v>#N/A Invalid Security</v>
        <stp/>
        <stp>##V3_BDHV12</stp>
        <stp/>
        <stp>RETURN_ON_INV_CAPITAL</stp>
        <stp>4/30/2013</stp>
        <stp>4/30/2013</stp>
        <stp>[Screen_Nasdaq.xlsx]Formler!R20C109</stp>
        <stp>days=a</stp>
        <stp>fill=p</stp>
        <tr r="DE20" s="1"/>
      </tp>
      <tp t="s">
        <v>#N/A Invalid Security</v>
        <stp/>
        <stp>##V3_BDHV12</stp>
        <stp/>
        <stp>RETURN_ON_INV_CAPITAL</stp>
        <stp>4/30/2013</stp>
        <stp>4/30/2013</stp>
        <stp>[Screen_Nasdaq.xlsx]Formler!R50C109</stp>
        <stp>days=a</stp>
        <stp>fill=p</stp>
        <tr r="DE50" s="1"/>
      </tp>
      <tp t="s">
        <v>#N/A Invalid Security</v>
        <stp/>
        <stp>##V3_BDHV12</stp>
        <stp/>
        <stp>RETURN_ON_INV_CAPITAL</stp>
        <stp>4/30/2013</stp>
        <stp>4/30/2013</stp>
        <stp>[Screen_Nasdaq.xlsx]Formler!R40C109</stp>
        <stp>days=a</stp>
        <stp>fill=p</stp>
        <tr r="DE40" s="1"/>
      </tp>
      <tp t="s">
        <v>#N/A Invalid Security</v>
        <stp/>
        <stp>##V3_BDHV12</stp>
        <stp/>
        <stp>RETURN_ON_INV_CAPITAL</stp>
        <stp>4/30/2013</stp>
        <stp>4/30/2013</stp>
        <stp>[Screen_Nasdaq.xlsx]Formler!R70C109</stp>
        <stp>days=a</stp>
        <stp>fill=p</stp>
        <tr r="DE70" s="1"/>
      </tp>
      <tp t="s">
        <v>#N/A Invalid Security</v>
        <stp/>
        <stp>##V3_BDHV12</stp>
        <stp/>
        <stp>RETURN_ON_INV_CAPITAL</stp>
        <stp>4/30/2013</stp>
        <stp>4/30/2013</stp>
        <stp>[Screen_Nasdaq.xlsx]Formler!R60C109</stp>
        <stp>days=a</stp>
        <stp>fill=p</stp>
        <tr r="DE60" s="1"/>
      </tp>
      <tp t="s">
        <v>#N/A Invalid Security</v>
        <stp/>
        <stp>##V3_BDHV12</stp>
        <stp/>
        <stp>RETURN_ON_INV_CAPITAL</stp>
        <stp>4/30/2012</stp>
        <stp>4/30/2012</stp>
        <stp>[Screen_Nasdaq.xlsx]Formler!R18C110</stp>
        <stp>days=a</stp>
        <stp>fill=p</stp>
        <tr r="DF18" s="1"/>
      </tp>
      <tp t="s">
        <v>#N/A Invalid Security</v>
        <stp/>
        <stp>##V3_BDHV12</stp>
        <stp/>
        <stp>RETURN_ON_INV_CAPITAL</stp>
        <stp>4/30/2012</stp>
        <stp>4/30/2012</stp>
        <stp>[Screen_Nasdaq.xlsx]Formler!R28C110</stp>
        <stp>days=a</stp>
        <stp>fill=p</stp>
        <tr r="DF28" s="1"/>
      </tp>
      <tp t="s">
        <v>#N/A Invalid Security</v>
        <stp/>
        <stp>##V3_BDHV12</stp>
        <stp/>
        <stp>RETURN_ON_INV_CAPITAL</stp>
        <stp>4/30/2012</stp>
        <stp>4/30/2012</stp>
        <stp>[Screen_Nasdaq.xlsx]Formler!R38C110</stp>
        <stp>days=a</stp>
        <stp>fill=p</stp>
        <tr r="DF38" s="1"/>
      </tp>
      <tp t="s">
        <v>#N/A Invalid Security</v>
        <stp/>
        <stp>##V3_BDHV12</stp>
        <stp/>
        <stp>RETURN_ON_INV_CAPITAL</stp>
        <stp>4/30/2012</stp>
        <stp>4/30/2012</stp>
        <stp>[Screen_Nasdaq.xlsx]Formler!R48C110</stp>
        <stp>days=a</stp>
        <stp>fill=p</stp>
        <tr r="DF48" s="1"/>
      </tp>
      <tp t="s">
        <v>#N/A Invalid Security</v>
        <stp/>
        <stp>##V3_BDHV12</stp>
        <stp/>
        <stp>RETURN_ON_INV_CAPITAL</stp>
        <stp>4/30/2012</stp>
        <stp>4/30/2012</stp>
        <stp>[Screen_Nasdaq.xlsx]Formler!R58C110</stp>
        <stp>days=a</stp>
        <stp>fill=p</stp>
        <tr r="DF58" s="1"/>
      </tp>
      <tp t="s">
        <v>#N/A Invalid Security</v>
        <stp/>
        <stp>##V3_BDHV12</stp>
        <stp/>
        <stp>RETURN_ON_INV_CAPITAL</stp>
        <stp>4/30/2012</stp>
        <stp>4/30/2012</stp>
        <stp>[Screen_Nasdaq.xlsx]Formler!R68C110</stp>
        <stp>days=a</stp>
        <stp>fill=p</stp>
        <tr r="DF68" s="1"/>
      </tp>
      <tp t="s">
        <v>#N/A Invalid Security</v>
        <stp/>
        <stp>##V3_BDHV12</stp>
        <stp/>
        <stp>RETURN_ON_INV_CAPITAL</stp>
        <stp>4/30/2012</stp>
        <stp>4/30/2012</stp>
        <stp>[Screen_Nasdaq.xlsx]Formler!R78C110</stp>
        <stp>days=a</stp>
        <stp>fill=p</stp>
        <tr r="DF78" s="1"/>
      </tp>
      <tp t="s">
        <v>#N/A Invalid Security</v>
        <stp/>
        <stp>##V3_BDHV12</stp>
        <stp/>
        <stp>RETURN_ON_INV_CAPITAL</stp>
        <stp>4/30/2015</stp>
        <stp>4/30/2015</stp>
        <stp>[Screen_Nasdaq.xlsx]Formler!R18C107</stp>
        <stp>days=a</stp>
        <stp>fill=p</stp>
        <tr r="DC18" s="1"/>
      </tp>
      <tp t="s">
        <v>#N/A Invalid Security</v>
        <stp/>
        <stp>##V3_BDHV12</stp>
        <stp/>
        <stp>RETURN_ON_INV_CAPITAL</stp>
        <stp>4/30/2015</stp>
        <stp>4/30/2015</stp>
        <stp>[Screen_Nasdaq.xlsx]Formler!R38C107</stp>
        <stp>days=a</stp>
        <stp>fill=p</stp>
        <tr r="DC38" s="1"/>
      </tp>
      <tp t="s">
        <v>#N/A Invalid Security</v>
        <stp/>
        <stp>##V3_BDHV12</stp>
        <stp/>
        <stp>RETURN_ON_INV_CAPITAL</stp>
        <stp>4/30/2015</stp>
        <stp>4/30/2015</stp>
        <stp>[Screen_Nasdaq.xlsx]Formler!R28C107</stp>
        <stp>days=a</stp>
        <stp>fill=p</stp>
        <tr r="DC28" s="1"/>
      </tp>
      <tp t="s">
        <v>#N/A Invalid Security</v>
        <stp/>
        <stp>##V3_BDHV12</stp>
        <stp/>
        <stp>RETURN_ON_INV_CAPITAL</stp>
        <stp>4/30/2015</stp>
        <stp>4/30/2015</stp>
        <stp>[Screen_Nasdaq.xlsx]Formler!R58C107</stp>
        <stp>days=a</stp>
        <stp>fill=p</stp>
        <tr r="DC58" s="1"/>
      </tp>
      <tp t="s">
        <v>#N/A Invalid Security</v>
        <stp/>
        <stp>##V3_BDHV12</stp>
        <stp/>
        <stp>RETURN_ON_INV_CAPITAL</stp>
        <stp>4/30/2015</stp>
        <stp>4/30/2015</stp>
        <stp>[Screen_Nasdaq.xlsx]Formler!R48C107</stp>
        <stp>days=a</stp>
        <stp>fill=p</stp>
        <tr r="DC48" s="1"/>
      </tp>
      <tp t="s">
        <v>#N/A Invalid Security</v>
        <stp/>
        <stp>##V3_BDHV12</stp>
        <stp/>
        <stp>RETURN_ON_INV_CAPITAL</stp>
        <stp>4/30/2015</stp>
        <stp>4/30/2015</stp>
        <stp>[Screen_Nasdaq.xlsx]Formler!R78C107</stp>
        <stp>days=a</stp>
        <stp>fill=p</stp>
        <tr r="DC78" s="1"/>
      </tp>
      <tp t="s">
        <v>#N/A Invalid Security</v>
        <stp/>
        <stp>##V3_BDHV12</stp>
        <stp/>
        <stp>RETURN_ON_INV_CAPITAL</stp>
        <stp>4/30/2015</stp>
        <stp>4/30/2015</stp>
        <stp>[Screen_Nasdaq.xlsx]Formler!R68C107</stp>
        <stp>days=a</stp>
        <stp>fill=p</stp>
        <tr r="DC68" s="1"/>
      </tp>
      <tp t="s">
        <v>#N/A Invalid Security</v>
        <stp/>
        <stp>##V3_BDHV12</stp>
        <stp/>
        <stp>RETURN_ON_INV_CAPITAL</stp>
        <stp>4/30/2014</stp>
        <stp>4/30/2014</stp>
        <stp>[Screen_Nasdaq.xlsx]Formler!R16C108</stp>
        <stp>days=a</stp>
        <stp>fill=p</stp>
        <tr r="DD16" s="1"/>
      </tp>
      <tp t="s">
        <v>#N/A Invalid Security</v>
        <stp/>
        <stp>##V3_BDHV12</stp>
        <stp/>
        <stp>RETURN_ON_INV_CAPITAL</stp>
        <stp>4/30/2014</stp>
        <stp>4/30/2014</stp>
        <stp>[Screen_Nasdaq.xlsx]Formler!R36C108</stp>
        <stp>days=a</stp>
        <stp>fill=p</stp>
        <tr r="DD36" s="1"/>
      </tp>
      <tp t="s">
        <v>#N/A Invalid Security</v>
        <stp/>
        <stp>##V3_BDHV12</stp>
        <stp/>
        <stp>RETURN_ON_INV_CAPITAL</stp>
        <stp>4/30/2014</stp>
        <stp>4/30/2014</stp>
        <stp>[Screen_Nasdaq.xlsx]Formler!R26C108</stp>
        <stp>days=a</stp>
        <stp>fill=p</stp>
        <tr r="DD26" s="1"/>
      </tp>
      <tp t="s">
        <v>#N/A Invalid Security</v>
        <stp/>
        <stp>##V3_BDHV12</stp>
        <stp/>
        <stp>RETURN_ON_INV_CAPITAL</stp>
        <stp>4/30/2014</stp>
        <stp>4/30/2014</stp>
        <stp>[Screen_Nasdaq.xlsx]Formler!R56C108</stp>
        <stp>days=a</stp>
        <stp>fill=p</stp>
        <tr r="DD56" s="1"/>
      </tp>
      <tp t="s">
        <v>#N/A Invalid Security</v>
        <stp/>
        <stp>##V3_BDHV12</stp>
        <stp/>
        <stp>RETURN_ON_INV_CAPITAL</stp>
        <stp>4/30/2014</stp>
        <stp>4/30/2014</stp>
        <stp>[Screen_Nasdaq.xlsx]Formler!R46C108</stp>
        <stp>days=a</stp>
        <stp>fill=p</stp>
        <tr r="DD46" s="1"/>
      </tp>
      <tp t="s">
        <v>#N/A Invalid Security</v>
        <stp/>
        <stp>##V3_BDHV12</stp>
        <stp/>
        <stp>RETURN_ON_INV_CAPITAL</stp>
        <stp>4/30/2014</stp>
        <stp>4/30/2014</stp>
        <stp>[Screen_Nasdaq.xlsx]Formler!R76C108</stp>
        <stp>days=a</stp>
        <stp>fill=p</stp>
        <tr r="DD76" s="1"/>
      </tp>
      <tp t="s">
        <v>#N/A Invalid Security</v>
        <stp/>
        <stp>##V3_BDHV12</stp>
        <stp/>
        <stp>RETURN_ON_INV_CAPITAL</stp>
        <stp>4/30/2014</stp>
        <stp>4/30/2014</stp>
        <stp>[Screen_Nasdaq.xlsx]Formler!R66C108</stp>
        <stp>days=a</stp>
        <stp>fill=p</stp>
        <tr r="DD66" s="1"/>
      </tp>
      <tp t="s">
        <v>#N/A Invalid Security</v>
        <stp/>
        <stp>##V3_BDHV12</stp>
        <stp/>
        <stp>RETURN_ON_INV_CAPITAL</stp>
        <stp>4/30/2017</stp>
        <stp>4/30/2017</stp>
        <stp>[Screen_Nasdaq.xlsx]Formler!R18C105</stp>
        <stp>days=a</stp>
        <stp>fill=p</stp>
        <tr r="DA18" s="1"/>
      </tp>
      <tp t="s">
        <v>#N/A Invalid Security</v>
        <stp/>
        <stp>##V3_BDHV12</stp>
        <stp/>
        <stp>RETURN_ON_INV_CAPITAL</stp>
        <stp>4/30/2017</stp>
        <stp>4/30/2017</stp>
        <stp>[Screen_Nasdaq.xlsx]Formler!R38C105</stp>
        <stp>days=a</stp>
        <stp>fill=p</stp>
        <tr r="DA38" s="1"/>
      </tp>
      <tp t="s">
        <v>#N/A Invalid Security</v>
        <stp/>
        <stp>##V3_BDHV12</stp>
        <stp/>
        <stp>RETURN_ON_INV_CAPITAL</stp>
        <stp>4/30/2017</stp>
        <stp>4/30/2017</stp>
        <stp>[Screen_Nasdaq.xlsx]Formler!R28C105</stp>
        <stp>days=a</stp>
        <stp>fill=p</stp>
        <tr r="DA28" s="1"/>
      </tp>
      <tp t="s">
        <v>#N/A Invalid Security</v>
        <stp/>
        <stp>##V3_BDHV12</stp>
        <stp/>
        <stp>RETURN_ON_INV_CAPITAL</stp>
        <stp>4/30/2017</stp>
        <stp>4/30/2017</stp>
        <stp>[Screen_Nasdaq.xlsx]Formler!R58C105</stp>
        <stp>days=a</stp>
        <stp>fill=p</stp>
        <tr r="DA58" s="1"/>
      </tp>
      <tp t="s">
        <v>#N/A Invalid Security</v>
        <stp/>
        <stp>##V3_BDHV12</stp>
        <stp/>
        <stp>RETURN_ON_INV_CAPITAL</stp>
        <stp>4/30/2017</stp>
        <stp>4/30/2017</stp>
        <stp>[Screen_Nasdaq.xlsx]Formler!R48C105</stp>
        <stp>days=a</stp>
        <stp>fill=p</stp>
        <tr r="DA48" s="1"/>
      </tp>
      <tp t="s">
        <v>#N/A Invalid Security</v>
        <stp/>
        <stp>##V3_BDHV12</stp>
        <stp/>
        <stp>RETURN_ON_INV_CAPITAL</stp>
        <stp>4/30/2017</stp>
        <stp>4/30/2017</stp>
        <stp>[Screen_Nasdaq.xlsx]Formler!R78C105</stp>
        <stp>days=a</stp>
        <stp>fill=p</stp>
        <tr r="DA78" s="1"/>
      </tp>
      <tp t="s">
        <v>#N/A Invalid Security</v>
        <stp/>
        <stp>##V3_BDHV12</stp>
        <stp/>
        <stp>RETURN_ON_INV_CAPITAL</stp>
        <stp>4/30/2017</stp>
        <stp>4/30/2017</stp>
        <stp>[Screen_Nasdaq.xlsx]Formler!R68C105</stp>
        <stp>days=a</stp>
        <stp>fill=p</stp>
        <tr r="DA68" s="1"/>
      </tp>
      <tp t="s">
        <v>#N/A Invalid Security</v>
        <stp/>
        <stp>##V3_BDHV12</stp>
        <stp/>
        <stp>RETURN_ON_INV_CAPITAL</stp>
        <stp>4/30/2018</stp>
        <stp>4/30/2018</stp>
        <stp>[Screen_Nasdaq.xlsx]Formler!R16C104</stp>
        <stp>days=a</stp>
        <stp>fill=p</stp>
        <tr r="CZ16" s="1"/>
      </tp>
      <tp t="s">
        <v>#N/A Invalid Security</v>
        <stp/>
        <stp>##V3_BDHV12</stp>
        <stp/>
        <stp>RETURN_ON_INV_CAPITAL</stp>
        <stp>4/30/2018</stp>
        <stp>4/30/2018</stp>
        <stp>[Screen_Nasdaq.xlsx]Formler!R36C104</stp>
        <stp>days=a</stp>
        <stp>fill=p</stp>
        <tr r="CZ36" s="1"/>
      </tp>
      <tp t="s">
        <v>#N/A Invalid Security</v>
        <stp/>
        <stp>##V3_BDHV12</stp>
        <stp/>
        <stp>RETURN_ON_INV_CAPITAL</stp>
        <stp>4/30/2018</stp>
        <stp>4/30/2018</stp>
        <stp>[Screen_Nasdaq.xlsx]Formler!R26C104</stp>
        <stp>days=a</stp>
        <stp>fill=p</stp>
        <tr r="CZ26" s="1"/>
      </tp>
      <tp t="s">
        <v>#N/A Invalid Security</v>
        <stp/>
        <stp>##V3_BDHV12</stp>
        <stp/>
        <stp>RETURN_ON_INV_CAPITAL</stp>
        <stp>4/30/2018</stp>
        <stp>4/30/2018</stp>
        <stp>[Screen_Nasdaq.xlsx]Formler!R56C104</stp>
        <stp>days=a</stp>
        <stp>fill=p</stp>
        <tr r="CZ56" s="1"/>
      </tp>
      <tp t="s">
        <v>#N/A Invalid Security</v>
        <stp/>
        <stp>##V3_BDHV12</stp>
        <stp/>
        <stp>RETURN_ON_INV_CAPITAL</stp>
        <stp>4/30/2018</stp>
        <stp>4/30/2018</stp>
        <stp>[Screen_Nasdaq.xlsx]Formler!R46C104</stp>
        <stp>days=a</stp>
        <stp>fill=p</stp>
        <tr r="CZ46" s="1"/>
      </tp>
      <tp t="s">
        <v>#N/A Invalid Security</v>
        <stp/>
        <stp>##V3_BDHV12</stp>
        <stp/>
        <stp>RETURN_ON_INV_CAPITAL</stp>
        <stp>4/30/2018</stp>
        <stp>4/30/2018</stp>
        <stp>[Screen_Nasdaq.xlsx]Formler!R76C104</stp>
        <stp>days=a</stp>
        <stp>fill=p</stp>
        <tr r="CZ76" s="1"/>
      </tp>
      <tp t="s">
        <v>#N/A Invalid Security</v>
        <stp/>
        <stp>##V3_BDHV12</stp>
        <stp/>
        <stp>RETURN_ON_INV_CAPITAL</stp>
        <stp>4/30/2018</stp>
        <stp>4/30/2018</stp>
        <stp>[Screen_Nasdaq.xlsx]Formler!R66C104</stp>
        <stp>days=a</stp>
        <stp>fill=p</stp>
        <tr r="CZ66" s="1"/>
      </tp>
      <tp t="s">
        <v>#N/A Invalid Security</v>
        <stp/>
        <stp>##V3_BDHV12</stp>
        <stp/>
        <stp>CUR_MKT_CAP</stp>
        <stp>4/30/2018</stp>
        <stp>4/30/2018</stp>
        <stp>[Screen_Nasdaq.xlsx]Formler!R80C134</stp>
        <stp>days=a</stp>
        <stp>fill=p</stp>
        <tr r="ED80" s="1"/>
      </tp>
      <tp t="s">
        <v>#N/A Invalid Security</v>
        <stp/>
        <stp>##V3_BDHV12</stp>
        <stp/>
        <stp>CUR_MKT_CAP</stp>
        <stp>4/30/2018</stp>
        <stp>4/30/2018</stp>
        <stp>[Screen_Nasdaq.xlsx]Formler!R20C134</stp>
        <stp>days=a</stp>
        <stp>fill=p</stp>
        <tr r="ED20" s="1"/>
      </tp>
      <tp t="s">
        <v>#N/A Invalid Security</v>
        <stp/>
        <stp>##V3_BDHV12</stp>
        <stp/>
        <stp>CUR_MKT_CAP</stp>
        <stp>4/30/2018</stp>
        <stp>4/30/2018</stp>
        <stp>[Screen_Nasdaq.xlsx]Formler!R30C134</stp>
        <stp>days=a</stp>
        <stp>fill=p</stp>
        <tr r="ED30" s="1"/>
      </tp>
      <tp t="s">
        <v>#N/A Invalid Security</v>
        <stp/>
        <stp>##V3_BDHV12</stp>
        <stp/>
        <stp>CUR_MKT_CAP</stp>
        <stp>4/30/2018</stp>
        <stp>4/30/2018</stp>
        <stp>[Screen_Nasdaq.xlsx]Formler!R10C134</stp>
        <stp>days=a</stp>
        <stp>fill=p</stp>
        <tr r="ED10" s="1"/>
      </tp>
      <tp t="s">
        <v>#N/A Invalid Security</v>
        <stp/>
        <stp>##V3_BDHV12</stp>
        <stp/>
        <stp>CUR_MKT_CAP</stp>
        <stp>4/30/2018</stp>
        <stp>4/30/2018</stp>
        <stp>[Screen_Nasdaq.xlsx]Formler!R60C134</stp>
        <stp>days=a</stp>
        <stp>fill=p</stp>
        <tr r="ED60" s="1"/>
      </tp>
      <tp t="s">
        <v>#N/A Invalid Security</v>
        <stp/>
        <stp>##V3_BDHV12</stp>
        <stp/>
        <stp>CUR_MKT_CAP</stp>
        <stp>4/30/2018</stp>
        <stp>4/30/2018</stp>
        <stp>[Screen_Nasdaq.xlsx]Formler!R70C134</stp>
        <stp>days=a</stp>
        <stp>fill=p</stp>
        <tr r="ED70" s="1"/>
      </tp>
      <tp t="s">
        <v>#N/A Invalid Security</v>
        <stp/>
        <stp>##V3_BDHV12</stp>
        <stp/>
        <stp>CUR_MKT_CAP</stp>
        <stp>4/30/2018</stp>
        <stp>4/30/2018</stp>
        <stp>[Screen_Nasdaq.xlsx]Formler!R40C134</stp>
        <stp>days=a</stp>
        <stp>fill=p</stp>
        <tr r="ED40" s="1"/>
      </tp>
      <tp t="s">
        <v>#N/A Invalid Security</v>
        <stp/>
        <stp>##V3_BDHV12</stp>
        <stp/>
        <stp>CUR_MKT_CAP</stp>
        <stp>4/30/2018</stp>
        <stp>4/30/2018</stp>
        <stp>[Screen_Nasdaq.xlsx]Formler!R50C134</stp>
        <stp>days=a</stp>
        <stp>fill=p</stp>
        <tr r="ED50" s="1"/>
      </tp>
      <tp t="s">
        <v>#N/A Invalid Security</v>
        <stp/>
        <stp>##V3_BDHV12</stp>
        <stp/>
        <stp>CUR_MKT_CAP</stp>
        <stp>4/30/2014</stp>
        <stp>4/30/2014</stp>
        <stp>[Screen_Nasdaq.xlsx]Formler!R80C138</stp>
        <stp>days=a</stp>
        <stp>fill=p</stp>
        <tr r="EH80" s="1"/>
      </tp>
      <tp t="s">
        <v>#N/A Invalid Security</v>
        <stp/>
        <stp>##V3_BDHV12</stp>
        <stp/>
        <stp>CUR_MKT_CAP</stp>
        <stp>4/30/2014</stp>
        <stp>4/30/2014</stp>
        <stp>[Screen_Nasdaq.xlsx]Formler!R20C138</stp>
        <stp>days=a</stp>
        <stp>fill=p</stp>
        <tr r="EH20" s="1"/>
      </tp>
      <tp t="s">
        <v>#N/A Invalid Security</v>
        <stp/>
        <stp>##V3_BDHV12</stp>
        <stp/>
        <stp>CUR_MKT_CAP</stp>
        <stp>4/30/2014</stp>
        <stp>4/30/2014</stp>
        <stp>[Screen_Nasdaq.xlsx]Formler!R30C138</stp>
        <stp>days=a</stp>
        <stp>fill=p</stp>
        <tr r="EH30" s="1"/>
      </tp>
      <tp t="s">
        <v>#N/A Invalid Security</v>
        <stp/>
        <stp>##V3_BDHV12</stp>
        <stp/>
        <stp>CUR_MKT_CAP</stp>
        <stp>4/30/2014</stp>
        <stp>4/30/2014</stp>
        <stp>[Screen_Nasdaq.xlsx]Formler!R10C138</stp>
        <stp>days=a</stp>
        <stp>fill=p</stp>
        <tr r="EH10" s="1"/>
      </tp>
      <tp t="s">
        <v>#N/A Invalid Security</v>
        <stp/>
        <stp>##V3_BDHV12</stp>
        <stp/>
        <stp>CUR_MKT_CAP</stp>
        <stp>4/30/2014</stp>
        <stp>4/30/2014</stp>
        <stp>[Screen_Nasdaq.xlsx]Formler!R60C138</stp>
        <stp>days=a</stp>
        <stp>fill=p</stp>
        <tr r="EH60" s="1"/>
      </tp>
      <tp t="s">
        <v>#N/A Invalid Security</v>
        <stp/>
        <stp>##V3_BDHV12</stp>
        <stp/>
        <stp>CUR_MKT_CAP</stp>
        <stp>4/30/2014</stp>
        <stp>4/30/2014</stp>
        <stp>[Screen_Nasdaq.xlsx]Formler!R70C138</stp>
        <stp>days=a</stp>
        <stp>fill=p</stp>
        <tr r="EH70" s="1"/>
      </tp>
      <tp t="s">
        <v>#N/A Invalid Security</v>
        <stp/>
        <stp>##V3_BDHV12</stp>
        <stp/>
        <stp>CUR_MKT_CAP</stp>
        <stp>4/30/2014</stp>
        <stp>4/30/2014</stp>
        <stp>[Screen_Nasdaq.xlsx]Formler!R40C138</stp>
        <stp>days=a</stp>
        <stp>fill=p</stp>
        <tr r="EH40" s="1"/>
      </tp>
      <tp t="s">
        <v>#N/A Invalid Security</v>
        <stp/>
        <stp>##V3_BDHV12</stp>
        <stp/>
        <stp>CUR_MKT_CAP</stp>
        <stp>4/30/2014</stp>
        <stp>4/30/2014</stp>
        <stp>[Screen_Nasdaq.xlsx]Formler!R50C138</stp>
        <stp>days=a</stp>
        <stp>fill=p</stp>
        <tr r="EH50" s="1"/>
      </tp>
      <tp t="s">
        <v>#N/A Invalid Security</v>
        <stp/>
        <stp>##V3_BDHV12</stp>
        <stp/>
        <stp>CUR_MKT_CAP</stp>
        <stp>4/30/2013</stp>
        <stp>4/30/2013</stp>
        <stp>[Screen_Nasdaq.xlsx]Formler!R26C139</stp>
        <stp>days=a</stp>
        <stp>fill=p</stp>
        <tr r="EI26" s="1"/>
      </tp>
      <tp t="s">
        <v>#N/A Invalid Security</v>
        <stp/>
        <stp>##V3_BDHV12</stp>
        <stp/>
        <stp>CUR_MKT_CAP</stp>
        <stp>4/30/2013</stp>
        <stp>4/30/2013</stp>
        <stp>[Screen_Nasdaq.xlsx]Formler!R36C139</stp>
        <stp>days=a</stp>
        <stp>fill=p</stp>
        <tr r="EI36" s="1"/>
      </tp>
      <tp t="s">
        <v>#N/A Invalid Security</v>
        <stp/>
        <stp>##V3_BDHV12</stp>
        <stp/>
        <stp>CUR_MKT_CAP</stp>
        <stp>4/30/2013</stp>
        <stp>4/30/2013</stp>
        <stp>[Screen_Nasdaq.xlsx]Formler!R16C139</stp>
        <stp>days=a</stp>
        <stp>fill=p</stp>
        <tr r="EI16" s="1"/>
      </tp>
      <tp t="s">
        <v>#N/A Invalid Security</v>
        <stp/>
        <stp>##V3_BDHV12</stp>
        <stp/>
        <stp>CUR_MKT_CAP</stp>
        <stp>4/30/2013</stp>
        <stp>4/30/2013</stp>
        <stp>[Screen_Nasdaq.xlsx]Formler!R66C139</stp>
        <stp>days=a</stp>
        <stp>fill=p</stp>
        <tr r="EI66" s="1"/>
      </tp>
      <tp t="s">
        <v>#N/A Invalid Security</v>
        <stp/>
        <stp>##V3_BDHV12</stp>
        <stp/>
        <stp>CUR_MKT_CAP</stp>
        <stp>4/30/2013</stp>
        <stp>4/30/2013</stp>
        <stp>[Screen_Nasdaq.xlsx]Formler!R76C139</stp>
        <stp>days=a</stp>
        <stp>fill=p</stp>
        <tr r="EI76" s="1"/>
      </tp>
      <tp t="s">
        <v>#N/A Invalid Security</v>
        <stp/>
        <stp>##V3_BDHV12</stp>
        <stp/>
        <stp>CUR_MKT_CAP</stp>
        <stp>4/30/2013</stp>
        <stp>4/30/2013</stp>
        <stp>[Screen_Nasdaq.xlsx]Formler!R46C139</stp>
        <stp>days=a</stp>
        <stp>fill=p</stp>
        <tr r="EI46" s="1"/>
      </tp>
      <tp t="s">
        <v>#N/A Invalid Security</v>
        <stp/>
        <stp>##V3_BDHV12</stp>
        <stp/>
        <stp>CUR_MKT_CAP</stp>
        <stp>4/30/2013</stp>
        <stp>4/30/2013</stp>
        <stp>[Screen_Nasdaq.xlsx]Formler!R56C139</stp>
        <stp>days=a</stp>
        <stp>fill=p</stp>
        <tr r="EI56" s="1"/>
      </tp>
      <tp t="s">
        <v>#N/A Invalid Security</v>
        <stp/>
        <stp>##V3_BDHV12</stp>
        <stp/>
        <stp>CUR_MKT_CAP</stp>
        <stp>4/30/2009</stp>
        <stp>4/30/2009</stp>
        <stp>[Screen_Nasdaq.xlsx]Formler!R46C143</stp>
        <stp>days=a</stp>
        <stp>fill=p</stp>
        <tr r="EM46" s="1"/>
      </tp>
      <tp t="s">
        <v>#N/A Invalid Security</v>
        <stp/>
        <stp>##V3_BDHV12</stp>
        <stp/>
        <stp>CUR_MKT_CAP</stp>
        <stp>4/30/2009</stp>
        <stp>4/30/2009</stp>
        <stp>[Screen_Nasdaq.xlsx]Formler!R56C143</stp>
        <stp>days=a</stp>
        <stp>fill=p</stp>
        <tr r="EM56" s="1"/>
      </tp>
      <tp t="s">
        <v>#N/A Invalid Security</v>
        <stp/>
        <stp>##V3_BDHV12</stp>
        <stp/>
        <stp>CUR_MKT_CAP</stp>
        <stp>4/30/2009</stp>
        <stp>4/30/2009</stp>
        <stp>[Screen_Nasdaq.xlsx]Formler!R66C143</stp>
        <stp>days=a</stp>
        <stp>fill=p</stp>
        <tr r="EM66" s="1"/>
      </tp>
      <tp t="s">
        <v>#N/A Invalid Security</v>
        <stp/>
        <stp>##V3_BDHV12</stp>
        <stp/>
        <stp>CUR_MKT_CAP</stp>
        <stp>4/30/2009</stp>
        <stp>4/30/2009</stp>
        <stp>[Screen_Nasdaq.xlsx]Formler!R76C143</stp>
        <stp>days=a</stp>
        <stp>fill=p</stp>
        <tr r="EM76" s="1"/>
      </tp>
      <tp t="s">
        <v>#N/A Invalid Security</v>
        <stp/>
        <stp>##V3_BDHV12</stp>
        <stp/>
        <stp>CUR_MKT_CAP</stp>
        <stp>4/30/2009</stp>
        <stp>4/30/2009</stp>
        <stp>[Screen_Nasdaq.xlsx]Formler!R16C143</stp>
        <stp>days=a</stp>
        <stp>fill=p</stp>
        <tr r="EM16" s="1"/>
      </tp>
      <tp t="s">
        <v>#N/A Invalid Security</v>
        <stp/>
        <stp>##V3_BDHV12</stp>
        <stp/>
        <stp>CUR_MKT_CAP</stp>
        <stp>4/30/2009</stp>
        <stp>4/30/2009</stp>
        <stp>[Screen_Nasdaq.xlsx]Formler!R26C143</stp>
        <stp>days=a</stp>
        <stp>fill=p</stp>
        <tr r="EM26" s="1"/>
      </tp>
      <tp t="s">
        <v>#N/A Invalid Security</v>
        <stp/>
        <stp>##V3_BDHV12</stp>
        <stp/>
        <stp>CUR_MKT_CAP</stp>
        <stp>4/30/2009</stp>
        <stp>4/30/2009</stp>
        <stp>[Screen_Nasdaq.xlsx]Formler!R36C143</stp>
        <stp>days=a</stp>
        <stp>fill=p</stp>
        <tr r="EM36" s="1"/>
      </tp>
      <tp t="s">
        <v>#N/A Invalid Security</v>
        <stp/>
        <stp>##V3_BDHV12</stp>
        <stp/>
        <stp>CUR_MKT_CAP</stp>
        <stp>4/30/2008</stp>
        <stp>4/30/2008</stp>
        <stp>[Screen_Nasdaq.xlsx]Formler!R80C144</stp>
        <stp>days=a</stp>
        <stp>fill=p</stp>
        <tr r="EN80" s="1"/>
      </tp>
      <tp t="s">
        <v>#N/A Invalid Security</v>
        <stp/>
        <stp>##V3_BDHV12</stp>
        <stp/>
        <stp>CUR_MKT_CAP</stp>
        <stp>4/30/2008</stp>
        <stp>4/30/2008</stp>
        <stp>[Screen_Nasdaq.xlsx]Formler!R40C144</stp>
        <stp>days=a</stp>
        <stp>fill=p</stp>
        <tr r="EN40" s="1"/>
      </tp>
      <tp t="s">
        <v>#N/A Invalid Security</v>
        <stp/>
        <stp>##V3_BDHV12</stp>
        <stp/>
        <stp>CUR_MKT_CAP</stp>
        <stp>4/30/2008</stp>
        <stp>4/30/2008</stp>
        <stp>[Screen_Nasdaq.xlsx]Formler!R50C144</stp>
        <stp>days=a</stp>
        <stp>fill=p</stp>
        <tr r="EN50" s="1"/>
      </tp>
      <tp t="s">
        <v>#N/A Invalid Security</v>
        <stp/>
        <stp>##V3_BDHV12</stp>
        <stp/>
        <stp>CUR_MKT_CAP</stp>
        <stp>4/30/2008</stp>
        <stp>4/30/2008</stp>
        <stp>[Screen_Nasdaq.xlsx]Formler!R60C144</stp>
        <stp>days=a</stp>
        <stp>fill=p</stp>
        <tr r="EN60" s="1"/>
      </tp>
      <tp t="s">
        <v>#N/A Invalid Security</v>
        <stp/>
        <stp>##V3_BDHV12</stp>
        <stp/>
        <stp>CUR_MKT_CAP</stp>
        <stp>4/30/2008</stp>
        <stp>4/30/2008</stp>
        <stp>[Screen_Nasdaq.xlsx]Formler!R70C144</stp>
        <stp>days=a</stp>
        <stp>fill=p</stp>
        <tr r="EN70" s="1"/>
      </tp>
      <tp t="s">
        <v>#N/A Invalid Security</v>
        <stp/>
        <stp>##V3_BDHV12</stp>
        <stp/>
        <stp>CUR_MKT_CAP</stp>
        <stp>4/30/2008</stp>
        <stp>4/30/2008</stp>
        <stp>[Screen_Nasdaq.xlsx]Formler!R10C144</stp>
        <stp>days=a</stp>
        <stp>fill=p</stp>
        <tr r="EN10" s="1"/>
      </tp>
      <tp t="s">
        <v>#N/A Invalid Security</v>
        <stp/>
        <stp>##V3_BDHV12</stp>
        <stp/>
        <stp>CUR_MKT_CAP</stp>
        <stp>4/30/2008</stp>
        <stp>4/30/2008</stp>
        <stp>[Screen_Nasdaq.xlsx]Formler!R20C144</stp>
        <stp>days=a</stp>
        <stp>fill=p</stp>
        <tr r="EN20" s="1"/>
      </tp>
      <tp t="s">
        <v>#N/A Invalid Security</v>
        <stp/>
        <stp>##V3_BDHV12</stp>
        <stp/>
        <stp>CUR_MKT_CAP</stp>
        <stp>4/30/2008</stp>
        <stp>4/30/2008</stp>
        <stp>[Screen_Nasdaq.xlsx]Formler!R30C144</stp>
        <stp>days=a</stp>
        <stp>fill=p</stp>
        <tr r="EN30" s="1"/>
      </tp>
      <tp t="s">
        <v>#N/A Invalid Security</v>
        <stp/>
        <stp>##V3_BDHV12</stp>
        <stp/>
        <stp>CUR_MKT_CAP</stp>
        <stp>4/30/2004</stp>
        <stp>4/30/2004</stp>
        <stp>[Screen_Nasdaq.xlsx]Formler!R80C148</stp>
        <stp>days=a</stp>
        <stp>fill=p</stp>
        <tr r="ER80" s="1"/>
      </tp>
      <tp t="s">
        <v>#N/A Invalid Security</v>
        <stp/>
        <stp>##V3_BDHV12</stp>
        <stp/>
        <stp>CUR_MKT_CAP</stp>
        <stp>4/30/2004</stp>
        <stp>4/30/2004</stp>
        <stp>[Screen_Nasdaq.xlsx]Formler!R40C148</stp>
        <stp>days=a</stp>
        <stp>fill=p</stp>
        <tr r="ER40" s="1"/>
      </tp>
      <tp t="s">
        <v>#N/A Invalid Security</v>
        <stp/>
        <stp>##V3_BDHV12</stp>
        <stp/>
        <stp>CUR_MKT_CAP</stp>
        <stp>4/30/2004</stp>
        <stp>4/30/2004</stp>
        <stp>[Screen_Nasdaq.xlsx]Formler!R50C148</stp>
        <stp>days=a</stp>
        <stp>fill=p</stp>
        <tr r="ER50" s="1"/>
      </tp>
      <tp t="s">
        <v>#N/A Invalid Security</v>
        <stp/>
        <stp>##V3_BDHV12</stp>
        <stp/>
        <stp>CUR_MKT_CAP</stp>
        <stp>4/30/2004</stp>
        <stp>4/30/2004</stp>
        <stp>[Screen_Nasdaq.xlsx]Formler!R60C148</stp>
        <stp>days=a</stp>
        <stp>fill=p</stp>
        <tr r="ER60" s="1"/>
      </tp>
      <tp t="s">
        <v>#N/A Invalid Security</v>
        <stp/>
        <stp>##V3_BDHV12</stp>
        <stp/>
        <stp>CUR_MKT_CAP</stp>
        <stp>4/30/2004</stp>
        <stp>4/30/2004</stp>
        <stp>[Screen_Nasdaq.xlsx]Formler!R70C148</stp>
        <stp>days=a</stp>
        <stp>fill=p</stp>
        <tr r="ER70" s="1"/>
      </tp>
      <tp t="s">
        <v>#N/A Invalid Security</v>
        <stp/>
        <stp>##V3_BDHV12</stp>
        <stp/>
        <stp>CUR_MKT_CAP</stp>
        <stp>4/30/2004</stp>
        <stp>4/30/2004</stp>
        <stp>[Screen_Nasdaq.xlsx]Formler!R10C148</stp>
        <stp>days=a</stp>
        <stp>fill=p</stp>
        <tr r="ER10" s="1"/>
      </tp>
      <tp t="s">
        <v>#N/A Invalid Security</v>
        <stp/>
        <stp>##V3_BDHV12</stp>
        <stp/>
        <stp>CUR_MKT_CAP</stp>
        <stp>4/30/2004</stp>
        <stp>4/30/2004</stp>
        <stp>[Screen_Nasdaq.xlsx]Formler!R20C148</stp>
        <stp>days=a</stp>
        <stp>fill=p</stp>
        <tr r="ER20" s="1"/>
      </tp>
      <tp t="s">
        <v>#N/A Invalid Security</v>
        <stp/>
        <stp>##V3_BDHV12</stp>
        <stp/>
        <stp>CUR_MKT_CAP</stp>
        <stp>4/30/2004</stp>
        <stp>4/30/2004</stp>
        <stp>[Screen_Nasdaq.xlsx]Formler!R30C148</stp>
        <stp>days=a</stp>
        <stp>fill=p</stp>
        <tr r="ER30" s="1"/>
      </tp>
      <tp t="s">
        <v>#N/A Invalid Security</v>
        <stp/>
        <stp>##V3_BDHV12</stp>
        <stp/>
        <stp>BOOK_VAL_PER_SH</stp>
        <stp>4/30/2016</stp>
        <stp>4/30/2016</stp>
        <stp>[Screen_Nasdaq.xlsx]Formler!R4C166</stp>
        <stp>days=a</stp>
        <stp>fill=p</stp>
        <tr r="FJ4" s="1"/>
      </tp>
      <tp t="s">
        <v>#N/A Invalid Security</v>
        <stp/>
        <stp>##V3_BDHV12</stp>
        <stp/>
        <stp>BOOK_VAL_PER_SH</stp>
        <stp>4/30/2006</stp>
        <stp>4/30/2006</stp>
        <stp>[Screen_Nasdaq.xlsx]Formler!R5C176</stp>
        <stp>days=a</stp>
        <stp>fill=p</stp>
        <tr r="FT5" s="1"/>
      </tp>
      <tp t="s">
        <v>#N/A Invalid Security</v>
        <stp/>
        <stp>##V3_BDHV12</stp>
        <stp/>
        <stp>BOOK_VAL_PER_SH</stp>
        <stp>4/30/2017</stp>
        <stp>4/30/2017</stp>
        <stp>[Screen_Nasdaq.xlsx]Formler!R7C165</stp>
        <stp>days=a</stp>
        <stp>fill=p</stp>
        <tr r="FI7" s="1"/>
      </tp>
      <tp t="s">
        <v>#N/A Invalid Security</v>
        <stp/>
        <stp>##V3_BDHV12</stp>
        <stp/>
        <stp>BOOK_VAL_PER_SH</stp>
        <stp>4/30/2007</stp>
        <stp>4/30/2007</stp>
        <stp>[Screen_Nasdaq.xlsx]Formler!R6C175</stp>
        <stp>days=a</stp>
        <stp>fill=p</stp>
        <tr r="FS6" s="1"/>
      </tp>
      <tp t="s">
        <v>#N/A Invalid Security</v>
        <stp/>
        <stp>##V3_BDHV12</stp>
        <stp/>
        <stp>BOOK_VAL_PER_SH</stp>
        <stp>4/30/2015</stp>
        <stp>4/30/2015</stp>
        <stp>[Screen_Nasdaq.xlsx]Formler!R5C167</stp>
        <stp>days=a</stp>
        <stp>fill=p</stp>
        <tr r="FK5" s="1"/>
      </tp>
      <tp t="s">
        <v>#N/A Invalid Security</v>
        <stp/>
        <stp>##V3_BDHV12</stp>
        <stp/>
        <stp>BOOK_VAL_PER_SH</stp>
        <stp>4/30/2005</stp>
        <stp>4/30/2005</stp>
        <stp>[Screen_Nasdaq.xlsx]Formler!R4C177</stp>
        <stp>days=a</stp>
        <stp>fill=p</stp>
        <tr r="FU4" s="1"/>
      </tp>
      <tp t="s">
        <v>#N/A Invalid Security</v>
        <stp/>
        <stp>##V3_BDHV12</stp>
        <stp/>
        <stp>BOOK_VAL_PER_SH</stp>
        <stp>4/30/2011</stp>
        <stp>4/30/2011</stp>
        <stp>[Screen_Nasdaq.xlsx]Formler!R3C171</stp>
        <stp>days=a</stp>
        <stp>fill=p</stp>
        <tr r="FO3" s="1"/>
      </tp>
      <tp t="s">
        <v>#N/A Invalid Security</v>
        <stp/>
        <stp>##V3_BDHV12</stp>
        <stp/>
        <stp>DVD_SH_12M</stp>
        <stp>4/30/2018</stp>
        <stp>4/30/2018</stp>
        <stp>[Screen_Nasdaq.xlsx]Formler!R80C239</stp>
        <stp>days=a</stp>
        <stp>fill=p</stp>
        <tr r="IE80" s="1"/>
      </tp>
      <tp t="s">
        <v>#N/A Invalid Security</v>
        <stp/>
        <stp>##V3_BDHV12</stp>
        <stp/>
        <stp>DVD_SH_12M</stp>
        <stp>4/30/2018</stp>
        <stp>4/30/2018</stp>
        <stp>[Screen_Nasdaq.xlsx]Formler!R40C239</stp>
        <stp>days=a</stp>
        <stp>fill=p</stp>
        <tr r="IE40" s="1"/>
      </tp>
      <tp t="s">
        <v>#N/A Invalid Security</v>
        <stp/>
        <stp>##V3_BDHV12</stp>
        <stp/>
        <stp>DVD_SH_12M</stp>
        <stp>4/30/2018</stp>
        <stp>4/30/2018</stp>
        <stp>[Screen_Nasdaq.xlsx]Formler!R50C239</stp>
        <stp>days=a</stp>
        <stp>fill=p</stp>
        <tr r="IE50" s="1"/>
      </tp>
      <tp t="s">
        <v>#N/A Invalid Security</v>
        <stp/>
        <stp>##V3_BDHV12</stp>
        <stp/>
        <stp>DVD_SH_12M</stp>
        <stp>4/30/2018</stp>
        <stp>4/30/2018</stp>
        <stp>[Screen_Nasdaq.xlsx]Formler!R60C239</stp>
        <stp>days=a</stp>
        <stp>fill=p</stp>
        <tr r="IE60" s="1"/>
      </tp>
      <tp t="s">
        <v>#N/A Invalid Security</v>
        <stp/>
        <stp>##V3_BDHV12</stp>
        <stp/>
        <stp>DVD_SH_12M</stp>
        <stp>4/30/2018</stp>
        <stp>4/30/2018</stp>
        <stp>[Screen_Nasdaq.xlsx]Formler!R70C239</stp>
        <stp>days=a</stp>
        <stp>fill=p</stp>
        <tr r="IE70" s="1"/>
      </tp>
      <tp t="s">
        <v>#N/A Invalid Security</v>
        <stp/>
        <stp>##V3_BDHV12</stp>
        <stp/>
        <stp>DVD_SH_12M</stp>
        <stp>4/30/2018</stp>
        <stp>4/30/2018</stp>
        <stp>[Screen_Nasdaq.xlsx]Formler!R10C239</stp>
        <stp>days=a</stp>
        <stp>fill=p</stp>
        <tr r="IE10" s="1"/>
      </tp>
      <tp t="s">
        <v>#N/A Invalid Security</v>
        <stp/>
        <stp>##V3_BDHV12</stp>
        <stp/>
        <stp>DVD_SH_12M</stp>
        <stp>4/30/2018</stp>
        <stp>4/30/2018</stp>
        <stp>[Screen_Nasdaq.xlsx]Formler!R20C239</stp>
        <stp>days=a</stp>
        <stp>fill=p</stp>
        <tr r="IE20" s="1"/>
      </tp>
      <tp t="s">
        <v>#N/A Invalid Security</v>
        <stp/>
        <stp>##V3_BDHV12</stp>
        <stp/>
        <stp>DVD_SH_12M</stp>
        <stp>4/30/2018</stp>
        <stp>4/30/2018</stp>
        <stp>[Screen_Nasdaq.xlsx]Formler!R30C239</stp>
        <stp>days=a</stp>
        <stp>fill=p</stp>
        <tr r="IE30" s="1"/>
      </tp>
      <tp t="s">
        <v>#N/A Invalid Security</v>
        <stp/>
        <stp>##V3_BDHV12</stp>
        <stp/>
        <stp>BOOK_VAL_PER_SH</stp>
        <stp>4/30/2018</stp>
        <stp>4/30/2018</stp>
        <stp>[Screen_Nasdaq.xlsx]Formler!R6C164</stp>
        <stp>days=a</stp>
        <stp>fill=p</stp>
        <tr r="FH6" s="1"/>
      </tp>
      <tp t="s">
        <v>#N/A Invalid Security</v>
        <stp/>
        <stp>##V3_BDHV12</stp>
        <stp/>
        <stp>BOOK_VAL_PER_SH</stp>
        <stp>4/30/2008</stp>
        <stp>4/30/2008</stp>
        <stp>[Screen_Nasdaq.xlsx]Formler!R7C174</stp>
        <stp>days=a</stp>
        <stp>fill=p</stp>
        <tr r="FR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[Screen_Nasdaq.xlsx]Formler!R3C212</stp>
        <stp>days=a</stp>
        <stp>fill=p</stp>
        <tr r="HD3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[Screen_Nasdaq.xlsx]Formler!R3C242</stp>
        <stp>days=a</stp>
        <stp>fill=p</stp>
        <tr r="IH3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[Screen_Nasdaq.xlsx]Formler!R3C223</stp>
        <stp>days=a</stp>
        <stp>fill=p</stp>
        <tr r="HO3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[Screen_Nasdaq.xlsx]Formler!R3C253</stp>
        <stp>days=a</stp>
        <stp>fill=p</stp>
        <tr r="IS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[Screen_Nasdaq.xlsx]Formler!R5C244</stp>
        <stp>days=a</stp>
        <stp>fill=p</stp>
        <tr r="IJ5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[Screen_Nasdaq.xlsx]Formler!R5C214</stp>
        <stp>days=a</stp>
        <stp>fill=p</stp>
        <tr r="HF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[Screen_Nasdaq.xlsx]Formler!R4C245</stp>
        <stp>days=a</stp>
        <stp>fill=p</stp>
        <tr r="IK4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[Screen_Nasdaq.xlsx]Formler!R4C215</stp>
        <stp>days=a</stp>
        <stp>fill=p</stp>
        <tr r="HG4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[Screen_Nasdaq.xlsx]Formler!R7C246</stp>
        <stp>days=a</stp>
        <stp>fill=p</stp>
        <tr r="IL7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[Screen_Nasdaq.xlsx]Formler!R7C216</stp>
        <stp>days=a</stp>
        <stp>fill=p</stp>
        <tr r="HH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[Screen_Nasdaq.xlsx]Formler!R6C247</stp>
        <stp>days=a</stp>
        <stp>fill=p</stp>
        <tr r="IM6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[Screen_Nasdaq.xlsx]Formler!R6C217</stp>
        <stp>days=a</stp>
        <stp>fill=p</stp>
        <tr r="HI6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[Screen_Nasdaq.xlsx]Formler!R8C248</stp>
        <stp>days=a</stp>
        <stp>fill=p</stp>
        <tr r="IN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[Screen_Nasdaq.xlsx]Formler!R8C218</stp>
        <stp>days=a</stp>
        <stp>fill=p</stp>
        <tr r="HJ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[Screen_Nasdaq.xlsx]Formler!R9C249</stp>
        <stp>days=a</stp>
        <stp>fill=p</stp>
        <tr r="IO9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[Screen_Nasdaq.xlsx]Formler!R9C219</stp>
        <stp>days=a</stp>
        <stp>fill=p</stp>
        <tr r="HK9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[Screen_Nasdaq.xlsx]Formler!R8C209</stp>
        <stp>days=a</stp>
        <stp>fill=p</stp>
        <tr r="HA8" s="1"/>
      </tp>
      <tp t="s">
        <v>#N/A Invalid Security</v>
        <stp/>
        <stp>##V3_BDHV12</stp>
        <stp/>
        <stp>EQY_SH_OUT</stp>
        <stp>4/30/2010</stp>
        <stp>4/30/2010</stp>
        <stp>[Screen_Nasdaq.xlsx]Formler!R6C202</stp>
        <stp>days=a</stp>
        <stp>fill=p</stp>
        <tr r="GT6" s="1"/>
      </tp>
      <tp t="s">
        <v>#N/A Invalid Security</v>
        <stp/>
        <stp>##V3_BDHV12</stp>
        <stp/>
        <stp>EQY_SH_OUT</stp>
        <stp>4/30/2011</stp>
        <stp>4/30/2011</stp>
        <stp>[Screen_Nasdaq.xlsx]Formler!R5C201</stp>
        <stp>days=a</stp>
        <stp>fill=p</stp>
        <tr r="GS5" s="1"/>
      </tp>
      <tp t="s">
        <v>#N/A Invalid Security</v>
        <stp/>
        <stp>##V3_BDHV12</stp>
        <stp/>
        <stp>EQY_SH_OUT</stp>
        <stp>4/30/2012</stp>
        <stp>4/30/2012</stp>
        <stp>[Screen_Nasdaq.xlsx]Formler!R4C200</stp>
        <stp>days=a</stp>
        <stp>fill=p</stp>
        <tr r="GR4" s="1"/>
      </tp>
      <tp t="s">
        <v>#N/A Invalid Security</v>
        <stp/>
        <stp>##V3_BDHV12</stp>
        <stp/>
        <stp>EQY_SH_OUT</stp>
        <stp>4/30/2015</stp>
        <stp>4/30/2015</stp>
        <stp>[Screen_Nasdaq.xlsx]Formler!R3C197</stp>
        <stp>days=a</stp>
        <stp>fill=p</stp>
        <tr r="GO3" s="1"/>
      </tp>
      <tp t="s">
        <v>#N/A Invalid Security</v>
        <stp/>
        <stp>##V3_BDHV12</stp>
        <stp/>
        <stp>EQY_SH_OUT</stp>
        <stp>4/30/2006</stp>
        <stp>4/30/2006</stp>
        <stp>[Screen_Nasdaq.xlsx]Formler!R3C206</stp>
        <stp>days=a</stp>
        <stp>fill=p</stp>
        <tr r="GX3" s="1"/>
      </tp>
      <tp t="s">
        <v>#N/A Invalid Security</v>
        <stp/>
        <stp>##V3_BDHV12</stp>
        <stp/>
        <stp>EQY_SH_OUT</stp>
        <stp>4/30/2009</stp>
        <stp>4/30/2009</stp>
        <stp>[Screen_Nasdaq.xlsx]Formler!R6C203</stp>
        <stp>days=a</stp>
        <stp>fill=p</stp>
        <tr r="GU6" s="1"/>
      </tp>
      <tp t="s">
        <v>#N/A Invalid Security</v>
        <stp/>
        <stp>##V3_BDHV12</stp>
        <stp/>
        <stp>RETURN_ON_INV_CAPITAL</stp>
        <stp>4/30/2004</stp>
        <stp>4/30/2004</stp>
        <stp>[Screen_Nasdaq.xlsx]Formler!R15C118</stp>
        <stp>days=a</stp>
        <stp>fill=p</stp>
        <tr r="DN15" s="1"/>
      </tp>
      <tp t="s">
        <v>#N/A Invalid Security</v>
        <stp/>
        <stp>##V3_BDHV12</stp>
        <stp/>
        <stp>RETURN_ON_INV_CAPITAL</stp>
        <stp>4/30/2004</stp>
        <stp>4/30/2004</stp>
        <stp>[Screen_Nasdaq.xlsx]Formler!R35C118</stp>
        <stp>days=a</stp>
        <stp>fill=p</stp>
        <tr r="DN35" s="1"/>
      </tp>
      <tp t="s">
        <v>#N/A Invalid Security</v>
        <stp/>
        <stp>##V3_BDHV12</stp>
        <stp/>
        <stp>RETURN_ON_INV_CAPITAL</stp>
        <stp>4/30/2004</stp>
        <stp>4/30/2004</stp>
        <stp>[Screen_Nasdaq.xlsx]Formler!R25C118</stp>
        <stp>days=a</stp>
        <stp>fill=p</stp>
        <tr r="DN25" s="1"/>
      </tp>
      <tp t="s">
        <v>#N/A Invalid Security</v>
        <stp/>
        <stp>##V3_BDHV12</stp>
        <stp/>
        <stp>RETURN_ON_INV_CAPITAL</stp>
        <stp>4/30/2004</stp>
        <stp>4/30/2004</stp>
        <stp>[Screen_Nasdaq.xlsx]Formler!R55C118</stp>
        <stp>days=a</stp>
        <stp>fill=p</stp>
        <tr r="DN55" s="1"/>
      </tp>
      <tp t="s">
        <v>#N/A Invalid Security</v>
        <stp/>
        <stp>##V3_BDHV12</stp>
        <stp/>
        <stp>RETURN_ON_INV_CAPITAL</stp>
        <stp>4/30/2004</stp>
        <stp>4/30/2004</stp>
        <stp>[Screen_Nasdaq.xlsx]Formler!R45C118</stp>
        <stp>days=a</stp>
        <stp>fill=p</stp>
        <tr r="DN45" s="1"/>
      </tp>
      <tp t="s">
        <v>#N/A Invalid Security</v>
        <stp/>
        <stp>##V3_BDHV12</stp>
        <stp/>
        <stp>RETURN_ON_INV_CAPITAL</stp>
        <stp>4/30/2004</stp>
        <stp>4/30/2004</stp>
        <stp>[Screen_Nasdaq.xlsx]Formler!R75C118</stp>
        <stp>days=a</stp>
        <stp>fill=p</stp>
        <tr r="DN75" s="1"/>
      </tp>
      <tp t="s">
        <v>#N/A Invalid Security</v>
        <stp/>
        <stp>##V3_BDHV12</stp>
        <stp/>
        <stp>RETURN_ON_INV_CAPITAL</stp>
        <stp>4/30/2004</stp>
        <stp>4/30/2004</stp>
        <stp>[Screen_Nasdaq.xlsx]Formler!R65C118</stp>
        <stp>days=a</stp>
        <stp>fill=p</stp>
        <tr r="DN65" s="1"/>
      </tp>
      <tp t="s">
        <v>#N/A Invalid Security</v>
        <stp/>
        <stp>##V3_BDHV12</stp>
        <stp/>
        <stp>RETURN_ON_INV_CAPITAL</stp>
        <stp>4/30/2006</stp>
        <stp>4/30/2006</stp>
        <stp>[Screen_Nasdaq.xlsx]Formler!R19C116</stp>
        <stp>days=a</stp>
        <stp>fill=p</stp>
        <tr r="DL19" s="1"/>
      </tp>
      <tp t="s">
        <v>#N/A Invalid Security</v>
        <stp/>
        <stp>##V3_BDHV12</stp>
        <stp/>
        <stp>RETURN_ON_INV_CAPITAL</stp>
        <stp>4/30/2006</stp>
        <stp>4/30/2006</stp>
        <stp>[Screen_Nasdaq.xlsx]Formler!R39C116</stp>
        <stp>days=a</stp>
        <stp>fill=p</stp>
        <tr r="DL39" s="1"/>
      </tp>
      <tp t="s">
        <v>#N/A Invalid Security</v>
        <stp/>
        <stp>##V3_BDHV12</stp>
        <stp/>
        <stp>RETURN_ON_INV_CAPITAL</stp>
        <stp>4/30/2006</stp>
        <stp>4/30/2006</stp>
        <stp>[Screen_Nasdaq.xlsx]Formler!R29C116</stp>
        <stp>days=a</stp>
        <stp>fill=p</stp>
        <tr r="DL29" s="1"/>
      </tp>
      <tp t="s">
        <v>#N/A Invalid Security</v>
        <stp/>
        <stp>##V3_BDHV12</stp>
        <stp/>
        <stp>RETURN_ON_INV_CAPITAL</stp>
        <stp>4/30/2006</stp>
        <stp>4/30/2006</stp>
        <stp>[Screen_Nasdaq.xlsx]Formler!R59C116</stp>
        <stp>days=a</stp>
        <stp>fill=p</stp>
        <tr r="DL59" s="1"/>
      </tp>
      <tp t="s">
        <v>#N/A Invalid Security</v>
        <stp/>
        <stp>##V3_BDHV12</stp>
        <stp/>
        <stp>RETURN_ON_INV_CAPITAL</stp>
        <stp>4/30/2006</stp>
        <stp>4/30/2006</stp>
        <stp>[Screen_Nasdaq.xlsx]Formler!R49C116</stp>
        <stp>days=a</stp>
        <stp>fill=p</stp>
        <tr r="DL49" s="1"/>
      </tp>
      <tp t="s">
        <v>#N/A Invalid Security</v>
        <stp/>
        <stp>##V3_BDHV12</stp>
        <stp/>
        <stp>RETURN_ON_INV_CAPITAL</stp>
        <stp>4/30/2006</stp>
        <stp>4/30/2006</stp>
        <stp>[Screen_Nasdaq.xlsx]Formler!R79C116</stp>
        <stp>days=a</stp>
        <stp>fill=p</stp>
        <tr r="DL79" s="1"/>
      </tp>
      <tp t="s">
        <v>#N/A Invalid Security</v>
        <stp/>
        <stp>##V3_BDHV12</stp>
        <stp/>
        <stp>RETURN_ON_INV_CAPITAL</stp>
        <stp>4/30/2006</stp>
        <stp>4/30/2006</stp>
        <stp>[Screen_Nasdaq.xlsx]Formler!R69C116</stp>
        <stp>days=a</stp>
        <stp>fill=p</stp>
        <tr r="DL69" s="1"/>
      </tp>
      <tp t="s">
        <v>#N/A Invalid Security</v>
        <stp/>
        <stp>##V3_BDHV12</stp>
        <stp/>
        <stp>RETURN_ON_INV_CAPITAL</stp>
        <stp>4/30/2009</stp>
        <stp>4/30/2009</stp>
        <stp>[Screen_Nasdaq.xlsx]Formler!R13C113</stp>
        <stp>days=a</stp>
        <stp>fill=p</stp>
        <tr r="DI13" s="1"/>
      </tp>
      <tp t="s">
        <v>#N/A Invalid Security</v>
        <stp/>
        <stp>##V3_BDHV12</stp>
        <stp/>
        <stp>RETURN_ON_INV_CAPITAL</stp>
        <stp>4/30/2009</stp>
        <stp>4/30/2009</stp>
        <stp>[Screen_Nasdaq.xlsx]Formler!R33C113</stp>
        <stp>days=a</stp>
        <stp>fill=p</stp>
        <tr r="DI33" s="1"/>
      </tp>
      <tp t="s">
        <v>#N/A Invalid Security</v>
        <stp/>
        <stp>##V3_BDHV12</stp>
        <stp/>
        <stp>RETURN_ON_INV_CAPITAL</stp>
        <stp>4/30/2009</stp>
        <stp>4/30/2009</stp>
        <stp>[Screen_Nasdaq.xlsx]Formler!R23C113</stp>
        <stp>days=a</stp>
        <stp>fill=p</stp>
        <tr r="DI23" s="1"/>
      </tp>
      <tp t="s">
        <v>#N/A Invalid Security</v>
        <stp/>
        <stp>##V3_BDHV12</stp>
        <stp/>
        <stp>RETURN_ON_INV_CAPITAL</stp>
        <stp>4/30/2009</stp>
        <stp>4/30/2009</stp>
        <stp>[Screen_Nasdaq.xlsx]Formler!R53C113</stp>
        <stp>days=a</stp>
        <stp>fill=p</stp>
        <tr r="DI53" s="1"/>
      </tp>
      <tp t="s">
        <v>#N/A Invalid Security</v>
        <stp/>
        <stp>##V3_BDHV12</stp>
        <stp/>
        <stp>RETURN_ON_INV_CAPITAL</stp>
        <stp>4/30/2009</stp>
        <stp>4/30/2009</stp>
        <stp>[Screen_Nasdaq.xlsx]Formler!R43C113</stp>
        <stp>days=a</stp>
        <stp>fill=p</stp>
        <tr r="DI43" s="1"/>
      </tp>
      <tp t="s">
        <v>#N/A Invalid Security</v>
        <stp/>
        <stp>##V3_BDHV12</stp>
        <stp/>
        <stp>RETURN_ON_INV_CAPITAL</stp>
        <stp>4/30/2009</stp>
        <stp>4/30/2009</stp>
        <stp>[Screen_Nasdaq.xlsx]Formler!R73C113</stp>
        <stp>days=a</stp>
        <stp>fill=p</stp>
        <tr r="DI73" s="1"/>
      </tp>
      <tp t="s">
        <v>#N/A Invalid Security</v>
        <stp/>
        <stp>##V3_BDHV12</stp>
        <stp/>
        <stp>RETURN_ON_INV_CAPITAL</stp>
        <stp>4/30/2009</stp>
        <stp>4/30/2009</stp>
        <stp>[Screen_Nasdaq.xlsx]Formler!R63C113</stp>
        <stp>days=a</stp>
        <stp>fill=p</stp>
        <tr r="DI63" s="1"/>
      </tp>
      <tp t="s">
        <v>#N/A Invalid Security</v>
        <stp/>
        <stp>##V3_BDHV12</stp>
        <stp/>
        <stp>RETURN_ON_INV_CAPITAL</stp>
        <stp>4/30/2008</stp>
        <stp>4/30/2008</stp>
        <stp>[Screen_Nasdaq.xlsx]Formler!R15C114</stp>
        <stp>days=a</stp>
        <stp>fill=p</stp>
        <tr r="DJ15" s="1"/>
      </tp>
      <tp t="s">
        <v>#N/A Invalid Security</v>
        <stp/>
        <stp>##V3_BDHV12</stp>
        <stp/>
        <stp>RETURN_ON_INV_CAPITAL</stp>
        <stp>4/30/2008</stp>
        <stp>4/30/2008</stp>
        <stp>[Screen_Nasdaq.xlsx]Formler!R35C114</stp>
        <stp>days=a</stp>
        <stp>fill=p</stp>
        <tr r="DJ35" s="1"/>
      </tp>
      <tp t="s">
        <v>#N/A Invalid Security</v>
        <stp/>
        <stp>##V3_BDHV12</stp>
        <stp/>
        <stp>RETURN_ON_INV_CAPITAL</stp>
        <stp>4/30/2008</stp>
        <stp>4/30/2008</stp>
        <stp>[Screen_Nasdaq.xlsx]Formler!R25C114</stp>
        <stp>days=a</stp>
        <stp>fill=p</stp>
        <tr r="DJ25" s="1"/>
      </tp>
      <tp t="s">
        <v>#N/A Invalid Security</v>
        <stp/>
        <stp>##V3_BDHV12</stp>
        <stp/>
        <stp>RETURN_ON_INV_CAPITAL</stp>
        <stp>4/30/2008</stp>
        <stp>4/30/2008</stp>
        <stp>[Screen_Nasdaq.xlsx]Formler!R55C114</stp>
        <stp>days=a</stp>
        <stp>fill=p</stp>
        <tr r="DJ55" s="1"/>
      </tp>
      <tp t="s">
        <v>#N/A Invalid Security</v>
        <stp/>
        <stp>##V3_BDHV12</stp>
        <stp/>
        <stp>RETURN_ON_INV_CAPITAL</stp>
        <stp>4/30/2008</stp>
        <stp>4/30/2008</stp>
        <stp>[Screen_Nasdaq.xlsx]Formler!R45C114</stp>
        <stp>days=a</stp>
        <stp>fill=p</stp>
        <tr r="DJ45" s="1"/>
      </tp>
      <tp t="s">
        <v>#N/A Invalid Security</v>
        <stp/>
        <stp>##V3_BDHV12</stp>
        <stp/>
        <stp>RETURN_ON_INV_CAPITAL</stp>
        <stp>4/30/2008</stp>
        <stp>4/30/2008</stp>
        <stp>[Screen_Nasdaq.xlsx]Formler!R75C114</stp>
        <stp>days=a</stp>
        <stp>fill=p</stp>
        <tr r="DJ75" s="1"/>
      </tp>
      <tp t="s">
        <v>#N/A Invalid Security</v>
        <stp/>
        <stp>##V3_BDHV12</stp>
        <stp/>
        <stp>RETURN_ON_INV_CAPITAL</stp>
        <stp>4/30/2008</stp>
        <stp>4/30/2008</stp>
        <stp>[Screen_Nasdaq.xlsx]Formler!R65C114</stp>
        <stp>days=a</stp>
        <stp>fill=p</stp>
        <tr r="DJ65" s="1"/>
      </tp>
      <tp t="s">
        <v>#N/A Invalid Security</v>
        <stp/>
        <stp>##V3_BDHV12</stp>
        <stp/>
        <stp>RETURN_ON_INV_CAPITAL</stp>
        <stp>4/30/2011</stp>
        <stp>4/30/2011</stp>
        <stp>[Screen_Nasdaq.xlsx]Formler!R19C111</stp>
        <stp>days=a</stp>
        <stp>fill=p</stp>
        <tr r="DG19" s="1"/>
      </tp>
      <tp t="s">
        <v>#N/A Invalid Security</v>
        <stp/>
        <stp>##V3_BDHV12</stp>
        <stp/>
        <stp>RETURN_ON_INV_CAPITAL</stp>
        <stp>4/30/2011</stp>
        <stp>4/30/2011</stp>
        <stp>[Screen_Nasdaq.xlsx]Formler!R29C111</stp>
        <stp>days=a</stp>
        <stp>fill=p</stp>
        <tr r="DG29" s="1"/>
      </tp>
      <tp t="s">
        <v>#N/A Invalid Security</v>
        <stp/>
        <stp>##V3_BDHV12</stp>
        <stp/>
        <stp>RETURN_ON_INV_CAPITAL</stp>
        <stp>4/30/2011</stp>
        <stp>4/30/2011</stp>
        <stp>[Screen_Nasdaq.xlsx]Formler!R39C111</stp>
        <stp>days=a</stp>
        <stp>fill=p</stp>
        <tr r="DG39" s="1"/>
      </tp>
      <tp t="s">
        <v>#N/A Invalid Security</v>
        <stp/>
        <stp>##V3_BDHV12</stp>
        <stp/>
        <stp>RETURN_ON_INV_CAPITAL</stp>
        <stp>4/30/2011</stp>
        <stp>4/30/2011</stp>
        <stp>[Screen_Nasdaq.xlsx]Formler!R49C111</stp>
        <stp>days=a</stp>
        <stp>fill=p</stp>
        <tr r="DG49" s="1"/>
      </tp>
      <tp t="s">
        <v>#N/A Invalid Security</v>
        <stp/>
        <stp>##V3_BDHV12</stp>
        <stp/>
        <stp>RETURN_ON_INV_CAPITAL</stp>
        <stp>4/30/2011</stp>
        <stp>4/30/2011</stp>
        <stp>[Screen_Nasdaq.xlsx]Formler!R59C111</stp>
        <stp>days=a</stp>
        <stp>fill=p</stp>
        <tr r="DG59" s="1"/>
      </tp>
      <tp t="s">
        <v>#N/A Invalid Security</v>
        <stp/>
        <stp>##V3_BDHV12</stp>
        <stp/>
        <stp>RETURN_ON_INV_CAPITAL</stp>
        <stp>4/30/2011</stp>
        <stp>4/30/2011</stp>
        <stp>[Screen_Nasdaq.xlsx]Formler!R69C111</stp>
        <stp>days=a</stp>
        <stp>fill=p</stp>
        <tr r="DG69" s="1"/>
      </tp>
      <tp t="s">
        <v>#N/A Invalid Security</v>
        <stp/>
        <stp>##V3_BDHV12</stp>
        <stp/>
        <stp>RETURN_ON_INV_CAPITAL</stp>
        <stp>4/30/2011</stp>
        <stp>4/30/2011</stp>
        <stp>[Screen_Nasdaq.xlsx]Formler!R79C111</stp>
        <stp>days=a</stp>
        <stp>fill=p</stp>
        <tr r="DG79" s="1"/>
      </tp>
      <tp t="s">
        <v>#N/A Invalid Security</v>
        <stp/>
        <stp>##V3_BDHV12</stp>
        <stp/>
        <stp>RETURN_ON_INV_CAPITAL</stp>
        <stp>4/30/2013</stp>
        <stp>4/30/2013</stp>
        <stp>[Screen_Nasdaq.xlsx]Formler!R13C109</stp>
        <stp>days=a</stp>
        <stp>fill=p</stp>
        <tr r="DE13" s="1"/>
      </tp>
      <tp t="s">
        <v>#N/A Invalid Security</v>
        <stp/>
        <stp>##V3_BDHV12</stp>
        <stp/>
        <stp>RETURN_ON_INV_CAPITAL</stp>
        <stp>4/30/2013</stp>
        <stp>4/30/2013</stp>
        <stp>[Screen_Nasdaq.xlsx]Formler!R33C109</stp>
        <stp>days=a</stp>
        <stp>fill=p</stp>
        <tr r="DE33" s="1"/>
      </tp>
      <tp t="s">
        <v>#N/A Invalid Security</v>
        <stp/>
        <stp>##V3_BDHV12</stp>
        <stp/>
        <stp>RETURN_ON_INV_CAPITAL</stp>
        <stp>4/30/2013</stp>
        <stp>4/30/2013</stp>
        <stp>[Screen_Nasdaq.xlsx]Formler!R23C109</stp>
        <stp>days=a</stp>
        <stp>fill=p</stp>
        <tr r="DE23" s="1"/>
      </tp>
      <tp t="s">
        <v>#N/A Invalid Security</v>
        <stp/>
        <stp>##V3_BDHV12</stp>
        <stp/>
        <stp>RETURN_ON_INV_CAPITAL</stp>
        <stp>4/30/2013</stp>
        <stp>4/30/2013</stp>
        <stp>[Screen_Nasdaq.xlsx]Formler!R53C109</stp>
        <stp>days=a</stp>
        <stp>fill=p</stp>
        <tr r="DE53" s="1"/>
      </tp>
      <tp t="s">
        <v>#N/A Invalid Security</v>
        <stp/>
        <stp>##V3_BDHV12</stp>
        <stp/>
        <stp>RETURN_ON_INV_CAPITAL</stp>
        <stp>4/30/2013</stp>
        <stp>4/30/2013</stp>
        <stp>[Screen_Nasdaq.xlsx]Formler!R43C109</stp>
        <stp>days=a</stp>
        <stp>fill=p</stp>
        <tr r="DE43" s="1"/>
      </tp>
      <tp t="s">
        <v>#N/A Invalid Security</v>
        <stp/>
        <stp>##V3_BDHV12</stp>
        <stp/>
        <stp>RETURN_ON_INV_CAPITAL</stp>
        <stp>4/30/2013</stp>
        <stp>4/30/2013</stp>
        <stp>[Screen_Nasdaq.xlsx]Formler!R73C109</stp>
        <stp>days=a</stp>
        <stp>fill=p</stp>
        <tr r="DE73" s="1"/>
      </tp>
      <tp t="s">
        <v>#N/A Invalid Security</v>
        <stp/>
        <stp>##V3_BDHV12</stp>
        <stp/>
        <stp>RETURN_ON_INV_CAPITAL</stp>
        <stp>4/30/2013</stp>
        <stp>4/30/2013</stp>
        <stp>[Screen_Nasdaq.xlsx]Formler!R63C109</stp>
        <stp>days=a</stp>
        <stp>fill=p</stp>
        <tr r="DE63" s="1"/>
      </tp>
      <tp t="s">
        <v>#N/A Invalid Security</v>
        <stp/>
        <stp>##V3_BDHV12</stp>
        <stp/>
        <stp>RETURN_ON_INV_CAPITAL</stp>
        <stp>4/30/2014</stp>
        <stp>4/30/2014</stp>
        <stp>[Screen_Nasdaq.xlsx]Formler!R15C108</stp>
        <stp>days=a</stp>
        <stp>fill=p</stp>
        <tr r="DD15" s="1"/>
      </tp>
      <tp t="s">
        <v>#N/A Invalid Security</v>
        <stp/>
        <stp>##V3_BDHV12</stp>
        <stp/>
        <stp>RETURN_ON_INV_CAPITAL</stp>
        <stp>4/30/2014</stp>
        <stp>4/30/2014</stp>
        <stp>[Screen_Nasdaq.xlsx]Formler!R35C108</stp>
        <stp>days=a</stp>
        <stp>fill=p</stp>
        <tr r="DD35" s="1"/>
      </tp>
      <tp t="s">
        <v>#N/A Invalid Security</v>
        <stp/>
        <stp>##V3_BDHV12</stp>
        <stp/>
        <stp>RETURN_ON_INV_CAPITAL</stp>
        <stp>4/30/2014</stp>
        <stp>4/30/2014</stp>
        <stp>[Screen_Nasdaq.xlsx]Formler!R25C108</stp>
        <stp>days=a</stp>
        <stp>fill=p</stp>
        <tr r="DD25" s="1"/>
      </tp>
      <tp t="s">
        <v>#N/A Invalid Security</v>
        <stp/>
        <stp>##V3_BDHV12</stp>
        <stp/>
        <stp>RETURN_ON_INV_CAPITAL</stp>
        <stp>4/30/2014</stp>
        <stp>4/30/2014</stp>
        <stp>[Screen_Nasdaq.xlsx]Formler!R55C108</stp>
        <stp>days=a</stp>
        <stp>fill=p</stp>
        <tr r="DD55" s="1"/>
      </tp>
      <tp t="s">
        <v>#N/A Invalid Security</v>
        <stp/>
        <stp>##V3_BDHV12</stp>
        <stp/>
        <stp>RETURN_ON_INV_CAPITAL</stp>
        <stp>4/30/2014</stp>
        <stp>4/30/2014</stp>
        <stp>[Screen_Nasdaq.xlsx]Formler!R45C108</stp>
        <stp>days=a</stp>
        <stp>fill=p</stp>
        <tr r="DD45" s="1"/>
      </tp>
      <tp t="s">
        <v>#N/A Invalid Security</v>
        <stp/>
        <stp>##V3_BDHV12</stp>
        <stp/>
        <stp>RETURN_ON_INV_CAPITAL</stp>
        <stp>4/30/2014</stp>
        <stp>4/30/2014</stp>
        <stp>[Screen_Nasdaq.xlsx]Formler!R75C108</stp>
        <stp>days=a</stp>
        <stp>fill=p</stp>
        <tr r="DD75" s="1"/>
      </tp>
      <tp t="s">
        <v>#N/A Invalid Security</v>
        <stp/>
        <stp>##V3_BDHV12</stp>
        <stp/>
        <stp>RETURN_ON_INV_CAPITAL</stp>
        <stp>4/30/2014</stp>
        <stp>4/30/2014</stp>
        <stp>[Screen_Nasdaq.xlsx]Formler!R65C108</stp>
        <stp>days=a</stp>
        <stp>fill=p</stp>
        <tr r="DD65" s="1"/>
      </tp>
      <tp t="s">
        <v>#N/A Invalid Security</v>
        <stp/>
        <stp>##V3_BDHV12</stp>
        <stp/>
        <stp>RETURN_ON_INV_CAPITAL</stp>
        <stp>4/30/2016</stp>
        <stp>4/30/2016</stp>
        <stp>[Screen_Nasdaq.xlsx]Formler!R19C106</stp>
        <stp>days=a</stp>
        <stp>fill=p</stp>
        <tr r="DB19" s="1"/>
      </tp>
      <tp t="s">
        <v>#N/A Invalid Security</v>
        <stp/>
        <stp>##V3_BDHV12</stp>
        <stp/>
        <stp>RETURN_ON_INV_CAPITAL</stp>
        <stp>4/30/2016</stp>
        <stp>4/30/2016</stp>
        <stp>[Screen_Nasdaq.xlsx]Formler!R39C106</stp>
        <stp>days=a</stp>
        <stp>fill=p</stp>
        <tr r="DB39" s="1"/>
      </tp>
      <tp t="s">
        <v>#N/A Invalid Security</v>
        <stp/>
        <stp>##V3_BDHV12</stp>
        <stp/>
        <stp>RETURN_ON_INV_CAPITAL</stp>
        <stp>4/30/2016</stp>
        <stp>4/30/2016</stp>
        <stp>[Screen_Nasdaq.xlsx]Formler!R29C106</stp>
        <stp>days=a</stp>
        <stp>fill=p</stp>
        <tr r="DB29" s="1"/>
      </tp>
      <tp t="s">
        <v>#N/A Invalid Security</v>
        <stp/>
        <stp>##V3_BDHV12</stp>
        <stp/>
        <stp>RETURN_ON_INV_CAPITAL</stp>
        <stp>4/30/2016</stp>
        <stp>4/30/2016</stp>
        <stp>[Screen_Nasdaq.xlsx]Formler!R59C106</stp>
        <stp>days=a</stp>
        <stp>fill=p</stp>
        <tr r="DB59" s="1"/>
      </tp>
      <tp t="s">
        <v>#N/A Invalid Security</v>
        <stp/>
        <stp>##V3_BDHV12</stp>
        <stp/>
        <stp>RETURN_ON_INV_CAPITAL</stp>
        <stp>4/30/2016</stp>
        <stp>4/30/2016</stp>
        <stp>[Screen_Nasdaq.xlsx]Formler!R49C106</stp>
        <stp>days=a</stp>
        <stp>fill=p</stp>
        <tr r="DB49" s="1"/>
      </tp>
      <tp t="s">
        <v>#N/A Invalid Security</v>
        <stp/>
        <stp>##V3_BDHV12</stp>
        <stp/>
        <stp>RETURN_ON_INV_CAPITAL</stp>
        <stp>4/30/2016</stp>
        <stp>4/30/2016</stp>
        <stp>[Screen_Nasdaq.xlsx]Formler!R79C106</stp>
        <stp>days=a</stp>
        <stp>fill=p</stp>
        <tr r="DB79" s="1"/>
      </tp>
      <tp t="s">
        <v>#N/A Invalid Security</v>
        <stp/>
        <stp>##V3_BDHV12</stp>
        <stp/>
        <stp>RETURN_ON_INV_CAPITAL</stp>
        <stp>4/30/2016</stp>
        <stp>4/30/2016</stp>
        <stp>[Screen_Nasdaq.xlsx]Formler!R69C106</stp>
        <stp>days=a</stp>
        <stp>fill=p</stp>
        <tr r="DB69" s="1"/>
      </tp>
      <tp t="s">
        <v>#N/A Invalid Security</v>
        <stp/>
        <stp>##V3_BDHV12</stp>
        <stp/>
        <stp>RETURN_ON_INV_CAPITAL</stp>
        <stp>4/30/2018</stp>
        <stp>4/30/2018</stp>
        <stp>[Screen_Nasdaq.xlsx]Formler!R15C104</stp>
        <stp>days=a</stp>
        <stp>fill=p</stp>
        <tr r="CZ15" s="1"/>
      </tp>
      <tp t="s">
        <v>#N/A Invalid Security</v>
        <stp/>
        <stp>##V3_BDHV12</stp>
        <stp/>
        <stp>RETURN_ON_INV_CAPITAL</stp>
        <stp>4/30/2018</stp>
        <stp>4/30/2018</stp>
        <stp>[Screen_Nasdaq.xlsx]Formler!R35C104</stp>
        <stp>days=a</stp>
        <stp>fill=p</stp>
        <tr r="CZ35" s="1"/>
      </tp>
      <tp t="s">
        <v>#N/A Invalid Security</v>
        <stp/>
        <stp>##V3_BDHV12</stp>
        <stp/>
        <stp>RETURN_ON_INV_CAPITAL</stp>
        <stp>4/30/2018</stp>
        <stp>4/30/2018</stp>
        <stp>[Screen_Nasdaq.xlsx]Formler!R25C104</stp>
        <stp>days=a</stp>
        <stp>fill=p</stp>
        <tr r="CZ25" s="1"/>
      </tp>
      <tp t="s">
        <v>#N/A Invalid Security</v>
        <stp/>
        <stp>##V3_BDHV12</stp>
        <stp/>
        <stp>RETURN_ON_INV_CAPITAL</stp>
        <stp>4/30/2018</stp>
        <stp>4/30/2018</stp>
        <stp>[Screen_Nasdaq.xlsx]Formler!R55C104</stp>
        <stp>days=a</stp>
        <stp>fill=p</stp>
        <tr r="CZ55" s="1"/>
      </tp>
      <tp t="s">
        <v>#N/A Invalid Security</v>
        <stp/>
        <stp>##V3_BDHV12</stp>
        <stp/>
        <stp>RETURN_ON_INV_CAPITAL</stp>
        <stp>4/30/2018</stp>
        <stp>4/30/2018</stp>
        <stp>[Screen_Nasdaq.xlsx]Formler!R45C104</stp>
        <stp>days=a</stp>
        <stp>fill=p</stp>
        <tr r="CZ45" s="1"/>
      </tp>
      <tp t="s">
        <v>#N/A Invalid Security</v>
        <stp/>
        <stp>##V3_BDHV12</stp>
        <stp/>
        <stp>RETURN_ON_INV_CAPITAL</stp>
        <stp>4/30/2018</stp>
        <stp>4/30/2018</stp>
        <stp>[Screen_Nasdaq.xlsx]Formler!R75C104</stp>
        <stp>days=a</stp>
        <stp>fill=p</stp>
        <tr r="CZ75" s="1"/>
      </tp>
      <tp t="s">
        <v>#N/A Invalid Security</v>
        <stp/>
        <stp>##V3_BDHV12</stp>
        <stp/>
        <stp>RETURN_ON_INV_CAPITAL</stp>
        <stp>4/30/2018</stp>
        <stp>4/30/2018</stp>
        <stp>[Screen_Nasdaq.xlsx]Formler!R65C104</stp>
        <stp>days=a</stp>
        <stp>fill=p</stp>
        <tr r="CZ65" s="1"/>
      </tp>
      <tp t="s">
        <v>#N/A Invalid Security</v>
        <stp/>
        <stp>##V3_BDHV12</stp>
        <stp/>
        <stp>CUR_MKT_CAP</stp>
        <stp>4/30/2018</stp>
        <stp>4/30/2018</stp>
        <stp>[Screen_Nasdaq.xlsx]Formler!R23C134</stp>
        <stp>days=a</stp>
        <stp>fill=p</stp>
        <tr r="ED23" s="1"/>
      </tp>
      <tp t="s">
        <v>#N/A Invalid Security</v>
        <stp/>
        <stp>##V3_BDHV12</stp>
        <stp/>
        <stp>CUR_MKT_CAP</stp>
        <stp>4/30/2018</stp>
        <stp>4/30/2018</stp>
        <stp>[Screen_Nasdaq.xlsx]Formler!R33C134</stp>
        <stp>days=a</stp>
        <stp>fill=p</stp>
        <tr r="ED33" s="1"/>
      </tp>
      <tp t="s">
        <v>#N/A Invalid Security</v>
        <stp/>
        <stp>##V3_BDHV12</stp>
        <stp/>
        <stp>CUR_MKT_CAP</stp>
        <stp>4/30/2018</stp>
        <stp>4/30/2018</stp>
        <stp>[Screen_Nasdaq.xlsx]Formler!R13C134</stp>
        <stp>days=a</stp>
        <stp>fill=p</stp>
        <tr r="ED13" s="1"/>
      </tp>
      <tp t="s">
        <v>#N/A Invalid Security</v>
        <stp/>
        <stp>##V3_BDHV12</stp>
        <stp/>
        <stp>CUR_MKT_CAP</stp>
        <stp>4/30/2018</stp>
        <stp>4/30/2018</stp>
        <stp>[Screen_Nasdaq.xlsx]Formler!R63C134</stp>
        <stp>days=a</stp>
        <stp>fill=p</stp>
        <tr r="ED63" s="1"/>
      </tp>
      <tp t="s">
        <v>#N/A Invalid Security</v>
        <stp/>
        <stp>##V3_BDHV12</stp>
        <stp/>
        <stp>CUR_MKT_CAP</stp>
        <stp>4/30/2018</stp>
        <stp>4/30/2018</stp>
        <stp>[Screen_Nasdaq.xlsx]Formler!R73C134</stp>
        <stp>days=a</stp>
        <stp>fill=p</stp>
        <tr r="ED73" s="1"/>
      </tp>
      <tp t="s">
        <v>#N/A Invalid Security</v>
        <stp/>
        <stp>##V3_BDHV12</stp>
        <stp/>
        <stp>CUR_MKT_CAP</stp>
        <stp>4/30/2018</stp>
        <stp>4/30/2018</stp>
        <stp>[Screen_Nasdaq.xlsx]Formler!R43C134</stp>
        <stp>days=a</stp>
        <stp>fill=p</stp>
        <tr r="ED43" s="1"/>
      </tp>
      <tp t="s">
        <v>#N/A Invalid Security</v>
        <stp/>
        <stp>##V3_BDHV12</stp>
        <stp/>
        <stp>CUR_MKT_CAP</stp>
        <stp>4/30/2018</stp>
        <stp>4/30/2018</stp>
        <stp>[Screen_Nasdaq.xlsx]Formler!R53C134</stp>
        <stp>days=a</stp>
        <stp>fill=p</stp>
        <tr r="ED53" s="1"/>
      </tp>
      <tp t="s">
        <v>#N/A Invalid Security</v>
        <stp/>
        <stp>##V3_BDHV12</stp>
        <stp/>
        <stp>CUR_MKT_CAP</stp>
        <stp>4/30/2014</stp>
        <stp>4/30/2014</stp>
        <stp>[Screen_Nasdaq.xlsx]Formler!R23C138</stp>
        <stp>days=a</stp>
        <stp>fill=p</stp>
        <tr r="EH23" s="1"/>
      </tp>
      <tp t="s">
        <v>#N/A Invalid Security</v>
        <stp/>
        <stp>##V3_BDHV12</stp>
        <stp/>
        <stp>CUR_MKT_CAP</stp>
        <stp>4/30/2014</stp>
        <stp>4/30/2014</stp>
        <stp>[Screen_Nasdaq.xlsx]Formler!R33C138</stp>
        <stp>days=a</stp>
        <stp>fill=p</stp>
        <tr r="EH33" s="1"/>
      </tp>
      <tp t="s">
        <v>#N/A Invalid Security</v>
        <stp/>
        <stp>##V3_BDHV12</stp>
        <stp/>
        <stp>CUR_MKT_CAP</stp>
        <stp>4/30/2014</stp>
        <stp>4/30/2014</stp>
        <stp>[Screen_Nasdaq.xlsx]Formler!R13C138</stp>
        <stp>days=a</stp>
        <stp>fill=p</stp>
        <tr r="EH13" s="1"/>
      </tp>
      <tp t="s">
        <v>#N/A Invalid Security</v>
        <stp/>
        <stp>##V3_BDHV12</stp>
        <stp/>
        <stp>CUR_MKT_CAP</stp>
        <stp>4/30/2014</stp>
        <stp>4/30/2014</stp>
        <stp>[Screen_Nasdaq.xlsx]Formler!R63C138</stp>
        <stp>days=a</stp>
        <stp>fill=p</stp>
        <tr r="EH63" s="1"/>
      </tp>
      <tp t="s">
        <v>#N/A Invalid Security</v>
        <stp/>
        <stp>##V3_BDHV12</stp>
        <stp/>
        <stp>CUR_MKT_CAP</stp>
        <stp>4/30/2014</stp>
        <stp>4/30/2014</stp>
        <stp>[Screen_Nasdaq.xlsx]Formler!R73C138</stp>
        <stp>days=a</stp>
        <stp>fill=p</stp>
        <tr r="EH73" s="1"/>
      </tp>
      <tp t="s">
        <v>#N/A Invalid Security</v>
        <stp/>
        <stp>##V3_BDHV12</stp>
        <stp/>
        <stp>CUR_MKT_CAP</stp>
        <stp>4/30/2014</stp>
        <stp>4/30/2014</stp>
        <stp>[Screen_Nasdaq.xlsx]Formler!R43C138</stp>
        <stp>days=a</stp>
        <stp>fill=p</stp>
        <tr r="EH43" s="1"/>
      </tp>
      <tp t="s">
        <v>#N/A Invalid Security</v>
        <stp/>
        <stp>##V3_BDHV12</stp>
        <stp/>
        <stp>CUR_MKT_CAP</stp>
        <stp>4/30/2014</stp>
        <stp>4/30/2014</stp>
        <stp>[Screen_Nasdaq.xlsx]Formler!R53C138</stp>
        <stp>days=a</stp>
        <stp>fill=p</stp>
        <tr r="EH53" s="1"/>
      </tp>
      <tp t="s">
        <v>#N/A Invalid Security</v>
        <stp/>
        <stp>##V3_BDHV12</stp>
        <stp/>
        <stp>CUR_MKT_CAP</stp>
        <stp>4/30/2013</stp>
        <stp>4/30/2013</stp>
        <stp>[Screen_Nasdaq.xlsx]Formler!R25C139</stp>
        <stp>days=a</stp>
        <stp>fill=p</stp>
        <tr r="EI25" s="1"/>
      </tp>
      <tp t="s">
        <v>#N/A Invalid Security</v>
        <stp/>
        <stp>##V3_BDHV12</stp>
        <stp/>
        <stp>CUR_MKT_CAP</stp>
        <stp>4/30/2013</stp>
        <stp>4/30/2013</stp>
        <stp>[Screen_Nasdaq.xlsx]Formler!R35C139</stp>
        <stp>days=a</stp>
        <stp>fill=p</stp>
        <tr r="EI35" s="1"/>
      </tp>
      <tp t="s">
        <v>#N/A Invalid Security</v>
        <stp/>
        <stp>##V3_BDHV12</stp>
        <stp/>
        <stp>CUR_MKT_CAP</stp>
        <stp>4/30/2013</stp>
        <stp>4/30/2013</stp>
        <stp>[Screen_Nasdaq.xlsx]Formler!R15C139</stp>
        <stp>days=a</stp>
        <stp>fill=p</stp>
        <tr r="EI15" s="1"/>
      </tp>
      <tp t="s">
        <v>#N/A Invalid Security</v>
        <stp/>
        <stp>##V3_BDHV12</stp>
        <stp/>
        <stp>CUR_MKT_CAP</stp>
        <stp>4/30/2013</stp>
        <stp>4/30/2013</stp>
        <stp>[Screen_Nasdaq.xlsx]Formler!R65C139</stp>
        <stp>days=a</stp>
        <stp>fill=p</stp>
        <tr r="EI65" s="1"/>
      </tp>
      <tp t="s">
        <v>#N/A Invalid Security</v>
        <stp/>
        <stp>##V3_BDHV12</stp>
        <stp/>
        <stp>CUR_MKT_CAP</stp>
        <stp>4/30/2013</stp>
        <stp>4/30/2013</stp>
        <stp>[Screen_Nasdaq.xlsx]Formler!R75C139</stp>
        <stp>days=a</stp>
        <stp>fill=p</stp>
        <tr r="EI75" s="1"/>
      </tp>
      <tp t="s">
        <v>#N/A Invalid Security</v>
        <stp/>
        <stp>##V3_BDHV12</stp>
        <stp/>
        <stp>CUR_MKT_CAP</stp>
        <stp>4/30/2013</stp>
        <stp>4/30/2013</stp>
        <stp>[Screen_Nasdaq.xlsx]Formler!R45C139</stp>
        <stp>days=a</stp>
        <stp>fill=p</stp>
        <tr r="EI45" s="1"/>
      </tp>
      <tp t="s">
        <v>#N/A Invalid Security</v>
        <stp/>
        <stp>##V3_BDHV12</stp>
        <stp/>
        <stp>CUR_MKT_CAP</stp>
        <stp>4/30/2013</stp>
        <stp>4/30/2013</stp>
        <stp>[Screen_Nasdaq.xlsx]Formler!R55C139</stp>
        <stp>days=a</stp>
        <stp>fill=p</stp>
        <tr r="EI55" s="1"/>
      </tp>
      <tp t="s">
        <v>#N/A Invalid Security</v>
        <stp/>
        <stp>##V3_BDHV12</stp>
        <stp/>
        <stp>CUR_MKT_CAP</stp>
        <stp>4/30/2009</stp>
        <stp>4/30/2009</stp>
        <stp>[Screen_Nasdaq.xlsx]Formler!R45C143</stp>
        <stp>days=a</stp>
        <stp>fill=p</stp>
        <tr r="EM45" s="1"/>
      </tp>
      <tp t="s">
        <v>#N/A Invalid Security</v>
        <stp/>
        <stp>##V3_BDHV12</stp>
        <stp/>
        <stp>CUR_MKT_CAP</stp>
        <stp>4/30/2009</stp>
        <stp>4/30/2009</stp>
        <stp>[Screen_Nasdaq.xlsx]Formler!R55C143</stp>
        <stp>days=a</stp>
        <stp>fill=p</stp>
        <tr r="EM55" s="1"/>
      </tp>
      <tp t="s">
        <v>#N/A Invalid Security</v>
        <stp/>
        <stp>##V3_BDHV12</stp>
        <stp/>
        <stp>CUR_MKT_CAP</stp>
        <stp>4/30/2009</stp>
        <stp>4/30/2009</stp>
        <stp>[Screen_Nasdaq.xlsx]Formler!R65C143</stp>
        <stp>days=a</stp>
        <stp>fill=p</stp>
        <tr r="EM65" s="1"/>
      </tp>
      <tp t="s">
        <v>#N/A Invalid Security</v>
        <stp/>
        <stp>##V3_BDHV12</stp>
        <stp/>
        <stp>CUR_MKT_CAP</stp>
        <stp>4/30/2009</stp>
        <stp>4/30/2009</stp>
        <stp>[Screen_Nasdaq.xlsx]Formler!R75C143</stp>
        <stp>days=a</stp>
        <stp>fill=p</stp>
        <tr r="EM75" s="1"/>
      </tp>
      <tp t="s">
        <v>#N/A Invalid Security</v>
        <stp/>
        <stp>##V3_BDHV12</stp>
        <stp/>
        <stp>CUR_MKT_CAP</stp>
        <stp>4/30/2009</stp>
        <stp>4/30/2009</stp>
        <stp>[Screen_Nasdaq.xlsx]Formler!R15C143</stp>
        <stp>days=a</stp>
        <stp>fill=p</stp>
        <tr r="EM15" s="1"/>
      </tp>
      <tp t="s">
        <v>#N/A Invalid Security</v>
        <stp/>
        <stp>##V3_BDHV12</stp>
        <stp/>
        <stp>CUR_MKT_CAP</stp>
        <stp>4/30/2009</stp>
        <stp>4/30/2009</stp>
        <stp>[Screen_Nasdaq.xlsx]Formler!R25C143</stp>
        <stp>days=a</stp>
        <stp>fill=p</stp>
        <tr r="EM25" s="1"/>
      </tp>
      <tp t="s">
        <v>#N/A Invalid Security</v>
        <stp/>
        <stp>##V3_BDHV12</stp>
        <stp/>
        <stp>CUR_MKT_CAP</stp>
        <stp>4/30/2009</stp>
        <stp>4/30/2009</stp>
        <stp>[Screen_Nasdaq.xlsx]Formler!R35C143</stp>
        <stp>days=a</stp>
        <stp>fill=p</stp>
        <tr r="EM35" s="1"/>
      </tp>
      <tp t="s">
        <v>#N/A Invalid Security</v>
        <stp/>
        <stp>##V3_BDHV12</stp>
        <stp/>
        <stp>CUR_MKT_CAP</stp>
        <stp>4/30/2008</stp>
        <stp>4/30/2008</stp>
        <stp>[Screen_Nasdaq.xlsx]Formler!R43C144</stp>
        <stp>days=a</stp>
        <stp>fill=p</stp>
        <tr r="EN43" s="1"/>
      </tp>
      <tp t="s">
        <v>#N/A Invalid Security</v>
        <stp/>
        <stp>##V3_BDHV12</stp>
        <stp/>
        <stp>CUR_MKT_CAP</stp>
        <stp>4/30/2008</stp>
        <stp>4/30/2008</stp>
        <stp>[Screen_Nasdaq.xlsx]Formler!R53C144</stp>
        <stp>days=a</stp>
        <stp>fill=p</stp>
        <tr r="EN53" s="1"/>
      </tp>
      <tp t="s">
        <v>#N/A Invalid Security</v>
        <stp/>
        <stp>##V3_BDHV12</stp>
        <stp/>
        <stp>CUR_MKT_CAP</stp>
        <stp>4/30/2008</stp>
        <stp>4/30/2008</stp>
        <stp>[Screen_Nasdaq.xlsx]Formler!R63C144</stp>
        <stp>days=a</stp>
        <stp>fill=p</stp>
        <tr r="EN63" s="1"/>
      </tp>
      <tp t="s">
        <v>#N/A Invalid Security</v>
        <stp/>
        <stp>##V3_BDHV12</stp>
        <stp/>
        <stp>CUR_MKT_CAP</stp>
        <stp>4/30/2008</stp>
        <stp>4/30/2008</stp>
        <stp>[Screen_Nasdaq.xlsx]Formler!R73C144</stp>
        <stp>days=a</stp>
        <stp>fill=p</stp>
        <tr r="EN73" s="1"/>
      </tp>
      <tp t="s">
        <v>#N/A Invalid Security</v>
        <stp/>
        <stp>##V3_BDHV12</stp>
        <stp/>
        <stp>CUR_MKT_CAP</stp>
        <stp>4/30/2008</stp>
        <stp>4/30/2008</stp>
        <stp>[Screen_Nasdaq.xlsx]Formler!R13C144</stp>
        <stp>days=a</stp>
        <stp>fill=p</stp>
        <tr r="EN13" s="1"/>
      </tp>
      <tp t="s">
        <v>#N/A Invalid Security</v>
        <stp/>
        <stp>##V3_BDHV12</stp>
        <stp/>
        <stp>CUR_MKT_CAP</stp>
        <stp>4/30/2008</stp>
        <stp>4/30/2008</stp>
        <stp>[Screen_Nasdaq.xlsx]Formler!R23C144</stp>
        <stp>days=a</stp>
        <stp>fill=p</stp>
        <tr r="EN23" s="1"/>
      </tp>
      <tp t="s">
        <v>#N/A Invalid Security</v>
        <stp/>
        <stp>##V3_BDHV12</stp>
        <stp/>
        <stp>CUR_MKT_CAP</stp>
        <stp>4/30/2008</stp>
        <stp>4/30/2008</stp>
        <stp>[Screen_Nasdaq.xlsx]Formler!R33C144</stp>
        <stp>days=a</stp>
        <stp>fill=p</stp>
        <tr r="EN33" s="1"/>
      </tp>
      <tp t="s">
        <v>#N/A Invalid Security</v>
        <stp/>
        <stp>##V3_BDHV12</stp>
        <stp/>
        <stp>CUR_MKT_CAP</stp>
        <stp>4/30/2004</stp>
        <stp>4/30/2004</stp>
        <stp>[Screen_Nasdaq.xlsx]Formler!R43C148</stp>
        <stp>days=a</stp>
        <stp>fill=p</stp>
        <tr r="ER43" s="1"/>
      </tp>
      <tp t="s">
        <v>#N/A Invalid Security</v>
        <stp/>
        <stp>##V3_BDHV12</stp>
        <stp/>
        <stp>CUR_MKT_CAP</stp>
        <stp>4/30/2004</stp>
        <stp>4/30/2004</stp>
        <stp>[Screen_Nasdaq.xlsx]Formler!R53C148</stp>
        <stp>days=a</stp>
        <stp>fill=p</stp>
        <tr r="ER53" s="1"/>
      </tp>
      <tp t="s">
        <v>#N/A Invalid Security</v>
        <stp/>
        <stp>##V3_BDHV12</stp>
        <stp/>
        <stp>CUR_MKT_CAP</stp>
        <stp>4/30/2004</stp>
        <stp>4/30/2004</stp>
        <stp>[Screen_Nasdaq.xlsx]Formler!R63C148</stp>
        <stp>days=a</stp>
        <stp>fill=p</stp>
        <tr r="ER63" s="1"/>
      </tp>
      <tp t="s">
        <v>#N/A Invalid Security</v>
        <stp/>
        <stp>##V3_BDHV12</stp>
        <stp/>
        <stp>CUR_MKT_CAP</stp>
        <stp>4/30/2004</stp>
        <stp>4/30/2004</stp>
        <stp>[Screen_Nasdaq.xlsx]Formler!R73C148</stp>
        <stp>days=a</stp>
        <stp>fill=p</stp>
        <tr r="ER73" s="1"/>
      </tp>
      <tp t="s">
        <v>#N/A Invalid Security</v>
        <stp/>
        <stp>##V3_BDHV12</stp>
        <stp/>
        <stp>CUR_MKT_CAP</stp>
        <stp>4/30/2004</stp>
        <stp>4/30/2004</stp>
        <stp>[Screen_Nasdaq.xlsx]Formler!R13C148</stp>
        <stp>days=a</stp>
        <stp>fill=p</stp>
        <tr r="ER13" s="1"/>
      </tp>
      <tp t="s">
        <v>#N/A Invalid Security</v>
        <stp/>
        <stp>##V3_BDHV12</stp>
        <stp/>
        <stp>CUR_MKT_CAP</stp>
        <stp>4/30/2004</stp>
        <stp>4/30/2004</stp>
        <stp>[Screen_Nasdaq.xlsx]Formler!R23C148</stp>
        <stp>days=a</stp>
        <stp>fill=p</stp>
        <tr r="ER23" s="1"/>
      </tp>
      <tp t="s">
        <v>#N/A Invalid Security</v>
        <stp/>
        <stp>##V3_BDHV12</stp>
        <stp/>
        <stp>CUR_MKT_CAP</stp>
        <stp>4/30/2004</stp>
        <stp>4/30/2004</stp>
        <stp>[Screen_Nasdaq.xlsx]Formler!R33C148</stp>
        <stp>days=a</stp>
        <stp>fill=p</stp>
        <tr r="ER33" s="1"/>
      </tp>
      <tp t="s">
        <v>#N/A Invalid Security</v>
        <stp/>
        <stp>##V3_BDHV12</stp>
        <stp/>
        <stp>BOOK_VAL_PER_SH</stp>
        <stp>4/30/2016</stp>
        <stp>4/30/2016</stp>
        <stp>[Screen_Nasdaq.xlsx]Formler!R7C166</stp>
        <stp>days=a</stp>
        <stp>fill=p</stp>
        <tr r="FJ7" s="1"/>
      </tp>
      <tp t="s">
        <v>#N/A Invalid Security</v>
        <stp/>
        <stp>##V3_BDHV12</stp>
        <stp/>
        <stp>BOOK_VAL_PER_SH</stp>
        <stp>4/30/2006</stp>
        <stp>4/30/2006</stp>
        <stp>[Screen_Nasdaq.xlsx]Formler!R6C176</stp>
        <stp>days=a</stp>
        <stp>fill=p</stp>
        <tr r="FT6" s="1"/>
      </tp>
      <tp t="s">
        <v>#N/A Invalid Security</v>
        <stp/>
        <stp>##V3_BDHV12</stp>
        <stp/>
        <stp>BOOK_VAL_PER_SH</stp>
        <stp>4/30/2017</stp>
        <stp>4/30/2017</stp>
        <stp>[Screen_Nasdaq.xlsx]Formler!R4C165</stp>
        <stp>days=a</stp>
        <stp>fill=p</stp>
        <tr r="FI4" s="1"/>
      </tp>
      <tp t="s">
        <v>#N/A Invalid Security</v>
        <stp/>
        <stp>##V3_BDHV12</stp>
        <stp/>
        <stp>BOOK_VAL_PER_SH</stp>
        <stp>4/30/2007</stp>
        <stp>4/30/2007</stp>
        <stp>[Screen_Nasdaq.xlsx]Formler!R5C175</stp>
        <stp>days=a</stp>
        <stp>fill=p</stp>
        <tr r="FS5" s="1"/>
      </tp>
      <tp t="s">
        <v>#N/A Invalid Security</v>
        <stp/>
        <stp>##V3_BDHV12</stp>
        <stp/>
        <stp>BOOK_VAL_PER_SH</stp>
        <stp>4/30/2014</stp>
        <stp>4/30/2014</stp>
        <stp>[Screen_Nasdaq.xlsx]Formler!R9C168</stp>
        <stp>days=a</stp>
        <stp>fill=p</stp>
        <tr r="FL9" s="1"/>
      </tp>
      <tp t="s">
        <v>#N/A Invalid Security</v>
        <stp/>
        <stp>##V3_BDHV12</stp>
        <stp/>
        <stp>BOOK_VAL_PER_SH</stp>
        <stp>4/30/2004</stp>
        <stp>4/30/2004</stp>
        <stp>[Screen_Nasdaq.xlsx]Formler!R8C178</stp>
        <stp>days=a</stp>
        <stp>fill=p</stp>
        <tr r="FV8" s="1"/>
      </tp>
      <tp t="s">
        <v>#N/A Invalid Security</v>
        <stp/>
        <stp>##V3_BDHV12</stp>
        <stp/>
        <stp>BOOK_VAL_PER_SH</stp>
        <stp>4/30/2015</stp>
        <stp>4/30/2015</stp>
        <stp>[Screen_Nasdaq.xlsx]Formler!R6C167</stp>
        <stp>days=a</stp>
        <stp>fill=p</stp>
        <tr r="FK6" s="1"/>
      </tp>
      <tp t="s">
        <v>#N/A Invalid Security</v>
        <stp/>
        <stp>##V3_BDHV12</stp>
        <stp/>
        <stp>BOOK_VAL_PER_SH</stp>
        <stp>4/30/2005</stp>
        <stp>4/30/2005</stp>
        <stp>[Screen_Nasdaq.xlsx]Formler!R7C177</stp>
        <stp>days=a</stp>
        <stp>fill=p</stp>
        <tr r="FU7" s="1"/>
      </tp>
      <tp t="s">
        <v>#N/A Invalid Security</v>
        <stp/>
        <stp>##V3_BDHV12</stp>
        <stp/>
        <stp>BOOK_VAL_PER_SH</stp>
        <stp>4/30/2013</stp>
        <stp>4/30/2013</stp>
        <stp>[Screen_Nasdaq.xlsx]Formler!R8C169</stp>
        <stp>days=a</stp>
        <stp>fill=p</stp>
        <tr r="FM8" s="1"/>
      </tp>
      <tp t="s">
        <v>#N/A Invalid Security</v>
        <stp/>
        <stp>##V3_BDHV12</stp>
        <stp/>
        <stp>BOOK_VAL_PER_SH</stp>
        <stp>4/30/2010</stp>
        <stp>4/30/2010</stp>
        <stp>[Screen_Nasdaq.xlsx]Formler!R3C172</stp>
        <stp>days=a</stp>
        <stp>fill=p</stp>
        <tr r="FP3" s="1"/>
      </tp>
      <tp t="s">
        <v>#N/A Invalid Security</v>
        <stp/>
        <stp>##V3_BDHV12</stp>
        <stp/>
        <stp>DVD_SH_12M</stp>
        <stp>4/30/2018</stp>
        <stp>4/30/2018</stp>
        <stp>[Screen_Nasdaq.xlsx]Formler!R43C239</stp>
        <stp>days=a</stp>
        <stp>fill=p</stp>
        <tr r="IE43" s="1"/>
      </tp>
      <tp t="s">
        <v>#N/A Invalid Security</v>
        <stp/>
        <stp>##V3_BDHV12</stp>
        <stp/>
        <stp>DVD_SH_12M</stp>
        <stp>4/30/2018</stp>
        <stp>4/30/2018</stp>
        <stp>[Screen_Nasdaq.xlsx]Formler!R53C239</stp>
        <stp>days=a</stp>
        <stp>fill=p</stp>
        <tr r="IE53" s="1"/>
      </tp>
      <tp t="s">
        <v>#N/A Invalid Security</v>
        <stp/>
        <stp>##V3_BDHV12</stp>
        <stp/>
        <stp>DVD_SH_12M</stp>
        <stp>4/30/2018</stp>
        <stp>4/30/2018</stp>
        <stp>[Screen_Nasdaq.xlsx]Formler!R63C239</stp>
        <stp>days=a</stp>
        <stp>fill=p</stp>
        <tr r="IE63" s="1"/>
      </tp>
      <tp t="s">
        <v>#N/A Invalid Security</v>
        <stp/>
        <stp>##V3_BDHV12</stp>
        <stp/>
        <stp>DVD_SH_12M</stp>
        <stp>4/30/2018</stp>
        <stp>4/30/2018</stp>
        <stp>[Screen_Nasdaq.xlsx]Formler!R73C239</stp>
        <stp>days=a</stp>
        <stp>fill=p</stp>
        <tr r="IE73" s="1"/>
      </tp>
      <tp t="s">
        <v>#N/A Invalid Security</v>
        <stp/>
        <stp>##V3_BDHV12</stp>
        <stp/>
        <stp>DVD_SH_12M</stp>
        <stp>4/30/2018</stp>
        <stp>4/30/2018</stp>
        <stp>[Screen_Nasdaq.xlsx]Formler!R13C239</stp>
        <stp>days=a</stp>
        <stp>fill=p</stp>
        <tr r="IE13" s="1"/>
      </tp>
      <tp t="s">
        <v>#N/A Invalid Security</v>
        <stp/>
        <stp>##V3_BDHV12</stp>
        <stp/>
        <stp>DVD_SH_12M</stp>
        <stp>4/30/2018</stp>
        <stp>4/30/2018</stp>
        <stp>[Screen_Nasdaq.xlsx]Formler!R23C239</stp>
        <stp>days=a</stp>
        <stp>fill=p</stp>
        <tr r="IE23" s="1"/>
      </tp>
      <tp t="s">
        <v>#N/A Invalid Security</v>
        <stp/>
        <stp>##V3_BDHV12</stp>
        <stp/>
        <stp>DVD_SH_12M</stp>
        <stp>4/30/2018</stp>
        <stp>4/30/2018</stp>
        <stp>[Screen_Nasdaq.xlsx]Formler!R33C239</stp>
        <stp>days=a</stp>
        <stp>fill=p</stp>
        <tr r="IE33" s="1"/>
      </tp>
      <tp t="s">
        <v>#N/A Invalid Security</v>
        <stp/>
        <stp>##V3_BDHV12</stp>
        <stp/>
        <stp>BOOK_VAL_PER_SH</stp>
        <stp>4/30/2018</stp>
        <stp>4/30/2018</stp>
        <stp>[Screen_Nasdaq.xlsx]Formler!R5C164</stp>
        <stp>days=a</stp>
        <stp>fill=p</stp>
        <tr r="FH5" s="1"/>
      </tp>
      <tp t="s">
        <v>#N/A Invalid Security</v>
        <stp/>
        <stp>##V3_BDHV12</stp>
        <stp/>
        <stp>BOOK_VAL_PER_SH</stp>
        <stp>4/30/2008</stp>
        <stp>4/30/2008</stp>
        <stp>[Screen_Nasdaq.xlsx]Formler!R4C174</stp>
        <stp>days=a</stp>
        <stp>fill=p</stp>
        <tr r="FR4" s="1"/>
      </tp>
      <tp t="s">
        <v>#N/A Invalid Security</v>
        <stp/>
        <stp>##V3_BDHV12</stp>
        <stp/>
        <stp>BOOK_VAL_PER_SH</stp>
        <stp>4/30/2009</stp>
        <stp>4/30/2009</stp>
        <stp>[Screen_Nasdaq.xlsx]Formler!R3C173</stp>
        <stp>days=a</stp>
        <stp>fill=p</stp>
        <tr r="FQ3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[Screen_Nasdaq.xlsx]Formler!R3C222</stp>
        <stp>days=a</stp>
        <stp>fill=p</stp>
        <tr r="HN3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[Screen_Nasdaq.xlsx]Formler!R3C252</stp>
        <stp>days=a</stp>
        <stp>fill=p</stp>
        <tr r="IR3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[Screen_Nasdaq.xlsx]Formler!R3C213</stp>
        <stp>days=a</stp>
        <stp>fill=p</stp>
        <tr r="HE3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[Screen_Nasdaq.xlsx]Formler!R3C243</stp>
        <stp>days=a</stp>
        <stp>fill=p</stp>
        <tr r="II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[Screen_Nasdaq.xlsx]Formler!R4C244</stp>
        <stp>days=a</stp>
        <stp>fill=p</stp>
        <tr r="IJ4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[Screen_Nasdaq.xlsx]Formler!R4C214</stp>
        <stp>days=a</stp>
        <stp>fill=p</stp>
        <tr r="HF4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[Screen_Nasdaq.xlsx]Formler!R5C245</stp>
        <stp>days=a</stp>
        <stp>fill=p</stp>
        <tr r="IK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[Screen_Nasdaq.xlsx]Formler!R5C215</stp>
        <stp>days=a</stp>
        <stp>fill=p</stp>
        <tr r="HG5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[Screen_Nasdaq.xlsx]Formler!R6C246</stp>
        <stp>days=a</stp>
        <stp>fill=p</stp>
        <tr r="IL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[Screen_Nasdaq.xlsx]Formler!R6C216</stp>
        <stp>days=a</stp>
        <stp>fill=p</stp>
        <tr r="HH6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[Screen_Nasdaq.xlsx]Formler!R7C247</stp>
        <stp>days=a</stp>
        <stp>fill=p</stp>
        <tr r="IM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[Screen_Nasdaq.xlsx]Formler!R7C217</stp>
        <stp>days=a</stp>
        <stp>fill=p</stp>
        <tr r="HI7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[Screen_Nasdaq.xlsx]Formler!R9C248</stp>
        <stp>days=a</stp>
        <stp>fill=p</stp>
        <tr r="IN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[Screen_Nasdaq.xlsx]Formler!R9C218</stp>
        <stp>days=a</stp>
        <stp>fill=p</stp>
        <tr r="HJ9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[Screen_Nasdaq.xlsx]Formler!R8C249</stp>
        <stp>days=a</stp>
        <stp>fill=p</stp>
        <tr r="IO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[Screen_Nasdaq.xlsx]Formler!R8C219</stp>
        <stp>days=a</stp>
        <stp>fill=p</stp>
        <tr r="HK8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[Screen_Nasdaq.xlsx]Formler!R9C209</stp>
        <stp>days=a</stp>
        <stp>fill=p</stp>
        <tr r="HA9" s="1"/>
      </tp>
      <tp t="s">
        <v>#N/A Invalid Security</v>
        <stp/>
        <stp>##V3_BDHV12</stp>
        <stp/>
        <stp>EQY_SH_OUT</stp>
        <stp>4/30/2010</stp>
        <stp>4/30/2010</stp>
        <stp>[Screen_Nasdaq.xlsx]Formler!R7C202</stp>
        <stp>days=a</stp>
        <stp>fill=p</stp>
        <tr r="GT7" s="1"/>
      </tp>
      <tp t="s">
        <v>#N/A Invalid Security</v>
        <stp/>
        <stp>##V3_BDHV12</stp>
        <stp/>
        <stp>EQY_SH_OUT</stp>
        <stp>4/30/2011</stp>
        <stp>4/30/2011</stp>
        <stp>[Screen_Nasdaq.xlsx]Formler!R4C201</stp>
        <stp>days=a</stp>
        <stp>fill=p</stp>
        <tr r="GS4" s="1"/>
      </tp>
      <tp t="s">
        <v>#N/A Invalid Security</v>
        <stp/>
        <stp>##V3_BDHV12</stp>
        <stp/>
        <stp>EQY_SH_OUT</stp>
        <stp>4/30/2012</stp>
        <stp>4/30/2012</stp>
        <stp>[Screen_Nasdaq.xlsx]Formler!R5C200</stp>
        <stp>days=a</stp>
        <stp>fill=p</stp>
        <tr r="GR5" s="1"/>
      </tp>
      <tp t="s">
        <v>#N/A Invalid Security</v>
        <stp/>
        <stp>##V3_BDHV12</stp>
        <stp/>
        <stp>EQY_SH_OUT</stp>
        <stp>4/30/2005</stp>
        <stp>4/30/2005</stp>
        <stp>[Screen_Nasdaq.xlsx]Formler!R3C207</stp>
        <stp>days=a</stp>
        <stp>fill=p</stp>
        <tr r="GY3" s="1"/>
      </tp>
      <tp t="s">
        <v>#N/A Invalid Security</v>
        <stp/>
        <stp>##V3_BDHV12</stp>
        <stp/>
        <stp>EQY_SH_OUT</stp>
        <stp>4/30/2016</stp>
        <stp>4/30/2016</stp>
        <stp>[Screen_Nasdaq.xlsx]Formler!R3C196</stp>
        <stp>days=a</stp>
        <stp>fill=p</stp>
        <tr r="GN3" s="1"/>
      </tp>
      <tp t="s">
        <v>#N/A Invalid Security</v>
        <stp/>
        <stp>##V3_BDHV12</stp>
        <stp/>
        <stp>EQY_SH_OUT</stp>
        <stp>4/30/2009</stp>
        <stp>4/30/2009</stp>
        <stp>[Screen_Nasdaq.xlsx]Formler!R7C203</stp>
        <stp>days=a</stp>
        <stp>fill=p</stp>
        <tr r="GU7" s="1"/>
      </tp>
      <tp t="s">
        <v>#N/A Invalid Security</v>
        <stp/>
        <stp>##V3_BDHV12</stp>
        <stp/>
        <stp>RETURN_ON_INV_CAPITAL</stp>
        <stp>4/30/2004</stp>
        <stp>4/30/2004</stp>
        <stp>[Screen_Nasdaq.xlsx]Formler!R14C118</stp>
        <stp>days=a</stp>
        <stp>fill=p</stp>
        <tr r="DN14" s="1"/>
      </tp>
      <tp t="s">
        <v>#N/A Invalid Security</v>
        <stp/>
        <stp>##V3_BDHV12</stp>
        <stp/>
        <stp>RETURN_ON_INV_CAPITAL</stp>
        <stp>4/30/2004</stp>
        <stp>4/30/2004</stp>
        <stp>[Screen_Nasdaq.xlsx]Formler!R34C118</stp>
        <stp>days=a</stp>
        <stp>fill=p</stp>
        <tr r="DN34" s="1"/>
      </tp>
      <tp t="s">
        <v>#N/A Invalid Security</v>
        <stp/>
        <stp>##V3_BDHV12</stp>
        <stp/>
        <stp>RETURN_ON_INV_CAPITAL</stp>
        <stp>4/30/2004</stp>
        <stp>4/30/2004</stp>
        <stp>[Screen_Nasdaq.xlsx]Formler!R24C118</stp>
        <stp>days=a</stp>
        <stp>fill=p</stp>
        <tr r="DN24" s="1"/>
      </tp>
      <tp t="s">
        <v>#N/A Invalid Security</v>
        <stp/>
        <stp>##V3_BDHV12</stp>
        <stp/>
        <stp>RETURN_ON_INV_CAPITAL</stp>
        <stp>4/30/2004</stp>
        <stp>4/30/2004</stp>
        <stp>[Screen_Nasdaq.xlsx]Formler!R54C118</stp>
        <stp>days=a</stp>
        <stp>fill=p</stp>
        <tr r="DN54" s="1"/>
      </tp>
      <tp t="s">
        <v>#N/A Invalid Security</v>
        <stp/>
        <stp>##V3_BDHV12</stp>
        <stp/>
        <stp>RETURN_ON_INV_CAPITAL</stp>
        <stp>4/30/2004</stp>
        <stp>4/30/2004</stp>
        <stp>[Screen_Nasdaq.xlsx]Formler!R44C118</stp>
        <stp>days=a</stp>
        <stp>fill=p</stp>
        <tr r="DN44" s="1"/>
      </tp>
      <tp t="s">
        <v>#N/A Invalid Security</v>
        <stp/>
        <stp>##V3_BDHV12</stp>
        <stp/>
        <stp>RETURN_ON_INV_CAPITAL</stp>
        <stp>4/30/2004</stp>
        <stp>4/30/2004</stp>
        <stp>[Screen_Nasdaq.xlsx]Formler!R74C118</stp>
        <stp>days=a</stp>
        <stp>fill=p</stp>
        <tr r="DN74" s="1"/>
      </tp>
      <tp t="s">
        <v>#N/A Invalid Security</v>
        <stp/>
        <stp>##V3_BDHV12</stp>
        <stp/>
        <stp>RETURN_ON_INV_CAPITAL</stp>
        <stp>4/30/2004</stp>
        <stp>4/30/2004</stp>
        <stp>[Screen_Nasdaq.xlsx]Formler!R64C118</stp>
        <stp>days=a</stp>
        <stp>fill=p</stp>
        <tr r="DN64" s="1"/>
      </tp>
      <tp t="s">
        <v>#N/A Invalid Security</v>
        <stp/>
        <stp>##V3_BDHV12</stp>
        <stp/>
        <stp>RETURN_ON_INV_CAPITAL</stp>
        <stp>4/30/2006</stp>
        <stp>4/30/2006</stp>
        <stp>[Screen_Nasdaq.xlsx]Formler!R18C116</stp>
        <stp>days=a</stp>
        <stp>fill=p</stp>
        <tr r="DL18" s="1"/>
      </tp>
      <tp t="s">
        <v>#N/A Invalid Security</v>
        <stp/>
        <stp>##V3_BDHV12</stp>
        <stp/>
        <stp>RETURN_ON_INV_CAPITAL</stp>
        <stp>4/30/2006</stp>
        <stp>4/30/2006</stp>
        <stp>[Screen_Nasdaq.xlsx]Formler!R38C116</stp>
        <stp>days=a</stp>
        <stp>fill=p</stp>
        <tr r="DL38" s="1"/>
      </tp>
      <tp t="s">
        <v>#N/A Invalid Security</v>
        <stp/>
        <stp>##V3_BDHV12</stp>
        <stp/>
        <stp>RETURN_ON_INV_CAPITAL</stp>
        <stp>4/30/2006</stp>
        <stp>4/30/2006</stp>
        <stp>[Screen_Nasdaq.xlsx]Formler!R28C116</stp>
        <stp>days=a</stp>
        <stp>fill=p</stp>
        <tr r="DL28" s="1"/>
      </tp>
      <tp t="s">
        <v>#N/A Invalid Security</v>
        <stp/>
        <stp>##V3_BDHV12</stp>
        <stp/>
        <stp>RETURN_ON_INV_CAPITAL</stp>
        <stp>4/30/2006</stp>
        <stp>4/30/2006</stp>
        <stp>[Screen_Nasdaq.xlsx]Formler!R58C116</stp>
        <stp>days=a</stp>
        <stp>fill=p</stp>
        <tr r="DL58" s="1"/>
      </tp>
      <tp t="s">
        <v>#N/A Invalid Security</v>
        <stp/>
        <stp>##V3_BDHV12</stp>
        <stp/>
        <stp>RETURN_ON_INV_CAPITAL</stp>
        <stp>4/30/2006</stp>
        <stp>4/30/2006</stp>
        <stp>[Screen_Nasdaq.xlsx]Formler!R48C116</stp>
        <stp>days=a</stp>
        <stp>fill=p</stp>
        <tr r="DL48" s="1"/>
      </tp>
      <tp t="s">
        <v>#N/A Invalid Security</v>
        <stp/>
        <stp>##V3_BDHV12</stp>
        <stp/>
        <stp>RETURN_ON_INV_CAPITAL</stp>
        <stp>4/30/2006</stp>
        <stp>4/30/2006</stp>
        <stp>[Screen_Nasdaq.xlsx]Formler!R78C116</stp>
        <stp>days=a</stp>
        <stp>fill=p</stp>
        <tr r="DL78" s="1"/>
      </tp>
      <tp t="s">
        <v>#N/A Invalid Security</v>
        <stp/>
        <stp>##V3_BDHV12</stp>
        <stp/>
        <stp>RETURN_ON_INV_CAPITAL</stp>
        <stp>4/30/2006</stp>
        <stp>4/30/2006</stp>
        <stp>[Screen_Nasdaq.xlsx]Formler!R68C116</stp>
        <stp>days=a</stp>
        <stp>fill=p</stp>
        <tr r="DL68" s="1"/>
      </tp>
      <tp t="s">
        <v>#N/A Invalid Security</v>
        <stp/>
        <stp>##V3_BDHV12</stp>
        <stp/>
        <stp>RETURN_ON_INV_CAPITAL</stp>
        <stp>4/30/2009</stp>
        <stp>4/30/2009</stp>
        <stp>[Screen_Nasdaq.xlsx]Formler!R82C113</stp>
        <stp>days=a</stp>
        <stp>fill=p</stp>
        <tr r="DI82" s="1"/>
      </tp>
      <tp t="s">
        <v>#N/A Invalid Security</v>
        <stp/>
        <stp>##V3_BDHV12</stp>
        <stp/>
        <stp>RETURN_ON_INV_CAPITAL</stp>
        <stp>4/30/2009</stp>
        <stp>4/30/2009</stp>
        <stp>[Screen_Nasdaq.xlsx]Formler!R12C113</stp>
        <stp>days=a</stp>
        <stp>fill=p</stp>
        <tr r="DI12" s="1"/>
      </tp>
      <tp t="s">
        <v>#N/A Invalid Security</v>
        <stp/>
        <stp>##V3_BDHV12</stp>
        <stp/>
        <stp>RETURN_ON_INV_CAPITAL</stp>
        <stp>4/30/2009</stp>
        <stp>4/30/2009</stp>
        <stp>[Screen_Nasdaq.xlsx]Formler!R32C113</stp>
        <stp>days=a</stp>
        <stp>fill=p</stp>
        <tr r="DI32" s="1"/>
      </tp>
      <tp t="s">
        <v>#N/A Invalid Security</v>
        <stp/>
        <stp>##V3_BDHV12</stp>
        <stp/>
        <stp>RETURN_ON_INV_CAPITAL</stp>
        <stp>4/30/2009</stp>
        <stp>4/30/2009</stp>
        <stp>[Screen_Nasdaq.xlsx]Formler!R22C113</stp>
        <stp>days=a</stp>
        <stp>fill=p</stp>
        <tr r="DI22" s="1"/>
      </tp>
      <tp t="s">
        <v>#N/A Invalid Security</v>
        <stp/>
        <stp>##V3_BDHV12</stp>
        <stp/>
        <stp>RETURN_ON_INV_CAPITAL</stp>
        <stp>4/30/2009</stp>
        <stp>4/30/2009</stp>
        <stp>[Screen_Nasdaq.xlsx]Formler!R52C113</stp>
        <stp>days=a</stp>
        <stp>fill=p</stp>
        <tr r="DI52" s="1"/>
      </tp>
      <tp t="s">
        <v>#N/A Invalid Security</v>
        <stp/>
        <stp>##V3_BDHV12</stp>
        <stp/>
        <stp>RETURN_ON_INV_CAPITAL</stp>
        <stp>4/30/2009</stp>
        <stp>4/30/2009</stp>
        <stp>[Screen_Nasdaq.xlsx]Formler!R42C113</stp>
        <stp>days=a</stp>
        <stp>fill=p</stp>
        <tr r="DI42" s="1"/>
      </tp>
      <tp t="s">
        <v>#N/A Invalid Security</v>
        <stp/>
        <stp>##V3_BDHV12</stp>
        <stp/>
        <stp>RETURN_ON_INV_CAPITAL</stp>
        <stp>4/30/2009</stp>
        <stp>4/30/2009</stp>
        <stp>[Screen_Nasdaq.xlsx]Formler!R72C113</stp>
        <stp>days=a</stp>
        <stp>fill=p</stp>
        <tr r="DI72" s="1"/>
      </tp>
      <tp t="s">
        <v>#N/A Invalid Security</v>
        <stp/>
        <stp>##V3_BDHV12</stp>
        <stp/>
        <stp>RETURN_ON_INV_CAPITAL</stp>
        <stp>4/30/2009</stp>
        <stp>4/30/2009</stp>
        <stp>[Screen_Nasdaq.xlsx]Formler!R62C113</stp>
        <stp>days=a</stp>
        <stp>fill=p</stp>
        <tr r="DI62" s="1"/>
      </tp>
      <tp t="s">
        <v>#N/A Invalid Security</v>
        <stp/>
        <stp>##V3_BDHV12</stp>
        <stp/>
        <stp>RETURN_ON_INV_CAPITAL</stp>
        <stp>4/30/2008</stp>
        <stp>4/30/2008</stp>
        <stp>[Screen_Nasdaq.xlsx]Formler!R14C114</stp>
        <stp>days=a</stp>
        <stp>fill=p</stp>
        <tr r="DJ14" s="1"/>
      </tp>
      <tp t="s">
        <v>#N/A Invalid Security</v>
        <stp/>
        <stp>##V3_BDHV12</stp>
        <stp/>
        <stp>RETURN_ON_INV_CAPITAL</stp>
        <stp>4/30/2008</stp>
        <stp>4/30/2008</stp>
        <stp>[Screen_Nasdaq.xlsx]Formler!R34C114</stp>
        <stp>days=a</stp>
        <stp>fill=p</stp>
        <tr r="DJ34" s="1"/>
      </tp>
      <tp t="s">
        <v>#N/A Invalid Security</v>
        <stp/>
        <stp>##V3_BDHV12</stp>
        <stp/>
        <stp>RETURN_ON_INV_CAPITAL</stp>
        <stp>4/30/2008</stp>
        <stp>4/30/2008</stp>
        <stp>[Screen_Nasdaq.xlsx]Formler!R24C114</stp>
        <stp>days=a</stp>
        <stp>fill=p</stp>
        <tr r="DJ24" s="1"/>
      </tp>
      <tp t="s">
        <v>#N/A Invalid Security</v>
        <stp/>
        <stp>##V3_BDHV12</stp>
        <stp/>
        <stp>RETURN_ON_INV_CAPITAL</stp>
        <stp>4/30/2008</stp>
        <stp>4/30/2008</stp>
        <stp>[Screen_Nasdaq.xlsx]Formler!R54C114</stp>
        <stp>days=a</stp>
        <stp>fill=p</stp>
        <tr r="DJ54" s="1"/>
      </tp>
      <tp t="s">
        <v>#N/A Invalid Security</v>
        <stp/>
        <stp>##V3_BDHV12</stp>
        <stp/>
        <stp>RETURN_ON_INV_CAPITAL</stp>
        <stp>4/30/2008</stp>
        <stp>4/30/2008</stp>
        <stp>[Screen_Nasdaq.xlsx]Formler!R44C114</stp>
        <stp>days=a</stp>
        <stp>fill=p</stp>
        <tr r="DJ44" s="1"/>
      </tp>
      <tp t="s">
        <v>#N/A Invalid Security</v>
        <stp/>
        <stp>##V3_BDHV12</stp>
        <stp/>
        <stp>RETURN_ON_INV_CAPITAL</stp>
        <stp>4/30/2008</stp>
        <stp>4/30/2008</stp>
        <stp>[Screen_Nasdaq.xlsx]Formler!R74C114</stp>
        <stp>days=a</stp>
        <stp>fill=p</stp>
        <tr r="DJ74" s="1"/>
      </tp>
      <tp t="s">
        <v>#N/A Invalid Security</v>
        <stp/>
        <stp>##V3_BDHV12</stp>
        <stp/>
        <stp>RETURN_ON_INV_CAPITAL</stp>
        <stp>4/30/2008</stp>
        <stp>4/30/2008</stp>
        <stp>[Screen_Nasdaq.xlsx]Formler!R64C114</stp>
        <stp>days=a</stp>
        <stp>fill=p</stp>
        <tr r="DJ64" s="1"/>
      </tp>
      <tp t="s">
        <v>#N/A Invalid Security</v>
        <stp/>
        <stp>##V3_BDHV12</stp>
        <stp/>
        <stp>RETURN_ON_INV_CAPITAL</stp>
        <stp>4/30/2011</stp>
        <stp>4/30/2011</stp>
        <stp>[Screen_Nasdaq.xlsx]Formler!R18C111</stp>
        <stp>days=a</stp>
        <stp>fill=p</stp>
        <tr r="DG18" s="1"/>
      </tp>
      <tp t="s">
        <v>#N/A Invalid Security</v>
        <stp/>
        <stp>##V3_BDHV12</stp>
        <stp/>
        <stp>RETURN_ON_INV_CAPITAL</stp>
        <stp>4/30/2011</stp>
        <stp>4/30/2011</stp>
        <stp>[Screen_Nasdaq.xlsx]Formler!R28C111</stp>
        <stp>days=a</stp>
        <stp>fill=p</stp>
        <tr r="DG28" s="1"/>
      </tp>
      <tp t="s">
        <v>#N/A Invalid Security</v>
        <stp/>
        <stp>##V3_BDHV12</stp>
        <stp/>
        <stp>RETURN_ON_INV_CAPITAL</stp>
        <stp>4/30/2011</stp>
        <stp>4/30/2011</stp>
        <stp>[Screen_Nasdaq.xlsx]Formler!R38C111</stp>
        <stp>days=a</stp>
        <stp>fill=p</stp>
        <tr r="DG38" s="1"/>
      </tp>
      <tp t="s">
        <v>#N/A Invalid Security</v>
        <stp/>
        <stp>##V3_BDHV12</stp>
        <stp/>
        <stp>RETURN_ON_INV_CAPITAL</stp>
        <stp>4/30/2011</stp>
        <stp>4/30/2011</stp>
        <stp>[Screen_Nasdaq.xlsx]Formler!R48C111</stp>
        <stp>days=a</stp>
        <stp>fill=p</stp>
        <tr r="DG48" s="1"/>
      </tp>
      <tp t="s">
        <v>#N/A Invalid Security</v>
        <stp/>
        <stp>##V3_BDHV12</stp>
        <stp/>
        <stp>RETURN_ON_INV_CAPITAL</stp>
        <stp>4/30/2011</stp>
        <stp>4/30/2011</stp>
        <stp>[Screen_Nasdaq.xlsx]Formler!R58C111</stp>
        <stp>days=a</stp>
        <stp>fill=p</stp>
        <tr r="DG58" s="1"/>
      </tp>
      <tp t="s">
        <v>#N/A Invalid Security</v>
        <stp/>
        <stp>##V3_BDHV12</stp>
        <stp/>
        <stp>RETURN_ON_INV_CAPITAL</stp>
        <stp>4/30/2011</stp>
        <stp>4/30/2011</stp>
        <stp>[Screen_Nasdaq.xlsx]Formler!R68C111</stp>
        <stp>days=a</stp>
        <stp>fill=p</stp>
        <tr r="DG68" s="1"/>
      </tp>
      <tp t="s">
        <v>#N/A Invalid Security</v>
        <stp/>
        <stp>##V3_BDHV12</stp>
        <stp/>
        <stp>RETURN_ON_INV_CAPITAL</stp>
        <stp>4/30/2011</stp>
        <stp>4/30/2011</stp>
        <stp>[Screen_Nasdaq.xlsx]Formler!R78C111</stp>
        <stp>days=a</stp>
        <stp>fill=p</stp>
        <tr r="DG78" s="1"/>
      </tp>
      <tp t="s">
        <v>#N/A Invalid Security</v>
        <stp/>
        <stp>##V3_BDHV12</stp>
        <stp/>
        <stp>RETURN_ON_INV_CAPITAL</stp>
        <stp>4/30/2013</stp>
        <stp>4/30/2013</stp>
        <stp>[Screen_Nasdaq.xlsx]Formler!R82C109</stp>
        <stp>days=a</stp>
        <stp>fill=p</stp>
        <tr r="DE82" s="1"/>
      </tp>
      <tp t="s">
        <v>#N/A Invalid Security</v>
        <stp/>
        <stp>##V3_BDHV12</stp>
        <stp/>
        <stp>RETURN_ON_INV_CAPITAL</stp>
        <stp>4/30/2013</stp>
        <stp>4/30/2013</stp>
        <stp>[Screen_Nasdaq.xlsx]Formler!R12C109</stp>
        <stp>days=a</stp>
        <stp>fill=p</stp>
        <tr r="DE12" s="1"/>
      </tp>
      <tp t="s">
        <v>#N/A Invalid Security</v>
        <stp/>
        <stp>##V3_BDHV12</stp>
        <stp/>
        <stp>RETURN_ON_INV_CAPITAL</stp>
        <stp>4/30/2013</stp>
        <stp>4/30/2013</stp>
        <stp>[Screen_Nasdaq.xlsx]Formler!R32C109</stp>
        <stp>days=a</stp>
        <stp>fill=p</stp>
        <tr r="DE32" s="1"/>
      </tp>
      <tp t="s">
        <v>#N/A Invalid Security</v>
        <stp/>
        <stp>##V3_BDHV12</stp>
        <stp/>
        <stp>RETURN_ON_INV_CAPITAL</stp>
        <stp>4/30/2013</stp>
        <stp>4/30/2013</stp>
        <stp>[Screen_Nasdaq.xlsx]Formler!R22C109</stp>
        <stp>days=a</stp>
        <stp>fill=p</stp>
        <tr r="DE22" s="1"/>
      </tp>
      <tp t="s">
        <v>#N/A Invalid Security</v>
        <stp/>
        <stp>##V3_BDHV12</stp>
        <stp/>
        <stp>RETURN_ON_INV_CAPITAL</stp>
        <stp>4/30/2013</stp>
        <stp>4/30/2013</stp>
        <stp>[Screen_Nasdaq.xlsx]Formler!R52C109</stp>
        <stp>days=a</stp>
        <stp>fill=p</stp>
        <tr r="DE52" s="1"/>
      </tp>
      <tp t="s">
        <v>#N/A Invalid Security</v>
        <stp/>
        <stp>##V3_BDHV12</stp>
        <stp/>
        <stp>RETURN_ON_INV_CAPITAL</stp>
        <stp>4/30/2013</stp>
        <stp>4/30/2013</stp>
        <stp>[Screen_Nasdaq.xlsx]Formler!R42C109</stp>
        <stp>days=a</stp>
        <stp>fill=p</stp>
        <tr r="DE42" s="1"/>
      </tp>
      <tp t="s">
        <v>#N/A Invalid Security</v>
        <stp/>
        <stp>##V3_BDHV12</stp>
        <stp/>
        <stp>RETURN_ON_INV_CAPITAL</stp>
        <stp>4/30/2013</stp>
        <stp>4/30/2013</stp>
        <stp>[Screen_Nasdaq.xlsx]Formler!R72C109</stp>
        <stp>days=a</stp>
        <stp>fill=p</stp>
        <tr r="DE72" s="1"/>
      </tp>
      <tp t="s">
        <v>#N/A Invalid Security</v>
        <stp/>
        <stp>##V3_BDHV12</stp>
        <stp/>
        <stp>RETURN_ON_INV_CAPITAL</stp>
        <stp>4/30/2013</stp>
        <stp>4/30/2013</stp>
        <stp>[Screen_Nasdaq.xlsx]Formler!R62C109</stp>
        <stp>days=a</stp>
        <stp>fill=p</stp>
        <tr r="DE62" s="1"/>
      </tp>
      <tp t="s">
        <v>#N/A Invalid Security</v>
        <stp/>
        <stp>##V3_BDHV12</stp>
        <stp/>
        <stp>RETURN_ON_INV_CAPITAL</stp>
        <stp>4/30/2014</stp>
        <stp>4/30/2014</stp>
        <stp>[Screen_Nasdaq.xlsx]Formler!R14C108</stp>
        <stp>days=a</stp>
        <stp>fill=p</stp>
        <tr r="DD14" s="1"/>
      </tp>
      <tp t="s">
        <v>#N/A Invalid Security</v>
        <stp/>
        <stp>##V3_BDHV12</stp>
        <stp/>
        <stp>RETURN_ON_INV_CAPITAL</stp>
        <stp>4/30/2014</stp>
        <stp>4/30/2014</stp>
        <stp>[Screen_Nasdaq.xlsx]Formler!R34C108</stp>
        <stp>days=a</stp>
        <stp>fill=p</stp>
        <tr r="DD34" s="1"/>
      </tp>
      <tp t="s">
        <v>#N/A Invalid Security</v>
        <stp/>
        <stp>##V3_BDHV12</stp>
        <stp/>
        <stp>RETURN_ON_INV_CAPITAL</stp>
        <stp>4/30/2014</stp>
        <stp>4/30/2014</stp>
        <stp>[Screen_Nasdaq.xlsx]Formler!R24C108</stp>
        <stp>days=a</stp>
        <stp>fill=p</stp>
        <tr r="DD24" s="1"/>
      </tp>
      <tp t="s">
        <v>#N/A Invalid Security</v>
        <stp/>
        <stp>##V3_BDHV12</stp>
        <stp/>
        <stp>RETURN_ON_INV_CAPITAL</stp>
        <stp>4/30/2014</stp>
        <stp>4/30/2014</stp>
        <stp>[Screen_Nasdaq.xlsx]Formler!R54C108</stp>
        <stp>days=a</stp>
        <stp>fill=p</stp>
        <tr r="DD54" s="1"/>
      </tp>
      <tp t="s">
        <v>#N/A Invalid Security</v>
        <stp/>
        <stp>##V3_BDHV12</stp>
        <stp/>
        <stp>RETURN_ON_INV_CAPITAL</stp>
        <stp>4/30/2014</stp>
        <stp>4/30/2014</stp>
        <stp>[Screen_Nasdaq.xlsx]Formler!R44C108</stp>
        <stp>days=a</stp>
        <stp>fill=p</stp>
        <tr r="DD44" s="1"/>
      </tp>
      <tp t="s">
        <v>#N/A Invalid Security</v>
        <stp/>
        <stp>##V3_BDHV12</stp>
        <stp/>
        <stp>RETURN_ON_INV_CAPITAL</stp>
        <stp>4/30/2014</stp>
        <stp>4/30/2014</stp>
        <stp>[Screen_Nasdaq.xlsx]Formler!R74C108</stp>
        <stp>days=a</stp>
        <stp>fill=p</stp>
        <tr r="DD74" s="1"/>
      </tp>
      <tp t="s">
        <v>#N/A Invalid Security</v>
        <stp/>
        <stp>##V3_BDHV12</stp>
        <stp/>
        <stp>RETURN_ON_INV_CAPITAL</stp>
        <stp>4/30/2014</stp>
        <stp>4/30/2014</stp>
        <stp>[Screen_Nasdaq.xlsx]Formler!R64C108</stp>
        <stp>days=a</stp>
        <stp>fill=p</stp>
        <tr r="DD64" s="1"/>
      </tp>
      <tp t="s">
        <v>#N/A Invalid Security</v>
        <stp/>
        <stp>##V3_BDHV12</stp>
        <stp/>
        <stp>RETURN_ON_INV_CAPITAL</stp>
        <stp>4/30/2016</stp>
        <stp>4/30/2016</stp>
        <stp>[Screen_Nasdaq.xlsx]Formler!R18C106</stp>
        <stp>days=a</stp>
        <stp>fill=p</stp>
        <tr r="DB18" s="1"/>
      </tp>
      <tp t="s">
        <v>#N/A Invalid Security</v>
        <stp/>
        <stp>##V3_BDHV12</stp>
        <stp/>
        <stp>RETURN_ON_INV_CAPITAL</stp>
        <stp>4/30/2016</stp>
        <stp>4/30/2016</stp>
        <stp>[Screen_Nasdaq.xlsx]Formler!R38C106</stp>
        <stp>days=a</stp>
        <stp>fill=p</stp>
        <tr r="DB38" s="1"/>
      </tp>
      <tp t="s">
        <v>#N/A Invalid Security</v>
        <stp/>
        <stp>##V3_BDHV12</stp>
        <stp/>
        <stp>RETURN_ON_INV_CAPITAL</stp>
        <stp>4/30/2016</stp>
        <stp>4/30/2016</stp>
        <stp>[Screen_Nasdaq.xlsx]Formler!R28C106</stp>
        <stp>days=a</stp>
        <stp>fill=p</stp>
        <tr r="DB28" s="1"/>
      </tp>
      <tp t="s">
        <v>#N/A Invalid Security</v>
        <stp/>
        <stp>##V3_BDHV12</stp>
        <stp/>
        <stp>RETURN_ON_INV_CAPITAL</stp>
        <stp>4/30/2016</stp>
        <stp>4/30/2016</stp>
        <stp>[Screen_Nasdaq.xlsx]Formler!R58C106</stp>
        <stp>days=a</stp>
        <stp>fill=p</stp>
        <tr r="DB58" s="1"/>
      </tp>
      <tp t="s">
        <v>#N/A Invalid Security</v>
        <stp/>
        <stp>##V3_BDHV12</stp>
        <stp/>
        <stp>RETURN_ON_INV_CAPITAL</stp>
        <stp>4/30/2016</stp>
        <stp>4/30/2016</stp>
        <stp>[Screen_Nasdaq.xlsx]Formler!R48C106</stp>
        <stp>days=a</stp>
        <stp>fill=p</stp>
        <tr r="DB48" s="1"/>
      </tp>
      <tp t="s">
        <v>#N/A Invalid Security</v>
        <stp/>
        <stp>##V3_BDHV12</stp>
        <stp/>
        <stp>RETURN_ON_INV_CAPITAL</stp>
        <stp>4/30/2016</stp>
        <stp>4/30/2016</stp>
        <stp>[Screen_Nasdaq.xlsx]Formler!R78C106</stp>
        <stp>days=a</stp>
        <stp>fill=p</stp>
        <tr r="DB78" s="1"/>
      </tp>
      <tp t="s">
        <v>#N/A Invalid Security</v>
        <stp/>
        <stp>##V3_BDHV12</stp>
        <stp/>
        <stp>RETURN_ON_INV_CAPITAL</stp>
        <stp>4/30/2016</stp>
        <stp>4/30/2016</stp>
        <stp>[Screen_Nasdaq.xlsx]Formler!R68C106</stp>
        <stp>days=a</stp>
        <stp>fill=p</stp>
        <tr r="DB68" s="1"/>
      </tp>
      <tp t="s">
        <v>#N/A Invalid Security</v>
        <stp/>
        <stp>##V3_BDHV12</stp>
        <stp/>
        <stp>RETURN_ON_INV_CAPITAL</stp>
        <stp>4/30/2018</stp>
        <stp>4/30/2018</stp>
        <stp>[Screen_Nasdaq.xlsx]Formler!R14C104</stp>
        <stp>days=a</stp>
        <stp>fill=p</stp>
        <tr r="CZ14" s="1"/>
      </tp>
      <tp t="s">
        <v>#N/A Invalid Security</v>
        <stp/>
        <stp>##V3_BDHV12</stp>
        <stp/>
        <stp>RETURN_ON_INV_CAPITAL</stp>
        <stp>4/30/2018</stp>
        <stp>4/30/2018</stp>
        <stp>[Screen_Nasdaq.xlsx]Formler!R34C104</stp>
        <stp>days=a</stp>
        <stp>fill=p</stp>
        <tr r="CZ34" s="1"/>
      </tp>
      <tp t="s">
        <v>#N/A Invalid Security</v>
        <stp/>
        <stp>##V3_BDHV12</stp>
        <stp/>
        <stp>RETURN_ON_INV_CAPITAL</stp>
        <stp>4/30/2018</stp>
        <stp>4/30/2018</stp>
        <stp>[Screen_Nasdaq.xlsx]Formler!R24C104</stp>
        <stp>days=a</stp>
        <stp>fill=p</stp>
        <tr r="CZ24" s="1"/>
      </tp>
      <tp t="s">
        <v>#N/A Invalid Security</v>
        <stp/>
        <stp>##V3_BDHV12</stp>
        <stp/>
        <stp>RETURN_ON_INV_CAPITAL</stp>
        <stp>4/30/2018</stp>
        <stp>4/30/2018</stp>
        <stp>[Screen_Nasdaq.xlsx]Formler!R54C104</stp>
        <stp>days=a</stp>
        <stp>fill=p</stp>
        <tr r="CZ54" s="1"/>
      </tp>
      <tp t="s">
        <v>#N/A Invalid Security</v>
        <stp/>
        <stp>##V3_BDHV12</stp>
        <stp/>
        <stp>RETURN_ON_INV_CAPITAL</stp>
        <stp>4/30/2018</stp>
        <stp>4/30/2018</stp>
        <stp>[Screen_Nasdaq.xlsx]Formler!R44C104</stp>
        <stp>days=a</stp>
        <stp>fill=p</stp>
        <tr r="CZ44" s="1"/>
      </tp>
      <tp t="s">
        <v>#N/A Invalid Security</v>
        <stp/>
        <stp>##V3_BDHV12</stp>
        <stp/>
        <stp>RETURN_ON_INV_CAPITAL</stp>
        <stp>4/30/2018</stp>
        <stp>4/30/2018</stp>
        <stp>[Screen_Nasdaq.xlsx]Formler!R74C104</stp>
        <stp>days=a</stp>
        <stp>fill=p</stp>
        <tr r="CZ74" s="1"/>
      </tp>
      <tp t="s">
        <v>#N/A Invalid Security</v>
        <stp/>
        <stp>##V3_BDHV12</stp>
        <stp/>
        <stp>RETURN_ON_INV_CAPITAL</stp>
        <stp>4/30/2018</stp>
        <stp>4/30/2018</stp>
        <stp>[Screen_Nasdaq.xlsx]Formler!R64C104</stp>
        <stp>days=a</stp>
        <stp>fill=p</stp>
        <tr r="CZ64" s="1"/>
      </tp>
      <tp t="s">
        <v>#N/A Invalid Security</v>
        <stp/>
        <stp>##V3_BDHV12</stp>
        <stp/>
        <stp>CUR_MKT_CAP</stp>
        <stp>4/30/2018</stp>
        <stp>4/30/2018</stp>
        <stp>[Screen_Nasdaq.xlsx]Formler!R82C134</stp>
        <stp>days=a</stp>
        <stp>fill=p</stp>
        <tr r="ED82" s="1"/>
      </tp>
      <tp t="s">
        <v>#N/A Invalid Security</v>
        <stp/>
        <stp>##V3_BDHV12</stp>
        <stp/>
        <stp>CUR_MKT_CAP</stp>
        <stp>4/30/2018</stp>
        <stp>4/30/2018</stp>
        <stp>[Screen_Nasdaq.xlsx]Formler!R22C134</stp>
        <stp>days=a</stp>
        <stp>fill=p</stp>
        <tr r="ED22" s="1"/>
      </tp>
      <tp t="s">
        <v>#N/A Invalid Security</v>
        <stp/>
        <stp>##V3_BDHV12</stp>
        <stp/>
        <stp>CUR_MKT_CAP</stp>
        <stp>4/30/2018</stp>
        <stp>4/30/2018</stp>
        <stp>[Screen_Nasdaq.xlsx]Formler!R32C134</stp>
        <stp>days=a</stp>
        <stp>fill=p</stp>
        <tr r="ED32" s="1"/>
      </tp>
      <tp t="s">
        <v>#N/A Invalid Security</v>
        <stp/>
        <stp>##V3_BDHV12</stp>
        <stp/>
        <stp>CUR_MKT_CAP</stp>
        <stp>4/30/2018</stp>
        <stp>4/30/2018</stp>
        <stp>[Screen_Nasdaq.xlsx]Formler!R12C134</stp>
        <stp>days=a</stp>
        <stp>fill=p</stp>
        <tr r="ED12" s="1"/>
      </tp>
      <tp t="s">
        <v>#N/A Invalid Security</v>
        <stp/>
        <stp>##V3_BDHV12</stp>
        <stp/>
        <stp>CUR_MKT_CAP</stp>
        <stp>4/30/2018</stp>
        <stp>4/30/2018</stp>
        <stp>[Screen_Nasdaq.xlsx]Formler!R62C134</stp>
        <stp>days=a</stp>
        <stp>fill=p</stp>
        <tr r="ED62" s="1"/>
      </tp>
      <tp t="s">
        <v>#N/A Invalid Security</v>
        <stp/>
        <stp>##V3_BDHV12</stp>
        <stp/>
        <stp>CUR_MKT_CAP</stp>
        <stp>4/30/2018</stp>
        <stp>4/30/2018</stp>
        <stp>[Screen_Nasdaq.xlsx]Formler!R72C134</stp>
        <stp>days=a</stp>
        <stp>fill=p</stp>
        <tr r="ED72" s="1"/>
      </tp>
      <tp t="s">
        <v>#N/A Invalid Security</v>
        <stp/>
        <stp>##V3_BDHV12</stp>
        <stp/>
        <stp>CUR_MKT_CAP</stp>
        <stp>4/30/2018</stp>
        <stp>4/30/2018</stp>
        <stp>[Screen_Nasdaq.xlsx]Formler!R42C134</stp>
        <stp>days=a</stp>
        <stp>fill=p</stp>
        <tr r="ED42" s="1"/>
      </tp>
      <tp t="s">
        <v>#N/A Invalid Security</v>
        <stp/>
        <stp>##V3_BDHV12</stp>
        <stp/>
        <stp>CUR_MKT_CAP</stp>
        <stp>4/30/2018</stp>
        <stp>4/30/2018</stp>
        <stp>[Screen_Nasdaq.xlsx]Formler!R52C134</stp>
        <stp>days=a</stp>
        <stp>fill=p</stp>
        <tr r="ED52" s="1"/>
      </tp>
      <tp t="s">
        <v>#N/A Invalid Security</v>
        <stp/>
        <stp>##V3_BDHV12</stp>
        <stp/>
        <stp>CUR_MKT_CAP</stp>
        <stp>4/30/2014</stp>
        <stp>4/30/2014</stp>
        <stp>[Screen_Nasdaq.xlsx]Formler!R82C138</stp>
        <stp>days=a</stp>
        <stp>fill=p</stp>
        <tr r="EH82" s="1"/>
      </tp>
      <tp t="s">
        <v>#N/A Invalid Security</v>
        <stp/>
        <stp>##V3_BDHV12</stp>
        <stp/>
        <stp>CUR_MKT_CAP</stp>
        <stp>4/30/2014</stp>
        <stp>4/30/2014</stp>
        <stp>[Screen_Nasdaq.xlsx]Formler!R22C138</stp>
        <stp>days=a</stp>
        <stp>fill=p</stp>
        <tr r="EH22" s="1"/>
      </tp>
      <tp t="s">
        <v>#N/A Invalid Security</v>
        <stp/>
        <stp>##V3_BDHV12</stp>
        <stp/>
        <stp>CUR_MKT_CAP</stp>
        <stp>4/30/2014</stp>
        <stp>4/30/2014</stp>
        <stp>[Screen_Nasdaq.xlsx]Formler!R32C138</stp>
        <stp>days=a</stp>
        <stp>fill=p</stp>
        <tr r="EH32" s="1"/>
      </tp>
      <tp t="s">
        <v>#N/A Invalid Security</v>
        <stp/>
        <stp>##V3_BDHV12</stp>
        <stp/>
        <stp>CUR_MKT_CAP</stp>
        <stp>4/30/2014</stp>
        <stp>4/30/2014</stp>
        <stp>[Screen_Nasdaq.xlsx]Formler!R12C138</stp>
        <stp>days=a</stp>
        <stp>fill=p</stp>
        <tr r="EH12" s="1"/>
      </tp>
      <tp t="s">
        <v>#N/A Invalid Security</v>
        <stp/>
        <stp>##V3_BDHV12</stp>
        <stp/>
        <stp>CUR_MKT_CAP</stp>
        <stp>4/30/2014</stp>
        <stp>4/30/2014</stp>
        <stp>[Screen_Nasdaq.xlsx]Formler!R62C138</stp>
        <stp>days=a</stp>
        <stp>fill=p</stp>
        <tr r="EH62" s="1"/>
      </tp>
      <tp t="s">
        <v>#N/A Invalid Security</v>
        <stp/>
        <stp>##V3_BDHV12</stp>
        <stp/>
        <stp>CUR_MKT_CAP</stp>
        <stp>4/30/2014</stp>
        <stp>4/30/2014</stp>
        <stp>[Screen_Nasdaq.xlsx]Formler!R72C138</stp>
        <stp>days=a</stp>
        <stp>fill=p</stp>
        <tr r="EH72" s="1"/>
      </tp>
      <tp t="s">
        <v>#N/A Invalid Security</v>
        <stp/>
        <stp>##V3_BDHV12</stp>
        <stp/>
        <stp>CUR_MKT_CAP</stp>
        <stp>4/30/2014</stp>
        <stp>4/30/2014</stp>
        <stp>[Screen_Nasdaq.xlsx]Formler!R42C138</stp>
        <stp>days=a</stp>
        <stp>fill=p</stp>
        <tr r="EH42" s="1"/>
      </tp>
      <tp t="s">
        <v>#N/A Invalid Security</v>
        <stp/>
        <stp>##V3_BDHV12</stp>
        <stp/>
        <stp>CUR_MKT_CAP</stp>
        <stp>4/30/2014</stp>
        <stp>4/30/2014</stp>
        <stp>[Screen_Nasdaq.xlsx]Formler!R52C138</stp>
        <stp>days=a</stp>
        <stp>fill=p</stp>
        <tr r="EH52" s="1"/>
      </tp>
      <tp t="s">
        <v>#N/A Invalid Security</v>
        <stp/>
        <stp>##V3_BDHV12</stp>
        <stp/>
        <stp>CUR_MKT_CAP</stp>
        <stp>4/30/2013</stp>
        <stp>4/30/2013</stp>
        <stp>[Screen_Nasdaq.xlsx]Formler!R24C139</stp>
        <stp>days=a</stp>
        <stp>fill=p</stp>
        <tr r="EI24" s="1"/>
      </tp>
      <tp t="s">
        <v>#N/A Invalid Security</v>
        <stp/>
        <stp>##V3_BDHV12</stp>
        <stp/>
        <stp>CUR_MKT_CAP</stp>
        <stp>4/30/2013</stp>
        <stp>4/30/2013</stp>
        <stp>[Screen_Nasdaq.xlsx]Formler!R34C139</stp>
        <stp>days=a</stp>
        <stp>fill=p</stp>
        <tr r="EI34" s="1"/>
      </tp>
      <tp t="s">
        <v>#N/A Invalid Security</v>
        <stp/>
        <stp>##V3_BDHV12</stp>
        <stp/>
        <stp>CUR_MKT_CAP</stp>
        <stp>4/30/2013</stp>
        <stp>4/30/2013</stp>
        <stp>[Screen_Nasdaq.xlsx]Formler!R14C139</stp>
        <stp>days=a</stp>
        <stp>fill=p</stp>
        <tr r="EI14" s="1"/>
      </tp>
      <tp t="s">
        <v>#N/A Invalid Security</v>
        <stp/>
        <stp>##V3_BDHV12</stp>
        <stp/>
        <stp>CUR_MKT_CAP</stp>
        <stp>4/30/2013</stp>
        <stp>4/30/2013</stp>
        <stp>[Screen_Nasdaq.xlsx]Formler!R64C139</stp>
        <stp>days=a</stp>
        <stp>fill=p</stp>
        <tr r="EI64" s="1"/>
      </tp>
      <tp t="s">
        <v>#N/A Invalid Security</v>
        <stp/>
        <stp>##V3_BDHV12</stp>
        <stp/>
        <stp>CUR_MKT_CAP</stp>
        <stp>4/30/2013</stp>
        <stp>4/30/2013</stp>
        <stp>[Screen_Nasdaq.xlsx]Formler!R74C139</stp>
        <stp>days=a</stp>
        <stp>fill=p</stp>
        <tr r="EI74" s="1"/>
      </tp>
      <tp t="s">
        <v>#N/A Invalid Security</v>
        <stp/>
        <stp>##V3_BDHV12</stp>
        <stp/>
        <stp>CUR_MKT_CAP</stp>
        <stp>4/30/2013</stp>
        <stp>4/30/2013</stp>
        <stp>[Screen_Nasdaq.xlsx]Formler!R44C139</stp>
        <stp>days=a</stp>
        <stp>fill=p</stp>
        <tr r="EI44" s="1"/>
      </tp>
      <tp t="s">
        <v>#N/A Invalid Security</v>
        <stp/>
        <stp>##V3_BDHV12</stp>
        <stp/>
        <stp>CUR_MKT_CAP</stp>
        <stp>4/30/2013</stp>
        <stp>4/30/2013</stp>
        <stp>[Screen_Nasdaq.xlsx]Formler!R54C139</stp>
        <stp>days=a</stp>
        <stp>fill=p</stp>
        <tr r="EI54" s="1"/>
      </tp>
      <tp t="s">
        <v>#N/A Invalid Security</v>
        <stp/>
        <stp>##V3_BDHV12</stp>
        <stp/>
        <stp>CUR_MKT_CAP</stp>
        <stp>4/30/2009</stp>
        <stp>4/30/2009</stp>
        <stp>[Screen_Nasdaq.xlsx]Formler!R44C143</stp>
        <stp>days=a</stp>
        <stp>fill=p</stp>
        <tr r="EM44" s="1"/>
      </tp>
      <tp t="s">
        <v>#N/A Invalid Security</v>
        <stp/>
        <stp>##V3_BDHV12</stp>
        <stp/>
        <stp>CUR_MKT_CAP</stp>
        <stp>4/30/2009</stp>
        <stp>4/30/2009</stp>
        <stp>[Screen_Nasdaq.xlsx]Formler!R54C143</stp>
        <stp>days=a</stp>
        <stp>fill=p</stp>
        <tr r="EM54" s="1"/>
      </tp>
      <tp t="s">
        <v>#N/A Invalid Security</v>
        <stp/>
        <stp>##V3_BDHV12</stp>
        <stp/>
        <stp>CUR_MKT_CAP</stp>
        <stp>4/30/2009</stp>
        <stp>4/30/2009</stp>
        <stp>[Screen_Nasdaq.xlsx]Formler!R64C143</stp>
        <stp>days=a</stp>
        <stp>fill=p</stp>
        <tr r="EM64" s="1"/>
      </tp>
      <tp t="s">
        <v>#N/A Invalid Security</v>
        <stp/>
        <stp>##V3_BDHV12</stp>
        <stp/>
        <stp>CUR_MKT_CAP</stp>
        <stp>4/30/2009</stp>
        <stp>4/30/2009</stp>
        <stp>[Screen_Nasdaq.xlsx]Formler!R74C143</stp>
        <stp>days=a</stp>
        <stp>fill=p</stp>
        <tr r="EM74" s="1"/>
      </tp>
      <tp t="s">
        <v>#N/A Invalid Security</v>
        <stp/>
        <stp>##V3_BDHV12</stp>
        <stp/>
        <stp>CUR_MKT_CAP</stp>
        <stp>4/30/2009</stp>
        <stp>4/30/2009</stp>
        <stp>[Screen_Nasdaq.xlsx]Formler!R14C143</stp>
        <stp>days=a</stp>
        <stp>fill=p</stp>
        <tr r="EM14" s="1"/>
      </tp>
      <tp t="s">
        <v>#N/A Invalid Security</v>
        <stp/>
        <stp>##V3_BDHV12</stp>
        <stp/>
        <stp>CUR_MKT_CAP</stp>
        <stp>4/30/2009</stp>
        <stp>4/30/2009</stp>
        <stp>[Screen_Nasdaq.xlsx]Formler!R24C143</stp>
        <stp>days=a</stp>
        <stp>fill=p</stp>
        <tr r="EM24" s="1"/>
      </tp>
      <tp t="s">
        <v>#N/A Invalid Security</v>
        <stp/>
        <stp>##V3_BDHV12</stp>
        <stp/>
        <stp>CUR_MKT_CAP</stp>
        <stp>4/30/2009</stp>
        <stp>4/30/2009</stp>
        <stp>[Screen_Nasdaq.xlsx]Formler!R34C143</stp>
        <stp>days=a</stp>
        <stp>fill=p</stp>
        <tr r="EM34" s="1"/>
      </tp>
      <tp t="s">
        <v>#N/A Invalid Security</v>
        <stp/>
        <stp>##V3_BDHV12</stp>
        <stp/>
        <stp>CUR_MKT_CAP</stp>
        <stp>4/30/2008</stp>
        <stp>4/30/2008</stp>
        <stp>[Screen_Nasdaq.xlsx]Formler!R82C144</stp>
        <stp>days=a</stp>
        <stp>fill=p</stp>
        <tr r="EN82" s="1"/>
      </tp>
      <tp t="s">
        <v>#N/A Invalid Security</v>
        <stp/>
        <stp>##V3_BDHV12</stp>
        <stp/>
        <stp>CUR_MKT_CAP</stp>
        <stp>4/30/2008</stp>
        <stp>4/30/2008</stp>
        <stp>[Screen_Nasdaq.xlsx]Formler!R42C144</stp>
        <stp>days=a</stp>
        <stp>fill=p</stp>
        <tr r="EN42" s="1"/>
      </tp>
      <tp t="s">
        <v>#N/A Invalid Security</v>
        <stp/>
        <stp>##V3_BDHV12</stp>
        <stp/>
        <stp>CUR_MKT_CAP</stp>
        <stp>4/30/2008</stp>
        <stp>4/30/2008</stp>
        <stp>[Screen_Nasdaq.xlsx]Formler!R52C144</stp>
        <stp>days=a</stp>
        <stp>fill=p</stp>
        <tr r="EN52" s="1"/>
      </tp>
      <tp t="s">
        <v>#N/A Invalid Security</v>
        <stp/>
        <stp>##V3_BDHV12</stp>
        <stp/>
        <stp>CUR_MKT_CAP</stp>
        <stp>4/30/2008</stp>
        <stp>4/30/2008</stp>
        <stp>[Screen_Nasdaq.xlsx]Formler!R62C144</stp>
        <stp>days=a</stp>
        <stp>fill=p</stp>
        <tr r="EN62" s="1"/>
      </tp>
      <tp t="s">
        <v>#N/A Invalid Security</v>
        <stp/>
        <stp>##V3_BDHV12</stp>
        <stp/>
        <stp>CUR_MKT_CAP</stp>
        <stp>4/30/2008</stp>
        <stp>4/30/2008</stp>
        <stp>[Screen_Nasdaq.xlsx]Formler!R72C144</stp>
        <stp>days=a</stp>
        <stp>fill=p</stp>
        <tr r="EN72" s="1"/>
      </tp>
      <tp t="s">
        <v>#N/A Invalid Security</v>
        <stp/>
        <stp>##V3_BDHV12</stp>
        <stp/>
        <stp>CUR_MKT_CAP</stp>
        <stp>4/30/2008</stp>
        <stp>4/30/2008</stp>
        <stp>[Screen_Nasdaq.xlsx]Formler!R12C144</stp>
        <stp>days=a</stp>
        <stp>fill=p</stp>
        <tr r="EN12" s="1"/>
      </tp>
      <tp t="s">
        <v>#N/A Invalid Security</v>
        <stp/>
        <stp>##V3_BDHV12</stp>
        <stp/>
        <stp>CUR_MKT_CAP</stp>
        <stp>4/30/2008</stp>
        <stp>4/30/2008</stp>
        <stp>[Screen_Nasdaq.xlsx]Formler!R22C144</stp>
        <stp>days=a</stp>
        <stp>fill=p</stp>
        <tr r="EN22" s="1"/>
      </tp>
      <tp t="s">
        <v>#N/A Invalid Security</v>
        <stp/>
        <stp>##V3_BDHV12</stp>
        <stp/>
        <stp>CUR_MKT_CAP</stp>
        <stp>4/30/2008</stp>
        <stp>4/30/2008</stp>
        <stp>[Screen_Nasdaq.xlsx]Formler!R32C144</stp>
        <stp>days=a</stp>
        <stp>fill=p</stp>
        <tr r="EN32" s="1"/>
      </tp>
      <tp t="s">
        <v>#N/A Invalid Security</v>
        <stp/>
        <stp>##V3_BDHV12</stp>
        <stp/>
        <stp>CUR_MKT_CAP</stp>
        <stp>4/30/2004</stp>
        <stp>4/30/2004</stp>
        <stp>[Screen_Nasdaq.xlsx]Formler!R82C148</stp>
        <stp>days=a</stp>
        <stp>fill=p</stp>
        <tr r="ER82" s="1"/>
      </tp>
      <tp t="s">
        <v>#N/A Invalid Security</v>
        <stp/>
        <stp>##V3_BDHV12</stp>
        <stp/>
        <stp>CUR_MKT_CAP</stp>
        <stp>4/30/2004</stp>
        <stp>4/30/2004</stp>
        <stp>[Screen_Nasdaq.xlsx]Formler!R42C148</stp>
        <stp>days=a</stp>
        <stp>fill=p</stp>
        <tr r="ER42" s="1"/>
      </tp>
      <tp t="s">
        <v>#N/A Invalid Security</v>
        <stp/>
        <stp>##V3_BDHV12</stp>
        <stp/>
        <stp>CUR_MKT_CAP</stp>
        <stp>4/30/2004</stp>
        <stp>4/30/2004</stp>
        <stp>[Screen_Nasdaq.xlsx]Formler!R52C148</stp>
        <stp>days=a</stp>
        <stp>fill=p</stp>
        <tr r="ER52" s="1"/>
      </tp>
      <tp t="s">
        <v>#N/A Invalid Security</v>
        <stp/>
        <stp>##V3_BDHV12</stp>
        <stp/>
        <stp>CUR_MKT_CAP</stp>
        <stp>4/30/2004</stp>
        <stp>4/30/2004</stp>
        <stp>[Screen_Nasdaq.xlsx]Formler!R62C148</stp>
        <stp>days=a</stp>
        <stp>fill=p</stp>
        <tr r="ER62" s="1"/>
      </tp>
      <tp t="s">
        <v>#N/A Invalid Security</v>
        <stp/>
        <stp>##V3_BDHV12</stp>
        <stp/>
        <stp>CUR_MKT_CAP</stp>
        <stp>4/30/2004</stp>
        <stp>4/30/2004</stp>
        <stp>[Screen_Nasdaq.xlsx]Formler!R72C148</stp>
        <stp>days=a</stp>
        <stp>fill=p</stp>
        <tr r="ER72" s="1"/>
      </tp>
      <tp t="s">
        <v>#N/A Invalid Security</v>
        <stp/>
        <stp>##V3_BDHV12</stp>
        <stp/>
        <stp>CUR_MKT_CAP</stp>
        <stp>4/30/2004</stp>
        <stp>4/30/2004</stp>
        <stp>[Screen_Nasdaq.xlsx]Formler!R12C148</stp>
        <stp>days=a</stp>
        <stp>fill=p</stp>
        <tr r="ER12" s="1"/>
      </tp>
      <tp t="s">
        <v>#N/A Invalid Security</v>
        <stp/>
        <stp>##V3_BDHV12</stp>
        <stp/>
        <stp>CUR_MKT_CAP</stp>
        <stp>4/30/2004</stp>
        <stp>4/30/2004</stp>
        <stp>[Screen_Nasdaq.xlsx]Formler!R22C148</stp>
        <stp>days=a</stp>
        <stp>fill=p</stp>
        <tr r="ER22" s="1"/>
      </tp>
      <tp t="s">
        <v>#N/A Invalid Security</v>
        <stp/>
        <stp>##V3_BDHV12</stp>
        <stp/>
        <stp>CUR_MKT_CAP</stp>
        <stp>4/30/2004</stp>
        <stp>4/30/2004</stp>
        <stp>[Screen_Nasdaq.xlsx]Formler!R32C148</stp>
        <stp>days=a</stp>
        <stp>fill=p</stp>
        <tr r="ER32" s="1"/>
      </tp>
      <tp t="s">
        <v>#N/A Invalid Security</v>
        <stp/>
        <stp>##V3_BDHV12</stp>
        <stp/>
        <stp>BOOK_VAL_PER_SH</stp>
        <stp>4/30/2016</stp>
        <stp>4/30/2016</stp>
        <stp>[Screen_Nasdaq.xlsx]Formler!R6C166</stp>
        <stp>days=a</stp>
        <stp>fill=p</stp>
        <tr r="FJ6" s="1"/>
      </tp>
      <tp t="s">
        <v>#N/A Invalid Security</v>
        <stp/>
        <stp>##V3_BDHV12</stp>
        <stp/>
        <stp>BOOK_VAL_PER_SH</stp>
        <stp>4/30/2006</stp>
        <stp>4/30/2006</stp>
        <stp>[Screen_Nasdaq.xlsx]Formler!R7C176</stp>
        <stp>days=a</stp>
        <stp>fill=p</stp>
        <tr r="FT7" s="1"/>
      </tp>
      <tp t="s">
        <v>#N/A Invalid Security</v>
        <stp/>
        <stp>##V3_BDHV12</stp>
        <stp/>
        <stp>BOOK_VAL_PER_SH</stp>
        <stp>4/30/2017</stp>
        <stp>4/30/2017</stp>
        <stp>[Screen_Nasdaq.xlsx]Formler!R5C165</stp>
        <stp>days=a</stp>
        <stp>fill=p</stp>
        <tr r="FI5" s="1"/>
      </tp>
      <tp t="s">
        <v>#N/A Invalid Security</v>
        <stp/>
        <stp>##V3_BDHV12</stp>
        <stp/>
        <stp>BOOK_VAL_PER_SH</stp>
        <stp>4/30/2007</stp>
        <stp>4/30/2007</stp>
        <stp>[Screen_Nasdaq.xlsx]Formler!R4C175</stp>
        <stp>days=a</stp>
        <stp>fill=p</stp>
        <tr r="FS4" s="1"/>
      </tp>
      <tp t="s">
        <v>#N/A Invalid Security</v>
        <stp/>
        <stp>##V3_BDHV12</stp>
        <stp/>
        <stp>BOOK_VAL_PER_SH</stp>
        <stp>4/30/2014</stp>
        <stp>4/30/2014</stp>
        <stp>[Screen_Nasdaq.xlsx]Formler!R8C168</stp>
        <stp>days=a</stp>
        <stp>fill=p</stp>
        <tr r="FL8" s="1"/>
      </tp>
      <tp t="s">
        <v>#N/A Invalid Security</v>
        <stp/>
        <stp>##V3_BDHV12</stp>
        <stp/>
        <stp>BOOK_VAL_PER_SH</stp>
        <stp>4/30/2004</stp>
        <stp>4/30/2004</stp>
        <stp>[Screen_Nasdaq.xlsx]Formler!R9C178</stp>
        <stp>days=a</stp>
        <stp>fill=p</stp>
        <tr r="FV9" s="1"/>
      </tp>
      <tp t="s">
        <v>#N/A Invalid Security</v>
        <stp/>
        <stp>##V3_BDHV12</stp>
        <stp/>
        <stp>BOOK_VAL_PER_SH</stp>
        <stp>4/30/2015</stp>
        <stp>4/30/2015</stp>
        <stp>[Screen_Nasdaq.xlsx]Formler!R7C167</stp>
        <stp>days=a</stp>
        <stp>fill=p</stp>
        <tr r="FK7" s="1"/>
      </tp>
      <tp t="s">
        <v>#N/A Invalid Security</v>
        <stp/>
        <stp>##V3_BDHV12</stp>
        <stp/>
        <stp>BOOK_VAL_PER_SH</stp>
        <stp>4/30/2005</stp>
        <stp>4/30/2005</stp>
        <stp>[Screen_Nasdaq.xlsx]Formler!R6C177</stp>
        <stp>days=a</stp>
        <stp>fill=p</stp>
        <tr r="FU6" s="1"/>
      </tp>
      <tp t="s">
        <v>#N/A Invalid Security</v>
        <stp/>
        <stp>##V3_BDHV12</stp>
        <stp/>
        <stp>BOOK_VAL_PER_SH</stp>
        <stp>4/30/2013</stp>
        <stp>4/30/2013</stp>
        <stp>[Screen_Nasdaq.xlsx]Formler!R9C169</stp>
        <stp>days=a</stp>
        <stp>fill=p</stp>
        <tr r="FM9" s="1"/>
      </tp>
      <tp t="s">
        <v>#N/A Invalid Security</v>
        <stp/>
        <stp>##V3_BDHV12</stp>
        <stp/>
        <stp>DVD_SH_12M</stp>
        <stp>4/30/2018</stp>
        <stp>4/30/2018</stp>
        <stp>[Screen_Nasdaq.xlsx]Formler!R82C239</stp>
        <stp>days=a</stp>
        <stp>fill=p</stp>
        <tr r="IE82" s="1"/>
      </tp>
      <tp t="s">
        <v>#N/A Invalid Security</v>
        <stp/>
        <stp>##V3_BDHV12</stp>
        <stp/>
        <stp>DVD_SH_12M</stp>
        <stp>4/30/2018</stp>
        <stp>4/30/2018</stp>
        <stp>[Screen_Nasdaq.xlsx]Formler!R42C239</stp>
        <stp>days=a</stp>
        <stp>fill=p</stp>
        <tr r="IE42" s="1"/>
      </tp>
      <tp t="s">
        <v>#N/A Invalid Security</v>
        <stp/>
        <stp>##V3_BDHV12</stp>
        <stp/>
        <stp>DVD_SH_12M</stp>
        <stp>4/30/2018</stp>
        <stp>4/30/2018</stp>
        <stp>[Screen_Nasdaq.xlsx]Formler!R52C239</stp>
        <stp>days=a</stp>
        <stp>fill=p</stp>
        <tr r="IE52" s="1"/>
      </tp>
      <tp t="s">
        <v>#N/A Invalid Security</v>
        <stp/>
        <stp>##V3_BDHV12</stp>
        <stp/>
        <stp>DVD_SH_12M</stp>
        <stp>4/30/2018</stp>
        <stp>4/30/2018</stp>
        <stp>[Screen_Nasdaq.xlsx]Formler!R62C239</stp>
        <stp>days=a</stp>
        <stp>fill=p</stp>
        <tr r="IE62" s="1"/>
      </tp>
      <tp t="s">
        <v>#N/A Invalid Security</v>
        <stp/>
        <stp>##V3_BDHV12</stp>
        <stp/>
        <stp>DVD_SH_12M</stp>
        <stp>4/30/2018</stp>
        <stp>4/30/2018</stp>
        <stp>[Screen_Nasdaq.xlsx]Formler!R72C239</stp>
        <stp>days=a</stp>
        <stp>fill=p</stp>
        <tr r="IE72" s="1"/>
      </tp>
      <tp t="s">
        <v>#N/A Invalid Security</v>
        <stp/>
        <stp>##V3_BDHV12</stp>
        <stp/>
        <stp>DVD_SH_12M</stp>
        <stp>4/30/2018</stp>
        <stp>4/30/2018</stp>
        <stp>[Screen_Nasdaq.xlsx]Formler!R12C239</stp>
        <stp>days=a</stp>
        <stp>fill=p</stp>
        <tr r="IE12" s="1"/>
      </tp>
      <tp t="s">
        <v>#N/A Invalid Security</v>
        <stp/>
        <stp>##V3_BDHV12</stp>
        <stp/>
        <stp>DVD_SH_12M</stp>
        <stp>4/30/2018</stp>
        <stp>4/30/2018</stp>
        <stp>[Screen_Nasdaq.xlsx]Formler!R22C239</stp>
        <stp>days=a</stp>
        <stp>fill=p</stp>
        <tr r="IE22" s="1"/>
      </tp>
      <tp t="s">
        <v>#N/A Invalid Security</v>
        <stp/>
        <stp>##V3_BDHV12</stp>
        <stp/>
        <stp>DVD_SH_12M</stp>
        <stp>4/30/2018</stp>
        <stp>4/30/2018</stp>
        <stp>[Screen_Nasdaq.xlsx]Formler!R32C239</stp>
        <stp>days=a</stp>
        <stp>fill=p</stp>
        <tr r="IE32" s="1"/>
      </tp>
      <tp t="s">
        <v>#N/A Invalid Security</v>
        <stp/>
        <stp>##V3_BDHV12</stp>
        <stp/>
        <stp>BOOK_VAL_PER_SH</stp>
        <stp>4/30/2018</stp>
        <stp>4/30/2018</stp>
        <stp>[Screen_Nasdaq.xlsx]Formler!R4C164</stp>
        <stp>days=a</stp>
        <stp>fill=p</stp>
        <tr r="FH4" s="1"/>
      </tp>
      <tp t="s">
        <v>#N/A Invalid Security</v>
        <stp/>
        <stp>##V3_BDHV12</stp>
        <stp/>
        <stp>BOOK_VAL_PER_SH</stp>
        <stp>4/30/2008</stp>
        <stp>4/30/2008</stp>
        <stp>[Screen_Nasdaq.xlsx]Formler!R5C174</stp>
        <stp>days=a</stp>
        <stp>fill=p</stp>
        <tr r="FR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[Screen_Nasdaq.xlsx]Formler!R6C220</stp>
        <stp>days=a</stp>
        <stp>fill=p</stp>
        <tr r="HL6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[Screen_Nasdaq.xlsx]Formler!R6C250</stp>
        <stp>days=a</stp>
        <stp>fill=p</stp>
        <tr r="IP6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[Screen_Nasdaq.xlsx]Formler!R7C210</stp>
        <stp>days=a</stp>
        <stp>fill=p</stp>
        <tr r="HB7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[Screen_Nasdaq.xlsx]Formler!R7C240</stp>
        <stp>days=a</stp>
        <stp>fill=p</stp>
        <tr r="IF7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[Screen_Nasdaq.xlsx]Formler!R7C221</stp>
        <stp>days=a</stp>
        <stp>fill=p</stp>
        <tr r="HM7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[Screen_Nasdaq.xlsx]Formler!R7C251</stp>
        <stp>days=a</stp>
        <stp>fill=p</stp>
        <tr r="IQ7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[Screen_Nasdaq.xlsx]Formler!R6C211</stp>
        <stp>days=a</stp>
        <stp>fill=p</stp>
        <tr r="HC6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[Screen_Nasdaq.xlsx]Formler!R6C241</stp>
        <stp>days=a</stp>
        <stp>fill=p</stp>
        <tr r="IG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[Screen_Nasdaq.xlsx]Formler!R4C222</stp>
        <stp>days=a</stp>
        <stp>fill=p</stp>
        <tr r="HN4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[Screen_Nasdaq.xlsx]Formler!R4C252</stp>
        <stp>days=a</stp>
        <stp>fill=p</stp>
        <tr r="IR4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[Screen_Nasdaq.xlsx]Formler!R5C212</stp>
        <stp>days=a</stp>
        <stp>fill=p</stp>
        <tr r="HD5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[Screen_Nasdaq.xlsx]Formler!R5C242</stp>
        <stp>days=a</stp>
        <stp>fill=p</stp>
        <tr r="IH5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[Screen_Nasdaq.xlsx]Formler!R5C223</stp>
        <stp>days=a</stp>
        <stp>fill=p</stp>
        <tr r="HO5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[Screen_Nasdaq.xlsx]Formler!R5C253</stp>
        <stp>days=a</stp>
        <stp>fill=p</stp>
        <tr r="IS5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[Screen_Nasdaq.xlsx]Formler!R4C213</stp>
        <stp>days=a</stp>
        <stp>fill=p</stp>
        <tr r="HE4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[Screen_Nasdaq.xlsx]Formler!R4C243</stp>
        <stp>days=a</stp>
        <stp>fill=p</stp>
        <tr r="II4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[Screen_Nasdaq.xlsx]Formler!R3C244</stp>
        <stp>days=a</stp>
        <stp>fill=p</stp>
        <tr r="IJ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[Screen_Nasdaq.xlsx]Formler!R3C214</stp>
        <stp>days=a</stp>
        <stp>fill=p</stp>
        <tr r="HF3" s="1"/>
      </tp>
      <tp t="s">
        <v>#N/A Invalid Security</v>
        <stp/>
        <stp>##V3_BDHV12</stp>
        <stp/>
        <stp>EQY_SH_OUT</stp>
        <stp>4/30/2011</stp>
        <stp>4/30/2011</stp>
        <stp>[Screen_Nasdaq.xlsx]Formler!R3C201</stp>
        <stp>days=a</stp>
        <stp>fill=p</stp>
        <tr r="GS3" s="1"/>
      </tp>
      <tp t="s">
        <v>#N/A Invalid Security</v>
        <stp/>
        <stp>##V3_BDHV12</stp>
        <stp/>
        <stp>EQY_SH_OUT</stp>
        <stp>4/30/2015</stp>
        <stp>4/30/2015</stp>
        <stp>[Screen_Nasdaq.xlsx]Formler!R5C197</stp>
        <stp>days=a</stp>
        <stp>fill=p</stp>
        <tr r="GO5" s="1"/>
      </tp>
      <tp t="s">
        <v>#N/A Invalid Security</v>
        <stp/>
        <stp>##V3_BDHV12</stp>
        <stp/>
        <stp>EQY_SH_OUT</stp>
        <stp>4/30/2005</stp>
        <stp>4/30/2005</stp>
        <stp>[Screen_Nasdaq.xlsx]Formler!R4C207</stp>
        <stp>days=a</stp>
        <stp>fill=p</stp>
        <tr r="GY4" s="1"/>
      </tp>
      <tp t="s">
        <v>#N/A Invalid Security</v>
        <stp/>
        <stp>##V3_BDHV12</stp>
        <stp/>
        <stp>EQY_SH_OUT</stp>
        <stp>4/30/2016</stp>
        <stp>4/30/2016</stp>
        <stp>[Screen_Nasdaq.xlsx]Formler!R4C196</stp>
        <stp>days=a</stp>
        <stp>fill=p</stp>
        <tr r="GN4" s="1"/>
      </tp>
      <tp t="s">
        <v>#N/A Invalid Security</v>
        <stp/>
        <stp>##V3_BDHV12</stp>
        <stp/>
        <stp>EQY_SH_OUT</stp>
        <stp>4/30/2006</stp>
        <stp>4/30/2006</stp>
        <stp>[Screen_Nasdaq.xlsx]Formler!R5C206</stp>
        <stp>days=a</stp>
        <stp>fill=p</stp>
        <tr r="GX5" s="1"/>
      </tp>
      <tp t="s">
        <v>#N/A Invalid Security</v>
        <stp/>
        <stp>##V3_BDHV12</stp>
        <stp/>
        <stp>EQY_SH_OUT</stp>
        <stp>4/30/2017</stp>
        <stp>4/30/2017</stp>
        <stp>[Screen_Nasdaq.xlsx]Formler!R7C195</stp>
        <stp>days=a</stp>
        <stp>fill=p</stp>
        <tr r="GM7" s="1"/>
      </tp>
      <tp t="s">
        <v>#N/A Invalid Security</v>
        <stp/>
        <stp>##V3_BDHV12</stp>
        <stp/>
        <stp>EQY_SH_OUT</stp>
        <stp>4/30/2007</stp>
        <stp>4/30/2007</stp>
        <stp>[Screen_Nasdaq.xlsx]Formler!R6C205</stp>
        <stp>days=a</stp>
        <stp>fill=p</stp>
        <tr r="GW6" s="1"/>
      </tp>
      <tp t="s">
        <v>#N/A Invalid Security</v>
        <stp/>
        <stp>##V3_BDHV12</stp>
        <stp/>
        <stp>EQY_SH_OUT</stp>
        <stp>4/30/2018</stp>
        <stp>4/30/2018</stp>
        <stp>[Screen_Nasdaq.xlsx]Formler!R6C194</stp>
        <stp>days=a</stp>
        <stp>fill=p</stp>
        <tr r="GL6" s="1"/>
      </tp>
      <tp t="s">
        <v>#N/A Invalid Security</v>
        <stp/>
        <stp>##V3_BDHV12</stp>
        <stp/>
        <stp>EQY_SH_OUT</stp>
        <stp>4/30/2008</stp>
        <stp>4/30/2008</stp>
        <stp>[Screen_Nasdaq.xlsx]Formler!R7C204</stp>
        <stp>days=a</stp>
        <stp>fill=p</stp>
        <tr r="GV7" s="1"/>
      </tp>
      <tp t="s">
        <v>#N/A Invalid Security</v>
        <stp/>
        <stp>##V3_BDHV12</stp>
        <stp/>
        <stp>RETURN_ON_INV_CAPITAL</stp>
        <stp>4/30/2004</stp>
        <stp>4/30/2004</stp>
        <stp>[Screen_Nasdaq.xlsx]Formler!R13C118</stp>
        <stp>days=a</stp>
        <stp>fill=p</stp>
        <tr r="DN13" s="1"/>
      </tp>
      <tp t="s">
        <v>#N/A Invalid Security</v>
        <stp/>
        <stp>##V3_BDHV12</stp>
        <stp/>
        <stp>RETURN_ON_INV_CAPITAL</stp>
        <stp>4/30/2004</stp>
        <stp>4/30/2004</stp>
        <stp>[Screen_Nasdaq.xlsx]Formler!R33C118</stp>
        <stp>days=a</stp>
        <stp>fill=p</stp>
        <tr r="DN33" s="1"/>
      </tp>
      <tp t="s">
        <v>#N/A Invalid Security</v>
        <stp/>
        <stp>##V3_BDHV12</stp>
        <stp/>
        <stp>RETURN_ON_INV_CAPITAL</stp>
        <stp>4/30/2004</stp>
        <stp>4/30/2004</stp>
        <stp>[Screen_Nasdaq.xlsx]Formler!R23C118</stp>
        <stp>days=a</stp>
        <stp>fill=p</stp>
        <tr r="DN23" s="1"/>
      </tp>
      <tp t="s">
        <v>#N/A Invalid Security</v>
        <stp/>
        <stp>##V3_BDHV12</stp>
        <stp/>
        <stp>RETURN_ON_INV_CAPITAL</stp>
        <stp>4/30/2004</stp>
        <stp>4/30/2004</stp>
        <stp>[Screen_Nasdaq.xlsx]Formler!R53C118</stp>
        <stp>days=a</stp>
        <stp>fill=p</stp>
        <tr r="DN53" s="1"/>
      </tp>
      <tp t="s">
        <v>#N/A Invalid Security</v>
        <stp/>
        <stp>##V3_BDHV12</stp>
        <stp/>
        <stp>RETURN_ON_INV_CAPITAL</stp>
        <stp>4/30/2004</stp>
        <stp>4/30/2004</stp>
        <stp>[Screen_Nasdaq.xlsx]Formler!R43C118</stp>
        <stp>days=a</stp>
        <stp>fill=p</stp>
        <tr r="DN43" s="1"/>
      </tp>
      <tp t="s">
        <v>#N/A Invalid Security</v>
        <stp/>
        <stp>##V3_BDHV12</stp>
        <stp/>
        <stp>RETURN_ON_INV_CAPITAL</stp>
        <stp>4/30/2004</stp>
        <stp>4/30/2004</stp>
        <stp>[Screen_Nasdaq.xlsx]Formler!R73C118</stp>
        <stp>days=a</stp>
        <stp>fill=p</stp>
        <tr r="DN73" s="1"/>
      </tp>
      <tp t="s">
        <v>#N/A Invalid Security</v>
        <stp/>
        <stp>##V3_BDHV12</stp>
        <stp/>
        <stp>RETURN_ON_INV_CAPITAL</stp>
        <stp>4/30/2004</stp>
        <stp>4/30/2004</stp>
        <stp>[Screen_Nasdaq.xlsx]Formler!R63C118</stp>
        <stp>days=a</stp>
        <stp>fill=p</stp>
        <tr r="DN63" s="1"/>
      </tp>
      <tp t="s">
        <v>#N/A Invalid Security</v>
        <stp/>
        <stp>##V3_BDHV12</stp>
        <stp/>
        <stp>RETURN_ON_INV_CAPITAL</stp>
        <stp>4/30/2009</stp>
        <stp>4/30/2009</stp>
        <stp>[Screen_Nasdaq.xlsx]Formler!R15C113</stp>
        <stp>days=a</stp>
        <stp>fill=p</stp>
        <tr r="DI15" s="1"/>
      </tp>
      <tp t="s">
        <v>#N/A Invalid Security</v>
        <stp/>
        <stp>##V3_BDHV12</stp>
        <stp/>
        <stp>RETURN_ON_INV_CAPITAL</stp>
        <stp>4/30/2009</stp>
        <stp>4/30/2009</stp>
        <stp>[Screen_Nasdaq.xlsx]Formler!R35C113</stp>
        <stp>days=a</stp>
        <stp>fill=p</stp>
        <tr r="DI35" s="1"/>
      </tp>
      <tp t="s">
        <v>#N/A Invalid Security</v>
        <stp/>
        <stp>##V3_BDHV12</stp>
        <stp/>
        <stp>RETURN_ON_INV_CAPITAL</stp>
        <stp>4/30/2009</stp>
        <stp>4/30/2009</stp>
        <stp>[Screen_Nasdaq.xlsx]Formler!R25C113</stp>
        <stp>days=a</stp>
        <stp>fill=p</stp>
        <tr r="DI25" s="1"/>
      </tp>
      <tp t="s">
        <v>#N/A Invalid Security</v>
        <stp/>
        <stp>##V3_BDHV12</stp>
        <stp/>
        <stp>RETURN_ON_INV_CAPITAL</stp>
        <stp>4/30/2009</stp>
        <stp>4/30/2009</stp>
        <stp>[Screen_Nasdaq.xlsx]Formler!R55C113</stp>
        <stp>days=a</stp>
        <stp>fill=p</stp>
        <tr r="DI55" s="1"/>
      </tp>
      <tp t="s">
        <v>#N/A Invalid Security</v>
        <stp/>
        <stp>##V3_BDHV12</stp>
        <stp/>
        <stp>RETURN_ON_INV_CAPITAL</stp>
        <stp>4/30/2009</stp>
        <stp>4/30/2009</stp>
        <stp>[Screen_Nasdaq.xlsx]Formler!R45C113</stp>
        <stp>days=a</stp>
        <stp>fill=p</stp>
        <tr r="DI45" s="1"/>
      </tp>
      <tp t="s">
        <v>#N/A Invalid Security</v>
        <stp/>
        <stp>##V3_BDHV12</stp>
        <stp/>
        <stp>RETURN_ON_INV_CAPITAL</stp>
        <stp>4/30/2009</stp>
        <stp>4/30/2009</stp>
        <stp>[Screen_Nasdaq.xlsx]Formler!R75C113</stp>
        <stp>days=a</stp>
        <stp>fill=p</stp>
        <tr r="DI75" s="1"/>
      </tp>
      <tp t="s">
        <v>#N/A Invalid Security</v>
        <stp/>
        <stp>##V3_BDHV12</stp>
        <stp/>
        <stp>RETURN_ON_INV_CAPITAL</stp>
        <stp>4/30/2009</stp>
        <stp>4/30/2009</stp>
        <stp>[Screen_Nasdaq.xlsx]Formler!R65C113</stp>
        <stp>days=a</stp>
        <stp>fill=p</stp>
        <tr r="DI65" s="1"/>
      </tp>
      <tp t="s">
        <v>#N/A Invalid Security</v>
        <stp/>
        <stp>##V3_BDHV12</stp>
        <stp/>
        <stp>RETURN_ON_INV_CAPITAL</stp>
        <stp>4/30/2008</stp>
        <stp>4/30/2008</stp>
        <stp>[Screen_Nasdaq.xlsx]Formler!R13C114</stp>
        <stp>days=a</stp>
        <stp>fill=p</stp>
        <tr r="DJ13" s="1"/>
      </tp>
      <tp t="s">
        <v>#N/A Invalid Security</v>
        <stp/>
        <stp>##V3_BDHV12</stp>
        <stp/>
        <stp>RETURN_ON_INV_CAPITAL</stp>
        <stp>4/30/2008</stp>
        <stp>4/30/2008</stp>
        <stp>[Screen_Nasdaq.xlsx]Formler!R33C114</stp>
        <stp>days=a</stp>
        <stp>fill=p</stp>
        <tr r="DJ33" s="1"/>
      </tp>
      <tp t="s">
        <v>#N/A Invalid Security</v>
        <stp/>
        <stp>##V3_BDHV12</stp>
        <stp/>
        <stp>RETURN_ON_INV_CAPITAL</stp>
        <stp>4/30/2008</stp>
        <stp>4/30/2008</stp>
        <stp>[Screen_Nasdaq.xlsx]Formler!R23C114</stp>
        <stp>days=a</stp>
        <stp>fill=p</stp>
        <tr r="DJ23" s="1"/>
      </tp>
      <tp t="s">
        <v>#N/A Invalid Security</v>
        <stp/>
        <stp>##V3_BDHV12</stp>
        <stp/>
        <stp>RETURN_ON_INV_CAPITAL</stp>
        <stp>4/30/2008</stp>
        <stp>4/30/2008</stp>
        <stp>[Screen_Nasdaq.xlsx]Formler!R53C114</stp>
        <stp>days=a</stp>
        <stp>fill=p</stp>
        <tr r="DJ53" s="1"/>
      </tp>
      <tp t="s">
        <v>#N/A Invalid Security</v>
        <stp/>
        <stp>##V3_BDHV12</stp>
        <stp/>
        <stp>RETURN_ON_INV_CAPITAL</stp>
        <stp>4/30/2008</stp>
        <stp>4/30/2008</stp>
        <stp>[Screen_Nasdaq.xlsx]Formler!R43C114</stp>
        <stp>days=a</stp>
        <stp>fill=p</stp>
        <tr r="DJ43" s="1"/>
      </tp>
      <tp t="s">
        <v>#N/A Invalid Security</v>
        <stp/>
        <stp>##V3_BDHV12</stp>
        <stp/>
        <stp>RETURN_ON_INV_CAPITAL</stp>
        <stp>4/30/2008</stp>
        <stp>4/30/2008</stp>
        <stp>[Screen_Nasdaq.xlsx]Formler!R73C114</stp>
        <stp>days=a</stp>
        <stp>fill=p</stp>
        <tr r="DJ73" s="1"/>
      </tp>
      <tp t="s">
        <v>#N/A Invalid Security</v>
        <stp/>
        <stp>##V3_BDHV12</stp>
        <stp/>
        <stp>RETURN_ON_INV_CAPITAL</stp>
        <stp>4/30/2008</stp>
        <stp>4/30/2008</stp>
        <stp>[Screen_Nasdaq.xlsx]Formler!R63C114</stp>
        <stp>days=a</stp>
        <stp>fill=p</stp>
        <tr r="DJ63" s="1"/>
      </tp>
      <tp t="s">
        <v>#N/A Invalid Security</v>
        <stp/>
        <stp>##V3_BDHV12</stp>
        <stp/>
        <stp>RETURN_ON_INV_CAPITAL</stp>
        <stp>4/30/2013</stp>
        <stp>4/30/2013</stp>
        <stp>[Screen_Nasdaq.xlsx]Formler!R15C109</stp>
        <stp>days=a</stp>
        <stp>fill=p</stp>
        <tr r="DE15" s="1"/>
      </tp>
      <tp t="s">
        <v>#N/A Invalid Security</v>
        <stp/>
        <stp>##V3_BDHV12</stp>
        <stp/>
        <stp>RETURN_ON_INV_CAPITAL</stp>
        <stp>4/30/2013</stp>
        <stp>4/30/2013</stp>
        <stp>[Screen_Nasdaq.xlsx]Formler!R35C109</stp>
        <stp>days=a</stp>
        <stp>fill=p</stp>
        <tr r="DE35" s="1"/>
      </tp>
      <tp t="s">
        <v>#N/A Invalid Security</v>
        <stp/>
        <stp>##V3_BDHV12</stp>
        <stp/>
        <stp>RETURN_ON_INV_CAPITAL</stp>
        <stp>4/30/2013</stp>
        <stp>4/30/2013</stp>
        <stp>[Screen_Nasdaq.xlsx]Formler!R25C109</stp>
        <stp>days=a</stp>
        <stp>fill=p</stp>
        <tr r="DE25" s="1"/>
      </tp>
      <tp t="s">
        <v>#N/A Invalid Security</v>
        <stp/>
        <stp>##V3_BDHV12</stp>
        <stp/>
        <stp>RETURN_ON_INV_CAPITAL</stp>
        <stp>4/30/2013</stp>
        <stp>4/30/2013</stp>
        <stp>[Screen_Nasdaq.xlsx]Formler!R55C109</stp>
        <stp>days=a</stp>
        <stp>fill=p</stp>
        <tr r="DE55" s="1"/>
      </tp>
      <tp t="s">
        <v>#N/A Invalid Security</v>
        <stp/>
        <stp>##V3_BDHV12</stp>
        <stp/>
        <stp>RETURN_ON_INV_CAPITAL</stp>
        <stp>4/30/2013</stp>
        <stp>4/30/2013</stp>
        <stp>[Screen_Nasdaq.xlsx]Formler!R45C109</stp>
        <stp>days=a</stp>
        <stp>fill=p</stp>
        <tr r="DE45" s="1"/>
      </tp>
      <tp t="s">
        <v>#N/A Invalid Security</v>
        <stp/>
        <stp>##V3_BDHV12</stp>
        <stp/>
        <stp>RETURN_ON_INV_CAPITAL</stp>
        <stp>4/30/2013</stp>
        <stp>4/30/2013</stp>
        <stp>[Screen_Nasdaq.xlsx]Formler!R75C109</stp>
        <stp>days=a</stp>
        <stp>fill=p</stp>
        <tr r="DE75" s="1"/>
      </tp>
      <tp t="s">
        <v>#N/A Invalid Security</v>
        <stp/>
        <stp>##V3_BDHV12</stp>
        <stp/>
        <stp>RETURN_ON_INV_CAPITAL</stp>
        <stp>4/30/2013</stp>
        <stp>4/30/2013</stp>
        <stp>[Screen_Nasdaq.xlsx]Formler!R65C109</stp>
        <stp>days=a</stp>
        <stp>fill=p</stp>
        <tr r="DE65" s="1"/>
      </tp>
      <tp t="s">
        <v>#N/A Invalid Security</v>
        <stp/>
        <stp>##V3_BDHV12</stp>
        <stp/>
        <stp>RETURN_ON_INV_CAPITAL</stp>
        <stp>4/30/2014</stp>
        <stp>4/30/2014</stp>
        <stp>[Screen_Nasdaq.xlsx]Formler!R13C108</stp>
        <stp>days=a</stp>
        <stp>fill=p</stp>
        <tr r="DD13" s="1"/>
      </tp>
      <tp t="s">
        <v>#N/A Invalid Security</v>
        <stp/>
        <stp>##V3_BDHV12</stp>
        <stp/>
        <stp>RETURN_ON_INV_CAPITAL</stp>
        <stp>4/30/2014</stp>
        <stp>4/30/2014</stp>
        <stp>[Screen_Nasdaq.xlsx]Formler!R33C108</stp>
        <stp>days=a</stp>
        <stp>fill=p</stp>
        <tr r="DD33" s="1"/>
      </tp>
      <tp t="s">
        <v>#N/A Invalid Security</v>
        <stp/>
        <stp>##V3_BDHV12</stp>
        <stp/>
        <stp>RETURN_ON_INV_CAPITAL</stp>
        <stp>4/30/2014</stp>
        <stp>4/30/2014</stp>
        <stp>[Screen_Nasdaq.xlsx]Formler!R23C108</stp>
        <stp>days=a</stp>
        <stp>fill=p</stp>
        <tr r="DD23" s="1"/>
      </tp>
      <tp t="s">
        <v>#N/A Invalid Security</v>
        <stp/>
        <stp>##V3_BDHV12</stp>
        <stp/>
        <stp>RETURN_ON_INV_CAPITAL</stp>
        <stp>4/30/2014</stp>
        <stp>4/30/2014</stp>
        <stp>[Screen_Nasdaq.xlsx]Formler!R53C108</stp>
        <stp>days=a</stp>
        <stp>fill=p</stp>
        <tr r="DD53" s="1"/>
      </tp>
      <tp t="s">
        <v>#N/A Invalid Security</v>
        <stp/>
        <stp>##V3_BDHV12</stp>
        <stp/>
        <stp>RETURN_ON_INV_CAPITAL</stp>
        <stp>4/30/2014</stp>
        <stp>4/30/2014</stp>
        <stp>[Screen_Nasdaq.xlsx]Formler!R43C108</stp>
        <stp>days=a</stp>
        <stp>fill=p</stp>
        <tr r="DD43" s="1"/>
      </tp>
      <tp t="s">
        <v>#N/A Invalid Security</v>
        <stp/>
        <stp>##V3_BDHV12</stp>
        <stp/>
        <stp>RETURN_ON_INV_CAPITAL</stp>
        <stp>4/30/2014</stp>
        <stp>4/30/2014</stp>
        <stp>[Screen_Nasdaq.xlsx]Formler!R73C108</stp>
        <stp>days=a</stp>
        <stp>fill=p</stp>
        <tr r="DD73" s="1"/>
      </tp>
      <tp t="s">
        <v>#N/A Invalid Security</v>
        <stp/>
        <stp>##V3_BDHV12</stp>
        <stp/>
        <stp>RETURN_ON_INV_CAPITAL</stp>
        <stp>4/30/2014</stp>
        <stp>4/30/2014</stp>
        <stp>[Screen_Nasdaq.xlsx]Formler!R63C108</stp>
        <stp>days=a</stp>
        <stp>fill=p</stp>
        <tr r="DD63" s="1"/>
      </tp>
      <tp t="s">
        <v>#N/A Invalid Security</v>
        <stp/>
        <stp>##V3_BDHV12</stp>
        <stp/>
        <stp>RETURN_ON_INV_CAPITAL</stp>
        <stp>4/30/2018</stp>
        <stp>4/30/2018</stp>
        <stp>[Screen_Nasdaq.xlsx]Formler!R13C104</stp>
        <stp>days=a</stp>
        <stp>fill=p</stp>
        <tr r="CZ13" s="1"/>
      </tp>
      <tp t="s">
        <v>#N/A Invalid Security</v>
        <stp/>
        <stp>##V3_BDHV12</stp>
        <stp/>
        <stp>RETURN_ON_INV_CAPITAL</stp>
        <stp>4/30/2018</stp>
        <stp>4/30/2018</stp>
        <stp>[Screen_Nasdaq.xlsx]Formler!R33C104</stp>
        <stp>days=a</stp>
        <stp>fill=p</stp>
        <tr r="CZ33" s="1"/>
      </tp>
      <tp t="s">
        <v>#N/A Invalid Security</v>
        <stp/>
        <stp>##V3_BDHV12</stp>
        <stp/>
        <stp>RETURN_ON_INV_CAPITAL</stp>
        <stp>4/30/2018</stp>
        <stp>4/30/2018</stp>
        <stp>[Screen_Nasdaq.xlsx]Formler!R23C104</stp>
        <stp>days=a</stp>
        <stp>fill=p</stp>
        <tr r="CZ23" s="1"/>
      </tp>
      <tp t="s">
        <v>#N/A Invalid Security</v>
        <stp/>
        <stp>##V3_BDHV12</stp>
        <stp/>
        <stp>RETURN_ON_INV_CAPITAL</stp>
        <stp>4/30/2018</stp>
        <stp>4/30/2018</stp>
        <stp>[Screen_Nasdaq.xlsx]Formler!R53C104</stp>
        <stp>days=a</stp>
        <stp>fill=p</stp>
        <tr r="CZ53" s="1"/>
      </tp>
      <tp t="s">
        <v>#N/A Invalid Security</v>
        <stp/>
        <stp>##V3_BDHV12</stp>
        <stp/>
        <stp>RETURN_ON_INV_CAPITAL</stp>
        <stp>4/30/2018</stp>
        <stp>4/30/2018</stp>
        <stp>[Screen_Nasdaq.xlsx]Formler!R43C104</stp>
        <stp>days=a</stp>
        <stp>fill=p</stp>
        <tr r="CZ43" s="1"/>
      </tp>
      <tp t="s">
        <v>#N/A Invalid Security</v>
        <stp/>
        <stp>##V3_BDHV12</stp>
        <stp/>
        <stp>RETURN_ON_INV_CAPITAL</stp>
        <stp>4/30/2018</stp>
        <stp>4/30/2018</stp>
        <stp>[Screen_Nasdaq.xlsx]Formler!R73C104</stp>
        <stp>days=a</stp>
        <stp>fill=p</stp>
        <tr r="CZ73" s="1"/>
      </tp>
      <tp t="s">
        <v>#N/A Invalid Security</v>
        <stp/>
        <stp>##V3_BDHV12</stp>
        <stp/>
        <stp>RETURN_ON_INV_CAPITAL</stp>
        <stp>4/30/2018</stp>
        <stp>4/30/2018</stp>
        <stp>[Screen_Nasdaq.xlsx]Formler!R63C104</stp>
        <stp>days=a</stp>
        <stp>fill=p</stp>
        <tr r="CZ63" s="1"/>
      </tp>
      <tp t="s">
        <v>#N/A Invalid Security</v>
        <stp/>
        <stp>##V3_BDHV12</stp>
        <stp/>
        <stp>CUR_MKT_CAP</stp>
        <stp>4/30/2018</stp>
        <stp>4/30/2018</stp>
        <stp>[Screen_Nasdaq.xlsx]Formler!R25C134</stp>
        <stp>days=a</stp>
        <stp>fill=p</stp>
        <tr r="ED25" s="1"/>
      </tp>
      <tp t="s">
        <v>#N/A Invalid Security</v>
        <stp/>
        <stp>##V3_BDHV12</stp>
        <stp/>
        <stp>CUR_MKT_CAP</stp>
        <stp>4/30/2018</stp>
        <stp>4/30/2018</stp>
        <stp>[Screen_Nasdaq.xlsx]Formler!R35C134</stp>
        <stp>days=a</stp>
        <stp>fill=p</stp>
        <tr r="ED35" s="1"/>
      </tp>
      <tp t="s">
        <v>#N/A Invalid Security</v>
        <stp/>
        <stp>##V3_BDHV12</stp>
        <stp/>
        <stp>CUR_MKT_CAP</stp>
        <stp>4/30/2018</stp>
        <stp>4/30/2018</stp>
        <stp>[Screen_Nasdaq.xlsx]Formler!R15C134</stp>
        <stp>days=a</stp>
        <stp>fill=p</stp>
        <tr r="ED15" s="1"/>
      </tp>
      <tp t="s">
        <v>#N/A Invalid Security</v>
        <stp/>
        <stp>##V3_BDHV12</stp>
        <stp/>
        <stp>CUR_MKT_CAP</stp>
        <stp>4/30/2018</stp>
        <stp>4/30/2018</stp>
        <stp>[Screen_Nasdaq.xlsx]Formler!R65C134</stp>
        <stp>days=a</stp>
        <stp>fill=p</stp>
        <tr r="ED65" s="1"/>
      </tp>
      <tp t="s">
        <v>#N/A Invalid Security</v>
        <stp/>
        <stp>##V3_BDHV12</stp>
        <stp/>
        <stp>CUR_MKT_CAP</stp>
        <stp>4/30/2018</stp>
        <stp>4/30/2018</stp>
        <stp>[Screen_Nasdaq.xlsx]Formler!R75C134</stp>
        <stp>days=a</stp>
        <stp>fill=p</stp>
        <tr r="ED75" s="1"/>
      </tp>
      <tp t="s">
        <v>#N/A Invalid Security</v>
        <stp/>
        <stp>##V3_BDHV12</stp>
        <stp/>
        <stp>CUR_MKT_CAP</stp>
        <stp>4/30/2018</stp>
        <stp>4/30/2018</stp>
        <stp>[Screen_Nasdaq.xlsx]Formler!R45C134</stp>
        <stp>days=a</stp>
        <stp>fill=p</stp>
        <tr r="ED45" s="1"/>
      </tp>
      <tp t="s">
        <v>#N/A Invalid Security</v>
        <stp/>
        <stp>##V3_BDHV12</stp>
        <stp/>
        <stp>CUR_MKT_CAP</stp>
        <stp>4/30/2018</stp>
        <stp>4/30/2018</stp>
        <stp>[Screen_Nasdaq.xlsx]Formler!R55C134</stp>
        <stp>days=a</stp>
        <stp>fill=p</stp>
        <tr r="ED55" s="1"/>
      </tp>
      <tp t="s">
        <v>#N/A Invalid Security</v>
        <stp/>
        <stp>##V3_BDHV12</stp>
        <stp/>
        <stp>CUR_MKT_CAP</stp>
        <stp>4/30/2014</stp>
        <stp>4/30/2014</stp>
        <stp>[Screen_Nasdaq.xlsx]Formler!R25C138</stp>
        <stp>days=a</stp>
        <stp>fill=p</stp>
        <tr r="EH25" s="1"/>
      </tp>
      <tp t="s">
        <v>#N/A Invalid Security</v>
        <stp/>
        <stp>##V3_BDHV12</stp>
        <stp/>
        <stp>CUR_MKT_CAP</stp>
        <stp>4/30/2014</stp>
        <stp>4/30/2014</stp>
        <stp>[Screen_Nasdaq.xlsx]Formler!R35C138</stp>
        <stp>days=a</stp>
        <stp>fill=p</stp>
        <tr r="EH35" s="1"/>
      </tp>
      <tp t="s">
        <v>#N/A Invalid Security</v>
        <stp/>
        <stp>##V3_BDHV12</stp>
        <stp/>
        <stp>CUR_MKT_CAP</stp>
        <stp>4/30/2014</stp>
        <stp>4/30/2014</stp>
        <stp>[Screen_Nasdaq.xlsx]Formler!R15C138</stp>
        <stp>days=a</stp>
        <stp>fill=p</stp>
        <tr r="EH15" s="1"/>
      </tp>
      <tp t="s">
        <v>#N/A Invalid Security</v>
        <stp/>
        <stp>##V3_BDHV12</stp>
        <stp/>
        <stp>CUR_MKT_CAP</stp>
        <stp>4/30/2014</stp>
        <stp>4/30/2014</stp>
        <stp>[Screen_Nasdaq.xlsx]Formler!R65C138</stp>
        <stp>days=a</stp>
        <stp>fill=p</stp>
        <tr r="EH65" s="1"/>
      </tp>
      <tp t="s">
        <v>#N/A Invalid Security</v>
        <stp/>
        <stp>##V3_BDHV12</stp>
        <stp/>
        <stp>CUR_MKT_CAP</stp>
        <stp>4/30/2014</stp>
        <stp>4/30/2014</stp>
        <stp>[Screen_Nasdaq.xlsx]Formler!R75C138</stp>
        <stp>days=a</stp>
        <stp>fill=p</stp>
        <tr r="EH75" s="1"/>
      </tp>
      <tp t="s">
        <v>#N/A Invalid Security</v>
        <stp/>
        <stp>##V3_BDHV12</stp>
        <stp/>
        <stp>CUR_MKT_CAP</stp>
        <stp>4/30/2014</stp>
        <stp>4/30/2014</stp>
        <stp>[Screen_Nasdaq.xlsx]Formler!R45C138</stp>
        <stp>days=a</stp>
        <stp>fill=p</stp>
        <tr r="EH45" s="1"/>
      </tp>
      <tp t="s">
        <v>#N/A Invalid Security</v>
        <stp/>
        <stp>##V3_BDHV12</stp>
        <stp/>
        <stp>CUR_MKT_CAP</stp>
        <stp>4/30/2014</stp>
        <stp>4/30/2014</stp>
        <stp>[Screen_Nasdaq.xlsx]Formler!R55C138</stp>
        <stp>days=a</stp>
        <stp>fill=p</stp>
        <tr r="EH55" s="1"/>
      </tp>
      <tp t="s">
        <v>#N/A Invalid Security</v>
        <stp/>
        <stp>##V3_BDHV12</stp>
        <stp/>
        <stp>CUR_MKT_CAP</stp>
        <stp>4/30/2016</stp>
        <stp>4/30/2016</stp>
        <stp>[Screen_Nasdaq.xlsx]Formler!R29C136</stp>
        <stp>days=a</stp>
        <stp>fill=p</stp>
        <tr r="EF29" s="1"/>
      </tp>
      <tp t="s">
        <v>#N/A Invalid Security</v>
        <stp/>
        <stp>##V3_BDHV12</stp>
        <stp/>
        <stp>CUR_MKT_CAP</stp>
        <stp>4/30/2016</stp>
        <stp>4/30/2016</stp>
        <stp>[Screen_Nasdaq.xlsx]Formler!R39C136</stp>
        <stp>days=a</stp>
        <stp>fill=p</stp>
        <tr r="EF39" s="1"/>
      </tp>
      <tp t="s">
        <v>#N/A Invalid Security</v>
        <stp/>
        <stp>##V3_BDHV12</stp>
        <stp/>
        <stp>CUR_MKT_CAP</stp>
        <stp>4/30/2016</stp>
        <stp>4/30/2016</stp>
        <stp>[Screen_Nasdaq.xlsx]Formler!R19C136</stp>
        <stp>days=a</stp>
        <stp>fill=p</stp>
        <tr r="EF19" s="1"/>
      </tp>
      <tp t="s">
        <v>#N/A Invalid Security</v>
        <stp/>
        <stp>##V3_BDHV12</stp>
        <stp/>
        <stp>CUR_MKT_CAP</stp>
        <stp>4/30/2016</stp>
        <stp>4/30/2016</stp>
        <stp>[Screen_Nasdaq.xlsx]Formler!R69C136</stp>
        <stp>days=a</stp>
        <stp>fill=p</stp>
        <tr r="EF69" s="1"/>
      </tp>
      <tp t="s">
        <v>#N/A Invalid Security</v>
        <stp/>
        <stp>##V3_BDHV12</stp>
        <stp/>
        <stp>CUR_MKT_CAP</stp>
        <stp>4/30/2016</stp>
        <stp>4/30/2016</stp>
        <stp>[Screen_Nasdaq.xlsx]Formler!R79C136</stp>
        <stp>days=a</stp>
        <stp>fill=p</stp>
        <tr r="EF79" s="1"/>
      </tp>
      <tp t="s">
        <v>#N/A Invalid Security</v>
        <stp/>
        <stp>##V3_BDHV12</stp>
        <stp/>
        <stp>CUR_MKT_CAP</stp>
        <stp>4/30/2016</stp>
        <stp>4/30/2016</stp>
        <stp>[Screen_Nasdaq.xlsx]Formler!R49C136</stp>
        <stp>days=a</stp>
        <stp>fill=p</stp>
        <tr r="EF49" s="1"/>
      </tp>
      <tp t="s">
        <v>#N/A Invalid Security</v>
        <stp/>
        <stp>##V3_BDHV12</stp>
        <stp/>
        <stp>CUR_MKT_CAP</stp>
        <stp>4/30/2016</stp>
        <stp>4/30/2016</stp>
        <stp>[Screen_Nasdaq.xlsx]Formler!R59C136</stp>
        <stp>days=a</stp>
        <stp>fill=p</stp>
        <tr r="EF59" s="1"/>
      </tp>
      <tp t="s">
        <v>#N/A Invalid Security</v>
        <stp/>
        <stp>##V3_BDHV12</stp>
        <stp/>
        <stp>CUR_MKT_CAP</stp>
        <stp>4/30/2011</stp>
        <stp>4/30/2011</stp>
        <stp>[Screen_Nasdaq.xlsx]Formler!R59C141</stp>
        <stp>days=a</stp>
        <stp>fill=p</stp>
        <tr r="EK59" s="1"/>
      </tp>
      <tp t="s">
        <v>#N/A Invalid Security</v>
        <stp/>
        <stp>##V3_BDHV12</stp>
        <stp/>
        <stp>CUR_MKT_CAP</stp>
        <stp>4/30/2011</stp>
        <stp>4/30/2011</stp>
        <stp>[Screen_Nasdaq.xlsx]Formler!R49C141</stp>
        <stp>days=a</stp>
        <stp>fill=p</stp>
        <tr r="EK49" s="1"/>
      </tp>
      <tp t="s">
        <v>#N/A Invalid Security</v>
        <stp/>
        <stp>##V3_BDHV12</stp>
        <stp/>
        <stp>CUR_MKT_CAP</stp>
        <stp>4/30/2011</stp>
        <stp>4/30/2011</stp>
        <stp>[Screen_Nasdaq.xlsx]Formler!R79C141</stp>
        <stp>days=a</stp>
        <stp>fill=p</stp>
        <tr r="EK79" s="1"/>
      </tp>
      <tp t="s">
        <v>#N/A Invalid Security</v>
        <stp/>
        <stp>##V3_BDHV12</stp>
        <stp/>
        <stp>CUR_MKT_CAP</stp>
        <stp>4/30/2011</stp>
        <stp>4/30/2011</stp>
        <stp>[Screen_Nasdaq.xlsx]Formler!R69C141</stp>
        <stp>days=a</stp>
        <stp>fill=p</stp>
        <tr r="EK69" s="1"/>
      </tp>
      <tp t="s">
        <v>#N/A Invalid Security</v>
        <stp/>
        <stp>##V3_BDHV12</stp>
        <stp/>
        <stp>CUR_MKT_CAP</stp>
        <stp>4/30/2011</stp>
        <stp>4/30/2011</stp>
        <stp>[Screen_Nasdaq.xlsx]Formler!R19C141</stp>
        <stp>days=a</stp>
        <stp>fill=p</stp>
        <tr r="EK19" s="1"/>
      </tp>
      <tp t="s">
        <v>#N/A Invalid Security</v>
        <stp/>
        <stp>##V3_BDHV12</stp>
        <stp/>
        <stp>CUR_MKT_CAP</stp>
        <stp>4/30/2011</stp>
        <stp>4/30/2011</stp>
        <stp>[Screen_Nasdaq.xlsx]Formler!R39C141</stp>
        <stp>days=a</stp>
        <stp>fill=p</stp>
        <tr r="EK39" s="1"/>
      </tp>
      <tp t="s">
        <v>#N/A Invalid Security</v>
        <stp/>
        <stp>##V3_BDHV12</stp>
        <stp/>
        <stp>CUR_MKT_CAP</stp>
        <stp>4/30/2011</stp>
        <stp>4/30/2011</stp>
        <stp>[Screen_Nasdaq.xlsx]Formler!R29C141</stp>
        <stp>days=a</stp>
        <stp>fill=p</stp>
        <tr r="EK29" s="1"/>
      </tp>
      <tp t="s">
        <v>#N/A Invalid Security</v>
        <stp/>
        <stp>##V3_BDHV12</stp>
        <stp/>
        <stp>CUR_MKT_CAP</stp>
        <stp>4/30/2013</stp>
        <stp>4/30/2013</stp>
        <stp>[Screen_Nasdaq.xlsx]Formler!R23C139</stp>
        <stp>days=a</stp>
        <stp>fill=p</stp>
        <tr r="EI23" s="1"/>
      </tp>
      <tp t="s">
        <v>#N/A Invalid Security</v>
        <stp/>
        <stp>##V3_BDHV12</stp>
        <stp/>
        <stp>CUR_MKT_CAP</stp>
        <stp>4/30/2013</stp>
        <stp>4/30/2013</stp>
        <stp>[Screen_Nasdaq.xlsx]Formler!R33C139</stp>
        <stp>days=a</stp>
        <stp>fill=p</stp>
        <tr r="EI33" s="1"/>
      </tp>
      <tp t="s">
        <v>#N/A Invalid Security</v>
        <stp/>
        <stp>##V3_BDHV12</stp>
        <stp/>
        <stp>CUR_MKT_CAP</stp>
        <stp>4/30/2013</stp>
        <stp>4/30/2013</stp>
        <stp>[Screen_Nasdaq.xlsx]Formler!R13C139</stp>
        <stp>days=a</stp>
        <stp>fill=p</stp>
        <tr r="EI13" s="1"/>
      </tp>
      <tp t="s">
        <v>#N/A Invalid Security</v>
        <stp/>
        <stp>##V3_BDHV12</stp>
        <stp/>
        <stp>CUR_MKT_CAP</stp>
        <stp>4/30/2013</stp>
        <stp>4/30/2013</stp>
        <stp>[Screen_Nasdaq.xlsx]Formler!R63C139</stp>
        <stp>days=a</stp>
        <stp>fill=p</stp>
        <tr r="EI63" s="1"/>
      </tp>
      <tp t="s">
        <v>#N/A Invalid Security</v>
        <stp/>
        <stp>##V3_BDHV12</stp>
        <stp/>
        <stp>CUR_MKT_CAP</stp>
        <stp>4/30/2013</stp>
        <stp>4/30/2013</stp>
        <stp>[Screen_Nasdaq.xlsx]Formler!R73C139</stp>
        <stp>days=a</stp>
        <stp>fill=p</stp>
        <tr r="EI73" s="1"/>
      </tp>
      <tp t="s">
        <v>#N/A Invalid Security</v>
        <stp/>
        <stp>##V3_BDHV12</stp>
        <stp/>
        <stp>CUR_MKT_CAP</stp>
        <stp>4/30/2013</stp>
        <stp>4/30/2013</stp>
        <stp>[Screen_Nasdaq.xlsx]Formler!R43C139</stp>
        <stp>days=a</stp>
        <stp>fill=p</stp>
        <tr r="EI43" s="1"/>
      </tp>
      <tp t="s">
        <v>#N/A Invalid Security</v>
        <stp/>
        <stp>##V3_BDHV12</stp>
        <stp/>
        <stp>CUR_MKT_CAP</stp>
        <stp>4/30/2013</stp>
        <stp>4/30/2013</stp>
        <stp>[Screen_Nasdaq.xlsx]Formler!R53C139</stp>
        <stp>days=a</stp>
        <stp>fill=p</stp>
        <tr r="EI53" s="1"/>
      </tp>
      <tp t="s">
        <v>#N/A Invalid Security</v>
        <stp/>
        <stp>##V3_BDHV12</stp>
        <stp/>
        <stp>CUR_MKT_CAP</stp>
        <stp>4/30/2009</stp>
        <stp>4/30/2009</stp>
        <stp>[Screen_Nasdaq.xlsx]Formler!R43C143</stp>
        <stp>days=a</stp>
        <stp>fill=p</stp>
        <tr r="EM43" s="1"/>
      </tp>
      <tp t="s">
        <v>#N/A Invalid Security</v>
        <stp/>
        <stp>##V3_BDHV12</stp>
        <stp/>
        <stp>CUR_MKT_CAP</stp>
        <stp>4/30/2009</stp>
        <stp>4/30/2009</stp>
        <stp>[Screen_Nasdaq.xlsx]Formler!R53C143</stp>
        <stp>days=a</stp>
        <stp>fill=p</stp>
        <tr r="EM53" s="1"/>
      </tp>
      <tp t="s">
        <v>#N/A Invalid Security</v>
        <stp/>
        <stp>##V3_BDHV12</stp>
        <stp/>
        <stp>CUR_MKT_CAP</stp>
        <stp>4/30/2009</stp>
        <stp>4/30/2009</stp>
        <stp>[Screen_Nasdaq.xlsx]Formler!R63C143</stp>
        <stp>days=a</stp>
        <stp>fill=p</stp>
        <tr r="EM63" s="1"/>
      </tp>
      <tp t="s">
        <v>#N/A Invalid Security</v>
        <stp/>
        <stp>##V3_BDHV12</stp>
        <stp/>
        <stp>CUR_MKT_CAP</stp>
        <stp>4/30/2009</stp>
        <stp>4/30/2009</stp>
        <stp>[Screen_Nasdaq.xlsx]Formler!R73C143</stp>
        <stp>days=a</stp>
        <stp>fill=p</stp>
        <tr r="EM73" s="1"/>
      </tp>
      <tp t="s">
        <v>#N/A Invalid Security</v>
        <stp/>
        <stp>##V3_BDHV12</stp>
        <stp/>
        <stp>CUR_MKT_CAP</stp>
        <stp>4/30/2009</stp>
        <stp>4/30/2009</stp>
        <stp>[Screen_Nasdaq.xlsx]Formler!R13C143</stp>
        <stp>days=a</stp>
        <stp>fill=p</stp>
        <tr r="EM13" s="1"/>
      </tp>
      <tp t="s">
        <v>#N/A Invalid Security</v>
        <stp/>
        <stp>##V3_BDHV12</stp>
        <stp/>
        <stp>CUR_MKT_CAP</stp>
        <stp>4/30/2009</stp>
        <stp>4/30/2009</stp>
        <stp>[Screen_Nasdaq.xlsx]Formler!R23C143</stp>
        <stp>days=a</stp>
        <stp>fill=p</stp>
        <tr r="EM23" s="1"/>
      </tp>
      <tp t="s">
        <v>#N/A Invalid Security</v>
        <stp/>
        <stp>##V3_BDHV12</stp>
        <stp/>
        <stp>CUR_MKT_CAP</stp>
        <stp>4/30/2009</stp>
        <stp>4/30/2009</stp>
        <stp>[Screen_Nasdaq.xlsx]Formler!R33C143</stp>
        <stp>days=a</stp>
        <stp>fill=p</stp>
        <tr r="EM33" s="1"/>
      </tp>
      <tp t="s">
        <v>#N/A Invalid Security</v>
        <stp/>
        <stp>##V3_BDHV12</stp>
        <stp/>
        <stp>CUR_MKT_CAP</stp>
        <stp>4/30/2008</stp>
        <stp>4/30/2008</stp>
        <stp>[Screen_Nasdaq.xlsx]Formler!R45C144</stp>
        <stp>days=a</stp>
        <stp>fill=p</stp>
        <tr r="EN45" s="1"/>
      </tp>
      <tp t="s">
        <v>#N/A Invalid Security</v>
        <stp/>
        <stp>##V3_BDHV12</stp>
        <stp/>
        <stp>CUR_MKT_CAP</stp>
        <stp>4/30/2008</stp>
        <stp>4/30/2008</stp>
        <stp>[Screen_Nasdaq.xlsx]Formler!R55C144</stp>
        <stp>days=a</stp>
        <stp>fill=p</stp>
        <tr r="EN55" s="1"/>
      </tp>
      <tp t="s">
        <v>#N/A Invalid Security</v>
        <stp/>
        <stp>##V3_BDHV12</stp>
        <stp/>
        <stp>CUR_MKT_CAP</stp>
        <stp>4/30/2008</stp>
        <stp>4/30/2008</stp>
        <stp>[Screen_Nasdaq.xlsx]Formler!R65C144</stp>
        <stp>days=a</stp>
        <stp>fill=p</stp>
        <tr r="EN65" s="1"/>
      </tp>
      <tp t="s">
        <v>#N/A Invalid Security</v>
        <stp/>
        <stp>##V3_BDHV12</stp>
        <stp/>
        <stp>CUR_MKT_CAP</stp>
        <stp>4/30/2008</stp>
        <stp>4/30/2008</stp>
        <stp>[Screen_Nasdaq.xlsx]Formler!R75C144</stp>
        <stp>days=a</stp>
        <stp>fill=p</stp>
        <tr r="EN75" s="1"/>
      </tp>
      <tp t="s">
        <v>#N/A Invalid Security</v>
        <stp/>
        <stp>##V3_BDHV12</stp>
        <stp/>
        <stp>CUR_MKT_CAP</stp>
        <stp>4/30/2008</stp>
        <stp>4/30/2008</stp>
        <stp>[Screen_Nasdaq.xlsx]Formler!R15C144</stp>
        <stp>days=a</stp>
        <stp>fill=p</stp>
        <tr r="EN15" s="1"/>
      </tp>
      <tp t="s">
        <v>#N/A Invalid Security</v>
        <stp/>
        <stp>##V3_BDHV12</stp>
        <stp/>
        <stp>CUR_MKT_CAP</stp>
        <stp>4/30/2008</stp>
        <stp>4/30/2008</stp>
        <stp>[Screen_Nasdaq.xlsx]Formler!R25C144</stp>
        <stp>days=a</stp>
        <stp>fill=p</stp>
        <tr r="EN25" s="1"/>
      </tp>
      <tp t="s">
        <v>#N/A Invalid Security</v>
        <stp/>
        <stp>##V3_BDHV12</stp>
        <stp/>
        <stp>CUR_MKT_CAP</stp>
        <stp>4/30/2008</stp>
        <stp>4/30/2008</stp>
        <stp>[Screen_Nasdaq.xlsx]Formler!R35C144</stp>
        <stp>days=a</stp>
        <stp>fill=p</stp>
        <tr r="EN35" s="1"/>
      </tp>
      <tp t="s">
        <v>#N/A Invalid Security</v>
        <stp/>
        <stp>##V3_BDHV12</stp>
        <stp/>
        <stp>CUR_MKT_CAP</stp>
        <stp>4/30/2004</stp>
        <stp>4/30/2004</stp>
        <stp>[Screen_Nasdaq.xlsx]Formler!R45C148</stp>
        <stp>days=a</stp>
        <stp>fill=p</stp>
        <tr r="ER45" s="1"/>
      </tp>
      <tp t="s">
        <v>#N/A Invalid Security</v>
        <stp/>
        <stp>##V3_BDHV12</stp>
        <stp/>
        <stp>CUR_MKT_CAP</stp>
        <stp>4/30/2004</stp>
        <stp>4/30/2004</stp>
        <stp>[Screen_Nasdaq.xlsx]Formler!R55C148</stp>
        <stp>days=a</stp>
        <stp>fill=p</stp>
        <tr r="ER55" s="1"/>
      </tp>
      <tp t="s">
        <v>#N/A Invalid Security</v>
        <stp/>
        <stp>##V3_BDHV12</stp>
        <stp/>
        <stp>CUR_MKT_CAP</stp>
        <stp>4/30/2004</stp>
        <stp>4/30/2004</stp>
        <stp>[Screen_Nasdaq.xlsx]Formler!R65C148</stp>
        <stp>days=a</stp>
        <stp>fill=p</stp>
        <tr r="ER65" s="1"/>
      </tp>
      <tp t="s">
        <v>#N/A Invalid Security</v>
        <stp/>
        <stp>##V3_BDHV12</stp>
        <stp/>
        <stp>CUR_MKT_CAP</stp>
        <stp>4/30/2004</stp>
        <stp>4/30/2004</stp>
        <stp>[Screen_Nasdaq.xlsx]Formler!R75C148</stp>
        <stp>days=a</stp>
        <stp>fill=p</stp>
        <tr r="ER75" s="1"/>
      </tp>
      <tp t="s">
        <v>#N/A Invalid Security</v>
        <stp/>
        <stp>##V3_BDHV12</stp>
        <stp/>
        <stp>CUR_MKT_CAP</stp>
        <stp>4/30/2004</stp>
        <stp>4/30/2004</stp>
        <stp>[Screen_Nasdaq.xlsx]Formler!R15C148</stp>
        <stp>days=a</stp>
        <stp>fill=p</stp>
        <tr r="ER15" s="1"/>
      </tp>
      <tp t="s">
        <v>#N/A Invalid Security</v>
        <stp/>
        <stp>##V3_BDHV12</stp>
        <stp/>
        <stp>CUR_MKT_CAP</stp>
        <stp>4/30/2004</stp>
        <stp>4/30/2004</stp>
        <stp>[Screen_Nasdaq.xlsx]Formler!R25C148</stp>
        <stp>days=a</stp>
        <stp>fill=p</stp>
        <tr r="ER25" s="1"/>
      </tp>
      <tp t="s">
        <v>#N/A Invalid Security</v>
        <stp/>
        <stp>##V3_BDHV12</stp>
        <stp/>
        <stp>CUR_MKT_CAP</stp>
        <stp>4/30/2004</stp>
        <stp>4/30/2004</stp>
        <stp>[Screen_Nasdaq.xlsx]Formler!R35C148</stp>
        <stp>days=a</stp>
        <stp>fill=p</stp>
        <tr r="ER35" s="1"/>
      </tp>
      <tp t="s">
        <v>#N/A Invalid Security</v>
        <stp/>
        <stp>##V3_BDHV12</stp>
        <stp/>
        <stp>CUR_MKT_CAP</stp>
        <stp>4/30/2006</stp>
        <stp>4/30/2006</stp>
        <stp>[Screen_Nasdaq.xlsx]Formler!R49C146</stp>
        <stp>days=a</stp>
        <stp>fill=p</stp>
        <tr r="EP49" s="1"/>
      </tp>
      <tp t="s">
        <v>#N/A Invalid Security</v>
        <stp/>
        <stp>##V3_BDHV12</stp>
        <stp/>
        <stp>CUR_MKT_CAP</stp>
        <stp>4/30/2006</stp>
        <stp>4/30/2006</stp>
        <stp>[Screen_Nasdaq.xlsx]Formler!R59C146</stp>
        <stp>days=a</stp>
        <stp>fill=p</stp>
        <tr r="EP59" s="1"/>
      </tp>
      <tp t="s">
        <v>#N/A Invalid Security</v>
        <stp/>
        <stp>##V3_BDHV12</stp>
        <stp/>
        <stp>CUR_MKT_CAP</stp>
        <stp>4/30/2006</stp>
        <stp>4/30/2006</stp>
        <stp>[Screen_Nasdaq.xlsx]Formler!R69C146</stp>
        <stp>days=a</stp>
        <stp>fill=p</stp>
        <tr r="EP69" s="1"/>
      </tp>
      <tp t="s">
        <v>#N/A Invalid Security</v>
        <stp/>
        <stp>##V3_BDHV12</stp>
        <stp/>
        <stp>CUR_MKT_CAP</stp>
        <stp>4/30/2006</stp>
        <stp>4/30/2006</stp>
        <stp>[Screen_Nasdaq.xlsx]Formler!R79C146</stp>
        <stp>days=a</stp>
        <stp>fill=p</stp>
        <tr r="EP79" s="1"/>
      </tp>
      <tp t="s">
        <v>#N/A Invalid Security</v>
        <stp/>
        <stp>##V3_BDHV12</stp>
        <stp/>
        <stp>CUR_MKT_CAP</stp>
        <stp>4/30/2006</stp>
        <stp>4/30/2006</stp>
        <stp>[Screen_Nasdaq.xlsx]Formler!R19C146</stp>
        <stp>days=a</stp>
        <stp>fill=p</stp>
        <tr r="EP19" s="1"/>
      </tp>
      <tp t="s">
        <v>#N/A Invalid Security</v>
        <stp/>
        <stp>##V3_BDHV12</stp>
        <stp/>
        <stp>CUR_MKT_CAP</stp>
        <stp>4/30/2006</stp>
        <stp>4/30/2006</stp>
        <stp>[Screen_Nasdaq.xlsx]Formler!R29C146</stp>
        <stp>days=a</stp>
        <stp>fill=p</stp>
        <tr r="EP29" s="1"/>
      </tp>
      <tp t="s">
        <v>#N/A Invalid Security</v>
        <stp/>
        <stp>##V3_BDHV12</stp>
        <stp/>
        <stp>CUR_MKT_CAP</stp>
        <stp>4/30/2006</stp>
        <stp>4/30/2006</stp>
        <stp>[Screen_Nasdaq.xlsx]Formler!R39C146</stp>
        <stp>days=a</stp>
        <stp>fill=p</stp>
        <tr r="EP39" s="1"/>
      </tp>
      <tp t="s">
        <v>#N/A Invalid Security</v>
        <stp/>
        <stp>##V3_BDHV12</stp>
        <stp/>
        <stp>BOOK_VAL_PER_SH</stp>
        <stp>4/30/2007</stp>
        <stp>4/30/2007</stp>
        <stp>[Screen_Nasdaq.xlsx]Formler!R3C175</stp>
        <stp>days=a</stp>
        <stp>fill=p</stp>
        <tr r="FS3" s="1"/>
      </tp>
      <tp t="s">
        <v>#N/A Invalid Security</v>
        <stp/>
        <stp>##V3_BDHV12</stp>
        <stp/>
        <stp>BOOK_VAL_PER_SH</stp>
        <stp>4/30/2012</stp>
        <stp>4/30/2012</stp>
        <stp>[Screen_Nasdaq.xlsx]Formler!R7C170</stp>
        <stp>days=a</stp>
        <stp>fill=p</stp>
        <tr r="FN7" s="1"/>
      </tp>
      <tp t="s">
        <v>#N/A Invalid Security</v>
        <stp/>
        <stp>##V3_BDHV12</stp>
        <stp/>
        <stp>BOOK_VAL_PER_SH</stp>
        <stp>4/30/2010</stp>
        <stp>4/30/2010</stp>
        <stp>[Screen_Nasdaq.xlsx]Formler!R5C172</stp>
        <stp>days=a</stp>
        <stp>fill=p</stp>
        <tr r="FP5" s="1"/>
      </tp>
      <tp t="s">
        <v>#N/A Invalid Security</v>
        <stp/>
        <stp>##V3_BDHV12</stp>
        <stp/>
        <stp>BOOK_VAL_PER_SH</stp>
        <stp>4/30/2011</stp>
        <stp>4/30/2011</stp>
        <stp>[Screen_Nasdaq.xlsx]Formler!R6C171</stp>
        <stp>days=a</stp>
        <stp>fill=p</stp>
        <tr r="FO6" s="1"/>
      </tp>
      <tp t="s">
        <v>#N/A Invalid Security</v>
        <stp/>
        <stp>##V3_BDHV12</stp>
        <stp/>
        <stp>DVD_SH_12M</stp>
        <stp>4/30/2018</stp>
        <stp>4/30/2018</stp>
        <stp>[Screen_Nasdaq.xlsx]Formler!R45C239</stp>
        <stp>days=a</stp>
        <stp>fill=p</stp>
        <tr r="IE45" s="1"/>
      </tp>
      <tp t="s">
        <v>#N/A Invalid Security</v>
        <stp/>
        <stp>##V3_BDHV12</stp>
        <stp/>
        <stp>DVD_SH_12M</stp>
        <stp>4/30/2018</stp>
        <stp>4/30/2018</stp>
        <stp>[Screen_Nasdaq.xlsx]Formler!R55C239</stp>
        <stp>days=a</stp>
        <stp>fill=p</stp>
        <tr r="IE55" s="1"/>
      </tp>
      <tp t="s">
        <v>#N/A Invalid Security</v>
        <stp/>
        <stp>##V3_BDHV12</stp>
        <stp/>
        <stp>DVD_SH_12M</stp>
        <stp>4/30/2018</stp>
        <stp>4/30/2018</stp>
        <stp>[Screen_Nasdaq.xlsx]Formler!R65C239</stp>
        <stp>days=a</stp>
        <stp>fill=p</stp>
        <tr r="IE65" s="1"/>
      </tp>
      <tp t="s">
        <v>#N/A Invalid Security</v>
        <stp/>
        <stp>##V3_BDHV12</stp>
        <stp/>
        <stp>DVD_SH_12M</stp>
        <stp>4/30/2018</stp>
        <stp>4/30/2018</stp>
        <stp>[Screen_Nasdaq.xlsx]Formler!R75C239</stp>
        <stp>days=a</stp>
        <stp>fill=p</stp>
        <tr r="IE75" s="1"/>
      </tp>
      <tp t="s">
        <v>#N/A Invalid Security</v>
        <stp/>
        <stp>##V3_BDHV12</stp>
        <stp/>
        <stp>DVD_SH_12M</stp>
        <stp>4/30/2018</stp>
        <stp>4/30/2018</stp>
        <stp>[Screen_Nasdaq.xlsx]Formler!R15C239</stp>
        <stp>days=a</stp>
        <stp>fill=p</stp>
        <tr r="IE15" s="1"/>
      </tp>
      <tp t="s">
        <v>#N/A Invalid Security</v>
        <stp/>
        <stp>##V3_BDHV12</stp>
        <stp/>
        <stp>DVD_SH_12M</stp>
        <stp>4/30/2018</stp>
        <stp>4/30/2018</stp>
        <stp>[Screen_Nasdaq.xlsx]Formler!R25C239</stp>
        <stp>days=a</stp>
        <stp>fill=p</stp>
        <tr r="IE25" s="1"/>
      </tp>
      <tp t="s">
        <v>#N/A Invalid Security</v>
        <stp/>
        <stp>##V3_BDHV12</stp>
        <stp/>
        <stp>DVD_SH_12M</stp>
        <stp>4/30/2018</stp>
        <stp>4/30/2018</stp>
        <stp>[Screen_Nasdaq.xlsx]Formler!R35C239</stp>
        <stp>days=a</stp>
        <stp>fill=p</stp>
        <tr r="IE35" s="1"/>
      </tp>
      <tp t="s">
        <v>#N/A Invalid Security</v>
        <stp/>
        <stp>##V3_BDHV12</stp>
        <stp/>
        <stp>BOOK_VAL_PER_SH</stp>
        <stp>4/30/2018</stp>
        <stp>4/30/2018</stp>
        <stp>[Screen_Nasdaq.xlsx]Formler!R3C164</stp>
        <stp>days=a</stp>
        <stp>fill=p</stp>
        <tr r="FH3" s="1"/>
      </tp>
      <tp t="s">
        <v>#N/A Invalid Security</v>
        <stp/>
        <stp>##V3_BDHV12</stp>
        <stp/>
        <stp>BOOK_VAL_PER_SH</stp>
        <stp>4/30/2009</stp>
        <stp>4/30/2009</stp>
        <stp>[Screen_Nasdaq.xlsx]Formler!R5C173</stp>
        <stp>days=a</stp>
        <stp>fill=p</stp>
        <tr r="FQ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[Screen_Nasdaq.xlsx]Formler!R7C220</stp>
        <stp>days=a</stp>
        <stp>fill=p</stp>
        <tr r="HL7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[Screen_Nasdaq.xlsx]Formler!R7C250</stp>
        <stp>days=a</stp>
        <stp>fill=p</stp>
        <tr r="IP7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[Screen_Nasdaq.xlsx]Formler!R6C210</stp>
        <stp>days=a</stp>
        <stp>fill=p</stp>
        <tr r="HB6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[Screen_Nasdaq.xlsx]Formler!R6C240</stp>
        <stp>days=a</stp>
        <stp>fill=p</stp>
        <tr r="IF6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[Screen_Nasdaq.xlsx]Formler!R6C221</stp>
        <stp>days=a</stp>
        <stp>fill=p</stp>
        <tr r="HM6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[Screen_Nasdaq.xlsx]Formler!R6C251</stp>
        <stp>days=a</stp>
        <stp>fill=p</stp>
        <tr r="IQ6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[Screen_Nasdaq.xlsx]Formler!R7C211</stp>
        <stp>days=a</stp>
        <stp>fill=p</stp>
        <tr r="HC7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[Screen_Nasdaq.xlsx]Formler!R7C241</stp>
        <stp>days=a</stp>
        <stp>fill=p</stp>
        <tr r="IG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[Screen_Nasdaq.xlsx]Formler!R5C222</stp>
        <stp>days=a</stp>
        <stp>fill=p</stp>
        <tr r="HN5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[Screen_Nasdaq.xlsx]Formler!R5C252</stp>
        <stp>days=a</stp>
        <stp>fill=p</stp>
        <tr r="IR5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[Screen_Nasdaq.xlsx]Formler!R4C212</stp>
        <stp>days=a</stp>
        <stp>fill=p</stp>
        <tr r="HD4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[Screen_Nasdaq.xlsx]Formler!R4C242</stp>
        <stp>days=a</stp>
        <stp>fill=p</stp>
        <tr r="IH4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[Screen_Nasdaq.xlsx]Formler!R4C223</stp>
        <stp>days=a</stp>
        <stp>fill=p</stp>
        <tr r="HO4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[Screen_Nasdaq.xlsx]Formler!R4C253</stp>
        <stp>days=a</stp>
        <stp>fill=p</stp>
        <tr r="IS4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[Screen_Nasdaq.xlsx]Formler!R5C213</stp>
        <stp>days=a</stp>
        <stp>fill=p</stp>
        <tr r="HE5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[Screen_Nasdaq.xlsx]Formler!R5C243</stp>
        <stp>days=a</stp>
        <stp>fill=p</stp>
        <tr r="II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[Screen_Nasdaq.xlsx]Formler!R3C245</stp>
        <stp>days=a</stp>
        <stp>fill=p</stp>
        <tr r="IK3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[Screen_Nasdaq.xlsx]Formler!R3C215</stp>
        <stp>days=a</stp>
        <stp>fill=p</stp>
        <tr r="HG3" s="1"/>
      </tp>
      <tp t="s">
        <v>#N/A Invalid Security</v>
        <stp/>
        <stp>##V3_BDHV12</stp>
        <stp/>
        <stp>EQY_SH_OUT</stp>
        <stp>4/30/2012</stp>
        <stp>4/30/2012</stp>
        <stp>[Screen_Nasdaq.xlsx]Formler!R3C200</stp>
        <stp>days=a</stp>
        <stp>fill=p</stp>
        <tr r="GR3" s="1"/>
      </tp>
      <tp t="s">
        <v>#N/A Invalid Security</v>
        <stp/>
        <stp>##V3_BDHV12</stp>
        <stp/>
        <stp>EQY_SH_OUT</stp>
        <stp>4/30/2015</stp>
        <stp>4/30/2015</stp>
        <stp>[Screen_Nasdaq.xlsx]Formler!R4C197</stp>
        <stp>days=a</stp>
        <stp>fill=p</stp>
        <tr r="GO4" s="1"/>
      </tp>
      <tp t="s">
        <v>#N/A Invalid Security</v>
        <stp/>
        <stp>##V3_BDHV12</stp>
        <stp/>
        <stp>EQY_SH_OUT</stp>
        <stp>4/30/2005</stp>
        <stp>4/30/2005</stp>
        <stp>[Screen_Nasdaq.xlsx]Formler!R5C207</stp>
        <stp>days=a</stp>
        <stp>fill=p</stp>
        <tr r="GY5" s="1"/>
      </tp>
      <tp t="s">
        <v>#N/A Invalid Security</v>
        <stp/>
        <stp>##V3_BDHV12</stp>
        <stp/>
        <stp>EQY_SH_OUT</stp>
        <stp>4/30/2016</stp>
        <stp>4/30/2016</stp>
        <stp>[Screen_Nasdaq.xlsx]Formler!R5C196</stp>
        <stp>days=a</stp>
        <stp>fill=p</stp>
        <tr r="GN5" s="1"/>
      </tp>
      <tp t="s">
        <v>#N/A Invalid Security</v>
        <stp/>
        <stp>##V3_BDHV12</stp>
        <stp/>
        <stp>EQY_SH_OUT</stp>
        <stp>4/30/2006</stp>
        <stp>4/30/2006</stp>
        <stp>[Screen_Nasdaq.xlsx]Formler!R4C206</stp>
        <stp>days=a</stp>
        <stp>fill=p</stp>
        <tr r="GX4" s="1"/>
      </tp>
      <tp t="s">
        <v>#N/A Invalid Security</v>
        <stp/>
        <stp>##V3_BDHV12</stp>
        <stp/>
        <stp>EQY_SH_OUT</stp>
        <stp>4/30/2017</stp>
        <stp>4/30/2017</stp>
        <stp>[Screen_Nasdaq.xlsx]Formler!R6C195</stp>
        <stp>days=a</stp>
        <stp>fill=p</stp>
        <tr r="GM6" s="1"/>
      </tp>
      <tp t="s">
        <v>#N/A Invalid Security</v>
        <stp/>
        <stp>##V3_BDHV12</stp>
        <stp/>
        <stp>EQY_SH_OUT</stp>
        <stp>4/30/2007</stp>
        <stp>4/30/2007</stp>
        <stp>[Screen_Nasdaq.xlsx]Formler!R7C205</stp>
        <stp>days=a</stp>
        <stp>fill=p</stp>
        <tr r="GW7" s="1"/>
      </tp>
      <tp t="s">
        <v>#N/A Invalid Security</v>
        <stp/>
        <stp>##V3_BDHV12</stp>
        <stp/>
        <stp>EQY_SH_OUT</stp>
        <stp>4/30/2018</stp>
        <stp>4/30/2018</stp>
        <stp>[Screen_Nasdaq.xlsx]Formler!R7C194</stp>
        <stp>days=a</stp>
        <stp>fill=p</stp>
        <tr r="GL7" s="1"/>
      </tp>
      <tp t="s">
        <v>#N/A Invalid Security</v>
        <stp/>
        <stp>##V3_BDHV12</stp>
        <stp/>
        <stp>EQY_SH_OUT</stp>
        <stp>4/30/2008</stp>
        <stp>4/30/2008</stp>
        <stp>[Screen_Nasdaq.xlsx]Formler!R6C204</stp>
        <stp>days=a</stp>
        <stp>fill=p</stp>
        <tr r="GV6" s="1"/>
      </tp>
      <tp t="s">
        <v>#N/A Invalid Security</v>
        <stp/>
        <stp>##V3_BDHV12</stp>
        <stp/>
        <stp>RETURN_ON_INV_CAPITAL</stp>
        <stp>4/30/2004</stp>
        <stp>4/30/2004</stp>
        <stp>[Screen_Nasdaq.xlsx]Formler!R82C118</stp>
        <stp>days=a</stp>
        <stp>fill=p</stp>
        <tr r="DN82" s="1"/>
      </tp>
      <tp t="s">
        <v>#N/A Invalid Security</v>
        <stp/>
        <stp>##V3_BDHV12</stp>
        <stp/>
        <stp>RETURN_ON_INV_CAPITAL</stp>
        <stp>4/30/2004</stp>
        <stp>4/30/2004</stp>
        <stp>[Screen_Nasdaq.xlsx]Formler!R12C118</stp>
        <stp>days=a</stp>
        <stp>fill=p</stp>
        <tr r="DN12" s="1"/>
      </tp>
      <tp t="s">
        <v>#N/A Invalid Security</v>
        <stp/>
        <stp>##V3_BDHV12</stp>
        <stp/>
        <stp>RETURN_ON_INV_CAPITAL</stp>
        <stp>4/30/2004</stp>
        <stp>4/30/2004</stp>
        <stp>[Screen_Nasdaq.xlsx]Formler!R32C118</stp>
        <stp>days=a</stp>
        <stp>fill=p</stp>
        <tr r="DN32" s="1"/>
      </tp>
      <tp t="s">
        <v>#N/A Invalid Security</v>
        <stp/>
        <stp>##V3_BDHV12</stp>
        <stp/>
        <stp>RETURN_ON_INV_CAPITAL</stp>
        <stp>4/30/2004</stp>
        <stp>4/30/2004</stp>
        <stp>[Screen_Nasdaq.xlsx]Formler!R22C118</stp>
        <stp>days=a</stp>
        <stp>fill=p</stp>
        <tr r="DN22" s="1"/>
      </tp>
      <tp t="s">
        <v>#N/A Invalid Security</v>
        <stp/>
        <stp>##V3_BDHV12</stp>
        <stp/>
        <stp>RETURN_ON_INV_CAPITAL</stp>
        <stp>4/30/2004</stp>
        <stp>4/30/2004</stp>
        <stp>[Screen_Nasdaq.xlsx]Formler!R52C118</stp>
        <stp>days=a</stp>
        <stp>fill=p</stp>
        <tr r="DN52" s="1"/>
      </tp>
      <tp t="s">
        <v>#N/A Invalid Security</v>
        <stp/>
        <stp>##V3_BDHV12</stp>
        <stp/>
        <stp>RETURN_ON_INV_CAPITAL</stp>
        <stp>4/30/2004</stp>
        <stp>4/30/2004</stp>
        <stp>[Screen_Nasdaq.xlsx]Formler!R42C118</stp>
        <stp>days=a</stp>
        <stp>fill=p</stp>
        <tr r="DN42" s="1"/>
      </tp>
      <tp t="s">
        <v>#N/A Invalid Security</v>
        <stp/>
        <stp>##V3_BDHV12</stp>
        <stp/>
        <stp>RETURN_ON_INV_CAPITAL</stp>
        <stp>4/30/2004</stp>
        <stp>4/30/2004</stp>
        <stp>[Screen_Nasdaq.xlsx]Formler!R72C118</stp>
        <stp>days=a</stp>
        <stp>fill=p</stp>
        <tr r="DN72" s="1"/>
      </tp>
      <tp t="s">
        <v>#N/A Invalid Security</v>
        <stp/>
        <stp>##V3_BDHV12</stp>
        <stp/>
        <stp>RETURN_ON_INV_CAPITAL</stp>
        <stp>4/30/2004</stp>
        <stp>4/30/2004</stp>
        <stp>[Screen_Nasdaq.xlsx]Formler!R62C118</stp>
        <stp>days=a</stp>
        <stp>fill=p</stp>
        <tr r="DN62" s="1"/>
      </tp>
      <tp t="s">
        <v>#N/A Invalid Security</v>
        <stp/>
        <stp>##V3_BDHV12</stp>
        <stp/>
        <stp>RETURN_ON_INV_CAPITAL</stp>
        <stp>4/30/2009</stp>
        <stp>4/30/2009</stp>
        <stp>[Screen_Nasdaq.xlsx]Formler!R14C113</stp>
        <stp>days=a</stp>
        <stp>fill=p</stp>
        <tr r="DI14" s="1"/>
      </tp>
      <tp t="s">
        <v>#N/A Invalid Security</v>
        <stp/>
        <stp>##V3_BDHV12</stp>
        <stp/>
        <stp>RETURN_ON_INV_CAPITAL</stp>
        <stp>4/30/2009</stp>
        <stp>4/30/2009</stp>
        <stp>[Screen_Nasdaq.xlsx]Formler!R34C113</stp>
        <stp>days=a</stp>
        <stp>fill=p</stp>
        <tr r="DI34" s="1"/>
      </tp>
      <tp t="s">
        <v>#N/A Invalid Security</v>
        <stp/>
        <stp>##V3_BDHV12</stp>
        <stp/>
        <stp>RETURN_ON_INV_CAPITAL</stp>
        <stp>4/30/2009</stp>
        <stp>4/30/2009</stp>
        <stp>[Screen_Nasdaq.xlsx]Formler!R24C113</stp>
        <stp>days=a</stp>
        <stp>fill=p</stp>
        <tr r="DI24" s="1"/>
      </tp>
      <tp t="s">
        <v>#N/A Invalid Security</v>
        <stp/>
        <stp>##V3_BDHV12</stp>
        <stp/>
        <stp>RETURN_ON_INV_CAPITAL</stp>
        <stp>4/30/2009</stp>
        <stp>4/30/2009</stp>
        <stp>[Screen_Nasdaq.xlsx]Formler!R54C113</stp>
        <stp>days=a</stp>
        <stp>fill=p</stp>
        <tr r="DI54" s="1"/>
      </tp>
      <tp t="s">
        <v>#N/A Invalid Security</v>
        <stp/>
        <stp>##V3_BDHV12</stp>
        <stp/>
        <stp>RETURN_ON_INV_CAPITAL</stp>
        <stp>4/30/2009</stp>
        <stp>4/30/2009</stp>
        <stp>[Screen_Nasdaq.xlsx]Formler!R44C113</stp>
        <stp>days=a</stp>
        <stp>fill=p</stp>
        <tr r="DI44" s="1"/>
      </tp>
      <tp t="s">
        <v>#N/A Invalid Security</v>
        <stp/>
        <stp>##V3_BDHV12</stp>
        <stp/>
        <stp>RETURN_ON_INV_CAPITAL</stp>
        <stp>4/30/2009</stp>
        <stp>4/30/2009</stp>
        <stp>[Screen_Nasdaq.xlsx]Formler!R74C113</stp>
        <stp>days=a</stp>
        <stp>fill=p</stp>
        <tr r="DI74" s="1"/>
      </tp>
      <tp t="s">
        <v>#N/A Invalid Security</v>
        <stp/>
        <stp>##V3_BDHV12</stp>
        <stp/>
        <stp>RETURN_ON_INV_CAPITAL</stp>
        <stp>4/30/2009</stp>
        <stp>4/30/2009</stp>
        <stp>[Screen_Nasdaq.xlsx]Formler!R64C113</stp>
        <stp>days=a</stp>
        <stp>fill=p</stp>
        <tr r="DI64" s="1"/>
      </tp>
      <tp t="s">
        <v>#N/A Invalid Security</v>
        <stp/>
        <stp>##V3_BDHV12</stp>
        <stp/>
        <stp>RETURN_ON_INV_CAPITAL</stp>
        <stp>4/30/2008</stp>
        <stp>4/30/2008</stp>
        <stp>[Screen_Nasdaq.xlsx]Formler!R82C114</stp>
        <stp>days=a</stp>
        <stp>fill=p</stp>
        <tr r="DJ82" s="1"/>
      </tp>
      <tp t="s">
        <v>#N/A Invalid Security</v>
        <stp/>
        <stp>##V3_BDHV12</stp>
        <stp/>
        <stp>RETURN_ON_INV_CAPITAL</stp>
        <stp>4/30/2008</stp>
        <stp>4/30/2008</stp>
        <stp>[Screen_Nasdaq.xlsx]Formler!R12C114</stp>
        <stp>days=a</stp>
        <stp>fill=p</stp>
        <tr r="DJ12" s="1"/>
      </tp>
      <tp t="s">
        <v>#N/A Invalid Security</v>
        <stp/>
        <stp>##V3_BDHV12</stp>
        <stp/>
        <stp>RETURN_ON_INV_CAPITAL</stp>
        <stp>4/30/2008</stp>
        <stp>4/30/2008</stp>
        <stp>[Screen_Nasdaq.xlsx]Formler!R32C114</stp>
        <stp>days=a</stp>
        <stp>fill=p</stp>
        <tr r="DJ32" s="1"/>
      </tp>
      <tp t="s">
        <v>#N/A Invalid Security</v>
        <stp/>
        <stp>##V3_BDHV12</stp>
        <stp/>
        <stp>RETURN_ON_INV_CAPITAL</stp>
        <stp>4/30/2008</stp>
        <stp>4/30/2008</stp>
        <stp>[Screen_Nasdaq.xlsx]Formler!R22C114</stp>
        <stp>days=a</stp>
        <stp>fill=p</stp>
        <tr r="DJ22" s="1"/>
      </tp>
      <tp t="s">
        <v>#N/A Invalid Security</v>
        <stp/>
        <stp>##V3_BDHV12</stp>
        <stp/>
        <stp>RETURN_ON_INV_CAPITAL</stp>
        <stp>4/30/2008</stp>
        <stp>4/30/2008</stp>
        <stp>[Screen_Nasdaq.xlsx]Formler!R52C114</stp>
        <stp>days=a</stp>
        <stp>fill=p</stp>
        <tr r="DJ52" s="1"/>
      </tp>
      <tp t="s">
        <v>#N/A Invalid Security</v>
        <stp/>
        <stp>##V3_BDHV12</stp>
        <stp/>
        <stp>RETURN_ON_INV_CAPITAL</stp>
        <stp>4/30/2008</stp>
        <stp>4/30/2008</stp>
        <stp>[Screen_Nasdaq.xlsx]Formler!R42C114</stp>
        <stp>days=a</stp>
        <stp>fill=p</stp>
        <tr r="DJ42" s="1"/>
      </tp>
      <tp t="s">
        <v>#N/A Invalid Security</v>
        <stp/>
        <stp>##V3_BDHV12</stp>
        <stp/>
        <stp>RETURN_ON_INV_CAPITAL</stp>
        <stp>4/30/2008</stp>
        <stp>4/30/2008</stp>
        <stp>[Screen_Nasdaq.xlsx]Formler!R72C114</stp>
        <stp>days=a</stp>
        <stp>fill=p</stp>
        <tr r="DJ72" s="1"/>
      </tp>
      <tp t="s">
        <v>#N/A Invalid Security</v>
        <stp/>
        <stp>##V3_BDHV12</stp>
        <stp/>
        <stp>RETURN_ON_INV_CAPITAL</stp>
        <stp>4/30/2008</stp>
        <stp>4/30/2008</stp>
        <stp>[Screen_Nasdaq.xlsx]Formler!R62C114</stp>
        <stp>days=a</stp>
        <stp>fill=p</stp>
        <tr r="DJ62" s="1"/>
      </tp>
      <tp t="s">
        <v>#N/A Invalid Security</v>
        <stp/>
        <stp>##V3_BDHV12</stp>
        <stp/>
        <stp>RETURN_ON_INV_CAPITAL</stp>
        <stp>4/30/2013</stp>
        <stp>4/30/2013</stp>
        <stp>[Screen_Nasdaq.xlsx]Formler!R14C109</stp>
        <stp>days=a</stp>
        <stp>fill=p</stp>
        <tr r="DE14" s="1"/>
      </tp>
      <tp t="s">
        <v>#N/A Invalid Security</v>
        <stp/>
        <stp>##V3_BDHV12</stp>
        <stp/>
        <stp>RETURN_ON_INV_CAPITAL</stp>
        <stp>4/30/2013</stp>
        <stp>4/30/2013</stp>
        <stp>[Screen_Nasdaq.xlsx]Formler!R34C109</stp>
        <stp>days=a</stp>
        <stp>fill=p</stp>
        <tr r="DE34" s="1"/>
      </tp>
      <tp t="s">
        <v>#N/A Invalid Security</v>
        <stp/>
        <stp>##V3_BDHV12</stp>
        <stp/>
        <stp>RETURN_ON_INV_CAPITAL</stp>
        <stp>4/30/2013</stp>
        <stp>4/30/2013</stp>
        <stp>[Screen_Nasdaq.xlsx]Formler!R24C109</stp>
        <stp>days=a</stp>
        <stp>fill=p</stp>
        <tr r="DE24" s="1"/>
      </tp>
      <tp t="s">
        <v>#N/A Invalid Security</v>
        <stp/>
        <stp>##V3_BDHV12</stp>
        <stp/>
        <stp>RETURN_ON_INV_CAPITAL</stp>
        <stp>4/30/2013</stp>
        <stp>4/30/2013</stp>
        <stp>[Screen_Nasdaq.xlsx]Formler!R54C109</stp>
        <stp>days=a</stp>
        <stp>fill=p</stp>
        <tr r="DE54" s="1"/>
      </tp>
      <tp t="s">
        <v>#N/A Invalid Security</v>
        <stp/>
        <stp>##V3_BDHV12</stp>
        <stp/>
        <stp>RETURN_ON_INV_CAPITAL</stp>
        <stp>4/30/2013</stp>
        <stp>4/30/2013</stp>
        <stp>[Screen_Nasdaq.xlsx]Formler!R44C109</stp>
        <stp>days=a</stp>
        <stp>fill=p</stp>
        <tr r="DE44" s="1"/>
      </tp>
      <tp t="s">
        <v>#N/A Invalid Security</v>
        <stp/>
        <stp>##V3_BDHV12</stp>
        <stp/>
        <stp>RETURN_ON_INV_CAPITAL</stp>
        <stp>4/30/2013</stp>
        <stp>4/30/2013</stp>
        <stp>[Screen_Nasdaq.xlsx]Formler!R74C109</stp>
        <stp>days=a</stp>
        <stp>fill=p</stp>
        <tr r="DE74" s="1"/>
      </tp>
      <tp t="s">
        <v>#N/A Invalid Security</v>
        <stp/>
        <stp>##V3_BDHV12</stp>
        <stp/>
        <stp>RETURN_ON_INV_CAPITAL</stp>
        <stp>4/30/2013</stp>
        <stp>4/30/2013</stp>
        <stp>[Screen_Nasdaq.xlsx]Formler!R64C109</stp>
        <stp>days=a</stp>
        <stp>fill=p</stp>
        <tr r="DE64" s="1"/>
      </tp>
      <tp t="s">
        <v>#N/A Invalid Security</v>
        <stp/>
        <stp>##V3_BDHV12</stp>
        <stp/>
        <stp>RETURN_ON_INV_CAPITAL</stp>
        <stp>4/30/2014</stp>
        <stp>4/30/2014</stp>
        <stp>[Screen_Nasdaq.xlsx]Formler!R82C108</stp>
        <stp>days=a</stp>
        <stp>fill=p</stp>
        <tr r="DD82" s="1"/>
      </tp>
      <tp t="s">
        <v>#N/A Invalid Security</v>
        <stp/>
        <stp>##V3_BDHV12</stp>
        <stp/>
        <stp>RETURN_ON_INV_CAPITAL</stp>
        <stp>4/30/2014</stp>
        <stp>4/30/2014</stp>
        <stp>[Screen_Nasdaq.xlsx]Formler!R12C108</stp>
        <stp>days=a</stp>
        <stp>fill=p</stp>
        <tr r="DD12" s="1"/>
      </tp>
      <tp t="s">
        <v>#N/A Invalid Security</v>
        <stp/>
        <stp>##V3_BDHV12</stp>
        <stp/>
        <stp>RETURN_ON_INV_CAPITAL</stp>
        <stp>4/30/2014</stp>
        <stp>4/30/2014</stp>
        <stp>[Screen_Nasdaq.xlsx]Formler!R32C108</stp>
        <stp>days=a</stp>
        <stp>fill=p</stp>
        <tr r="DD32" s="1"/>
      </tp>
      <tp t="s">
        <v>#N/A Invalid Security</v>
        <stp/>
        <stp>##V3_BDHV12</stp>
        <stp/>
        <stp>RETURN_ON_INV_CAPITAL</stp>
        <stp>4/30/2014</stp>
        <stp>4/30/2014</stp>
        <stp>[Screen_Nasdaq.xlsx]Formler!R22C108</stp>
        <stp>days=a</stp>
        <stp>fill=p</stp>
        <tr r="DD22" s="1"/>
      </tp>
      <tp t="s">
        <v>#N/A Invalid Security</v>
        <stp/>
        <stp>##V3_BDHV12</stp>
        <stp/>
        <stp>RETURN_ON_INV_CAPITAL</stp>
        <stp>4/30/2014</stp>
        <stp>4/30/2014</stp>
        <stp>[Screen_Nasdaq.xlsx]Formler!R52C108</stp>
        <stp>days=a</stp>
        <stp>fill=p</stp>
        <tr r="DD52" s="1"/>
      </tp>
      <tp t="s">
        <v>#N/A Invalid Security</v>
        <stp/>
        <stp>##V3_BDHV12</stp>
        <stp/>
        <stp>RETURN_ON_INV_CAPITAL</stp>
        <stp>4/30/2014</stp>
        <stp>4/30/2014</stp>
        <stp>[Screen_Nasdaq.xlsx]Formler!R42C108</stp>
        <stp>days=a</stp>
        <stp>fill=p</stp>
        <tr r="DD42" s="1"/>
      </tp>
      <tp t="s">
        <v>#N/A Invalid Security</v>
        <stp/>
        <stp>##V3_BDHV12</stp>
        <stp/>
        <stp>RETURN_ON_INV_CAPITAL</stp>
        <stp>4/30/2014</stp>
        <stp>4/30/2014</stp>
        <stp>[Screen_Nasdaq.xlsx]Formler!R72C108</stp>
        <stp>days=a</stp>
        <stp>fill=p</stp>
        <tr r="DD72" s="1"/>
      </tp>
      <tp t="s">
        <v>#N/A Invalid Security</v>
        <stp/>
        <stp>##V3_BDHV12</stp>
        <stp/>
        <stp>RETURN_ON_INV_CAPITAL</stp>
        <stp>4/30/2014</stp>
        <stp>4/30/2014</stp>
        <stp>[Screen_Nasdaq.xlsx]Formler!R62C108</stp>
        <stp>days=a</stp>
        <stp>fill=p</stp>
        <tr r="DD62" s="1"/>
      </tp>
      <tp t="s">
        <v>#N/A Invalid Security</v>
        <stp/>
        <stp>##V3_BDHV12</stp>
        <stp/>
        <stp>RETURN_ON_INV_CAPITAL</stp>
        <stp>4/30/2018</stp>
        <stp>4/30/2018</stp>
        <stp>[Screen_Nasdaq.xlsx]Formler!R82C104</stp>
        <stp>days=a</stp>
        <stp>fill=p</stp>
        <tr r="CZ82" s="1"/>
      </tp>
      <tp t="s">
        <v>#N/A Invalid Security</v>
        <stp/>
        <stp>##V3_BDHV12</stp>
        <stp/>
        <stp>RETURN_ON_INV_CAPITAL</stp>
        <stp>4/30/2018</stp>
        <stp>4/30/2018</stp>
        <stp>[Screen_Nasdaq.xlsx]Formler!R12C104</stp>
        <stp>days=a</stp>
        <stp>fill=p</stp>
        <tr r="CZ12" s="1"/>
      </tp>
      <tp t="s">
        <v>#N/A Invalid Security</v>
        <stp/>
        <stp>##V3_BDHV12</stp>
        <stp/>
        <stp>RETURN_ON_INV_CAPITAL</stp>
        <stp>4/30/2018</stp>
        <stp>4/30/2018</stp>
        <stp>[Screen_Nasdaq.xlsx]Formler!R32C104</stp>
        <stp>days=a</stp>
        <stp>fill=p</stp>
        <tr r="CZ32" s="1"/>
      </tp>
      <tp t="s">
        <v>#N/A Invalid Security</v>
        <stp/>
        <stp>##V3_BDHV12</stp>
        <stp/>
        <stp>RETURN_ON_INV_CAPITAL</stp>
        <stp>4/30/2018</stp>
        <stp>4/30/2018</stp>
        <stp>[Screen_Nasdaq.xlsx]Formler!R22C104</stp>
        <stp>days=a</stp>
        <stp>fill=p</stp>
        <tr r="CZ22" s="1"/>
      </tp>
      <tp t="s">
        <v>#N/A Invalid Security</v>
        <stp/>
        <stp>##V3_BDHV12</stp>
        <stp/>
        <stp>RETURN_ON_INV_CAPITAL</stp>
        <stp>4/30/2018</stp>
        <stp>4/30/2018</stp>
        <stp>[Screen_Nasdaq.xlsx]Formler!R52C104</stp>
        <stp>days=a</stp>
        <stp>fill=p</stp>
        <tr r="CZ52" s="1"/>
      </tp>
      <tp t="s">
        <v>#N/A Invalid Security</v>
        <stp/>
        <stp>##V3_BDHV12</stp>
        <stp/>
        <stp>RETURN_ON_INV_CAPITAL</stp>
        <stp>4/30/2018</stp>
        <stp>4/30/2018</stp>
        <stp>[Screen_Nasdaq.xlsx]Formler!R42C104</stp>
        <stp>days=a</stp>
        <stp>fill=p</stp>
        <tr r="CZ42" s="1"/>
      </tp>
      <tp t="s">
        <v>#N/A Invalid Security</v>
        <stp/>
        <stp>##V3_BDHV12</stp>
        <stp/>
        <stp>RETURN_ON_INV_CAPITAL</stp>
        <stp>4/30/2018</stp>
        <stp>4/30/2018</stp>
        <stp>[Screen_Nasdaq.xlsx]Formler!R72C104</stp>
        <stp>days=a</stp>
        <stp>fill=p</stp>
        <tr r="CZ72" s="1"/>
      </tp>
      <tp t="s">
        <v>#N/A Invalid Security</v>
        <stp/>
        <stp>##V3_BDHV12</stp>
        <stp/>
        <stp>RETURN_ON_INV_CAPITAL</stp>
        <stp>4/30/2018</stp>
        <stp>4/30/2018</stp>
        <stp>[Screen_Nasdaq.xlsx]Formler!R62C104</stp>
        <stp>days=a</stp>
        <stp>fill=p</stp>
        <tr r="CZ62" s="1"/>
      </tp>
      <tp t="s">
        <v>#N/A Invalid Security</v>
        <stp/>
        <stp>##V3_BDHV12</stp>
        <stp/>
        <stp>CUR_MKT_CAP</stp>
        <stp>4/30/2018</stp>
        <stp>4/30/2018</stp>
        <stp>[Screen_Nasdaq.xlsx]Formler!R24C134</stp>
        <stp>days=a</stp>
        <stp>fill=p</stp>
        <tr r="ED24" s="1"/>
      </tp>
      <tp t="s">
        <v>#N/A Invalid Security</v>
        <stp/>
        <stp>##V3_BDHV12</stp>
        <stp/>
        <stp>CUR_MKT_CAP</stp>
        <stp>4/30/2018</stp>
        <stp>4/30/2018</stp>
        <stp>[Screen_Nasdaq.xlsx]Formler!R34C134</stp>
        <stp>days=a</stp>
        <stp>fill=p</stp>
        <tr r="ED34" s="1"/>
      </tp>
      <tp t="s">
        <v>#N/A Invalid Security</v>
        <stp/>
        <stp>##V3_BDHV12</stp>
        <stp/>
        <stp>CUR_MKT_CAP</stp>
        <stp>4/30/2018</stp>
        <stp>4/30/2018</stp>
        <stp>[Screen_Nasdaq.xlsx]Formler!R14C134</stp>
        <stp>days=a</stp>
        <stp>fill=p</stp>
        <tr r="ED14" s="1"/>
      </tp>
      <tp t="s">
        <v>#N/A Invalid Security</v>
        <stp/>
        <stp>##V3_BDHV12</stp>
        <stp/>
        <stp>CUR_MKT_CAP</stp>
        <stp>4/30/2018</stp>
        <stp>4/30/2018</stp>
        <stp>[Screen_Nasdaq.xlsx]Formler!R64C134</stp>
        <stp>days=a</stp>
        <stp>fill=p</stp>
        <tr r="ED64" s="1"/>
      </tp>
      <tp t="s">
        <v>#N/A Invalid Security</v>
        <stp/>
        <stp>##V3_BDHV12</stp>
        <stp/>
        <stp>CUR_MKT_CAP</stp>
        <stp>4/30/2018</stp>
        <stp>4/30/2018</stp>
        <stp>[Screen_Nasdaq.xlsx]Formler!R74C134</stp>
        <stp>days=a</stp>
        <stp>fill=p</stp>
        <tr r="ED74" s="1"/>
      </tp>
      <tp t="s">
        <v>#N/A Invalid Security</v>
        <stp/>
        <stp>##V3_BDHV12</stp>
        <stp/>
        <stp>CUR_MKT_CAP</stp>
        <stp>4/30/2018</stp>
        <stp>4/30/2018</stp>
        <stp>[Screen_Nasdaq.xlsx]Formler!R44C134</stp>
        <stp>days=a</stp>
        <stp>fill=p</stp>
        <tr r="ED44" s="1"/>
      </tp>
      <tp t="s">
        <v>#N/A Invalid Security</v>
        <stp/>
        <stp>##V3_BDHV12</stp>
        <stp/>
        <stp>CUR_MKT_CAP</stp>
        <stp>4/30/2018</stp>
        <stp>4/30/2018</stp>
        <stp>[Screen_Nasdaq.xlsx]Formler!R54C134</stp>
        <stp>days=a</stp>
        <stp>fill=p</stp>
        <tr r="ED54" s="1"/>
      </tp>
      <tp t="s">
        <v>#N/A Invalid Security</v>
        <stp/>
        <stp>##V3_BDHV12</stp>
        <stp/>
        <stp>CUR_MKT_CAP</stp>
        <stp>4/30/2014</stp>
        <stp>4/30/2014</stp>
        <stp>[Screen_Nasdaq.xlsx]Formler!R24C138</stp>
        <stp>days=a</stp>
        <stp>fill=p</stp>
        <tr r="EH24" s="1"/>
      </tp>
      <tp t="s">
        <v>#N/A Invalid Security</v>
        <stp/>
        <stp>##V3_BDHV12</stp>
        <stp/>
        <stp>CUR_MKT_CAP</stp>
        <stp>4/30/2014</stp>
        <stp>4/30/2014</stp>
        <stp>[Screen_Nasdaq.xlsx]Formler!R34C138</stp>
        <stp>days=a</stp>
        <stp>fill=p</stp>
        <tr r="EH34" s="1"/>
      </tp>
      <tp t="s">
        <v>#N/A Invalid Security</v>
        <stp/>
        <stp>##V3_BDHV12</stp>
        <stp/>
        <stp>CUR_MKT_CAP</stp>
        <stp>4/30/2014</stp>
        <stp>4/30/2014</stp>
        <stp>[Screen_Nasdaq.xlsx]Formler!R14C138</stp>
        <stp>days=a</stp>
        <stp>fill=p</stp>
        <tr r="EH14" s="1"/>
      </tp>
      <tp t="s">
        <v>#N/A Invalid Security</v>
        <stp/>
        <stp>##V3_BDHV12</stp>
        <stp/>
        <stp>CUR_MKT_CAP</stp>
        <stp>4/30/2014</stp>
        <stp>4/30/2014</stp>
        <stp>[Screen_Nasdaq.xlsx]Formler!R64C138</stp>
        <stp>days=a</stp>
        <stp>fill=p</stp>
        <tr r="EH64" s="1"/>
      </tp>
      <tp t="s">
        <v>#N/A Invalid Security</v>
        <stp/>
        <stp>##V3_BDHV12</stp>
        <stp/>
        <stp>CUR_MKT_CAP</stp>
        <stp>4/30/2014</stp>
        <stp>4/30/2014</stp>
        <stp>[Screen_Nasdaq.xlsx]Formler!R74C138</stp>
        <stp>days=a</stp>
        <stp>fill=p</stp>
        <tr r="EH74" s="1"/>
      </tp>
      <tp t="s">
        <v>#N/A Invalid Security</v>
        <stp/>
        <stp>##V3_BDHV12</stp>
        <stp/>
        <stp>CUR_MKT_CAP</stp>
        <stp>4/30/2014</stp>
        <stp>4/30/2014</stp>
        <stp>[Screen_Nasdaq.xlsx]Formler!R44C138</stp>
        <stp>days=a</stp>
        <stp>fill=p</stp>
        <tr r="EH44" s="1"/>
      </tp>
      <tp t="s">
        <v>#N/A Invalid Security</v>
        <stp/>
        <stp>##V3_BDHV12</stp>
        <stp/>
        <stp>CUR_MKT_CAP</stp>
        <stp>4/30/2014</stp>
        <stp>4/30/2014</stp>
        <stp>[Screen_Nasdaq.xlsx]Formler!R54C138</stp>
        <stp>days=a</stp>
        <stp>fill=p</stp>
        <tr r="EH54" s="1"/>
      </tp>
      <tp t="s">
        <v>#N/A Invalid Security</v>
        <stp/>
        <stp>##V3_BDHV12</stp>
        <stp/>
        <stp>CUR_MKT_CAP</stp>
        <stp>4/30/2016</stp>
        <stp>4/30/2016</stp>
        <stp>[Screen_Nasdaq.xlsx]Formler!R28C136</stp>
        <stp>days=a</stp>
        <stp>fill=p</stp>
        <tr r="EF28" s="1"/>
      </tp>
      <tp t="s">
        <v>#N/A Invalid Security</v>
        <stp/>
        <stp>##V3_BDHV12</stp>
        <stp/>
        <stp>CUR_MKT_CAP</stp>
        <stp>4/30/2016</stp>
        <stp>4/30/2016</stp>
        <stp>[Screen_Nasdaq.xlsx]Formler!R38C136</stp>
        <stp>days=a</stp>
        <stp>fill=p</stp>
        <tr r="EF38" s="1"/>
      </tp>
      <tp t="s">
        <v>#N/A Invalid Security</v>
        <stp/>
        <stp>##V3_BDHV12</stp>
        <stp/>
        <stp>CUR_MKT_CAP</stp>
        <stp>4/30/2016</stp>
        <stp>4/30/2016</stp>
        <stp>[Screen_Nasdaq.xlsx]Formler!R18C136</stp>
        <stp>days=a</stp>
        <stp>fill=p</stp>
        <tr r="EF18" s="1"/>
      </tp>
      <tp t="s">
        <v>#N/A Invalid Security</v>
        <stp/>
        <stp>##V3_BDHV12</stp>
        <stp/>
        <stp>CUR_MKT_CAP</stp>
        <stp>4/30/2016</stp>
        <stp>4/30/2016</stp>
        <stp>[Screen_Nasdaq.xlsx]Formler!R68C136</stp>
        <stp>days=a</stp>
        <stp>fill=p</stp>
        <tr r="EF68" s="1"/>
      </tp>
      <tp t="s">
        <v>#N/A Invalid Security</v>
        <stp/>
        <stp>##V3_BDHV12</stp>
        <stp/>
        <stp>CUR_MKT_CAP</stp>
        <stp>4/30/2016</stp>
        <stp>4/30/2016</stp>
        <stp>[Screen_Nasdaq.xlsx]Formler!R78C136</stp>
        <stp>days=a</stp>
        <stp>fill=p</stp>
        <tr r="EF78" s="1"/>
      </tp>
      <tp t="s">
        <v>#N/A Invalid Security</v>
        <stp/>
        <stp>##V3_BDHV12</stp>
        <stp/>
        <stp>CUR_MKT_CAP</stp>
        <stp>4/30/2016</stp>
        <stp>4/30/2016</stp>
        <stp>[Screen_Nasdaq.xlsx]Formler!R48C136</stp>
        <stp>days=a</stp>
        <stp>fill=p</stp>
        <tr r="EF48" s="1"/>
      </tp>
      <tp t="s">
        <v>#N/A Invalid Security</v>
        <stp/>
        <stp>##V3_BDHV12</stp>
        <stp/>
        <stp>CUR_MKT_CAP</stp>
        <stp>4/30/2016</stp>
        <stp>4/30/2016</stp>
        <stp>[Screen_Nasdaq.xlsx]Formler!R58C136</stp>
        <stp>days=a</stp>
        <stp>fill=p</stp>
        <tr r="EF58" s="1"/>
      </tp>
      <tp t="s">
        <v>#N/A Invalid Security</v>
        <stp/>
        <stp>##V3_BDHV12</stp>
        <stp/>
        <stp>CUR_MKT_CAP</stp>
        <stp>4/30/2011</stp>
        <stp>4/30/2011</stp>
        <stp>[Screen_Nasdaq.xlsx]Formler!R58C141</stp>
        <stp>days=a</stp>
        <stp>fill=p</stp>
        <tr r="EK58" s="1"/>
      </tp>
      <tp t="s">
        <v>#N/A Invalid Security</v>
        <stp/>
        <stp>##V3_BDHV12</stp>
        <stp/>
        <stp>CUR_MKT_CAP</stp>
        <stp>4/30/2011</stp>
        <stp>4/30/2011</stp>
        <stp>[Screen_Nasdaq.xlsx]Formler!R48C141</stp>
        <stp>days=a</stp>
        <stp>fill=p</stp>
        <tr r="EK48" s="1"/>
      </tp>
      <tp t="s">
        <v>#N/A Invalid Security</v>
        <stp/>
        <stp>##V3_BDHV12</stp>
        <stp/>
        <stp>CUR_MKT_CAP</stp>
        <stp>4/30/2011</stp>
        <stp>4/30/2011</stp>
        <stp>[Screen_Nasdaq.xlsx]Formler!R78C141</stp>
        <stp>days=a</stp>
        <stp>fill=p</stp>
        <tr r="EK78" s="1"/>
      </tp>
      <tp t="s">
        <v>#N/A Invalid Security</v>
        <stp/>
        <stp>##V3_BDHV12</stp>
        <stp/>
        <stp>CUR_MKT_CAP</stp>
        <stp>4/30/2011</stp>
        <stp>4/30/2011</stp>
        <stp>[Screen_Nasdaq.xlsx]Formler!R68C141</stp>
        <stp>days=a</stp>
        <stp>fill=p</stp>
        <tr r="EK68" s="1"/>
      </tp>
      <tp t="s">
        <v>#N/A Invalid Security</v>
        <stp/>
        <stp>##V3_BDHV12</stp>
        <stp/>
        <stp>CUR_MKT_CAP</stp>
        <stp>4/30/2011</stp>
        <stp>4/30/2011</stp>
        <stp>[Screen_Nasdaq.xlsx]Formler!R18C141</stp>
        <stp>days=a</stp>
        <stp>fill=p</stp>
        <tr r="EK18" s="1"/>
      </tp>
      <tp t="s">
        <v>#N/A Invalid Security</v>
        <stp/>
        <stp>##V3_BDHV12</stp>
        <stp/>
        <stp>CUR_MKT_CAP</stp>
        <stp>4/30/2011</stp>
        <stp>4/30/2011</stp>
        <stp>[Screen_Nasdaq.xlsx]Formler!R38C141</stp>
        <stp>days=a</stp>
        <stp>fill=p</stp>
        <tr r="EK38" s="1"/>
      </tp>
      <tp t="s">
        <v>#N/A Invalid Security</v>
        <stp/>
        <stp>##V3_BDHV12</stp>
        <stp/>
        <stp>CUR_MKT_CAP</stp>
        <stp>4/30/2011</stp>
        <stp>4/30/2011</stp>
        <stp>[Screen_Nasdaq.xlsx]Formler!R28C141</stp>
        <stp>days=a</stp>
        <stp>fill=p</stp>
        <tr r="EK28" s="1"/>
      </tp>
      <tp t="s">
        <v>#N/A Invalid Security</v>
        <stp/>
        <stp>##V3_BDHV12</stp>
        <stp/>
        <stp>CUR_MKT_CAP</stp>
        <stp>4/30/2013</stp>
        <stp>4/30/2013</stp>
        <stp>[Screen_Nasdaq.xlsx]Formler!R82C139</stp>
        <stp>days=a</stp>
        <stp>fill=p</stp>
        <tr r="EI82" s="1"/>
      </tp>
      <tp t="s">
        <v>#N/A Invalid Security</v>
        <stp/>
        <stp>##V3_BDHV12</stp>
        <stp/>
        <stp>CUR_MKT_CAP</stp>
        <stp>4/30/2013</stp>
        <stp>4/30/2013</stp>
        <stp>[Screen_Nasdaq.xlsx]Formler!R22C139</stp>
        <stp>days=a</stp>
        <stp>fill=p</stp>
        <tr r="EI22" s="1"/>
      </tp>
      <tp t="s">
        <v>#N/A Invalid Security</v>
        <stp/>
        <stp>##V3_BDHV12</stp>
        <stp/>
        <stp>CUR_MKT_CAP</stp>
        <stp>4/30/2013</stp>
        <stp>4/30/2013</stp>
        <stp>[Screen_Nasdaq.xlsx]Formler!R32C139</stp>
        <stp>days=a</stp>
        <stp>fill=p</stp>
        <tr r="EI32" s="1"/>
      </tp>
      <tp t="s">
        <v>#N/A Invalid Security</v>
        <stp/>
        <stp>##V3_BDHV12</stp>
        <stp/>
        <stp>CUR_MKT_CAP</stp>
        <stp>4/30/2013</stp>
        <stp>4/30/2013</stp>
        <stp>[Screen_Nasdaq.xlsx]Formler!R12C139</stp>
        <stp>days=a</stp>
        <stp>fill=p</stp>
        <tr r="EI12" s="1"/>
      </tp>
      <tp t="s">
        <v>#N/A Invalid Security</v>
        <stp/>
        <stp>##V3_BDHV12</stp>
        <stp/>
        <stp>CUR_MKT_CAP</stp>
        <stp>4/30/2013</stp>
        <stp>4/30/2013</stp>
        <stp>[Screen_Nasdaq.xlsx]Formler!R62C139</stp>
        <stp>days=a</stp>
        <stp>fill=p</stp>
        <tr r="EI62" s="1"/>
      </tp>
      <tp t="s">
        <v>#N/A Invalid Security</v>
        <stp/>
        <stp>##V3_BDHV12</stp>
        <stp/>
        <stp>CUR_MKT_CAP</stp>
        <stp>4/30/2013</stp>
        <stp>4/30/2013</stp>
        <stp>[Screen_Nasdaq.xlsx]Formler!R72C139</stp>
        <stp>days=a</stp>
        <stp>fill=p</stp>
        <tr r="EI72" s="1"/>
      </tp>
      <tp t="s">
        <v>#N/A Invalid Security</v>
        <stp/>
        <stp>##V3_BDHV12</stp>
        <stp/>
        <stp>CUR_MKT_CAP</stp>
        <stp>4/30/2013</stp>
        <stp>4/30/2013</stp>
        <stp>[Screen_Nasdaq.xlsx]Formler!R42C139</stp>
        <stp>days=a</stp>
        <stp>fill=p</stp>
        <tr r="EI42" s="1"/>
      </tp>
      <tp t="s">
        <v>#N/A Invalid Security</v>
        <stp/>
        <stp>##V3_BDHV12</stp>
        <stp/>
        <stp>CUR_MKT_CAP</stp>
        <stp>4/30/2013</stp>
        <stp>4/30/2013</stp>
        <stp>[Screen_Nasdaq.xlsx]Formler!R52C139</stp>
        <stp>days=a</stp>
        <stp>fill=p</stp>
        <tr r="EI52" s="1"/>
      </tp>
      <tp t="s">
        <v>#N/A Invalid Security</v>
        <stp/>
        <stp>##V3_BDHV12</stp>
        <stp/>
        <stp>CUR_MKT_CAP</stp>
        <stp>4/30/2009</stp>
        <stp>4/30/2009</stp>
        <stp>[Screen_Nasdaq.xlsx]Formler!R82C143</stp>
        <stp>days=a</stp>
        <stp>fill=p</stp>
        <tr r="EM82" s="1"/>
      </tp>
      <tp t="s">
        <v>#N/A Invalid Security</v>
        <stp/>
        <stp>##V3_BDHV12</stp>
        <stp/>
        <stp>CUR_MKT_CAP</stp>
        <stp>4/30/2009</stp>
        <stp>4/30/2009</stp>
        <stp>[Screen_Nasdaq.xlsx]Formler!R42C143</stp>
        <stp>days=a</stp>
        <stp>fill=p</stp>
        <tr r="EM42" s="1"/>
      </tp>
      <tp t="s">
        <v>#N/A Invalid Security</v>
        <stp/>
        <stp>##V3_BDHV12</stp>
        <stp/>
        <stp>CUR_MKT_CAP</stp>
        <stp>4/30/2009</stp>
        <stp>4/30/2009</stp>
        <stp>[Screen_Nasdaq.xlsx]Formler!R52C143</stp>
        <stp>days=a</stp>
        <stp>fill=p</stp>
        <tr r="EM52" s="1"/>
      </tp>
      <tp t="s">
        <v>#N/A Invalid Security</v>
        <stp/>
        <stp>##V3_BDHV12</stp>
        <stp/>
        <stp>CUR_MKT_CAP</stp>
        <stp>4/30/2009</stp>
        <stp>4/30/2009</stp>
        <stp>[Screen_Nasdaq.xlsx]Formler!R62C143</stp>
        <stp>days=a</stp>
        <stp>fill=p</stp>
        <tr r="EM62" s="1"/>
      </tp>
      <tp t="s">
        <v>#N/A Invalid Security</v>
        <stp/>
        <stp>##V3_BDHV12</stp>
        <stp/>
        <stp>CUR_MKT_CAP</stp>
        <stp>4/30/2009</stp>
        <stp>4/30/2009</stp>
        <stp>[Screen_Nasdaq.xlsx]Formler!R72C143</stp>
        <stp>days=a</stp>
        <stp>fill=p</stp>
        <tr r="EM72" s="1"/>
      </tp>
      <tp t="s">
        <v>#N/A Invalid Security</v>
        <stp/>
        <stp>##V3_BDHV12</stp>
        <stp/>
        <stp>CUR_MKT_CAP</stp>
        <stp>4/30/2009</stp>
        <stp>4/30/2009</stp>
        <stp>[Screen_Nasdaq.xlsx]Formler!R12C143</stp>
        <stp>days=a</stp>
        <stp>fill=p</stp>
        <tr r="EM12" s="1"/>
      </tp>
      <tp t="s">
        <v>#N/A Invalid Security</v>
        <stp/>
        <stp>##V3_BDHV12</stp>
        <stp/>
        <stp>CUR_MKT_CAP</stp>
        <stp>4/30/2009</stp>
        <stp>4/30/2009</stp>
        <stp>[Screen_Nasdaq.xlsx]Formler!R22C143</stp>
        <stp>days=a</stp>
        <stp>fill=p</stp>
        <tr r="EM22" s="1"/>
      </tp>
      <tp t="s">
        <v>#N/A Invalid Security</v>
        <stp/>
        <stp>##V3_BDHV12</stp>
        <stp/>
        <stp>CUR_MKT_CAP</stp>
        <stp>4/30/2009</stp>
        <stp>4/30/2009</stp>
        <stp>[Screen_Nasdaq.xlsx]Formler!R32C143</stp>
        <stp>days=a</stp>
        <stp>fill=p</stp>
        <tr r="EM32" s="1"/>
      </tp>
      <tp t="s">
        <v>#N/A Invalid Security</v>
        <stp/>
        <stp>##V3_BDHV12</stp>
        <stp/>
        <stp>CUR_MKT_CAP</stp>
        <stp>4/30/2008</stp>
        <stp>4/30/2008</stp>
        <stp>[Screen_Nasdaq.xlsx]Formler!R44C144</stp>
        <stp>days=a</stp>
        <stp>fill=p</stp>
        <tr r="EN44" s="1"/>
      </tp>
      <tp t="s">
        <v>#N/A Invalid Security</v>
        <stp/>
        <stp>##V3_BDHV12</stp>
        <stp/>
        <stp>CUR_MKT_CAP</stp>
        <stp>4/30/2008</stp>
        <stp>4/30/2008</stp>
        <stp>[Screen_Nasdaq.xlsx]Formler!R54C144</stp>
        <stp>days=a</stp>
        <stp>fill=p</stp>
        <tr r="EN54" s="1"/>
      </tp>
      <tp t="s">
        <v>#N/A Invalid Security</v>
        <stp/>
        <stp>##V3_BDHV12</stp>
        <stp/>
        <stp>CUR_MKT_CAP</stp>
        <stp>4/30/2008</stp>
        <stp>4/30/2008</stp>
        <stp>[Screen_Nasdaq.xlsx]Formler!R64C144</stp>
        <stp>days=a</stp>
        <stp>fill=p</stp>
        <tr r="EN64" s="1"/>
      </tp>
      <tp t="s">
        <v>#N/A Invalid Security</v>
        <stp/>
        <stp>##V3_BDHV12</stp>
        <stp/>
        <stp>CUR_MKT_CAP</stp>
        <stp>4/30/2008</stp>
        <stp>4/30/2008</stp>
        <stp>[Screen_Nasdaq.xlsx]Formler!R74C144</stp>
        <stp>days=a</stp>
        <stp>fill=p</stp>
        <tr r="EN74" s="1"/>
      </tp>
      <tp t="s">
        <v>#N/A Invalid Security</v>
        <stp/>
        <stp>##V3_BDHV12</stp>
        <stp/>
        <stp>CUR_MKT_CAP</stp>
        <stp>4/30/2008</stp>
        <stp>4/30/2008</stp>
        <stp>[Screen_Nasdaq.xlsx]Formler!R14C144</stp>
        <stp>days=a</stp>
        <stp>fill=p</stp>
        <tr r="EN14" s="1"/>
      </tp>
      <tp t="s">
        <v>#N/A Invalid Security</v>
        <stp/>
        <stp>##V3_BDHV12</stp>
        <stp/>
        <stp>CUR_MKT_CAP</stp>
        <stp>4/30/2008</stp>
        <stp>4/30/2008</stp>
        <stp>[Screen_Nasdaq.xlsx]Formler!R24C144</stp>
        <stp>days=a</stp>
        <stp>fill=p</stp>
        <tr r="EN24" s="1"/>
      </tp>
      <tp t="s">
        <v>#N/A Invalid Security</v>
        <stp/>
        <stp>##V3_BDHV12</stp>
        <stp/>
        <stp>CUR_MKT_CAP</stp>
        <stp>4/30/2008</stp>
        <stp>4/30/2008</stp>
        <stp>[Screen_Nasdaq.xlsx]Formler!R34C144</stp>
        <stp>days=a</stp>
        <stp>fill=p</stp>
        <tr r="EN34" s="1"/>
      </tp>
      <tp t="s">
        <v>#N/A Invalid Security</v>
        <stp/>
        <stp>##V3_BDHV12</stp>
        <stp/>
        <stp>CUR_MKT_CAP</stp>
        <stp>4/30/2004</stp>
        <stp>4/30/2004</stp>
        <stp>[Screen_Nasdaq.xlsx]Formler!R44C148</stp>
        <stp>days=a</stp>
        <stp>fill=p</stp>
        <tr r="ER44" s="1"/>
      </tp>
      <tp t="s">
        <v>#N/A Invalid Security</v>
        <stp/>
        <stp>##V3_BDHV12</stp>
        <stp/>
        <stp>CUR_MKT_CAP</stp>
        <stp>4/30/2004</stp>
        <stp>4/30/2004</stp>
        <stp>[Screen_Nasdaq.xlsx]Formler!R54C148</stp>
        <stp>days=a</stp>
        <stp>fill=p</stp>
        <tr r="ER54" s="1"/>
      </tp>
      <tp t="s">
        <v>#N/A Invalid Security</v>
        <stp/>
        <stp>##V3_BDHV12</stp>
        <stp/>
        <stp>CUR_MKT_CAP</stp>
        <stp>4/30/2004</stp>
        <stp>4/30/2004</stp>
        <stp>[Screen_Nasdaq.xlsx]Formler!R64C148</stp>
        <stp>days=a</stp>
        <stp>fill=p</stp>
        <tr r="ER64" s="1"/>
      </tp>
      <tp t="s">
        <v>#N/A Invalid Security</v>
        <stp/>
        <stp>##V3_BDHV12</stp>
        <stp/>
        <stp>CUR_MKT_CAP</stp>
        <stp>4/30/2004</stp>
        <stp>4/30/2004</stp>
        <stp>[Screen_Nasdaq.xlsx]Formler!R74C148</stp>
        <stp>days=a</stp>
        <stp>fill=p</stp>
        <tr r="ER74" s="1"/>
      </tp>
      <tp t="s">
        <v>#N/A Invalid Security</v>
        <stp/>
        <stp>##V3_BDHV12</stp>
        <stp/>
        <stp>CUR_MKT_CAP</stp>
        <stp>4/30/2004</stp>
        <stp>4/30/2004</stp>
        <stp>[Screen_Nasdaq.xlsx]Formler!R14C148</stp>
        <stp>days=a</stp>
        <stp>fill=p</stp>
        <tr r="ER14" s="1"/>
      </tp>
      <tp t="s">
        <v>#N/A Invalid Security</v>
        <stp/>
        <stp>##V3_BDHV12</stp>
        <stp/>
        <stp>CUR_MKT_CAP</stp>
        <stp>4/30/2004</stp>
        <stp>4/30/2004</stp>
        <stp>[Screen_Nasdaq.xlsx]Formler!R24C148</stp>
        <stp>days=a</stp>
        <stp>fill=p</stp>
        <tr r="ER24" s="1"/>
      </tp>
      <tp t="s">
        <v>#N/A Invalid Security</v>
        <stp/>
        <stp>##V3_BDHV12</stp>
        <stp/>
        <stp>CUR_MKT_CAP</stp>
        <stp>4/30/2004</stp>
        <stp>4/30/2004</stp>
        <stp>[Screen_Nasdaq.xlsx]Formler!R34C148</stp>
        <stp>days=a</stp>
        <stp>fill=p</stp>
        <tr r="ER34" s="1"/>
      </tp>
      <tp t="s">
        <v>#N/A Invalid Security</v>
        <stp/>
        <stp>##V3_BDHV12</stp>
        <stp/>
        <stp>CUR_MKT_CAP</stp>
        <stp>4/30/2006</stp>
        <stp>4/30/2006</stp>
        <stp>[Screen_Nasdaq.xlsx]Formler!R48C146</stp>
        <stp>days=a</stp>
        <stp>fill=p</stp>
        <tr r="EP48" s="1"/>
      </tp>
      <tp t="s">
        <v>#N/A Invalid Security</v>
        <stp/>
        <stp>##V3_BDHV12</stp>
        <stp/>
        <stp>CUR_MKT_CAP</stp>
        <stp>4/30/2006</stp>
        <stp>4/30/2006</stp>
        <stp>[Screen_Nasdaq.xlsx]Formler!R58C146</stp>
        <stp>days=a</stp>
        <stp>fill=p</stp>
        <tr r="EP58" s="1"/>
      </tp>
      <tp t="s">
        <v>#N/A Invalid Security</v>
        <stp/>
        <stp>##V3_BDHV12</stp>
        <stp/>
        <stp>CUR_MKT_CAP</stp>
        <stp>4/30/2006</stp>
        <stp>4/30/2006</stp>
        <stp>[Screen_Nasdaq.xlsx]Formler!R68C146</stp>
        <stp>days=a</stp>
        <stp>fill=p</stp>
        <tr r="EP68" s="1"/>
      </tp>
      <tp t="s">
        <v>#N/A Invalid Security</v>
        <stp/>
        <stp>##V3_BDHV12</stp>
        <stp/>
        <stp>CUR_MKT_CAP</stp>
        <stp>4/30/2006</stp>
        <stp>4/30/2006</stp>
        <stp>[Screen_Nasdaq.xlsx]Formler!R78C146</stp>
        <stp>days=a</stp>
        <stp>fill=p</stp>
        <tr r="EP78" s="1"/>
      </tp>
      <tp t="s">
        <v>#N/A Invalid Security</v>
        <stp/>
        <stp>##V3_BDHV12</stp>
        <stp/>
        <stp>CUR_MKT_CAP</stp>
        <stp>4/30/2006</stp>
        <stp>4/30/2006</stp>
        <stp>[Screen_Nasdaq.xlsx]Formler!R18C146</stp>
        <stp>days=a</stp>
        <stp>fill=p</stp>
        <tr r="EP18" s="1"/>
      </tp>
      <tp t="s">
        <v>#N/A Invalid Security</v>
        <stp/>
        <stp>##V3_BDHV12</stp>
        <stp/>
        <stp>CUR_MKT_CAP</stp>
        <stp>4/30/2006</stp>
        <stp>4/30/2006</stp>
        <stp>[Screen_Nasdaq.xlsx]Formler!R28C146</stp>
        <stp>days=a</stp>
        <stp>fill=p</stp>
        <tr r="EP28" s="1"/>
      </tp>
      <tp t="s">
        <v>#N/A Invalid Security</v>
        <stp/>
        <stp>##V3_BDHV12</stp>
        <stp/>
        <stp>CUR_MKT_CAP</stp>
        <stp>4/30/2006</stp>
        <stp>4/30/2006</stp>
        <stp>[Screen_Nasdaq.xlsx]Formler!R38C146</stp>
        <stp>days=a</stp>
        <stp>fill=p</stp>
        <tr r="EP38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[Screen_Nasdaq.xlsx]Formler!R9C81</stp>
        <stp>days=a</stp>
        <stp>fill=p</stp>
        <tr r="CC9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[Screen_Nasdaq.xlsx]Formler!R8C86</stp>
        <stp>days=a</stp>
        <stp>fill=p</stp>
        <tr r="CH8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[Screen_Nasdaq.xlsx]Formler!R9C76</stp>
        <stp>days=a</stp>
        <stp>fill=p</stp>
        <tr r="BX9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[Screen_Nasdaq.xlsx]Formler!R8C81</stp>
        <stp>days=a</stp>
        <stp>fill=p</stp>
        <tr r="CC8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[Screen_Nasdaq.xlsx]Formler!R9C86</stp>
        <stp>days=a</stp>
        <stp>fill=p</stp>
        <tr r="CH9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[Screen_Nasdaq.xlsx]Formler!R8C76</stp>
        <stp>days=a</stp>
        <stp>fill=p</stp>
        <tr r="BX8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[Screen_Nasdaq.xlsx]Formler!R7C81</stp>
        <stp>days=a</stp>
        <stp>fill=p</stp>
        <tr r="CC7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[Screen_Nasdaq.xlsx]Formler!R6C86</stp>
        <stp>days=a</stp>
        <stp>fill=p</stp>
        <tr r="CH6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[Screen_Nasdaq.xlsx]Formler!R7C76</stp>
        <stp>days=a</stp>
        <stp>fill=p</stp>
        <tr r="BX7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[Screen_Nasdaq.xlsx]Formler!R6C81</stp>
        <stp>days=a</stp>
        <stp>fill=p</stp>
        <tr r="CC6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[Screen_Nasdaq.xlsx]Formler!R7C86</stp>
        <stp>days=a</stp>
        <stp>fill=p</stp>
        <tr r="CH7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[Screen_Nasdaq.xlsx]Formler!R6C76</stp>
        <stp>days=a</stp>
        <stp>fill=p</stp>
        <tr r="BX6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[Screen_Nasdaq.xlsx]Formler!R5C81</stp>
        <stp>days=a</stp>
        <stp>fill=p</stp>
        <tr r="CC5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[Screen_Nasdaq.xlsx]Formler!R4C86</stp>
        <stp>days=a</stp>
        <stp>fill=p</stp>
        <tr r="CH4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[Screen_Nasdaq.xlsx]Formler!R5C76</stp>
        <stp>days=a</stp>
        <stp>fill=p</stp>
        <tr r="BX5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[Screen_Nasdaq.xlsx]Formler!R4C81</stp>
        <stp>days=a</stp>
        <stp>fill=p</stp>
        <tr r="CC4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[Screen_Nasdaq.xlsx]Formler!R5C86</stp>
        <stp>days=a</stp>
        <stp>fill=p</stp>
        <tr r="CH5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[Screen_Nasdaq.xlsx]Formler!R4C76</stp>
        <stp>days=a</stp>
        <stp>fill=p</stp>
        <tr r="BX4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[Screen_Nasdaq.xlsx]Formler!R3C81</stp>
        <stp>days=a</stp>
        <stp>fill=p</stp>
        <tr r="CC3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[Screen_Nasdaq.xlsx]Formler!R3C76</stp>
        <stp>days=a</stp>
        <stp>fill=p</stp>
        <tr r="BX3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[Screen_Nasdaq.xlsx]Formler!R3C86</stp>
        <stp>days=a</stp>
        <stp>fill=p</stp>
        <tr r="CH3" s="1"/>
      </tp>
      <tp t="s">
        <v>#N/A Invalid Security</v>
        <stp/>
        <stp>##V3_BDHV12</stp>
        <stp/>
        <stp>BOOK_VAL_PER_SH</stp>
        <stp>4/30/2017</stp>
        <stp>4/30/2017</stp>
        <stp>[Screen_Nasdaq.xlsx]Formler!R3C165</stp>
        <stp>days=a</stp>
        <stp>fill=p</stp>
        <tr r="FI3" s="1"/>
      </tp>
      <tp t="s">
        <v>#N/A Invalid Security</v>
        <stp/>
        <stp>##V3_BDHV12</stp>
        <stp/>
        <stp>BOOK_VAL_PER_SH</stp>
        <stp>4/30/2012</stp>
        <stp>4/30/2012</stp>
        <stp>[Screen_Nasdaq.xlsx]Formler!R6C170</stp>
        <stp>days=a</stp>
        <stp>fill=p</stp>
        <tr r="FN6" s="1"/>
      </tp>
      <tp t="s">
        <v>#N/A Invalid Security</v>
        <stp/>
        <stp>##V3_BDHV12</stp>
        <stp/>
        <stp>BOOK_VAL_PER_SH</stp>
        <stp>4/30/2010</stp>
        <stp>4/30/2010</stp>
        <stp>[Screen_Nasdaq.xlsx]Formler!R4C172</stp>
        <stp>days=a</stp>
        <stp>fill=p</stp>
        <tr r="FP4" s="1"/>
      </tp>
      <tp t="s">
        <v>#N/A Invalid Security</v>
        <stp/>
        <stp>##V3_BDHV12</stp>
        <stp/>
        <stp>BOOK_VAL_PER_SH</stp>
        <stp>4/30/2011</stp>
        <stp>4/30/2011</stp>
        <stp>[Screen_Nasdaq.xlsx]Formler!R7C171</stp>
        <stp>days=a</stp>
        <stp>fill=p</stp>
        <tr r="FO7" s="1"/>
      </tp>
      <tp t="s">
        <v>#N/A Invalid Security</v>
        <stp/>
        <stp>##V3_BDHV12</stp>
        <stp/>
        <stp>DVD_SH_12M</stp>
        <stp>4/30/2018</stp>
        <stp>4/30/2018</stp>
        <stp>[Screen_Nasdaq.xlsx]Formler!R44C239</stp>
        <stp>days=a</stp>
        <stp>fill=p</stp>
        <tr r="IE44" s="1"/>
      </tp>
      <tp t="s">
        <v>#N/A Invalid Security</v>
        <stp/>
        <stp>##V3_BDHV12</stp>
        <stp/>
        <stp>DVD_SH_12M</stp>
        <stp>4/30/2018</stp>
        <stp>4/30/2018</stp>
        <stp>[Screen_Nasdaq.xlsx]Formler!R54C239</stp>
        <stp>days=a</stp>
        <stp>fill=p</stp>
        <tr r="IE54" s="1"/>
      </tp>
      <tp t="s">
        <v>#N/A Invalid Security</v>
        <stp/>
        <stp>##V3_BDHV12</stp>
        <stp/>
        <stp>DVD_SH_12M</stp>
        <stp>4/30/2018</stp>
        <stp>4/30/2018</stp>
        <stp>[Screen_Nasdaq.xlsx]Formler!R64C239</stp>
        <stp>days=a</stp>
        <stp>fill=p</stp>
        <tr r="IE64" s="1"/>
      </tp>
      <tp t="s">
        <v>#N/A Invalid Security</v>
        <stp/>
        <stp>##V3_BDHV12</stp>
        <stp/>
        <stp>DVD_SH_12M</stp>
        <stp>4/30/2018</stp>
        <stp>4/30/2018</stp>
        <stp>[Screen_Nasdaq.xlsx]Formler!R74C239</stp>
        <stp>days=a</stp>
        <stp>fill=p</stp>
        <tr r="IE74" s="1"/>
      </tp>
      <tp t="s">
        <v>#N/A Invalid Security</v>
        <stp/>
        <stp>##V3_BDHV12</stp>
        <stp/>
        <stp>DVD_SH_12M</stp>
        <stp>4/30/2018</stp>
        <stp>4/30/2018</stp>
        <stp>[Screen_Nasdaq.xlsx]Formler!R14C239</stp>
        <stp>days=a</stp>
        <stp>fill=p</stp>
        <tr r="IE14" s="1"/>
      </tp>
      <tp t="s">
        <v>#N/A Invalid Security</v>
        <stp/>
        <stp>##V3_BDHV12</stp>
        <stp/>
        <stp>DVD_SH_12M</stp>
        <stp>4/30/2018</stp>
        <stp>4/30/2018</stp>
        <stp>[Screen_Nasdaq.xlsx]Formler!R24C239</stp>
        <stp>days=a</stp>
        <stp>fill=p</stp>
        <tr r="IE24" s="1"/>
      </tp>
      <tp t="s">
        <v>#N/A Invalid Security</v>
        <stp/>
        <stp>##V3_BDHV12</stp>
        <stp/>
        <stp>DVD_SH_12M</stp>
        <stp>4/30/2018</stp>
        <stp>4/30/2018</stp>
        <stp>[Screen_Nasdaq.xlsx]Formler!R34C239</stp>
        <stp>days=a</stp>
        <stp>fill=p</stp>
        <tr r="IE34" s="1"/>
      </tp>
      <tp t="s">
        <v>#N/A Invalid Security</v>
        <stp/>
        <stp>##V3_BDHV12</stp>
        <stp/>
        <stp>BOOK_VAL_PER_SH</stp>
        <stp>4/30/2008</stp>
        <stp>4/30/2008</stp>
        <stp>[Screen_Nasdaq.xlsx]Formler!R3C174</stp>
        <stp>days=a</stp>
        <stp>fill=p</stp>
        <tr r="FR3" s="1"/>
      </tp>
      <tp t="s">
        <v>#N/A Invalid Security</v>
        <stp/>
        <stp>##V3_BDHV12</stp>
        <stp/>
        <stp>BOOK_VAL_PER_SH</stp>
        <stp>4/30/2009</stp>
        <stp>4/30/2009</stp>
        <stp>[Screen_Nasdaq.xlsx]Formler!R4C173</stp>
        <stp>days=a</stp>
        <stp>fill=p</stp>
        <tr r="FQ4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[Screen_Nasdaq.xlsx]Formler!R4C220</stp>
        <stp>days=a</stp>
        <stp>fill=p</stp>
        <tr r="HL4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[Screen_Nasdaq.xlsx]Formler!R4C250</stp>
        <stp>days=a</stp>
        <stp>fill=p</stp>
        <tr r="IP4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[Screen_Nasdaq.xlsx]Formler!R5C210</stp>
        <stp>days=a</stp>
        <stp>fill=p</stp>
        <tr r="HB5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[Screen_Nasdaq.xlsx]Formler!R5C240</stp>
        <stp>days=a</stp>
        <stp>fill=p</stp>
        <tr r="IF5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[Screen_Nasdaq.xlsx]Formler!R5C221</stp>
        <stp>days=a</stp>
        <stp>fill=p</stp>
        <tr r="HM5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[Screen_Nasdaq.xlsx]Formler!R5C251</stp>
        <stp>days=a</stp>
        <stp>fill=p</stp>
        <tr r="IQ5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[Screen_Nasdaq.xlsx]Formler!R4C211</stp>
        <stp>days=a</stp>
        <stp>fill=p</stp>
        <tr r="HC4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[Screen_Nasdaq.xlsx]Formler!R4C241</stp>
        <stp>days=a</stp>
        <stp>fill=p</stp>
        <tr r="IG4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[Screen_Nasdaq.xlsx]Formler!R6C222</stp>
        <stp>days=a</stp>
        <stp>fill=p</stp>
        <tr r="HN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[Screen_Nasdaq.xlsx]Formler!R6C252</stp>
        <stp>days=a</stp>
        <stp>fill=p</stp>
        <tr r="IR6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[Screen_Nasdaq.xlsx]Formler!R7C212</stp>
        <stp>days=a</stp>
        <stp>fill=p</stp>
        <tr r="HD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[Screen_Nasdaq.xlsx]Formler!R7C242</stp>
        <stp>days=a</stp>
        <stp>fill=p</stp>
        <tr r="IH7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[Screen_Nasdaq.xlsx]Formler!R7C223</stp>
        <stp>days=a</stp>
        <stp>fill=p</stp>
        <tr r="HO7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[Screen_Nasdaq.xlsx]Formler!R7C253</stp>
        <stp>days=a</stp>
        <stp>fill=p</stp>
        <tr r="IS7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[Screen_Nasdaq.xlsx]Formler!R6C213</stp>
        <stp>days=a</stp>
        <stp>fill=p</stp>
        <tr r="HE6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[Screen_Nasdaq.xlsx]Formler!R6C243</stp>
        <stp>days=a</stp>
        <stp>fill=p</stp>
        <tr r="II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[Screen_Nasdaq.xlsx]Formler!R3C246</stp>
        <stp>days=a</stp>
        <stp>fill=p</stp>
        <tr r="IL3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[Screen_Nasdaq.xlsx]Formler!R3C216</stp>
        <stp>days=a</stp>
        <stp>fill=p</stp>
        <tr r="HH3" s="1"/>
      </tp>
      <tp t="s">
        <v>#N/A Invalid Security</v>
        <stp/>
        <stp>##V3_BDHV12</stp>
        <stp/>
        <stp>EQY_SH_OUT</stp>
        <stp>4/30/2013</stp>
        <stp>4/30/2013</stp>
        <stp>[Screen_Nasdaq.xlsx]Formler!R9C199</stp>
        <stp>days=a</stp>
        <stp>fill=p</stp>
        <tr r="GQ9" s="1"/>
      </tp>
      <tp t="s">
        <v>#N/A Invalid Security</v>
        <stp/>
        <stp>##V3_BDHV12</stp>
        <stp/>
        <stp>EQY_SH_OUT</stp>
        <stp>4/30/2014</stp>
        <stp>4/30/2014</stp>
        <stp>[Screen_Nasdaq.xlsx]Formler!R8C198</stp>
        <stp>days=a</stp>
        <stp>fill=p</stp>
        <tr r="GP8" s="1"/>
      </tp>
      <tp t="s">
        <v>#N/A Invalid Security</v>
        <stp/>
        <stp>##V3_BDHV12</stp>
        <stp/>
        <stp>EQY_SH_OUT</stp>
        <stp>4/30/2004</stp>
        <stp>4/30/2004</stp>
        <stp>[Screen_Nasdaq.xlsx]Formler!R9C208</stp>
        <stp>days=a</stp>
        <stp>fill=p</stp>
        <tr r="GZ9" s="1"/>
      </tp>
      <tp t="s">
        <v>#N/A Invalid Security</v>
        <stp/>
        <stp>##V3_BDHV12</stp>
        <stp/>
        <stp>EQY_SH_OUT</stp>
        <stp>4/30/2015</stp>
        <stp>4/30/2015</stp>
        <stp>[Screen_Nasdaq.xlsx]Formler!R7C197</stp>
        <stp>days=a</stp>
        <stp>fill=p</stp>
        <tr r="GO7" s="1"/>
      </tp>
      <tp t="s">
        <v>#N/A Invalid Security</v>
        <stp/>
        <stp>##V3_BDHV12</stp>
        <stp/>
        <stp>EQY_SH_OUT</stp>
        <stp>4/30/2005</stp>
        <stp>4/30/2005</stp>
        <stp>[Screen_Nasdaq.xlsx]Formler!R6C207</stp>
        <stp>days=a</stp>
        <stp>fill=p</stp>
        <tr r="GY6" s="1"/>
      </tp>
      <tp t="s">
        <v>#N/A Invalid Security</v>
        <stp/>
        <stp>##V3_BDHV12</stp>
        <stp/>
        <stp>EQY_SH_OUT</stp>
        <stp>4/30/2016</stp>
        <stp>4/30/2016</stp>
        <stp>[Screen_Nasdaq.xlsx]Formler!R6C196</stp>
        <stp>days=a</stp>
        <stp>fill=p</stp>
        <tr r="GN6" s="1"/>
      </tp>
      <tp t="s">
        <v>#N/A Invalid Security</v>
        <stp/>
        <stp>##V3_BDHV12</stp>
        <stp/>
        <stp>EQY_SH_OUT</stp>
        <stp>4/30/2006</stp>
        <stp>4/30/2006</stp>
        <stp>[Screen_Nasdaq.xlsx]Formler!R7C206</stp>
        <stp>days=a</stp>
        <stp>fill=p</stp>
        <tr r="GX7" s="1"/>
      </tp>
      <tp t="s">
        <v>#N/A Invalid Security</v>
        <stp/>
        <stp>##V3_BDHV12</stp>
        <stp/>
        <stp>EQY_SH_OUT</stp>
        <stp>4/30/2017</stp>
        <stp>4/30/2017</stp>
        <stp>[Screen_Nasdaq.xlsx]Formler!R5C195</stp>
        <stp>days=a</stp>
        <stp>fill=p</stp>
        <tr r="GM5" s="1"/>
      </tp>
      <tp t="s">
        <v>#N/A Invalid Security</v>
        <stp/>
        <stp>##V3_BDHV12</stp>
        <stp/>
        <stp>EQY_SH_OUT</stp>
        <stp>4/30/2007</stp>
        <stp>4/30/2007</stp>
        <stp>[Screen_Nasdaq.xlsx]Formler!R4C205</stp>
        <stp>days=a</stp>
        <stp>fill=p</stp>
        <tr r="GW4" s="1"/>
      </tp>
      <tp t="s">
        <v>#N/A Invalid Security</v>
        <stp/>
        <stp>##V3_BDHV12</stp>
        <stp/>
        <stp>EQY_SH_OUT</stp>
        <stp>4/30/2018</stp>
        <stp>4/30/2018</stp>
        <stp>[Screen_Nasdaq.xlsx]Formler!R4C194</stp>
        <stp>days=a</stp>
        <stp>fill=p</stp>
        <tr r="GL4" s="1"/>
      </tp>
      <tp t="s">
        <v>#N/A Invalid Security</v>
        <stp/>
        <stp>##V3_BDHV12</stp>
        <stp/>
        <stp>EQY_SH_OUT</stp>
        <stp>4/30/2008</stp>
        <stp>4/30/2008</stp>
        <stp>[Screen_Nasdaq.xlsx]Formler!R5C204</stp>
        <stp>days=a</stp>
        <stp>fill=p</stp>
        <tr r="GV5" s="1"/>
      </tp>
      <tp t="s">
        <v>#N/A Invalid Security</v>
        <stp/>
        <stp>##V3_BDHV12</stp>
        <stp/>
        <stp>CURR_ENTP_VAL</stp>
        <stp>4/30/2018</stp>
        <stp>4/30/2018</stp>
        <stp>[Screen_Nasdaq.xlsx]Formler!R38C119</stp>
        <stp>days=a</stp>
        <stp>fill=p</stp>
        <tr r="DO38" s="1"/>
      </tp>
      <tp t="s">
        <v>#N/A Invalid Security</v>
        <stp/>
        <stp>##V3_BDHV12</stp>
        <stp/>
        <stp>CURR_ENTP_VAL</stp>
        <stp>4/30/2018</stp>
        <stp>4/30/2018</stp>
        <stp>[Screen_Nasdaq.xlsx]Formler!R28C119</stp>
        <stp>days=a</stp>
        <stp>fill=p</stp>
        <tr r="DO28" s="1"/>
      </tp>
      <tp t="s">
        <v>#N/A Invalid Security</v>
        <stp/>
        <stp>##V3_BDHV12</stp>
        <stp/>
        <stp>CURR_ENTP_VAL</stp>
        <stp>4/30/2018</stp>
        <stp>4/30/2018</stp>
        <stp>[Screen_Nasdaq.xlsx]Formler!R18C119</stp>
        <stp>days=a</stp>
        <stp>fill=p</stp>
        <tr r="DO18" s="1"/>
      </tp>
      <tp t="s">
        <v>#N/A Invalid Security</v>
        <stp/>
        <stp>##V3_BDHV12</stp>
        <stp/>
        <stp>CURR_ENTP_VAL</stp>
        <stp>4/30/2018</stp>
        <stp>4/30/2018</stp>
        <stp>[Screen_Nasdaq.xlsx]Formler!R78C119</stp>
        <stp>days=a</stp>
        <stp>fill=p</stp>
        <tr r="DO78" s="1"/>
      </tp>
      <tp t="s">
        <v>#N/A Invalid Security</v>
        <stp/>
        <stp>##V3_BDHV12</stp>
        <stp/>
        <stp>CURR_ENTP_VAL</stp>
        <stp>4/30/2018</stp>
        <stp>4/30/2018</stp>
        <stp>[Screen_Nasdaq.xlsx]Formler!R68C119</stp>
        <stp>days=a</stp>
        <stp>fill=p</stp>
        <tr r="DO68" s="1"/>
      </tp>
      <tp t="s">
        <v>#N/A Invalid Security</v>
        <stp/>
        <stp>##V3_BDHV12</stp>
        <stp/>
        <stp>CURR_ENTP_VAL</stp>
        <stp>4/30/2018</stp>
        <stp>4/30/2018</stp>
        <stp>[Screen_Nasdaq.xlsx]Formler!R58C119</stp>
        <stp>days=a</stp>
        <stp>fill=p</stp>
        <tr r="DO58" s="1"/>
      </tp>
      <tp t="s">
        <v>#N/A Invalid Security</v>
        <stp/>
        <stp>##V3_BDHV12</stp>
        <stp/>
        <stp>CURR_ENTP_VAL</stp>
        <stp>4/30/2018</stp>
        <stp>4/30/2018</stp>
        <stp>[Screen_Nasdaq.xlsx]Formler!R48C119</stp>
        <stp>days=a</stp>
        <stp>fill=p</stp>
        <tr r="DO48" s="1"/>
      </tp>
      <tp t="s">
        <v>#N/A Invalid Security</v>
        <stp/>
        <stp>##V3_BDHV12</stp>
        <stp/>
        <stp>CURR_ENTP_VAL</stp>
        <stp>4/30/2008</stp>
        <stp>4/30/2008</stp>
        <stp>[Screen_Nasdaq.xlsx]Formler!R18C129</stp>
        <stp>days=a</stp>
        <stp>fill=p</stp>
        <tr r="DY18" s="1"/>
      </tp>
      <tp t="s">
        <v>#N/A Invalid Security</v>
        <stp/>
        <stp>##V3_BDHV12</stp>
        <stp/>
        <stp>CURR_ENTP_VAL</stp>
        <stp>4/30/2008</stp>
        <stp>4/30/2008</stp>
        <stp>[Screen_Nasdaq.xlsx]Formler!R38C129</stp>
        <stp>days=a</stp>
        <stp>fill=p</stp>
        <tr r="DY38" s="1"/>
      </tp>
      <tp t="s">
        <v>#N/A Invalid Security</v>
        <stp/>
        <stp>##V3_BDHV12</stp>
        <stp/>
        <stp>CURR_ENTP_VAL</stp>
        <stp>4/30/2008</stp>
        <stp>4/30/2008</stp>
        <stp>[Screen_Nasdaq.xlsx]Formler!R28C129</stp>
        <stp>days=a</stp>
        <stp>fill=p</stp>
        <tr r="DY28" s="1"/>
      </tp>
      <tp t="s">
        <v>#N/A Invalid Security</v>
        <stp/>
        <stp>##V3_BDHV12</stp>
        <stp/>
        <stp>CURR_ENTP_VAL</stp>
        <stp>4/30/2008</stp>
        <stp>4/30/2008</stp>
        <stp>[Screen_Nasdaq.xlsx]Formler!R58C129</stp>
        <stp>days=a</stp>
        <stp>fill=p</stp>
        <tr r="DY58" s="1"/>
      </tp>
      <tp t="s">
        <v>#N/A Invalid Security</v>
        <stp/>
        <stp>##V3_BDHV12</stp>
        <stp/>
        <stp>CURR_ENTP_VAL</stp>
        <stp>4/30/2008</stp>
        <stp>4/30/2008</stp>
        <stp>[Screen_Nasdaq.xlsx]Formler!R48C129</stp>
        <stp>days=a</stp>
        <stp>fill=p</stp>
        <tr r="DY48" s="1"/>
      </tp>
      <tp t="s">
        <v>#N/A Invalid Security</v>
        <stp/>
        <stp>##V3_BDHV12</stp>
        <stp/>
        <stp>CURR_ENTP_VAL</stp>
        <stp>4/30/2008</stp>
        <stp>4/30/2008</stp>
        <stp>[Screen_Nasdaq.xlsx]Formler!R78C129</stp>
        <stp>days=a</stp>
        <stp>fill=p</stp>
        <tr r="DY78" s="1"/>
      </tp>
      <tp t="s">
        <v>#N/A Invalid Security</v>
        <stp/>
        <stp>##V3_BDHV12</stp>
        <stp/>
        <stp>CURR_ENTP_VAL</stp>
        <stp>4/30/2008</stp>
        <stp>4/30/2008</stp>
        <stp>[Screen_Nasdaq.xlsx]Formler!R68C129</stp>
        <stp>days=a</stp>
        <stp>fill=p</stp>
        <tr r="DY68" s="1"/>
      </tp>
      <tp t="s">
        <v>#N/A Invalid Security</v>
        <stp/>
        <stp>##V3_BDHV12</stp>
        <stp/>
        <stp>CURR_ENTP_VAL</stp>
        <stp>4/30/2009</stp>
        <stp>4/30/2009</stp>
        <stp>[Screen_Nasdaq.xlsx]Formler!R18C128</stp>
        <stp>days=a</stp>
        <stp>fill=p</stp>
        <tr r="DX18" s="1"/>
      </tp>
      <tp t="s">
        <v>#N/A Invalid Security</v>
        <stp/>
        <stp>##V3_BDHV12</stp>
        <stp/>
        <stp>CURR_ENTP_VAL</stp>
        <stp>4/30/2009</stp>
        <stp>4/30/2009</stp>
        <stp>[Screen_Nasdaq.xlsx]Formler!R38C128</stp>
        <stp>days=a</stp>
        <stp>fill=p</stp>
        <tr r="DX38" s="1"/>
      </tp>
      <tp t="s">
        <v>#N/A Invalid Security</v>
        <stp/>
        <stp>##V3_BDHV12</stp>
        <stp/>
        <stp>CURR_ENTP_VAL</stp>
        <stp>4/30/2009</stp>
        <stp>4/30/2009</stp>
        <stp>[Screen_Nasdaq.xlsx]Formler!R28C128</stp>
        <stp>days=a</stp>
        <stp>fill=p</stp>
        <tr r="DX28" s="1"/>
      </tp>
      <tp t="s">
        <v>#N/A Invalid Security</v>
        <stp/>
        <stp>##V3_BDHV12</stp>
        <stp/>
        <stp>CURR_ENTP_VAL</stp>
        <stp>4/30/2009</stp>
        <stp>4/30/2009</stp>
        <stp>[Screen_Nasdaq.xlsx]Formler!R58C128</stp>
        <stp>days=a</stp>
        <stp>fill=p</stp>
        <tr r="DX58" s="1"/>
      </tp>
      <tp t="s">
        <v>#N/A Invalid Security</v>
        <stp/>
        <stp>##V3_BDHV12</stp>
        <stp/>
        <stp>CURR_ENTP_VAL</stp>
        <stp>4/30/2009</stp>
        <stp>4/30/2009</stp>
        <stp>[Screen_Nasdaq.xlsx]Formler!R48C128</stp>
        <stp>days=a</stp>
        <stp>fill=p</stp>
        <tr r="DX48" s="1"/>
      </tp>
      <tp t="s">
        <v>#N/A Invalid Security</v>
        <stp/>
        <stp>##V3_BDHV12</stp>
        <stp/>
        <stp>CURR_ENTP_VAL</stp>
        <stp>4/30/2009</stp>
        <stp>4/30/2009</stp>
        <stp>[Screen_Nasdaq.xlsx]Formler!R78C128</stp>
        <stp>days=a</stp>
        <stp>fill=p</stp>
        <tr r="DX78" s="1"/>
      </tp>
      <tp t="s">
        <v>#N/A Invalid Security</v>
        <stp/>
        <stp>##V3_BDHV12</stp>
        <stp/>
        <stp>CURR_ENTP_VAL</stp>
        <stp>4/30/2009</stp>
        <stp>4/30/2009</stp>
        <stp>[Screen_Nasdaq.xlsx]Formler!R68C128</stp>
        <stp>days=a</stp>
        <stp>fill=p</stp>
        <tr r="DX68" s="1"/>
      </tp>
      <tp t="s">
        <v>#N/A Invalid Security</v>
        <stp/>
        <stp>##V3_BDHV12</stp>
        <stp/>
        <stp>RETURN_ON_INV_CAPITAL</stp>
        <stp>4/30/2004</stp>
        <stp>4/30/2004</stp>
        <stp>[Screen_Nasdaq.xlsx]Formler!R81C118</stp>
        <stp>days=a</stp>
        <stp>fill=p</stp>
        <tr r="DN81" s="1"/>
      </tp>
      <tp t="s">
        <v>#N/A Invalid Security</v>
        <stp/>
        <stp>##V3_BDHV12</stp>
        <stp/>
        <stp>RETURN_ON_INV_CAPITAL</stp>
        <stp>4/30/2004</stp>
        <stp>4/30/2004</stp>
        <stp>[Screen_Nasdaq.xlsx]Formler!R11C118</stp>
        <stp>days=a</stp>
        <stp>fill=p</stp>
        <tr r="DN11" s="1"/>
      </tp>
      <tp t="s">
        <v>#N/A Invalid Security</v>
        <stp/>
        <stp>##V3_BDHV12</stp>
        <stp/>
        <stp>RETURN_ON_INV_CAPITAL</stp>
        <stp>4/30/2004</stp>
        <stp>4/30/2004</stp>
        <stp>[Screen_Nasdaq.xlsx]Formler!R31C118</stp>
        <stp>days=a</stp>
        <stp>fill=p</stp>
        <tr r="DN31" s="1"/>
      </tp>
      <tp t="s">
        <v>#N/A Invalid Security</v>
        <stp/>
        <stp>##V3_BDHV12</stp>
        <stp/>
        <stp>RETURN_ON_INV_CAPITAL</stp>
        <stp>4/30/2004</stp>
        <stp>4/30/2004</stp>
        <stp>[Screen_Nasdaq.xlsx]Formler!R21C118</stp>
        <stp>days=a</stp>
        <stp>fill=p</stp>
        <tr r="DN21" s="1"/>
      </tp>
      <tp t="s">
        <v>#N/A Invalid Security</v>
        <stp/>
        <stp>##V3_BDHV12</stp>
        <stp/>
        <stp>RETURN_ON_INV_CAPITAL</stp>
        <stp>4/30/2004</stp>
        <stp>4/30/2004</stp>
        <stp>[Screen_Nasdaq.xlsx]Formler!R51C118</stp>
        <stp>days=a</stp>
        <stp>fill=p</stp>
        <tr r="DN51" s="1"/>
      </tp>
      <tp t="s">
        <v>#N/A Invalid Security</v>
        <stp/>
        <stp>##V3_BDHV12</stp>
        <stp/>
        <stp>RETURN_ON_INV_CAPITAL</stp>
        <stp>4/30/2004</stp>
        <stp>4/30/2004</stp>
        <stp>[Screen_Nasdaq.xlsx]Formler!R41C118</stp>
        <stp>days=a</stp>
        <stp>fill=p</stp>
        <tr r="DN41" s="1"/>
      </tp>
      <tp t="s">
        <v>#N/A Invalid Security</v>
        <stp/>
        <stp>##V3_BDHV12</stp>
        <stp/>
        <stp>RETURN_ON_INV_CAPITAL</stp>
        <stp>4/30/2004</stp>
        <stp>4/30/2004</stp>
        <stp>[Screen_Nasdaq.xlsx]Formler!R71C118</stp>
        <stp>days=a</stp>
        <stp>fill=p</stp>
        <tr r="DN71" s="1"/>
      </tp>
      <tp t="s">
        <v>#N/A Invalid Security</v>
        <stp/>
        <stp>##V3_BDHV12</stp>
        <stp/>
        <stp>RETURN_ON_INV_CAPITAL</stp>
        <stp>4/30/2004</stp>
        <stp>4/30/2004</stp>
        <stp>[Screen_Nasdaq.xlsx]Formler!R61C118</stp>
        <stp>days=a</stp>
        <stp>fill=p</stp>
        <tr r="DN61" s="1"/>
      </tp>
      <tp t="s">
        <v>#N/A Invalid Security</v>
        <stp/>
        <stp>##V3_BDHV12</stp>
        <stp/>
        <stp>RETURN_ON_INV_CAPITAL</stp>
        <stp>4/30/2009</stp>
        <stp>4/30/2009</stp>
        <stp>[Screen_Nasdaq.xlsx]Formler!R17C113</stp>
        <stp>days=a</stp>
        <stp>fill=p</stp>
        <tr r="DI17" s="1"/>
      </tp>
      <tp t="s">
        <v>#N/A Invalid Security</v>
        <stp/>
        <stp>##V3_BDHV12</stp>
        <stp/>
        <stp>RETURN_ON_INV_CAPITAL</stp>
        <stp>4/30/2009</stp>
        <stp>4/30/2009</stp>
        <stp>[Screen_Nasdaq.xlsx]Formler!R37C113</stp>
        <stp>days=a</stp>
        <stp>fill=p</stp>
        <tr r="DI37" s="1"/>
      </tp>
      <tp t="s">
        <v>#N/A Invalid Security</v>
        <stp/>
        <stp>##V3_BDHV12</stp>
        <stp/>
        <stp>RETURN_ON_INV_CAPITAL</stp>
        <stp>4/30/2009</stp>
        <stp>4/30/2009</stp>
        <stp>[Screen_Nasdaq.xlsx]Formler!R27C113</stp>
        <stp>days=a</stp>
        <stp>fill=p</stp>
        <tr r="DI27" s="1"/>
      </tp>
      <tp t="s">
        <v>#N/A Invalid Security</v>
        <stp/>
        <stp>##V3_BDHV12</stp>
        <stp/>
        <stp>RETURN_ON_INV_CAPITAL</stp>
        <stp>4/30/2009</stp>
        <stp>4/30/2009</stp>
        <stp>[Screen_Nasdaq.xlsx]Formler!R57C113</stp>
        <stp>days=a</stp>
        <stp>fill=p</stp>
        <tr r="DI57" s="1"/>
      </tp>
      <tp t="s">
        <v>#N/A Invalid Security</v>
        <stp/>
        <stp>##V3_BDHV12</stp>
        <stp/>
        <stp>RETURN_ON_INV_CAPITAL</stp>
        <stp>4/30/2009</stp>
        <stp>4/30/2009</stp>
        <stp>[Screen_Nasdaq.xlsx]Formler!R47C113</stp>
        <stp>days=a</stp>
        <stp>fill=p</stp>
        <tr r="DI47" s="1"/>
      </tp>
      <tp t="s">
        <v>#N/A Invalid Security</v>
        <stp/>
        <stp>##V3_BDHV12</stp>
        <stp/>
        <stp>RETURN_ON_INV_CAPITAL</stp>
        <stp>4/30/2009</stp>
        <stp>4/30/2009</stp>
        <stp>[Screen_Nasdaq.xlsx]Formler!R77C113</stp>
        <stp>days=a</stp>
        <stp>fill=p</stp>
        <tr r="DI77" s="1"/>
      </tp>
      <tp t="s">
        <v>#N/A Invalid Security</v>
        <stp/>
        <stp>##V3_BDHV12</stp>
        <stp/>
        <stp>RETURN_ON_INV_CAPITAL</stp>
        <stp>4/30/2009</stp>
        <stp>4/30/2009</stp>
        <stp>[Screen_Nasdaq.xlsx]Formler!R67C113</stp>
        <stp>days=a</stp>
        <stp>fill=p</stp>
        <tr r="DI67" s="1"/>
      </tp>
      <tp t="s">
        <v>#N/A Invalid Security</v>
        <stp/>
        <stp>##V3_BDHV12</stp>
        <stp/>
        <stp>RETURN_ON_INV_CAPITAL</stp>
        <stp>4/30/2008</stp>
        <stp>4/30/2008</stp>
        <stp>[Screen_Nasdaq.xlsx]Formler!R81C114</stp>
        <stp>days=a</stp>
        <stp>fill=p</stp>
        <tr r="DJ81" s="1"/>
      </tp>
      <tp t="s">
        <v>#N/A Invalid Security</v>
        <stp/>
        <stp>##V3_BDHV12</stp>
        <stp/>
        <stp>RETURN_ON_INV_CAPITAL</stp>
        <stp>4/30/2008</stp>
        <stp>4/30/2008</stp>
        <stp>[Screen_Nasdaq.xlsx]Formler!R11C114</stp>
        <stp>days=a</stp>
        <stp>fill=p</stp>
        <tr r="DJ11" s="1"/>
      </tp>
      <tp t="s">
        <v>#N/A Invalid Security</v>
        <stp/>
        <stp>##V3_BDHV12</stp>
        <stp/>
        <stp>RETURN_ON_INV_CAPITAL</stp>
        <stp>4/30/2008</stp>
        <stp>4/30/2008</stp>
        <stp>[Screen_Nasdaq.xlsx]Formler!R31C114</stp>
        <stp>days=a</stp>
        <stp>fill=p</stp>
        <tr r="DJ31" s="1"/>
      </tp>
      <tp t="s">
        <v>#N/A Invalid Security</v>
        <stp/>
        <stp>##V3_BDHV12</stp>
        <stp/>
        <stp>RETURN_ON_INV_CAPITAL</stp>
        <stp>4/30/2008</stp>
        <stp>4/30/2008</stp>
        <stp>[Screen_Nasdaq.xlsx]Formler!R21C114</stp>
        <stp>days=a</stp>
        <stp>fill=p</stp>
        <tr r="DJ21" s="1"/>
      </tp>
      <tp t="s">
        <v>#N/A Invalid Security</v>
        <stp/>
        <stp>##V3_BDHV12</stp>
        <stp/>
        <stp>RETURN_ON_INV_CAPITAL</stp>
        <stp>4/30/2008</stp>
        <stp>4/30/2008</stp>
        <stp>[Screen_Nasdaq.xlsx]Formler!R51C114</stp>
        <stp>days=a</stp>
        <stp>fill=p</stp>
        <tr r="DJ51" s="1"/>
      </tp>
      <tp t="s">
        <v>#N/A Invalid Security</v>
        <stp/>
        <stp>##V3_BDHV12</stp>
        <stp/>
        <stp>RETURN_ON_INV_CAPITAL</stp>
        <stp>4/30/2008</stp>
        <stp>4/30/2008</stp>
        <stp>[Screen_Nasdaq.xlsx]Formler!R41C114</stp>
        <stp>days=a</stp>
        <stp>fill=p</stp>
        <tr r="DJ41" s="1"/>
      </tp>
      <tp t="s">
        <v>#N/A Invalid Security</v>
        <stp/>
        <stp>##V3_BDHV12</stp>
        <stp/>
        <stp>RETURN_ON_INV_CAPITAL</stp>
        <stp>4/30/2008</stp>
        <stp>4/30/2008</stp>
        <stp>[Screen_Nasdaq.xlsx]Formler!R71C114</stp>
        <stp>days=a</stp>
        <stp>fill=p</stp>
        <tr r="DJ71" s="1"/>
      </tp>
      <tp t="s">
        <v>#N/A Invalid Security</v>
        <stp/>
        <stp>##V3_BDHV12</stp>
        <stp/>
        <stp>RETURN_ON_INV_CAPITAL</stp>
        <stp>4/30/2008</stp>
        <stp>4/30/2008</stp>
        <stp>[Screen_Nasdaq.xlsx]Formler!R61C114</stp>
        <stp>days=a</stp>
        <stp>fill=p</stp>
        <tr r="DJ61" s="1"/>
      </tp>
      <tp t="s">
        <v>#N/A Invalid Security</v>
        <stp/>
        <stp>##V3_BDHV12</stp>
        <stp/>
        <stp>RETURN_ON_INV_CAPITAL</stp>
        <stp>4/30/2013</stp>
        <stp>4/30/2013</stp>
        <stp>[Screen_Nasdaq.xlsx]Formler!R17C109</stp>
        <stp>days=a</stp>
        <stp>fill=p</stp>
        <tr r="DE17" s="1"/>
      </tp>
      <tp t="s">
        <v>#N/A Invalid Security</v>
        <stp/>
        <stp>##V3_BDHV12</stp>
        <stp/>
        <stp>RETURN_ON_INV_CAPITAL</stp>
        <stp>4/30/2013</stp>
        <stp>4/30/2013</stp>
        <stp>[Screen_Nasdaq.xlsx]Formler!R37C109</stp>
        <stp>days=a</stp>
        <stp>fill=p</stp>
        <tr r="DE37" s="1"/>
      </tp>
      <tp t="s">
        <v>#N/A Invalid Security</v>
        <stp/>
        <stp>##V3_BDHV12</stp>
        <stp/>
        <stp>RETURN_ON_INV_CAPITAL</stp>
        <stp>4/30/2013</stp>
        <stp>4/30/2013</stp>
        <stp>[Screen_Nasdaq.xlsx]Formler!R27C109</stp>
        <stp>days=a</stp>
        <stp>fill=p</stp>
        <tr r="DE27" s="1"/>
      </tp>
      <tp t="s">
        <v>#N/A Invalid Security</v>
        <stp/>
        <stp>##V3_BDHV12</stp>
        <stp/>
        <stp>RETURN_ON_INV_CAPITAL</stp>
        <stp>4/30/2013</stp>
        <stp>4/30/2013</stp>
        <stp>[Screen_Nasdaq.xlsx]Formler!R57C109</stp>
        <stp>days=a</stp>
        <stp>fill=p</stp>
        <tr r="DE57" s="1"/>
      </tp>
      <tp t="s">
        <v>#N/A Invalid Security</v>
        <stp/>
        <stp>##V3_BDHV12</stp>
        <stp/>
        <stp>RETURN_ON_INV_CAPITAL</stp>
        <stp>4/30/2013</stp>
        <stp>4/30/2013</stp>
        <stp>[Screen_Nasdaq.xlsx]Formler!R47C109</stp>
        <stp>days=a</stp>
        <stp>fill=p</stp>
        <tr r="DE47" s="1"/>
      </tp>
      <tp t="s">
        <v>#N/A Invalid Security</v>
        <stp/>
        <stp>##V3_BDHV12</stp>
        <stp/>
        <stp>RETURN_ON_INV_CAPITAL</stp>
        <stp>4/30/2013</stp>
        <stp>4/30/2013</stp>
        <stp>[Screen_Nasdaq.xlsx]Formler!R77C109</stp>
        <stp>days=a</stp>
        <stp>fill=p</stp>
        <tr r="DE77" s="1"/>
      </tp>
      <tp t="s">
        <v>#N/A Invalid Security</v>
        <stp/>
        <stp>##V3_BDHV12</stp>
        <stp/>
        <stp>RETURN_ON_INV_CAPITAL</stp>
        <stp>4/30/2013</stp>
        <stp>4/30/2013</stp>
        <stp>[Screen_Nasdaq.xlsx]Formler!R67C109</stp>
        <stp>days=a</stp>
        <stp>fill=p</stp>
        <tr r="DE67" s="1"/>
      </tp>
      <tp t="s">
        <v>#N/A Invalid Security</v>
        <stp/>
        <stp>##V3_BDHV12</stp>
        <stp/>
        <stp>RETURN_ON_INV_CAPITAL</stp>
        <stp>4/30/2014</stp>
        <stp>4/30/2014</stp>
        <stp>[Screen_Nasdaq.xlsx]Formler!R81C108</stp>
        <stp>days=a</stp>
        <stp>fill=p</stp>
        <tr r="DD81" s="1"/>
      </tp>
      <tp t="s">
        <v>#N/A Invalid Security</v>
        <stp/>
        <stp>##V3_BDHV12</stp>
        <stp/>
        <stp>RETURN_ON_INV_CAPITAL</stp>
        <stp>4/30/2014</stp>
        <stp>4/30/2014</stp>
        <stp>[Screen_Nasdaq.xlsx]Formler!R11C108</stp>
        <stp>days=a</stp>
        <stp>fill=p</stp>
        <tr r="DD11" s="1"/>
      </tp>
      <tp t="s">
        <v>#N/A Invalid Security</v>
        <stp/>
        <stp>##V3_BDHV12</stp>
        <stp/>
        <stp>RETURN_ON_INV_CAPITAL</stp>
        <stp>4/30/2014</stp>
        <stp>4/30/2014</stp>
        <stp>[Screen_Nasdaq.xlsx]Formler!R31C108</stp>
        <stp>days=a</stp>
        <stp>fill=p</stp>
        <tr r="DD31" s="1"/>
      </tp>
      <tp t="s">
        <v>#N/A Invalid Security</v>
        <stp/>
        <stp>##V3_BDHV12</stp>
        <stp/>
        <stp>RETURN_ON_INV_CAPITAL</stp>
        <stp>4/30/2014</stp>
        <stp>4/30/2014</stp>
        <stp>[Screen_Nasdaq.xlsx]Formler!R21C108</stp>
        <stp>days=a</stp>
        <stp>fill=p</stp>
        <tr r="DD21" s="1"/>
      </tp>
      <tp t="s">
        <v>#N/A Invalid Security</v>
        <stp/>
        <stp>##V3_BDHV12</stp>
        <stp/>
        <stp>RETURN_ON_INV_CAPITAL</stp>
        <stp>4/30/2014</stp>
        <stp>4/30/2014</stp>
        <stp>[Screen_Nasdaq.xlsx]Formler!R51C108</stp>
        <stp>days=a</stp>
        <stp>fill=p</stp>
        <tr r="DD51" s="1"/>
      </tp>
      <tp t="s">
        <v>#N/A Invalid Security</v>
        <stp/>
        <stp>##V3_BDHV12</stp>
        <stp/>
        <stp>RETURN_ON_INV_CAPITAL</stp>
        <stp>4/30/2014</stp>
        <stp>4/30/2014</stp>
        <stp>[Screen_Nasdaq.xlsx]Formler!R41C108</stp>
        <stp>days=a</stp>
        <stp>fill=p</stp>
        <tr r="DD41" s="1"/>
      </tp>
      <tp t="s">
        <v>#N/A Invalid Security</v>
        <stp/>
        <stp>##V3_BDHV12</stp>
        <stp/>
        <stp>RETURN_ON_INV_CAPITAL</stp>
        <stp>4/30/2014</stp>
        <stp>4/30/2014</stp>
        <stp>[Screen_Nasdaq.xlsx]Formler!R71C108</stp>
        <stp>days=a</stp>
        <stp>fill=p</stp>
        <tr r="DD71" s="1"/>
      </tp>
      <tp t="s">
        <v>#N/A Invalid Security</v>
        <stp/>
        <stp>##V3_BDHV12</stp>
        <stp/>
        <stp>RETURN_ON_INV_CAPITAL</stp>
        <stp>4/30/2014</stp>
        <stp>4/30/2014</stp>
        <stp>[Screen_Nasdaq.xlsx]Formler!R61C108</stp>
        <stp>days=a</stp>
        <stp>fill=p</stp>
        <tr r="DD61" s="1"/>
      </tp>
      <tp t="s">
        <v>#N/A Invalid Security</v>
        <stp/>
        <stp>##V3_BDHV12</stp>
        <stp/>
        <stp>RETURN_ON_INV_CAPITAL</stp>
        <stp>4/30/2018</stp>
        <stp>4/30/2018</stp>
        <stp>[Screen_Nasdaq.xlsx]Formler!R81C104</stp>
        <stp>days=a</stp>
        <stp>fill=p</stp>
        <tr r="CZ81" s="1"/>
      </tp>
      <tp t="s">
        <v>#N/A Invalid Security</v>
        <stp/>
        <stp>##V3_BDHV12</stp>
        <stp/>
        <stp>RETURN_ON_INV_CAPITAL</stp>
        <stp>4/30/2018</stp>
        <stp>4/30/2018</stp>
        <stp>[Screen_Nasdaq.xlsx]Formler!R11C104</stp>
        <stp>days=a</stp>
        <stp>fill=p</stp>
        <tr r="CZ11" s="1"/>
      </tp>
      <tp t="s">
        <v>#N/A Invalid Security</v>
        <stp/>
        <stp>##V3_BDHV12</stp>
        <stp/>
        <stp>RETURN_ON_INV_CAPITAL</stp>
        <stp>4/30/2018</stp>
        <stp>4/30/2018</stp>
        <stp>[Screen_Nasdaq.xlsx]Formler!R31C104</stp>
        <stp>days=a</stp>
        <stp>fill=p</stp>
        <tr r="CZ31" s="1"/>
      </tp>
      <tp t="s">
        <v>#N/A Invalid Security</v>
        <stp/>
        <stp>##V3_BDHV12</stp>
        <stp/>
        <stp>RETURN_ON_INV_CAPITAL</stp>
        <stp>4/30/2018</stp>
        <stp>4/30/2018</stp>
        <stp>[Screen_Nasdaq.xlsx]Formler!R21C104</stp>
        <stp>days=a</stp>
        <stp>fill=p</stp>
        <tr r="CZ21" s="1"/>
      </tp>
      <tp t="s">
        <v>#N/A Invalid Security</v>
        <stp/>
        <stp>##V3_BDHV12</stp>
        <stp/>
        <stp>RETURN_ON_INV_CAPITAL</stp>
        <stp>4/30/2018</stp>
        <stp>4/30/2018</stp>
        <stp>[Screen_Nasdaq.xlsx]Formler!R51C104</stp>
        <stp>days=a</stp>
        <stp>fill=p</stp>
        <tr r="CZ51" s="1"/>
      </tp>
      <tp t="s">
        <v>#N/A Invalid Security</v>
        <stp/>
        <stp>##V3_BDHV12</stp>
        <stp/>
        <stp>RETURN_ON_INV_CAPITAL</stp>
        <stp>4/30/2018</stp>
        <stp>4/30/2018</stp>
        <stp>[Screen_Nasdaq.xlsx]Formler!R41C104</stp>
        <stp>days=a</stp>
        <stp>fill=p</stp>
        <tr r="CZ41" s="1"/>
      </tp>
      <tp t="s">
        <v>#N/A Invalid Security</v>
        <stp/>
        <stp>##V3_BDHV12</stp>
        <stp/>
        <stp>RETURN_ON_INV_CAPITAL</stp>
        <stp>4/30/2018</stp>
        <stp>4/30/2018</stp>
        <stp>[Screen_Nasdaq.xlsx]Formler!R71C104</stp>
        <stp>days=a</stp>
        <stp>fill=p</stp>
        <tr r="CZ71" s="1"/>
      </tp>
      <tp t="s">
        <v>#N/A Invalid Security</v>
        <stp/>
        <stp>##V3_BDHV12</stp>
        <stp/>
        <stp>RETURN_ON_INV_CAPITAL</stp>
        <stp>4/30/2018</stp>
        <stp>4/30/2018</stp>
        <stp>[Screen_Nasdaq.xlsx]Formler!R61C104</stp>
        <stp>days=a</stp>
        <stp>fill=p</stp>
        <tr r="CZ61" s="1"/>
      </tp>
      <tp t="s">
        <v>#N/A Invalid Security</v>
        <stp/>
        <stp>##V3_BDHV12</stp>
        <stp/>
        <stp>CUR_MKT_CAP</stp>
        <stp>4/30/2018</stp>
        <stp>4/30/2018</stp>
        <stp>[Screen_Nasdaq.xlsx]Formler!R27C134</stp>
        <stp>days=a</stp>
        <stp>fill=p</stp>
        <tr r="ED27" s="1"/>
      </tp>
      <tp t="s">
        <v>#N/A Invalid Security</v>
        <stp/>
        <stp>##V3_BDHV12</stp>
        <stp/>
        <stp>CUR_MKT_CAP</stp>
        <stp>4/30/2018</stp>
        <stp>4/30/2018</stp>
        <stp>[Screen_Nasdaq.xlsx]Formler!R37C134</stp>
        <stp>days=a</stp>
        <stp>fill=p</stp>
        <tr r="ED37" s="1"/>
      </tp>
      <tp t="s">
        <v>#N/A Invalid Security</v>
        <stp/>
        <stp>##V3_BDHV12</stp>
        <stp/>
        <stp>CUR_MKT_CAP</stp>
        <stp>4/30/2018</stp>
        <stp>4/30/2018</stp>
        <stp>[Screen_Nasdaq.xlsx]Formler!R17C134</stp>
        <stp>days=a</stp>
        <stp>fill=p</stp>
        <tr r="ED17" s="1"/>
      </tp>
      <tp t="s">
        <v>#N/A Invalid Security</v>
        <stp/>
        <stp>##V3_BDHV12</stp>
        <stp/>
        <stp>CUR_MKT_CAP</stp>
        <stp>4/30/2018</stp>
        <stp>4/30/2018</stp>
        <stp>[Screen_Nasdaq.xlsx]Formler!R67C134</stp>
        <stp>days=a</stp>
        <stp>fill=p</stp>
        <tr r="ED67" s="1"/>
      </tp>
      <tp t="s">
        <v>#N/A Invalid Security</v>
        <stp/>
        <stp>##V3_BDHV12</stp>
        <stp/>
        <stp>CUR_MKT_CAP</stp>
        <stp>4/30/2018</stp>
        <stp>4/30/2018</stp>
        <stp>[Screen_Nasdaq.xlsx]Formler!R77C134</stp>
        <stp>days=a</stp>
        <stp>fill=p</stp>
        <tr r="ED77" s="1"/>
      </tp>
      <tp t="s">
        <v>#N/A Invalid Security</v>
        <stp/>
        <stp>##V3_BDHV12</stp>
        <stp/>
        <stp>CUR_MKT_CAP</stp>
        <stp>4/30/2018</stp>
        <stp>4/30/2018</stp>
        <stp>[Screen_Nasdaq.xlsx]Formler!R47C134</stp>
        <stp>days=a</stp>
        <stp>fill=p</stp>
        <tr r="ED47" s="1"/>
      </tp>
      <tp t="s">
        <v>#N/A Invalid Security</v>
        <stp/>
        <stp>##V3_BDHV12</stp>
        <stp/>
        <stp>CUR_MKT_CAP</stp>
        <stp>4/30/2018</stp>
        <stp>4/30/2018</stp>
        <stp>[Screen_Nasdaq.xlsx]Formler!R57C134</stp>
        <stp>days=a</stp>
        <stp>fill=p</stp>
        <tr r="ED57" s="1"/>
      </tp>
      <tp t="s">
        <v>#N/A Invalid Security</v>
        <stp/>
        <stp>##V3_BDHV12</stp>
        <stp/>
        <stp>CUR_MKT_CAP</stp>
        <stp>4/30/2015</stp>
        <stp>4/30/2015</stp>
        <stp>[Screen_Nasdaq.xlsx]Formler!R29C137</stp>
        <stp>days=a</stp>
        <stp>fill=p</stp>
        <tr r="EG29" s="1"/>
      </tp>
      <tp t="s">
        <v>#N/A Invalid Security</v>
        <stp/>
        <stp>##V3_BDHV12</stp>
        <stp/>
        <stp>CUR_MKT_CAP</stp>
        <stp>4/30/2015</stp>
        <stp>4/30/2015</stp>
        <stp>[Screen_Nasdaq.xlsx]Formler!R39C137</stp>
        <stp>days=a</stp>
        <stp>fill=p</stp>
        <tr r="EG39" s="1"/>
      </tp>
      <tp t="s">
        <v>#N/A Invalid Security</v>
        <stp/>
        <stp>##V3_BDHV12</stp>
        <stp/>
        <stp>CUR_MKT_CAP</stp>
        <stp>4/30/2015</stp>
        <stp>4/30/2015</stp>
        <stp>[Screen_Nasdaq.xlsx]Formler!R19C137</stp>
        <stp>days=a</stp>
        <stp>fill=p</stp>
        <tr r="EG19" s="1"/>
      </tp>
      <tp t="s">
        <v>#N/A Invalid Security</v>
        <stp/>
        <stp>##V3_BDHV12</stp>
        <stp/>
        <stp>CUR_MKT_CAP</stp>
        <stp>4/30/2015</stp>
        <stp>4/30/2015</stp>
        <stp>[Screen_Nasdaq.xlsx]Formler!R69C137</stp>
        <stp>days=a</stp>
        <stp>fill=p</stp>
        <tr r="EG69" s="1"/>
      </tp>
      <tp t="s">
        <v>#N/A Invalid Security</v>
        <stp/>
        <stp>##V3_BDHV12</stp>
        <stp/>
        <stp>CUR_MKT_CAP</stp>
        <stp>4/30/2015</stp>
        <stp>4/30/2015</stp>
        <stp>[Screen_Nasdaq.xlsx]Formler!R79C137</stp>
        <stp>days=a</stp>
        <stp>fill=p</stp>
        <tr r="EG79" s="1"/>
      </tp>
      <tp t="s">
        <v>#N/A Invalid Security</v>
        <stp/>
        <stp>##V3_BDHV12</stp>
        <stp/>
        <stp>CUR_MKT_CAP</stp>
        <stp>4/30/2015</stp>
        <stp>4/30/2015</stp>
        <stp>[Screen_Nasdaq.xlsx]Formler!R49C137</stp>
        <stp>days=a</stp>
        <stp>fill=p</stp>
        <tr r="EG49" s="1"/>
      </tp>
      <tp t="s">
        <v>#N/A Invalid Security</v>
        <stp/>
        <stp>##V3_BDHV12</stp>
        <stp/>
        <stp>CUR_MKT_CAP</stp>
        <stp>4/30/2015</stp>
        <stp>4/30/2015</stp>
        <stp>[Screen_Nasdaq.xlsx]Formler!R59C137</stp>
        <stp>days=a</stp>
        <stp>fill=p</stp>
        <tr r="EG59" s="1"/>
      </tp>
      <tp t="s">
        <v>#N/A Invalid Security</v>
        <stp/>
        <stp>##V3_BDHV12</stp>
        <stp/>
        <stp>CUR_MKT_CAP</stp>
        <stp>4/30/2014</stp>
        <stp>4/30/2014</stp>
        <stp>[Screen_Nasdaq.xlsx]Formler!R27C138</stp>
        <stp>days=a</stp>
        <stp>fill=p</stp>
        <tr r="EH27" s="1"/>
      </tp>
      <tp t="s">
        <v>#N/A Invalid Security</v>
        <stp/>
        <stp>##V3_BDHV12</stp>
        <stp/>
        <stp>CUR_MKT_CAP</stp>
        <stp>4/30/2014</stp>
        <stp>4/30/2014</stp>
        <stp>[Screen_Nasdaq.xlsx]Formler!R37C138</stp>
        <stp>days=a</stp>
        <stp>fill=p</stp>
        <tr r="EH37" s="1"/>
      </tp>
      <tp t="s">
        <v>#N/A Invalid Security</v>
        <stp/>
        <stp>##V3_BDHV12</stp>
        <stp/>
        <stp>CUR_MKT_CAP</stp>
        <stp>4/30/2014</stp>
        <stp>4/30/2014</stp>
        <stp>[Screen_Nasdaq.xlsx]Formler!R17C138</stp>
        <stp>days=a</stp>
        <stp>fill=p</stp>
        <tr r="EH17" s="1"/>
      </tp>
      <tp t="s">
        <v>#N/A Invalid Security</v>
        <stp/>
        <stp>##V3_BDHV12</stp>
        <stp/>
        <stp>CUR_MKT_CAP</stp>
        <stp>4/30/2014</stp>
        <stp>4/30/2014</stp>
        <stp>[Screen_Nasdaq.xlsx]Formler!R67C138</stp>
        <stp>days=a</stp>
        <stp>fill=p</stp>
        <tr r="EH67" s="1"/>
      </tp>
      <tp t="s">
        <v>#N/A Invalid Security</v>
        <stp/>
        <stp>##V3_BDHV12</stp>
        <stp/>
        <stp>CUR_MKT_CAP</stp>
        <stp>4/30/2014</stp>
        <stp>4/30/2014</stp>
        <stp>[Screen_Nasdaq.xlsx]Formler!R77C138</stp>
        <stp>days=a</stp>
        <stp>fill=p</stp>
        <tr r="EH77" s="1"/>
      </tp>
      <tp t="s">
        <v>#N/A Invalid Security</v>
        <stp/>
        <stp>##V3_BDHV12</stp>
        <stp/>
        <stp>CUR_MKT_CAP</stp>
        <stp>4/30/2014</stp>
        <stp>4/30/2014</stp>
        <stp>[Screen_Nasdaq.xlsx]Formler!R47C138</stp>
        <stp>days=a</stp>
        <stp>fill=p</stp>
        <tr r="EH47" s="1"/>
      </tp>
      <tp t="s">
        <v>#N/A Invalid Security</v>
        <stp/>
        <stp>##V3_BDHV12</stp>
        <stp/>
        <stp>CUR_MKT_CAP</stp>
        <stp>4/30/2014</stp>
        <stp>4/30/2014</stp>
        <stp>[Screen_Nasdaq.xlsx]Formler!R57C138</stp>
        <stp>days=a</stp>
        <stp>fill=p</stp>
        <tr r="EH57" s="1"/>
      </tp>
      <tp t="s">
        <v>#N/A Invalid Security</v>
        <stp/>
        <stp>##V3_BDHV12</stp>
        <stp/>
        <stp>CUR_MKT_CAP</stp>
        <stp>4/30/2017</stp>
        <stp>4/30/2017</stp>
        <stp>[Screen_Nasdaq.xlsx]Formler!R29C135</stp>
        <stp>days=a</stp>
        <stp>fill=p</stp>
        <tr r="EE29" s="1"/>
      </tp>
      <tp t="s">
        <v>#N/A Invalid Security</v>
        <stp/>
        <stp>##V3_BDHV12</stp>
        <stp/>
        <stp>CUR_MKT_CAP</stp>
        <stp>4/30/2017</stp>
        <stp>4/30/2017</stp>
        <stp>[Screen_Nasdaq.xlsx]Formler!R39C135</stp>
        <stp>days=a</stp>
        <stp>fill=p</stp>
        <tr r="EE39" s="1"/>
      </tp>
      <tp t="s">
        <v>#N/A Invalid Security</v>
        <stp/>
        <stp>##V3_BDHV12</stp>
        <stp/>
        <stp>CUR_MKT_CAP</stp>
        <stp>4/30/2017</stp>
        <stp>4/30/2017</stp>
        <stp>[Screen_Nasdaq.xlsx]Formler!R19C135</stp>
        <stp>days=a</stp>
        <stp>fill=p</stp>
        <tr r="EE19" s="1"/>
      </tp>
      <tp t="s">
        <v>#N/A Invalid Security</v>
        <stp/>
        <stp>##V3_BDHV12</stp>
        <stp/>
        <stp>CUR_MKT_CAP</stp>
        <stp>4/30/2017</stp>
        <stp>4/30/2017</stp>
        <stp>[Screen_Nasdaq.xlsx]Formler!R69C135</stp>
        <stp>days=a</stp>
        <stp>fill=p</stp>
        <tr r="EE69" s="1"/>
      </tp>
      <tp t="s">
        <v>#N/A Invalid Security</v>
        <stp/>
        <stp>##V3_BDHV12</stp>
        <stp/>
        <stp>CUR_MKT_CAP</stp>
        <stp>4/30/2017</stp>
        <stp>4/30/2017</stp>
        <stp>[Screen_Nasdaq.xlsx]Formler!R79C135</stp>
        <stp>days=a</stp>
        <stp>fill=p</stp>
        <tr r="EE79" s="1"/>
      </tp>
      <tp t="s">
        <v>#N/A Invalid Security</v>
        <stp/>
        <stp>##V3_BDHV12</stp>
        <stp/>
        <stp>CUR_MKT_CAP</stp>
        <stp>4/30/2017</stp>
        <stp>4/30/2017</stp>
        <stp>[Screen_Nasdaq.xlsx]Formler!R49C135</stp>
        <stp>days=a</stp>
        <stp>fill=p</stp>
        <tr r="EE49" s="1"/>
      </tp>
      <tp t="s">
        <v>#N/A Invalid Security</v>
        <stp/>
        <stp>##V3_BDHV12</stp>
        <stp/>
        <stp>CUR_MKT_CAP</stp>
        <stp>4/30/2017</stp>
        <stp>4/30/2017</stp>
        <stp>[Screen_Nasdaq.xlsx]Formler!R59C135</stp>
        <stp>days=a</stp>
        <stp>fill=p</stp>
        <tr r="EE59" s="1"/>
      </tp>
      <tp t="s">
        <v>#N/A Invalid Security</v>
        <stp/>
        <stp>##V3_BDHV12</stp>
        <stp/>
        <stp>CUR_MKT_CAP</stp>
        <stp>4/30/2010</stp>
        <stp>4/30/2010</stp>
        <stp>[Screen_Nasdaq.xlsx]Formler!R59C142</stp>
        <stp>days=a</stp>
        <stp>fill=p</stp>
        <tr r="EL59" s="1"/>
      </tp>
      <tp t="s">
        <v>#N/A Invalid Security</v>
        <stp/>
        <stp>##V3_BDHV12</stp>
        <stp/>
        <stp>CUR_MKT_CAP</stp>
        <stp>4/30/2010</stp>
        <stp>4/30/2010</stp>
        <stp>[Screen_Nasdaq.xlsx]Formler!R49C142</stp>
        <stp>days=a</stp>
        <stp>fill=p</stp>
        <tr r="EL49" s="1"/>
      </tp>
      <tp t="s">
        <v>#N/A Invalid Security</v>
        <stp/>
        <stp>##V3_BDHV12</stp>
        <stp/>
        <stp>CUR_MKT_CAP</stp>
        <stp>4/30/2010</stp>
        <stp>4/30/2010</stp>
        <stp>[Screen_Nasdaq.xlsx]Formler!R79C142</stp>
        <stp>days=a</stp>
        <stp>fill=p</stp>
        <tr r="EL79" s="1"/>
      </tp>
      <tp t="s">
        <v>#N/A Invalid Security</v>
        <stp/>
        <stp>##V3_BDHV12</stp>
        <stp/>
        <stp>CUR_MKT_CAP</stp>
        <stp>4/30/2010</stp>
        <stp>4/30/2010</stp>
        <stp>[Screen_Nasdaq.xlsx]Formler!R69C142</stp>
        <stp>days=a</stp>
        <stp>fill=p</stp>
        <tr r="EL69" s="1"/>
      </tp>
      <tp t="s">
        <v>#N/A Invalid Security</v>
        <stp/>
        <stp>##V3_BDHV12</stp>
        <stp/>
        <stp>CUR_MKT_CAP</stp>
        <stp>4/30/2010</stp>
        <stp>4/30/2010</stp>
        <stp>[Screen_Nasdaq.xlsx]Formler!R19C142</stp>
        <stp>days=a</stp>
        <stp>fill=p</stp>
        <tr r="EL19" s="1"/>
      </tp>
      <tp t="s">
        <v>#N/A Invalid Security</v>
        <stp/>
        <stp>##V3_BDHV12</stp>
        <stp/>
        <stp>CUR_MKT_CAP</stp>
        <stp>4/30/2010</stp>
        <stp>4/30/2010</stp>
        <stp>[Screen_Nasdaq.xlsx]Formler!R39C142</stp>
        <stp>days=a</stp>
        <stp>fill=p</stp>
        <tr r="EL39" s="1"/>
      </tp>
      <tp t="s">
        <v>#N/A Invalid Security</v>
        <stp/>
        <stp>##V3_BDHV12</stp>
        <stp/>
        <stp>CUR_MKT_CAP</stp>
        <stp>4/30/2010</stp>
        <stp>4/30/2010</stp>
        <stp>[Screen_Nasdaq.xlsx]Formler!R29C142</stp>
        <stp>days=a</stp>
        <stp>fill=p</stp>
        <tr r="EL29" s="1"/>
      </tp>
      <tp t="s">
        <v>#N/A Invalid Security</v>
        <stp/>
        <stp>##V3_BDHV12</stp>
        <stp/>
        <stp>CUR_MKT_CAP</stp>
        <stp>4/30/2013</stp>
        <stp>4/30/2013</stp>
        <stp>[Screen_Nasdaq.xlsx]Formler!R81C139</stp>
        <stp>days=a</stp>
        <stp>fill=p</stp>
        <tr r="EI81" s="1"/>
      </tp>
      <tp t="s">
        <v>#N/A Invalid Security</v>
        <stp/>
        <stp>##V3_BDHV12</stp>
        <stp/>
        <stp>CUR_MKT_CAP</stp>
        <stp>4/30/2013</stp>
        <stp>4/30/2013</stp>
        <stp>[Screen_Nasdaq.xlsx]Formler!R21C139</stp>
        <stp>days=a</stp>
        <stp>fill=p</stp>
        <tr r="EI21" s="1"/>
      </tp>
      <tp t="s">
        <v>#N/A Invalid Security</v>
        <stp/>
        <stp>##V3_BDHV12</stp>
        <stp/>
        <stp>CUR_MKT_CAP</stp>
        <stp>4/30/2013</stp>
        <stp>4/30/2013</stp>
        <stp>[Screen_Nasdaq.xlsx]Formler!R31C139</stp>
        <stp>days=a</stp>
        <stp>fill=p</stp>
        <tr r="EI31" s="1"/>
      </tp>
      <tp t="s">
        <v>#N/A Invalid Security</v>
        <stp/>
        <stp>##V3_BDHV12</stp>
        <stp/>
        <stp>CUR_MKT_CAP</stp>
        <stp>4/30/2013</stp>
        <stp>4/30/2013</stp>
        <stp>[Screen_Nasdaq.xlsx]Formler!R11C139</stp>
        <stp>days=a</stp>
        <stp>fill=p</stp>
        <tr r="EI11" s="1"/>
      </tp>
      <tp t="s">
        <v>#N/A Invalid Security</v>
        <stp/>
        <stp>##V3_BDHV12</stp>
        <stp/>
        <stp>CUR_MKT_CAP</stp>
        <stp>4/30/2013</stp>
        <stp>4/30/2013</stp>
        <stp>[Screen_Nasdaq.xlsx]Formler!R61C139</stp>
        <stp>days=a</stp>
        <stp>fill=p</stp>
        <tr r="EI61" s="1"/>
      </tp>
      <tp t="s">
        <v>#N/A Invalid Security</v>
        <stp/>
        <stp>##V3_BDHV12</stp>
        <stp/>
        <stp>CUR_MKT_CAP</stp>
        <stp>4/30/2013</stp>
        <stp>4/30/2013</stp>
        <stp>[Screen_Nasdaq.xlsx]Formler!R71C139</stp>
        <stp>days=a</stp>
        <stp>fill=p</stp>
        <tr r="EI71" s="1"/>
      </tp>
      <tp t="s">
        <v>#N/A Invalid Security</v>
        <stp/>
        <stp>##V3_BDHV12</stp>
        <stp/>
        <stp>CUR_MKT_CAP</stp>
        <stp>4/30/2013</stp>
        <stp>4/30/2013</stp>
        <stp>[Screen_Nasdaq.xlsx]Formler!R41C139</stp>
        <stp>days=a</stp>
        <stp>fill=p</stp>
        <tr r="EI41" s="1"/>
      </tp>
      <tp t="s">
        <v>#N/A Invalid Security</v>
        <stp/>
        <stp>##V3_BDHV12</stp>
        <stp/>
        <stp>CUR_MKT_CAP</stp>
        <stp>4/30/2013</stp>
        <stp>4/30/2013</stp>
        <stp>[Screen_Nasdaq.xlsx]Formler!R51C139</stp>
        <stp>days=a</stp>
        <stp>fill=p</stp>
        <tr r="EI51" s="1"/>
      </tp>
      <tp t="s">
        <v>#N/A Invalid Security</v>
        <stp/>
        <stp>##V3_BDHV12</stp>
        <stp/>
        <stp>CUR_MKT_CAP</stp>
        <stp>4/30/2012</stp>
        <stp>4/30/2012</stp>
        <stp>[Screen_Nasdaq.xlsx]Formler!R59C140</stp>
        <stp>days=a</stp>
        <stp>fill=p</stp>
        <tr r="EJ59" s="1"/>
      </tp>
      <tp t="s">
        <v>#N/A Invalid Security</v>
        <stp/>
        <stp>##V3_BDHV12</stp>
        <stp/>
        <stp>CUR_MKT_CAP</stp>
        <stp>4/30/2012</stp>
        <stp>4/30/2012</stp>
        <stp>[Screen_Nasdaq.xlsx]Formler!R49C140</stp>
        <stp>days=a</stp>
        <stp>fill=p</stp>
        <tr r="EJ49" s="1"/>
      </tp>
      <tp t="s">
        <v>#N/A Invalid Security</v>
        <stp/>
        <stp>##V3_BDHV12</stp>
        <stp/>
        <stp>CUR_MKT_CAP</stp>
        <stp>4/30/2012</stp>
        <stp>4/30/2012</stp>
        <stp>[Screen_Nasdaq.xlsx]Formler!R79C140</stp>
        <stp>days=a</stp>
        <stp>fill=p</stp>
        <tr r="EJ79" s="1"/>
      </tp>
      <tp t="s">
        <v>#N/A Invalid Security</v>
        <stp/>
        <stp>##V3_BDHV12</stp>
        <stp/>
        <stp>CUR_MKT_CAP</stp>
        <stp>4/30/2012</stp>
        <stp>4/30/2012</stp>
        <stp>[Screen_Nasdaq.xlsx]Formler!R69C140</stp>
        <stp>days=a</stp>
        <stp>fill=p</stp>
        <tr r="EJ69" s="1"/>
      </tp>
      <tp t="s">
        <v>#N/A Invalid Security</v>
        <stp/>
        <stp>##V3_BDHV12</stp>
        <stp/>
        <stp>CUR_MKT_CAP</stp>
        <stp>4/30/2012</stp>
        <stp>4/30/2012</stp>
        <stp>[Screen_Nasdaq.xlsx]Formler!R19C140</stp>
        <stp>days=a</stp>
        <stp>fill=p</stp>
        <tr r="EJ19" s="1"/>
      </tp>
      <tp t="s">
        <v>#N/A Invalid Security</v>
        <stp/>
        <stp>##V3_BDHV12</stp>
        <stp/>
        <stp>CUR_MKT_CAP</stp>
        <stp>4/30/2012</stp>
        <stp>4/30/2012</stp>
        <stp>[Screen_Nasdaq.xlsx]Formler!R39C140</stp>
        <stp>days=a</stp>
        <stp>fill=p</stp>
        <tr r="EJ39" s="1"/>
      </tp>
      <tp t="s">
        <v>#N/A Invalid Security</v>
        <stp/>
        <stp>##V3_BDHV12</stp>
        <stp/>
        <stp>CUR_MKT_CAP</stp>
        <stp>4/30/2012</stp>
        <stp>4/30/2012</stp>
        <stp>[Screen_Nasdaq.xlsx]Formler!R29C140</stp>
        <stp>days=a</stp>
        <stp>fill=p</stp>
        <tr r="EJ29" s="1"/>
      </tp>
      <tp t="s">
        <v>#N/A Invalid Security</v>
        <stp/>
        <stp>##V3_BDHV12</stp>
        <stp/>
        <stp>CUR_MKT_CAP</stp>
        <stp>4/30/2009</stp>
        <stp>4/30/2009</stp>
        <stp>[Screen_Nasdaq.xlsx]Formler!R81C143</stp>
        <stp>days=a</stp>
        <stp>fill=p</stp>
        <tr r="EM81" s="1"/>
      </tp>
      <tp t="s">
        <v>#N/A Invalid Security</v>
        <stp/>
        <stp>##V3_BDHV12</stp>
        <stp/>
        <stp>CUR_MKT_CAP</stp>
        <stp>4/30/2009</stp>
        <stp>4/30/2009</stp>
        <stp>[Screen_Nasdaq.xlsx]Formler!R41C143</stp>
        <stp>days=a</stp>
        <stp>fill=p</stp>
        <tr r="EM41" s="1"/>
      </tp>
      <tp t="s">
        <v>#N/A Invalid Security</v>
        <stp/>
        <stp>##V3_BDHV12</stp>
        <stp/>
        <stp>CUR_MKT_CAP</stp>
        <stp>4/30/2009</stp>
        <stp>4/30/2009</stp>
        <stp>[Screen_Nasdaq.xlsx]Formler!R51C143</stp>
        <stp>days=a</stp>
        <stp>fill=p</stp>
        <tr r="EM51" s="1"/>
      </tp>
      <tp t="s">
        <v>#N/A Invalid Security</v>
        <stp/>
        <stp>##V3_BDHV12</stp>
        <stp/>
        <stp>CUR_MKT_CAP</stp>
        <stp>4/30/2009</stp>
        <stp>4/30/2009</stp>
        <stp>[Screen_Nasdaq.xlsx]Formler!R61C143</stp>
        <stp>days=a</stp>
        <stp>fill=p</stp>
        <tr r="EM61" s="1"/>
      </tp>
      <tp t="s">
        <v>#N/A Invalid Security</v>
        <stp/>
        <stp>##V3_BDHV12</stp>
        <stp/>
        <stp>CUR_MKT_CAP</stp>
        <stp>4/30/2009</stp>
        <stp>4/30/2009</stp>
        <stp>[Screen_Nasdaq.xlsx]Formler!R71C143</stp>
        <stp>days=a</stp>
        <stp>fill=p</stp>
        <tr r="EM71" s="1"/>
      </tp>
      <tp t="s">
        <v>#N/A Invalid Security</v>
        <stp/>
        <stp>##V3_BDHV12</stp>
        <stp/>
        <stp>CUR_MKT_CAP</stp>
        <stp>4/30/2009</stp>
        <stp>4/30/2009</stp>
        <stp>[Screen_Nasdaq.xlsx]Formler!R11C143</stp>
        <stp>days=a</stp>
        <stp>fill=p</stp>
        <tr r="EM11" s="1"/>
      </tp>
      <tp t="s">
        <v>#N/A Invalid Security</v>
        <stp/>
        <stp>##V3_BDHV12</stp>
        <stp/>
        <stp>CUR_MKT_CAP</stp>
        <stp>4/30/2009</stp>
        <stp>4/30/2009</stp>
        <stp>[Screen_Nasdaq.xlsx]Formler!R21C143</stp>
        <stp>days=a</stp>
        <stp>fill=p</stp>
        <tr r="EM21" s="1"/>
      </tp>
      <tp t="s">
        <v>#N/A Invalid Security</v>
        <stp/>
        <stp>##V3_BDHV12</stp>
        <stp/>
        <stp>CUR_MKT_CAP</stp>
        <stp>4/30/2009</stp>
        <stp>4/30/2009</stp>
        <stp>[Screen_Nasdaq.xlsx]Formler!R31C143</stp>
        <stp>days=a</stp>
        <stp>fill=p</stp>
        <tr r="EM31" s="1"/>
      </tp>
      <tp t="s">
        <v>#N/A Invalid Security</v>
        <stp/>
        <stp>##V3_BDHV12</stp>
        <stp/>
        <stp>CUR_MKT_CAP</stp>
        <stp>4/30/2008</stp>
        <stp>4/30/2008</stp>
        <stp>[Screen_Nasdaq.xlsx]Formler!R47C144</stp>
        <stp>days=a</stp>
        <stp>fill=p</stp>
        <tr r="EN47" s="1"/>
      </tp>
      <tp t="s">
        <v>#N/A Invalid Security</v>
        <stp/>
        <stp>##V3_BDHV12</stp>
        <stp/>
        <stp>CUR_MKT_CAP</stp>
        <stp>4/30/2008</stp>
        <stp>4/30/2008</stp>
        <stp>[Screen_Nasdaq.xlsx]Formler!R57C144</stp>
        <stp>days=a</stp>
        <stp>fill=p</stp>
        <tr r="EN57" s="1"/>
      </tp>
      <tp t="s">
        <v>#N/A Invalid Security</v>
        <stp/>
        <stp>##V3_BDHV12</stp>
        <stp/>
        <stp>CUR_MKT_CAP</stp>
        <stp>4/30/2008</stp>
        <stp>4/30/2008</stp>
        <stp>[Screen_Nasdaq.xlsx]Formler!R67C144</stp>
        <stp>days=a</stp>
        <stp>fill=p</stp>
        <tr r="EN67" s="1"/>
      </tp>
      <tp t="s">
        <v>#N/A Invalid Security</v>
        <stp/>
        <stp>##V3_BDHV12</stp>
        <stp/>
        <stp>CUR_MKT_CAP</stp>
        <stp>4/30/2008</stp>
        <stp>4/30/2008</stp>
        <stp>[Screen_Nasdaq.xlsx]Formler!R77C144</stp>
        <stp>days=a</stp>
        <stp>fill=p</stp>
        <tr r="EN77" s="1"/>
      </tp>
      <tp t="s">
        <v>#N/A Invalid Security</v>
        <stp/>
        <stp>##V3_BDHV12</stp>
        <stp/>
        <stp>CUR_MKT_CAP</stp>
        <stp>4/30/2008</stp>
        <stp>4/30/2008</stp>
        <stp>[Screen_Nasdaq.xlsx]Formler!R17C144</stp>
        <stp>days=a</stp>
        <stp>fill=p</stp>
        <tr r="EN17" s="1"/>
      </tp>
      <tp t="s">
        <v>#N/A Invalid Security</v>
        <stp/>
        <stp>##V3_BDHV12</stp>
        <stp/>
        <stp>CUR_MKT_CAP</stp>
        <stp>4/30/2008</stp>
        <stp>4/30/2008</stp>
        <stp>[Screen_Nasdaq.xlsx]Formler!R27C144</stp>
        <stp>days=a</stp>
        <stp>fill=p</stp>
        <tr r="EN27" s="1"/>
      </tp>
      <tp t="s">
        <v>#N/A Invalid Security</v>
        <stp/>
        <stp>##V3_BDHV12</stp>
        <stp/>
        <stp>CUR_MKT_CAP</stp>
        <stp>4/30/2008</stp>
        <stp>4/30/2008</stp>
        <stp>[Screen_Nasdaq.xlsx]Formler!R37C144</stp>
        <stp>days=a</stp>
        <stp>fill=p</stp>
        <tr r="EN37" s="1"/>
      </tp>
      <tp t="s">
        <v>#N/A Invalid Security</v>
        <stp/>
        <stp>##V3_BDHV12</stp>
        <stp/>
        <stp>CUR_MKT_CAP</stp>
        <stp>4/30/2005</stp>
        <stp>4/30/2005</stp>
        <stp>[Screen_Nasdaq.xlsx]Formler!R49C147</stp>
        <stp>days=a</stp>
        <stp>fill=p</stp>
        <tr r="EQ49" s="1"/>
      </tp>
      <tp t="s">
        <v>#N/A Invalid Security</v>
        <stp/>
        <stp>##V3_BDHV12</stp>
        <stp/>
        <stp>CUR_MKT_CAP</stp>
        <stp>4/30/2005</stp>
        <stp>4/30/2005</stp>
        <stp>[Screen_Nasdaq.xlsx]Formler!R59C147</stp>
        <stp>days=a</stp>
        <stp>fill=p</stp>
        <tr r="EQ59" s="1"/>
      </tp>
      <tp t="s">
        <v>#N/A Invalid Security</v>
        <stp/>
        <stp>##V3_BDHV12</stp>
        <stp/>
        <stp>CUR_MKT_CAP</stp>
        <stp>4/30/2005</stp>
        <stp>4/30/2005</stp>
        <stp>[Screen_Nasdaq.xlsx]Formler!R69C147</stp>
        <stp>days=a</stp>
        <stp>fill=p</stp>
        <tr r="EQ69" s="1"/>
      </tp>
      <tp t="s">
        <v>#N/A Invalid Security</v>
        <stp/>
        <stp>##V3_BDHV12</stp>
        <stp/>
        <stp>CUR_MKT_CAP</stp>
        <stp>4/30/2005</stp>
        <stp>4/30/2005</stp>
        <stp>[Screen_Nasdaq.xlsx]Formler!R79C147</stp>
        <stp>days=a</stp>
        <stp>fill=p</stp>
        <tr r="EQ79" s="1"/>
      </tp>
      <tp t="s">
        <v>#N/A Invalid Security</v>
        <stp/>
        <stp>##V3_BDHV12</stp>
        <stp/>
        <stp>CUR_MKT_CAP</stp>
        <stp>4/30/2005</stp>
        <stp>4/30/2005</stp>
        <stp>[Screen_Nasdaq.xlsx]Formler!R19C147</stp>
        <stp>days=a</stp>
        <stp>fill=p</stp>
        <tr r="EQ19" s="1"/>
      </tp>
      <tp t="s">
        <v>#N/A Invalid Security</v>
        <stp/>
        <stp>##V3_BDHV12</stp>
        <stp/>
        <stp>CUR_MKT_CAP</stp>
        <stp>4/30/2005</stp>
        <stp>4/30/2005</stp>
        <stp>[Screen_Nasdaq.xlsx]Formler!R29C147</stp>
        <stp>days=a</stp>
        <stp>fill=p</stp>
        <tr r="EQ29" s="1"/>
      </tp>
      <tp t="s">
        <v>#N/A Invalid Security</v>
        <stp/>
        <stp>##V3_BDHV12</stp>
        <stp/>
        <stp>CUR_MKT_CAP</stp>
        <stp>4/30/2005</stp>
        <stp>4/30/2005</stp>
        <stp>[Screen_Nasdaq.xlsx]Formler!R39C147</stp>
        <stp>days=a</stp>
        <stp>fill=p</stp>
        <tr r="EQ39" s="1"/>
      </tp>
      <tp t="s">
        <v>#N/A Invalid Security</v>
        <stp/>
        <stp>##V3_BDHV12</stp>
        <stp/>
        <stp>CUR_MKT_CAP</stp>
        <stp>4/30/2004</stp>
        <stp>4/30/2004</stp>
        <stp>[Screen_Nasdaq.xlsx]Formler!R47C148</stp>
        <stp>days=a</stp>
        <stp>fill=p</stp>
        <tr r="ER47" s="1"/>
      </tp>
      <tp t="s">
        <v>#N/A Invalid Security</v>
        <stp/>
        <stp>##V3_BDHV12</stp>
        <stp/>
        <stp>CUR_MKT_CAP</stp>
        <stp>4/30/2004</stp>
        <stp>4/30/2004</stp>
        <stp>[Screen_Nasdaq.xlsx]Formler!R57C148</stp>
        <stp>days=a</stp>
        <stp>fill=p</stp>
        <tr r="ER57" s="1"/>
      </tp>
      <tp t="s">
        <v>#N/A Invalid Security</v>
        <stp/>
        <stp>##V3_BDHV12</stp>
        <stp/>
        <stp>CUR_MKT_CAP</stp>
        <stp>4/30/2004</stp>
        <stp>4/30/2004</stp>
        <stp>[Screen_Nasdaq.xlsx]Formler!R67C148</stp>
        <stp>days=a</stp>
        <stp>fill=p</stp>
        <tr r="ER67" s="1"/>
      </tp>
      <tp t="s">
        <v>#N/A Invalid Security</v>
        <stp/>
        <stp>##V3_BDHV12</stp>
        <stp/>
        <stp>CUR_MKT_CAP</stp>
        <stp>4/30/2004</stp>
        <stp>4/30/2004</stp>
        <stp>[Screen_Nasdaq.xlsx]Formler!R77C148</stp>
        <stp>days=a</stp>
        <stp>fill=p</stp>
        <tr r="ER77" s="1"/>
      </tp>
      <tp t="s">
        <v>#N/A Invalid Security</v>
        <stp/>
        <stp>##V3_BDHV12</stp>
        <stp/>
        <stp>CUR_MKT_CAP</stp>
        <stp>4/30/2004</stp>
        <stp>4/30/2004</stp>
        <stp>[Screen_Nasdaq.xlsx]Formler!R17C148</stp>
        <stp>days=a</stp>
        <stp>fill=p</stp>
        <tr r="ER17" s="1"/>
      </tp>
      <tp t="s">
        <v>#N/A Invalid Security</v>
        <stp/>
        <stp>##V3_BDHV12</stp>
        <stp/>
        <stp>CUR_MKT_CAP</stp>
        <stp>4/30/2004</stp>
        <stp>4/30/2004</stp>
        <stp>[Screen_Nasdaq.xlsx]Formler!R27C148</stp>
        <stp>days=a</stp>
        <stp>fill=p</stp>
        <tr r="ER27" s="1"/>
      </tp>
      <tp t="s">
        <v>#N/A Invalid Security</v>
        <stp/>
        <stp>##V3_BDHV12</stp>
        <stp/>
        <stp>CUR_MKT_CAP</stp>
        <stp>4/30/2004</stp>
        <stp>4/30/2004</stp>
        <stp>[Screen_Nasdaq.xlsx]Formler!R37C148</stp>
        <stp>days=a</stp>
        <stp>fill=p</stp>
        <tr r="ER37" s="1"/>
      </tp>
      <tp t="s">
        <v>#N/A Invalid Security</v>
        <stp/>
        <stp>##V3_BDHV12</stp>
        <stp/>
        <stp>CUR_MKT_CAP</stp>
        <stp>4/30/2007</stp>
        <stp>4/30/2007</stp>
        <stp>[Screen_Nasdaq.xlsx]Formler!R49C145</stp>
        <stp>days=a</stp>
        <stp>fill=p</stp>
        <tr r="EO49" s="1"/>
      </tp>
      <tp t="s">
        <v>#N/A Invalid Security</v>
        <stp/>
        <stp>##V3_BDHV12</stp>
        <stp/>
        <stp>CUR_MKT_CAP</stp>
        <stp>4/30/2007</stp>
        <stp>4/30/2007</stp>
        <stp>[Screen_Nasdaq.xlsx]Formler!R59C145</stp>
        <stp>days=a</stp>
        <stp>fill=p</stp>
        <tr r="EO59" s="1"/>
      </tp>
      <tp t="s">
        <v>#N/A Invalid Security</v>
        <stp/>
        <stp>##V3_BDHV12</stp>
        <stp/>
        <stp>CUR_MKT_CAP</stp>
        <stp>4/30/2007</stp>
        <stp>4/30/2007</stp>
        <stp>[Screen_Nasdaq.xlsx]Formler!R69C145</stp>
        <stp>days=a</stp>
        <stp>fill=p</stp>
        <tr r="EO69" s="1"/>
      </tp>
      <tp t="s">
        <v>#N/A Invalid Security</v>
        <stp/>
        <stp>##V3_BDHV12</stp>
        <stp/>
        <stp>CUR_MKT_CAP</stp>
        <stp>4/30/2007</stp>
        <stp>4/30/2007</stp>
        <stp>[Screen_Nasdaq.xlsx]Formler!R79C145</stp>
        <stp>days=a</stp>
        <stp>fill=p</stp>
        <tr r="EO79" s="1"/>
      </tp>
      <tp t="s">
        <v>#N/A Invalid Security</v>
        <stp/>
        <stp>##V3_BDHV12</stp>
        <stp/>
        <stp>CUR_MKT_CAP</stp>
        <stp>4/30/2007</stp>
        <stp>4/30/2007</stp>
        <stp>[Screen_Nasdaq.xlsx]Formler!R19C145</stp>
        <stp>days=a</stp>
        <stp>fill=p</stp>
        <tr r="EO19" s="1"/>
      </tp>
      <tp t="s">
        <v>#N/A Invalid Security</v>
        <stp/>
        <stp>##V3_BDHV12</stp>
        <stp/>
        <stp>CUR_MKT_CAP</stp>
        <stp>4/30/2007</stp>
        <stp>4/30/2007</stp>
        <stp>[Screen_Nasdaq.xlsx]Formler!R29C145</stp>
        <stp>days=a</stp>
        <stp>fill=p</stp>
        <tr r="EO29" s="1"/>
      </tp>
      <tp t="s">
        <v>#N/A Invalid Security</v>
        <stp/>
        <stp>##V3_BDHV12</stp>
        <stp/>
        <stp>CUR_MKT_CAP</stp>
        <stp>4/30/2007</stp>
        <stp>4/30/2007</stp>
        <stp>[Screen_Nasdaq.xlsx]Formler!R39C145</stp>
        <stp>days=a</stp>
        <stp>fill=p</stp>
        <tr r="EO39" s="1"/>
      </tp>
      <tp t="s">
        <v>#N/A Invalid Security</v>
        <stp/>
        <stp>##V3_BDHV12</stp>
        <stp/>
        <stp>BOOK_VAL_PER_SH</stp>
        <stp>4/30/2016</stp>
        <stp>4/30/2016</stp>
        <stp>[Screen_Nasdaq.xlsx]Formler!R3C166</stp>
        <stp>days=a</stp>
        <stp>fill=p</stp>
        <tr r="FJ3" s="1"/>
      </tp>
      <tp t="s">
        <v>#N/A Invalid Security</v>
        <stp/>
        <stp>##V3_BDPV12</stp>
        <stp/>
        <stp>VOLUME AVG 30D</stp>
        <stp>[Screen_Nasdaq.xlsx]Formler!R8C7</stp>
        <tr r="G8" s="1"/>
      </tp>
      <tp t="s">
        <v>#N/A Invalid Security</v>
        <stp/>
        <stp>##V3_BDHV12</stp>
        <stp/>
        <stp>BOOK_VAL_PER_SH</stp>
        <stp>4/30/2005</stp>
        <stp>4/30/2005</stp>
        <stp>[Screen_Nasdaq.xlsx]Formler!R3C177</stp>
        <stp>days=a</stp>
        <stp>fill=p</stp>
        <tr r="FU3" s="1"/>
      </tp>
      <tp t="s">
        <v>#N/A Invalid Security</v>
        <stp/>
        <stp>##V3_BDHV12</stp>
        <stp/>
        <stp>BOOK_VAL_PER_SH</stp>
        <stp>4/30/2012</stp>
        <stp>4/30/2012</stp>
        <stp>[Screen_Nasdaq.xlsx]Formler!R5C170</stp>
        <stp>days=a</stp>
        <stp>fill=p</stp>
        <tr r="FN5" s="1"/>
      </tp>
      <tp t="s">
        <v>#N/A Invalid Security</v>
        <stp/>
        <stp>##V3_BDHV12</stp>
        <stp/>
        <stp>BOOK_VAL_PER_SH</stp>
        <stp>4/30/2010</stp>
        <stp>4/30/2010</stp>
        <stp>[Screen_Nasdaq.xlsx]Formler!R7C172</stp>
        <stp>days=a</stp>
        <stp>fill=p</stp>
        <tr r="FP7" s="1"/>
      </tp>
      <tp t="s">
        <v>#N/A Invalid Security</v>
        <stp/>
        <stp>##V3_BDHV12</stp>
        <stp/>
        <stp>BOOK_VAL_PER_SH</stp>
        <stp>4/30/2011</stp>
        <stp>4/30/2011</stp>
        <stp>[Screen_Nasdaq.xlsx]Formler!R4C171</stp>
        <stp>days=a</stp>
        <stp>fill=p</stp>
        <tr r="FO4" s="1"/>
      </tp>
      <tp t="s">
        <v>#N/A Invalid Security</v>
        <stp/>
        <stp>##V3_BDHV12</stp>
        <stp/>
        <stp>DVD_SH_12M</stp>
        <stp>4/30/2018</stp>
        <stp>4/30/2018</stp>
        <stp>[Screen_Nasdaq.xlsx]Formler!R47C239</stp>
        <stp>days=a</stp>
        <stp>fill=p</stp>
        <tr r="IE47" s="1"/>
      </tp>
      <tp t="s">
        <v>#N/A Invalid Security</v>
        <stp/>
        <stp>##V3_BDHV12</stp>
        <stp/>
        <stp>DVD_SH_12M</stp>
        <stp>4/30/2018</stp>
        <stp>4/30/2018</stp>
        <stp>[Screen_Nasdaq.xlsx]Formler!R57C239</stp>
        <stp>days=a</stp>
        <stp>fill=p</stp>
        <tr r="IE57" s="1"/>
      </tp>
      <tp t="s">
        <v>#N/A Invalid Security</v>
        <stp/>
        <stp>##V3_BDHV12</stp>
        <stp/>
        <stp>DVD_SH_12M</stp>
        <stp>4/30/2018</stp>
        <stp>4/30/2018</stp>
        <stp>[Screen_Nasdaq.xlsx]Formler!R67C239</stp>
        <stp>days=a</stp>
        <stp>fill=p</stp>
        <tr r="IE67" s="1"/>
      </tp>
      <tp t="s">
        <v>#N/A Invalid Security</v>
        <stp/>
        <stp>##V3_BDHV12</stp>
        <stp/>
        <stp>DVD_SH_12M</stp>
        <stp>4/30/2018</stp>
        <stp>4/30/2018</stp>
        <stp>[Screen_Nasdaq.xlsx]Formler!R77C239</stp>
        <stp>days=a</stp>
        <stp>fill=p</stp>
        <tr r="IE77" s="1"/>
      </tp>
      <tp t="s">
        <v>#N/A Invalid Security</v>
        <stp/>
        <stp>##V3_BDHV12</stp>
        <stp/>
        <stp>DVD_SH_12M</stp>
        <stp>4/30/2018</stp>
        <stp>4/30/2018</stp>
        <stp>[Screen_Nasdaq.xlsx]Formler!R17C239</stp>
        <stp>days=a</stp>
        <stp>fill=p</stp>
        <tr r="IE17" s="1"/>
      </tp>
      <tp t="s">
        <v>#N/A Invalid Security</v>
        <stp/>
        <stp>##V3_BDHV12</stp>
        <stp/>
        <stp>DVD_SH_12M</stp>
        <stp>4/30/2018</stp>
        <stp>4/30/2018</stp>
        <stp>[Screen_Nasdaq.xlsx]Formler!R27C239</stp>
        <stp>days=a</stp>
        <stp>fill=p</stp>
        <tr r="IE27" s="1"/>
      </tp>
      <tp t="s">
        <v>#N/A Invalid Security</v>
        <stp/>
        <stp>##V3_BDHV12</stp>
        <stp/>
        <stp>DVD_SH_12M</stp>
        <stp>4/30/2018</stp>
        <stp>4/30/2018</stp>
        <stp>[Screen_Nasdaq.xlsx]Formler!R37C239</stp>
        <stp>days=a</stp>
        <stp>fill=p</stp>
        <tr r="IE37" s="1"/>
      </tp>
      <tp t="s">
        <v>#N/A Invalid Security</v>
        <stp/>
        <stp>##V3_BDHV12</stp>
        <stp/>
        <stp>BOOK_VAL_PER_SH</stp>
        <stp>4/30/2009</stp>
        <stp>4/30/2009</stp>
        <stp>[Screen_Nasdaq.xlsx]Formler!R7C173</stp>
        <stp>days=a</stp>
        <stp>fill=p</stp>
        <tr r="FQ7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[Screen_Nasdaq.xlsx]Formler!R5C220</stp>
        <stp>days=a</stp>
        <stp>fill=p</stp>
        <tr r="HL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[Screen_Nasdaq.xlsx]Formler!R5C250</stp>
        <stp>days=a</stp>
        <stp>fill=p</stp>
        <tr r="IP5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[Screen_Nasdaq.xlsx]Formler!R4C210</stp>
        <stp>days=a</stp>
        <stp>fill=p</stp>
        <tr r="HB4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[Screen_Nasdaq.xlsx]Formler!R4C240</stp>
        <stp>days=a</stp>
        <stp>fill=p</stp>
        <tr r="IF4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[Screen_Nasdaq.xlsx]Formler!R4C221</stp>
        <stp>days=a</stp>
        <stp>fill=p</stp>
        <tr r="HM4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[Screen_Nasdaq.xlsx]Formler!R4C251</stp>
        <stp>days=a</stp>
        <stp>fill=p</stp>
        <tr r="IQ4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[Screen_Nasdaq.xlsx]Formler!R5C211</stp>
        <stp>days=a</stp>
        <stp>fill=p</stp>
        <tr r="HC5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[Screen_Nasdaq.xlsx]Formler!R5C241</stp>
        <stp>days=a</stp>
        <stp>fill=p</stp>
        <tr r="IG5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[Screen_Nasdaq.xlsx]Formler!R7C222</stp>
        <stp>days=a</stp>
        <stp>fill=p</stp>
        <tr r="HN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[Screen_Nasdaq.xlsx]Formler!R7C252</stp>
        <stp>days=a</stp>
        <stp>fill=p</stp>
        <tr r="IR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[Screen_Nasdaq.xlsx]Formler!R6C212</stp>
        <stp>days=a</stp>
        <stp>fill=p</stp>
        <tr r="HD6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[Screen_Nasdaq.xlsx]Formler!R6C242</stp>
        <stp>days=a</stp>
        <stp>fill=p</stp>
        <tr r="IH6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[Screen_Nasdaq.xlsx]Formler!R6C223</stp>
        <stp>days=a</stp>
        <stp>fill=p</stp>
        <tr r="HO6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[Screen_Nasdaq.xlsx]Formler!R6C253</stp>
        <stp>days=a</stp>
        <stp>fill=p</stp>
        <tr r="IS6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[Screen_Nasdaq.xlsx]Formler!R7C213</stp>
        <stp>days=a</stp>
        <stp>fill=p</stp>
        <tr r="HE7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[Screen_Nasdaq.xlsx]Formler!R7C243</stp>
        <stp>days=a</stp>
        <stp>fill=p</stp>
        <tr r="II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[Screen_Nasdaq.xlsx]Formler!R3C247</stp>
        <stp>days=a</stp>
        <stp>fill=p</stp>
        <tr r="IM3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[Screen_Nasdaq.xlsx]Formler!R3C217</stp>
        <stp>days=a</stp>
        <stp>fill=p</stp>
        <tr r="HI3" s="1"/>
      </tp>
      <tp t="s">
        <v>#N/A Invalid Security</v>
        <stp/>
        <stp>##V3_BDHV12</stp>
        <stp/>
        <stp>EQY_SH_OUT</stp>
        <stp>4/30/2010</stp>
        <stp>4/30/2010</stp>
        <stp>[Screen_Nasdaq.xlsx]Formler!R3C202</stp>
        <stp>days=a</stp>
        <stp>fill=p</stp>
        <tr r="GT3" s="1"/>
      </tp>
      <tp t="s">
        <v>#N/A Invalid Security</v>
        <stp/>
        <stp>##V3_BDHV12</stp>
        <stp/>
        <stp>EQY_SH_OUT</stp>
        <stp>4/30/2013</stp>
        <stp>4/30/2013</stp>
        <stp>[Screen_Nasdaq.xlsx]Formler!R8C199</stp>
        <stp>days=a</stp>
        <stp>fill=p</stp>
        <tr r="GQ8" s="1"/>
      </tp>
      <tp t="s">
        <v>#N/A Invalid Security</v>
        <stp/>
        <stp>##V3_BDHV12</stp>
        <stp/>
        <stp>EQY_SH_OUT</stp>
        <stp>4/30/2014</stp>
        <stp>4/30/2014</stp>
        <stp>[Screen_Nasdaq.xlsx]Formler!R9C198</stp>
        <stp>days=a</stp>
        <stp>fill=p</stp>
        <tr r="GP9" s="1"/>
      </tp>
      <tp t="s">
        <v>#N/A Invalid Security</v>
        <stp/>
        <stp>##V3_BDHV12</stp>
        <stp/>
        <stp>EQY_SH_OUT</stp>
        <stp>4/30/2004</stp>
        <stp>4/30/2004</stp>
        <stp>[Screen_Nasdaq.xlsx]Formler!R8C208</stp>
        <stp>days=a</stp>
        <stp>fill=p</stp>
        <tr r="GZ8" s="1"/>
      </tp>
      <tp t="s">
        <v>#N/A Invalid Security</v>
        <stp/>
        <stp>##V3_BDHV12</stp>
        <stp/>
        <stp>EQY_SH_OUT</stp>
        <stp>4/30/2015</stp>
        <stp>4/30/2015</stp>
        <stp>[Screen_Nasdaq.xlsx]Formler!R6C197</stp>
        <stp>days=a</stp>
        <stp>fill=p</stp>
        <tr r="GO6" s="1"/>
      </tp>
      <tp t="s">
        <v>#N/A Invalid Security</v>
        <stp/>
        <stp>##V3_BDHV12</stp>
        <stp/>
        <stp>EQY_SH_OUT</stp>
        <stp>4/30/2005</stp>
        <stp>4/30/2005</stp>
        <stp>[Screen_Nasdaq.xlsx]Formler!R7C207</stp>
        <stp>days=a</stp>
        <stp>fill=p</stp>
        <tr r="GY7" s="1"/>
      </tp>
      <tp t="s">
        <v>#N/A Invalid Security</v>
        <stp/>
        <stp>##V3_BDHV12</stp>
        <stp/>
        <stp>EQY_SH_OUT</stp>
        <stp>4/30/2016</stp>
        <stp>4/30/2016</stp>
        <stp>[Screen_Nasdaq.xlsx]Formler!R7C196</stp>
        <stp>days=a</stp>
        <stp>fill=p</stp>
        <tr r="GN7" s="1"/>
      </tp>
      <tp t="s">
        <v>#N/A Invalid Security</v>
        <stp/>
        <stp>##V3_BDHV12</stp>
        <stp/>
        <stp>EQY_SH_OUT</stp>
        <stp>4/30/2006</stp>
        <stp>4/30/2006</stp>
        <stp>[Screen_Nasdaq.xlsx]Formler!R6C206</stp>
        <stp>days=a</stp>
        <stp>fill=p</stp>
        <tr r="GX6" s="1"/>
      </tp>
      <tp t="s">
        <v>#N/A Invalid Security</v>
        <stp/>
        <stp>##V3_BDHV12</stp>
        <stp/>
        <stp>EQY_SH_OUT</stp>
        <stp>4/30/2017</stp>
        <stp>4/30/2017</stp>
        <stp>[Screen_Nasdaq.xlsx]Formler!R4C195</stp>
        <stp>days=a</stp>
        <stp>fill=p</stp>
        <tr r="GM4" s="1"/>
      </tp>
      <tp t="s">
        <v>#N/A Invalid Security</v>
        <stp/>
        <stp>##V3_BDHV12</stp>
        <stp/>
        <stp>EQY_SH_OUT</stp>
        <stp>4/30/2007</stp>
        <stp>4/30/2007</stp>
        <stp>[Screen_Nasdaq.xlsx]Formler!R5C205</stp>
        <stp>days=a</stp>
        <stp>fill=p</stp>
        <tr r="GW5" s="1"/>
      </tp>
      <tp t="s">
        <v>#N/A Invalid Security</v>
        <stp/>
        <stp>##V3_BDHV12</stp>
        <stp/>
        <stp>EQY_SH_OUT</stp>
        <stp>4/30/2018</stp>
        <stp>4/30/2018</stp>
        <stp>[Screen_Nasdaq.xlsx]Formler!R5C194</stp>
        <stp>days=a</stp>
        <stp>fill=p</stp>
        <tr r="GL5" s="1"/>
      </tp>
      <tp t="s">
        <v>#N/A Invalid Security</v>
        <stp/>
        <stp>##V3_BDHV12</stp>
        <stp/>
        <stp>EQY_SH_OUT</stp>
        <stp>4/30/2008</stp>
        <stp>4/30/2008</stp>
        <stp>[Screen_Nasdaq.xlsx]Formler!R4C204</stp>
        <stp>days=a</stp>
        <stp>fill=p</stp>
        <tr r="GV4" s="1"/>
      </tp>
      <tp t="s">
        <v>#N/A Invalid Security</v>
        <stp/>
        <stp>##V3_BDHV12</stp>
        <stp/>
        <stp>EQY_SH_OUT</stp>
        <stp>4/30/2009</stp>
        <stp>4/30/2009</stp>
        <stp>[Screen_Nasdaq.xlsx]Formler!R3C203</stp>
        <stp>days=a</stp>
        <stp>fill=p</stp>
        <tr r="GU3" s="1"/>
      </tp>
      <tp t="s">
        <v>#N/A Invalid Security</v>
        <stp/>
        <stp>##V3_BDHV12</stp>
        <stp/>
        <stp>CURR_ENTP_VAL</stp>
        <stp>4/30/2018</stp>
        <stp>4/30/2018</stp>
        <stp>[Screen_Nasdaq.xlsx]Formler!R39C119</stp>
        <stp>days=a</stp>
        <stp>fill=p</stp>
        <tr r="DO39" s="1"/>
      </tp>
      <tp t="s">
        <v>#N/A Invalid Security</v>
        <stp/>
        <stp>##V3_BDHV12</stp>
        <stp/>
        <stp>CURR_ENTP_VAL</stp>
        <stp>4/30/2018</stp>
        <stp>4/30/2018</stp>
        <stp>[Screen_Nasdaq.xlsx]Formler!R29C119</stp>
        <stp>days=a</stp>
        <stp>fill=p</stp>
        <tr r="DO29" s="1"/>
      </tp>
      <tp t="s">
        <v>#N/A Invalid Security</v>
        <stp/>
        <stp>##V3_BDHV12</stp>
        <stp/>
        <stp>CURR_ENTP_VAL</stp>
        <stp>4/30/2018</stp>
        <stp>4/30/2018</stp>
        <stp>[Screen_Nasdaq.xlsx]Formler!R19C119</stp>
        <stp>days=a</stp>
        <stp>fill=p</stp>
        <tr r="DO19" s="1"/>
      </tp>
      <tp t="s">
        <v>#N/A Invalid Security</v>
        <stp/>
        <stp>##V3_BDHV12</stp>
        <stp/>
        <stp>CURR_ENTP_VAL</stp>
        <stp>4/30/2018</stp>
        <stp>4/30/2018</stp>
        <stp>[Screen_Nasdaq.xlsx]Formler!R79C119</stp>
        <stp>days=a</stp>
        <stp>fill=p</stp>
        <tr r="DO79" s="1"/>
      </tp>
      <tp t="s">
        <v>#N/A Invalid Security</v>
        <stp/>
        <stp>##V3_BDHV12</stp>
        <stp/>
        <stp>CURR_ENTP_VAL</stp>
        <stp>4/30/2018</stp>
        <stp>4/30/2018</stp>
        <stp>[Screen_Nasdaq.xlsx]Formler!R69C119</stp>
        <stp>days=a</stp>
        <stp>fill=p</stp>
        <tr r="DO69" s="1"/>
      </tp>
      <tp t="s">
        <v>#N/A Invalid Security</v>
        <stp/>
        <stp>##V3_BDHV12</stp>
        <stp/>
        <stp>CURR_ENTP_VAL</stp>
        <stp>4/30/2018</stp>
        <stp>4/30/2018</stp>
        <stp>[Screen_Nasdaq.xlsx]Formler!R59C119</stp>
        <stp>days=a</stp>
        <stp>fill=p</stp>
        <tr r="DO59" s="1"/>
      </tp>
      <tp t="s">
        <v>#N/A Invalid Security</v>
        <stp/>
        <stp>##V3_BDHV12</stp>
        <stp/>
        <stp>CURR_ENTP_VAL</stp>
        <stp>4/30/2018</stp>
        <stp>4/30/2018</stp>
        <stp>[Screen_Nasdaq.xlsx]Formler!R49C119</stp>
        <stp>days=a</stp>
        <stp>fill=p</stp>
        <tr r="DO49" s="1"/>
      </tp>
      <tp t="s">
        <v>#N/A Invalid Security</v>
        <stp/>
        <stp>##V3_BDHV12</stp>
        <stp/>
        <stp>CURR_ENTP_VAL</stp>
        <stp>4/30/2008</stp>
        <stp>4/30/2008</stp>
        <stp>[Screen_Nasdaq.xlsx]Formler!R19C129</stp>
        <stp>days=a</stp>
        <stp>fill=p</stp>
        <tr r="DY19" s="1"/>
      </tp>
      <tp t="s">
        <v>#N/A Invalid Security</v>
        <stp/>
        <stp>##V3_BDHV12</stp>
        <stp/>
        <stp>CURR_ENTP_VAL</stp>
        <stp>4/30/2008</stp>
        <stp>4/30/2008</stp>
        <stp>[Screen_Nasdaq.xlsx]Formler!R39C129</stp>
        <stp>days=a</stp>
        <stp>fill=p</stp>
        <tr r="DY39" s="1"/>
      </tp>
      <tp t="s">
        <v>#N/A Invalid Security</v>
        <stp/>
        <stp>##V3_BDHV12</stp>
        <stp/>
        <stp>CURR_ENTP_VAL</stp>
        <stp>4/30/2008</stp>
        <stp>4/30/2008</stp>
        <stp>[Screen_Nasdaq.xlsx]Formler!R29C129</stp>
        <stp>days=a</stp>
        <stp>fill=p</stp>
        <tr r="DY29" s="1"/>
      </tp>
      <tp t="s">
        <v>#N/A Invalid Security</v>
        <stp/>
        <stp>##V3_BDHV12</stp>
        <stp/>
        <stp>CURR_ENTP_VAL</stp>
        <stp>4/30/2008</stp>
        <stp>4/30/2008</stp>
        <stp>[Screen_Nasdaq.xlsx]Formler!R59C129</stp>
        <stp>days=a</stp>
        <stp>fill=p</stp>
        <tr r="DY59" s="1"/>
      </tp>
      <tp t="s">
        <v>#N/A Invalid Security</v>
        <stp/>
        <stp>##V3_BDHV12</stp>
        <stp/>
        <stp>CURR_ENTP_VAL</stp>
        <stp>4/30/2008</stp>
        <stp>4/30/2008</stp>
        <stp>[Screen_Nasdaq.xlsx]Formler!R49C129</stp>
        <stp>days=a</stp>
        <stp>fill=p</stp>
        <tr r="DY49" s="1"/>
      </tp>
      <tp t="s">
        <v>#N/A Invalid Security</v>
        <stp/>
        <stp>##V3_BDHV12</stp>
        <stp/>
        <stp>CURR_ENTP_VAL</stp>
        <stp>4/30/2008</stp>
        <stp>4/30/2008</stp>
        <stp>[Screen_Nasdaq.xlsx]Formler!R79C129</stp>
        <stp>days=a</stp>
        <stp>fill=p</stp>
        <tr r="DY79" s="1"/>
      </tp>
      <tp t="s">
        <v>#N/A Invalid Security</v>
        <stp/>
        <stp>##V3_BDHV12</stp>
        <stp/>
        <stp>CURR_ENTP_VAL</stp>
        <stp>4/30/2008</stp>
        <stp>4/30/2008</stp>
        <stp>[Screen_Nasdaq.xlsx]Formler!R69C129</stp>
        <stp>days=a</stp>
        <stp>fill=p</stp>
        <tr r="DY69" s="1"/>
      </tp>
      <tp t="s">
        <v>#N/A Invalid Security</v>
        <stp/>
        <stp>##V3_BDHV12</stp>
        <stp/>
        <stp>CURR_ENTP_VAL</stp>
        <stp>4/30/2009</stp>
        <stp>4/30/2009</stp>
        <stp>[Screen_Nasdaq.xlsx]Formler!R19C128</stp>
        <stp>days=a</stp>
        <stp>fill=p</stp>
        <tr r="DX19" s="1"/>
      </tp>
      <tp t="s">
        <v>#N/A Invalid Security</v>
        <stp/>
        <stp>##V3_BDHV12</stp>
        <stp/>
        <stp>CURR_ENTP_VAL</stp>
        <stp>4/30/2009</stp>
        <stp>4/30/2009</stp>
        <stp>[Screen_Nasdaq.xlsx]Formler!R39C128</stp>
        <stp>days=a</stp>
        <stp>fill=p</stp>
        <tr r="DX39" s="1"/>
      </tp>
      <tp t="s">
        <v>#N/A Invalid Security</v>
        <stp/>
        <stp>##V3_BDHV12</stp>
        <stp/>
        <stp>CURR_ENTP_VAL</stp>
        <stp>4/30/2009</stp>
        <stp>4/30/2009</stp>
        <stp>[Screen_Nasdaq.xlsx]Formler!R29C128</stp>
        <stp>days=a</stp>
        <stp>fill=p</stp>
        <tr r="DX29" s="1"/>
      </tp>
      <tp t="s">
        <v>#N/A Invalid Security</v>
        <stp/>
        <stp>##V3_BDHV12</stp>
        <stp/>
        <stp>CURR_ENTP_VAL</stp>
        <stp>4/30/2009</stp>
        <stp>4/30/2009</stp>
        <stp>[Screen_Nasdaq.xlsx]Formler!R59C128</stp>
        <stp>days=a</stp>
        <stp>fill=p</stp>
        <tr r="DX59" s="1"/>
      </tp>
      <tp t="s">
        <v>#N/A Invalid Security</v>
        <stp/>
        <stp>##V3_BDHV12</stp>
        <stp/>
        <stp>CURR_ENTP_VAL</stp>
        <stp>4/30/2009</stp>
        <stp>4/30/2009</stp>
        <stp>[Screen_Nasdaq.xlsx]Formler!R49C128</stp>
        <stp>days=a</stp>
        <stp>fill=p</stp>
        <tr r="DX49" s="1"/>
      </tp>
      <tp t="s">
        <v>#N/A Invalid Security</v>
        <stp/>
        <stp>##V3_BDHV12</stp>
        <stp/>
        <stp>CURR_ENTP_VAL</stp>
        <stp>4/30/2009</stp>
        <stp>4/30/2009</stp>
        <stp>[Screen_Nasdaq.xlsx]Formler!R79C128</stp>
        <stp>days=a</stp>
        <stp>fill=p</stp>
        <tr r="DX79" s="1"/>
      </tp>
      <tp t="s">
        <v>#N/A Invalid Security</v>
        <stp/>
        <stp>##V3_BDHV12</stp>
        <stp/>
        <stp>CURR_ENTP_VAL</stp>
        <stp>4/30/2009</stp>
        <stp>4/30/2009</stp>
        <stp>[Screen_Nasdaq.xlsx]Formler!R69C128</stp>
        <stp>days=a</stp>
        <stp>fill=p</stp>
        <tr r="DX69" s="1"/>
      </tp>
      <tp t="s">
        <v>#N/A Invalid Security</v>
        <stp/>
        <stp>##V3_BDHV12</stp>
        <stp/>
        <stp>RETURN_ON_INV_CAPITAL</stp>
        <stp>4/30/2004</stp>
        <stp>4/30/2004</stp>
        <stp>[Screen_Nasdaq.xlsx]Formler!R80C118</stp>
        <stp>days=a</stp>
        <stp>fill=p</stp>
        <tr r="DN80" s="1"/>
      </tp>
      <tp t="s">
        <v>#N/A Invalid Security</v>
        <stp/>
        <stp>##V3_BDHV12</stp>
        <stp/>
        <stp>RETURN_ON_INV_CAPITAL</stp>
        <stp>4/30/2004</stp>
        <stp>4/30/2004</stp>
        <stp>[Screen_Nasdaq.xlsx]Formler!R10C118</stp>
        <stp>days=a</stp>
        <stp>fill=p</stp>
        <tr r="DN10" s="1"/>
      </tp>
      <tp t="s">
        <v>#N/A Invalid Security</v>
        <stp/>
        <stp>##V3_BDHV12</stp>
        <stp/>
        <stp>RETURN_ON_INV_CAPITAL</stp>
        <stp>4/30/2004</stp>
        <stp>4/30/2004</stp>
        <stp>[Screen_Nasdaq.xlsx]Formler!R30C118</stp>
        <stp>days=a</stp>
        <stp>fill=p</stp>
        <tr r="DN30" s="1"/>
      </tp>
      <tp t="s">
        <v>#N/A Invalid Security</v>
        <stp/>
        <stp>##V3_BDHV12</stp>
        <stp/>
        <stp>RETURN_ON_INV_CAPITAL</stp>
        <stp>4/30/2004</stp>
        <stp>4/30/2004</stp>
        <stp>[Screen_Nasdaq.xlsx]Formler!R20C118</stp>
        <stp>days=a</stp>
        <stp>fill=p</stp>
        <tr r="DN20" s="1"/>
      </tp>
      <tp t="s">
        <v>#N/A Invalid Security</v>
        <stp/>
        <stp>##V3_BDHV12</stp>
        <stp/>
        <stp>RETURN_ON_INV_CAPITAL</stp>
        <stp>4/30/2004</stp>
        <stp>4/30/2004</stp>
        <stp>[Screen_Nasdaq.xlsx]Formler!R50C118</stp>
        <stp>days=a</stp>
        <stp>fill=p</stp>
        <tr r="DN50" s="1"/>
      </tp>
      <tp t="s">
        <v>#N/A Invalid Security</v>
        <stp/>
        <stp>##V3_BDHV12</stp>
        <stp/>
        <stp>RETURN_ON_INV_CAPITAL</stp>
        <stp>4/30/2004</stp>
        <stp>4/30/2004</stp>
        <stp>[Screen_Nasdaq.xlsx]Formler!R40C118</stp>
        <stp>days=a</stp>
        <stp>fill=p</stp>
        <tr r="DN40" s="1"/>
      </tp>
      <tp t="s">
        <v>#N/A Invalid Security</v>
        <stp/>
        <stp>##V3_BDHV12</stp>
        <stp/>
        <stp>RETURN_ON_INV_CAPITAL</stp>
        <stp>4/30/2004</stp>
        <stp>4/30/2004</stp>
        <stp>[Screen_Nasdaq.xlsx]Formler!R70C118</stp>
        <stp>days=a</stp>
        <stp>fill=p</stp>
        <tr r="DN70" s="1"/>
      </tp>
      <tp t="s">
        <v>#N/A Invalid Security</v>
        <stp/>
        <stp>##V3_BDHV12</stp>
        <stp/>
        <stp>RETURN_ON_INV_CAPITAL</stp>
        <stp>4/30/2004</stp>
        <stp>4/30/2004</stp>
        <stp>[Screen_Nasdaq.xlsx]Formler!R60C118</stp>
        <stp>days=a</stp>
        <stp>fill=p</stp>
        <tr r="DN60" s="1"/>
      </tp>
      <tp t="s">
        <v>#N/A Invalid Security</v>
        <stp/>
        <stp>##V3_BDHV12</stp>
        <stp/>
        <stp>RETURN_ON_INV_CAPITAL</stp>
        <stp>4/30/2009</stp>
        <stp>4/30/2009</stp>
        <stp>[Screen_Nasdaq.xlsx]Formler!R16C113</stp>
        <stp>days=a</stp>
        <stp>fill=p</stp>
        <tr r="DI16" s="1"/>
      </tp>
      <tp t="s">
        <v>#N/A Invalid Security</v>
        <stp/>
        <stp>##V3_BDHV12</stp>
        <stp/>
        <stp>RETURN_ON_INV_CAPITAL</stp>
        <stp>4/30/2009</stp>
        <stp>4/30/2009</stp>
        <stp>[Screen_Nasdaq.xlsx]Formler!R36C113</stp>
        <stp>days=a</stp>
        <stp>fill=p</stp>
        <tr r="DI36" s="1"/>
      </tp>
      <tp t="s">
        <v>#N/A Invalid Security</v>
        <stp/>
        <stp>##V3_BDHV12</stp>
        <stp/>
        <stp>RETURN_ON_INV_CAPITAL</stp>
        <stp>4/30/2009</stp>
        <stp>4/30/2009</stp>
        <stp>[Screen_Nasdaq.xlsx]Formler!R26C113</stp>
        <stp>days=a</stp>
        <stp>fill=p</stp>
        <tr r="DI26" s="1"/>
      </tp>
      <tp t="s">
        <v>#N/A Invalid Security</v>
        <stp/>
        <stp>##V3_BDHV12</stp>
        <stp/>
        <stp>RETURN_ON_INV_CAPITAL</stp>
        <stp>4/30/2009</stp>
        <stp>4/30/2009</stp>
        <stp>[Screen_Nasdaq.xlsx]Formler!R56C113</stp>
        <stp>days=a</stp>
        <stp>fill=p</stp>
        <tr r="DI56" s="1"/>
      </tp>
      <tp t="s">
        <v>#N/A Invalid Security</v>
        <stp/>
        <stp>##V3_BDHV12</stp>
        <stp/>
        <stp>RETURN_ON_INV_CAPITAL</stp>
        <stp>4/30/2009</stp>
        <stp>4/30/2009</stp>
        <stp>[Screen_Nasdaq.xlsx]Formler!R46C113</stp>
        <stp>days=a</stp>
        <stp>fill=p</stp>
        <tr r="DI46" s="1"/>
      </tp>
      <tp t="s">
        <v>#N/A Invalid Security</v>
        <stp/>
        <stp>##V3_BDHV12</stp>
        <stp/>
        <stp>RETURN_ON_INV_CAPITAL</stp>
        <stp>4/30/2009</stp>
        <stp>4/30/2009</stp>
        <stp>[Screen_Nasdaq.xlsx]Formler!R76C113</stp>
        <stp>days=a</stp>
        <stp>fill=p</stp>
        <tr r="DI76" s="1"/>
      </tp>
      <tp t="s">
        <v>#N/A Invalid Security</v>
        <stp/>
        <stp>##V3_BDHV12</stp>
        <stp/>
        <stp>RETURN_ON_INV_CAPITAL</stp>
        <stp>4/30/2009</stp>
        <stp>4/30/2009</stp>
        <stp>[Screen_Nasdaq.xlsx]Formler!R66C113</stp>
        <stp>days=a</stp>
        <stp>fill=p</stp>
        <tr r="DI66" s="1"/>
      </tp>
      <tp t="s">
        <v>#N/A Invalid Security</v>
        <stp/>
        <stp>##V3_BDHV12</stp>
        <stp/>
        <stp>RETURN_ON_INV_CAPITAL</stp>
        <stp>4/30/2008</stp>
        <stp>4/30/2008</stp>
        <stp>[Screen_Nasdaq.xlsx]Formler!R80C114</stp>
        <stp>days=a</stp>
        <stp>fill=p</stp>
        <tr r="DJ80" s="1"/>
      </tp>
      <tp t="s">
        <v>#N/A Invalid Security</v>
        <stp/>
        <stp>##V3_BDHV12</stp>
        <stp/>
        <stp>RETURN_ON_INV_CAPITAL</stp>
        <stp>4/30/2008</stp>
        <stp>4/30/2008</stp>
        <stp>[Screen_Nasdaq.xlsx]Formler!R10C114</stp>
        <stp>days=a</stp>
        <stp>fill=p</stp>
        <tr r="DJ10" s="1"/>
      </tp>
      <tp t="s">
        <v>#N/A Invalid Security</v>
        <stp/>
        <stp>##V3_BDHV12</stp>
        <stp/>
        <stp>RETURN_ON_INV_CAPITAL</stp>
        <stp>4/30/2008</stp>
        <stp>4/30/2008</stp>
        <stp>[Screen_Nasdaq.xlsx]Formler!R30C114</stp>
        <stp>days=a</stp>
        <stp>fill=p</stp>
        <tr r="DJ30" s="1"/>
      </tp>
      <tp t="s">
        <v>#N/A Invalid Security</v>
        <stp/>
        <stp>##V3_BDHV12</stp>
        <stp/>
        <stp>RETURN_ON_INV_CAPITAL</stp>
        <stp>4/30/2008</stp>
        <stp>4/30/2008</stp>
        <stp>[Screen_Nasdaq.xlsx]Formler!R20C114</stp>
        <stp>days=a</stp>
        <stp>fill=p</stp>
        <tr r="DJ20" s="1"/>
      </tp>
      <tp t="s">
        <v>#N/A Invalid Security</v>
        <stp/>
        <stp>##V3_BDHV12</stp>
        <stp/>
        <stp>RETURN_ON_INV_CAPITAL</stp>
        <stp>4/30/2008</stp>
        <stp>4/30/2008</stp>
        <stp>[Screen_Nasdaq.xlsx]Formler!R50C114</stp>
        <stp>days=a</stp>
        <stp>fill=p</stp>
        <tr r="DJ50" s="1"/>
      </tp>
      <tp t="s">
        <v>#N/A Invalid Security</v>
        <stp/>
        <stp>##V3_BDHV12</stp>
        <stp/>
        <stp>RETURN_ON_INV_CAPITAL</stp>
        <stp>4/30/2008</stp>
        <stp>4/30/2008</stp>
        <stp>[Screen_Nasdaq.xlsx]Formler!R40C114</stp>
        <stp>days=a</stp>
        <stp>fill=p</stp>
        <tr r="DJ40" s="1"/>
      </tp>
      <tp t="s">
        <v>#N/A Invalid Security</v>
        <stp/>
        <stp>##V3_BDHV12</stp>
        <stp/>
        <stp>RETURN_ON_INV_CAPITAL</stp>
        <stp>4/30/2008</stp>
        <stp>4/30/2008</stp>
        <stp>[Screen_Nasdaq.xlsx]Formler!R70C114</stp>
        <stp>days=a</stp>
        <stp>fill=p</stp>
        <tr r="DJ70" s="1"/>
      </tp>
      <tp t="s">
        <v>#N/A Invalid Security</v>
        <stp/>
        <stp>##V3_BDHV12</stp>
        <stp/>
        <stp>RETURN_ON_INV_CAPITAL</stp>
        <stp>4/30/2008</stp>
        <stp>4/30/2008</stp>
        <stp>[Screen_Nasdaq.xlsx]Formler!R60C114</stp>
        <stp>days=a</stp>
        <stp>fill=p</stp>
        <tr r="DJ60" s="1"/>
      </tp>
      <tp t="s">
        <v>#N/A Invalid Security</v>
        <stp/>
        <stp>##V3_BDHV12</stp>
        <stp/>
        <stp>RETURN_ON_INV_CAPITAL</stp>
        <stp>4/30/2013</stp>
        <stp>4/30/2013</stp>
        <stp>[Screen_Nasdaq.xlsx]Formler!R16C109</stp>
        <stp>days=a</stp>
        <stp>fill=p</stp>
        <tr r="DE16" s="1"/>
      </tp>
      <tp t="s">
        <v>#N/A Invalid Security</v>
        <stp/>
        <stp>##V3_BDHV12</stp>
        <stp/>
        <stp>RETURN_ON_INV_CAPITAL</stp>
        <stp>4/30/2013</stp>
        <stp>4/30/2013</stp>
        <stp>[Screen_Nasdaq.xlsx]Formler!R36C109</stp>
        <stp>days=a</stp>
        <stp>fill=p</stp>
        <tr r="DE36" s="1"/>
      </tp>
      <tp t="s">
        <v>#N/A Invalid Security</v>
        <stp/>
        <stp>##V3_BDHV12</stp>
        <stp/>
        <stp>RETURN_ON_INV_CAPITAL</stp>
        <stp>4/30/2013</stp>
        <stp>4/30/2013</stp>
        <stp>[Screen_Nasdaq.xlsx]Formler!R26C109</stp>
        <stp>days=a</stp>
        <stp>fill=p</stp>
        <tr r="DE26" s="1"/>
      </tp>
      <tp t="s">
        <v>#N/A Invalid Security</v>
        <stp/>
        <stp>##V3_BDHV12</stp>
        <stp/>
        <stp>RETURN_ON_INV_CAPITAL</stp>
        <stp>4/30/2013</stp>
        <stp>4/30/2013</stp>
        <stp>[Screen_Nasdaq.xlsx]Formler!R56C109</stp>
        <stp>days=a</stp>
        <stp>fill=p</stp>
        <tr r="DE56" s="1"/>
      </tp>
      <tp t="s">
        <v>#N/A Invalid Security</v>
        <stp/>
        <stp>##V3_BDHV12</stp>
        <stp/>
        <stp>RETURN_ON_INV_CAPITAL</stp>
        <stp>4/30/2013</stp>
        <stp>4/30/2013</stp>
        <stp>[Screen_Nasdaq.xlsx]Formler!R46C109</stp>
        <stp>days=a</stp>
        <stp>fill=p</stp>
        <tr r="DE46" s="1"/>
      </tp>
      <tp t="s">
        <v>#N/A Invalid Security</v>
        <stp/>
        <stp>##V3_BDHV12</stp>
        <stp/>
        <stp>RETURN_ON_INV_CAPITAL</stp>
        <stp>4/30/2013</stp>
        <stp>4/30/2013</stp>
        <stp>[Screen_Nasdaq.xlsx]Formler!R76C109</stp>
        <stp>days=a</stp>
        <stp>fill=p</stp>
        <tr r="DE76" s="1"/>
      </tp>
      <tp t="s">
        <v>#N/A Invalid Security</v>
        <stp/>
        <stp>##V3_BDHV12</stp>
        <stp/>
        <stp>RETURN_ON_INV_CAPITAL</stp>
        <stp>4/30/2013</stp>
        <stp>4/30/2013</stp>
        <stp>[Screen_Nasdaq.xlsx]Formler!R66C109</stp>
        <stp>days=a</stp>
        <stp>fill=p</stp>
        <tr r="DE66" s="1"/>
      </tp>
      <tp t="s">
        <v>#N/A Invalid Security</v>
        <stp/>
        <stp>##V3_BDHV12</stp>
        <stp/>
        <stp>RETURN_ON_INV_CAPITAL</stp>
        <stp>4/30/2014</stp>
        <stp>4/30/2014</stp>
        <stp>[Screen_Nasdaq.xlsx]Formler!R80C108</stp>
        <stp>days=a</stp>
        <stp>fill=p</stp>
        <tr r="DD80" s="1"/>
      </tp>
      <tp t="s">
        <v>#N/A Invalid Security</v>
        <stp/>
        <stp>##V3_BDHV12</stp>
        <stp/>
        <stp>RETURN_ON_INV_CAPITAL</stp>
        <stp>4/30/2014</stp>
        <stp>4/30/2014</stp>
        <stp>[Screen_Nasdaq.xlsx]Formler!R10C108</stp>
        <stp>days=a</stp>
        <stp>fill=p</stp>
        <tr r="DD10" s="1"/>
      </tp>
      <tp t="s">
        <v>#N/A Invalid Security</v>
        <stp/>
        <stp>##V3_BDHV12</stp>
        <stp/>
        <stp>RETURN_ON_INV_CAPITAL</stp>
        <stp>4/30/2014</stp>
        <stp>4/30/2014</stp>
        <stp>[Screen_Nasdaq.xlsx]Formler!R30C108</stp>
        <stp>days=a</stp>
        <stp>fill=p</stp>
        <tr r="DD30" s="1"/>
      </tp>
      <tp t="s">
        <v>#N/A Invalid Security</v>
        <stp/>
        <stp>##V3_BDHV12</stp>
        <stp/>
        <stp>RETURN_ON_INV_CAPITAL</stp>
        <stp>4/30/2014</stp>
        <stp>4/30/2014</stp>
        <stp>[Screen_Nasdaq.xlsx]Formler!R20C108</stp>
        <stp>days=a</stp>
        <stp>fill=p</stp>
        <tr r="DD20" s="1"/>
      </tp>
      <tp t="s">
        <v>#N/A Invalid Security</v>
        <stp/>
        <stp>##V3_BDHV12</stp>
        <stp/>
        <stp>RETURN_ON_INV_CAPITAL</stp>
        <stp>4/30/2014</stp>
        <stp>4/30/2014</stp>
        <stp>[Screen_Nasdaq.xlsx]Formler!R50C108</stp>
        <stp>days=a</stp>
        <stp>fill=p</stp>
        <tr r="DD50" s="1"/>
      </tp>
      <tp t="s">
        <v>#N/A Invalid Security</v>
        <stp/>
        <stp>##V3_BDHV12</stp>
        <stp/>
        <stp>RETURN_ON_INV_CAPITAL</stp>
        <stp>4/30/2014</stp>
        <stp>4/30/2014</stp>
        <stp>[Screen_Nasdaq.xlsx]Formler!R40C108</stp>
        <stp>days=a</stp>
        <stp>fill=p</stp>
        <tr r="DD40" s="1"/>
      </tp>
      <tp t="s">
        <v>#N/A Invalid Security</v>
        <stp/>
        <stp>##V3_BDHV12</stp>
        <stp/>
        <stp>RETURN_ON_INV_CAPITAL</stp>
        <stp>4/30/2014</stp>
        <stp>4/30/2014</stp>
        <stp>[Screen_Nasdaq.xlsx]Formler!R70C108</stp>
        <stp>days=a</stp>
        <stp>fill=p</stp>
        <tr r="DD70" s="1"/>
      </tp>
      <tp t="s">
        <v>#N/A Invalid Security</v>
        <stp/>
        <stp>##V3_BDHV12</stp>
        <stp/>
        <stp>RETURN_ON_INV_CAPITAL</stp>
        <stp>4/30/2014</stp>
        <stp>4/30/2014</stp>
        <stp>[Screen_Nasdaq.xlsx]Formler!R60C108</stp>
        <stp>days=a</stp>
        <stp>fill=p</stp>
        <tr r="DD60" s="1"/>
      </tp>
      <tp t="s">
        <v>#N/A Invalid Security</v>
        <stp/>
        <stp>##V3_BDHV12</stp>
        <stp/>
        <stp>RETURN_ON_INV_CAPITAL</stp>
        <stp>4/30/2018</stp>
        <stp>4/30/2018</stp>
        <stp>[Screen_Nasdaq.xlsx]Formler!R80C104</stp>
        <stp>days=a</stp>
        <stp>fill=p</stp>
        <tr r="CZ80" s="1"/>
      </tp>
      <tp t="s">
        <v>#N/A Invalid Security</v>
        <stp/>
        <stp>##V3_BDHV12</stp>
        <stp/>
        <stp>RETURN_ON_INV_CAPITAL</stp>
        <stp>4/30/2018</stp>
        <stp>4/30/2018</stp>
        <stp>[Screen_Nasdaq.xlsx]Formler!R10C104</stp>
        <stp>days=a</stp>
        <stp>fill=p</stp>
        <tr r="CZ10" s="1"/>
      </tp>
      <tp t="s">
        <v>#N/A Invalid Security</v>
        <stp/>
        <stp>##V3_BDHV12</stp>
        <stp/>
        <stp>RETURN_ON_INV_CAPITAL</stp>
        <stp>4/30/2018</stp>
        <stp>4/30/2018</stp>
        <stp>[Screen_Nasdaq.xlsx]Formler!R30C104</stp>
        <stp>days=a</stp>
        <stp>fill=p</stp>
        <tr r="CZ30" s="1"/>
      </tp>
      <tp t="s">
        <v>#N/A Invalid Security</v>
        <stp/>
        <stp>##V3_BDHV12</stp>
        <stp/>
        <stp>RETURN_ON_INV_CAPITAL</stp>
        <stp>4/30/2018</stp>
        <stp>4/30/2018</stp>
        <stp>[Screen_Nasdaq.xlsx]Formler!R20C104</stp>
        <stp>days=a</stp>
        <stp>fill=p</stp>
        <tr r="CZ20" s="1"/>
      </tp>
      <tp t="s">
        <v>#N/A Invalid Security</v>
        <stp/>
        <stp>##V3_BDHV12</stp>
        <stp/>
        <stp>RETURN_ON_INV_CAPITAL</stp>
        <stp>4/30/2018</stp>
        <stp>4/30/2018</stp>
        <stp>[Screen_Nasdaq.xlsx]Formler!R50C104</stp>
        <stp>days=a</stp>
        <stp>fill=p</stp>
        <tr r="CZ50" s="1"/>
      </tp>
      <tp t="s">
        <v>#N/A Invalid Security</v>
        <stp/>
        <stp>##V3_BDHV12</stp>
        <stp/>
        <stp>RETURN_ON_INV_CAPITAL</stp>
        <stp>4/30/2018</stp>
        <stp>4/30/2018</stp>
        <stp>[Screen_Nasdaq.xlsx]Formler!R40C104</stp>
        <stp>days=a</stp>
        <stp>fill=p</stp>
        <tr r="CZ40" s="1"/>
      </tp>
      <tp t="s">
        <v>#N/A Invalid Security</v>
        <stp/>
        <stp>##V3_BDHV12</stp>
        <stp/>
        <stp>RETURN_ON_INV_CAPITAL</stp>
        <stp>4/30/2018</stp>
        <stp>4/30/2018</stp>
        <stp>[Screen_Nasdaq.xlsx]Formler!R70C104</stp>
        <stp>days=a</stp>
        <stp>fill=p</stp>
        <tr r="CZ70" s="1"/>
      </tp>
      <tp t="s">
        <v>#N/A Invalid Security</v>
        <stp/>
        <stp>##V3_BDHV12</stp>
        <stp/>
        <stp>RETURN_ON_INV_CAPITAL</stp>
        <stp>4/30/2018</stp>
        <stp>4/30/2018</stp>
        <stp>[Screen_Nasdaq.xlsx]Formler!R60C104</stp>
        <stp>days=a</stp>
        <stp>fill=p</stp>
        <tr r="CZ60" s="1"/>
      </tp>
      <tp t="s">
        <v>#N/A Invalid Security</v>
        <stp/>
        <stp>##V3_BDHV12</stp>
        <stp/>
        <stp>CUR_MKT_CAP</stp>
        <stp>4/30/2018</stp>
        <stp>4/30/2018</stp>
        <stp>[Screen_Nasdaq.xlsx]Formler!R26C134</stp>
        <stp>days=a</stp>
        <stp>fill=p</stp>
        <tr r="ED26" s="1"/>
      </tp>
      <tp t="s">
        <v>#N/A Invalid Security</v>
        <stp/>
        <stp>##V3_BDHV12</stp>
        <stp/>
        <stp>CUR_MKT_CAP</stp>
        <stp>4/30/2018</stp>
        <stp>4/30/2018</stp>
        <stp>[Screen_Nasdaq.xlsx]Formler!R36C134</stp>
        <stp>days=a</stp>
        <stp>fill=p</stp>
        <tr r="ED36" s="1"/>
      </tp>
      <tp t="s">
        <v>#N/A Invalid Security</v>
        <stp/>
        <stp>##V3_BDHV12</stp>
        <stp/>
        <stp>CUR_MKT_CAP</stp>
        <stp>4/30/2018</stp>
        <stp>4/30/2018</stp>
        <stp>[Screen_Nasdaq.xlsx]Formler!R16C134</stp>
        <stp>days=a</stp>
        <stp>fill=p</stp>
        <tr r="ED16" s="1"/>
      </tp>
      <tp t="s">
        <v>#N/A Invalid Security</v>
        <stp/>
        <stp>##V3_BDHV12</stp>
        <stp/>
        <stp>CUR_MKT_CAP</stp>
        <stp>4/30/2018</stp>
        <stp>4/30/2018</stp>
        <stp>[Screen_Nasdaq.xlsx]Formler!R66C134</stp>
        <stp>days=a</stp>
        <stp>fill=p</stp>
        <tr r="ED66" s="1"/>
      </tp>
      <tp t="s">
        <v>#N/A Invalid Security</v>
        <stp/>
        <stp>##V3_BDHV12</stp>
        <stp/>
        <stp>CUR_MKT_CAP</stp>
        <stp>4/30/2018</stp>
        <stp>4/30/2018</stp>
        <stp>[Screen_Nasdaq.xlsx]Formler!R76C134</stp>
        <stp>days=a</stp>
        <stp>fill=p</stp>
        <tr r="ED76" s="1"/>
      </tp>
      <tp t="s">
        <v>#N/A Invalid Security</v>
        <stp/>
        <stp>##V3_BDHV12</stp>
        <stp/>
        <stp>CUR_MKT_CAP</stp>
        <stp>4/30/2018</stp>
        <stp>4/30/2018</stp>
        <stp>[Screen_Nasdaq.xlsx]Formler!R46C134</stp>
        <stp>days=a</stp>
        <stp>fill=p</stp>
        <tr r="ED46" s="1"/>
      </tp>
      <tp t="s">
        <v>#N/A Invalid Security</v>
        <stp/>
        <stp>##V3_BDHV12</stp>
        <stp/>
        <stp>CUR_MKT_CAP</stp>
        <stp>4/30/2018</stp>
        <stp>4/30/2018</stp>
        <stp>[Screen_Nasdaq.xlsx]Formler!R56C134</stp>
        <stp>days=a</stp>
        <stp>fill=p</stp>
        <tr r="ED56" s="1"/>
      </tp>
      <tp t="s">
        <v>#N/A Invalid Security</v>
        <stp/>
        <stp>##V3_BDHV12</stp>
        <stp/>
        <stp>CUR_MKT_CAP</stp>
        <stp>4/30/2015</stp>
        <stp>4/30/2015</stp>
        <stp>[Screen_Nasdaq.xlsx]Formler!R28C137</stp>
        <stp>days=a</stp>
        <stp>fill=p</stp>
        <tr r="EG28" s="1"/>
      </tp>
      <tp t="s">
        <v>#N/A Invalid Security</v>
        <stp/>
        <stp>##V3_BDHV12</stp>
        <stp/>
        <stp>CUR_MKT_CAP</stp>
        <stp>4/30/2015</stp>
        <stp>4/30/2015</stp>
        <stp>[Screen_Nasdaq.xlsx]Formler!R38C137</stp>
        <stp>days=a</stp>
        <stp>fill=p</stp>
        <tr r="EG38" s="1"/>
      </tp>
      <tp t="s">
        <v>#N/A Invalid Security</v>
        <stp/>
        <stp>##V3_BDHV12</stp>
        <stp/>
        <stp>CUR_MKT_CAP</stp>
        <stp>4/30/2015</stp>
        <stp>4/30/2015</stp>
        <stp>[Screen_Nasdaq.xlsx]Formler!R18C137</stp>
        <stp>days=a</stp>
        <stp>fill=p</stp>
        <tr r="EG18" s="1"/>
      </tp>
      <tp t="s">
        <v>#N/A Invalid Security</v>
        <stp/>
        <stp>##V3_BDHV12</stp>
        <stp/>
        <stp>CUR_MKT_CAP</stp>
        <stp>4/30/2015</stp>
        <stp>4/30/2015</stp>
        <stp>[Screen_Nasdaq.xlsx]Formler!R68C137</stp>
        <stp>days=a</stp>
        <stp>fill=p</stp>
        <tr r="EG68" s="1"/>
      </tp>
      <tp t="s">
        <v>#N/A Invalid Security</v>
        <stp/>
        <stp>##V3_BDHV12</stp>
        <stp/>
        <stp>CUR_MKT_CAP</stp>
        <stp>4/30/2015</stp>
        <stp>4/30/2015</stp>
        <stp>[Screen_Nasdaq.xlsx]Formler!R78C137</stp>
        <stp>days=a</stp>
        <stp>fill=p</stp>
        <tr r="EG78" s="1"/>
      </tp>
      <tp t="s">
        <v>#N/A Invalid Security</v>
        <stp/>
        <stp>##V3_BDHV12</stp>
        <stp/>
        <stp>CUR_MKT_CAP</stp>
        <stp>4/30/2015</stp>
        <stp>4/30/2015</stp>
        <stp>[Screen_Nasdaq.xlsx]Formler!R48C137</stp>
        <stp>days=a</stp>
        <stp>fill=p</stp>
        <tr r="EG48" s="1"/>
      </tp>
      <tp t="s">
        <v>#N/A Invalid Security</v>
        <stp/>
        <stp>##V3_BDHV12</stp>
        <stp/>
        <stp>CUR_MKT_CAP</stp>
        <stp>4/30/2015</stp>
        <stp>4/30/2015</stp>
        <stp>[Screen_Nasdaq.xlsx]Formler!R58C137</stp>
        <stp>days=a</stp>
        <stp>fill=p</stp>
        <tr r="EG58" s="1"/>
      </tp>
      <tp t="s">
        <v>#N/A Invalid Security</v>
        <stp/>
        <stp>##V3_BDHV12</stp>
        <stp/>
        <stp>CUR_MKT_CAP</stp>
        <stp>4/30/2014</stp>
        <stp>4/30/2014</stp>
        <stp>[Screen_Nasdaq.xlsx]Formler!R26C138</stp>
        <stp>days=a</stp>
        <stp>fill=p</stp>
        <tr r="EH26" s="1"/>
      </tp>
      <tp t="s">
        <v>#N/A Invalid Security</v>
        <stp/>
        <stp>##V3_BDHV12</stp>
        <stp/>
        <stp>CUR_MKT_CAP</stp>
        <stp>4/30/2014</stp>
        <stp>4/30/2014</stp>
        <stp>[Screen_Nasdaq.xlsx]Formler!R36C138</stp>
        <stp>days=a</stp>
        <stp>fill=p</stp>
        <tr r="EH36" s="1"/>
      </tp>
      <tp t="s">
        <v>#N/A Invalid Security</v>
        <stp/>
        <stp>##V3_BDHV12</stp>
        <stp/>
        <stp>CUR_MKT_CAP</stp>
        <stp>4/30/2014</stp>
        <stp>4/30/2014</stp>
        <stp>[Screen_Nasdaq.xlsx]Formler!R16C138</stp>
        <stp>days=a</stp>
        <stp>fill=p</stp>
        <tr r="EH16" s="1"/>
      </tp>
      <tp t="s">
        <v>#N/A Invalid Security</v>
        <stp/>
        <stp>##V3_BDHV12</stp>
        <stp/>
        <stp>CUR_MKT_CAP</stp>
        <stp>4/30/2014</stp>
        <stp>4/30/2014</stp>
        <stp>[Screen_Nasdaq.xlsx]Formler!R66C138</stp>
        <stp>days=a</stp>
        <stp>fill=p</stp>
        <tr r="EH66" s="1"/>
      </tp>
      <tp t="s">
        <v>#N/A Invalid Security</v>
        <stp/>
        <stp>##V3_BDHV12</stp>
        <stp/>
        <stp>CUR_MKT_CAP</stp>
        <stp>4/30/2014</stp>
        <stp>4/30/2014</stp>
        <stp>[Screen_Nasdaq.xlsx]Formler!R76C138</stp>
        <stp>days=a</stp>
        <stp>fill=p</stp>
        <tr r="EH76" s="1"/>
      </tp>
      <tp t="s">
        <v>#N/A Invalid Security</v>
        <stp/>
        <stp>##V3_BDHV12</stp>
        <stp/>
        <stp>CUR_MKT_CAP</stp>
        <stp>4/30/2014</stp>
        <stp>4/30/2014</stp>
        <stp>[Screen_Nasdaq.xlsx]Formler!R46C138</stp>
        <stp>days=a</stp>
        <stp>fill=p</stp>
        <tr r="EH46" s="1"/>
      </tp>
      <tp t="s">
        <v>#N/A Invalid Security</v>
        <stp/>
        <stp>##V3_BDHV12</stp>
        <stp/>
        <stp>CUR_MKT_CAP</stp>
        <stp>4/30/2014</stp>
        <stp>4/30/2014</stp>
        <stp>[Screen_Nasdaq.xlsx]Formler!R56C138</stp>
        <stp>days=a</stp>
        <stp>fill=p</stp>
        <tr r="EH56" s="1"/>
      </tp>
      <tp t="s">
        <v>#N/A Invalid Security</v>
        <stp/>
        <stp>##V3_BDHV12</stp>
        <stp/>
        <stp>CUR_MKT_CAP</stp>
        <stp>4/30/2017</stp>
        <stp>4/30/2017</stp>
        <stp>[Screen_Nasdaq.xlsx]Formler!R28C135</stp>
        <stp>days=a</stp>
        <stp>fill=p</stp>
        <tr r="EE28" s="1"/>
      </tp>
      <tp t="s">
        <v>#N/A Invalid Security</v>
        <stp/>
        <stp>##V3_BDHV12</stp>
        <stp/>
        <stp>CUR_MKT_CAP</stp>
        <stp>4/30/2017</stp>
        <stp>4/30/2017</stp>
        <stp>[Screen_Nasdaq.xlsx]Formler!R38C135</stp>
        <stp>days=a</stp>
        <stp>fill=p</stp>
        <tr r="EE38" s="1"/>
      </tp>
      <tp t="s">
        <v>#N/A Invalid Security</v>
        <stp/>
        <stp>##V3_BDHV12</stp>
        <stp/>
        <stp>CUR_MKT_CAP</stp>
        <stp>4/30/2017</stp>
        <stp>4/30/2017</stp>
        <stp>[Screen_Nasdaq.xlsx]Formler!R18C135</stp>
        <stp>days=a</stp>
        <stp>fill=p</stp>
        <tr r="EE18" s="1"/>
      </tp>
      <tp t="s">
        <v>#N/A Invalid Security</v>
        <stp/>
        <stp>##V3_BDHV12</stp>
        <stp/>
        <stp>CUR_MKT_CAP</stp>
        <stp>4/30/2017</stp>
        <stp>4/30/2017</stp>
        <stp>[Screen_Nasdaq.xlsx]Formler!R68C135</stp>
        <stp>days=a</stp>
        <stp>fill=p</stp>
        <tr r="EE68" s="1"/>
      </tp>
      <tp t="s">
        <v>#N/A Invalid Security</v>
        <stp/>
        <stp>##V3_BDHV12</stp>
        <stp/>
        <stp>CUR_MKT_CAP</stp>
        <stp>4/30/2017</stp>
        <stp>4/30/2017</stp>
        <stp>[Screen_Nasdaq.xlsx]Formler!R78C135</stp>
        <stp>days=a</stp>
        <stp>fill=p</stp>
        <tr r="EE78" s="1"/>
      </tp>
      <tp t="s">
        <v>#N/A Invalid Security</v>
        <stp/>
        <stp>##V3_BDHV12</stp>
        <stp/>
        <stp>CUR_MKT_CAP</stp>
        <stp>4/30/2017</stp>
        <stp>4/30/2017</stp>
        <stp>[Screen_Nasdaq.xlsx]Formler!R48C135</stp>
        <stp>days=a</stp>
        <stp>fill=p</stp>
        <tr r="EE48" s="1"/>
      </tp>
      <tp t="s">
        <v>#N/A Invalid Security</v>
        <stp/>
        <stp>##V3_BDHV12</stp>
        <stp/>
        <stp>CUR_MKT_CAP</stp>
        <stp>4/30/2017</stp>
        <stp>4/30/2017</stp>
        <stp>[Screen_Nasdaq.xlsx]Formler!R58C135</stp>
        <stp>days=a</stp>
        <stp>fill=p</stp>
        <tr r="EE58" s="1"/>
      </tp>
      <tp t="s">
        <v>#N/A Invalid Security</v>
        <stp/>
        <stp>##V3_BDHV12</stp>
        <stp/>
        <stp>CUR_MKT_CAP</stp>
        <stp>4/30/2010</stp>
        <stp>4/30/2010</stp>
        <stp>[Screen_Nasdaq.xlsx]Formler!R58C142</stp>
        <stp>days=a</stp>
        <stp>fill=p</stp>
        <tr r="EL58" s="1"/>
      </tp>
      <tp t="s">
        <v>#N/A Invalid Security</v>
        <stp/>
        <stp>##V3_BDHV12</stp>
        <stp/>
        <stp>CUR_MKT_CAP</stp>
        <stp>4/30/2010</stp>
        <stp>4/30/2010</stp>
        <stp>[Screen_Nasdaq.xlsx]Formler!R48C142</stp>
        <stp>days=a</stp>
        <stp>fill=p</stp>
        <tr r="EL48" s="1"/>
      </tp>
      <tp t="s">
        <v>#N/A Invalid Security</v>
        <stp/>
        <stp>##V3_BDHV12</stp>
        <stp/>
        <stp>CUR_MKT_CAP</stp>
        <stp>4/30/2010</stp>
        <stp>4/30/2010</stp>
        <stp>[Screen_Nasdaq.xlsx]Formler!R78C142</stp>
        <stp>days=a</stp>
        <stp>fill=p</stp>
        <tr r="EL78" s="1"/>
      </tp>
      <tp t="s">
        <v>#N/A Invalid Security</v>
        <stp/>
        <stp>##V3_BDHV12</stp>
        <stp/>
        <stp>CUR_MKT_CAP</stp>
        <stp>4/30/2010</stp>
        <stp>4/30/2010</stp>
        <stp>[Screen_Nasdaq.xlsx]Formler!R68C142</stp>
        <stp>days=a</stp>
        <stp>fill=p</stp>
        <tr r="EL68" s="1"/>
      </tp>
      <tp t="s">
        <v>#N/A Invalid Security</v>
        <stp/>
        <stp>##V3_BDHV12</stp>
        <stp/>
        <stp>CUR_MKT_CAP</stp>
        <stp>4/30/2010</stp>
        <stp>4/30/2010</stp>
        <stp>[Screen_Nasdaq.xlsx]Formler!R18C142</stp>
        <stp>days=a</stp>
        <stp>fill=p</stp>
        <tr r="EL18" s="1"/>
      </tp>
      <tp t="s">
        <v>#N/A Invalid Security</v>
        <stp/>
        <stp>##V3_BDHV12</stp>
        <stp/>
        <stp>CUR_MKT_CAP</stp>
        <stp>4/30/2010</stp>
        <stp>4/30/2010</stp>
        <stp>[Screen_Nasdaq.xlsx]Formler!R38C142</stp>
        <stp>days=a</stp>
        <stp>fill=p</stp>
        <tr r="EL38" s="1"/>
      </tp>
      <tp t="s">
        <v>#N/A Invalid Security</v>
        <stp/>
        <stp>##V3_BDHV12</stp>
        <stp/>
        <stp>CUR_MKT_CAP</stp>
        <stp>4/30/2010</stp>
        <stp>4/30/2010</stp>
        <stp>[Screen_Nasdaq.xlsx]Formler!R28C142</stp>
        <stp>days=a</stp>
        <stp>fill=p</stp>
        <tr r="EL28" s="1"/>
      </tp>
      <tp t="s">
        <v>#N/A Invalid Security</v>
        <stp/>
        <stp>##V3_BDHV12</stp>
        <stp/>
        <stp>CUR_MKT_CAP</stp>
        <stp>4/30/2013</stp>
        <stp>4/30/2013</stp>
        <stp>[Screen_Nasdaq.xlsx]Formler!R80C139</stp>
        <stp>days=a</stp>
        <stp>fill=p</stp>
        <tr r="EI80" s="1"/>
      </tp>
      <tp t="s">
        <v>#N/A Invalid Security</v>
        <stp/>
        <stp>##V3_BDHV12</stp>
        <stp/>
        <stp>CUR_MKT_CAP</stp>
        <stp>4/30/2013</stp>
        <stp>4/30/2013</stp>
        <stp>[Screen_Nasdaq.xlsx]Formler!R20C139</stp>
        <stp>days=a</stp>
        <stp>fill=p</stp>
        <tr r="EI20" s="1"/>
      </tp>
      <tp t="s">
        <v>#N/A Invalid Security</v>
        <stp/>
        <stp>##V3_BDHV12</stp>
        <stp/>
        <stp>CUR_MKT_CAP</stp>
        <stp>4/30/2013</stp>
        <stp>4/30/2013</stp>
        <stp>[Screen_Nasdaq.xlsx]Formler!R30C139</stp>
        <stp>days=a</stp>
        <stp>fill=p</stp>
        <tr r="EI30" s="1"/>
      </tp>
      <tp t="s">
        <v>#N/A Invalid Security</v>
        <stp/>
        <stp>##V3_BDHV12</stp>
        <stp/>
        <stp>CUR_MKT_CAP</stp>
        <stp>4/30/2013</stp>
        <stp>4/30/2013</stp>
        <stp>[Screen_Nasdaq.xlsx]Formler!R10C139</stp>
        <stp>days=a</stp>
        <stp>fill=p</stp>
        <tr r="EI10" s="1"/>
      </tp>
      <tp t="s">
        <v>#N/A Invalid Security</v>
        <stp/>
        <stp>##V3_BDHV12</stp>
        <stp/>
        <stp>CUR_MKT_CAP</stp>
        <stp>4/30/2013</stp>
        <stp>4/30/2013</stp>
        <stp>[Screen_Nasdaq.xlsx]Formler!R60C139</stp>
        <stp>days=a</stp>
        <stp>fill=p</stp>
        <tr r="EI60" s="1"/>
      </tp>
      <tp t="s">
        <v>#N/A Invalid Security</v>
        <stp/>
        <stp>##V3_BDHV12</stp>
        <stp/>
        <stp>CUR_MKT_CAP</stp>
        <stp>4/30/2013</stp>
        <stp>4/30/2013</stp>
        <stp>[Screen_Nasdaq.xlsx]Formler!R70C139</stp>
        <stp>days=a</stp>
        <stp>fill=p</stp>
        <tr r="EI70" s="1"/>
      </tp>
      <tp t="s">
        <v>#N/A Invalid Security</v>
        <stp/>
        <stp>##V3_BDHV12</stp>
        <stp/>
        <stp>CUR_MKT_CAP</stp>
        <stp>4/30/2013</stp>
        <stp>4/30/2013</stp>
        <stp>[Screen_Nasdaq.xlsx]Formler!R40C139</stp>
        <stp>days=a</stp>
        <stp>fill=p</stp>
        <tr r="EI40" s="1"/>
      </tp>
      <tp t="s">
        <v>#N/A Invalid Security</v>
        <stp/>
        <stp>##V3_BDHV12</stp>
        <stp/>
        <stp>CUR_MKT_CAP</stp>
        <stp>4/30/2013</stp>
        <stp>4/30/2013</stp>
        <stp>[Screen_Nasdaq.xlsx]Formler!R50C139</stp>
        <stp>days=a</stp>
        <stp>fill=p</stp>
        <tr r="EI50" s="1"/>
      </tp>
      <tp t="s">
        <v>#N/A Invalid Security</v>
        <stp/>
        <stp>##V3_BDHV12</stp>
        <stp/>
        <stp>CUR_MKT_CAP</stp>
        <stp>4/30/2012</stp>
        <stp>4/30/2012</stp>
        <stp>[Screen_Nasdaq.xlsx]Formler!R58C140</stp>
        <stp>days=a</stp>
        <stp>fill=p</stp>
        <tr r="EJ58" s="1"/>
      </tp>
      <tp t="s">
        <v>#N/A Invalid Security</v>
        <stp/>
        <stp>##V3_BDHV12</stp>
        <stp/>
        <stp>CUR_MKT_CAP</stp>
        <stp>4/30/2012</stp>
        <stp>4/30/2012</stp>
        <stp>[Screen_Nasdaq.xlsx]Formler!R48C140</stp>
        <stp>days=a</stp>
        <stp>fill=p</stp>
        <tr r="EJ48" s="1"/>
      </tp>
      <tp t="s">
        <v>#N/A Invalid Security</v>
        <stp/>
        <stp>##V3_BDHV12</stp>
        <stp/>
        <stp>CUR_MKT_CAP</stp>
        <stp>4/30/2012</stp>
        <stp>4/30/2012</stp>
        <stp>[Screen_Nasdaq.xlsx]Formler!R78C140</stp>
        <stp>days=a</stp>
        <stp>fill=p</stp>
        <tr r="EJ78" s="1"/>
      </tp>
      <tp t="s">
        <v>#N/A Invalid Security</v>
        <stp/>
        <stp>##V3_BDHV12</stp>
        <stp/>
        <stp>CUR_MKT_CAP</stp>
        <stp>4/30/2012</stp>
        <stp>4/30/2012</stp>
        <stp>[Screen_Nasdaq.xlsx]Formler!R68C140</stp>
        <stp>days=a</stp>
        <stp>fill=p</stp>
        <tr r="EJ68" s="1"/>
      </tp>
      <tp t="s">
        <v>#N/A Invalid Security</v>
        <stp/>
        <stp>##V3_BDHV12</stp>
        <stp/>
        <stp>CUR_MKT_CAP</stp>
        <stp>4/30/2012</stp>
        <stp>4/30/2012</stp>
        <stp>[Screen_Nasdaq.xlsx]Formler!R18C140</stp>
        <stp>days=a</stp>
        <stp>fill=p</stp>
        <tr r="EJ18" s="1"/>
      </tp>
      <tp t="s">
        <v>#N/A Invalid Security</v>
        <stp/>
        <stp>##V3_BDHV12</stp>
        <stp/>
        <stp>CUR_MKT_CAP</stp>
        <stp>4/30/2012</stp>
        <stp>4/30/2012</stp>
        <stp>[Screen_Nasdaq.xlsx]Formler!R38C140</stp>
        <stp>days=a</stp>
        <stp>fill=p</stp>
        <tr r="EJ38" s="1"/>
      </tp>
      <tp t="s">
        <v>#N/A Invalid Security</v>
        <stp/>
        <stp>##V3_BDHV12</stp>
        <stp/>
        <stp>CUR_MKT_CAP</stp>
        <stp>4/30/2012</stp>
        <stp>4/30/2012</stp>
        <stp>[Screen_Nasdaq.xlsx]Formler!R28C140</stp>
        <stp>days=a</stp>
        <stp>fill=p</stp>
        <tr r="EJ28" s="1"/>
      </tp>
      <tp t="s">
        <v>#N/A Invalid Security</v>
        <stp/>
        <stp>##V3_BDHV12</stp>
        <stp/>
        <stp>CUR_MKT_CAP</stp>
        <stp>4/30/2009</stp>
        <stp>4/30/2009</stp>
        <stp>[Screen_Nasdaq.xlsx]Formler!R80C143</stp>
        <stp>days=a</stp>
        <stp>fill=p</stp>
        <tr r="EM80" s="1"/>
      </tp>
      <tp t="s">
        <v>#N/A Invalid Security</v>
        <stp/>
        <stp>##V3_BDHV12</stp>
        <stp/>
        <stp>CUR_MKT_CAP</stp>
        <stp>4/30/2009</stp>
        <stp>4/30/2009</stp>
        <stp>[Screen_Nasdaq.xlsx]Formler!R40C143</stp>
        <stp>days=a</stp>
        <stp>fill=p</stp>
        <tr r="EM40" s="1"/>
      </tp>
      <tp t="s">
        <v>#N/A Invalid Security</v>
        <stp/>
        <stp>##V3_BDHV12</stp>
        <stp/>
        <stp>CUR_MKT_CAP</stp>
        <stp>4/30/2009</stp>
        <stp>4/30/2009</stp>
        <stp>[Screen_Nasdaq.xlsx]Formler!R50C143</stp>
        <stp>days=a</stp>
        <stp>fill=p</stp>
        <tr r="EM50" s="1"/>
      </tp>
      <tp t="s">
        <v>#N/A Invalid Security</v>
        <stp/>
        <stp>##V3_BDHV12</stp>
        <stp/>
        <stp>CUR_MKT_CAP</stp>
        <stp>4/30/2009</stp>
        <stp>4/30/2009</stp>
        <stp>[Screen_Nasdaq.xlsx]Formler!R60C143</stp>
        <stp>days=a</stp>
        <stp>fill=p</stp>
        <tr r="EM60" s="1"/>
      </tp>
      <tp t="s">
        <v>#N/A Invalid Security</v>
        <stp/>
        <stp>##V3_BDHV12</stp>
        <stp/>
        <stp>CUR_MKT_CAP</stp>
        <stp>4/30/2009</stp>
        <stp>4/30/2009</stp>
        <stp>[Screen_Nasdaq.xlsx]Formler!R70C143</stp>
        <stp>days=a</stp>
        <stp>fill=p</stp>
        <tr r="EM70" s="1"/>
      </tp>
      <tp t="s">
        <v>#N/A Invalid Security</v>
        <stp/>
        <stp>##V3_BDHV12</stp>
        <stp/>
        <stp>CUR_MKT_CAP</stp>
        <stp>4/30/2009</stp>
        <stp>4/30/2009</stp>
        <stp>[Screen_Nasdaq.xlsx]Formler!R10C143</stp>
        <stp>days=a</stp>
        <stp>fill=p</stp>
        <tr r="EM10" s="1"/>
      </tp>
      <tp t="s">
        <v>#N/A Invalid Security</v>
        <stp/>
        <stp>##V3_BDHV12</stp>
        <stp/>
        <stp>CUR_MKT_CAP</stp>
        <stp>4/30/2009</stp>
        <stp>4/30/2009</stp>
        <stp>[Screen_Nasdaq.xlsx]Formler!R20C143</stp>
        <stp>days=a</stp>
        <stp>fill=p</stp>
        <tr r="EM20" s="1"/>
      </tp>
      <tp t="s">
        <v>#N/A Invalid Security</v>
        <stp/>
        <stp>##V3_BDHV12</stp>
        <stp/>
        <stp>CUR_MKT_CAP</stp>
        <stp>4/30/2009</stp>
        <stp>4/30/2009</stp>
        <stp>[Screen_Nasdaq.xlsx]Formler!R30C143</stp>
        <stp>days=a</stp>
        <stp>fill=p</stp>
        <tr r="EM30" s="1"/>
      </tp>
      <tp t="s">
        <v>#N/A Invalid Security</v>
        <stp/>
        <stp>##V3_BDHV12</stp>
        <stp/>
        <stp>CUR_MKT_CAP</stp>
        <stp>4/30/2008</stp>
        <stp>4/30/2008</stp>
        <stp>[Screen_Nasdaq.xlsx]Formler!R46C144</stp>
        <stp>days=a</stp>
        <stp>fill=p</stp>
        <tr r="EN46" s="1"/>
      </tp>
      <tp t="s">
        <v>#N/A Invalid Security</v>
        <stp/>
        <stp>##V3_BDHV12</stp>
        <stp/>
        <stp>CUR_MKT_CAP</stp>
        <stp>4/30/2008</stp>
        <stp>4/30/2008</stp>
        <stp>[Screen_Nasdaq.xlsx]Formler!R56C144</stp>
        <stp>days=a</stp>
        <stp>fill=p</stp>
        <tr r="EN56" s="1"/>
      </tp>
      <tp t="s">
        <v>#N/A Invalid Security</v>
        <stp/>
        <stp>##V3_BDHV12</stp>
        <stp/>
        <stp>CUR_MKT_CAP</stp>
        <stp>4/30/2008</stp>
        <stp>4/30/2008</stp>
        <stp>[Screen_Nasdaq.xlsx]Formler!R66C144</stp>
        <stp>days=a</stp>
        <stp>fill=p</stp>
        <tr r="EN66" s="1"/>
      </tp>
      <tp t="s">
        <v>#N/A Invalid Security</v>
        <stp/>
        <stp>##V3_BDHV12</stp>
        <stp/>
        <stp>CUR_MKT_CAP</stp>
        <stp>4/30/2008</stp>
        <stp>4/30/2008</stp>
        <stp>[Screen_Nasdaq.xlsx]Formler!R76C144</stp>
        <stp>days=a</stp>
        <stp>fill=p</stp>
        <tr r="EN76" s="1"/>
      </tp>
      <tp t="s">
        <v>#N/A Invalid Security</v>
        <stp/>
        <stp>##V3_BDHV12</stp>
        <stp/>
        <stp>CUR_MKT_CAP</stp>
        <stp>4/30/2008</stp>
        <stp>4/30/2008</stp>
        <stp>[Screen_Nasdaq.xlsx]Formler!R16C144</stp>
        <stp>days=a</stp>
        <stp>fill=p</stp>
        <tr r="EN16" s="1"/>
      </tp>
      <tp t="s">
        <v>#N/A Invalid Security</v>
        <stp/>
        <stp>##V3_BDHV12</stp>
        <stp/>
        <stp>CUR_MKT_CAP</stp>
        <stp>4/30/2008</stp>
        <stp>4/30/2008</stp>
        <stp>[Screen_Nasdaq.xlsx]Formler!R26C144</stp>
        <stp>days=a</stp>
        <stp>fill=p</stp>
        <tr r="EN26" s="1"/>
      </tp>
      <tp t="s">
        <v>#N/A Invalid Security</v>
        <stp/>
        <stp>##V3_BDHV12</stp>
        <stp/>
        <stp>CUR_MKT_CAP</stp>
        <stp>4/30/2008</stp>
        <stp>4/30/2008</stp>
        <stp>[Screen_Nasdaq.xlsx]Formler!R36C144</stp>
        <stp>days=a</stp>
        <stp>fill=p</stp>
        <tr r="EN36" s="1"/>
      </tp>
      <tp t="s">
        <v>#N/A Invalid Security</v>
        <stp/>
        <stp>##V3_BDHV12</stp>
        <stp/>
        <stp>CUR_MKT_CAP</stp>
        <stp>4/30/2005</stp>
        <stp>4/30/2005</stp>
        <stp>[Screen_Nasdaq.xlsx]Formler!R48C147</stp>
        <stp>days=a</stp>
        <stp>fill=p</stp>
        <tr r="EQ48" s="1"/>
      </tp>
      <tp t="s">
        <v>#N/A Invalid Security</v>
        <stp/>
        <stp>##V3_BDHV12</stp>
        <stp/>
        <stp>CUR_MKT_CAP</stp>
        <stp>4/30/2005</stp>
        <stp>4/30/2005</stp>
        <stp>[Screen_Nasdaq.xlsx]Formler!R58C147</stp>
        <stp>days=a</stp>
        <stp>fill=p</stp>
        <tr r="EQ58" s="1"/>
      </tp>
      <tp t="s">
        <v>#N/A Invalid Security</v>
        <stp/>
        <stp>##V3_BDHV12</stp>
        <stp/>
        <stp>CUR_MKT_CAP</stp>
        <stp>4/30/2005</stp>
        <stp>4/30/2005</stp>
        <stp>[Screen_Nasdaq.xlsx]Formler!R68C147</stp>
        <stp>days=a</stp>
        <stp>fill=p</stp>
        <tr r="EQ68" s="1"/>
      </tp>
      <tp t="s">
        <v>#N/A Invalid Security</v>
        <stp/>
        <stp>##V3_BDHV12</stp>
        <stp/>
        <stp>CUR_MKT_CAP</stp>
        <stp>4/30/2005</stp>
        <stp>4/30/2005</stp>
        <stp>[Screen_Nasdaq.xlsx]Formler!R78C147</stp>
        <stp>days=a</stp>
        <stp>fill=p</stp>
        <tr r="EQ78" s="1"/>
      </tp>
      <tp t="s">
        <v>#N/A Invalid Security</v>
        <stp/>
        <stp>##V3_BDHV12</stp>
        <stp/>
        <stp>CUR_MKT_CAP</stp>
        <stp>4/30/2005</stp>
        <stp>4/30/2005</stp>
        <stp>[Screen_Nasdaq.xlsx]Formler!R18C147</stp>
        <stp>days=a</stp>
        <stp>fill=p</stp>
        <tr r="EQ18" s="1"/>
      </tp>
      <tp t="s">
        <v>#N/A Invalid Security</v>
        <stp/>
        <stp>##V3_BDHV12</stp>
        <stp/>
        <stp>CUR_MKT_CAP</stp>
        <stp>4/30/2005</stp>
        <stp>4/30/2005</stp>
        <stp>[Screen_Nasdaq.xlsx]Formler!R28C147</stp>
        <stp>days=a</stp>
        <stp>fill=p</stp>
        <tr r="EQ28" s="1"/>
      </tp>
      <tp t="s">
        <v>#N/A Invalid Security</v>
        <stp/>
        <stp>##V3_BDHV12</stp>
        <stp/>
        <stp>CUR_MKT_CAP</stp>
        <stp>4/30/2005</stp>
        <stp>4/30/2005</stp>
        <stp>[Screen_Nasdaq.xlsx]Formler!R38C147</stp>
        <stp>days=a</stp>
        <stp>fill=p</stp>
        <tr r="EQ38" s="1"/>
      </tp>
      <tp t="s">
        <v>#N/A Invalid Security</v>
        <stp/>
        <stp>##V3_BDHV12</stp>
        <stp/>
        <stp>CUR_MKT_CAP</stp>
        <stp>4/30/2004</stp>
        <stp>4/30/2004</stp>
        <stp>[Screen_Nasdaq.xlsx]Formler!R46C148</stp>
        <stp>days=a</stp>
        <stp>fill=p</stp>
        <tr r="ER46" s="1"/>
      </tp>
      <tp t="s">
        <v>#N/A Invalid Security</v>
        <stp/>
        <stp>##V3_BDHV12</stp>
        <stp/>
        <stp>CUR_MKT_CAP</stp>
        <stp>4/30/2004</stp>
        <stp>4/30/2004</stp>
        <stp>[Screen_Nasdaq.xlsx]Formler!R56C148</stp>
        <stp>days=a</stp>
        <stp>fill=p</stp>
        <tr r="ER56" s="1"/>
      </tp>
      <tp t="s">
        <v>#N/A Invalid Security</v>
        <stp/>
        <stp>##V3_BDHV12</stp>
        <stp/>
        <stp>CUR_MKT_CAP</stp>
        <stp>4/30/2004</stp>
        <stp>4/30/2004</stp>
        <stp>[Screen_Nasdaq.xlsx]Formler!R66C148</stp>
        <stp>days=a</stp>
        <stp>fill=p</stp>
        <tr r="ER66" s="1"/>
      </tp>
      <tp t="s">
        <v>#N/A Invalid Security</v>
        <stp/>
        <stp>##V3_BDHV12</stp>
        <stp/>
        <stp>CUR_MKT_CAP</stp>
        <stp>4/30/2004</stp>
        <stp>4/30/2004</stp>
        <stp>[Screen_Nasdaq.xlsx]Formler!R76C148</stp>
        <stp>days=a</stp>
        <stp>fill=p</stp>
        <tr r="ER76" s="1"/>
      </tp>
      <tp t="s">
        <v>#N/A Invalid Security</v>
        <stp/>
        <stp>##V3_BDHV12</stp>
        <stp/>
        <stp>CUR_MKT_CAP</stp>
        <stp>4/30/2004</stp>
        <stp>4/30/2004</stp>
        <stp>[Screen_Nasdaq.xlsx]Formler!R16C148</stp>
        <stp>days=a</stp>
        <stp>fill=p</stp>
        <tr r="ER16" s="1"/>
      </tp>
      <tp t="s">
        <v>#N/A Invalid Security</v>
        <stp/>
        <stp>##V3_BDHV12</stp>
        <stp/>
        <stp>CUR_MKT_CAP</stp>
        <stp>4/30/2004</stp>
        <stp>4/30/2004</stp>
        <stp>[Screen_Nasdaq.xlsx]Formler!R26C148</stp>
        <stp>days=a</stp>
        <stp>fill=p</stp>
        <tr r="ER26" s="1"/>
      </tp>
      <tp t="s">
        <v>#N/A Invalid Security</v>
        <stp/>
        <stp>##V3_BDHV12</stp>
        <stp/>
        <stp>CUR_MKT_CAP</stp>
        <stp>4/30/2004</stp>
        <stp>4/30/2004</stp>
        <stp>[Screen_Nasdaq.xlsx]Formler!R36C148</stp>
        <stp>days=a</stp>
        <stp>fill=p</stp>
        <tr r="ER36" s="1"/>
      </tp>
      <tp t="s">
        <v>#N/A Invalid Security</v>
        <stp/>
        <stp>##V3_BDHV12</stp>
        <stp/>
        <stp>CUR_MKT_CAP</stp>
        <stp>4/30/2007</stp>
        <stp>4/30/2007</stp>
        <stp>[Screen_Nasdaq.xlsx]Formler!R48C145</stp>
        <stp>days=a</stp>
        <stp>fill=p</stp>
        <tr r="EO48" s="1"/>
      </tp>
      <tp t="s">
        <v>#N/A Invalid Security</v>
        <stp/>
        <stp>##V3_BDHV12</stp>
        <stp/>
        <stp>CUR_MKT_CAP</stp>
        <stp>4/30/2007</stp>
        <stp>4/30/2007</stp>
        <stp>[Screen_Nasdaq.xlsx]Formler!R58C145</stp>
        <stp>days=a</stp>
        <stp>fill=p</stp>
        <tr r="EO58" s="1"/>
      </tp>
      <tp t="s">
        <v>#N/A Invalid Security</v>
        <stp/>
        <stp>##V3_BDHV12</stp>
        <stp/>
        <stp>CUR_MKT_CAP</stp>
        <stp>4/30/2007</stp>
        <stp>4/30/2007</stp>
        <stp>[Screen_Nasdaq.xlsx]Formler!R68C145</stp>
        <stp>days=a</stp>
        <stp>fill=p</stp>
        <tr r="EO68" s="1"/>
      </tp>
      <tp t="s">
        <v>#N/A Invalid Security</v>
        <stp/>
        <stp>##V3_BDHV12</stp>
        <stp/>
        <stp>CUR_MKT_CAP</stp>
        <stp>4/30/2007</stp>
        <stp>4/30/2007</stp>
        <stp>[Screen_Nasdaq.xlsx]Formler!R78C145</stp>
        <stp>days=a</stp>
        <stp>fill=p</stp>
        <tr r="EO78" s="1"/>
      </tp>
      <tp t="s">
        <v>#N/A Invalid Security</v>
        <stp/>
        <stp>##V3_BDHV12</stp>
        <stp/>
        <stp>CUR_MKT_CAP</stp>
        <stp>4/30/2007</stp>
        <stp>4/30/2007</stp>
        <stp>[Screen_Nasdaq.xlsx]Formler!R18C145</stp>
        <stp>days=a</stp>
        <stp>fill=p</stp>
        <tr r="EO18" s="1"/>
      </tp>
      <tp t="s">
        <v>#N/A Invalid Security</v>
        <stp/>
        <stp>##V3_BDHV12</stp>
        <stp/>
        <stp>CUR_MKT_CAP</stp>
        <stp>4/30/2007</stp>
        <stp>4/30/2007</stp>
        <stp>[Screen_Nasdaq.xlsx]Formler!R28C145</stp>
        <stp>days=a</stp>
        <stp>fill=p</stp>
        <tr r="EO28" s="1"/>
      </tp>
      <tp t="s">
        <v>#N/A Invalid Security</v>
        <stp/>
        <stp>##V3_BDHV12</stp>
        <stp/>
        <stp>CUR_MKT_CAP</stp>
        <stp>4/30/2007</stp>
        <stp>4/30/2007</stp>
        <stp>[Screen_Nasdaq.xlsx]Formler!R38C145</stp>
        <stp>days=a</stp>
        <stp>fill=p</stp>
        <tr r="EO38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[Screen_Nasdaq.xlsx]Formler!R9C82</stp>
        <stp>days=a</stp>
        <stp>fill=p</stp>
        <tr r="CD9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[Screen_Nasdaq.xlsx]Formler!R9C80</stp>
        <stp>days=a</stp>
        <stp>fill=p</stp>
        <tr r="CB9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[Screen_Nasdaq.xlsx]Formler!R8C87</stp>
        <stp>days=a</stp>
        <stp>fill=p</stp>
        <tr r="CI8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[Screen_Nasdaq.xlsx]Formler!R9C77</stp>
        <stp>days=a</stp>
        <stp>fill=p</stp>
        <tr r="BY9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[Screen_Nasdaq.xlsx]Formler!R8C85</stp>
        <stp>days=a</stp>
        <stp>fill=p</stp>
        <tr r="CG8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[Screen_Nasdaq.xlsx]Formler!R9C75</stp>
        <stp>days=a</stp>
        <stp>fill=p</stp>
        <tr r="BW9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[Screen_Nasdaq.xlsx]Formler!R8C82</stp>
        <stp>days=a</stp>
        <stp>fill=p</stp>
        <tr r="CD8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[Screen_Nasdaq.xlsx]Formler!R8C80</stp>
        <stp>days=a</stp>
        <stp>fill=p</stp>
        <tr r="CB8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[Screen_Nasdaq.xlsx]Formler!R9C87</stp>
        <stp>days=a</stp>
        <stp>fill=p</stp>
        <tr r="CI9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[Screen_Nasdaq.xlsx]Formler!R8C77</stp>
        <stp>days=a</stp>
        <stp>fill=p</stp>
        <tr r="BY8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[Screen_Nasdaq.xlsx]Formler!R9C85</stp>
        <stp>days=a</stp>
        <stp>fill=p</stp>
        <tr r="CG9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[Screen_Nasdaq.xlsx]Formler!R8C75</stp>
        <stp>days=a</stp>
        <stp>fill=p</stp>
        <tr r="BW8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[Screen_Nasdaq.xlsx]Formler!R7C82</stp>
        <stp>days=a</stp>
        <stp>fill=p</stp>
        <tr r="CD7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[Screen_Nasdaq.xlsx]Formler!R7C80</stp>
        <stp>days=a</stp>
        <stp>fill=p</stp>
        <tr r="CB7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[Screen_Nasdaq.xlsx]Formler!R6C87</stp>
        <stp>days=a</stp>
        <stp>fill=p</stp>
        <tr r="CI6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[Screen_Nasdaq.xlsx]Formler!R7C77</stp>
        <stp>days=a</stp>
        <stp>fill=p</stp>
        <tr r="BY7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[Screen_Nasdaq.xlsx]Formler!R6C85</stp>
        <stp>days=a</stp>
        <stp>fill=p</stp>
        <tr r="CG6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[Screen_Nasdaq.xlsx]Formler!R7C75</stp>
        <stp>days=a</stp>
        <stp>fill=p</stp>
        <tr r="BW7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[Screen_Nasdaq.xlsx]Formler!R6C82</stp>
        <stp>days=a</stp>
        <stp>fill=p</stp>
        <tr r="CD6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[Screen_Nasdaq.xlsx]Formler!R6C80</stp>
        <stp>days=a</stp>
        <stp>fill=p</stp>
        <tr r="CB6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[Screen_Nasdaq.xlsx]Formler!R7C87</stp>
        <stp>days=a</stp>
        <stp>fill=p</stp>
        <tr r="CI7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[Screen_Nasdaq.xlsx]Formler!R6C77</stp>
        <stp>days=a</stp>
        <stp>fill=p</stp>
        <tr r="BY6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[Screen_Nasdaq.xlsx]Formler!R7C85</stp>
        <stp>days=a</stp>
        <stp>fill=p</stp>
        <tr r="CG7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[Screen_Nasdaq.xlsx]Formler!R6C75</stp>
        <stp>days=a</stp>
        <stp>fill=p</stp>
        <tr r="BW6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[Screen_Nasdaq.xlsx]Formler!R5C82</stp>
        <stp>days=a</stp>
        <stp>fill=p</stp>
        <tr r="CD5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[Screen_Nasdaq.xlsx]Formler!R5C80</stp>
        <stp>days=a</stp>
        <stp>fill=p</stp>
        <tr r="CB5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[Screen_Nasdaq.xlsx]Formler!R4C87</stp>
        <stp>days=a</stp>
        <stp>fill=p</stp>
        <tr r="CI4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[Screen_Nasdaq.xlsx]Formler!R5C77</stp>
        <stp>days=a</stp>
        <stp>fill=p</stp>
        <tr r="BY5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[Screen_Nasdaq.xlsx]Formler!R4C85</stp>
        <stp>days=a</stp>
        <stp>fill=p</stp>
        <tr r="CG4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[Screen_Nasdaq.xlsx]Formler!R5C75</stp>
        <stp>days=a</stp>
        <stp>fill=p</stp>
        <tr r="BW5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[Screen_Nasdaq.xlsx]Formler!R4C82</stp>
        <stp>days=a</stp>
        <stp>fill=p</stp>
        <tr r="CD4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[Screen_Nasdaq.xlsx]Formler!R4C80</stp>
        <stp>days=a</stp>
        <stp>fill=p</stp>
        <tr r="CB4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[Screen_Nasdaq.xlsx]Formler!R5C87</stp>
        <stp>days=a</stp>
        <stp>fill=p</stp>
        <tr r="CI5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[Screen_Nasdaq.xlsx]Formler!R4C77</stp>
        <stp>days=a</stp>
        <stp>fill=p</stp>
        <tr r="BY4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[Screen_Nasdaq.xlsx]Formler!R5C85</stp>
        <stp>days=a</stp>
        <stp>fill=p</stp>
        <tr r="CG5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[Screen_Nasdaq.xlsx]Formler!R4C75</stp>
        <stp>days=a</stp>
        <stp>fill=p</stp>
        <tr r="BW4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[Screen_Nasdaq.xlsx]Formler!R3C82</stp>
        <stp>days=a</stp>
        <stp>fill=p</stp>
        <tr r="CD3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[Screen_Nasdaq.xlsx]Formler!R3C80</stp>
        <stp>days=a</stp>
        <stp>fill=p</stp>
        <tr r="CB3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[Screen_Nasdaq.xlsx]Formler!R3C77</stp>
        <stp>days=a</stp>
        <stp>fill=p</stp>
        <tr r="BY3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[Screen_Nasdaq.xlsx]Formler!R3C75</stp>
        <stp>days=a</stp>
        <stp>fill=p</stp>
        <tr r="BW3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[Screen_Nasdaq.xlsx]Formler!R3C87</stp>
        <stp>days=a</stp>
        <stp>fill=p</stp>
        <tr r="CI3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[Screen_Nasdaq.xlsx]Formler!R3C85</stp>
        <stp>days=a</stp>
        <stp>fill=p</stp>
        <tr r="CG3" s="1"/>
      </tp>
      <tp t="s">
        <v>#N/A Invalid Security</v>
        <stp/>
        <stp>##V3_BDHV12</stp>
        <stp/>
        <stp>BOOK_VAL_PER_SH</stp>
        <stp>4/30/2006</stp>
        <stp>4/30/2006</stp>
        <stp>[Screen_Nasdaq.xlsx]Formler!R3C176</stp>
        <stp>days=a</stp>
        <stp>fill=p</stp>
        <tr r="FT3" s="1"/>
      </tp>
      <tp t="s">
        <v>#N/A Invalid Security</v>
        <stp/>
        <stp>##V3_BDPV12</stp>
        <stp/>
        <stp>VOLUME AVG 30D</stp>
        <stp>[Screen_Nasdaq.xlsx]Formler!R9C7</stp>
        <tr r="G9" s="1"/>
      </tp>
      <tp t="s">
        <v>#N/A Invalid Security</v>
        <stp/>
        <stp>##V3_BDHV12</stp>
        <stp/>
        <stp>BOOK_VAL_PER_SH</stp>
        <stp>4/30/2015</stp>
        <stp>4/30/2015</stp>
        <stp>[Screen_Nasdaq.xlsx]Formler!R3C167</stp>
        <stp>days=a</stp>
        <stp>fill=p</stp>
        <tr r="FK3" s="1"/>
      </tp>
      <tp t="s">
        <v>#N/A Invalid Security</v>
        <stp/>
        <stp>##V3_BDHV12</stp>
        <stp/>
        <stp>BOOK_VAL_PER_SH</stp>
        <stp>4/30/2012</stp>
        <stp>4/30/2012</stp>
        <stp>[Screen_Nasdaq.xlsx]Formler!R4C170</stp>
        <stp>days=a</stp>
        <stp>fill=p</stp>
        <tr r="FN4" s="1"/>
      </tp>
      <tp t="s">
        <v>#N/A Invalid Security</v>
        <stp/>
        <stp>##V3_BDHV12</stp>
        <stp/>
        <stp>BOOK_VAL_PER_SH</stp>
        <stp>4/30/2010</stp>
        <stp>4/30/2010</stp>
        <stp>[Screen_Nasdaq.xlsx]Formler!R6C172</stp>
        <stp>days=a</stp>
        <stp>fill=p</stp>
        <tr r="FP6" s="1"/>
      </tp>
      <tp t="s">
        <v>#N/A Invalid Security</v>
        <stp/>
        <stp>##V3_BDHV12</stp>
        <stp/>
        <stp>BOOK_VAL_PER_SH</stp>
        <stp>4/30/2011</stp>
        <stp>4/30/2011</stp>
        <stp>[Screen_Nasdaq.xlsx]Formler!R5C171</stp>
        <stp>days=a</stp>
        <stp>fill=p</stp>
        <tr r="FO5" s="1"/>
      </tp>
      <tp t="s">
        <v>#N/A Invalid Security</v>
        <stp/>
        <stp>##V3_BDHV12</stp>
        <stp/>
        <stp>DVD_SH_12M</stp>
        <stp>4/30/2018</stp>
        <stp>4/30/2018</stp>
        <stp>[Screen_Nasdaq.xlsx]Formler!R46C239</stp>
        <stp>days=a</stp>
        <stp>fill=p</stp>
        <tr r="IE46" s="1"/>
      </tp>
      <tp t="s">
        <v>#N/A Invalid Security</v>
        <stp/>
        <stp>##V3_BDHV12</stp>
        <stp/>
        <stp>DVD_SH_12M</stp>
        <stp>4/30/2018</stp>
        <stp>4/30/2018</stp>
        <stp>[Screen_Nasdaq.xlsx]Formler!R56C239</stp>
        <stp>days=a</stp>
        <stp>fill=p</stp>
        <tr r="IE56" s="1"/>
      </tp>
      <tp t="s">
        <v>#N/A Invalid Security</v>
        <stp/>
        <stp>##V3_BDHV12</stp>
        <stp/>
        <stp>DVD_SH_12M</stp>
        <stp>4/30/2018</stp>
        <stp>4/30/2018</stp>
        <stp>[Screen_Nasdaq.xlsx]Formler!R66C239</stp>
        <stp>days=a</stp>
        <stp>fill=p</stp>
        <tr r="IE66" s="1"/>
      </tp>
      <tp t="s">
        <v>#N/A Invalid Security</v>
        <stp/>
        <stp>##V3_BDHV12</stp>
        <stp/>
        <stp>DVD_SH_12M</stp>
        <stp>4/30/2018</stp>
        <stp>4/30/2018</stp>
        <stp>[Screen_Nasdaq.xlsx]Formler!R76C239</stp>
        <stp>days=a</stp>
        <stp>fill=p</stp>
        <tr r="IE76" s="1"/>
      </tp>
      <tp t="s">
        <v>#N/A Invalid Security</v>
        <stp/>
        <stp>##V3_BDHV12</stp>
        <stp/>
        <stp>DVD_SH_12M</stp>
        <stp>4/30/2018</stp>
        <stp>4/30/2018</stp>
        <stp>[Screen_Nasdaq.xlsx]Formler!R16C239</stp>
        <stp>days=a</stp>
        <stp>fill=p</stp>
        <tr r="IE16" s="1"/>
      </tp>
      <tp t="s">
        <v>#N/A Invalid Security</v>
        <stp/>
        <stp>##V3_BDHV12</stp>
        <stp/>
        <stp>DVD_SH_12M</stp>
        <stp>4/30/2018</stp>
        <stp>4/30/2018</stp>
        <stp>[Screen_Nasdaq.xlsx]Formler!R26C239</stp>
        <stp>days=a</stp>
        <stp>fill=p</stp>
        <tr r="IE26" s="1"/>
      </tp>
      <tp t="s">
        <v>#N/A Invalid Security</v>
        <stp/>
        <stp>##V3_BDHV12</stp>
        <stp/>
        <stp>DVD_SH_12M</stp>
        <stp>4/30/2018</stp>
        <stp>4/30/2018</stp>
        <stp>[Screen_Nasdaq.xlsx]Formler!R36C239</stp>
        <stp>days=a</stp>
        <stp>fill=p</stp>
        <tr r="IE36" s="1"/>
      </tp>
      <tp t="s">
        <v>#N/A Invalid Security</v>
        <stp/>
        <stp>##V3_BDHV12</stp>
        <stp/>
        <stp>BOOK_VAL_PER_SH</stp>
        <stp>4/30/2009</stp>
        <stp>4/30/2009</stp>
        <stp>[Screen_Nasdaq.xlsx]Formler!R6C173</stp>
        <stp>days=a</stp>
        <stp>fill=p</stp>
        <tr r="FQ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[Screen_Nasdaq.xlsx]Formler!R8C222</stp>
        <stp>days=a</stp>
        <stp>fill=p</stp>
        <tr r="HN8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[Screen_Nasdaq.xlsx]Formler!R8C252</stp>
        <stp>days=a</stp>
        <stp>fill=p</stp>
        <tr r="IR8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[Screen_Nasdaq.xlsx]Formler!R9C212</stp>
        <stp>days=a</stp>
        <stp>fill=p</stp>
        <tr r="HD9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[Screen_Nasdaq.xlsx]Formler!R9C242</stp>
        <stp>days=a</stp>
        <stp>fill=p</stp>
        <tr r="IH9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[Screen_Nasdaq.xlsx]Formler!R9C223</stp>
        <stp>days=a</stp>
        <stp>fill=p</stp>
        <tr r="HO9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[Screen_Nasdaq.xlsx]Formler!R9C253</stp>
        <stp>days=a</stp>
        <stp>fill=p</stp>
        <tr r="IS9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[Screen_Nasdaq.xlsx]Formler!R8C213</stp>
        <stp>days=a</stp>
        <stp>fill=p</stp>
        <tr r="HE8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[Screen_Nasdaq.xlsx]Formler!R8C243</stp>
        <stp>days=a</stp>
        <stp>fill=p</stp>
        <tr r="II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[Screen_Nasdaq.xlsx]Formler!R3C249</stp>
        <stp>days=a</stp>
        <stp>fill=p</stp>
        <tr r="IO3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[Screen_Nasdaq.xlsx]Formler!R3C219</stp>
        <stp>days=a</stp>
        <stp>fill=p</stp>
        <tr r="HK3" s="1"/>
      </tp>
      <tp t="s">
        <v>#N/A Invalid Security</v>
        <stp/>
        <stp>##V3_BDHV12</stp>
        <stp/>
        <stp>EQY_SH_OUT</stp>
        <stp>4/30/2013</stp>
        <stp>4/30/2013</stp>
        <stp>[Screen_Nasdaq.xlsx]Formler!R7C199</stp>
        <stp>days=a</stp>
        <stp>fill=p</stp>
        <tr r="GQ7" s="1"/>
      </tp>
      <tp t="s">
        <v>#N/A Invalid Security</v>
        <stp/>
        <stp>##V3_BDHV12</stp>
        <stp/>
        <stp>EQY_SH_OUT</stp>
        <stp>4/30/2014</stp>
        <stp>4/30/2014</stp>
        <stp>[Screen_Nasdaq.xlsx]Formler!R6C198</stp>
        <stp>days=a</stp>
        <stp>fill=p</stp>
        <tr r="GP6" s="1"/>
      </tp>
      <tp t="s">
        <v>#N/A Invalid Security</v>
        <stp/>
        <stp>##V3_BDHV12</stp>
        <stp/>
        <stp>EQY_SH_OUT</stp>
        <stp>4/30/2004</stp>
        <stp>4/30/2004</stp>
        <stp>[Screen_Nasdaq.xlsx]Formler!R7C208</stp>
        <stp>days=a</stp>
        <stp>fill=p</stp>
        <tr r="GZ7" s="1"/>
      </tp>
      <tp t="s">
        <v>#N/A Invalid Security</v>
        <stp/>
        <stp>##V3_BDHV12</stp>
        <stp/>
        <stp>EQY_SH_OUT</stp>
        <stp>4/30/2015</stp>
        <stp>4/30/2015</stp>
        <stp>[Screen_Nasdaq.xlsx]Formler!R9C197</stp>
        <stp>days=a</stp>
        <stp>fill=p</stp>
        <tr r="GO9" s="1"/>
      </tp>
      <tp t="s">
        <v>#N/A Invalid Security</v>
        <stp/>
        <stp>##V3_BDHV12</stp>
        <stp/>
        <stp>EQY_SH_OUT</stp>
        <stp>4/30/2005</stp>
        <stp>4/30/2005</stp>
        <stp>[Screen_Nasdaq.xlsx]Formler!R8C207</stp>
        <stp>days=a</stp>
        <stp>fill=p</stp>
        <tr r="GY8" s="1"/>
      </tp>
      <tp t="s">
        <v>#N/A Invalid Security</v>
        <stp/>
        <stp>##V3_BDHV12</stp>
        <stp/>
        <stp>EQY_SH_OUT</stp>
        <stp>4/30/2016</stp>
        <stp>4/30/2016</stp>
        <stp>[Screen_Nasdaq.xlsx]Formler!R8C196</stp>
        <stp>days=a</stp>
        <stp>fill=p</stp>
        <tr r="GN8" s="1"/>
      </tp>
      <tp t="s">
        <v>#N/A Invalid Security</v>
        <stp/>
        <stp>##V3_BDHV12</stp>
        <stp/>
        <stp>EQY_SH_OUT</stp>
        <stp>4/30/2006</stp>
        <stp>4/30/2006</stp>
        <stp>[Screen_Nasdaq.xlsx]Formler!R9C206</stp>
        <stp>days=a</stp>
        <stp>fill=p</stp>
        <tr r="GX9" s="1"/>
      </tp>
      <tp t="s">
        <v>#N/A Invalid Security</v>
        <stp/>
        <stp>##V3_BDHV12</stp>
        <stp/>
        <stp>CURR_ENTP_VAL</stp>
        <stp>4/30/2018</stp>
        <stp>4/30/2018</stp>
        <stp>[Screen_Nasdaq.xlsx]Formler!R36C119</stp>
        <stp>days=a</stp>
        <stp>fill=p</stp>
        <tr r="DO36" s="1"/>
      </tp>
      <tp t="s">
        <v>#N/A Invalid Security</v>
        <stp/>
        <stp>##V3_BDHV12</stp>
        <stp/>
        <stp>CURR_ENTP_VAL</stp>
        <stp>4/30/2018</stp>
        <stp>4/30/2018</stp>
        <stp>[Screen_Nasdaq.xlsx]Formler!R26C119</stp>
        <stp>days=a</stp>
        <stp>fill=p</stp>
        <tr r="DO26" s="1"/>
      </tp>
      <tp t="s">
        <v>#N/A Invalid Security</v>
        <stp/>
        <stp>##V3_BDHV12</stp>
        <stp/>
        <stp>CURR_ENTP_VAL</stp>
        <stp>4/30/2018</stp>
        <stp>4/30/2018</stp>
        <stp>[Screen_Nasdaq.xlsx]Formler!R16C119</stp>
        <stp>days=a</stp>
        <stp>fill=p</stp>
        <tr r="DO16" s="1"/>
      </tp>
      <tp t="s">
        <v>#N/A Invalid Security</v>
        <stp/>
        <stp>##V3_BDHV12</stp>
        <stp/>
        <stp>CURR_ENTP_VAL</stp>
        <stp>4/30/2018</stp>
        <stp>4/30/2018</stp>
        <stp>[Screen_Nasdaq.xlsx]Formler!R76C119</stp>
        <stp>days=a</stp>
        <stp>fill=p</stp>
        <tr r="DO76" s="1"/>
      </tp>
      <tp t="s">
        <v>#N/A Invalid Security</v>
        <stp/>
        <stp>##V3_BDHV12</stp>
        <stp/>
        <stp>CURR_ENTP_VAL</stp>
        <stp>4/30/2018</stp>
        <stp>4/30/2018</stp>
        <stp>[Screen_Nasdaq.xlsx]Formler!R66C119</stp>
        <stp>days=a</stp>
        <stp>fill=p</stp>
        <tr r="DO66" s="1"/>
      </tp>
      <tp t="s">
        <v>#N/A Invalid Security</v>
        <stp/>
        <stp>##V3_BDHV12</stp>
        <stp/>
        <stp>CURR_ENTP_VAL</stp>
        <stp>4/30/2018</stp>
        <stp>4/30/2018</stp>
        <stp>[Screen_Nasdaq.xlsx]Formler!R56C119</stp>
        <stp>days=a</stp>
        <stp>fill=p</stp>
        <tr r="DO56" s="1"/>
      </tp>
      <tp t="s">
        <v>#N/A Invalid Security</v>
        <stp/>
        <stp>##V3_BDHV12</stp>
        <stp/>
        <stp>CURR_ENTP_VAL</stp>
        <stp>4/30/2018</stp>
        <stp>4/30/2018</stp>
        <stp>[Screen_Nasdaq.xlsx]Formler!R46C119</stp>
        <stp>days=a</stp>
        <stp>fill=p</stp>
        <tr r="DO46" s="1"/>
      </tp>
      <tp t="s">
        <v>#N/A Invalid Security</v>
        <stp/>
        <stp>##V3_BDHV12</stp>
        <stp/>
        <stp>CURR_ENTP_VAL</stp>
        <stp>4/30/2016</stp>
        <stp>4/30/2016</stp>
        <stp>[Screen_Nasdaq.xlsx]Formler!R10C121</stp>
        <stp>days=a</stp>
        <stp>fill=p</stp>
        <tr r="DQ10" s="1"/>
      </tp>
      <tp t="s">
        <v>#N/A Invalid Security</v>
        <stp/>
        <stp>##V3_BDHV12</stp>
        <stp/>
        <stp>CURR_ENTP_VAL</stp>
        <stp>4/30/2016</stp>
        <stp>4/30/2016</stp>
        <stp>[Screen_Nasdaq.xlsx]Formler!R20C121</stp>
        <stp>days=a</stp>
        <stp>fill=p</stp>
        <tr r="DQ20" s="1"/>
      </tp>
      <tp t="s">
        <v>#N/A Invalid Security</v>
        <stp/>
        <stp>##V3_BDHV12</stp>
        <stp/>
        <stp>CURR_ENTP_VAL</stp>
        <stp>4/30/2016</stp>
        <stp>4/30/2016</stp>
        <stp>[Screen_Nasdaq.xlsx]Formler!R30C121</stp>
        <stp>days=a</stp>
        <stp>fill=p</stp>
        <tr r="DQ30" s="1"/>
      </tp>
      <tp t="s">
        <v>#N/A Invalid Security</v>
        <stp/>
        <stp>##V3_BDHV12</stp>
        <stp/>
        <stp>CURR_ENTP_VAL</stp>
        <stp>4/30/2016</stp>
        <stp>4/30/2016</stp>
        <stp>[Screen_Nasdaq.xlsx]Formler!R40C121</stp>
        <stp>days=a</stp>
        <stp>fill=p</stp>
        <tr r="DQ40" s="1"/>
      </tp>
      <tp t="s">
        <v>#N/A Invalid Security</v>
        <stp/>
        <stp>##V3_BDHV12</stp>
        <stp/>
        <stp>CURR_ENTP_VAL</stp>
        <stp>4/30/2016</stp>
        <stp>4/30/2016</stp>
        <stp>[Screen_Nasdaq.xlsx]Formler!R50C121</stp>
        <stp>days=a</stp>
        <stp>fill=p</stp>
        <tr r="DQ50" s="1"/>
      </tp>
      <tp t="s">
        <v>#N/A Invalid Security</v>
        <stp/>
        <stp>##V3_BDHV12</stp>
        <stp/>
        <stp>CURR_ENTP_VAL</stp>
        <stp>4/30/2016</stp>
        <stp>4/30/2016</stp>
        <stp>[Screen_Nasdaq.xlsx]Formler!R60C121</stp>
        <stp>days=a</stp>
        <stp>fill=p</stp>
        <tr r="DQ60" s="1"/>
      </tp>
      <tp t="s">
        <v>#N/A Invalid Security</v>
        <stp/>
        <stp>##V3_BDHV12</stp>
        <stp/>
        <stp>CURR_ENTP_VAL</stp>
        <stp>4/30/2016</stp>
        <stp>4/30/2016</stp>
        <stp>[Screen_Nasdaq.xlsx]Formler!R70C121</stp>
        <stp>days=a</stp>
        <stp>fill=p</stp>
        <tr r="DQ70" s="1"/>
      </tp>
      <tp t="s">
        <v>#N/A Invalid Security</v>
        <stp/>
        <stp>##V3_BDHV12</stp>
        <stp/>
        <stp>CURR_ENTP_VAL</stp>
        <stp>4/30/2016</stp>
        <stp>4/30/2016</stp>
        <stp>[Screen_Nasdaq.xlsx]Formler!R80C121</stp>
        <stp>days=a</stp>
        <stp>fill=p</stp>
        <tr r="DQ80" s="1"/>
      </tp>
      <tp t="s">
        <v>#N/A Invalid Security</v>
        <stp/>
        <stp>##V3_BDHV12</stp>
        <stp/>
        <stp>CURR_ENTP_VAL</stp>
        <stp>4/30/2017</stp>
        <stp>4/30/2017</stp>
        <stp>[Screen_Nasdaq.xlsx]Formler!R10C120</stp>
        <stp>days=a</stp>
        <stp>fill=p</stp>
        <tr r="DP10" s="1"/>
      </tp>
      <tp t="s">
        <v>#N/A Invalid Security</v>
        <stp/>
        <stp>##V3_BDHV12</stp>
        <stp/>
        <stp>CURR_ENTP_VAL</stp>
        <stp>4/30/2017</stp>
        <stp>4/30/2017</stp>
        <stp>[Screen_Nasdaq.xlsx]Formler!R20C120</stp>
        <stp>days=a</stp>
        <stp>fill=p</stp>
        <tr r="DP20" s="1"/>
      </tp>
      <tp t="s">
        <v>#N/A Invalid Security</v>
        <stp/>
        <stp>##V3_BDHV12</stp>
        <stp/>
        <stp>CURR_ENTP_VAL</stp>
        <stp>4/30/2017</stp>
        <stp>4/30/2017</stp>
        <stp>[Screen_Nasdaq.xlsx]Formler!R30C120</stp>
        <stp>days=a</stp>
        <stp>fill=p</stp>
        <tr r="DP30" s="1"/>
      </tp>
      <tp t="s">
        <v>#N/A Invalid Security</v>
        <stp/>
        <stp>##V3_BDHV12</stp>
        <stp/>
        <stp>CURR_ENTP_VAL</stp>
        <stp>4/30/2017</stp>
        <stp>4/30/2017</stp>
        <stp>[Screen_Nasdaq.xlsx]Formler!R40C120</stp>
        <stp>days=a</stp>
        <stp>fill=p</stp>
        <tr r="DP40" s="1"/>
      </tp>
      <tp t="s">
        <v>#N/A Invalid Security</v>
        <stp/>
        <stp>##V3_BDHV12</stp>
        <stp/>
        <stp>CURR_ENTP_VAL</stp>
        <stp>4/30/2017</stp>
        <stp>4/30/2017</stp>
        <stp>[Screen_Nasdaq.xlsx]Formler!R50C120</stp>
        <stp>days=a</stp>
        <stp>fill=p</stp>
        <tr r="DP50" s="1"/>
      </tp>
      <tp t="s">
        <v>#N/A Invalid Security</v>
        <stp/>
        <stp>##V3_BDHV12</stp>
        <stp/>
        <stp>CURR_ENTP_VAL</stp>
        <stp>4/30/2017</stp>
        <stp>4/30/2017</stp>
        <stp>[Screen_Nasdaq.xlsx]Formler!R60C120</stp>
        <stp>days=a</stp>
        <stp>fill=p</stp>
        <tr r="DP60" s="1"/>
      </tp>
      <tp t="s">
        <v>#N/A Invalid Security</v>
        <stp/>
        <stp>##V3_BDHV12</stp>
        <stp/>
        <stp>CURR_ENTP_VAL</stp>
        <stp>4/30/2017</stp>
        <stp>4/30/2017</stp>
        <stp>[Screen_Nasdaq.xlsx]Formler!R70C120</stp>
        <stp>days=a</stp>
        <stp>fill=p</stp>
        <tr r="DP70" s="1"/>
      </tp>
      <tp t="s">
        <v>#N/A Invalid Security</v>
        <stp/>
        <stp>##V3_BDHV12</stp>
        <stp/>
        <stp>CURR_ENTP_VAL</stp>
        <stp>4/30/2017</stp>
        <stp>4/30/2017</stp>
        <stp>[Screen_Nasdaq.xlsx]Formler!R80C120</stp>
        <stp>days=a</stp>
        <stp>fill=p</stp>
        <tr r="DP80" s="1"/>
      </tp>
      <tp t="s">
        <v>#N/A Invalid Security</v>
        <stp/>
        <stp>##V3_BDHV12</stp>
        <stp/>
        <stp>CURR_ENTP_VAL</stp>
        <stp>4/30/2014</stp>
        <stp>4/30/2014</stp>
        <stp>[Screen_Nasdaq.xlsx]Formler!R10C123</stp>
        <stp>days=a</stp>
        <stp>fill=p</stp>
        <tr r="DS10" s="1"/>
      </tp>
      <tp t="s">
        <v>#N/A Invalid Security</v>
        <stp/>
        <stp>##V3_BDHV12</stp>
        <stp/>
        <stp>CURR_ENTP_VAL</stp>
        <stp>4/30/2014</stp>
        <stp>4/30/2014</stp>
        <stp>[Screen_Nasdaq.xlsx]Formler!R20C123</stp>
        <stp>days=a</stp>
        <stp>fill=p</stp>
        <tr r="DS20" s="1"/>
      </tp>
      <tp t="s">
        <v>#N/A Invalid Security</v>
        <stp/>
        <stp>##V3_BDHV12</stp>
        <stp/>
        <stp>CURR_ENTP_VAL</stp>
        <stp>4/30/2014</stp>
        <stp>4/30/2014</stp>
        <stp>[Screen_Nasdaq.xlsx]Formler!R30C123</stp>
        <stp>days=a</stp>
        <stp>fill=p</stp>
        <tr r="DS30" s="1"/>
      </tp>
      <tp t="s">
        <v>#N/A Invalid Security</v>
        <stp/>
        <stp>##V3_BDHV12</stp>
        <stp/>
        <stp>CURR_ENTP_VAL</stp>
        <stp>4/30/2014</stp>
        <stp>4/30/2014</stp>
        <stp>[Screen_Nasdaq.xlsx]Formler!R40C123</stp>
        <stp>days=a</stp>
        <stp>fill=p</stp>
        <tr r="DS40" s="1"/>
      </tp>
      <tp t="s">
        <v>#N/A Invalid Security</v>
        <stp/>
        <stp>##V3_BDHV12</stp>
        <stp/>
        <stp>CURR_ENTP_VAL</stp>
        <stp>4/30/2014</stp>
        <stp>4/30/2014</stp>
        <stp>[Screen_Nasdaq.xlsx]Formler!R50C123</stp>
        <stp>days=a</stp>
        <stp>fill=p</stp>
        <tr r="DS50" s="1"/>
      </tp>
      <tp t="s">
        <v>#N/A Invalid Security</v>
        <stp/>
        <stp>##V3_BDHV12</stp>
        <stp/>
        <stp>CURR_ENTP_VAL</stp>
        <stp>4/30/2014</stp>
        <stp>4/30/2014</stp>
        <stp>[Screen_Nasdaq.xlsx]Formler!R60C123</stp>
        <stp>days=a</stp>
        <stp>fill=p</stp>
        <tr r="DS60" s="1"/>
      </tp>
      <tp t="s">
        <v>#N/A Invalid Security</v>
        <stp/>
        <stp>##V3_BDHV12</stp>
        <stp/>
        <stp>CURR_ENTP_VAL</stp>
        <stp>4/30/2014</stp>
        <stp>4/30/2014</stp>
        <stp>[Screen_Nasdaq.xlsx]Formler!R70C123</stp>
        <stp>days=a</stp>
        <stp>fill=p</stp>
        <tr r="DS70" s="1"/>
      </tp>
      <tp t="s">
        <v>#N/A Invalid Security</v>
        <stp/>
        <stp>##V3_BDHV12</stp>
        <stp/>
        <stp>CURR_ENTP_VAL</stp>
        <stp>4/30/2014</stp>
        <stp>4/30/2014</stp>
        <stp>[Screen_Nasdaq.xlsx]Formler!R80C123</stp>
        <stp>days=a</stp>
        <stp>fill=p</stp>
        <tr r="DS80" s="1"/>
      </tp>
      <tp t="s">
        <v>#N/A Invalid Security</v>
        <stp/>
        <stp>##V3_BDHV12</stp>
        <stp/>
        <stp>CURR_ENTP_VAL</stp>
        <stp>4/30/2015</stp>
        <stp>4/30/2015</stp>
        <stp>[Screen_Nasdaq.xlsx]Formler!R10C122</stp>
        <stp>days=a</stp>
        <stp>fill=p</stp>
        <tr r="DR10" s="1"/>
      </tp>
      <tp t="s">
        <v>#N/A Invalid Security</v>
        <stp/>
        <stp>##V3_BDHV12</stp>
        <stp/>
        <stp>CURR_ENTP_VAL</stp>
        <stp>4/30/2015</stp>
        <stp>4/30/2015</stp>
        <stp>[Screen_Nasdaq.xlsx]Formler!R20C122</stp>
        <stp>days=a</stp>
        <stp>fill=p</stp>
        <tr r="DR20" s="1"/>
      </tp>
      <tp t="s">
        <v>#N/A Invalid Security</v>
        <stp/>
        <stp>##V3_BDHV12</stp>
        <stp/>
        <stp>CURR_ENTP_VAL</stp>
        <stp>4/30/2015</stp>
        <stp>4/30/2015</stp>
        <stp>[Screen_Nasdaq.xlsx]Formler!R30C122</stp>
        <stp>days=a</stp>
        <stp>fill=p</stp>
        <tr r="DR30" s="1"/>
      </tp>
      <tp t="s">
        <v>#N/A Invalid Security</v>
        <stp/>
        <stp>##V3_BDHV12</stp>
        <stp/>
        <stp>CURR_ENTP_VAL</stp>
        <stp>4/30/2015</stp>
        <stp>4/30/2015</stp>
        <stp>[Screen_Nasdaq.xlsx]Formler!R40C122</stp>
        <stp>days=a</stp>
        <stp>fill=p</stp>
        <tr r="DR40" s="1"/>
      </tp>
      <tp t="s">
        <v>#N/A Invalid Security</v>
        <stp/>
        <stp>##V3_BDHV12</stp>
        <stp/>
        <stp>CURR_ENTP_VAL</stp>
        <stp>4/30/2015</stp>
        <stp>4/30/2015</stp>
        <stp>[Screen_Nasdaq.xlsx]Formler!R50C122</stp>
        <stp>days=a</stp>
        <stp>fill=p</stp>
        <tr r="DR50" s="1"/>
      </tp>
      <tp t="s">
        <v>#N/A Invalid Security</v>
        <stp/>
        <stp>##V3_BDHV12</stp>
        <stp/>
        <stp>CURR_ENTP_VAL</stp>
        <stp>4/30/2015</stp>
        <stp>4/30/2015</stp>
        <stp>[Screen_Nasdaq.xlsx]Formler!R60C122</stp>
        <stp>days=a</stp>
        <stp>fill=p</stp>
        <tr r="DR60" s="1"/>
      </tp>
      <tp t="s">
        <v>#N/A Invalid Security</v>
        <stp/>
        <stp>##V3_BDHV12</stp>
        <stp/>
        <stp>CURR_ENTP_VAL</stp>
        <stp>4/30/2015</stp>
        <stp>4/30/2015</stp>
        <stp>[Screen_Nasdaq.xlsx]Formler!R70C122</stp>
        <stp>days=a</stp>
        <stp>fill=p</stp>
        <tr r="DR70" s="1"/>
      </tp>
      <tp t="s">
        <v>#N/A Invalid Security</v>
        <stp/>
        <stp>##V3_BDHV12</stp>
        <stp/>
        <stp>CURR_ENTP_VAL</stp>
        <stp>4/30/2015</stp>
        <stp>4/30/2015</stp>
        <stp>[Screen_Nasdaq.xlsx]Formler!R80C122</stp>
        <stp>days=a</stp>
        <stp>fill=p</stp>
        <tr r="DR80" s="1"/>
      </tp>
      <tp t="s">
        <v>#N/A Invalid Security</v>
        <stp/>
        <stp>##V3_BDHV12</stp>
        <stp/>
        <stp>CURR_ENTP_VAL</stp>
        <stp>4/30/2012</stp>
        <stp>4/30/2012</stp>
        <stp>[Screen_Nasdaq.xlsx]Formler!R10C125</stp>
        <stp>days=a</stp>
        <stp>fill=p</stp>
        <tr r="DU10" s="1"/>
      </tp>
      <tp t="s">
        <v>#N/A Invalid Security</v>
        <stp/>
        <stp>##V3_BDHV12</stp>
        <stp/>
        <stp>CURR_ENTP_VAL</stp>
        <stp>4/30/2012</stp>
        <stp>4/30/2012</stp>
        <stp>[Screen_Nasdaq.xlsx]Formler!R20C125</stp>
        <stp>days=a</stp>
        <stp>fill=p</stp>
        <tr r="DU20" s="1"/>
      </tp>
      <tp t="s">
        <v>#N/A Invalid Security</v>
        <stp/>
        <stp>##V3_BDHV12</stp>
        <stp/>
        <stp>CURR_ENTP_VAL</stp>
        <stp>4/30/2012</stp>
        <stp>4/30/2012</stp>
        <stp>[Screen_Nasdaq.xlsx]Formler!R30C125</stp>
        <stp>days=a</stp>
        <stp>fill=p</stp>
        <tr r="DU30" s="1"/>
      </tp>
      <tp t="s">
        <v>#N/A Invalid Security</v>
        <stp/>
        <stp>##V3_BDHV12</stp>
        <stp/>
        <stp>CURR_ENTP_VAL</stp>
        <stp>4/30/2012</stp>
        <stp>4/30/2012</stp>
        <stp>[Screen_Nasdaq.xlsx]Formler!R40C125</stp>
        <stp>days=a</stp>
        <stp>fill=p</stp>
        <tr r="DU40" s="1"/>
      </tp>
      <tp t="s">
        <v>#N/A Invalid Security</v>
        <stp/>
        <stp>##V3_BDHV12</stp>
        <stp/>
        <stp>CURR_ENTP_VAL</stp>
        <stp>4/30/2012</stp>
        <stp>4/30/2012</stp>
        <stp>[Screen_Nasdaq.xlsx]Formler!R50C125</stp>
        <stp>days=a</stp>
        <stp>fill=p</stp>
        <tr r="DU50" s="1"/>
      </tp>
      <tp t="s">
        <v>#N/A Invalid Security</v>
        <stp/>
        <stp>##V3_BDHV12</stp>
        <stp/>
        <stp>CURR_ENTP_VAL</stp>
        <stp>4/30/2012</stp>
        <stp>4/30/2012</stp>
        <stp>[Screen_Nasdaq.xlsx]Formler!R60C125</stp>
        <stp>days=a</stp>
        <stp>fill=p</stp>
        <tr r="DU60" s="1"/>
      </tp>
      <tp t="s">
        <v>#N/A Invalid Security</v>
        <stp/>
        <stp>##V3_BDHV12</stp>
        <stp/>
        <stp>CURR_ENTP_VAL</stp>
        <stp>4/30/2012</stp>
        <stp>4/30/2012</stp>
        <stp>[Screen_Nasdaq.xlsx]Formler!R70C125</stp>
        <stp>days=a</stp>
        <stp>fill=p</stp>
        <tr r="DU70" s="1"/>
      </tp>
      <tp t="s">
        <v>#N/A Invalid Security</v>
        <stp/>
        <stp>##V3_BDHV12</stp>
        <stp/>
        <stp>CURR_ENTP_VAL</stp>
        <stp>4/30/2012</stp>
        <stp>4/30/2012</stp>
        <stp>[Screen_Nasdaq.xlsx]Formler!R80C125</stp>
        <stp>days=a</stp>
        <stp>fill=p</stp>
        <tr r="DU80" s="1"/>
      </tp>
      <tp t="s">
        <v>#N/A Invalid Security</v>
        <stp/>
        <stp>##V3_BDHV12</stp>
        <stp/>
        <stp>CURR_ENTP_VAL</stp>
        <stp>4/30/2013</stp>
        <stp>4/30/2013</stp>
        <stp>[Screen_Nasdaq.xlsx]Formler!R10C124</stp>
        <stp>days=a</stp>
        <stp>fill=p</stp>
        <tr r="DT10" s="1"/>
      </tp>
      <tp t="s">
        <v>#N/A Invalid Security</v>
        <stp/>
        <stp>##V3_BDHV12</stp>
        <stp/>
        <stp>CURR_ENTP_VAL</stp>
        <stp>4/30/2013</stp>
        <stp>4/30/2013</stp>
        <stp>[Screen_Nasdaq.xlsx]Formler!R20C124</stp>
        <stp>days=a</stp>
        <stp>fill=p</stp>
        <tr r="DT20" s="1"/>
      </tp>
      <tp t="s">
        <v>#N/A Invalid Security</v>
        <stp/>
        <stp>##V3_BDHV12</stp>
        <stp/>
        <stp>CURR_ENTP_VAL</stp>
        <stp>4/30/2013</stp>
        <stp>4/30/2013</stp>
        <stp>[Screen_Nasdaq.xlsx]Formler!R30C124</stp>
        <stp>days=a</stp>
        <stp>fill=p</stp>
        <tr r="DT30" s="1"/>
      </tp>
      <tp t="s">
        <v>#N/A Invalid Security</v>
        <stp/>
        <stp>##V3_BDHV12</stp>
        <stp/>
        <stp>CURR_ENTP_VAL</stp>
        <stp>4/30/2013</stp>
        <stp>4/30/2013</stp>
        <stp>[Screen_Nasdaq.xlsx]Formler!R40C124</stp>
        <stp>days=a</stp>
        <stp>fill=p</stp>
        <tr r="DT40" s="1"/>
      </tp>
      <tp t="s">
        <v>#N/A Invalid Security</v>
        <stp/>
        <stp>##V3_BDHV12</stp>
        <stp/>
        <stp>CURR_ENTP_VAL</stp>
        <stp>4/30/2013</stp>
        <stp>4/30/2013</stp>
        <stp>[Screen_Nasdaq.xlsx]Formler!R50C124</stp>
        <stp>days=a</stp>
        <stp>fill=p</stp>
        <tr r="DT50" s="1"/>
      </tp>
      <tp t="s">
        <v>#N/A Invalid Security</v>
        <stp/>
        <stp>##V3_BDHV12</stp>
        <stp/>
        <stp>CURR_ENTP_VAL</stp>
        <stp>4/30/2013</stp>
        <stp>4/30/2013</stp>
        <stp>[Screen_Nasdaq.xlsx]Formler!R60C124</stp>
        <stp>days=a</stp>
        <stp>fill=p</stp>
        <tr r="DT60" s="1"/>
      </tp>
      <tp t="s">
        <v>#N/A Invalid Security</v>
        <stp/>
        <stp>##V3_BDHV12</stp>
        <stp/>
        <stp>CURR_ENTP_VAL</stp>
        <stp>4/30/2013</stp>
        <stp>4/30/2013</stp>
        <stp>[Screen_Nasdaq.xlsx]Formler!R70C124</stp>
        <stp>days=a</stp>
        <stp>fill=p</stp>
        <tr r="DT70" s="1"/>
      </tp>
      <tp t="s">
        <v>#N/A Invalid Security</v>
        <stp/>
        <stp>##V3_BDHV12</stp>
        <stp/>
        <stp>CURR_ENTP_VAL</stp>
        <stp>4/30/2013</stp>
        <stp>4/30/2013</stp>
        <stp>[Screen_Nasdaq.xlsx]Formler!R80C124</stp>
        <stp>days=a</stp>
        <stp>fill=p</stp>
        <tr r="DT80" s="1"/>
      </tp>
      <tp t="s">
        <v>#N/A Invalid Security</v>
        <stp/>
        <stp>##V3_BDHV12</stp>
        <stp/>
        <stp>CURR_ENTP_VAL</stp>
        <stp>4/30/2010</stp>
        <stp>4/30/2010</stp>
        <stp>[Screen_Nasdaq.xlsx]Formler!R10C127</stp>
        <stp>days=a</stp>
        <stp>fill=p</stp>
        <tr r="DW10" s="1"/>
      </tp>
      <tp t="s">
        <v>#N/A Invalid Security</v>
        <stp/>
        <stp>##V3_BDHV12</stp>
        <stp/>
        <stp>CURR_ENTP_VAL</stp>
        <stp>4/30/2010</stp>
        <stp>4/30/2010</stp>
        <stp>[Screen_Nasdaq.xlsx]Formler!R20C127</stp>
        <stp>days=a</stp>
        <stp>fill=p</stp>
        <tr r="DW20" s="1"/>
      </tp>
      <tp t="s">
        <v>#N/A Invalid Security</v>
        <stp/>
        <stp>##V3_BDHV12</stp>
        <stp/>
        <stp>CURR_ENTP_VAL</stp>
        <stp>4/30/2010</stp>
        <stp>4/30/2010</stp>
        <stp>[Screen_Nasdaq.xlsx]Formler!R30C127</stp>
        <stp>days=a</stp>
        <stp>fill=p</stp>
        <tr r="DW30" s="1"/>
      </tp>
      <tp t="s">
        <v>#N/A Invalid Security</v>
        <stp/>
        <stp>##V3_BDHV12</stp>
        <stp/>
        <stp>CURR_ENTP_VAL</stp>
        <stp>4/30/2010</stp>
        <stp>4/30/2010</stp>
        <stp>[Screen_Nasdaq.xlsx]Formler!R40C127</stp>
        <stp>days=a</stp>
        <stp>fill=p</stp>
        <tr r="DW40" s="1"/>
      </tp>
      <tp t="s">
        <v>#N/A Invalid Security</v>
        <stp/>
        <stp>##V3_BDHV12</stp>
        <stp/>
        <stp>CURR_ENTP_VAL</stp>
        <stp>4/30/2010</stp>
        <stp>4/30/2010</stp>
        <stp>[Screen_Nasdaq.xlsx]Formler!R50C127</stp>
        <stp>days=a</stp>
        <stp>fill=p</stp>
        <tr r="DW50" s="1"/>
      </tp>
      <tp t="s">
        <v>#N/A Invalid Security</v>
        <stp/>
        <stp>##V3_BDHV12</stp>
        <stp/>
        <stp>CURR_ENTP_VAL</stp>
        <stp>4/30/2010</stp>
        <stp>4/30/2010</stp>
        <stp>[Screen_Nasdaq.xlsx]Formler!R60C127</stp>
        <stp>days=a</stp>
        <stp>fill=p</stp>
        <tr r="DW60" s="1"/>
      </tp>
      <tp t="s">
        <v>#N/A Invalid Security</v>
        <stp/>
        <stp>##V3_BDHV12</stp>
        <stp/>
        <stp>CURR_ENTP_VAL</stp>
        <stp>4/30/2010</stp>
        <stp>4/30/2010</stp>
        <stp>[Screen_Nasdaq.xlsx]Formler!R70C127</stp>
        <stp>days=a</stp>
        <stp>fill=p</stp>
        <tr r="DW70" s="1"/>
      </tp>
      <tp t="s">
        <v>#N/A Invalid Security</v>
        <stp/>
        <stp>##V3_BDHV12</stp>
        <stp/>
        <stp>CURR_ENTP_VAL</stp>
        <stp>4/30/2010</stp>
        <stp>4/30/2010</stp>
        <stp>[Screen_Nasdaq.xlsx]Formler!R80C127</stp>
        <stp>days=a</stp>
        <stp>fill=p</stp>
        <tr r="DW80" s="1"/>
      </tp>
      <tp t="s">
        <v>#N/A Invalid Security</v>
        <stp/>
        <stp>##V3_BDHV12</stp>
        <stp/>
        <stp>CURR_ENTP_VAL</stp>
        <stp>4/30/2011</stp>
        <stp>4/30/2011</stp>
        <stp>[Screen_Nasdaq.xlsx]Formler!R10C126</stp>
        <stp>days=a</stp>
        <stp>fill=p</stp>
        <tr r="DV10" s="1"/>
      </tp>
      <tp t="s">
        <v>#N/A Invalid Security</v>
        <stp/>
        <stp>##V3_BDHV12</stp>
        <stp/>
        <stp>CURR_ENTP_VAL</stp>
        <stp>4/30/2011</stp>
        <stp>4/30/2011</stp>
        <stp>[Screen_Nasdaq.xlsx]Formler!R20C126</stp>
        <stp>days=a</stp>
        <stp>fill=p</stp>
        <tr r="DV20" s="1"/>
      </tp>
      <tp t="s">
        <v>#N/A Invalid Security</v>
        <stp/>
        <stp>##V3_BDHV12</stp>
        <stp/>
        <stp>CURR_ENTP_VAL</stp>
        <stp>4/30/2011</stp>
        <stp>4/30/2011</stp>
        <stp>[Screen_Nasdaq.xlsx]Formler!R30C126</stp>
        <stp>days=a</stp>
        <stp>fill=p</stp>
        <tr r="DV30" s="1"/>
      </tp>
      <tp t="s">
        <v>#N/A Invalid Security</v>
        <stp/>
        <stp>##V3_BDHV12</stp>
        <stp/>
        <stp>CURR_ENTP_VAL</stp>
        <stp>4/30/2011</stp>
        <stp>4/30/2011</stp>
        <stp>[Screen_Nasdaq.xlsx]Formler!R40C126</stp>
        <stp>days=a</stp>
        <stp>fill=p</stp>
        <tr r="DV40" s="1"/>
      </tp>
      <tp t="s">
        <v>#N/A Invalid Security</v>
        <stp/>
        <stp>##V3_BDHV12</stp>
        <stp/>
        <stp>CURR_ENTP_VAL</stp>
        <stp>4/30/2011</stp>
        <stp>4/30/2011</stp>
        <stp>[Screen_Nasdaq.xlsx]Formler!R50C126</stp>
        <stp>days=a</stp>
        <stp>fill=p</stp>
        <tr r="DV50" s="1"/>
      </tp>
      <tp t="s">
        <v>#N/A Invalid Security</v>
        <stp/>
        <stp>##V3_BDHV12</stp>
        <stp/>
        <stp>CURR_ENTP_VAL</stp>
        <stp>4/30/2011</stp>
        <stp>4/30/2011</stp>
        <stp>[Screen_Nasdaq.xlsx]Formler!R60C126</stp>
        <stp>days=a</stp>
        <stp>fill=p</stp>
        <tr r="DV60" s="1"/>
      </tp>
      <tp t="s">
        <v>#N/A Invalid Security</v>
        <stp/>
        <stp>##V3_BDHV12</stp>
        <stp/>
        <stp>CURR_ENTP_VAL</stp>
        <stp>4/30/2011</stp>
        <stp>4/30/2011</stp>
        <stp>[Screen_Nasdaq.xlsx]Formler!R70C126</stp>
        <stp>days=a</stp>
        <stp>fill=p</stp>
        <tr r="DV70" s="1"/>
      </tp>
      <tp t="s">
        <v>#N/A Invalid Security</v>
        <stp/>
        <stp>##V3_BDHV12</stp>
        <stp/>
        <stp>CURR_ENTP_VAL</stp>
        <stp>4/30/2011</stp>
        <stp>4/30/2011</stp>
        <stp>[Screen_Nasdaq.xlsx]Formler!R80C126</stp>
        <stp>days=a</stp>
        <stp>fill=p</stp>
        <tr r="DV80" s="1"/>
      </tp>
      <tp t="s">
        <v>#N/A Invalid Security</v>
        <stp/>
        <stp>##V3_BDHV12</stp>
        <stp/>
        <stp>CURR_ENTP_VAL</stp>
        <stp>4/30/2008</stp>
        <stp>4/30/2008</stp>
        <stp>[Screen_Nasdaq.xlsx]Formler!R16C129</stp>
        <stp>days=a</stp>
        <stp>fill=p</stp>
        <tr r="DY16" s="1"/>
      </tp>
      <tp t="s">
        <v>#N/A Invalid Security</v>
        <stp/>
        <stp>##V3_BDHV12</stp>
        <stp/>
        <stp>CURR_ENTP_VAL</stp>
        <stp>4/30/2008</stp>
        <stp>4/30/2008</stp>
        <stp>[Screen_Nasdaq.xlsx]Formler!R36C129</stp>
        <stp>days=a</stp>
        <stp>fill=p</stp>
        <tr r="DY36" s="1"/>
      </tp>
      <tp t="s">
        <v>#N/A Invalid Security</v>
        <stp/>
        <stp>##V3_BDHV12</stp>
        <stp/>
        <stp>CURR_ENTP_VAL</stp>
        <stp>4/30/2008</stp>
        <stp>4/30/2008</stp>
        <stp>[Screen_Nasdaq.xlsx]Formler!R26C129</stp>
        <stp>days=a</stp>
        <stp>fill=p</stp>
        <tr r="DY26" s="1"/>
      </tp>
      <tp t="s">
        <v>#N/A Invalid Security</v>
        <stp/>
        <stp>##V3_BDHV12</stp>
        <stp/>
        <stp>CURR_ENTP_VAL</stp>
        <stp>4/30/2008</stp>
        <stp>4/30/2008</stp>
        <stp>[Screen_Nasdaq.xlsx]Formler!R56C129</stp>
        <stp>days=a</stp>
        <stp>fill=p</stp>
        <tr r="DY56" s="1"/>
      </tp>
      <tp t="s">
        <v>#N/A Invalid Security</v>
        <stp/>
        <stp>##V3_BDHV12</stp>
        <stp/>
        <stp>CURR_ENTP_VAL</stp>
        <stp>4/30/2008</stp>
        <stp>4/30/2008</stp>
        <stp>[Screen_Nasdaq.xlsx]Formler!R46C129</stp>
        <stp>days=a</stp>
        <stp>fill=p</stp>
        <tr r="DY46" s="1"/>
      </tp>
      <tp t="s">
        <v>#N/A Invalid Security</v>
        <stp/>
        <stp>##V3_BDHV12</stp>
        <stp/>
        <stp>CURR_ENTP_VAL</stp>
        <stp>4/30/2008</stp>
        <stp>4/30/2008</stp>
        <stp>[Screen_Nasdaq.xlsx]Formler!R76C129</stp>
        <stp>days=a</stp>
        <stp>fill=p</stp>
        <tr r="DY76" s="1"/>
      </tp>
      <tp t="s">
        <v>#N/A Invalid Security</v>
        <stp/>
        <stp>##V3_BDHV12</stp>
        <stp/>
        <stp>CURR_ENTP_VAL</stp>
        <stp>4/30/2008</stp>
        <stp>4/30/2008</stp>
        <stp>[Screen_Nasdaq.xlsx]Formler!R66C129</stp>
        <stp>days=a</stp>
        <stp>fill=p</stp>
        <tr r="DY66" s="1"/>
      </tp>
      <tp t="s">
        <v>#N/A Invalid Security</v>
        <stp/>
        <stp>##V3_BDHV12</stp>
        <stp/>
        <stp>CURR_ENTP_VAL</stp>
        <stp>4/30/2009</stp>
        <stp>4/30/2009</stp>
        <stp>[Screen_Nasdaq.xlsx]Formler!R16C128</stp>
        <stp>days=a</stp>
        <stp>fill=p</stp>
        <tr r="DX16" s="1"/>
      </tp>
      <tp t="s">
        <v>#N/A Invalid Security</v>
        <stp/>
        <stp>##V3_BDHV12</stp>
        <stp/>
        <stp>CURR_ENTP_VAL</stp>
        <stp>4/30/2009</stp>
        <stp>4/30/2009</stp>
        <stp>[Screen_Nasdaq.xlsx]Formler!R36C128</stp>
        <stp>days=a</stp>
        <stp>fill=p</stp>
        <tr r="DX36" s="1"/>
      </tp>
      <tp t="s">
        <v>#N/A Invalid Security</v>
        <stp/>
        <stp>##V3_BDHV12</stp>
        <stp/>
        <stp>CURR_ENTP_VAL</stp>
        <stp>4/30/2009</stp>
        <stp>4/30/2009</stp>
        <stp>[Screen_Nasdaq.xlsx]Formler!R26C128</stp>
        <stp>days=a</stp>
        <stp>fill=p</stp>
        <tr r="DX26" s="1"/>
      </tp>
      <tp t="s">
        <v>#N/A Invalid Security</v>
        <stp/>
        <stp>##V3_BDHV12</stp>
        <stp/>
        <stp>CURR_ENTP_VAL</stp>
        <stp>4/30/2009</stp>
        <stp>4/30/2009</stp>
        <stp>[Screen_Nasdaq.xlsx]Formler!R56C128</stp>
        <stp>days=a</stp>
        <stp>fill=p</stp>
        <tr r="DX56" s="1"/>
      </tp>
      <tp t="s">
        <v>#N/A Invalid Security</v>
        <stp/>
        <stp>##V3_BDHV12</stp>
        <stp/>
        <stp>CURR_ENTP_VAL</stp>
        <stp>4/30/2009</stp>
        <stp>4/30/2009</stp>
        <stp>[Screen_Nasdaq.xlsx]Formler!R46C128</stp>
        <stp>days=a</stp>
        <stp>fill=p</stp>
        <tr r="DX46" s="1"/>
      </tp>
      <tp t="s">
        <v>#N/A Invalid Security</v>
        <stp/>
        <stp>##V3_BDHV12</stp>
        <stp/>
        <stp>CURR_ENTP_VAL</stp>
        <stp>4/30/2009</stp>
        <stp>4/30/2009</stp>
        <stp>[Screen_Nasdaq.xlsx]Formler!R76C128</stp>
        <stp>days=a</stp>
        <stp>fill=p</stp>
        <tr r="DX76" s="1"/>
      </tp>
      <tp t="s">
        <v>#N/A Invalid Security</v>
        <stp/>
        <stp>##V3_BDHV12</stp>
        <stp/>
        <stp>CURR_ENTP_VAL</stp>
        <stp>4/30/2009</stp>
        <stp>4/30/2009</stp>
        <stp>[Screen_Nasdaq.xlsx]Formler!R66C128</stp>
        <stp>days=a</stp>
        <stp>fill=p</stp>
        <tr r="DX66" s="1"/>
      </tp>
      <tp t="s">
        <v>#N/A Invalid Security</v>
        <stp/>
        <stp>##V3_BDHV12</stp>
        <stp/>
        <stp>CURR_ENTP_VAL</stp>
        <stp>4/30/2006</stp>
        <stp>4/30/2006</stp>
        <stp>[Screen_Nasdaq.xlsx]Formler!R10C131</stp>
        <stp>days=a</stp>
        <stp>fill=p</stp>
        <tr r="EA10" s="1"/>
      </tp>
      <tp t="s">
        <v>#N/A Invalid Security</v>
        <stp/>
        <stp>##V3_BDHV12</stp>
        <stp/>
        <stp>CURR_ENTP_VAL</stp>
        <stp>4/30/2006</stp>
        <stp>4/30/2006</stp>
        <stp>[Screen_Nasdaq.xlsx]Formler!R20C131</stp>
        <stp>days=a</stp>
        <stp>fill=p</stp>
        <tr r="EA20" s="1"/>
      </tp>
      <tp t="s">
        <v>#N/A Invalid Security</v>
        <stp/>
        <stp>##V3_BDHV12</stp>
        <stp/>
        <stp>CURR_ENTP_VAL</stp>
        <stp>4/30/2006</stp>
        <stp>4/30/2006</stp>
        <stp>[Screen_Nasdaq.xlsx]Formler!R30C131</stp>
        <stp>days=a</stp>
        <stp>fill=p</stp>
        <tr r="EA30" s="1"/>
      </tp>
      <tp t="s">
        <v>#N/A Invalid Security</v>
        <stp/>
        <stp>##V3_BDHV12</stp>
        <stp/>
        <stp>CURR_ENTP_VAL</stp>
        <stp>4/30/2006</stp>
        <stp>4/30/2006</stp>
        <stp>[Screen_Nasdaq.xlsx]Formler!R40C131</stp>
        <stp>days=a</stp>
        <stp>fill=p</stp>
        <tr r="EA40" s="1"/>
      </tp>
      <tp t="s">
        <v>#N/A Invalid Security</v>
        <stp/>
        <stp>##V3_BDHV12</stp>
        <stp/>
        <stp>CURR_ENTP_VAL</stp>
        <stp>4/30/2006</stp>
        <stp>4/30/2006</stp>
        <stp>[Screen_Nasdaq.xlsx]Formler!R50C131</stp>
        <stp>days=a</stp>
        <stp>fill=p</stp>
        <tr r="EA50" s="1"/>
      </tp>
      <tp t="s">
        <v>#N/A Invalid Security</v>
        <stp/>
        <stp>##V3_BDHV12</stp>
        <stp/>
        <stp>CURR_ENTP_VAL</stp>
        <stp>4/30/2006</stp>
        <stp>4/30/2006</stp>
        <stp>[Screen_Nasdaq.xlsx]Formler!R60C131</stp>
        <stp>days=a</stp>
        <stp>fill=p</stp>
        <tr r="EA60" s="1"/>
      </tp>
      <tp t="s">
        <v>#N/A Invalid Security</v>
        <stp/>
        <stp>##V3_BDHV12</stp>
        <stp/>
        <stp>CURR_ENTP_VAL</stp>
        <stp>4/30/2006</stp>
        <stp>4/30/2006</stp>
        <stp>[Screen_Nasdaq.xlsx]Formler!R70C131</stp>
        <stp>days=a</stp>
        <stp>fill=p</stp>
        <tr r="EA70" s="1"/>
      </tp>
      <tp t="s">
        <v>#N/A Invalid Security</v>
        <stp/>
        <stp>##V3_BDHV12</stp>
        <stp/>
        <stp>CURR_ENTP_VAL</stp>
        <stp>4/30/2006</stp>
        <stp>4/30/2006</stp>
        <stp>[Screen_Nasdaq.xlsx]Formler!R80C131</stp>
        <stp>days=a</stp>
        <stp>fill=p</stp>
        <tr r="EA80" s="1"/>
      </tp>
      <tp t="s">
        <v>#N/A Invalid Security</v>
        <stp/>
        <stp>##V3_BDHV12</stp>
        <stp/>
        <stp>CURR_ENTP_VAL</stp>
        <stp>4/30/2007</stp>
        <stp>4/30/2007</stp>
        <stp>[Screen_Nasdaq.xlsx]Formler!R10C130</stp>
        <stp>days=a</stp>
        <stp>fill=p</stp>
        <tr r="DZ10" s="1"/>
      </tp>
      <tp t="s">
        <v>#N/A Invalid Security</v>
        <stp/>
        <stp>##V3_BDHV12</stp>
        <stp/>
        <stp>CURR_ENTP_VAL</stp>
        <stp>4/30/2007</stp>
        <stp>4/30/2007</stp>
        <stp>[Screen_Nasdaq.xlsx]Formler!R20C130</stp>
        <stp>days=a</stp>
        <stp>fill=p</stp>
        <tr r="DZ20" s="1"/>
      </tp>
      <tp t="s">
        <v>#N/A Invalid Security</v>
        <stp/>
        <stp>##V3_BDHV12</stp>
        <stp/>
        <stp>CURR_ENTP_VAL</stp>
        <stp>4/30/2007</stp>
        <stp>4/30/2007</stp>
        <stp>[Screen_Nasdaq.xlsx]Formler!R30C130</stp>
        <stp>days=a</stp>
        <stp>fill=p</stp>
        <tr r="DZ30" s="1"/>
      </tp>
      <tp t="s">
        <v>#N/A Invalid Security</v>
        <stp/>
        <stp>##V3_BDHV12</stp>
        <stp/>
        <stp>CURR_ENTP_VAL</stp>
        <stp>4/30/2007</stp>
        <stp>4/30/2007</stp>
        <stp>[Screen_Nasdaq.xlsx]Formler!R40C130</stp>
        <stp>days=a</stp>
        <stp>fill=p</stp>
        <tr r="DZ40" s="1"/>
      </tp>
      <tp t="s">
        <v>#N/A Invalid Security</v>
        <stp/>
        <stp>##V3_BDHV12</stp>
        <stp/>
        <stp>CURR_ENTP_VAL</stp>
        <stp>4/30/2007</stp>
        <stp>4/30/2007</stp>
        <stp>[Screen_Nasdaq.xlsx]Formler!R50C130</stp>
        <stp>days=a</stp>
        <stp>fill=p</stp>
        <tr r="DZ50" s="1"/>
      </tp>
      <tp t="s">
        <v>#N/A Invalid Security</v>
        <stp/>
        <stp>##V3_BDHV12</stp>
        <stp/>
        <stp>CURR_ENTP_VAL</stp>
        <stp>4/30/2007</stp>
        <stp>4/30/2007</stp>
        <stp>[Screen_Nasdaq.xlsx]Formler!R60C130</stp>
        <stp>days=a</stp>
        <stp>fill=p</stp>
        <tr r="DZ60" s="1"/>
      </tp>
      <tp t="s">
        <v>#N/A Invalid Security</v>
        <stp/>
        <stp>##V3_BDHV12</stp>
        <stp/>
        <stp>CURR_ENTP_VAL</stp>
        <stp>4/30/2007</stp>
        <stp>4/30/2007</stp>
        <stp>[Screen_Nasdaq.xlsx]Formler!R70C130</stp>
        <stp>days=a</stp>
        <stp>fill=p</stp>
        <tr r="DZ70" s="1"/>
      </tp>
      <tp t="s">
        <v>#N/A Invalid Security</v>
        <stp/>
        <stp>##V3_BDHV12</stp>
        <stp/>
        <stp>CURR_ENTP_VAL</stp>
        <stp>4/30/2007</stp>
        <stp>4/30/2007</stp>
        <stp>[Screen_Nasdaq.xlsx]Formler!R80C130</stp>
        <stp>days=a</stp>
        <stp>fill=p</stp>
        <tr r="DZ80" s="1"/>
      </tp>
      <tp t="s">
        <v>#N/A Invalid Security</v>
        <stp/>
        <stp>##V3_BDHV12</stp>
        <stp/>
        <stp>CURR_ENTP_VAL</stp>
        <stp>4/30/2004</stp>
        <stp>4/30/2004</stp>
        <stp>[Screen_Nasdaq.xlsx]Formler!R10C133</stp>
        <stp>days=a</stp>
        <stp>fill=p</stp>
        <tr r="EC10" s="1"/>
      </tp>
      <tp t="s">
        <v>#N/A Invalid Security</v>
        <stp/>
        <stp>##V3_BDHV12</stp>
        <stp/>
        <stp>CURR_ENTP_VAL</stp>
        <stp>4/30/2004</stp>
        <stp>4/30/2004</stp>
        <stp>[Screen_Nasdaq.xlsx]Formler!R20C133</stp>
        <stp>days=a</stp>
        <stp>fill=p</stp>
        <tr r="EC20" s="1"/>
      </tp>
      <tp t="s">
        <v>#N/A Invalid Security</v>
        <stp/>
        <stp>##V3_BDHV12</stp>
        <stp/>
        <stp>CURR_ENTP_VAL</stp>
        <stp>4/30/2004</stp>
        <stp>4/30/2004</stp>
        <stp>[Screen_Nasdaq.xlsx]Formler!R30C133</stp>
        <stp>days=a</stp>
        <stp>fill=p</stp>
        <tr r="EC30" s="1"/>
      </tp>
      <tp t="s">
        <v>#N/A Invalid Security</v>
        <stp/>
        <stp>##V3_BDHV12</stp>
        <stp/>
        <stp>CURR_ENTP_VAL</stp>
        <stp>4/30/2004</stp>
        <stp>4/30/2004</stp>
        <stp>[Screen_Nasdaq.xlsx]Formler!R40C133</stp>
        <stp>days=a</stp>
        <stp>fill=p</stp>
        <tr r="EC40" s="1"/>
      </tp>
      <tp t="s">
        <v>#N/A Invalid Security</v>
        <stp/>
        <stp>##V3_BDHV12</stp>
        <stp/>
        <stp>CURR_ENTP_VAL</stp>
        <stp>4/30/2004</stp>
        <stp>4/30/2004</stp>
        <stp>[Screen_Nasdaq.xlsx]Formler!R50C133</stp>
        <stp>days=a</stp>
        <stp>fill=p</stp>
        <tr r="EC50" s="1"/>
      </tp>
      <tp t="s">
        <v>#N/A Invalid Security</v>
        <stp/>
        <stp>##V3_BDHV12</stp>
        <stp/>
        <stp>CURR_ENTP_VAL</stp>
        <stp>4/30/2004</stp>
        <stp>4/30/2004</stp>
        <stp>[Screen_Nasdaq.xlsx]Formler!R60C133</stp>
        <stp>days=a</stp>
        <stp>fill=p</stp>
        <tr r="EC60" s="1"/>
      </tp>
      <tp t="s">
        <v>#N/A Invalid Security</v>
        <stp/>
        <stp>##V3_BDHV12</stp>
        <stp/>
        <stp>CURR_ENTP_VAL</stp>
        <stp>4/30/2004</stp>
        <stp>4/30/2004</stp>
        <stp>[Screen_Nasdaq.xlsx]Formler!R70C133</stp>
        <stp>days=a</stp>
        <stp>fill=p</stp>
        <tr r="EC70" s="1"/>
      </tp>
      <tp t="s">
        <v>#N/A Invalid Security</v>
        <stp/>
        <stp>##V3_BDHV12</stp>
        <stp/>
        <stp>CURR_ENTP_VAL</stp>
        <stp>4/30/2004</stp>
        <stp>4/30/2004</stp>
        <stp>[Screen_Nasdaq.xlsx]Formler!R80C133</stp>
        <stp>days=a</stp>
        <stp>fill=p</stp>
        <tr r="EC80" s="1"/>
      </tp>
      <tp t="s">
        <v>#N/A Invalid Security</v>
        <stp/>
        <stp>##V3_BDHV12</stp>
        <stp/>
        <stp>CURR_ENTP_VAL</stp>
        <stp>4/30/2005</stp>
        <stp>4/30/2005</stp>
        <stp>[Screen_Nasdaq.xlsx]Formler!R10C132</stp>
        <stp>days=a</stp>
        <stp>fill=p</stp>
        <tr r="EB10" s="1"/>
      </tp>
      <tp t="s">
        <v>#N/A Invalid Security</v>
        <stp/>
        <stp>##V3_BDHV12</stp>
        <stp/>
        <stp>CURR_ENTP_VAL</stp>
        <stp>4/30/2005</stp>
        <stp>4/30/2005</stp>
        <stp>[Screen_Nasdaq.xlsx]Formler!R20C132</stp>
        <stp>days=a</stp>
        <stp>fill=p</stp>
        <tr r="EB20" s="1"/>
      </tp>
      <tp t="s">
        <v>#N/A Invalid Security</v>
        <stp/>
        <stp>##V3_BDHV12</stp>
        <stp/>
        <stp>CURR_ENTP_VAL</stp>
        <stp>4/30/2005</stp>
        <stp>4/30/2005</stp>
        <stp>[Screen_Nasdaq.xlsx]Formler!R30C132</stp>
        <stp>days=a</stp>
        <stp>fill=p</stp>
        <tr r="EB30" s="1"/>
      </tp>
      <tp t="s">
        <v>#N/A Invalid Security</v>
        <stp/>
        <stp>##V3_BDHV12</stp>
        <stp/>
        <stp>CURR_ENTP_VAL</stp>
        <stp>4/30/2005</stp>
        <stp>4/30/2005</stp>
        <stp>[Screen_Nasdaq.xlsx]Formler!R40C132</stp>
        <stp>days=a</stp>
        <stp>fill=p</stp>
        <tr r="EB40" s="1"/>
      </tp>
      <tp t="s">
        <v>#N/A Invalid Security</v>
        <stp/>
        <stp>##V3_BDHV12</stp>
        <stp/>
        <stp>CURR_ENTP_VAL</stp>
        <stp>4/30/2005</stp>
        <stp>4/30/2005</stp>
        <stp>[Screen_Nasdaq.xlsx]Formler!R50C132</stp>
        <stp>days=a</stp>
        <stp>fill=p</stp>
        <tr r="EB50" s="1"/>
      </tp>
      <tp t="s">
        <v>#N/A Invalid Security</v>
        <stp/>
        <stp>##V3_BDHV12</stp>
        <stp/>
        <stp>CURR_ENTP_VAL</stp>
        <stp>4/30/2005</stp>
        <stp>4/30/2005</stp>
        <stp>[Screen_Nasdaq.xlsx]Formler!R60C132</stp>
        <stp>days=a</stp>
        <stp>fill=p</stp>
        <tr r="EB60" s="1"/>
      </tp>
      <tp t="s">
        <v>#N/A Invalid Security</v>
        <stp/>
        <stp>##V3_BDHV12</stp>
        <stp/>
        <stp>CURR_ENTP_VAL</stp>
        <stp>4/30/2005</stp>
        <stp>4/30/2005</stp>
        <stp>[Screen_Nasdaq.xlsx]Formler!R70C132</stp>
        <stp>days=a</stp>
        <stp>fill=p</stp>
        <tr r="EB70" s="1"/>
      </tp>
      <tp t="s">
        <v>#N/A Invalid Security</v>
        <stp/>
        <stp>##V3_BDHV12</stp>
        <stp/>
        <stp>CURR_ENTP_VAL</stp>
        <stp>4/30/2005</stp>
        <stp>4/30/2005</stp>
        <stp>[Screen_Nasdaq.xlsx]Formler!R80C132</stp>
        <stp>days=a</stp>
        <stp>fill=p</stp>
        <tr r="EB80" s="1"/>
      </tp>
      <tp t="s">
        <v>#N/A Invalid Security</v>
        <stp/>
        <stp>##V3_BDHV12</stp>
        <stp/>
        <stp>RETURN_ON_INV_CAPITAL</stp>
        <stp>4/30/2005</stp>
        <stp>4/30/2005</stp>
        <stp>[Screen_Nasdaq.xlsx]Formler!R81C117</stp>
        <stp>days=a</stp>
        <stp>fill=p</stp>
        <tr r="DM81" s="1"/>
      </tp>
      <tp t="s">
        <v>#N/A Invalid Security</v>
        <stp/>
        <stp>##V3_BDHV12</stp>
        <stp/>
        <stp>RETURN_ON_INV_CAPITAL</stp>
        <stp>4/30/2005</stp>
        <stp>4/30/2005</stp>
        <stp>[Screen_Nasdaq.xlsx]Formler!R11C117</stp>
        <stp>days=a</stp>
        <stp>fill=p</stp>
        <tr r="DM11" s="1"/>
      </tp>
      <tp t="s">
        <v>#N/A Invalid Security</v>
        <stp/>
        <stp>##V3_BDHV12</stp>
        <stp/>
        <stp>RETURN_ON_INV_CAPITAL</stp>
        <stp>4/30/2005</stp>
        <stp>4/30/2005</stp>
        <stp>[Screen_Nasdaq.xlsx]Formler!R31C117</stp>
        <stp>days=a</stp>
        <stp>fill=p</stp>
        <tr r="DM31" s="1"/>
      </tp>
      <tp t="s">
        <v>#N/A Invalid Security</v>
        <stp/>
        <stp>##V3_BDHV12</stp>
        <stp/>
        <stp>RETURN_ON_INV_CAPITAL</stp>
        <stp>4/30/2005</stp>
        <stp>4/30/2005</stp>
        <stp>[Screen_Nasdaq.xlsx]Formler!R21C117</stp>
        <stp>days=a</stp>
        <stp>fill=p</stp>
        <tr r="DM21" s="1"/>
      </tp>
      <tp t="s">
        <v>#N/A Invalid Security</v>
        <stp/>
        <stp>##V3_BDHV12</stp>
        <stp/>
        <stp>RETURN_ON_INV_CAPITAL</stp>
        <stp>4/30/2005</stp>
        <stp>4/30/2005</stp>
        <stp>[Screen_Nasdaq.xlsx]Formler!R51C117</stp>
        <stp>days=a</stp>
        <stp>fill=p</stp>
        <tr r="DM51" s="1"/>
      </tp>
      <tp t="s">
        <v>#N/A Invalid Security</v>
        <stp/>
        <stp>##V3_BDHV12</stp>
        <stp/>
        <stp>RETURN_ON_INV_CAPITAL</stp>
        <stp>4/30/2005</stp>
        <stp>4/30/2005</stp>
        <stp>[Screen_Nasdaq.xlsx]Formler!R41C117</stp>
        <stp>days=a</stp>
        <stp>fill=p</stp>
        <tr r="DM41" s="1"/>
      </tp>
      <tp t="s">
        <v>#N/A Invalid Security</v>
        <stp/>
        <stp>##V3_BDHV12</stp>
        <stp/>
        <stp>RETURN_ON_INV_CAPITAL</stp>
        <stp>4/30/2005</stp>
        <stp>4/30/2005</stp>
        <stp>[Screen_Nasdaq.xlsx]Formler!R71C117</stp>
        <stp>days=a</stp>
        <stp>fill=p</stp>
        <tr r="DM71" s="1"/>
      </tp>
      <tp t="s">
        <v>#N/A Invalid Security</v>
        <stp/>
        <stp>##V3_BDHV12</stp>
        <stp/>
        <stp>RETURN_ON_INV_CAPITAL</stp>
        <stp>4/30/2005</stp>
        <stp>4/30/2005</stp>
        <stp>[Screen_Nasdaq.xlsx]Formler!R61C117</stp>
        <stp>days=a</stp>
        <stp>fill=p</stp>
        <tr r="DM61" s="1"/>
      </tp>
      <tp t="s">
        <v>#N/A Invalid Security</v>
        <stp/>
        <stp>##V3_BDHV12</stp>
        <stp/>
        <stp>RETURN_ON_INV_CAPITAL</stp>
        <stp>4/30/2007</stp>
        <stp>4/30/2007</stp>
        <stp>[Screen_Nasdaq.xlsx]Formler!R81C115</stp>
        <stp>days=a</stp>
        <stp>fill=p</stp>
        <tr r="DK81" s="1"/>
      </tp>
      <tp t="s">
        <v>#N/A Invalid Security</v>
        <stp/>
        <stp>##V3_BDHV12</stp>
        <stp/>
        <stp>RETURN_ON_INV_CAPITAL</stp>
        <stp>4/30/2007</stp>
        <stp>4/30/2007</stp>
        <stp>[Screen_Nasdaq.xlsx]Formler!R11C115</stp>
        <stp>days=a</stp>
        <stp>fill=p</stp>
        <tr r="DK11" s="1"/>
      </tp>
      <tp t="s">
        <v>#N/A Invalid Security</v>
        <stp/>
        <stp>##V3_BDHV12</stp>
        <stp/>
        <stp>RETURN_ON_INV_CAPITAL</stp>
        <stp>4/30/2007</stp>
        <stp>4/30/2007</stp>
        <stp>[Screen_Nasdaq.xlsx]Formler!R31C115</stp>
        <stp>days=a</stp>
        <stp>fill=p</stp>
        <tr r="DK31" s="1"/>
      </tp>
      <tp t="s">
        <v>#N/A Invalid Security</v>
        <stp/>
        <stp>##V3_BDHV12</stp>
        <stp/>
        <stp>RETURN_ON_INV_CAPITAL</stp>
        <stp>4/30/2007</stp>
        <stp>4/30/2007</stp>
        <stp>[Screen_Nasdaq.xlsx]Formler!R21C115</stp>
        <stp>days=a</stp>
        <stp>fill=p</stp>
        <tr r="DK21" s="1"/>
      </tp>
      <tp t="s">
        <v>#N/A Invalid Security</v>
        <stp/>
        <stp>##V3_BDHV12</stp>
        <stp/>
        <stp>RETURN_ON_INV_CAPITAL</stp>
        <stp>4/30/2007</stp>
        <stp>4/30/2007</stp>
        <stp>[Screen_Nasdaq.xlsx]Formler!R51C115</stp>
        <stp>days=a</stp>
        <stp>fill=p</stp>
        <tr r="DK51" s="1"/>
      </tp>
      <tp t="s">
        <v>#N/A Invalid Security</v>
        <stp/>
        <stp>##V3_BDHV12</stp>
        <stp/>
        <stp>RETURN_ON_INV_CAPITAL</stp>
        <stp>4/30/2007</stp>
        <stp>4/30/2007</stp>
        <stp>[Screen_Nasdaq.xlsx]Formler!R41C115</stp>
        <stp>days=a</stp>
        <stp>fill=p</stp>
        <tr r="DK41" s="1"/>
      </tp>
      <tp t="s">
        <v>#N/A Invalid Security</v>
        <stp/>
        <stp>##V3_BDHV12</stp>
        <stp/>
        <stp>RETURN_ON_INV_CAPITAL</stp>
        <stp>4/30/2007</stp>
        <stp>4/30/2007</stp>
        <stp>[Screen_Nasdaq.xlsx]Formler!R71C115</stp>
        <stp>days=a</stp>
        <stp>fill=p</stp>
        <tr r="DK71" s="1"/>
      </tp>
      <tp t="s">
        <v>#N/A Invalid Security</v>
        <stp/>
        <stp>##V3_BDHV12</stp>
        <stp/>
        <stp>RETURN_ON_INV_CAPITAL</stp>
        <stp>4/30/2007</stp>
        <stp>4/30/2007</stp>
        <stp>[Screen_Nasdaq.xlsx]Formler!R61C115</stp>
        <stp>days=a</stp>
        <stp>fill=p</stp>
        <tr r="DK61" s="1"/>
      </tp>
      <tp t="s">
        <v>#N/A Invalid Security</v>
        <stp/>
        <stp>##V3_BDHV12</stp>
        <stp/>
        <stp>RETURN_ON_INV_CAPITAL</stp>
        <stp>4/30/2006</stp>
        <stp>4/30/2006</stp>
        <stp>[Screen_Nasdaq.xlsx]Formler!R13C116</stp>
        <stp>days=a</stp>
        <stp>fill=p</stp>
        <tr r="DL13" s="1"/>
      </tp>
      <tp t="s">
        <v>#N/A Invalid Security</v>
        <stp/>
        <stp>##V3_BDHV12</stp>
        <stp/>
        <stp>RETURN_ON_INV_CAPITAL</stp>
        <stp>4/30/2006</stp>
        <stp>4/30/2006</stp>
        <stp>[Screen_Nasdaq.xlsx]Formler!R33C116</stp>
        <stp>days=a</stp>
        <stp>fill=p</stp>
        <tr r="DL33" s="1"/>
      </tp>
      <tp t="s">
        <v>#N/A Invalid Security</v>
        <stp/>
        <stp>##V3_BDHV12</stp>
        <stp/>
        <stp>RETURN_ON_INV_CAPITAL</stp>
        <stp>4/30/2006</stp>
        <stp>4/30/2006</stp>
        <stp>[Screen_Nasdaq.xlsx]Formler!R23C116</stp>
        <stp>days=a</stp>
        <stp>fill=p</stp>
        <tr r="DL23" s="1"/>
      </tp>
      <tp t="s">
        <v>#N/A Invalid Security</v>
        <stp/>
        <stp>##V3_BDHV12</stp>
        <stp/>
        <stp>RETURN_ON_INV_CAPITAL</stp>
        <stp>4/30/2006</stp>
        <stp>4/30/2006</stp>
        <stp>[Screen_Nasdaq.xlsx]Formler!R53C116</stp>
        <stp>days=a</stp>
        <stp>fill=p</stp>
        <tr r="DL53" s="1"/>
      </tp>
      <tp t="s">
        <v>#N/A Invalid Security</v>
        <stp/>
        <stp>##V3_BDHV12</stp>
        <stp/>
        <stp>RETURN_ON_INV_CAPITAL</stp>
        <stp>4/30/2006</stp>
        <stp>4/30/2006</stp>
        <stp>[Screen_Nasdaq.xlsx]Formler!R43C116</stp>
        <stp>days=a</stp>
        <stp>fill=p</stp>
        <tr r="DL43" s="1"/>
      </tp>
      <tp t="s">
        <v>#N/A Invalid Security</v>
        <stp/>
        <stp>##V3_BDHV12</stp>
        <stp/>
        <stp>RETURN_ON_INV_CAPITAL</stp>
        <stp>4/30/2006</stp>
        <stp>4/30/2006</stp>
        <stp>[Screen_Nasdaq.xlsx]Formler!R73C116</stp>
        <stp>days=a</stp>
        <stp>fill=p</stp>
        <tr r="DL73" s="1"/>
      </tp>
      <tp t="s">
        <v>#N/A Invalid Security</v>
        <stp/>
        <stp>##V3_BDHV12</stp>
        <stp/>
        <stp>RETURN_ON_INV_CAPITAL</stp>
        <stp>4/30/2006</stp>
        <stp>4/30/2006</stp>
        <stp>[Screen_Nasdaq.xlsx]Formler!R63C116</stp>
        <stp>days=a</stp>
        <stp>fill=p</stp>
        <tr r="DL63" s="1"/>
      </tp>
      <tp t="s">
        <v>#N/A Invalid Security</v>
        <stp/>
        <stp>##V3_BDHV12</stp>
        <stp/>
        <stp>RETURN_ON_INV_CAPITAL</stp>
        <stp>4/30/2009</stp>
        <stp>4/30/2009</stp>
        <stp>[Screen_Nasdaq.xlsx]Formler!R19C113</stp>
        <stp>days=a</stp>
        <stp>fill=p</stp>
        <tr r="DI19" s="1"/>
      </tp>
      <tp t="s">
        <v>#N/A Invalid Security</v>
        <stp/>
        <stp>##V3_BDHV12</stp>
        <stp/>
        <stp>RETURN_ON_INV_CAPITAL</stp>
        <stp>4/30/2009</stp>
        <stp>4/30/2009</stp>
        <stp>[Screen_Nasdaq.xlsx]Formler!R39C113</stp>
        <stp>days=a</stp>
        <stp>fill=p</stp>
        <tr r="DI39" s="1"/>
      </tp>
      <tp t="s">
        <v>#N/A Invalid Security</v>
        <stp/>
        <stp>##V3_BDHV12</stp>
        <stp/>
        <stp>RETURN_ON_INV_CAPITAL</stp>
        <stp>4/30/2009</stp>
        <stp>4/30/2009</stp>
        <stp>[Screen_Nasdaq.xlsx]Formler!R29C113</stp>
        <stp>days=a</stp>
        <stp>fill=p</stp>
        <tr r="DI29" s="1"/>
      </tp>
      <tp t="s">
        <v>#N/A Invalid Security</v>
        <stp/>
        <stp>##V3_BDHV12</stp>
        <stp/>
        <stp>RETURN_ON_INV_CAPITAL</stp>
        <stp>4/30/2009</stp>
        <stp>4/30/2009</stp>
        <stp>[Screen_Nasdaq.xlsx]Formler!R59C113</stp>
        <stp>days=a</stp>
        <stp>fill=p</stp>
        <tr r="DI59" s="1"/>
      </tp>
      <tp t="s">
        <v>#N/A Invalid Security</v>
        <stp/>
        <stp>##V3_BDHV12</stp>
        <stp/>
        <stp>RETURN_ON_INV_CAPITAL</stp>
        <stp>4/30/2009</stp>
        <stp>4/30/2009</stp>
        <stp>[Screen_Nasdaq.xlsx]Formler!R49C113</stp>
        <stp>days=a</stp>
        <stp>fill=p</stp>
        <tr r="DI49" s="1"/>
      </tp>
      <tp t="s">
        <v>#N/A Invalid Security</v>
        <stp/>
        <stp>##V3_BDHV12</stp>
        <stp/>
        <stp>RETURN_ON_INV_CAPITAL</stp>
        <stp>4/30/2009</stp>
        <stp>4/30/2009</stp>
        <stp>[Screen_Nasdaq.xlsx]Formler!R79C113</stp>
        <stp>days=a</stp>
        <stp>fill=p</stp>
        <tr r="DI79" s="1"/>
      </tp>
      <tp t="s">
        <v>#N/A Invalid Security</v>
        <stp/>
        <stp>##V3_BDHV12</stp>
        <stp/>
        <stp>RETURN_ON_INV_CAPITAL</stp>
        <stp>4/30/2009</stp>
        <stp>4/30/2009</stp>
        <stp>[Screen_Nasdaq.xlsx]Formler!R69C113</stp>
        <stp>days=a</stp>
        <stp>fill=p</stp>
        <tr r="DI69" s="1"/>
      </tp>
      <tp t="s">
        <v>#N/A Invalid Security</v>
        <stp/>
        <stp>##V3_BDHV12</stp>
        <stp/>
        <stp>RETURN_ON_INV_CAPITAL</stp>
        <stp>4/30/2011</stp>
        <stp>4/30/2011</stp>
        <stp>[Screen_Nasdaq.xlsx]Formler!R13C111</stp>
        <stp>days=a</stp>
        <stp>fill=p</stp>
        <tr r="DG13" s="1"/>
      </tp>
      <tp t="s">
        <v>#N/A Invalid Security</v>
        <stp/>
        <stp>##V3_BDHV12</stp>
        <stp/>
        <stp>RETURN_ON_INV_CAPITAL</stp>
        <stp>4/30/2011</stp>
        <stp>4/30/2011</stp>
        <stp>[Screen_Nasdaq.xlsx]Formler!R23C111</stp>
        <stp>days=a</stp>
        <stp>fill=p</stp>
        <tr r="DG23" s="1"/>
      </tp>
      <tp t="s">
        <v>#N/A Invalid Security</v>
        <stp/>
        <stp>##V3_BDHV12</stp>
        <stp/>
        <stp>RETURN_ON_INV_CAPITAL</stp>
        <stp>4/30/2011</stp>
        <stp>4/30/2011</stp>
        <stp>[Screen_Nasdaq.xlsx]Formler!R33C111</stp>
        <stp>days=a</stp>
        <stp>fill=p</stp>
        <tr r="DG33" s="1"/>
      </tp>
      <tp t="s">
        <v>#N/A Invalid Security</v>
        <stp/>
        <stp>##V3_BDHV12</stp>
        <stp/>
        <stp>RETURN_ON_INV_CAPITAL</stp>
        <stp>4/30/2011</stp>
        <stp>4/30/2011</stp>
        <stp>[Screen_Nasdaq.xlsx]Formler!R43C111</stp>
        <stp>days=a</stp>
        <stp>fill=p</stp>
        <tr r="DG43" s="1"/>
      </tp>
      <tp t="s">
        <v>#N/A Invalid Security</v>
        <stp/>
        <stp>##V3_BDHV12</stp>
        <stp/>
        <stp>RETURN_ON_INV_CAPITAL</stp>
        <stp>4/30/2011</stp>
        <stp>4/30/2011</stp>
        <stp>[Screen_Nasdaq.xlsx]Formler!R53C111</stp>
        <stp>days=a</stp>
        <stp>fill=p</stp>
        <tr r="DG53" s="1"/>
      </tp>
      <tp t="s">
        <v>#N/A Invalid Security</v>
        <stp/>
        <stp>##V3_BDHV12</stp>
        <stp/>
        <stp>RETURN_ON_INV_CAPITAL</stp>
        <stp>4/30/2011</stp>
        <stp>4/30/2011</stp>
        <stp>[Screen_Nasdaq.xlsx]Formler!R63C111</stp>
        <stp>days=a</stp>
        <stp>fill=p</stp>
        <tr r="DG63" s="1"/>
      </tp>
      <tp t="s">
        <v>#N/A Invalid Security</v>
        <stp/>
        <stp>##V3_BDHV12</stp>
        <stp/>
        <stp>RETURN_ON_INV_CAPITAL</stp>
        <stp>4/30/2011</stp>
        <stp>4/30/2011</stp>
        <stp>[Screen_Nasdaq.xlsx]Formler!R73C111</stp>
        <stp>days=a</stp>
        <stp>fill=p</stp>
        <tr r="DG73" s="1"/>
      </tp>
      <tp t="s">
        <v>#N/A Invalid Security</v>
        <stp/>
        <stp>##V3_BDHV12</stp>
        <stp/>
        <stp>RETURN_ON_INV_CAPITAL</stp>
        <stp>4/30/2010</stp>
        <stp>4/30/2010</stp>
        <stp>[Screen_Nasdaq.xlsx]Formler!R81C112</stp>
        <stp>days=a</stp>
        <stp>fill=p</stp>
        <tr r="DH81" s="1"/>
      </tp>
      <tp t="s">
        <v>#N/A Invalid Security</v>
        <stp/>
        <stp>##V3_BDHV12</stp>
        <stp/>
        <stp>RETURN_ON_INV_CAPITAL</stp>
        <stp>4/30/2010</stp>
        <stp>4/30/2010</stp>
        <stp>[Screen_Nasdaq.xlsx]Formler!R11C112</stp>
        <stp>days=a</stp>
        <stp>fill=p</stp>
        <tr r="DH11" s="1"/>
      </tp>
      <tp t="s">
        <v>#N/A Invalid Security</v>
        <stp/>
        <stp>##V3_BDHV12</stp>
        <stp/>
        <stp>RETURN_ON_INV_CAPITAL</stp>
        <stp>4/30/2010</stp>
        <stp>4/30/2010</stp>
        <stp>[Screen_Nasdaq.xlsx]Formler!R21C112</stp>
        <stp>days=a</stp>
        <stp>fill=p</stp>
        <tr r="DH21" s="1"/>
      </tp>
      <tp t="s">
        <v>#N/A Invalid Security</v>
        <stp/>
        <stp>##V3_BDHV12</stp>
        <stp/>
        <stp>RETURN_ON_INV_CAPITAL</stp>
        <stp>4/30/2010</stp>
        <stp>4/30/2010</stp>
        <stp>[Screen_Nasdaq.xlsx]Formler!R31C112</stp>
        <stp>days=a</stp>
        <stp>fill=p</stp>
        <tr r="DH31" s="1"/>
      </tp>
      <tp t="s">
        <v>#N/A Invalid Security</v>
        <stp/>
        <stp>##V3_BDHV12</stp>
        <stp/>
        <stp>RETURN_ON_INV_CAPITAL</stp>
        <stp>4/30/2010</stp>
        <stp>4/30/2010</stp>
        <stp>[Screen_Nasdaq.xlsx]Formler!R41C112</stp>
        <stp>days=a</stp>
        <stp>fill=p</stp>
        <tr r="DH41" s="1"/>
      </tp>
      <tp t="s">
        <v>#N/A Invalid Security</v>
        <stp/>
        <stp>##V3_BDHV12</stp>
        <stp/>
        <stp>RETURN_ON_INV_CAPITAL</stp>
        <stp>4/30/2010</stp>
        <stp>4/30/2010</stp>
        <stp>[Screen_Nasdaq.xlsx]Formler!R51C112</stp>
        <stp>days=a</stp>
        <stp>fill=p</stp>
        <tr r="DH51" s="1"/>
      </tp>
      <tp t="s">
        <v>#N/A Invalid Security</v>
        <stp/>
        <stp>##V3_BDHV12</stp>
        <stp/>
        <stp>RETURN_ON_INV_CAPITAL</stp>
        <stp>4/30/2010</stp>
        <stp>4/30/2010</stp>
        <stp>[Screen_Nasdaq.xlsx]Formler!R61C112</stp>
        <stp>days=a</stp>
        <stp>fill=p</stp>
        <tr r="DH61" s="1"/>
      </tp>
      <tp t="s">
        <v>#N/A Invalid Security</v>
        <stp/>
        <stp>##V3_BDHV12</stp>
        <stp/>
        <stp>RETURN_ON_INV_CAPITAL</stp>
        <stp>4/30/2010</stp>
        <stp>4/30/2010</stp>
        <stp>[Screen_Nasdaq.xlsx]Formler!R71C112</stp>
        <stp>days=a</stp>
        <stp>fill=p</stp>
        <tr r="DH71" s="1"/>
      </tp>
      <tp t="s">
        <v>#N/A Invalid Security</v>
        <stp/>
        <stp>##V3_BDHV12</stp>
        <stp/>
        <stp>RETURN_ON_INV_CAPITAL</stp>
        <stp>4/30/2013</stp>
        <stp>4/30/2013</stp>
        <stp>[Screen_Nasdaq.xlsx]Formler!R19C109</stp>
        <stp>days=a</stp>
        <stp>fill=p</stp>
        <tr r="DE19" s="1"/>
      </tp>
      <tp t="s">
        <v>#N/A Invalid Security</v>
        <stp/>
        <stp>##V3_BDHV12</stp>
        <stp/>
        <stp>RETURN_ON_INV_CAPITAL</stp>
        <stp>4/30/2013</stp>
        <stp>4/30/2013</stp>
        <stp>[Screen_Nasdaq.xlsx]Formler!R39C109</stp>
        <stp>days=a</stp>
        <stp>fill=p</stp>
        <tr r="DE39" s="1"/>
      </tp>
      <tp t="s">
        <v>#N/A Invalid Security</v>
        <stp/>
        <stp>##V3_BDHV12</stp>
        <stp/>
        <stp>RETURN_ON_INV_CAPITAL</stp>
        <stp>4/30/2013</stp>
        <stp>4/30/2013</stp>
        <stp>[Screen_Nasdaq.xlsx]Formler!R29C109</stp>
        <stp>days=a</stp>
        <stp>fill=p</stp>
        <tr r="DE29" s="1"/>
      </tp>
      <tp t="s">
        <v>#N/A Invalid Security</v>
        <stp/>
        <stp>##V3_BDHV12</stp>
        <stp/>
        <stp>RETURN_ON_INV_CAPITAL</stp>
        <stp>4/30/2013</stp>
        <stp>4/30/2013</stp>
        <stp>[Screen_Nasdaq.xlsx]Formler!R59C109</stp>
        <stp>days=a</stp>
        <stp>fill=p</stp>
        <tr r="DE59" s="1"/>
      </tp>
      <tp t="s">
        <v>#N/A Invalid Security</v>
        <stp/>
        <stp>##V3_BDHV12</stp>
        <stp/>
        <stp>RETURN_ON_INV_CAPITAL</stp>
        <stp>4/30/2013</stp>
        <stp>4/30/2013</stp>
        <stp>[Screen_Nasdaq.xlsx]Formler!R49C109</stp>
        <stp>days=a</stp>
        <stp>fill=p</stp>
        <tr r="DE49" s="1"/>
      </tp>
      <tp t="s">
        <v>#N/A Invalid Security</v>
        <stp/>
        <stp>##V3_BDHV12</stp>
        <stp/>
        <stp>RETURN_ON_INV_CAPITAL</stp>
        <stp>4/30/2013</stp>
        <stp>4/30/2013</stp>
        <stp>[Screen_Nasdaq.xlsx]Formler!R79C109</stp>
        <stp>days=a</stp>
        <stp>fill=p</stp>
        <tr r="DE79" s="1"/>
      </tp>
      <tp t="s">
        <v>#N/A Invalid Security</v>
        <stp/>
        <stp>##V3_BDHV12</stp>
        <stp/>
        <stp>RETURN_ON_INV_CAPITAL</stp>
        <stp>4/30/2013</stp>
        <stp>4/30/2013</stp>
        <stp>[Screen_Nasdaq.xlsx]Formler!R69C109</stp>
        <stp>days=a</stp>
        <stp>fill=p</stp>
        <tr r="DE69" s="1"/>
      </tp>
      <tp t="s">
        <v>#N/A Invalid Security</v>
        <stp/>
        <stp>##V3_BDHV12</stp>
        <stp/>
        <stp>RETURN_ON_INV_CAPITAL</stp>
        <stp>4/30/2012</stp>
        <stp>4/30/2012</stp>
        <stp>[Screen_Nasdaq.xlsx]Formler!R81C110</stp>
        <stp>days=a</stp>
        <stp>fill=p</stp>
        <tr r="DF81" s="1"/>
      </tp>
      <tp t="s">
        <v>#N/A Invalid Security</v>
        <stp/>
        <stp>##V3_BDHV12</stp>
        <stp/>
        <stp>RETURN_ON_INV_CAPITAL</stp>
        <stp>4/30/2012</stp>
        <stp>4/30/2012</stp>
        <stp>[Screen_Nasdaq.xlsx]Formler!R11C110</stp>
        <stp>days=a</stp>
        <stp>fill=p</stp>
        <tr r="DF11" s="1"/>
      </tp>
      <tp t="s">
        <v>#N/A Invalid Security</v>
        <stp/>
        <stp>##V3_BDHV12</stp>
        <stp/>
        <stp>RETURN_ON_INV_CAPITAL</stp>
        <stp>4/30/2012</stp>
        <stp>4/30/2012</stp>
        <stp>[Screen_Nasdaq.xlsx]Formler!R21C110</stp>
        <stp>days=a</stp>
        <stp>fill=p</stp>
        <tr r="DF21" s="1"/>
      </tp>
      <tp t="s">
        <v>#N/A Invalid Security</v>
        <stp/>
        <stp>##V3_BDHV12</stp>
        <stp/>
        <stp>RETURN_ON_INV_CAPITAL</stp>
        <stp>4/30/2012</stp>
        <stp>4/30/2012</stp>
        <stp>[Screen_Nasdaq.xlsx]Formler!R31C110</stp>
        <stp>days=a</stp>
        <stp>fill=p</stp>
        <tr r="DF31" s="1"/>
      </tp>
      <tp t="s">
        <v>#N/A Invalid Security</v>
        <stp/>
        <stp>##V3_BDHV12</stp>
        <stp/>
        <stp>RETURN_ON_INV_CAPITAL</stp>
        <stp>4/30/2012</stp>
        <stp>4/30/2012</stp>
        <stp>[Screen_Nasdaq.xlsx]Formler!R41C110</stp>
        <stp>days=a</stp>
        <stp>fill=p</stp>
        <tr r="DF41" s="1"/>
      </tp>
      <tp t="s">
        <v>#N/A Invalid Security</v>
        <stp/>
        <stp>##V3_BDHV12</stp>
        <stp/>
        <stp>RETURN_ON_INV_CAPITAL</stp>
        <stp>4/30/2012</stp>
        <stp>4/30/2012</stp>
        <stp>[Screen_Nasdaq.xlsx]Formler!R51C110</stp>
        <stp>days=a</stp>
        <stp>fill=p</stp>
        <tr r="DF51" s="1"/>
      </tp>
      <tp t="s">
        <v>#N/A Invalid Security</v>
        <stp/>
        <stp>##V3_BDHV12</stp>
        <stp/>
        <stp>RETURN_ON_INV_CAPITAL</stp>
        <stp>4/30/2012</stp>
        <stp>4/30/2012</stp>
        <stp>[Screen_Nasdaq.xlsx]Formler!R61C110</stp>
        <stp>days=a</stp>
        <stp>fill=p</stp>
        <tr r="DF61" s="1"/>
      </tp>
      <tp t="s">
        <v>#N/A Invalid Security</v>
        <stp/>
        <stp>##V3_BDHV12</stp>
        <stp/>
        <stp>RETURN_ON_INV_CAPITAL</stp>
        <stp>4/30/2012</stp>
        <stp>4/30/2012</stp>
        <stp>[Screen_Nasdaq.xlsx]Formler!R71C110</stp>
        <stp>days=a</stp>
        <stp>fill=p</stp>
        <tr r="DF71" s="1"/>
      </tp>
      <tp t="s">
        <v>#N/A Invalid Security</v>
        <stp/>
        <stp>##V3_BDHV12</stp>
        <stp/>
        <stp>RETURN_ON_INV_CAPITAL</stp>
        <stp>4/30/2015</stp>
        <stp>4/30/2015</stp>
        <stp>[Screen_Nasdaq.xlsx]Formler!R81C107</stp>
        <stp>days=a</stp>
        <stp>fill=p</stp>
        <tr r="DC81" s="1"/>
      </tp>
      <tp t="s">
        <v>#N/A Invalid Security</v>
        <stp/>
        <stp>##V3_BDHV12</stp>
        <stp/>
        <stp>RETURN_ON_INV_CAPITAL</stp>
        <stp>4/30/2015</stp>
        <stp>4/30/2015</stp>
        <stp>[Screen_Nasdaq.xlsx]Formler!R11C107</stp>
        <stp>days=a</stp>
        <stp>fill=p</stp>
        <tr r="DC11" s="1"/>
      </tp>
      <tp t="s">
        <v>#N/A Invalid Security</v>
        <stp/>
        <stp>##V3_BDHV12</stp>
        <stp/>
        <stp>RETURN_ON_INV_CAPITAL</stp>
        <stp>4/30/2015</stp>
        <stp>4/30/2015</stp>
        <stp>[Screen_Nasdaq.xlsx]Formler!R31C107</stp>
        <stp>days=a</stp>
        <stp>fill=p</stp>
        <tr r="DC31" s="1"/>
      </tp>
      <tp t="s">
        <v>#N/A Invalid Security</v>
        <stp/>
        <stp>##V3_BDHV12</stp>
        <stp/>
        <stp>RETURN_ON_INV_CAPITAL</stp>
        <stp>4/30/2015</stp>
        <stp>4/30/2015</stp>
        <stp>[Screen_Nasdaq.xlsx]Formler!R21C107</stp>
        <stp>days=a</stp>
        <stp>fill=p</stp>
        <tr r="DC21" s="1"/>
      </tp>
      <tp t="s">
        <v>#N/A Invalid Security</v>
        <stp/>
        <stp>##V3_BDHV12</stp>
        <stp/>
        <stp>RETURN_ON_INV_CAPITAL</stp>
        <stp>4/30/2015</stp>
        <stp>4/30/2015</stp>
        <stp>[Screen_Nasdaq.xlsx]Formler!R51C107</stp>
        <stp>days=a</stp>
        <stp>fill=p</stp>
        <tr r="DC51" s="1"/>
      </tp>
      <tp t="s">
        <v>#N/A Invalid Security</v>
        <stp/>
        <stp>##V3_BDHV12</stp>
        <stp/>
        <stp>RETURN_ON_INV_CAPITAL</stp>
        <stp>4/30/2015</stp>
        <stp>4/30/2015</stp>
        <stp>[Screen_Nasdaq.xlsx]Formler!R41C107</stp>
        <stp>days=a</stp>
        <stp>fill=p</stp>
        <tr r="DC41" s="1"/>
      </tp>
      <tp t="s">
        <v>#N/A Invalid Security</v>
        <stp/>
        <stp>##V3_BDHV12</stp>
        <stp/>
        <stp>RETURN_ON_INV_CAPITAL</stp>
        <stp>4/30/2015</stp>
        <stp>4/30/2015</stp>
        <stp>[Screen_Nasdaq.xlsx]Formler!R71C107</stp>
        <stp>days=a</stp>
        <stp>fill=p</stp>
        <tr r="DC71" s="1"/>
      </tp>
      <tp t="s">
        <v>#N/A Invalid Security</v>
        <stp/>
        <stp>##V3_BDHV12</stp>
        <stp/>
        <stp>RETURN_ON_INV_CAPITAL</stp>
        <stp>4/30/2015</stp>
        <stp>4/30/2015</stp>
        <stp>[Screen_Nasdaq.xlsx]Formler!R61C107</stp>
        <stp>days=a</stp>
        <stp>fill=p</stp>
        <tr r="DC61" s="1"/>
      </tp>
      <tp t="s">
        <v>#N/A Invalid Security</v>
        <stp/>
        <stp>##V3_BDHV12</stp>
        <stp/>
        <stp>RETURN_ON_INV_CAPITAL</stp>
        <stp>4/30/2017</stp>
        <stp>4/30/2017</stp>
        <stp>[Screen_Nasdaq.xlsx]Formler!R81C105</stp>
        <stp>days=a</stp>
        <stp>fill=p</stp>
        <tr r="DA81" s="1"/>
      </tp>
      <tp t="s">
        <v>#N/A Invalid Security</v>
        <stp/>
        <stp>##V3_BDHV12</stp>
        <stp/>
        <stp>RETURN_ON_INV_CAPITAL</stp>
        <stp>4/30/2017</stp>
        <stp>4/30/2017</stp>
        <stp>[Screen_Nasdaq.xlsx]Formler!R11C105</stp>
        <stp>days=a</stp>
        <stp>fill=p</stp>
        <tr r="DA11" s="1"/>
      </tp>
      <tp t="s">
        <v>#N/A Invalid Security</v>
        <stp/>
        <stp>##V3_BDHV12</stp>
        <stp/>
        <stp>RETURN_ON_INV_CAPITAL</stp>
        <stp>4/30/2017</stp>
        <stp>4/30/2017</stp>
        <stp>[Screen_Nasdaq.xlsx]Formler!R31C105</stp>
        <stp>days=a</stp>
        <stp>fill=p</stp>
        <tr r="DA31" s="1"/>
      </tp>
      <tp t="s">
        <v>#N/A Invalid Security</v>
        <stp/>
        <stp>##V3_BDHV12</stp>
        <stp/>
        <stp>RETURN_ON_INV_CAPITAL</stp>
        <stp>4/30/2017</stp>
        <stp>4/30/2017</stp>
        <stp>[Screen_Nasdaq.xlsx]Formler!R21C105</stp>
        <stp>days=a</stp>
        <stp>fill=p</stp>
        <tr r="DA21" s="1"/>
      </tp>
      <tp t="s">
        <v>#N/A Invalid Security</v>
        <stp/>
        <stp>##V3_BDHV12</stp>
        <stp/>
        <stp>RETURN_ON_INV_CAPITAL</stp>
        <stp>4/30/2017</stp>
        <stp>4/30/2017</stp>
        <stp>[Screen_Nasdaq.xlsx]Formler!R51C105</stp>
        <stp>days=a</stp>
        <stp>fill=p</stp>
        <tr r="DA51" s="1"/>
      </tp>
      <tp t="s">
        <v>#N/A Invalid Security</v>
        <stp/>
        <stp>##V3_BDHV12</stp>
        <stp/>
        <stp>RETURN_ON_INV_CAPITAL</stp>
        <stp>4/30/2017</stp>
        <stp>4/30/2017</stp>
        <stp>[Screen_Nasdaq.xlsx]Formler!R41C105</stp>
        <stp>days=a</stp>
        <stp>fill=p</stp>
        <tr r="DA41" s="1"/>
      </tp>
      <tp t="s">
        <v>#N/A Invalid Security</v>
        <stp/>
        <stp>##V3_BDHV12</stp>
        <stp/>
        <stp>RETURN_ON_INV_CAPITAL</stp>
        <stp>4/30/2017</stp>
        <stp>4/30/2017</stp>
        <stp>[Screen_Nasdaq.xlsx]Formler!R71C105</stp>
        <stp>days=a</stp>
        <stp>fill=p</stp>
        <tr r="DA71" s="1"/>
      </tp>
      <tp t="s">
        <v>#N/A Invalid Security</v>
        <stp/>
        <stp>##V3_BDHV12</stp>
        <stp/>
        <stp>RETURN_ON_INV_CAPITAL</stp>
        <stp>4/30/2017</stp>
        <stp>4/30/2017</stp>
        <stp>[Screen_Nasdaq.xlsx]Formler!R61C105</stp>
        <stp>days=a</stp>
        <stp>fill=p</stp>
        <tr r="DA61" s="1"/>
      </tp>
      <tp t="s">
        <v>#N/A Invalid Security</v>
        <stp/>
        <stp>##V3_BDHV12</stp>
        <stp/>
        <stp>RETURN_ON_INV_CAPITAL</stp>
        <stp>4/30/2016</stp>
        <stp>4/30/2016</stp>
        <stp>[Screen_Nasdaq.xlsx]Formler!R13C106</stp>
        <stp>days=a</stp>
        <stp>fill=p</stp>
        <tr r="DB13" s="1"/>
      </tp>
      <tp t="s">
        <v>#N/A Invalid Security</v>
        <stp/>
        <stp>##V3_BDHV12</stp>
        <stp/>
        <stp>RETURN_ON_INV_CAPITAL</stp>
        <stp>4/30/2016</stp>
        <stp>4/30/2016</stp>
        <stp>[Screen_Nasdaq.xlsx]Formler!R33C106</stp>
        <stp>days=a</stp>
        <stp>fill=p</stp>
        <tr r="DB33" s="1"/>
      </tp>
      <tp t="s">
        <v>#N/A Invalid Security</v>
        <stp/>
        <stp>##V3_BDHV12</stp>
        <stp/>
        <stp>RETURN_ON_INV_CAPITAL</stp>
        <stp>4/30/2016</stp>
        <stp>4/30/2016</stp>
        <stp>[Screen_Nasdaq.xlsx]Formler!R23C106</stp>
        <stp>days=a</stp>
        <stp>fill=p</stp>
        <tr r="DB23" s="1"/>
      </tp>
      <tp t="s">
        <v>#N/A Invalid Security</v>
        <stp/>
        <stp>##V3_BDHV12</stp>
        <stp/>
        <stp>RETURN_ON_INV_CAPITAL</stp>
        <stp>4/30/2016</stp>
        <stp>4/30/2016</stp>
        <stp>[Screen_Nasdaq.xlsx]Formler!R53C106</stp>
        <stp>days=a</stp>
        <stp>fill=p</stp>
        <tr r="DB53" s="1"/>
      </tp>
      <tp t="s">
        <v>#N/A Invalid Security</v>
        <stp/>
        <stp>##V3_BDHV12</stp>
        <stp/>
        <stp>RETURN_ON_INV_CAPITAL</stp>
        <stp>4/30/2016</stp>
        <stp>4/30/2016</stp>
        <stp>[Screen_Nasdaq.xlsx]Formler!R43C106</stp>
        <stp>days=a</stp>
        <stp>fill=p</stp>
        <tr r="DB43" s="1"/>
      </tp>
      <tp t="s">
        <v>#N/A Invalid Security</v>
        <stp/>
        <stp>##V3_BDHV12</stp>
        <stp/>
        <stp>RETURN_ON_INV_CAPITAL</stp>
        <stp>4/30/2016</stp>
        <stp>4/30/2016</stp>
        <stp>[Screen_Nasdaq.xlsx]Formler!R73C106</stp>
        <stp>days=a</stp>
        <stp>fill=p</stp>
        <tr r="DB73" s="1"/>
      </tp>
      <tp t="s">
        <v>#N/A Invalid Security</v>
        <stp/>
        <stp>##V3_BDHV12</stp>
        <stp/>
        <stp>RETURN_ON_INV_CAPITAL</stp>
        <stp>4/30/2016</stp>
        <stp>4/30/2016</stp>
        <stp>[Screen_Nasdaq.xlsx]Formler!R63C106</stp>
        <stp>days=a</stp>
        <stp>fill=p</stp>
        <tr r="DB63" s="1"/>
      </tp>
      <tp t="s">
        <v>#N/A Invalid Security</v>
        <stp/>
        <stp>##V3_BDHV12</stp>
        <stp/>
        <stp>CUR_MKT_CAP</stp>
        <stp>4/30/2018</stp>
        <stp>4/30/2018</stp>
        <stp>[Screen_Nasdaq.xlsx]Formler!R29C134</stp>
        <stp>days=a</stp>
        <stp>fill=p</stp>
        <tr r="ED29" s="1"/>
      </tp>
      <tp t="s">
        <v>#N/A Invalid Security</v>
        <stp/>
        <stp>##V3_BDHV12</stp>
        <stp/>
        <stp>CUR_MKT_CAP</stp>
        <stp>4/30/2018</stp>
        <stp>4/30/2018</stp>
        <stp>[Screen_Nasdaq.xlsx]Formler!R39C134</stp>
        <stp>days=a</stp>
        <stp>fill=p</stp>
        <tr r="ED39" s="1"/>
      </tp>
      <tp t="s">
        <v>#N/A Invalid Security</v>
        <stp/>
        <stp>##V3_BDHV12</stp>
        <stp/>
        <stp>CUR_MKT_CAP</stp>
        <stp>4/30/2018</stp>
        <stp>4/30/2018</stp>
        <stp>[Screen_Nasdaq.xlsx]Formler!R19C134</stp>
        <stp>days=a</stp>
        <stp>fill=p</stp>
        <tr r="ED19" s="1"/>
      </tp>
      <tp t="s">
        <v>#N/A Invalid Security</v>
        <stp/>
        <stp>##V3_BDHV12</stp>
        <stp/>
        <stp>CUR_MKT_CAP</stp>
        <stp>4/30/2018</stp>
        <stp>4/30/2018</stp>
        <stp>[Screen_Nasdaq.xlsx]Formler!R69C134</stp>
        <stp>days=a</stp>
        <stp>fill=p</stp>
        <tr r="ED69" s="1"/>
      </tp>
      <tp t="s">
        <v>#N/A Invalid Security</v>
        <stp/>
        <stp>##V3_BDHV12</stp>
        <stp/>
        <stp>CUR_MKT_CAP</stp>
        <stp>4/30/2018</stp>
        <stp>4/30/2018</stp>
        <stp>[Screen_Nasdaq.xlsx]Formler!R79C134</stp>
        <stp>days=a</stp>
        <stp>fill=p</stp>
        <tr r="ED79" s="1"/>
      </tp>
      <tp t="s">
        <v>#N/A Invalid Security</v>
        <stp/>
        <stp>##V3_BDHV12</stp>
        <stp/>
        <stp>CUR_MKT_CAP</stp>
        <stp>4/30/2018</stp>
        <stp>4/30/2018</stp>
        <stp>[Screen_Nasdaq.xlsx]Formler!R49C134</stp>
        <stp>days=a</stp>
        <stp>fill=p</stp>
        <tr r="ED49" s="1"/>
      </tp>
      <tp t="s">
        <v>#N/A Invalid Security</v>
        <stp/>
        <stp>##V3_BDHV12</stp>
        <stp/>
        <stp>CUR_MKT_CAP</stp>
        <stp>4/30/2018</stp>
        <stp>4/30/2018</stp>
        <stp>[Screen_Nasdaq.xlsx]Formler!R59C134</stp>
        <stp>days=a</stp>
        <stp>fill=p</stp>
        <tr r="ED59" s="1"/>
      </tp>
      <tp t="s">
        <v>#N/A Invalid Security</v>
        <stp/>
        <stp>##V3_BDHV12</stp>
        <stp/>
        <stp>CUR_MKT_CAP</stp>
        <stp>4/30/2015</stp>
        <stp>4/30/2015</stp>
        <stp>[Screen_Nasdaq.xlsx]Formler!R27C137</stp>
        <stp>days=a</stp>
        <stp>fill=p</stp>
        <tr r="EG27" s="1"/>
      </tp>
      <tp t="s">
        <v>#N/A Invalid Security</v>
        <stp/>
        <stp>##V3_BDHV12</stp>
        <stp/>
        <stp>CUR_MKT_CAP</stp>
        <stp>4/30/2015</stp>
        <stp>4/30/2015</stp>
        <stp>[Screen_Nasdaq.xlsx]Formler!R37C137</stp>
        <stp>days=a</stp>
        <stp>fill=p</stp>
        <tr r="EG37" s="1"/>
      </tp>
      <tp t="s">
        <v>#N/A Invalid Security</v>
        <stp/>
        <stp>##V3_BDHV12</stp>
        <stp/>
        <stp>CUR_MKT_CAP</stp>
        <stp>4/30/2015</stp>
        <stp>4/30/2015</stp>
        <stp>[Screen_Nasdaq.xlsx]Formler!R17C137</stp>
        <stp>days=a</stp>
        <stp>fill=p</stp>
        <tr r="EG17" s="1"/>
      </tp>
      <tp t="s">
        <v>#N/A Invalid Security</v>
        <stp/>
        <stp>##V3_BDHV12</stp>
        <stp/>
        <stp>CUR_MKT_CAP</stp>
        <stp>4/30/2015</stp>
        <stp>4/30/2015</stp>
        <stp>[Screen_Nasdaq.xlsx]Formler!R67C137</stp>
        <stp>days=a</stp>
        <stp>fill=p</stp>
        <tr r="EG67" s="1"/>
      </tp>
      <tp t="s">
        <v>#N/A Invalid Security</v>
        <stp/>
        <stp>##V3_BDHV12</stp>
        <stp/>
        <stp>CUR_MKT_CAP</stp>
        <stp>4/30/2015</stp>
        <stp>4/30/2015</stp>
        <stp>[Screen_Nasdaq.xlsx]Formler!R77C137</stp>
        <stp>days=a</stp>
        <stp>fill=p</stp>
        <tr r="EG77" s="1"/>
      </tp>
      <tp t="s">
        <v>#N/A Invalid Security</v>
        <stp/>
        <stp>##V3_BDHV12</stp>
        <stp/>
        <stp>CUR_MKT_CAP</stp>
        <stp>4/30/2015</stp>
        <stp>4/30/2015</stp>
        <stp>[Screen_Nasdaq.xlsx]Formler!R47C137</stp>
        <stp>days=a</stp>
        <stp>fill=p</stp>
        <tr r="EG47" s="1"/>
      </tp>
      <tp t="s">
        <v>#N/A Invalid Security</v>
        <stp/>
        <stp>##V3_BDHV12</stp>
        <stp/>
        <stp>CUR_MKT_CAP</stp>
        <stp>4/30/2015</stp>
        <stp>4/30/2015</stp>
        <stp>[Screen_Nasdaq.xlsx]Formler!R57C137</stp>
        <stp>days=a</stp>
        <stp>fill=p</stp>
        <tr r="EG57" s="1"/>
      </tp>
      <tp t="s">
        <v>#N/A Invalid Security</v>
        <stp/>
        <stp>##V3_BDHV12</stp>
        <stp/>
        <stp>CUR_MKT_CAP</stp>
        <stp>4/30/2014</stp>
        <stp>4/30/2014</stp>
        <stp>[Screen_Nasdaq.xlsx]Formler!R29C138</stp>
        <stp>days=a</stp>
        <stp>fill=p</stp>
        <tr r="EH29" s="1"/>
      </tp>
      <tp t="s">
        <v>#N/A Invalid Security</v>
        <stp/>
        <stp>##V3_BDHV12</stp>
        <stp/>
        <stp>CUR_MKT_CAP</stp>
        <stp>4/30/2014</stp>
        <stp>4/30/2014</stp>
        <stp>[Screen_Nasdaq.xlsx]Formler!R39C138</stp>
        <stp>days=a</stp>
        <stp>fill=p</stp>
        <tr r="EH39" s="1"/>
      </tp>
      <tp t="s">
        <v>#N/A Invalid Security</v>
        <stp/>
        <stp>##V3_BDHV12</stp>
        <stp/>
        <stp>CUR_MKT_CAP</stp>
        <stp>4/30/2014</stp>
        <stp>4/30/2014</stp>
        <stp>[Screen_Nasdaq.xlsx]Formler!R19C138</stp>
        <stp>days=a</stp>
        <stp>fill=p</stp>
        <tr r="EH19" s="1"/>
      </tp>
      <tp t="s">
        <v>#N/A Invalid Security</v>
        <stp/>
        <stp>##V3_BDHV12</stp>
        <stp/>
        <stp>CUR_MKT_CAP</stp>
        <stp>4/30/2014</stp>
        <stp>4/30/2014</stp>
        <stp>[Screen_Nasdaq.xlsx]Formler!R69C138</stp>
        <stp>days=a</stp>
        <stp>fill=p</stp>
        <tr r="EH69" s="1"/>
      </tp>
      <tp t="s">
        <v>#N/A Invalid Security</v>
        <stp/>
        <stp>##V3_BDHV12</stp>
        <stp/>
        <stp>CUR_MKT_CAP</stp>
        <stp>4/30/2014</stp>
        <stp>4/30/2014</stp>
        <stp>[Screen_Nasdaq.xlsx]Formler!R79C138</stp>
        <stp>days=a</stp>
        <stp>fill=p</stp>
        <tr r="EH79" s="1"/>
      </tp>
      <tp t="s">
        <v>#N/A Invalid Security</v>
        <stp/>
        <stp>##V3_BDHV12</stp>
        <stp/>
        <stp>CUR_MKT_CAP</stp>
        <stp>4/30/2014</stp>
        <stp>4/30/2014</stp>
        <stp>[Screen_Nasdaq.xlsx]Formler!R49C138</stp>
        <stp>days=a</stp>
        <stp>fill=p</stp>
        <tr r="EH49" s="1"/>
      </tp>
      <tp t="s">
        <v>#N/A Invalid Security</v>
        <stp/>
        <stp>##V3_BDHV12</stp>
        <stp/>
        <stp>CUR_MKT_CAP</stp>
        <stp>4/30/2014</stp>
        <stp>4/30/2014</stp>
        <stp>[Screen_Nasdaq.xlsx]Formler!R59C138</stp>
        <stp>days=a</stp>
        <stp>fill=p</stp>
        <tr r="EH59" s="1"/>
      </tp>
      <tp t="s">
        <v>#N/A Invalid Security</v>
        <stp/>
        <stp>##V3_BDHV12</stp>
        <stp/>
        <stp>CUR_MKT_CAP</stp>
        <stp>4/30/2017</stp>
        <stp>4/30/2017</stp>
        <stp>[Screen_Nasdaq.xlsx]Formler!R27C135</stp>
        <stp>days=a</stp>
        <stp>fill=p</stp>
        <tr r="EE27" s="1"/>
      </tp>
      <tp t="s">
        <v>#N/A Invalid Security</v>
        <stp/>
        <stp>##V3_BDHV12</stp>
        <stp/>
        <stp>CUR_MKT_CAP</stp>
        <stp>4/30/2017</stp>
        <stp>4/30/2017</stp>
        <stp>[Screen_Nasdaq.xlsx]Formler!R37C135</stp>
        <stp>days=a</stp>
        <stp>fill=p</stp>
        <tr r="EE37" s="1"/>
      </tp>
      <tp t="s">
        <v>#N/A Invalid Security</v>
        <stp/>
        <stp>##V3_BDHV12</stp>
        <stp/>
        <stp>CUR_MKT_CAP</stp>
        <stp>4/30/2017</stp>
        <stp>4/30/2017</stp>
        <stp>[Screen_Nasdaq.xlsx]Formler!R17C135</stp>
        <stp>days=a</stp>
        <stp>fill=p</stp>
        <tr r="EE17" s="1"/>
      </tp>
      <tp t="s">
        <v>#N/A Invalid Security</v>
        <stp/>
        <stp>##V3_BDHV12</stp>
        <stp/>
        <stp>CUR_MKT_CAP</stp>
        <stp>4/30/2017</stp>
        <stp>4/30/2017</stp>
        <stp>[Screen_Nasdaq.xlsx]Formler!R67C135</stp>
        <stp>days=a</stp>
        <stp>fill=p</stp>
        <tr r="EE67" s="1"/>
      </tp>
      <tp t="s">
        <v>#N/A Invalid Security</v>
        <stp/>
        <stp>##V3_BDHV12</stp>
        <stp/>
        <stp>CUR_MKT_CAP</stp>
        <stp>4/30/2017</stp>
        <stp>4/30/2017</stp>
        <stp>[Screen_Nasdaq.xlsx]Formler!R77C135</stp>
        <stp>days=a</stp>
        <stp>fill=p</stp>
        <tr r="EE77" s="1"/>
      </tp>
      <tp t="s">
        <v>#N/A Invalid Security</v>
        <stp/>
        <stp>##V3_BDHV12</stp>
        <stp/>
        <stp>CUR_MKT_CAP</stp>
        <stp>4/30/2017</stp>
        <stp>4/30/2017</stp>
        <stp>[Screen_Nasdaq.xlsx]Formler!R47C135</stp>
        <stp>days=a</stp>
        <stp>fill=p</stp>
        <tr r="EE47" s="1"/>
      </tp>
      <tp t="s">
        <v>#N/A Invalid Security</v>
        <stp/>
        <stp>##V3_BDHV12</stp>
        <stp/>
        <stp>CUR_MKT_CAP</stp>
        <stp>4/30/2017</stp>
        <stp>4/30/2017</stp>
        <stp>[Screen_Nasdaq.xlsx]Formler!R57C135</stp>
        <stp>days=a</stp>
        <stp>fill=p</stp>
        <tr r="EE57" s="1"/>
      </tp>
      <tp t="s">
        <v>#N/A Invalid Security</v>
        <stp/>
        <stp>##V3_BDHV12</stp>
        <stp/>
        <stp>CUR_MKT_CAP</stp>
        <stp>4/30/2016</stp>
        <stp>4/30/2016</stp>
        <stp>[Screen_Nasdaq.xlsx]Formler!R25C136</stp>
        <stp>days=a</stp>
        <stp>fill=p</stp>
        <tr r="EF25" s="1"/>
      </tp>
      <tp t="s">
        <v>#N/A Invalid Security</v>
        <stp/>
        <stp>##V3_BDHV12</stp>
        <stp/>
        <stp>CUR_MKT_CAP</stp>
        <stp>4/30/2016</stp>
        <stp>4/30/2016</stp>
        <stp>[Screen_Nasdaq.xlsx]Formler!R35C136</stp>
        <stp>days=a</stp>
        <stp>fill=p</stp>
        <tr r="EF35" s="1"/>
      </tp>
      <tp t="s">
        <v>#N/A Invalid Security</v>
        <stp/>
        <stp>##V3_BDHV12</stp>
        <stp/>
        <stp>CUR_MKT_CAP</stp>
        <stp>4/30/2016</stp>
        <stp>4/30/2016</stp>
        <stp>[Screen_Nasdaq.xlsx]Formler!R15C136</stp>
        <stp>days=a</stp>
        <stp>fill=p</stp>
        <tr r="EF15" s="1"/>
      </tp>
      <tp t="s">
        <v>#N/A Invalid Security</v>
        <stp/>
        <stp>##V3_BDHV12</stp>
        <stp/>
        <stp>CUR_MKT_CAP</stp>
        <stp>4/30/2016</stp>
        <stp>4/30/2016</stp>
        <stp>[Screen_Nasdaq.xlsx]Formler!R65C136</stp>
        <stp>days=a</stp>
        <stp>fill=p</stp>
        <tr r="EF65" s="1"/>
      </tp>
      <tp t="s">
        <v>#N/A Invalid Security</v>
        <stp/>
        <stp>##V3_BDHV12</stp>
        <stp/>
        <stp>CUR_MKT_CAP</stp>
        <stp>4/30/2016</stp>
        <stp>4/30/2016</stp>
        <stp>[Screen_Nasdaq.xlsx]Formler!R75C136</stp>
        <stp>days=a</stp>
        <stp>fill=p</stp>
        <tr r="EF75" s="1"/>
      </tp>
      <tp t="s">
        <v>#N/A Invalid Security</v>
        <stp/>
        <stp>##V3_BDHV12</stp>
        <stp/>
        <stp>CUR_MKT_CAP</stp>
        <stp>4/30/2016</stp>
        <stp>4/30/2016</stp>
        <stp>[Screen_Nasdaq.xlsx]Formler!R45C136</stp>
        <stp>days=a</stp>
        <stp>fill=p</stp>
        <tr r="EF45" s="1"/>
      </tp>
      <tp t="s">
        <v>#N/A Invalid Security</v>
        <stp/>
        <stp>##V3_BDHV12</stp>
        <stp/>
        <stp>CUR_MKT_CAP</stp>
        <stp>4/30/2016</stp>
        <stp>4/30/2016</stp>
        <stp>[Screen_Nasdaq.xlsx]Formler!R55C136</stp>
        <stp>days=a</stp>
        <stp>fill=p</stp>
        <tr r="EF55" s="1"/>
      </tp>
      <tp t="s">
        <v>#N/A Invalid Security</v>
        <stp/>
        <stp>##V3_BDHV12</stp>
        <stp/>
        <stp>CUR_MKT_CAP</stp>
        <stp>4/30/2011</stp>
        <stp>4/30/2011</stp>
        <stp>[Screen_Nasdaq.xlsx]Formler!R55C141</stp>
        <stp>days=a</stp>
        <stp>fill=p</stp>
        <tr r="EK55" s="1"/>
      </tp>
      <tp t="s">
        <v>#N/A Invalid Security</v>
        <stp/>
        <stp>##V3_BDHV12</stp>
        <stp/>
        <stp>CUR_MKT_CAP</stp>
        <stp>4/30/2011</stp>
        <stp>4/30/2011</stp>
        <stp>[Screen_Nasdaq.xlsx]Formler!R45C141</stp>
        <stp>days=a</stp>
        <stp>fill=p</stp>
        <tr r="EK45" s="1"/>
      </tp>
      <tp t="s">
        <v>#N/A Invalid Security</v>
        <stp/>
        <stp>##V3_BDHV12</stp>
        <stp/>
        <stp>CUR_MKT_CAP</stp>
        <stp>4/30/2011</stp>
        <stp>4/30/2011</stp>
        <stp>[Screen_Nasdaq.xlsx]Formler!R75C141</stp>
        <stp>days=a</stp>
        <stp>fill=p</stp>
        <tr r="EK75" s="1"/>
      </tp>
      <tp t="s">
        <v>#N/A Invalid Security</v>
        <stp/>
        <stp>##V3_BDHV12</stp>
        <stp/>
        <stp>CUR_MKT_CAP</stp>
        <stp>4/30/2011</stp>
        <stp>4/30/2011</stp>
        <stp>[Screen_Nasdaq.xlsx]Formler!R65C141</stp>
        <stp>days=a</stp>
        <stp>fill=p</stp>
        <tr r="EK65" s="1"/>
      </tp>
      <tp t="s">
        <v>#N/A Invalid Security</v>
        <stp/>
        <stp>##V3_BDHV12</stp>
        <stp/>
        <stp>CUR_MKT_CAP</stp>
        <stp>4/30/2011</stp>
        <stp>4/30/2011</stp>
        <stp>[Screen_Nasdaq.xlsx]Formler!R15C141</stp>
        <stp>days=a</stp>
        <stp>fill=p</stp>
        <tr r="EK15" s="1"/>
      </tp>
      <tp t="s">
        <v>#N/A Invalid Security</v>
        <stp/>
        <stp>##V3_BDHV12</stp>
        <stp/>
        <stp>CUR_MKT_CAP</stp>
        <stp>4/30/2011</stp>
        <stp>4/30/2011</stp>
        <stp>[Screen_Nasdaq.xlsx]Formler!R35C141</stp>
        <stp>days=a</stp>
        <stp>fill=p</stp>
        <tr r="EK35" s="1"/>
      </tp>
      <tp t="s">
        <v>#N/A Invalid Security</v>
        <stp/>
        <stp>##V3_BDHV12</stp>
        <stp/>
        <stp>CUR_MKT_CAP</stp>
        <stp>4/30/2011</stp>
        <stp>4/30/2011</stp>
        <stp>[Screen_Nasdaq.xlsx]Formler!R25C141</stp>
        <stp>days=a</stp>
        <stp>fill=p</stp>
        <tr r="EK25" s="1"/>
      </tp>
      <tp t="s">
        <v>#N/A Invalid Security</v>
        <stp/>
        <stp>##V3_BDHV12</stp>
        <stp/>
        <stp>CUR_MKT_CAP</stp>
        <stp>4/30/2010</stp>
        <stp>4/30/2010</stp>
        <stp>[Screen_Nasdaq.xlsx]Formler!R57C142</stp>
        <stp>days=a</stp>
        <stp>fill=p</stp>
        <tr r="EL57" s="1"/>
      </tp>
      <tp t="s">
        <v>#N/A Invalid Security</v>
        <stp/>
        <stp>##V3_BDHV12</stp>
        <stp/>
        <stp>CUR_MKT_CAP</stp>
        <stp>4/30/2010</stp>
        <stp>4/30/2010</stp>
        <stp>[Screen_Nasdaq.xlsx]Formler!R47C142</stp>
        <stp>days=a</stp>
        <stp>fill=p</stp>
        <tr r="EL47" s="1"/>
      </tp>
      <tp t="s">
        <v>#N/A Invalid Security</v>
        <stp/>
        <stp>##V3_BDHV12</stp>
        <stp/>
        <stp>CUR_MKT_CAP</stp>
        <stp>4/30/2010</stp>
        <stp>4/30/2010</stp>
        <stp>[Screen_Nasdaq.xlsx]Formler!R77C142</stp>
        <stp>days=a</stp>
        <stp>fill=p</stp>
        <tr r="EL77" s="1"/>
      </tp>
      <tp t="s">
        <v>#N/A Invalid Security</v>
        <stp/>
        <stp>##V3_BDHV12</stp>
        <stp/>
        <stp>CUR_MKT_CAP</stp>
        <stp>4/30/2010</stp>
        <stp>4/30/2010</stp>
        <stp>[Screen_Nasdaq.xlsx]Formler!R67C142</stp>
        <stp>days=a</stp>
        <stp>fill=p</stp>
        <tr r="EL67" s="1"/>
      </tp>
      <tp t="s">
        <v>#N/A Invalid Security</v>
        <stp/>
        <stp>##V3_BDHV12</stp>
        <stp/>
        <stp>CUR_MKT_CAP</stp>
        <stp>4/30/2010</stp>
        <stp>4/30/2010</stp>
        <stp>[Screen_Nasdaq.xlsx]Formler!R17C142</stp>
        <stp>days=a</stp>
        <stp>fill=p</stp>
        <tr r="EL17" s="1"/>
      </tp>
      <tp t="s">
        <v>#N/A Invalid Security</v>
        <stp/>
        <stp>##V3_BDHV12</stp>
        <stp/>
        <stp>CUR_MKT_CAP</stp>
        <stp>4/30/2010</stp>
        <stp>4/30/2010</stp>
        <stp>[Screen_Nasdaq.xlsx]Formler!R37C142</stp>
        <stp>days=a</stp>
        <stp>fill=p</stp>
        <tr r="EL37" s="1"/>
      </tp>
      <tp t="s">
        <v>#N/A Invalid Security</v>
        <stp/>
        <stp>##V3_BDHV12</stp>
        <stp/>
        <stp>CUR_MKT_CAP</stp>
        <stp>4/30/2010</stp>
        <stp>4/30/2010</stp>
        <stp>[Screen_Nasdaq.xlsx]Formler!R27C142</stp>
        <stp>days=a</stp>
        <stp>fill=p</stp>
        <tr r="EL27" s="1"/>
      </tp>
      <tp t="s">
        <v>#N/A Invalid Security</v>
        <stp/>
        <stp>##V3_BDHV12</stp>
        <stp/>
        <stp>CUR_MKT_CAP</stp>
        <stp>4/30/2012</stp>
        <stp>4/30/2012</stp>
        <stp>[Screen_Nasdaq.xlsx]Formler!R57C140</stp>
        <stp>days=a</stp>
        <stp>fill=p</stp>
        <tr r="EJ57" s="1"/>
      </tp>
      <tp t="s">
        <v>#N/A Invalid Security</v>
        <stp/>
        <stp>##V3_BDHV12</stp>
        <stp/>
        <stp>CUR_MKT_CAP</stp>
        <stp>4/30/2012</stp>
        <stp>4/30/2012</stp>
        <stp>[Screen_Nasdaq.xlsx]Formler!R47C140</stp>
        <stp>days=a</stp>
        <stp>fill=p</stp>
        <tr r="EJ47" s="1"/>
      </tp>
      <tp t="s">
        <v>#N/A Invalid Security</v>
        <stp/>
        <stp>##V3_BDHV12</stp>
        <stp/>
        <stp>CUR_MKT_CAP</stp>
        <stp>4/30/2012</stp>
        <stp>4/30/2012</stp>
        <stp>[Screen_Nasdaq.xlsx]Formler!R77C140</stp>
        <stp>days=a</stp>
        <stp>fill=p</stp>
        <tr r="EJ77" s="1"/>
      </tp>
      <tp t="s">
        <v>#N/A Invalid Security</v>
        <stp/>
        <stp>##V3_BDHV12</stp>
        <stp/>
        <stp>CUR_MKT_CAP</stp>
        <stp>4/30/2012</stp>
        <stp>4/30/2012</stp>
        <stp>[Screen_Nasdaq.xlsx]Formler!R67C140</stp>
        <stp>days=a</stp>
        <stp>fill=p</stp>
        <tr r="EJ67" s="1"/>
      </tp>
      <tp t="s">
        <v>#N/A Invalid Security</v>
        <stp/>
        <stp>##V3_BDHV12</stp>
        <stp/>
        <stp>CUR_MKT_CAP</stp>
        <stp>4/30/2012</stp>
        <stp>4/30/2012</stp>
        <stp>[Screen_Nasdaq.xlsx]Formler!R17C140</stp>
        <stp>days=a</stp>
        <stp>fill=p</stp>
        <tr r="EJ17" s="1"/>
      </tp>
      <tp t="s">
        <v>#N/A Invalid Security</v>
        <stp/>
        <stp>##V3_BDHV12</stp>
        <stp/>
        <stp>CUR_MKT_CAP</stp>
        <stp>4/30/2012</stp>
        <stp>4/30/2012</stp>
        <stp>[Screen_Nasdaq.xlsx]Formler!R37C140</stp>
        <stp>days=a</stp>
        <stp>fill=p</stp>
        <tr r="EJ37" s="1"/>
      </tp>
      <tp t="s">
        <v>#N/A Invalid Security</v>
        <stp/>
        <stp>##V3_BDHV12</stp>
        <stp/>
        <stp>CUR_MKT_CAP</stp>
        <stp>4/30/2012</stp>
        <stp>4/30/2012</stp>
        <stp>[Screen_Nasdaq.xlsx]Formler!R27C140</stp>
        <stp>days=a</stp>
        <stp>fill=p</stp>
        <tr r="EJ27" s="1"/>
      </tp>
      <tp t="s">
        <v>#N/A Invalid Security</v>
        <stp/>
        <stp>##V3_BDHV12</stp>
        <stp/>
        <stp>CUR_MKT_CAP</stp>
        <stp>4/30/2008</stp>
        <stp>4/30/2008</stp>
        <stp>[Screen_Nasdaq.xlsx]Formler!R49C144</stp>
        <stp>days=a</stp>
        <stp>fill=p</stp>
        <tr r="EN49" s="1"/>
      </tp>
      <tp t="s">
        <v>#N/A Invalid Security</v>
        <stp/>
        <stp>##V3_BDHV12</stp>
        <stp/>
        <stp>CUR_MKT_CAP</stp>
        <stp>4/30/2008</stp>
        <stp>4/30/2008</stp>
        <stp>[Screen_Nasdaq.xlsx]Formler!R59C144</stp>
        <stp>days=a</stp>
        <stp>fill=p</stp>
        <tr r="EN59" s="1"/>
      </tp>
      <tp t="s">
        <v>#N/A Invalid Security</v>
        <stp/>
        <stp>##V3_BDHV12</stp>
        <stp/>
        <stp>CUR_MKT_CAP</stp>
        <stp>4/30/2008</stp>
        <stp>4/30/2008</stp>
        <stp>[Screen_Nasdaq.xlsx]Formler!R69C144</stp>
        <stp>days=a</stp>
        <stp>fill=p</stp>
        <tr r="EN69" s="1"/>
      </tp>
      <tp t="s">
        <v>#N/A Invalid Security</v>
        <stp/>
        <stp>##V3_BDHV12</stp>
        <stp/>
        <stp>CUR_MKT_CAP</stp>
        <stp>4/30/2008</stp>
        <stp>4/30/2008</stp>
        <stp>[Screen_Nasdaq.xlsx]Formler!R79C144</stp>
        <stp>days=a</stp>
        <stp>fill=p</stp>
        <tr r="EN79" s="1"/>
      </tp>
      <tp t="s">
        <v>#N/A Invalid Security</v>
        <stp/>
        <stp>##V3_BDHV12</stp>
        <stp/>
        <stp>CUR_MKT_CAP</stp>
        <stp>4/30/2008</stp>
        <stp>4/30/2008</stp>
        <stp>[Screen_Nasdaq.xlsx]Formler!R19C144</stp>
        <stp>days=a</stp>
        <stp>fill=p</stp>
        <tr r="EN19" s="1"/>
      </tp>
      <tp t="s">
        <v>#N/A Invalid Security</v>
        <stp/>
        <stp>##V3_BDHV12</stp>
        <stp/>
        <stp>CUR_MKT_CAP</stp>
        <stp>4/30/2008</stp>
        <stp>4/30/2008</stp>
        <stp>[Screen_Nasdaq.xlsx]Formler!R29C144</stp>
        <stp>days=a</stp>
        <stp>fill=p</stp>
        <tr r="EN29" s="1"/>
      </tp>
      <tp t="s">
        <v>#N/A Invalid Security</v>
        <stp/>
        <stp>##V3_BDHV12</stp>
        <stp/>
        <stp>CUR_MKT_CAP</stp>
        <stp>4/30/2008</stp>
        <stp>4/30/2008</stp>
        <stp>[Screen_Nasdaq.xlsx]Formler!R39C144</stp>
        <stp>days=a</stp>
        <stp>fill=p</stp>
        <tr r="EN39" s="1"/>
      </tp>
      <tp t="s">
        <v>#N/A Invalid Security</v>
        <stp/>
        <stp>##V3_BDHV12</stp>
        <stp/>
        <stp>CUR_MKT_CAP</stp>
        <stp>4/30/2005</stp>
        <stp>4/30/2005</stp>
        <stp>[Screen_Nasdaq.xlsx]Formler!R47C147</stp>
        <stp>days=a</stp>
        <stp>fill=p</stp>
        <tr r="EQ47" s="1"/>
      </tp>
      <tp t="s">
        <v>#N/A Invalid Security</v>
        <stp/>
        <stp>##V3_BDHV12</stp>
        <stp/>
        <stp>CUR_MKT_CAP</stp>
        <stp>4/30/2005</stp>
        <stp>4/30/2005</stp>
        <stp>[Screen_Nasdaq.xlsx]Formler!R57C147</stp>
        <stp>days=a</stp>
        <stp>fill=p</stp>
        <tr r="EQ57" s="1"/>
      </tp>
      <tp t="s">
        <v>#N/A Invalid Security</v>
        <stp/>
        <stp>##V3_BDHV12</stp>
        <stp/>
        <stp>CUR_MKT_CAP</stp>
        <stp>4/30/2005</stp>
        <stp>4/30/2005</stp>
        <stp>[Screen_Nasdaq.xlsx]Formler!R67C147</stp>
        <stp>days=a</stp>
        <stp>fill=p</stp>
        <tr r="EQ67" s="1"/>
      </tp>
      <tp t="s">
        <v>#N/A Invalid Security</v>
        <stp/>
        <stp>##V3_BDHV12</stp>
        <stp/>
        <stp>CUR_MKT_CAP</stp>
        <stp>4/30/2005</stp>
        <stp>4/30/2005</stp>
        <stp>[Screen_Nasdaq.xlsx]Formler!R77C147</stp>
        <stp>days=a</stp>
        <stp>fill=p</stp>
        <tr r="EQ77" s="1"/>
      </tp>
      <tp t="s">
        <v>#N/A Invalid Security</v>
        <stp/>
        <stp>##V3_BDHV12</stp>
        <stp/>
        <stp>CUR_MKT_CAP</stp>
        <stp>4/30/2005</stp>
        <stp>4/30/2005</stp>
        <stp>[Screen_Nasdaq.xlsx]Formler!R17C147</stp>
        <stp>days=a</stp>
        <stp>fill=p</stp>
        <tr r="EQ17" s="1"/>
      </tp>
      <tp t="s">
        <v>#N/A Invalid Security</v>
        <stp/>
        <stp>##V3_BDHV12</stp>
        <stp/>
        <stp>CUR_MKT_CAP</stp>
        <stp>4/30/2005</stp>
        <stp>4/30/2005</stp>
        <stp>[Screen_Nasdaq.xlsx]Formler!R27C147</stp>
        <stp>days=a</stp>
        <stp>fill=p</stp>
        <tr r="EQ27" s="1"/>
      </tp>
      <tp t="s">
        <v>#N/A Invalid Security</v>
        <stp/>
        <stp>##V3_BDHV12</stp>
        <stp/>
        <stp>CUR_MKT_CAP</stp>
        <stp>4/30/2005</stp>
        <stp>4/30/2005</stp>
        <stp>[Screen_Nasdaq.xlsx]Formler!R37C147</stp>
        <stp>days=a</stp>
        <stp>fill=p</stp>
        <tr r="EQ37" s="1"/>
      </tp>
      <tp t="s">
        <v>#N/A Invalid Security</v>
        <stp/>
        <stp>##V3_BDHV12</stp>
        <stp/>
        <stp>CUR_MKT_CAP</stp>
        <stp>4/30/2004</stp>
        <stp>4/30/2004</stp>
        <stp>[Screen_Nasdaq.xlsx]Formler!R49C148</stp>
        <stp>days=a</stp>
        <stp>fill=p</stp>
        <tr r="ER49" s="1"/>
      </tp>
      <tp t="s">
        <v>#N/A Invalid Security</v>
        <stp/>
        <stp>##V3_BDHV12</stp>
        <stp/>
        <stp>CUR_MKT_CAP</stp>
        <stp>4/30/2004</stp>
        <stp>4/30/2004</stp>
        <stp>[Screen_Nasdaq.xlsx]Formler!R59C148</stp>
        <stp>days=a</stp>
        <stp>fill=p</stp>
        <tr r="ER59" s="1"/>
      </tp>
      <tp t="s">
        <v>#N/A Invalid Security</v>
        <stp/>
        <stp>##V3_BDHV12</stp>
        <stp/>
        <stp>CUR_MKT_CAP</stp>
        <stp>4/30/2004</stp>
        <stp>4/30/2004</stp>
        <stp>[Screen_Nasdaq.xlsx]Formler!R69C148</stp>
        <stp>days=a</stp>
        <stp>fill=p</stp>
        <tr r="ER69" s="1"/>
      </tp>
      <tp t="s">
        <v>#N/A Invalid Security</v>
        <stp/>
        <stp>##V3_BDHV12</stp>
        <stp/>
        <stp>CUR_MKT_CAP</stp>
        <stp>4/30/2004</stp>
        <stp>4/30/2004</stp>
        <stp>[Screen_Nasdaq.xlsx]Formler!R79C148</stp>
        <stp>days=a</stp>
        <stp>fill=p</stp>
        <tr r="ER79" s="1"/>
      </tp>
      <tp t="s">
        <v>#N/A Invalid Security</v>
        <stp/>
        <stp>##V3_BDHV12</stp>
        <stp/>
        <stp>CUR_MKT_CAP</stp>
        <stp>4/30/2004</stp>
        <stp>4/30/2004</stp>
        <stp>[Screen_Nasdaq.xlsx]Formler!R19C148</stp>
        <stp>days=a</stp>
        <stp>fill=p</stp>
        <tr r="ER19" s="1"/>
      </tp>
      <tp t="s">
        <v>#N/A Invalid Security</v>
        <stp/>
        <stp>##V3_BDHV12</stp>
        <stp/>
        <stp>CUR_MKT_CAP</stp>
        <stp>4/30/2004</stp>
        <stp>4/30/2004</stp>
        <stp>[Screen_Nasdaq.xlsx]Formler!R29C148</stp>
        <stp>days=a</stp>
        <stp>fill=p</stp>
        <tr r="ER29" s="1"/>
      </tp>
      <tp t="s">
        <v>#N/A Invalid Security</v>
        <stp/>
        <stp>##V3_BDHV12</stp>
        <stp/>
        <stp>CUR_MKT_CAP</stp>
        <stp>4/30/2004</stp>
        <stp>4/30/2004</stp>
        <stp>[Screen_Nasdaq.xlsx]Formler!R39C148</stp>
        <stp>days=a</stp>
        <stp>fill=p</stp>
        <tr r="ER39" s="1"/>
      </tp>
      <tp t="s">
        <v>#N/A Invalid Security</v>
        <stp/>
        <stp>##V3_BDHV12</stp>
        <stp/>
        <stp>CUR_MKT_CAP</stp>
        <stp>4/30/2007</stp>
        <stp>4/30/2007</stp>
        <stp>[Screen_Nasdaq.xlsx]Formler!R47C145</stp>
        <stp>days=a</stp>
        <stp>fill=p</stp>
        <tr r="EO47" s="1"/>
      </tp>
      <tp t="s">
        <v>#N/A Invalid Security</v>
        <stp/>
        <stp>##V3_BDHV12</stp>
        <stp/>
        <stp>CUR_MKT_CAP</stp>
        <stp>4/30/2007</stp>
        <stp>4/30/2007</stp>
        <stp>[Screen_Nasdaq.xlsx]Formler!R57C145</stp>
        <stp>days=a</stp>
        <stp>fill=p</stp>
        <tr r="EO57" s="1"/>
      </tp>
      <tp t="s">
        <v>#N/A Invalid Security</v>
        <stp/>
        <stp>##V3_BDHV12</stp>
        <stp/>
        <stp>CUR_MKT_CAP</stp>
        <stp>4/30/2007</stp>
        <stp>4/30/2007</stp>
        <stp>[Screen_Nasdaq.xlsx]Formler!R67C145</stp>
        <stp>days=a</stp>
        <stp>fill=p</stp>
        <tr r="EO67" s="1"/>
      </tp>
      <tp t="s">
        <v>#N/A Invalid Security</v>
        <stp/>
        <stp>##V3_BDHV12</stp>
        <stp/>
        <stp>CUR_MKT_CAP</stp>
        <stp>4/30/2007</stp>
        <stp>4/30/2007</stp>
        <stp>[Screen_Nasdaq.xlsx]Formler!R77C145</stp>
        <stp>days=a</stp>
        <stp>fill=p</stp>
        <tr r="EO77" s="1"/>
      </tp>
      <tp t="s">
        <v>#N/A Invalid Security</v>
        <stp/>
        <stp>##V3_BDHV12</stp>
        <stp/>
        <stp>CUR_MKT_CAP</stp>
        <stp>4/30/2007</stp>
        <stp>4/30/2007</stp>
        <stp>[Screen_Nasdaq.xlsx]Formler!R17C145</stp>
        <stp>days=a</stp>
        <stp>fill=p</stp>
        <tr r="EO17" s="1"/>
      </tp>
      <tp t="s">
        <v>#N/A Invalid Security</v>
        <stp/>
        <stp>##V3_BDHV12</stp>
        <stp/>
        <stp>CUR_MKT_CAP</stp>
        <stp>4/30/2007</stp>
        <stp>4/30/2007</stp>
        <stp>[Screen_Nasdaq.xlsx]Formler!R27C145</stp>
        <stp>days=a</stp>
        <stp>fill=p</stp>
        <tr r="EO27" s="1"/>
      </tp>
      <tp t="s">
        <v>#N/A Invalid Security</v>
        <stp/>
        <stp>##V3_BDHV12</stp>
        <stp/>
        <stp>CUR_MKT_CAP</stp>
        <stp>4/30/2007</stp>
        <stp>4/30/2007</stp>
        <stp>[Screen_Nasdaq.xlsx]Formler!R37C145</stp>
        <stp>days=a</stp>
        <stp>fill=p</stp>
        <tr r="EO37" s="1"/>
      </tp>
      <tp t="s">
        <v>#N/A Invalid Security</v>
        <stp/>
        <stp>##V3_BDHV12</stp>
        <stp/>
        <stp>CUR_MKT_CAP</stp>
        <stp>4/30/2006</stp>
        <stp>4/30/2006</stp>
        <stp>[Screen_Nasdaq.xlsx]Formler!R45C146</stp>
        <stp>days=a</stp>
        <stp>fill=p</stp>
        <tr r="EP45" s="1"/>
      </tp>
      <tp t="s">
        <v>#N/A Invalid Security</v>
        <stp/>
        <stp>##V3_BDHV12</stp>
        <stp/>
        <stp>CUR_MKT_CAP</stp>
        <stp>4/30/2006</stp>
        <stp>4/30/2006</stp>
        <stp>[Screen_Nasdaq.xlsx]Formler!R55C146</stp>
        <stp>days=a</stp>
        <stp>fill=p</stp>
        <tr r="EP55" s="1"/>
      </tp>
      <tp t="s">
        <v>#N/A Invalid Security</v>
        <stp/>
        <stp>##V3_BDHV12</stp>
        <stp/>
        <stp>CUR_MKT_CAP</stp>
        <stp>4/30/2006</stp>
        <stp>4/30/2006</stp>
        <stp>[Screen_Nasdaq.xlsx]Formler!R65C146</stp>
        <stp>days=a</stp>
        <stp>fill=p</stp>
        <tr r="EP65" s="1"/>
      </tp>
      <tp t="s">
        <v>#N/A Invalid Security</v>
        <stp/>
        <stp>##V3_BDHV12</stp>
        <stp/>
        <stp>CUR_MKT_CAP</stp>
        <stp>4/30/2006</stp>
        <stp>4/30/2006</stp>
        <stp>[Screen_Nasdaq.xlsx]Formler!R75C146</stp>
        <stp>days=a</stp>
        <stp>fill=p</stp>
        <tr r="EP75" s="1"/>
      </tp>
      <tp t="s">
        <v>#N/A Invalid Security</v>
        <stp/>
        <stp>##V3_BDHV12</stp>
        <stp/>
        <stp>CUR_MKT_CAP</stp>
        <stp>4/30/2006</stp>
        <stp>4/30/2006</stp>
        <stp>[Screen_Nasdaq.xlsx]Formler!R15C146</stp>
        <stp>days=a</stp>
        <stp>fill=p</stp>
        <tr r="EP15" s="1"/>
      </tp>
      <tp t="s">
        <v>#N/A Invalid Security</v>
        <stp/>
        <stp>##V3_BDHV12</stp>
        <stp/>
        <stp>CUR_MKT_CAP</stp>
        <stp>4/30/2006</stp>
        <stp>4/30/2006</stp>
        <stp>[Screen_Nasdaq.xlsx]Formler!R25C146</stp>
        <stp>days=a</stp>
        <stp>fill=p</stp>
        <tr r="EP25" s="1"/>
      </tp>
      <tp t="s">
        <v>#N/A Invalid Security</v>
        <stp/>
        <stp>##V3_BDHV12</stp>
        <stp/>
        <stp>CUR_MKT_CAP</stp>
        <stp>4/30/2006</stp>
        <stp>4/30/2006</stp>
        <stp>[Screen_Nasdaq.xlsx]Formler!R35C146</stp>
        <stp>days=a</stp>
        <stp>fill=p</stp>
        <tr r="EP35" s="1"/>
      </tp>
      <tp t="s">
        <v>#N/A Invalid Security</v>
        <stp/>
        <stp>##V3_BDPV12</stp>
        <stp/>
        <stp>VOLUME AVG 30D</stp>
        <stp>[Screen_Nasdaq.xlsx]Formler!R6C7</stp>
        <tr r="G6" s="1"/>
      </tp>
      <tp t="s">
        <v>#N/A Invalid Security</v>
        <stp/>
        <stp>##V3_BDHV12</stp>
        <stp/>
        <stp>BOOK_VAL_PER_SH</stp>
        <stp>4/30/2014</stp>
        <stp>4/30/2014</stp>
        <stp>[Screen_Nasdaq.xlsx]Formler!R3C168</stp>
        <stp>days=a</stp>
        <stp>fill=p</stp>
        <tr r="FL3" s="1"/>
      </tp>
      <tp t="s">
        <v>#N/A Invalid Security</v>
        <stp/>
        <stp>##V3_BDHV12</stp>
        <stp/>
        <stp>BOOK_VAL_PER_SH</stp>
        <stp>4/30/2010</stp>
        <stp>4/30/2010</stp>
        <stp>[Screen_Nasdaq.xlsx]Formler!R9C172</stp>
        <stp>days=a</stp>
        <stp>fill=p</stp>
        <tr r="FP9" s="1"/>
      </tp>
      <tp t="s">
        <v>#N/A Invalid Security</v>
        <stp/>
        <stp>##V3_BDHV12</stp>
        <stp/>
        <stp>DVD_SH_12M</stp>
        <stp>4/30/2018</stp>
        <stp>4/30/2018</stp>
        <stp>[Screen_Nasdaq.xlsx]Formler!R49C239</stp>
        <stp>days=a</stp>
        <stp>fill=p</stp>
        <tr r="IE49" s="1"/>
      </tp>
      <tp t="s">
        <v>#N/A Invalid Security</v>
        <stp/>
        <stp>##V3_BDHV12</stp>
        <stp/>
        <stp>DVD_SH_12M</stp>
        <stp>4/30/2018</stp>
        <stp>4/30/2018</stp>
        <stp>[Screen_Nasdaq.xlsx]Formler!R59C239</stp>
        <stp>days=a</stp>
        <stp>fill=p</stp>
        <tr r="IE59" s="1"/>
      </tp>
      <tp t="s">
        <v>#N/A Invalid Security</v>
        <stp/>
        <stp>##V3_BDHV12</stp>
        <stp/>
        <stp>DVD_SH_12M</stp>
        <stp>4/30/2018</stp>
        <stp>4/30/2018</stp>
        <stp>[Screen_Nasdaq.xlsx]Formler!R69C239</stp>
        <stp>days=a</stp>
        <stp>fill=p</stp>
        <tr r="IE69" s="1"/>
      </tp>
      <tp t="s">
        <v>#N/A Invalid Security</v>
        <stp/>
        <stp>##V3_BDHV12</stp>
        <stp/>
        <stp>DVD_SH_12M</stp>
        <stp>4/30/2018</stp>
        <stp>4/30/2018</stp>
        <stp>[Screen_Nasdaq.xlsx]Formler!R79C239</stp>
        <stp>days=a</stp>
        <stp>fill=p</stp>
        <tr r="IE79" s="1"/>
      </tp>
      <tp t="s">
        <v>#N/A Invalid Security</v>
        <stp/>
        <stp>##V3_BDHV12</stp>
        <stp/>
        <stp>DVD_SH_12M</stp>
        <stp>4/30/2018</stp>
        <stp>4/30/2018</stp>
        <stp>[Screen_Nasdaq.xlsx]Formler!R19C239</stp>
        <stp>days=a</stp>
        <stp>fill=p</stp>
        <tr r="IE19" s="1"/>
      </tp>
      <tp t="s">
        <v>#N/A Invalid Security</v>
        <stp/>
        <stp>##V3_BDHV12</stp>
        <stp/>
        <stp>DVD_SH_12M</stp>
        <stp>4/30/2018</stp>
        <stp>4/30/2018</stp>
        <stp>[Screen_Nasdaq.xlsx]Formler!R29C239</stp>
        <stp>days=a</stp>
        <stp>fill=p</stp>
        <tr r="IE29" s="1"/>
      </tp>
      <tp t="s">
        <v>#N/A Invalid Security</v>
        <stp/>
        <stp>##V3_BDHV12</stp>
        <stp/>
        <stp>DVD_SH_12M</stp>
        <stp>4/30/2018</stp>
        <stp>4/30/2018</stp>
        <stp>[Screen_Nasdaq.xlsx]Formler!R39C239</stp>
        <stp>days=a</stp>
        <stp>fill=p</stp>
        <tr r="IE39" s="1"/>
      </tp>
      <tp t="s">
        <v>#N/A Invalid Security</v>
        <stp/>
        <stp>##V3_BDHV12</stp>
        <stp/>
        <stp>BOOK_VAL_PER_SH</stp>
        <stp>4/30/2009</stp>
        <stp>4/30/2009</stp>
        <stp>[Screen_Nasdaq.xlsx]Formler!R9C173</stp>
        <stp>days=a</stp>
        <stp>fill=p</stp>
        <tr r="FQ9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[Screen_Nasdaq.xlsx]Formler!R9C222</stp>
        <stp>days=a</stp>
        <stp>fill=p</stp>
        <tr r="HN9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[Screen_Nasdaq.xlsx]Formler!R9C252</stp>
        <stp>days=a</stp>
        <stp>fill=p</stp>
        <tr r="IR9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[Screen_Nasdaq.xlsx]Formler!R8C212</stp>
        <stp>days=a</stp>
        <stp>fill=p</stp>
        <tr r="HD8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[Screen_Nasdaq.xlsx]Formler!R8C242</stp>
        <stp>days=a</stp>
        <stp>fill=p</stp>
        <tr r="IH8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[Screen_Nasdaq.xlsx]Formler!R8C223</stp>
        <stp>days=a</stp>
        <stp>fill=p</stp>
        <tr r="HO8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[Screen_Nasdaq.xlsx]Formler!R8C253</stp>
        <stp>days=a</stp>
        <stp>fill=p</stp>
        <tr r="IS8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[Screen_Nasdaq.xlsx]Formler!R9C213</stp>
        <stp>days=a</stp>
        <stp>fill=p</stp>
        <tr r="HE9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[Screen_Nasdaq.xlsx]Formler!R9C243</stp>
        <stp>days=a</stp>
        <stp>fill=p</stp>
        <tr r="II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[Screen_Nasdaq.xlsx]Formler!R3C248</stp>
        <stp>days=a</stp>
        <stp>fill=p</stp>
        <tr r="IN3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[Screen_Nasdaq.xlsx]Formler!R3C218</stp>
        <stp>days=a</stp>
        <stp>fill=p</stp>
        <tr r="HJ3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[Screen_Nasdaq.xlsx]Formler!R3C209</stp>
        <stp>days=a</stp>
        <stp>fill=p</stp>
        <tr r="HA3" s="1"/>
      </tp>
      <tp t="s">
        <v>#N/A Invalid Security</v>
        <stp/>
        <stp>##V3_BDHV12</stp>
        <stp/>
        <stp>EQY_SH_OUT</stp>
        <stp>4/30/2013</stp>
        <stp>4/30/2013</stp>
        <stp>[Screen_Nasdaq.xlsx]Formler!R6C199</stp>
        <stp>days=a</stp>
        <stp>fill=p</stp>
        <tr r="GQ6" s="1"/>
      </tp>
      <tp t="s">
        <v>#N/A Invalid Security</v>
        <stp/>
        <stp>##V3_BDHV12</stp>
        <stp/>
        <stp>EQY_SH_OUT</stp>
        <stp>4/30/2014</stp>
        <stp>4/30/2014</stp>
        <stp>[Screen_Nasdaq.xlsx]Formler!R7C198</stp>
        <stp>days=a</stp>
        <stp>fill=p</stp>
        <tr r="GP7" s="1"/>
      </tp>
      <tp t="s">
        <v>#N/A Invalid Security</v>
        <stp/>
        <stp>##V3_BDHV12</stp>
        <stp/>
        <stp>EQY_SH_OUT</stp>
        <stp>4/30/2004</stp>
        <stp>4/30/2004</stp>
        <stp>[Screen_Nasdaq.xlsx]Formler!R6C208</stp>
        <stp>days=a</stp>
        <stp>fill=p</stp>
        <tr r="GZ6" s="1"/>
      </tp>
      <tp t="s">
        <v>#N/A Invalid Security</v>
        <stp/>
        <stp>##V3_BDHV12</stp>
        <stp/>
        <stp>EQY_SH_OUT</stp>
        <stp>4/30/2015</stp>
        <stp>4/30/2015</stp>
        <stp>[Screen_Nasdaq.xlsx]Formler!R8C197</stp>
        <stp>days=a</stp>
        <stp>fill=p</stp>
        <tr r="GO8" s="1"/>
      </tp>
      <tp t="s">
        <v>#N/A Invalid Security</v>
        <stp/>
        <stp>##V3_BDHV12</stp>
        <stp/>
        <stp>EQY_SH_OUT</stp>
        <stp>4/30/2005</stp>
        <stp>4/30/2005</stp>
        <stp>[Screen_Nasdaq.xlsx]Formler!R9C207</stp>
        <stp>days=a</stp>
        <stp>fill=p</stp>
        <tr r="GY9" s="1"/>
      </tp>
      <tp t="s">
        <v>#N/A Invalid Security</v>
        <stp/>
        <stp>##V3_BDHV12</stp>
        <stp/>
        <stp>EQY_SH_OUT</stp>
        <stp>4/30/2016</stp>
        <stp>4/30/2016</stp>
        <stp>[Screen_Nasdaq.xlsx]Formler!R9C196</stp>
        <stp>days=a</stp>
        <stp>fill=p</stp>
        <tr r="GN9" s="1"/>
      </tp>
      <tp t="s">
        <v>#N/A Invalid Security</v>
        <stp/>
        <stp>##V3_BDHV12</stp>
        <stp/>
        <stp>EQY_SH_OUT</stp>
        <stp>4/30/2006</stp>
        <stp>4/30/2006</stp>
        <stp>[Screen_Nasdaq.xlsx]Formler!R8C206</stp>
        <stp>days=a</stp>
        <stp>fill=p</stp>
        <tr r="GX8" s="1"/>
      </tp>
      <tp t="s">
        <v>#N/A Invalid Security</v>
        <stp/>
        <stp>##V3_BDHV12</stp>
        <stp/>
        <stp>CURR_ENTP_VAL</stp>
        <stp>4/30/2018</stp>
        <stp>4/30/2018</stp>
        <stp>[Screen_Nasdaq.xlsx]Formler!R37C119</stp>
        <stp>days=a</stp>
        <stp>fill=p</stp>
        <tr r="DO37" s="1"/>
      </tp>
      <tp t="s">
        <v>#N/A Invalid Security</v>
        <stp/>
        <stp>##V3_BDHV12</stp>
        <stp/>
        <stp>CURR_ENTP_VAL</stp>
        <stp>4/30/2018</stp>
        <stp>4/30/2018</stp>
        <stp>[Screen_Nasdaq.xlsx]Formler!R27C119</stp>
        <stp>days=a</stp>
        <stp>fill=p</stp>
        <tr r="DO27" s="1"/>
      </tp>
      <tp t="s">
        <v>#N/A Invalid Security</v>
        <stp/>
        <stp>##V3_BDHV12</stp>
        <stp/>
        <stp>CURR_ENTP_VAL</stp>
        <stp>4/30/2018</stp>
        <stp>4/30/2018</stp>
        <stp>[Screen_Nasdaq.xlsx]Formler!R17C119</stp>
        <stp>days=a</stp>
        <stp>fill=p</stp>
        <tr r="DO17" s="1"/>
      </tp>
      <tp t="s">
        <v>#N/A Invalid Security</v>
        <stp/>
        <stp>##V3_BDHV12</stp>
        <stp/>
        <stp>CURR_ENTP_VAL</stp>
        <stp>4/30/2018</stp>
        <stp>4/30/2018</stp>
        <stp>[Screen_Nasdaq.xlsx]Formler!R77C119</stp>
        <stp>days=a</stp>
        <stp>fill=p</stp>
        <tr r="DO77" s="1"/>
      </tp>
      <tp t="s">
        <v>#N/A Invalid Security</v>
        <stp/>
        <stp>##V3_BDHV12</stp>
        <stp/>
        <stp>CURR_ENTP_VAL</stp>
        <stp>4/30/2018</stp>
        <stp>4/30/2018</stp>
        <stp>[Screen_Nasdaq.xlsx]Formler!R67C119</stp>
        <stp>days=a</stp>
        <stp>fill=p</stp>
        <tr r="DO67" s="1"/>
      </tp>
      <tp t="s">
        <v>#N/A Invalid Security</v>
        <stp/>
        <stp>##V3_BDHV12</stp>
        <stp/>
        <stp>CURR_ENTP_VAL</stp>
        <stp>4/30/2018</stp>
        <stp>4/30/2018</stp>
        <stp>[Screen_Nasdaq.xlsx]Formler!R57C119</stp>
        <stp>days=a</stp>
        <stp>fill=p</stp>
        <tr r="DO57" s="1"/>
      </tp>
      <tp t="s">
        <v>#N/A Invalid Security</v>
        <stp/>
        <stp>##V3_BDHV12</stp>
        <stp/>
        <stp>CURR_ENTP_VAL</stp>
        <stp>4/30/2018</stp>
        <stp>4/30/2018</stp>
        <stp>[Screen_Nasdaq.xlsx]Formler!R47C119</stp>
        <stp>days=a</stp>
        <stp>fill=p</stp>
        <tr r="DO47" s="1"/>
      </tp>
      <tp t="s">
        <v>#N/A Invalid Security</v>
        <stp/>
        <stp>##V3_BDHV12</stp>
        <stp/>
        <stp>CURR_ENTP_VAL</stp>
        <stp>4/30/2016</stp>
        <stp>4/30/2016</stp>
        <stp>[Screen_Nasdaq.xlsx]Formler!R11C121</stp>
        <stp>days=a</stp>
        <stp>fill=p</stp>
        <tr r="DQ11" s="1"/>
      </tp>
      <tp t="s">
        <v>#N/A Invalid Security</v>
        <stp/>
        <stp>##V3_BDHV12</stp>
        <stp/>
        <stp>CURR_ENTP_VAL</stp>
        <stp>4/30/2016</stp>
        <stp>4/30/2016</stp>
        <stp>[Screen_Nasdaq.xlsx]Formler!R21C121</stp>
        <stp>days=a</stp>
        <stp>fill=p</stp>
        <tr r="DQ21" s="1"/>
      </tp>
      <tp t="s">
        <v>#N/A Invalid Security</v>
        <stp/>
        <stp>##V3_BDHV12</stp>
        <stp/>
        <stp>CURR_ENTP_VAL</stp>
        <stp>4/30/2016</stp>
        <stp>4/30/2016</stp>
        <stp>[Screen_Nasdaq.xlsx]Formler!R31C121</stp>
        <stp>days=a</stp>
        <stp>fill=p</stp>
        <tr r="DQ31" s="1"/>
      </tp>
      <tp t="s">
        <v>#N/A Invalid Security</v>
        <stp/>
        <stp>##V3_BDHV12</stp>
        <stp/>
        <stp>CURR_ENTP_VAL</stp>
        <stp>4/30/2016</stp>
        <stp>4/30/2016</stp>
        <stp>[Screen_Nasdaq.xlsx]Formler!R41C121</stp>
        <stp>days=a</stp>
        <stp>fill=p</stp>
        <tr r="DQ41" s="1"/>
      </tp>
      <tp t="s">
        <v>#N/A Invalid Security</v>
        <stp/>
        <stp>##V3_BDHV12</stp>
        <stp/>
        <stp>CURR_ENTP_VAL</stp>
        <stp>4/30/2016</stp>
        <stp>4/30/2016</stp>
        <stp>[Screen_Nasdaq.xlsx]Formler!R51C121</stp>
        <stp>days=a</stp>
        <stp>fill=p</stp>
        <tr r="DQ51" s="1"/>
      </tp>
      <tp t="s">
        <v>#N/A Invalid Security</v>
        <stp/>
        <stp>##V3_BDHV12</stp>
        <stp/>
        <stp>CURR_ENTP_VAL</stp>
        <stp>4/30/2016</stp>
        <stp>4/30/2016</stp>
        <stp>[Screen_Nasdaq.xlsx]Formler!R61C121</stp>
        <stp>days=a</stp>
        <stp>fill=p</stp>
        <tr r="DQ61" s="1"/>
      </tp>
      <tp t="s">
        <v>#N/A Invalid Security</v>
        <stp/>
        <stp>##V3_BDHV12</stp>
        <stp/>
        <stp>CURR_ENTP_VAL</stp>
        <stp>4/30/2016</stp>
        <stp>4/30/2016</stp>
        <stp>[Screen_Nasdaq.xlsx]Formler!R71C121</stp>
        <stp>days=a</stp>
        <stp>fill=p</stp>
        <tr r="DQ71" s="1"/>
      </tp>
      <tp t="s">
        <v>#N/A Invalid Security</v>
        <stp/>
        <stp>##V3_BDHV12</stp>
        <stp/>
        <stp>CURR_ENTP_VAL</stp>
        <stp>4/30/2016</stp>
        <stp>4/30/2016</stp>
        <stp>[Screen_Nasdaq.xlsx]Formler!R81C121</stp>
        <stp>days=a</stp>
        <stp>fill=p</stp>
        <tr r="DQ81" s="1"/>
      </tp>
      <tp t="s">
        <v>#N/A Invalid Security</v>
        <stp/>
        <stp>##V3_BDHV12</stp>
        <stp/>
        <stp>CURR_ENTP_VAL</stp>
        <stp>4/30/2017</stp>
        <stp>4/30/2017</stp>
        <stp>[Screen_Nasdaq.xlsx]Formler!R11C120</stp>
        <stp>days=a</stp>
        <stp>fill=p</stp>
        <tr r="DP11" s="1"/>
      </tp>
      <tp t="s">
        <v>#N/A Invalid Security</v>
        <stp/>
        <stp>##V3_BDHV12</stp>
        <stp/>
        <stp>CURR_ENTP_VAL</stp>
        <stp>4/30/2017</stp>
        <stp>4/30/2017</stp>
        <stp>[Screen_Nasdaq.xlsx]Formler!R21C120</stp>
        <stp>days=a</stp>
        <stp>fill=p</stp>
        <tr r="DP21" s="1"/>
      </tp>
      <tp t="s">
        <v>#N/A Invalid Security</v>
        <stp/>
        <stp>##V3_BDHV12</stp>
        <stp/>
        <stp>CURR_ENTP_VAL</stp>
        <stp>4/30/2017</stp>
        <stp>4/30/2017</stp>
        <stp>[Screen_Nasdaq.xlsx]Formler!R31C120</stp>
        <stp>days=a</stp>
        <stp>fill=p</stp>
        <tr r="DP31" s="1"/>
      </tp>
      <tp t="s">
        <v>#N/A Invalid Security</v>
        <stp/>
        <stp>##V3_BDHV12</stp>
        <stp/>
        <stp>CURR_ENTP_VAL</stp>
        <stp>4/30/2017</stp>
        <stp>4/30/2017</stp>
        <stp>[Screen_Nasdaq.xlsx]Formler!R41C120</stp>
        <stp>days=a</stp>
        <stp>fill=p</stp>
        <tr r="DP41" s="1"/>
      </tp>
      <tp t="s">
        <v>#N/A Invalid Security</v>
        <stp/>
        <stp>##V3_BDHV12</stp>
        <stp/>
        <stp>CURR_ENTP_VAL</stp>
        <stp>4/30/2017</stp>
        <stp>4/30/2017</stp>
        <stp>[Screen_Nasdaq.xlsx]Formler!R51C120</stp>
        <stp>days=a</stp>
        <stp>fill=p</stp>
        <tr r="DP51" s="1"/>
      </tp>
      <tp t="s">
        <v>#N/A Invalid Security</v>
        <stp/>
        <stp>##V3_BDHV12</stp>
        <stp/>
        <stp>CURR_ENTP_VAL</stp>
        <stp>4/30/2017</stp>
        <stp>4/30/2017</stp>
        <stp>[Screen_Nasdaq.xlsx]Formler!R61C120</stp>
        <stp>days=a</stp>
        <stp>fill=p</stp>
        <tr r="DP61" s="1"/>
      </tp>
      <tp t="s">
        <v>#N/A Invalid Security</v>
        <stp/>
        <stp>##V3_BDHV12</stp>
        <stp/>
        <stp>CURR_ENTP_VAL</stp>
        <stp>4/30/2017</stp>
        <stp>4/30/2017</stp>
        <stp>[Screen_Nasdaq.xlsx]Formler!R71C120</stp>
        <stp>days=a</stp>
        <stp>fill=p</stp>
        <tr r="DP71" s="1"/>
      </tp>
      <tp t="s">
        <v>#N/A Invalid Security</v>
        <stp/>
        <stp>##V3_BDHV12</stp>
        <stp/>
        <stp>CURR_ENTP_VAL</stp>
        <stp>4/30/2017</stp>
        <stp>4/30/2017</stp>
        <stp>[Screen_Nasdaq.xlsx]Formler!R81C120</stp>
        <stp>days=a</stp>
        <stp>fill=p</stp>
        <tr r="DP81" s="1"/>
      </tp>
      <tp t="s">
        <v>#N/A Invalid Security</v>
        <stp/>
        <stp>##V3_BDHV12</stp>
        <stp/>
        <stp>CURR_ENTP_VAL</stp>
        <stp>4/30/2014</stp>
        <stp>4/30/2014</stp>
        <stp>[Screen_Nasdaq.xlsx]Formler!R11C123</stp>
        <stp>days=a</stp>
        <stp>fill=p</stp>
        <tr r="DS11" s="1"/>
      </tp>
      <tp t="s">
        <v>#N/A Invalid Security</v>
        <stp/>
        <stp>##V3_BDHV12</stp>
        <stp/>
        <stp>CURR_ENTP_VAL</stp>
        <stp>4/30/2014</stp>
        <stp>4/30/2014</stp>
        <stp>[Screen_Nasdaq.xlsx]Formler!R21C123</stp>
        <stp>days=a</stp>
        <stp>fill=p</stp>
        <tr r="DS21" s="1"/>
      </tp>
      <tp t="s">
        <v>#N/A Invalid Security</v>
        <stp/>
        <stp>##V3_BDHV12</stp>
        <stp/>
        <stp>CURR_ENTP_VAL</stp>
        <stp>4/30/2014</stp>
        <stp>4/30/2014</stp>
        <stp>[Screen_Nasdaq.xlsx]Formler!R31C123</stp>
        <stp>days=a</stp>
        <stp>fill=p</stp>
        <tr r="DS31" s="1"/>
      </tp>
      <tp t="s">
        <v>#N/A Invalid Security</v>
        <stp/>
        <stp>##V3_BDHV12</stp>
        <stp/>
        <stp>CURR_ENTP_VAL</stp>
        <stp>4/30/2014</stp>
        <stp>4/30/2014</stp>
        <stp>[Screen_Nasdaq.xlsx]Formler!R41C123</stp>
        <stp>days=a</stp>
        <stp>fill=p</stp>
        <tr r="DS41" s="1"/>
      </tp>
      <tp t="s">
        <v>#N/A Invalid Security</v>
        <stp/>
        <stp>##V3_BDHV12</stp>
        <stp/>
        <stp>CURR_ENTP_VAL</stp>
        <stp>4/30/2014</stp>
        <stp>4/30/2014</stp>
        <stp>[Screen_Nasdaq.xlsx]Formler!R51C123</stp>
        <stp>days=a</stp>
        <stp>fill=p</stp>
        <tr r="DS51" s="1"/>
      </tp>
      <tp t="s">
        <v>#N/A Invalid Security</v>
        <stp/>
        <stp>##V3_BDHV12</stp>
        <stp/>
        <stp>CURR_ENTP_VAL</stp>
        <stp>4/30/2014</stp>
        <stp>4/30/2014</stp>
        <stp>[Screen_Nasdaq.xlsx]Formler!R61C123</stp>
        <stp>days=a</stp>
        <stp>fill=p</stp>
        <tr r="DS61" s="1"/>
      </tp>
      <tp t="s">
        <v>#N/A Invalid Security</v>
        <stp/>
        <stp>##V3_BDHV12</stp>
        <stp/>
        <stp>CURR_ENTP_VAL</stp>
        <stp>4/30/2014</stp>
        <stp>4/30/2014</stp>
        <stp>[Screen_Nasdaq.xlsx]Formler!R71C123</stp>
        <stp>days=a</stp>
        <stp>fill=p</stp>
        <tr r="DS71" s="1"/>
      </tp>
      <tp t="s">
        <v>#N/A Invalid Security</v>
        <stp/>
        <stp>##V3_BDHV12</stp>
        <stp/>
        <stp>CURR_ENTP_VAL</stp>
        <stp>4/30/2014</stp>
        <stp>4/30/2014</stp>
        <stp>[Screen_Nasdaq.xlsx]Formler!R81C123</stp>
        <stp>days=a</stp>
        <stp>fill=p</stp>
        <tr r="DS81" s="1"/>
      </tp>
      <tp t="s">
        <v>#N/A Invalid Security</v>
        <stp/>
        <stp>##V3_BDHV12</stp>
        <stp/>
        <stp>CURR_ENTP_VAL</stp>
        <stp>4/30/2015</stp>
        <stp>4/30/2015</stp>
        <stp>[Screen_Nasdaq.xlsx]Formler!R11C122</stp>
        <stp>days=a</stp>
        <stp>fill=p</stp>
        <tr r="DR11" s="1"/>
      </tp>
      <tp t="s">
        <v>#N/A Invalid Security</v>
        <stp/>
        <stp>##V3_BDHV12</stp>
        <stp/>
        <stp>CURR_ENTP_VAL</stp>
        <stp>4/30/2015</stp>
        <stp>4/30/2015</stp>
        <stp>[Screen_Nasdaq.xlsx]Formler!R21C122</stp>
        <stp>days=a</stp>
        <stp>fill=p</stp>
        <tr r="DR21" s="1"/>
      </tp>
      <tp t="s">
        <v>#N/A Invalid Security</v>
        <stp/>
        <stp>##V3_BDHV12</stp>
        <stp/>
        <stp>CURR_ENTP_VAL</stp>
        <stp>4/30/2015</stp>
        <stp>4/30/2015</stp>
        <stp>[Screen_Nasdaq.xlsx]Formler!R31C122</stp>
        <stp>days=a</stp>
        <stp>fill=p</stp>
        <tr r="DR31" s="1"/>
      </tp>
      <tp t="s">
        <v>#N/A Invalid Security</v>
        <stp/>
        <stp>##V3_BDHV12</stp>
        <stp/>
        <stp>CURR_ENTP_VAL</stp>
        <stp>4/30/2015</stp>
        <stp>4/30/2015</stp>
        <stp>[Screen_Nasdaq.xlsx]Formler!R41C122</stp>
        <stp>days=a</stp>
        <stp>fill=p</stp>
        <tr r="DR41" s="1"/>
      </tp>
      <tp t="s">
        <v>#N/A Invalid Security</v>
        <stp/>
        <stp>##V3_BDHV12</stp>
        <stp/>
        <stp>CURR_ENTP_VAL</stp>
        <stp>4/30/2015</stp>
        <stp>4/30/2015</stp>
        <stp>[Screen_Nasdaq.xlsx]Formler!R51C122</stp>
        <stp>days=a</stp>
        <stp>fill=p</stp>
        <tr r="DR51" s="1"/>
      </tp>
      <tp t="s">
        <v>#N/A Invalid Security</v>
        <stp/>
        <stp>##V3_BDHV12</stp>
        <stp/>
        <stp>CURR_ENTP_VAL</stp>
        <stp>4/30/2015</stp>
        <stp>4/30/2015</stp>
        <stp>[Screen_Nasdaq.xlsx]Formler!R61C122</stp>
        <stp>days=a</stp>
        <stp>fill=p</stp>
        <tr r="DR61" s="1"/>
      </tp>
      <tp t="s">
        <v>#N/A Invalid Security</v>
        <stp/>
        <stp>##V3_BDHV12</stp>
        <stp/>
        <stp>CURR_ENTP_VAL</stp>
        <stp>4/30/2015</stp>
        <stp>4/30/2015</stp>
        <stp>[Screen_Nasdaq.xlsx]Formler!R71C122</stp>
        <stp>days=a</stp>
        <stp>fill=p</stp>
        <tr r="DR71" s="1"/>
      </tp>
      <tp t="s">
        <v>#N/A Invalid Security</v>
        <stp/>
        <stp>##V3_BDHV12</stp>
        <stp/>
        <stp>CURR_ENTP_VAL</stp>
        <stp>4/30/2015</stp>
        <stp>4/30/2015</stp>
        <stp>[Screen_Nasdaq.xlsx]Formler!R81C122</stp>
        <stp>days=a</stp>
        <stp>fill=p</stp>
        <tr r="DR81" s="1"/>
      </tp>
      <tp t="s">
        <v>#N/A Invalid Security</v>
        <stp/>
        <stp>##V3_BDHV12</stp>
        <stp/>
        <stp>CURR_ENTP_VAL</stp>
        <stp>4/30/2012</stp>
        <stp>4/30/2012</stp>
        <stp>[Screen_Nasdaq.xlsx]Formler!R11C125</stp>
        <stp>days=a</stp>
        <stp>fill=p</stp>
        <tr r="DU11" s="1"/>
      </tp>
      <tp t="s">
        <v>#N/A Invalid Security</v>
        <stp/>
        <stp>##V3_BDHV12</stp>
        <stp/>
        <stp>CURR_ENTP_VAL</stp>
        <stp>4/30/2012</stp>
        <stp>4/30/2012</stp>
        <stp>[Screen_Nasdaq.xlsx]Formler!R21C125</stp>
        <stp>days=a</stp>
        <stp>fill=p</stp>
        <tr r="DU21" s="1"/>
      </tp>
      <tp t="s">
        <v>#N/A Invalid Security</v>
        <stp/>
        <stp>##V3_BDHV12</stp>
        <stp/>
        <stp>CURR_ENTP_VAL</stp>
        <stp>4/30/2012</stp>
        <stp>4/30/2012</stp>
        <stp>[Screen_Nasdaq.xlsx]Formler!R31C125</stp>
        <stp>days=a</stp>
        <stp>fill=p</stp>
        <tr r="DU31" s="1"/>
      </tp>
      <tp t="s">
        <v>#N/A Invalid Security</v>
        <stp/>
        <stp>##V3_BDHV12</stp>
        <stp/>
        <stp>CURR_ENTP_VAL</stp>
        <stp>4/30/2012</stp>
        <stp>4/30/2012</stp>
        <stp>[Screen_Nasdaq.xlsx]Formler!R41C125</stp>
        <stp>days=a</stp>
        <stp>fill=p</stp>
        <tr r="DU41" s="1"/>
      </tp>
      <tp t="s">
        <v>#N/A Invalid Security</v>
        <stp/>
        <stp>##V3_BDHV12</stp>
        <stp/>
        <stp>CURR_ENTP_VAL</stp>
        <stp>4/30/2012</stp>
        <stp>4/30/2012</stp>
        <stp>[Screen_Nasdaq.xlsx]Formler!R51C125</stp>
        <stp>days=a</stp>
        <stp>fill=p</stp>
        <tr r="DU51" s="1"/>
      </tp>
      <tp t="s">
        <v>#N/A Invalid Security</v>
        <stp/>
        <stp>##V3_BDHV12</stp>
        <stp/>
        <stp>CURR_ENTP_VAL</stp>
        <stp>4/30/2012</stp>
        <stp>4/30/2012</stp>
        <stp>[Screen_Nasdaq.xlsx]Formler!R61C125</stp>
        <stp>days=a</stp>
        <stp>fill=p</stp>
        <tr r="DU61" s="1"/>
      </tp>
      <tp t="s">
        <v>#N/A Invalid Security</v>
        <stp/>
        <stp>##V3_BDHV12</stp>
        <stp/>
        <stp>CURR_ENTP_VAL</stp>
        <stp>4/30/2012</stp>
        <stp>4/30/2012</stp>
        <stp>[Screen_Nasdaq.xlsx]Formler!R71C125</stp>
        <stp>days=a</stp>
        <stp>fill=p</stp>
        <tr r="DU71" s="1"/>
      </tp>
      <tp t="s">
        <v>#N/A Invalid Security</v>
        <stp/>
        <stp>##V3_BDHV12</stp>
        <stp/>
        <stp>CURR_ENTP_VAL</stp>
        <stp>4/30/2012</stp>
        <stp>4/30/2012</stp>
        <stp>[Screen_Nasdaq.xlsx]Formler!R81C125</stp>
        <stp>days=a</stp>
        <stp>fill=p</stp>
        <tr r="DU81" s="1"/>
      </tp>
      <tp t="s">
        <v>#N/A Invalid Security</v>
        <stp/>
        <stp>##V3_BDHV12</stp>
        <stp/>
        <stp>CURR_ENTP_VAL</stp>
        <stp>4/30/2013</stp>
        <stp>4/30/2013</stp>
        <stp>[Screen_Nasdaq.xlsx]Formler!R11C124</stp>
        <stp>days=a</stp>
        <stp>fill=p</stp>
        <tr r="DT11" s="1"/>
      </tp>
      <tp t="s">
        <v>#N/A Invalid Security</v>
        <stp/>
        <stp>##V3_BDHV12</stp>
        <stp/>
        <stp>CURR_ENTP_VAL</stp>
        <stp>4/30/2013</stp>
        <stp>4/30/2013</stp>
        <stp>[Screen_Nasdaq.xlsx]Formler!R21C124</stp>
        <stp>days=a</stp>
        <stp>fill=p</stp>
        <tr r="DT21" s="1"/>
      </tp>
      <tp t="s">
        <v>#N/A Invalid Security</v>
        <stp/>
        <stp>##V3_BDHV12</stp>
        <stp/>
        <stp>CURR_ENTP_VAL</stp>
        <stp>4/30/2013</stp>
        <stp>4/30/2013</stp>
        <stp>[Screen_Nasdaq.xlsx]Formler!R31C124</stp>
        <stp>days=a</stp>
        <stp>fill=p</stp>
        <tr r="DT31" s="1"/>
      </tp>
      <tp t="s">
        <v>#N/A Invalid Security</v>
        <stp/>
        <stp>##V3_BDHV12</stp>
        <stp/>
        <stp>CURR_ENTP_VAL</stp>
        <stp>4/30/2013</stp>
        <stp>4/30/2013</stp>
        <stp>[Screen_Nasdaq.xlsx]Formler!R41C124</stp>
        <stp>days=a</stp>
        <stp>fill=p</stp>
        <tr r="DT41" s="1"/>
      </tp>
      <tp t="s">
        <v>#N/A Invalid Security</v>
        <stp/>
        <stp>##V3_BDHV12</stp>
        <stp/>
        <stp>CURR_ENTP_VAL</stp>
        <stp>4/30/2013</stp>
        <stp>4/30/2013</stp>
        <stp>[Screen_Nasdaq.xlsx]Formler!R51C124</stp>
        <stp>days=a</stp>
        <stp>fill=p</stp>
        <tr r="DT51" s="1"/>
      </tp>
      <tp t="s">
        <v>#N/A Invalid Security</v>
        <stp/>
        <stp>##V3_BDHV12</stp>
        <stp/>
        <stp>CURR_ENTP_VAL</stp>
        <stp>4/30/2013</stp>
        <stp>4/30/2013</stp>
        <stp>[Screen_Nasdaq.xlsx]Formler!R61C124</stp>
        <stp>days=a</stp>
        <stp>fill=p</stp>
        <tr r="DT61" s="1"/>
      </tp>
      <tp t="s">
        <v>#N/A Invalid Security</v>
        <stp/>
        <stp>##V3_BDHV12</stp>
        <stp/>
        <stp>CURR_ENTP_VAL</stp>
        <stp>4/30/2013</stp>
        <stp>4/30/2013</stp>
        <stp>[Screen_Nasdaq.xlsx]Formler!R71C124</stp>
        <stp>days=a</stp>
        <stp>fill=p</stp>
        <tr r="DT71" s="1"/>
      </tp>
      <tp t="s">
        <v>#N/A Invalid Security</v>
        <stp/>
        <stp>##V3_BDHV12</stp>
        <stp/>
        <stp>CURR_ENTP_VAL</stp>
        <stp>4/30/2013</stp>
        <stp>4/30/2013</stp>
        <stp>[Screen_Nasdaq.xlsx]Formler!R81C124</stp>
        <stp>days=a</stp>
        <stp>fill=p</stp>
        <tr r="DT81" s="1"/>
      </tp>
      <tp t="s">
        <v>#N/A Invalid Security</v>
        <stp/>
        <stp>##V3_BDHV12</stp>
        <stp/>
        <stp>CURR_ENTP_VAL</stp>
        <stp>4/30/2010</stp>
        <stp>4/30/2010</stp>
        <stp>[Screen_Nasdaq.xlsx]Formler!R11C127</stp>
        <stp>days=a</stp>
        <stp>fill=p</stp>
        <tr r="DW11" s="1"/>
      </tp>
      <tp t="s">
        <v>#N/A Invalid Security</v>
        <stp/>
        <stp>##V3_BDHV12</stp>
        <stp/>
        <stp>CURR_ENTP_VAL</stp>
        <stp>4/30/2010</stp>
        <stp>4/30/2010</stp>
        <stp>[Screen_Nasdaq.xlsx]Formler!R21C127</stp>
        <stp>days=a</stp>
        <stp>fill=p</stp>
        <tr r="DW21" s="1"/>
      </tp>
      <tp t="s">
        <v>#N/A Invalid Security</v>
        <stp/>
        <stp>##V3_BDHV12</stp>
        <stp/>
        <stp>CURR_ENTP_VAL</stp>
        <stp>4/30/2010</stp>
        <stp>4/30/2010</stp>
        <stp>[Screen_Nasdaq.xlsx]Formler!R31C127</stp>
        <stp>days=a</stp>
        <stp>fill=p</stp>
        <tr r="DW31" s="1"/>
      </tp>
      <tp t="s">
        <v>#N/A Invalid Security</v>
        <stp/>
        <stp>##V3_BDHV12</stp>
        <stp/>
        <stp>CURR_ENTP_VAL</stp>
        <stp>4/30/2010</stp>
        <stp>4/30/2010</stp>
        <stp>[Screen_Nasdaq.xlsx]Formler!R41C127</stp>
        <stp>days=a</stp>
        <stp>fill=p</stp>
        <tr r="DW41" s="1"/>
      </tp>
      <tp t="s">
        <v>#N/A Invalid Security</v>
        <stp/>
        <stp>##V3_BDHV12</stp>
        <stp/>
        <stp>CURR_ENTP_VAL</stp>
        <stp>4/30/2010</stp>
        <stp>4/30/2010</stp>
        <stp>[Screen_Nasdaq.xlsx]Formler!R51C127</stp>
        <stp>days=a</stp>
        <stp>fill=p</stp>
        <tr r="DW51" s="1"/>
      </tp>
      <tp t="s">
        <v>#N/A Invalid Security</v>
        <stp/>
        <stp>##V3_BDHV12</stp>
        <stp/>
        <stp>CURR_ENTP_VAL</stp>
        <stp>4/30/2010</stp>
        <stp>4/30/2010</stp>
        <stp>[Screen_Nasdaq.xlsx]Formler!R61C127</stp>
        <stp>days=a</stp>
        <stp>fill=p</stp>
        <tr r="DW61" s="1"/>
      </tp>
      <tp t="s">
        <v>#N/A Invalid Security</v>
        <stp/>
        <stp>##V3_BDHV12</stp>
        <stp/>
        <stp>CURR_ENTP_VAL</stp>
        <stp>4/30/2010</stp>
        <stp>4/30/2010</stp>
        <stp>[Screen_Nasdaq.xlsx]Formler!R71C127</stp>
        <stp>days=a</stp>
        <stp>fill=p</stp>
        <tr r="DW71" s="1"/>
      </tp>
      <tp t="s">
        <v>#N/A Invalid Security</v>
        <stp/>
        <stp>##V3_BDHV12</stp>
        <stp/>
        <stp>CURR_ENTP_VAL</stp>
        <stp>4/30/2010</stp>
        <stp>4/30/2010</stp>
        <stp>[Screen_Nasdaq.xlsx]Formler!R81C127</stp>
        <stp>days=a</stp>
        <stp>fill=p</stp>
        <tr r="DW81" s="1"/>
      </tp>
      <tp t="s">
        <v>#N/A Invalid Security</v>
        <stp/>
        <stp>##V3_BDHV12</stp>
        <stp/>
        <stp>CURR_ENTP_VAL</stp>
        <stp>4/30/2011</stp>
        <stp>4/30/2011</stp>
        <stp>[Screen_Nasdaq.xlsx]Formler!R11C126</stp>
        <stp>days=a</stp>
        <stp>fill=p</stp>
        <tr r="DV11" s="1"/>
      </tp>
      <tp t="s">
        <v>#N/A Invalid Security</v>
        <stp/>
        <stp>##V3_BDHV12</stp>
        <stp/>
        <stp>CURR_ENTP_VAL</stp>
        <stp>4/30/2011</stp>
        <stp>4/30/2011</stp>
        <stp>[Screen_Nasdaq.xlsx]Formler!R21C126</stp>
        <stp>days=a</stp>
        <stp>fill=p</stp>
        <tr r="DV21" s="1"/>
      </tp>
      <tp t="s">
        <v>#N/A Invalid Security</v>
        <stp/>
        <stp>##V3_BDHV12</stp>
        <stp/>
        <stp>CURR_ENTP_VAL</stp>
        <stp>4/30/2011</stp>
        <stp>4/30/2011</stp>
        <stp>[Screen_Nasdaq.xlsx]Formler!R31C126</stp>
        <stp>days=a</stp>
        <stp>fill=p</stp>
        <tr r="DV31" s="1"/>
      </tp>
      <tp t="s">
        <v>#N/A Invalid Security</v>
        <stp/>
        <stp>##V3_BDHV12</stp>
        <stp/>
        <stp>CURR_ENTP_VAL</stp>
        <stp>4/30/2011</stp>
        <stp>4/30/2011</stp>
        <stp>[Screen_Nasdaq.xlsx]Formler!R41C126</stp>
        <stp>days=a</stp>
        <stp>fill=p</stp>
        <tr r="DV41" s="1"/>
      </tp>
      <tp t="s">
        <v>#N/A Invalid Security</v>
        <stp/>
        <stp>##V3_BDHV12</stp>
        <stp/>
        <stp>CURR_ENTP_VAL</stp>
        <stp>4/30/2011</stp>
        <stp>4/30/2011</stp>
        <stp>[Screen_Nasdaq.xlsx]Formler!R51C126</stp>
        <stp>days=a</stp>
        <stp>fill=p</stp>
        <tr r="DV51" s="1"/>
      </tp>
      <tp t="s">
        <v>#N/A Invalid Security</v>
        <stp/>
        <stp>##V3_BDHV12</stp>
        <stp/>
        <stp>CURR_ENTP_VAL</stp>
        <stp>4/30/2011</stp>
        <stp>4/30/2011</stp>
        <stp>[Screen_Nasdaq.xlsx]Formler!R61C126</stp>
        <stp>days=a</stp>
        <stp>fill=p</stp>
        <tr r="DV61" s="1"/>
      </tp>
      <tp t="s">
        <v>#N/A Invalid Security</v>
        <stp/>
        <stp>##V3_BDHV12</stp>
        <stp/>
        <stp>CURR_ENTP_VAL</stp>
        <stp>4/30/2011</stp>
        <stp>4/30/2011</stp>
        <stp>[Screen_Nasdaq.xlsx]Formler!R71C126</stp>
        <stp>days=a</stp>
        <stp>fill=p</stp>
        <tr r="DV71" s="1"/>
      </tp>
      <tp t="s">
        <v>#N/A Invalid Security</v>
        <stp/>
        <stp>##V3_BDHV12</stp>
        <stp/>
        <stp>CURR_ENTP_VAL</stp>
        <stp>4/30/2011</stp>
        <stp>4/30/2011</stp>
        <stp>[Screen_Nasdaq.xlsx]Formler!R81C126</stp>
        <stp>days=a</stp>
        <stp>fill=p</stp>
        <tr r="DV81" s="1"/>
      </tp>
      <tp t="s">
        <v>#N/A Invalid Security</v>
        <stp/>
        <stp>##V3_BDHV12</stp>
        <stp/>
        <stp>CURR_ENTP_VAL</stp>
        <stp>4/30/2008</stp>
        <stp>4/30/2008</stp>
        <stp>[Screen_Nasdaq.xlsx]Formler!R17C129</stp>
        <stp>days=a</stp>
        <stp>fill=p</stp>
        <tr r="DY17" s="1"/>
      </tp>
      <tp t="s">
        <v>#N/A Invalid Security</v>
        <stp/>
        <stp>##V3_BDHV12</stp>
        <stp/>
        <stp>CURR_ENTP_VAL</stp>
        <stp>4/30/2008</stp>
        <stp>4/30/2008</stp>
        <stp>[Screen_Nasdaq.xlsx]Formler!R37C129</stp>
        <stp>days=a</stp>
        <stp>fill=p</stp>
        <tr r="DY37" s="1"/>
      </tp>
      <tp t="s">
        <v>#N/A Invalid Security</v>
        <stp/>
        <stp>##V3_BDHV12</stp>
        <stp/>
        <stp>CURR_ENTP_VAL</stp>
        <stp>4/30/2008</stp>
        <stp>4/30/2008</stp>
        <stp>[Screen_Nasdaq.xlsx]Formler!R27C129</stp>
        <stp>days=a</stp>
        <stp>fill=p</stp>
        <tr r="DY27" s="1"/>
      </tp>
      <tp t="s">
        <v>#N/A Invalid Security</v>
        <stp/>
        <stp>##V3_BDHV12</stp>
        <stp/>
        <stp>CURR_ENTP_VAL</stp>
        <stp>4/30/2008</stp>
        <stp>4/30/2008</stp>
        <stp>[Screen_Nasdaq.xlsx]Formler!R57C129</stp>
        <stp>days=a</stp>
        <stp>fill=p</stp>
        <tr r="DY57" s="1"/>
      </tp>
      <tp t="s">
        <v>#N/A Invalid Security</v>
        <stp/>
        <stp>##V3_BDHV12</stp>
        <stp/>
        <stp>CURR_ENTP_VAL</stp>
        <stp>4/30/2008</stp>
        <stp>4/30/2008</stp>
        <stp>[Screen_Nasdaq.xlsx]Formler!R47C129</stp>
        <stp>days=a</stp>
        <stp>fill=p</stp>
        <tr r="DY47" s="1"/>
      </tp>
      <tp t="s">
        <v>#N/A Invalid Security</v>
        <stp/>
        <stp>##V3_BDHV12</stp>
        <stp/>
        <stp>CURR_ENTP_VAL</stp>
        <stp>4/30/2008</stp>
        <stp>4/30/2008</stp>
        <stp>[Screen_Nasdaq.xlsx]Formler!R77C129</stp>
        <stp>days=a</stp>
        <stp>fill=p</stp>
        <tr r="DY77" s="1"/>
      </tp>
      <tp t="s">
        <v>#N/A Invalid Security</v>
        <stp/>
        <stp>##V3_BDHV12</stp>
        <stp/>
        <stp>CURR_ENTP_VAL</stp>
        <stp>4/30/2008</stp>
        <stp>4/30/2008</stp>
        <stp>[Screen_Nasdaq.xlsx]Formler!R67C129</stp>
        <stp>days=a</stp>
        <stp>fill=p</stp>
        <tr r="DY67" s="1"/>
      </tp>
      <tp t="s">
        <v>#N/A Invalid Security</v>
        <stp/>
        <stp>##V3_BDHV12</stp>
        <stp/>
        <stp>CURR_ENTP_VAL</stp>
        <stp>4/30/2009</stp>
        <stp>4/30/2009</stp>
        <stp>[Screen_Nasdaq.xlsx]Formler!R17C128</stp>
        <stp>days=a</stp>
        <stp>fill=p</stp>
        <tr r="DX17" s="1"/>
      </tp>
      <tp t="s">
        <v>#N/A Invalid Security</v>
        <stp/>
        <stp>##V3_BDHV12</stp>
        <stp/>
        <stp>CURR_ENTP_VAL</stp>
        <stp>4/30/2009</stp>
        <stp>4/30/2009</stp>
        <stp>[Screen_Nasdaq.xlsx]Formler!R37C128</stp>
        <stp>days=a</stp>
        <stp>fill=p</stp>
        <tr r="DX37" s="1"/>
      </tp>
      <tp t="s">
        <v>#N/A Invalid Security</v>
        <stp/>
        <stp>##V3_BDHV12</stp>
        <stp/>
        <stp>CURR_ENTP_VAL</stp>
        <stp>4/30/2009</stp>
        <stp>4/30/2009</stp>
        <stp>[Screen_Nasdaq.xlsx]Formler!R27C128</stp>
        <stp>days=a</stp>
        <stp>fill=p</stp>
        <tr r="DX27" s="1"/>
      </tp>
      <tp t="s">
        <v>#N/A Invalid Security</v>
        <stp/>
        <stp>##V3_BDHV12</stp>
        <stp/>
        <stp>CURR_ENTP_VAL</stp>
        <stp>4/30/2009</stp>
        <stp>4/30/2009</stp>
        <stp>[Screen_Nasdaq.xlsx]Formler!R57C128</stp>
        <stp>days=a</stp>
        <stp>fill=p</stp>
        <tr r="DX57" s="1"/>
      </tp>
      <tp t="s">
        <v>#N/A Invalid Security</v>
        <stp/>
        <stp>##V3_BDHV12</stp>
        <stp/>
        <stp>CURR_ENTP_VAL</stp>
        <stp>4/30/2009</stp>
        <stp>4/30/2009</stp>
        <stp>[Screen_Nasdaq.xlsx]Formler!R47C128</stp>
        <stp>days=a</stp>
        <stp>fill=p</stp>
        <tr r="DX47" s="1"/>
      </tp>
      <tp t="s">
        <v>#N/A Invalid Security</v>
        <stp/>
        <stp>##V3_BDHV12</stp>
        <stp/>
        <stp>CURR_ENTP_VAL</stp>
        <stp>4/30/2009</stp>
        <stp>4/30/2009</stp>
        <stp>[Screen_Nasdaq.xlsx]Formler!R77C128</stp>
        <stp>days=a</stp>
        <stp>fill=p</stp>
        <tr r="DX77" s="1"/>
      </tp>
      <tp t="s">
        <v>#N/A Invalid Security</v>
        <stp/>
        <stp>##V3_BDHV12</stp>
        <stp/>
        <stp>CURR_ENTP_VAL</stp>
        <stp>4/30/2009</stp>
        <stp>4/30/2009</stp>
        <stp>[Screen_Nasdaq.xlsx]Formler!R67C128</stp>
        <stp>days=a</stp>
        <stp>fill=p</stp>
        <tr r="DX67" s="1"/>
      </tp>
      <tp t="s">
        <v>#N/A Invalid Security</v>
        <stp/>
        <stp>##V3_BDHV12</stp>
        <stp/>
        <stp>CURR_ENTP_VAL</stp>
        <stp>4/30/2006</stp>
        <stp>4/30/2006</stp>
        <stp>[Screen_Nasdaq.xlsx]Formler!R11C131</stp>
        <stp>days=a</stp>
        <stp>fill=p</stp>
        <tr r="EA11" s="1"/>
      </tp>
      <tp t="s">
        <v>#N/A Invalid Security</v>
        <stp/>
        <stp>##V3_BDHV12</stp>
        <stp/>
        <stp>CURR_ENTP_VAL</stp>
        <stp>4/30/2006</stp>
        <stp>4/30/2006</stp>
        <stp>[Screen_Nasdaq.xlsx]Formler!R21C131</stp>
        <stp>days=a</stp>
        <stp>fill=p</stp>
        <tr r="EA21" s="1"/>
      </tp>
      <tp t="s">
        <v>#N/A Invalid Security</v>
        <stp/>
        <stp>##V3_BDHV12</stp>
        <stp/>
        <stp>CURR_ENTP_VAL</stp>
        <stp>4/30/2006</stp>
        <stp>4/30/2006</stp>
        <stp>[Screen_Nasdaq.xlsx]Formler!R31C131</stp>
        <stp>days=a</stp>
        <stp>fill=p</stp>
        <tr r="EA31" s="1"/>
      </tp>
      <tp t="s">
        <v>#N/A Invalid Security</v>
        <stp/>
        <stp>##V3_BDHV12</stp>
        <stp/>
        <stp>CURR_ENTP_VAL</stp>
        <stp>4/30/2006</stp>
        <stp>4/30/2006</stp>
        <stp>[Screen_Nasdaq.xlsx]Formler!R41C131</stp>
        <stp>days=a</stp>
        <stp>fill=p</stp>
        <tr r="EA41" s="1"/>
      </tp>
      <tp t="s">
        <v>#N/A Invalid Security</v>
        <stp/>
        <stp>##V3_BDHV12</stp>
        <stp/>
        <stp>CURR_ENTP_VAL</stp>
        <stp>4/30/2006</stp>
        <stp>4/30/2006</stp>
        <stp>[Screen_Nasdaq.xlsx]Formler!R51C131</stp>
        <stp>days=a</stp>
        <stp>fill=p</stp>
        <tr r="EA51" s="1"/>
      </tp>
      <tp t="s">
        <v>#N/A Invalid Security</v>
        <stp/>
        <stp>##V3_BDHV12</stp>
        <stp/>
        <stp>CURR_ENTP_VAL</stp>
        <stp>4/30/2006</stp>
        <stp>4/30/2006</stp>
        <stp>[Screen_Nasdaq.xlsx]Formler!R61C131</stp>
        <stp>days=a</stp>
        <stp>fill=p</stp>
        <tr r="EA61" s="1"/>
      </tp>
      <tp t="s">
        <v>#N/A Invalid Security</v>
        <stp/>
        <stp>##V3_BDHV12</stp>
        <stp/>
        <stp>CURR_ENTP_VAL</stp>
        <stp>4/30/2006</stp>
        <stp>4/30/2006</stp>
        <stp>[Screen_Nasdaq.xlsx]Formler!R71C131</stp>
        <stp>days=a</stp>
        <stp>fill=p</stp>
        <tr r="EA71" s="1"/>
      </tp>
      <tp t="s">
        <v>#N/A Invalid Security</v>
        <stp/>
        <stp>##V3_BDHV12</stp>
        <stp/>
        <stp>CURR_ENTP_VAL</stp>
        <stp>4/30/2006</stp>
        <stp>4/30/2006</stp>
        <stp>[Screen_Nasdaq.xlsx]Formler!R81C131</stp>
        <stp>days=a</stp>
        <stp>fill=p</stp>
        <tr r="EA81" s="1"/>
      </tp>
      <tp t="s">
        <v>#N/A Invalid Security</v>
        <stp/>
        <stp>##V3_BDHV12</stp>
        <stp/>
        <stp>CURR_ENTP_VAL</stp>
        <stp>4/30/2007</stp>
        <stp>4/30/2007</stp>
        <stp>[Screen_Nasdaq.xlsx]Formler!R11C130</stp>
        <stp>days=a</stp>
        <stp>fill=p</stp>
        <tr r="DZ11" s="1"/>
      </tp>
      <tp t="s">
        <v>#N/A Invalid Security</v>
        <stp/>
        <stp>##V3_BDHV12</stp>
        <stp/>
        <stp>CURR_ENTP_VAL</stp>
        <stp>4/30/2007</stp>
        <stp>4/30/2007</stp>
        <stp>[Screen_Nasdaq.xlsx]Formler!R21C130</stp>
        <stp>days=a</stp>
        <stp>fill=p</stp>
        <tr r="DZ21" s="1"/>
      </tp>
      <tp t="s">
        <v>#N/A Invalid Security</v>
        <stp/>
        <stp>##V3_BDHV12</stp>
        <stp/>
        <stp>CURR_ENTP_VAL</stp>
        <stp>4/30/2007</stp>
        <stp>4/30/2007</stp>
        <stp>[Screen_Nasdaq.xlsx]Formler!R31C130</stp>
        <stp>days=a</stp>
        <stp>fill=p</stp>
        <tr r="DZ31" s="1"/>
      </tp>
      <tp t="s">
        <v>#N/A Invalid Security</v>
        <stp/>
        <stp>##V3_BDHV12</stp>
        <stp/>
        <stp>CURR_ENTP_VAL</stp>
        <stp>4/30/2007</stp>
        <stp>4/30/2007</stp>
        <stp>[Screen_Nasdaq.xlsx]Formler!R41C130</stp>
        <stp>days=a</stp>
        <stp>fill=p</stp>
        <tr r="DZ41" s="1"/>
      </tp>
      <tp t="s">
        <v>#N/A Invalid Security</v>
        <stp/>
        <stp>##V3_BDHV12</stp>
        <stp/>
        <stp>CURR_ENTP_VAL</stp>
        <stp>4/30/2007</stp>
        <stp>4/30/2007</stp>
        <stp>[Screen_Nasdaq.xlsx]Formler!R51C130</stp>
        <stp>days=a</stp>
        <stp>fill=p</stp>
        <tr r="DZ51" s="1"/>
      </tp>
      <tp t="s">
        <v>#N/A Invalid Security</v>
        <stp/>
        <stp>##V3_BDHV12</stp>
        <stp/>
        <stp>CURR_ENTP_VAL</stp>
        <stp>4/30/2007</stp>
        <stp>4/30/2007</stp>
        <stp>[Screen_Nasdaq.xlsx]Formler!R61C130</stp>
        <stp>days=a</stp>
        <stp>fill=p</stp>
        <tr r="DZ61" s="1"/>
      </tp>
      <tp t="s">
        <v>#N/A Invalid Security</v>
        <stp/>
        <stp>##V3_BDHV12</stp>
        <stp/>
        <stp>CURR_ENTP_VAL</stp>
        <stp>4/30/2007</stp>
        <stp>4/30/2007</stp>
        <stp>[Screen_Nasdaq.xlsx]Formler!R71C130</stp>
        <stp>days=a</stp>
        <stp>fill=p</stp>
        <tr r="DZ71" s="1"/>
      </tp>
      <tp t="s">
        <v>#N/A Invalid Security</v>
        <stp/>
        <stp>##V3_BDHV12</stp>
        <stp/>
        <stp>CURR_ENTP_VAL</stp>
        <stp>4/30/2007</stp>
        <stp>4/30/2007</stp>
        <stp>[Screen_Nasdaq.xlsx]Formler!R81C130</stp>
        <stp>days=a</stp>
        <stp>fill=p</stp>
        <tr r="DZ81" s="1"/>
      </tp>
      <tp t="s">
        <v>#N/A Invalid Security</v>
        <stp/>
        <stp>##V3_BDHV12</stp>
        <stp/>
        <stp>CURR_ENTP_VAL</stp>
        <stp>4/30/2004</stp>
        <stp>4/30/2004</stp>
        <stp>[Screen_Nasdaq.xlsx]Formler!R11C133</stp>
        <stp>days=a</stp>
        <stp>fill=p</stp>
        <tr r="EC11" s="1"/>
      </tp>
      <tp t="s">
        <v>#N/A Invalid Security</v>
        <stp/>
        <stp>##V3_BDHV12</stp>
        <stp/>
        <stp>CURR_ENTP_VAL</stp>
        <stp>4/30/2004</stp>
        <stp>4/30/2004</stp>
        <stp>[Screen_Nasdaq.xlsx]Formler!R21C133</stp>
        <stp>days=a</stp>
        <stp>fill=p</stp>
        <tr r="EC21" s="1"/>
      </tp>
      <tp t="s">
        <v>#N/A Invalid Security</v>
        <stp/>
        <stp>##V3_BDHV12</stp>
        <stp/>
        <stp>CURR_ENTP_VAL</stp>
        <stp>4/30/2004</stp>
        <stp>4/30/2004</stp>
        <stp>[Screen_Nasdaq.xlsx]Formler!R31C133</stp>
        <stp>days=a</stp>
        <stp>fill=p</stp>
        <tr r="EC31" s="1"/>
      </tp>
      <tp t="s">
        <v>#N/A Invalid Security</v>
        <stp/>
        <stp>##V3_BDHV12</stp>
        <stp/>
        <stp>CURR_ENTP_VAL</stp>
        <stp>4/30/2004</stp>
        <stp>4/30/2004</stp>
        <stp>[Screen_Nasdaq.xlsx]Formler!R41C133</stp>
        <stp>days=a</stp>
        <stp>fill=p</stp>
        <tr r="EC41" s="1"/>
      </tp>
      <tp t="s">
        <v>#N/A Invalid Security</v>
        <stp/>
        <stp>##V3_BDHV12</stp>
        <stp/>
        <stp>CURR_ENTP_VAL</stp>
        <stp>4/30/2004</stp>
        <stp>4/30/2004</stp>
        <stp>[Screen_Nasdaq.xlsx]Formler!R51C133</stp>
        <stp>days=a</stp>
        <stp>fill=p</stp>
        <tr r="EC51" s="1"/>
      </tp>
      <tp t="s">
        <v>#N/A Invalid Security</v>
        <stp/>
        <stp>##V3_BDHV12</stp>
        <stp/>
        <stp>CURR_ENTP_VAL</stp>
        <stp>4/30/2004</stp>
        <stp>4/30/2004</stp>
        <stp>[Screen_Nasdaq.xlsx]Formler!R61C133</stp>
        <stp>days=a</stp>
        <stp>fill=p</stp>
        <tr r="EC61" s="1"/>
      </tp>
      <tp t="s">
        <v>#N/A Invalid Security</v>
        <stp/>
        <stp>##V3_BDHV12</stp>
        <stp/>
        <stp>CURR_ENTP_VAL</stp>
        <stp>4/30/2004</stp>
        <stp>4/30/2004</stp>
        <stp>[Screen_Nasdaq.xlsx]Formler!R71C133</stp>
        <stp>days=a</stp>
        <stp>fill=p</stp>
        <tr r="EC71" s="1"/>
      </tp>
      <tp t="s">
        <v>#N/A Invalid Security</v>
        <stp/>
        <stp>##V3_BDHV12</stp>
        <stp/>
        <stp>CURR_ENTP_VAL</stp>
        <stp>4/30/2004</stp>
        <stp>4/30/2004</stp>
        <stp>[Screen_Nasdaq.xlsx]Formler!R81C133</stp>
        <stp>days=a</stp>
        <stp>fill=p</stp>
        <tr r="EC81" s="1"/>
      </tp>
      <tp t="s">
        <v>#N/A Invalid Security</v>
        <stp/>
        <stp>##V3_BDHV12</stp>
        <stp/>
        <stp>CURR_ENTP_VAL</stp>
        <stp>4/30/2005</stp>
        <stp>4/30/2005</stp>
        <stp>[Screen_Nasdaq.xlsx]Formler!R11C132</stp>
        <stp>days=a</stp>
        <stp>fill=p</stp>
        <tr r="EB11" s="1"/>
      </tp>
      <tp t="s">
        <v>#N/A Invalid Security</v>
        <stp/>
        <stp>##V3_BDHV12</stp>
        <stp/>
        <stp>CURR_ENTP_VAL</stp>
        <stp>4/30/2005</stp>
        <stp>4/30/2005</stp>
        <stp>[Screen_Nasdaq.xlsx]Formler!R21C132</stp>
        <stp>days=a</stp>
        <stp>fill=p</stp>
        <tr r="EB21" s="1"/>
      </tp>
      <tp t="s">
        <v>#N/A Invalid Security</v>
        <stp/>
        <stp>##V3_BDHV12</stp>
        <stp/>
        <stp>CURR_ENTP_VAL</stp>
        <stp>4/30/2005</stp>
        <stp>4/30/2005</stp>
        <stp>[Screen_Nasdaq.xlsx]Formler!R31C132</stp>
        <stp>days=a</stp>
        <stp>fill=p</stp>
        <tr r="EB31" s="1"/>
      </tp>
      <tp t="s">
        <v>#N/A Invalid Security</v>
        <stp/>
        <stp>##V3_BDHV12</stp>
        <stp/>
        <stp>CURR_ENTP_VAL</stp>
        <stp>4/30/2005</stp>
        <stp>4/30/2005</stp>
        <stp>[Screen_Nasdaq.xlsx]Formler!R41C132</stp>
        <stp>days=a</stp>
        <stp>fill=p</stp>
        <tr r="EB41" s="1"/>
      </tp>
      <tp t="s">
        <v>#N/A Invalid Security</v>
        <stp/>
        <stp>##V3_BDHV12</stp>
        <stp/>
        <stp>CURR_ENTP_VAL</stp>
        <stp>4/30/2005</stp>
        <stp>4/30/2005</stp>
        <stp>[Screen_Nasdaq.xlsx]Formler!R51C132</stp>
        <stp>days=a</stp>
        <stp>fill=p</stp>
        <tr r="EB51" s="1"/>
      </tp>
      <tp t="s">
        <v>#N/A Invalid Security</v>
        <stp/>
        <stp>##V3_BDHV12</stp>
        <stp/>
        <stp>CURR_ENTP_VAL</stp>
        <stp>4/30/2005</stp>
        <stp>4/30/2005</stp>
        <stp>[Screen_Nasdaq.xlsx]Formler!R61C132</stp>
        <stp>days=a</stp>
        <stp>fill=p</stp>
        <tr r="EB61" s="1"/>
      </tp>
      <tp t="s">
        <v>#N/A Invalid Security</v>
        <stp/>
        <stp>##V3_BDHV12</stp>
        <stp/>
        <stp>CURR_ENTP_VAL</stp>
        <stp>4/30/2005</stp>
        <stp>4/30/2005</stp>
        <stp>[Screen_Nasdaq.xlsx]Formler!R71C132</stp>
        <stp>days=a</stp>
        <stp>fill=p</stp>
        <tr r="EB71" s="1"/>
      </tp>
      <tp t="s">
        <v>#N/A Invalid Security</v>
        <stp/>
        <stp>##V3_BDHV12</stp>
        <stp/>
        <stp>CURR_ENTP_VAL</stp>
        <stp>4/30/2005</stp>
        <stp>4/30/2005</stp>
        <stp>[Screen_Nasdaq.xlsx]Formler!R81C132</stp>
        <stp>days=a</stp>
        <stp>fill=p</stp>
        <tr r="EB81" s="1"/>
      </tp>
      <tp t="s">
        <v>#N/A Invalid Security</v>
        <stp/>
        <stp>##V3_BDHV12</stp>
        <stp/>
        <stp>RETURN_ON_INV_CAPITAL</stp>
        <stp>4/30/2005</stp>
        <stp>4/30/2005</stp>
        <stp>[Screen_Nasdaq.xlsx]Formler!R80C117</stp>
        <stp>days=a</stp>
        <stp>fill=p</stp>
        <tr r="DM80" s="1"/>
      </tp>
      <tp t="s">
        <v>#N/A Invalid Security</v>
        <stp/>
        <stp>##V3_BDHV12</stp>
        <stp/>
        <stp>RETURN_ON_INV_CAPITAL</stp>
        <stp>4/30/2005</stp>
        <stp>4/30/2005</stp>
        <stp>[Screen_Nasdaq.xlsx]Formler!R10C117</stp>
        <stp>days=a</stp>
        <stp>fill=p</stp>
        <tr r="DM10" s="1"/>
      </tp>
      <tp t="s">
        <v>#N/A Invalid Security</v>
        <stp/>
        <stp>##V3_BDHV12</stp>
        <stp/>
        <stp>RETURN_ON_INV_CAPITAL</stp>
        <stp>4/30/2005</stp>
        <stp>4/30/2005</stp>
        <stp>[Screen_Nasdaq.xlsx]Formler!R30C117</stp>
        <stp>days=a</stp>
        <stp>fill=p</stp>
        <tr r="DM30" s="1"/>
      </tp>
      <tp t="s">
        <v>#N/A Invalid Security</v>
        <stp/>
        <stp>##V3_BDHV12</stp>
        <stp/>
        <stp>RETURN_ON_INV_CAPITAL</stp>
        <stp>4/30/2005</stp>
        <stp>4/30/2005</stp>
        <stp>[Screen_Nasdaq.xlsx]Formler!R20C117</stp>
        <stp>days=a</stp>
        <stp>fill=p</stp>
        <tr r="DM20" s="1"/>
      </tp>
      <tp t="s">
        <v>#N/A Invalid Security</v>
        <stp/>
        <stp>##V3_BDHV12</stp>
        <stp/>
        <stp>RETURN_ON_INV_CAPITAL</stp>
        <stp>4/30/2005</stp>
        <stp>4/30/2005</stp>
        <stp>[Screen_Nasdaq.xlsx]Formler!R50C117</stp>
        <stp>days=a</stp>
        <stp>fill=p</stp>
        <tr r="DM50" s="1"/>
      </tp>
      <tp t="s">
        <v>#N/A Invalid Security</v>
        <stp/>
        <stp>##V3_BDHV12</stp>
        <stp/>
        <stp>RETURN_ON_INV_CAPITAL</stp>
        <stp>4/30/2005</stp>
        <stp>4/30/2005</stp>
        <stp>[Screen_Nasdaq.xlsx]Formler!R40C117</stp>
        <stp>days=a</stp>
        <stp>fill=p</stp>
        <tr r="DM40" s="1"/>
      </tp>
      <tp t="s">
        <v>#N/A Invalid Security</v>
        <stp/>
        <stp>##V3_BDHV12</stp>
        <stp/>
        <stp>RETURN_ON_INV_CAPITAL</stp>
        <stp>4/30/2005</stp>
        <stp>4/30/2005</stp>
        <stp>[Screen_Nasdaq.xlsx]Formler!R70C117</stp>
        <stp>days=a</stp>
        <stp>fill=p</stp>
        <tr r="DM70" s="1"/>
      </tp>
      <tp t="s">
        <v>#N/A Invalid Security</v>
        <stp/>
        <stp>##V3_BDHV12</stp>
        <stp/>
        <stp>RETURN_ON_INV_CAPITAL</stp>
        <stp>4/30/2005</stp>
        <stp>4/30/2005</stp>
        <stp>[Screen_Nasdaq.xlsx]Formler!R60C117</stp>
        <stp>days=a</stp>
        <stp>fill=p</stp>
        <tr r="DM60" s="1"/>
      </tp>
      <tp t="s">
        <v>#N/A Invalid Security</v>
        <stp/>
        <stp>##V3_BDHV12</stp>
        <stp/>
        <stp>RETURN_ON_INV_CAPITAL</stp>
        <stp>4/30/2007</stp>
        <stp>4/30/2007</stp>
        <stp>[Screen_Nasdaq.xlsx]Formler!R80C115</stp>
        <stp>days=a</stp>
        <stp>fill=p</stp>
        <tr r="DK80" s="1"/>
      </tp>
      <tp t="s">
        <v>#N/A Invalid Security</v>
        <stp/>
        <stp>##V3_BDHV12</stp>
        <stp/>
        <stp>RETURN_ON_INV_CAPITAL</stp>
        <stp>4/30/2007</stp>
        <stp>4/30/2007</stp>
        <stp>[Screen_Nasdaq.xlsx]Formler!R10C115</stp>
        <stp>days=a</stp>
        <stp>fill=p</stp>
        <tr r="DK10" s="1"/>
      </tp>
      <tp t="s">
        <v>#N/A Invalid Security</v>
        <stp/>
        <stp>##V3_BDHV12</stp>
        <stp/>
        <stp>RETURN_ON_INV_CAPITAL</stp>
        <stp>4/30/2007</stp>
        <stp>4/30/2007</stp>
        <stp>[Screen_Nasdaq.xlsx]Formler!R30C115</stp>
        <stp>days=a</stp>
        <stp>fill=p</stp>
        <tr r="DK30" s="1"/>
      </tp>
      <tp t="s">
        <v>#N/A Invalid Security</v>
        <stp/>
        <stp>##V3_BDHV12</stp>
        <stp/>
        <stp>RETURN_ON_INV_CAPITAL</stp>
        <stp>4/30/2007</stp>
        <stp>4/30/2007</stp>
        <stp>[Screen_Nasdaq.xlsx]Formler!R20C115</stp>
        <stp>days=a</stp>
        <stp>fill=p</stp>
        <tr r="DK20" s="1"/>
      </tp>
      <tp t="s">
        <v>#N/A Invalid Security</v>
        <stp/>
        <stp>##V3_BDHV12</stp>
        <stp/>
        <stp>RETURN_ON_INV_CAPITAL</stp>
        <stp>4/30/2007</stp>
        <stp>4/30/2007</stp>
        <stp>[Screen_Nasdaq.xlsx]Formler!R50C115</stp>
        <stp>days=a</stp>
        <stp>fill=p</stp>
        <tr r="DK50" s="1"/>
      </tp>
      <tp t="s">
        <v>#N/A Invalid Security</v>
        <stp/>
        <stp>##V3_BDHV12</stp>
        <stp/>
        <stp>RETURN_ON_INV_CAPITAL</stp>
        <stp>4/30/2007</stp>
        <stp>4/30/2007</stp>
        <stp>[Screen_Nasdaq.xlsx]Formler!R40C115</stp>
        <stp>days=a</stp>
        <stp>fill=p</stp>
        <tr r="DK40" s="1"/>
      </tp>
      <tp t="s">
        <v>#N/A Invalid Security</v>
        <stp/>
        <stp>##V3_BDHV12</stp>
        <stp/>
        <stp>RETURN_ON_INV_CAPITAL</stp>
        <stp>4/30/2007</stp>
        <stp>4/30/2007</stp>
        <stp>[Screen_Nasdaq.xlsx]Formler!R70C115</stp>
        <stp>days=a</stp>
        <stp>fill=p</stp>
        <tr r="DK70" s="1"/>
      </tp>
      <tp t="s">
        <v>#N/A Invalid Security</v>
        <stp/>
        <stp>##V3_BDHV12</stp>
        <stp/>
        <stp>RETURN_ON_INV_CAPITAL</stp>
        <stp>4/30/2007</stp>
        <stp>4/30/2007</stp>
        <stp>[Screen_Nasdaq.xlsx]Formler!R60C115</stp>
        <stp>days=a</stp>
        <stp>fill=p</stp>
        <tr r="DK60" s="1"/>
      </tp>
      <tp t="s">
        <v>#N/A Invalid Security</v>
        <stp/>
        <stp>##V3_BDHV12</stp>
        <stp/>
        <stp>RETURN_ON_INV_CAPITAL</stp>
        <stp>4/30/2006</stp>
        <stp>4/30/2006</stp>
        <stp>[Screen_Nasdaq.xlsx]Formler!R82C116</stp>
        <stp>days=a</stp>
        <stp>fill=p</stp>
        <tr r="DL82" s="1"/>
      </tp>
      <tp t="s">
        <v>#N/A Invalid Security</v>
        <stp/>
        <stp>##V3_BDHV12</stp>
        <stp/>
        <stp>RETURN_ON_INV_CAPITAL</stp>
        <stp>4/30/2006</stp>
        <stp>4/30/2006</stp>
        <stp>[Screen_Nasdaq.xlsx]Formler!R12C116</stp>
        <stp>days=a</stp>
        <stp>fill=p</stp>
        <tr r="DL12" s="1"/>
      </tp>
      <tp t="s">
        <v>#N/A Invalid Security</v>
        <stp/>
        <stp>##V3_BDHV12</stp>
        <stp/>
        <stp>RETURN_ON_INV_CAPITAL</stp>
        <stp>4/30/2006</stp>
        <stp>4/30/2006</stp>
        <stp>[Screen_Nasdaq.xlsx]Formler!R32C116</stp>
        <stp>days=a</stp>
        <stp>fill=p</stp>
        <tr r="DL32" s="1"/>
      </tp>
      <tp t="s">
        <v>#N/A Invalid Security</v>
        <stp/>
        <stp>##V3_BDHV12</stp>
        <stp/>
        <stp>RETURN_ON_INV_CAPITAL</stp>
        <stp>4/30/2006</stp>
        <stp>4/30/2006</stp>
        <stp>[Screen_Nasdaq.xlsx]Formler!R22C116</stp>
        <stp>days=a</stp>
        <stp>fill=p</stp>
        <tr r="DL22" s="1"/>
      </tp>
      <tp t="s">
        <v>#N/A Invalid Security</v>
        <stp/>
        <stp>##V3_BDHV12</stp>
        <stp/>
        <stp>RETURN_ON_INV_CAPITAL</stp>
        <stp>4/30/2006</stp>
        <stp>4/30/2006</stp>
        <stp>[Screen_Nasdaq.xlsx]Formler!R52C116</stp>
        <stp>days=a</stp>
        <stp>fill=p</stp>
        <tr r="DL52" s="1"/>
      </tp>
      <tp t="s">
        <v>#N/A Invalid Security</v>
        <stp/>
        <stp>##V3_BDHV12</stp>
        <stp/>
        <stp>RETURN_ON_INV_CAPITAL</stp>
        <stp>4/30/2006</stp>
        <stp>4/30/2006</stp>
        <stp>[Screen_Nasdaq.xlsx]Formler!R42C116</stp>
        <stp>days=a</stp>
        <stp>fill=p</stp>
        <tr r="DL42" s="1"/>
      </tp>
      <tp t="s">
        <v>#N/A Invalid Security</v>
        <stp/>
        <stp>##V3_BDHV12</stp>
        <stp/>
        <stp>RETURN_ON_INV_CAPITAL</stp>
        <stp>4/30/2006</stp>
        <stp>4/30/2006</stp>
        <stp>[Screen_Nasdaq.xlsx]Formler!R72C116</stp>
        <stp>days=a</stp>
        <stp>fill=p</stp>
        <tr r="DL72" s="1"/>
      </tp>
      <tp t="s">
        <v>#N/A Invalid Security</v>
        <stp/>
        <stp>##V3_BDHV12</stp>
        <stp/>
        <stp>RETURN_ON_INV_CAPITAL</stp>
        <stp>4/30/2006</stp>
        <stp>4/30/2006</stp>
        <stp>[Screen_Nasdaq.xlsx]Formler!R62C116</stp>
        <stp>days=a</stp>
        <stp>fill=p</stp>
        <tr r="DL62" s="1"/>
      </tp>
      <tp t="s">
        <v>#N/A Invalid Security</v>
        <stp/>
        <stp>##V3_BDHV12</stp>
        <stp/>
        <stp>RETURN_ON_INV_CAPITAL</stp>
        <stp>4/30/2009</stp>
        <stp>4/30/2009</stp>
        <stp>[Screen_Nasdaq.xlsx]Formler!R18C113</stp>
        <stp>days=a</stp>
        <stp>fill=p</stp>
        <tr r="DI18" s="1"/>
      </tp>
      <tp t="s">
        <v>#N/A Invalid Security</v>
        <stp/>
        <stp>##V3_BDHV12</stp>
        <stp/>
        <stp>RETURN_ON_INV_CAPITAL</stp>
        <stp>4/30/2009</stp>
        <stp>4/30/2009</stp>
        <stp>[Screen_Nasdaq.xlsx]Formler!R38C113</stp>
        <stp>days=a</stp>
        <stp>fill=p</stp>
        <tr r="DI38" s="1"/>
      </tp>
      <tp t="s">
        <v>#N/A Invalid Security</v>
        <stp/>
        <stp>##V3_BDHV12</stp>
        <stp/>
        <stp>RETURN_ON_INV_CAPITAL</stp>
        <stp>4/30/2009</stp>
        <stp>4/30/2009</stp>
        <stp>[Screen_Nasdaq.xlsx]Formler!R28C113</stp>
        <stp>days=a</stp>
        <stp>fill=p</stp>
        <tr r="DI28" s="1"/>
      </tp>
      <tp t="s">
        <v>#N/A Invalid Security</v>
        <stp/>
        <stp>##V3_BDHV12</stp>
        <stp/>
        <stp>RETURN_ON_INV_CAPITAL</stp>
        <stp>4/30/2009</stp>
        <stp>4/30/2009</stp>
        <stp>[Screen_Nasdaq.xlsx]Formler!R58C113</stp>
        <stp>days=a</stp>
        <stp>fill=p</stp>
        <tr r="DI58" s="1"/>
      </tp>
      <tp t="s">
        <v>#N/A Invalid Security</v>
        <stp/>
        <stp>##V3_BDHV12</stp>
        <stp/>
        <stp>RETURN_ON_INV_CAPITAL</stp>
        <stp>4/30/2009</stp>
        <stp>4/30/2009</stp>
        <stp>[Screen_Nasdaq.xlsx]Formler!R48C113</stp>
        <stp>days=a</stp>
        <stp>fill=p</stp>
        <tr r="DI48" s="1"/>
      </tp>
      <tp t="s">
        <v>#N/A Invalid Security</v>
        <stp/>
        <stp>##V3_BDHV12</stp>
        <stp/>
        <stp>RETURN_ON_INV_CAPITAL</stp>
        <stp>4/30/2009</stp>
        <stp>4/30/2009</stp>
        <stp>[Screen_Nasdaq.xlsx]Formler!R78C113</stp>
        <stp>days=a</stp>
        <stp>fill=p</stp>
        <tr r="DI78" s="1"/>
      </tp>
      <tp t="s">
        <v>#N/A Invalid Security</v>
        <stp/>
        <stp>##V3_BDHV12</stp>
        <stp/>
        <stp>RETURN_ON_INV_CAPITAL</stp>
        <stp>4/30/2009</stp>
        <stp>4/30/2009</stp>
        <stp>[Screen_Nasdaq.xlsx]Formler!R68C113</stp>
        <stp>days=a</stp>
        <stp>fill=p</stp>
        <tr r="DI68" s="1"/>
      </tp>
      <tp t="s">
        <v>#N/A Invalid Security</v>
        <stp/>
        <stp>##V3_BDHV12</stp>
        <stp/>
        <stp>RETURN_ON_INV_CAPITAL</stp>
        <stp>4/30/2011</stp>
        <stp>4/30/2011</stp>
        <stp>[Screen_Nasdaq.xlsx]Formler!R82C111</stp>
        <stp>days=a</stp>
        <stp>fill=p</stp>
        <tr r="DG82" s="1"/>
      </tp>
      <tp t="s">
        <v>#N/A Invalid Security</v>
        <stp/>
        <stp>##V3_BDHV12</stp>
        <stp/>
        <stp>RETURN_ON_INV_CAPITAL</stp>
        <stp>4/30/2011</stp>
        <stp>4/30/2011</stp>
        <stp>[Screen_Nasdaq.xlsx]Formler!R12C111</stp>
        <stp>days=a</stp>
        <stp>fill=p</stp>
        <tr r="DG12" s="1"/>
      </tp>
      <tp t="s">
        <v>#N/A Invalid Security</v>
        <stp/>
        <stp>##V3_BDHV12</stp>
        <stp/>
        <stp>RETURN_ON_INV_CAPITAL</stp>
        <stp>4/30/2011</stp>
        <stp>4/30/2011</stp>
        <stp>[Screen_Nasdaq.xlsx]Formler!R22C111</stp>
        <stp>days=a</stp>
        <stp>fill=p</stp>
        <tr r="DG22" s="1"/>
      </tp>
      <tp t="s">
        <v>#N/A Invalid Security</v>
        <stp/>
        <stp>##V3_BDHV12</stp>
        <stp/>
        <stp>RETURN_ON_INV_CAPITAL</stp>
        <stp>4/30/2011</stp>
        <stp>4/30/2011</stp>
        <stp>[Screen_Nasdaq.xlsx]Formler!R32C111</stp>
        <stp>days=a</stp>
        <stp>fill=p</stp>
        <tr r="DG32" s="1"/>
      </tp>
      <tp t="s">
        <v>#N/A Invalid Security</v>
        <stp/>
        <stp>##V3_BDHV12</stp>
        <stp/>
        <stp>RETURN_ON_INV_CAPITAL</stp>
        <stp>4/30/2011</stp>
        <stp>4/30/2011</stp>
        <stp>[Screen_Nasdaq.xlsx]Formler!R42C111</stp>
        <stp>days=a</stp>
        <stp>fill=p</stp>
        <tr r="DG42" s="1"/>
      </tp>
      <tp t="s">
        <v>#N/A Invalid Security</v>
        <stp/>
        <stp>##V3_BDHV12</stp>
        <stp/>
        <stp>RETURN_ON_INV_CAPITAL</stp>
        <stp>4/30/2011</stp>
        <stp>4/30/2011</stp>
        <stp>[Screen_Nasdaq.xlsx]Formler!R52C111</stp>
        <stp>days=a</stp>
        <stp>fill=p</stp>
        <tr r="DG52" s="1"/>
      </tp>
      <tp t="s">
        <v>#N/A Invalid Security</v>
        <stp/>
        <stp>##V3_BDHV12</stp>
        <stp/>
        <stp>RETURN_ON_INV_CAPITAL</stp>
        <stp>4/30/2011</stp>
        <stp>4/30/2011</stp>
        <stp>[Screen_Nasdaq.xlsx]Formler!R62C111</stp>
        <stp>days=a</stp>
        <stp>fill=p</stp>
        <tr r="DG62" s="1"/>
      </tp>
      <tp t="s">
        <v>#N/A Invalid Security</v>
        <stp/>
        <stp>##V3_BDHV12</stp>
        <stp/>
        <stp>RETURN_ON_INV_CAPITAL</stp>
        <stp>4/30/2011</stp>
        <stp>4/30/2011</stp>
        <stp>[Screen_Nasdaq.xlsx]Formler!R72C111</stp>
        <stp>days=a</stp>
        <stp>fill=p</stp>
        <tr r="DG72" s="1"/>
      </tp>
      <tp t="s">
        <v>#N/A Invalid Security</v>
        <stp/>
        <stp>##V3_BDHV12</stp>
        <stp/>
        <stp>RETURN_ON_INV_CAPITAL</stp>
        <stp>4/30/2010</stp>
        <stp>4/30/2010</stp>
        <stp>[Screen_Nasdaq.xlsx]Formler!R80C112</stp>
        <stp>days=a</stp>
        <stp>fill=p</stp>
        <tr r="DH80" s="1"/>
      </tp>
      <tp t="s">
        <v>#N/A Invalid Security</v>
        <stp/>
        <stp>##V3_BDHV12</stp>
        <stp/>
        <stp>RETURN_ON_INV_CAPITAL</stp>
        <stp>4/30/2010</stp>
        <stp>4/30/2010</stp>
        <stp>[Screen_Nasdaq.xlsx]Formler!R10C112</stp>
        <stp>days=a</stp>
        <stp>fill=p</stp>
        <tr r="DH10" s="1"/>
      </tp>
      <tp t="s">
        <v>#N/A Invalid Security</v>
        <stp/>
        <stp>##V3_BDHV12</stp>
        <stp/>
        <stp>RETURN_ON_INV_CAPITAL</stp>
        <stp>4/30/2010</stp>
        <stp>4/30/2010</stp>
        <stp>[Screen_Nasdaq.xlsx]Formler!R20C112</stp>
        <stp>days=a</stp>
        <stp>fill=p</stp>
        <tr r="DH20" s="1"/>
      </tp>
      <tp t="s">
        <v>#N/A Invalid Security</v>
        <stp/>
        <stp>##V3_BDHV12</stp>
        <stp/>
        <stp>RETURN_ON_INV_CAPITAL</stp>
        <stp>4/30/2010</stp>
        <stp>4/30/2010</stp>
        <stp>[Screen_Nasdaq.xlsx]Formler!R30C112</stp>
        <stp>days=a</stp>
        <stp>fill=p</stp>
        <tr r="DH30" s="1"/>
      </tp>
      <tp t="s">
        <v>#N/A Invalid Security</v>
        <stp/>
        <stp>##V3_BDHV12</stp>
        <stp/>
        <stp>RETURN_ON_INV_CAPITAL</stp>
        <stp>4/30/2010</stp>
        <stp>4/30/2010</stp>
        <stp>[Screen_Nasdaq.xlsx]Formler!R40C112</stp>
        <stp>days=a</stp>
        <stp>fill=p</stp>
        <tr r="DH40" s="1"/>
      </tp>
      <tp t="s">
        <v>#N/A Invalid Security</v>
        <stp/>
        <stp>##V3_BDHV12</stp>
        <stp/>
        <stp>RETURN_ON_INV_CAPITAL</stp>
        <stp>4/30/2010</stp>
        <stp>4/30/2010</stp>
        <stp>[Screen_Nasdaq.xlsx]Formler!R50C112</stp>
        <stp>days=a</stp>
        <stp>fill=p</stp>
        <tr r="DH50" s="1"/>
      </tp>
      <tp t="s">
        <v>#N/A Invalid Security</v>
        <stp/>
        <stp>##V3_BDHV12</stp>
        <stp/>
        <stp>RETURN_ON_INV_CAPITAL</stp>
        <stp>4/30/2010</stp>
        <stp>4/30/2010</stp>
        <stp>[Screen_Nasdaq.xlsx]Formler!R60C112</stp>
        <stp>days=a</stp>
        <stp>fill=p</stp>
        <tr r="DH60" s="1"/>
      </tp>
      <tp t="s">
        <v>#N/A Invalid Security</v>
        <stp/>
        <stp>##V3_BDHV12</stp>
        <stp/>
        <stp>RETURN_ON_INV_CAPITAL</stp>
        <stp>4/30/2010</stp>
        <stp>4/30/2010</stp>
        <stp>[Screen_Nasdaq.xlsx]Formler!R70C112</stp>
        <stp>days=a</stp>
        <stp>fill=p</stp>
        <tr r="DH70" s="1"/>
      </tp>
      <tp t="s">
        <v>#N/A Invalid Security</v>
        <stp/>
        <stp>##V3_BDHV12</stp>
        <stp/>
        <stp>RETURN_ON_INV_CAPITAL</stp>
        <stp>4/30/2013</stp>
        <stp>4/30/2013</stp>
        <stp>[Screen_Nasdaq.xlsx]Formler!R18C109</stp>
        <stp>days=a</stp>
        <stp>fill=p</stp>
        <tr r="DE18" s="1"/>
      </tp>
      <tp t="s">
        <v>#N/A Invalid Security</v>
        <stp/>
        <stp>##V3_BDHV12</stp>
        <stp/>
        <stp>RETURN_ON_INV_CAPITAL</stp>
        <stp>4/30/2013</stp>
        <stp>4/30/2013</stp>
        <stp>[Screen_Nasdaq.xlsx]Formler!R38C109</stp>
        <stp>days=a</stp>
        <stp>fill=p</stp>
        <tr r="DE38" s="1"/>
      </tp>
      <tp t="s">
        <v>#N/A Invalid Security</v>
        <stp/>
        <stp>##V3_BDHV12</stp>
        <stp/>
        <stp>RETURN_ON_INV_CAPITAL</stp>
        <stp>4/30/2013</stp>
        <stp>4/30/2013</stp>
        <stp>[Screen_Nasdaq.xlsx]Formler!R28C109</stp>
        <stp>days=a</stp>
        <stp>fill=p</stp>
        <tr r="DE28" s="1"/>
      </tp>
      <tp t="s">
        <v>#N/A Invalid Security</v>
        <stp/>
        <stp>##V3_BDHV12</stp>
        <stp/>
        <stp>RETURN_ON_INV_CAPITAL</stp>
        <stp>4/30/2013</stp>
        <stp>4/30/2013</stp>
        <stp>[Screen_Nasdaq.xlsx]Formler!R58C109</stp>
        <stp>days=a</stp>
        <stp>fill=p</stp>
        <tr r="DE58" s="1"/>
      </tp>
      <tp t="s">
        <v>#N/A Invalid Security</v>
        <stp/>
        <stp>##V3_BDHV12</stp>
        <stp/>
        <stp>RETURN_ON_INV_CAPITAL</stp>
        <stp>4/30/2013</stp>
        <stp>4/30/2013</stp>
        <stp>[Screen_Nasdaq.xlsx]Formler!R48C109</stp>
        <stp>days=a</stp>
        <stp>fill=p</stp>
        <tr r="DE48" s="1"/>
      </tp>
      <tp t="s">
        <v>#N/A Invalid Security</v>
        <stp/>
        <stp>##V3_BDHV12</stp>
        <stp/>
        <stp>RETURN_ON_INV_CAPITAL</stp>
        <stp>4/30/2013</stp>
        <stp>4/30/2013</stp>
        <stp>[Screen_Nasdaq.xlsx]Formler!R78C109</stp>
        <stp>days=a</stp>
        <stp>fill=p</stp>
        <tr r="DE78" s="1"/>
      </tp>
      <tp t="s">
        <v>#N/A Invalid Security</v>
        <stp/>
        <stp>##V3_BDHV12</stp>
        <stp/>
        <stp>RETURN_ON_INV_CAPITAL</stp>
        <stp>4/30/2013</stp>
        <stp>4/30/2013</stp>
        <stp>[Screen_Nasdaq.xlsx]Formler!R68C109</stp>
        <stp>days=a</stp>
        <stp>fill=p</stp>
        <tr r="DE68" s="1"/>
      </tp>
      <tp t="s">
        <v>#N/A Invalid Security</v>
        <stp/>
        <stp>##V3_BDHV12</stp>
        <stp/>
        <stp>RETURN_ON_INV_CAPITAL</stp>
        <stp>4/30/2012</stp>
        <stp>4/30/2012</stp>
        <stp>[Screen_Nasdaq.xlsx]Formler!R80C110</stp>
        <stp>days=a</stp>
        <stp>fill=p</stp>
        <tr r="DF80" s="1"/>
      </tp>
      <tp t="s">
        <v>#N/A Invalid Security</v>
        <stp/>
        <stp>##V3_BDHV12</stp>
        <stp/>
        <stp>RETURN_ON_INV_CAPITAL</stp>
        <stp>4/30/2012</stp>
        <stp>4/30/2012</stp>
        <stp>[Screen_Nasdaq.xlsx]Formler!R10C110</stp>
        <stp>days=a</stp>
        <stp>fill=p</stp>
        <tr r="DF10" s="1"/>
      </tp>
      <tp t="s">
        <v>#N/A Invalid Security</v>
        <stp/>
        <stp>##V3_BDHV12</stp>
        <stp/>
        <stp>RETURN_ON_INV_CAPITAL</stp>
        <stp>4/30/2012</stp>
        <stp>4/30/2012</stp>
        <stp>[Screen_Nasdaq.xlsx]Formler!R20C110</stp>
        <stp>days=a</stp>
        <stp>fill=p</stp>
        <tr r="DF20" s="1"/>
      </tp>
      <tp t="s">
        <v>#N/A Invalid Security</v>
        <stp/>
        <stp>##V3_BDHV12</stp>
        <stp/>
        <stp>RETURN_ON_INV_CAPITAL</stp>
        <stp>4/30/2012</stp>
        <stp>4/30/2012</stp>
        <stp>[Screen_Nasdaq.xlsx]Formler!R30C110</stp>
        <stp>days=a</stp>
        <stp>fill=p</stp>
        <tr r="DF30" s="1"/>
      </tp>
      <tp t="s">
        <v>#N/A Invalid Security</v>
        <stp/>
        <stp>##V3_BDHV12</stp>
        <stp/>
        <stp>RETURN_ON_INV_CAPITAL</stp>
        <stp>4/30/2012</stp>
        <stp>4/30/2012</stp>
        <stp>[Screen_Nasdaq.xlsx]Formler!R40C110</stp>
        <stp>days=a</stp>
        <stp>fill=p</stp>
        <tr r="DF40" s="1"/>
      </tp>
      <tp t="s">
        <v>#N/A Invalid Security</v>
        <stp/>
        <stp>##V3_BDHV12</stp>
        <stp/>
        <stp>RETURN_ON_INV_CAPITAL</stp>
        <stp>4/30/2012</stp>
        <stp>4/30/2012</stp>
        <stp>[Screen_Nasdaq.xlsx]Formler!R50C110</stp>
        <stp>days=a</stp>
        <stp>fill=p</stp>
        <tr r="DF50" s="1"/>
      </tp>
      <tp t="s">
        <v>#N/A Invalid Security</v>
        <stp/>
        <stp>##V3_BDHV12</stp>
        <stp/>
        <stp>RETURN_ON_INV_CAPITAL</stp>
        <stp>4/30/2012</stp>
        <stp>4/30/2012</stp>
        <stp>[Screen_Nasdaq.xlsx]Formler!R60C110</stp>
        <stp>days=a</stp>
        <stp>fill=p</stp>
        <tr r="DF60" s="1"/>
      </tp>
      <tp t="s">
        <v>#N/A Invalid Security</v>
        <stp/>
        <stp>##V3_BDHV12</stp>
        <stp/>
        <stp>RETURN_ON_INV_CAPITAL</stp>
        <stp>4/30/2012</stp>
        <stp>4/30/2012</stp>
        <stp>[Screen_Nasdaq.xlsx]Formler!R70C110</stp>
        <stp>days=a</stp>
        <stp>fill=p</stp>
        <tr r="DF70" s="1"/>
      </tp>
      <tp t="s">
        <v>#N/A Invalid Security</v>
        <stp/>
        <stp>##V3_BDHV12</stp>
        <stp/>
        <stp>RETURN_ON_INV_CAPITAL</stp>
        <stp>4/30/2015</stp>
        <stp>4/30/2015</stp>
        <stp>[Screen_Nasdaq.xlsx]Formler!R80C107</stp>
        <stp>days=a</stp>
        <stp>fill=p</stp>
        <tr r="DC80" s="1"/>
      </tp>
      <tp t="s">
        <v>#N/A Invalid Security</v>
        <stp/>
        <stp>##V3_BDHV12</stp>
        <stp/>
        <stp>RETURN_ON_INV_CAPITAL</stp>
        <stp>4/30/2015</stp>
        <stp>4/30/2015</stp>
        <stp>[Screen_Nasdaq.xlsx]Formler!R10C107</stp>
        <stp>days=a</stp>
        <stp>fill=p</stp>
        <tr r="DC10" s="1"/>
      </tp>
      <tp t="s">
        <v>#N/A Invalid Security</v>
        <stp/>
        <stp>##V3_BDHV12</stp>
        <stp/>
        <stp>RETURN_ON_INV_CAPITAL</stp>
        <stp>4/30/2015</stp>
        <stp>4/30/2015</stp>
        <stp>[Screen_Nasdaq.xlsx]Formler!R30C107</stp>
        <stp>days=a</stp>
        <stp>fill=p</stp>
        <tr r="DC30" s="1"/>
      </tp>
      <tp t="s">
        <v>#N/A Invalid Security</v>
        <stp/>
        <stp>##V3_BDHV12</stp>
        <stp/>
        <stp>RETURN_ON_INV_CAPITAL</stp>
        <stp>4/30/2015</stp>
        <stp>4/30/2015</stp>
        <stp>[Screen_Nasdaq.xlsx]Formler!R20C107</stp>
        <stp>days=a</stp>
        <stp>fill=p</stp>
        <tr r="DC20" s="1"/>
      </tp>
      <tp t="s">
        <v>#N/A Invalid Security</v>
        <stp/>
        <stp>##V3_BDHV12</stp>
        <stp/>
        <stp>RETURN_ON_INV_CAPITAL</stp>
        <stp>4/30/2015</stp>
        <stp>4/30/2015</stp>
        <stp>[Screen_Nasdaq.xlsx]Formler!R50C107</stp>
        <stp>days=a</stp>
        <stp>fill=p</stp>
        <tr r="DC50" s="1"/>
      </tp>
      <tp t="s">
        <v>#N/A Invalid Security</v>
        <stp/>
        <stp>##V3_BDHV12</stp>
        <stp/>
        <stp>RETURN_ON_INV_CAPITAL</stp>
        <stp>4/30/2015</stp>
        <stp>4/30/2015</stp>
        <stp>[Screen_Nasdaq.xlsx]Formler!R40C107</stp>
        <stp>days=a</stp>
        <stp>fill=p</stp>
        <tr r="DC40" s="1"/>
      </tp>
      <tp t="s">
        <v>#N/A Invalid Security</v>
        <stp/>
        <stp>##V3_BDHV12</stp>
        <stp/>
        <stp>RETURN_ON_INV_CAPITAL</stp>
        <stp>4/30/2015</stp>
        <stp>4/30/2015</stp>
        <stp>[Screen_Nasdaq.xlsx]Formler!R70C107</stp>
        <stp>days=a</stp>
        <stp>fill=p</stp>
        <tr r="DC70" s="1"/>
      </tp>
      <tp t="s">
        <v>#N/A Invalid Security</v>
        <stp/>
        <stp>##V3_BDHV12</stp>
        <stp/>
        <stp>RETURN_ON_INV_CAPITAL</stp>
        <stp>4/30/2015</stp>
        <stp>4/30/2015</stp>
        <stp>[Screen_Nasdaq.xlsx]Formler!R60C107</stp>
        <stp>days=a</stp>
        <stp>fill=p</stp>
        <tr r="DC60" s="1"/>
      </tp>
      <tp t="s">
        <v>#N/A Invalid Security</v>
        <stp/>
        <stp>##V3_BDHV12</stp>
        <stp/>
        <stp>RETURN_ON_INV_CAPITAL</stp>
        <stp>4/30/2017</stp>
        <stp>4/30/2017</stp>
        <stp>[Screen_Nasdaq.xlsx]Formler!R80C105</stp>
        <stp>days=a</stp>
        <stp>fill=p</stp>
        <tr r="DA80" s="1"/>
      </tp>
      <tp t="s">
        <v>#N/A Invalid Security</v>
        <stp/>
        <stp>##V3_BDHV12</stp>
        <stp/>
        <stp>RETURN_ON_INV_CAPITAL</stp>
        <stp>4/30/2017</stp>
        <stp>4/30/2017</stp>
        <stp>[Screen_Nasdaq.xlsx]Formler!R10C105</stp>
        <stp>days=a</stp>
        <stp>fill=p</stp>
        <tr r="DA10" s="1"/>
      </tp>
      <tp t="s">
        <v>#N/A Invalid Security</v>
        <stp/>
        <stp>##V3_BDHV12</stp>
        <stp/>
        <stp>RETURN_ON_INV_CAPITAL</stp>
        <stp>4/30/2017</stp>
        <stp>4/30/2017</stp>
        <stp>[Screen_Nasdaq.xlsx]Formler!R30C105</stp>
        <stp>days=a</stp>
        <stp>fill=p</stp>
        <tr r="DA30" s="1"/>
      </tp>
      <tp t="s">
        <v>#N/A Invalid Security</v>
        <stp/>
        <stp>##V3_BDHV12</stp>
        <stp/>
        <stp>RETURN_ON_INV_CAPITAL</stp>
        <stp>4/30/2017</stp>
        <stp>4/30/2017</stp>
        <stp>[Screen_Nasdaq.xlsx]Formler!R20C105</stp>
        <stp>days=a</stp>
        <stp>fill=p</stp>
        <tr r="DA20" s="1"/>
      </tp>
      <tp t="s">
        <v>#N/A Invalid Security</v>
        <stp/>
        <stp>##V3_BDHV12</stp>
        <stp/>
        <stp>RETURN_ON_INV_CAPITAL</stp>
        <stp>4/30/2017</stp>
        <stp>4/30/2017</stp>
        <stp>[Screen_Nasdaq.xlsx]Formler!R50C105</stp>
        <stp>days=a</stp>
        <stp>fill=p</stp>
        <tr r="DA50" s="1"/>
      </tp>
      <tp t="s">
        <v>#N/A Invalid Security</v>
        <stp/>
        <stp>##V3_BDHV12</stp>
        <stp/>
        <stp>RETURN_ON_INV_CAPITAL</stp>
        <stp>4/30/2017</stp>
        <stp>4/30/2017</stp>
        <stp>[Screen_Nasdaq.xlsx]Formler!R40C105</stp>
        <stp>days=a</stp>
        <stp>fill=p</stp>
        <tr r="DA40" s="1"/>
      </tp>
      <tp t="s">
        <v>#N/A Invalid Security</v>
        <stp/>
        <stp>##V3_BDHV12</stp>
        <stp/>
        <stp>RETURN_ON_INV_CAPITAL</stp>
        <stp>4/30/2017</stp>
        <stp>4/30/2017</stp>
        <stp>[Screen_Nasdaq.xlsx]Formler!R70C105</stp>
        <stp>days=a</stp>
        <stp>fill=p</stp>
        <tr r="DA70" s="1"/>
      </tp>
      <tp t="s">
        <v>#N/A Invalid Security</v>
        <stp/>
        <stp>##V3_BDHV12</stp>
        <stp/>
        <stp>RETURN_ON_INV_CAPITAL</stp>
        <stp>4/30/2017</stp>
        <stp>4/30/2017</stp>
        <stp>[Screen_Nasdaq.xlsx]Formler!R60C105</stp>
        <stp>days=a</stp>
        <stp>fill=p</stp>
        <tr r="DA60" s="1"/>
      </tp>
      <tp t="s">
        <v>#N/A Invalid Security</v>
        <stp/>
        <stp>##V3_BDHV12</stp>
        <stp/>
        <stp>RETURN_ON_INV_CAPITAL</stp>
        <stp>4/30/2016</stp>
        <stp>4/30/2016</stp>
        <stp>[Screen_Nasdaq.xlsx]Formler!R82C106</stp>
        <stp>days=a</stp>
        <stp>fill=p</stp>
        <tr r="DB82" s="1"/>
      </tp>
      <tp t="s">
        <v>#N/A Invalid Security</v>
        <stp/>
        <stp>##V3_BDHV12</stp>
        <stp/>
        <stp>RETURN_ON_INV_CAPITAL</stp>
        <stp>4/30/2016</stp>
        <stp>4/30/2016</stp>
        <stp>[Screen_Nasdaq.xlsx]Formler!R12C106</stp>
        <stp>days=a</stp>
        <stp>fill=p</stp>
        <tr r="DB12" s="1"/>
      </tp>
      <tp t="s">
        <v>#N/A Invalid Security</v>
        <stp/>
        <stp>##V3_BDHV12</stp>
        <stp/>
        <stp>RETURN_ON_INV_CAPITAL</stp>
        <stp>4/30/2016</stp>
        <stp>4/30/2016</stp>
        <stp>[Screen_Nasdaq.xlsx]Formler!R32C106</stp>
        <stp>days=a</stp>
        <stp>fill=p</stp>
        <tr r="DB32" s="1"/>
      </tp>
      <tp t="s">
        <v>#N/A Invalid Security</v>
        <stp/>
        <stp>##V3_BDHV12</stp>
        <stp/>
        <stp>RETURN_ON_INV_CAPITAL</stp>
        <stp>4/30/2016</stp>
        <stp>4/30/2016</stp>
        <stp>[Screen_Nasdaq.xlsx]Formler!R22C106</stp>
        <stp>days=a</stp>
        <stp>fill=p</stp>
        <tr r="DB22" s="1"/>
      </tp>
      <tp t="s">
        <v>#N/A Invalid Security</v>
        <stp/>
        <stp>##V3_BDHV12</stp>
        <stp/>
        <stp>RETURN_ON_INV_CAPITAL</stp>
        <stp>4/30/2016</stp>
        <stp>4/30/2016</stp>
        <stp>[Screen_Nasdaq.xlsx]Formler!R52C106</stp>
        <stp>days=a</stp>
        <stp>fill=p</stp>
        <tr r="DB52" s="1"/>
      </tp>
      <tp t="s">
        <v>#N/A Invalid Security</v>
        <stp/>
        <stp>##V3_BDHV12</stp>
        <stp/>
        <stp>RETURN_ON_INV_CAPITAL</stp>
        <stp>4/30/2016</stp>
        <stp>4/30/2016</stp>
        <stp>[Screen_Nasdaq.xlsx]Formler!R42C106</stp>
        <stp>days=a</stp>
        <stp>fill=p</stp>
        <tr r="DB42" s="1"/>
      </tp>
      <tp t="s">
        <v>#N/A Invalid Security</v>
        <stp/>
        <stp>##V3_BDHV12</stp>
        <stp/>
        <stp>RETURN_ON_INV_CAPITAL</stp>
        <stp>4/30/2016</stp>
        <stp>4/30/2016</stp>
        <stp>[Screen_Nasdaq.xlsx]Formler!R72C106</stp>
        <stp>days=a</stp>
        <stp>fill=p</stp>
        <tr r="DB72" s="1"/>
      </tp>
      <tp t="s">
        <v>#N/A Invalid Security</v>
        <stp/>
        <stp>##V3_BDHV12</stp>
        <stp/>
        <stp>RETURN_ON_INV_CAPITAL</stp>
        <stp>4/30/2016</stp>
        <stp>4/30/2016</stp>
        <stp>[Screen_Nasdaq.xlsx]Formler!R62C106</stp>
        <stp>days=a</stp>
        <stp>fill=p</stp>
        <tr r="DB62" s="1"/>
      </tp>
      <tp t="s">
        <v>#N/A Invalid Security</v>
        <stp/>
        <stp>##V3_BDHV12</stp>
        <stp/>
        <stp>CUR_MKT_CAP</stp>
        <stp>4/30/2018</stp>
        <stp>4/30/2018</stp>
        <stp>[Screen_Nasdaq.xlsx]Formler!R28C134</stp>
        <stp>days=a</stp>
        <stp>fill=p</stp>
        <tr r="ED28" s="1"/>
      </tp>
      <tp t="s">
        <v>#N/A Invalid Security</v>
        <stp/>
        <stp>##V3_BDHV12</stp>
        <stp/>
        <stp>CUR_MKT_CAP</stp>
        <stp>4/30/2018</stp>
        <stp>4/30/2018</stp>
        <stp>[Screen_Nasdaq.xlsx]Formler!R38C134</stp>
        <stp>days=a</stp>
        <stp>fill=p</stp>
        <tr r="ED38" s="1"/>
      </tp>
      <tp t="s">
        <v>#N/A Invalid Security</v>
        <stp/>
        <stp>##V3_BDHV12</stp>
        <stp/>
        <stp>CUR_MKT_CAP</stp>
        <stp>4/30/2018</stp>
        <stp>4/30/2018</stp>
        <stp>[Screen_Nasdaq.xlsx]Formler!R18C134</stp>
        <stp>days=a</stp>
        <stp>fill=p</stp>
        <tr r="ED18" s="1"/>
      </tp>
      <tp t="s">
        <v>#N/A Invalid Security</v>
        <stp/>
        <stp>##V3_BDHV12</stp>
        <stp/>
        <stp>CUR_MKT_CAP</stp>
        <stp>4/30/2018</stp>
        <stp>4/30/2018</stp>
        <stp>[Screen_Nasdaq.xlsx]Formler!R68C134</stp>
        <stp>days=a</stp>
        <stp>fill=p</stp>
        <tr r="ED68" s="1"/>
      </tp>
      <tp t="s">
        <v>#N/A Invalid Security</v>
        <stp/>
        <stp>##V3_BDHV12</stp>
        <stp/>
        <stp>CUR_MKT_CAP</stp>
        <stp>4/30/2018</stp>
        <stp>4/30/2018</stp>
        <stp>[Screen_Nasdaq.xlsx]Formler!R78C134</stp>
        <stp>days=a</stp>
        <stp>fill=p</stp>
        <tr r="ED78" s="1"/>
      </tp>
      <tp t="s">
        <v>#N/A Invalid Security</v>
        <stp/>
        <stp>##V3_BDHV12</stp>
        <stp/>
        <stp>CUR_MKT_CAP</stp>
        <stp>4/30/2018</stp>
        <stp>4/30/2018</stp>
        <stp>[Screen_Nasdaq.xlsx]Formler!R48C134</stp>
        <stp>days=a</stp>
        <stp>fill=p</stp>
        <tr r="ED48" s="1"/>
      </tp>
      <tp t="s">
        <v>#N/A Invalid Security</v>
        <stp/>
        <stp>##V3_BDHV12</stp>
        <stp/>
        <stp>CUR_MKT_CAP</stp>
        <stp>4/30/2018</stp>
        <stp>4/30/2018</stp>
        <stp>[Screen_Nasdaq.xlsx]Formler!R58C134</stp>
        <stp>days=a</stp>
        <stp>fill=p</stp>
        <tr r="ED58" s="1"/>
      </tp>
      <tp t="s">
        <v>#N/A Invalid Security</v>
        <stp/>
        <stp>##V3_BDHV12</stp>
        <stp/>
        <stp>CUR_MKT_CAP</stp>
        <stp>4/30/2015</stp>
        <stp>4/30/2015</stp>
        <stp>[Screen_Nasdaq.xlsx]Formler!R26C137</stp>
        <stp>days=a</stp>
        <stp>fill=p</stp>
        <tr r="EG26" s="1"/>
      </tp>
      <tp t="s">
        <v>#N/A Invalid Security</v>
        <stp/>
        <stp>##V3_BDHV12</stp>
        <stp/>
        <stp>CUR_MKT_CAP</stp>
        <stp>4/30/2015</stp>
        <stp>4/30/2015</stp>
        <stp>[Screen_Nasdaq.xlsx]Formler!R36C137</stp>
        <stp>days=a</stp>
        <stp>fill=p</stp>
        <tr r="EG36" s="1"/>
      </tp>
      <tp t="s">
        <v>#N/A Invalid Security</v>
        <stp/>
        <stp>##V3_BDHV12</stp>
        <stp/>
        <stp>CUR_MKT_CAP</stp>
        <stp>4/30/2015</stp>
        <stp>4/30/2015</stp>
        <stp>[Screen_Nasdaq.xlsx]Formler!R16C137</stp>
        <stp>days=a</stp>
        <stp>fill=p</stp>
        <tr r="EG16" s="1"/>
      </tp>
      <tp t="s">
        <v>#N/A Invalid Security</v>
        <stp/>
        <stp>##V3_BDHV12</stp>
        <stp/>
        <stp>CUR_MKT_CAP</stp>
        <stp>4/30/2015</stp>
        <stp>4/30/2015</stp>
        <stp>[Screen_Nasdaq.xlsx]Formler!R66C137</stp>
        <stp>days=a</stp>
        <stp>fill=p</stp>
        <tr r="EG66" s="1"/>
      </tp>
      <tp t="s">
        <v>#N/A Invalid Security</v>
        <stp/>
        <stp>##V3_BDHV12</stp>
        <stp/>
        <stp>CUR_MKT_CAP</stp>
        <stp>4/30/2015</stp>
        <stp>4/30/2015</stp>
        <stp>[Screen_Nasdaq.xlsx]Formler!R76C137</stp>
        <stp>days=a</stp>
        <stp>fill=p</stp>
        <tr r="EG76" s="1"/>
      </tp>
      <tp t="s">
        <v>#N/A Invalid Security</v>
        <stp/>
        <stp>##V3_BDHV12</stp>
        <stp/>
        <stp>CUR_MKT_CAP</stp>
        <stp>4/30/2015</stp>
        <stp>4/30/2015</stp>
        <stp>[Screen_Nasdaq.xlsx]Formler!R46C137</stp>
        <stp>days=a</stp>
        <stp>fill=p</stp>
        <tr r="EG46" s="1"/>
      </tp>
      <tp t="s">
        <v>#N/A Invalid Security</v>
        <stp/>
        <stp>##V3_BDHV12</stp>
        <stp/>
        <stp>CUR_MKT_CAP</stp>
        <stp>4/30/2015</stp>
        <stp>4/30/2015</stp>
        <stp>[Screen_Nasdaq.xlsx]Formler!R56C137</stp>
        <stp>days=a</stp>
        <stp>fill=p</stp>
        <tr r="EG56" s="1"/>
      </tp>
      <tp t="s">
        <v>#N/A Invalid Security</v>
        <stp/>
        <stp>##V3_BDHV12</stp>
        <stp/>
        <stp>CUR_MKT_CAP</stp>
        <stp>4/30/2014</stp>
        <stp>4/30/2014</stp>
        <stp>[Screen_Nasdaq.xlsx]Formler!R28C138</stp>
        <stp>days=a</stp>
        <stp>fill=p</stp>
        <tr r="EH28" s="1"/>
      </tp>
      <tp t="s">
        <v>#N/A Invalid Security</v>
        <stp/>
        <stp>##V3_BDHV12</stp>
        <stp/>
        <stp>CUR_MKT_CAP</stp>
        <stp>4/30/2014</stp>
        <stp>4/30/2014</stp>
        <stp>[Screen_Nasdaq.xlsx]Formler!R38C138</stp>
        <stp>days=a</stp>
        <stp>fill=p</stp>
        <tr r="EH38" s="1"/>
      </tp>
      <tp t="s">
        <v>#N/A Invalid Security</v>
        <stp/>
        <stp>##V3_BDHV12</stp>
        <stp/>
        <stp>CUR_MKT_CAP</stp>
        <stp>4/30/2014</stp>
        <stp>4/30/2014</stp>
        <stp>[Screen_Nasdaq.xlsx]Formler!R18C138</stp>
        <stp>days=a</stp>
        <stp>fill=p</stp>
        <tr r="EH18" s="1"/>
      </tp>
      <tp t="s">
        <v>#N/A Invalid Security</v>
        <stp/>
        <stp>##V3_BDHV12</stp>
        <stp/>
        <stp>CUR_MKT_CAP</stp>
        <stp>4/30/2014</stp>
        <stp>4/30/2014</stp>
        <stp>[Screen_Nasdaq.xlsx]Formler!R68C138</stp>
        <stp>days=a</stp>
        <stp>fill=p</stp>
        <tr r="EH68" s="1"/>
      </tp>
      <tp t="s">
        <v>#N/A Invalid Security</v>
        <stp/>
        <stp>##V3_BDHV12</stp>
        <stp/>
        <stp>CUR_MKT_CAP</stp>
        <stp>4/30/2014</stp>
        <stp>4/30/2014</stp>
        <stp>[Screen_Nasdaq.xlsx]Formler!R78C138</stp>
        <stp>days=a</stp>
        <stp>fill=p</stp>
        <tr r="EH78" s="1"/>
      </tp>
      <tp t="s">
        <v>#N/A Invalid Security</v>
        <stp/>
        <stp>##V3_BDHV12</stp>
        <stp/>
        <stp>CUR_MKT_CAP</stp>
        <stp>4/30/2014</stp>
        <stp>4/30/2014</stp>
        <stp>[Screen_Nasdaq.xlsx]Formler!R48C138</stp>
        <stp>days=a</stp>
        <stp>fill=p</stp>
        <tr r="EH48" s="1"/>
      </tp>
      <tp t="s">
        <v>#N/A Invalid Security</v>
        <stp/>
        <stp>##V3_BDHV12</stp>
        <stp/>
        <stp>CUR_MKT_CAP</stp>
        <stp>4/30/2014</stp>
        <stp>4/30/2014</stp>
        <stp>[Screen_Nasdaq.xlsx]Formler!R58C138</stp>
        <stp>days=a</stp>
        <stp>fill=p</stp>
        <tr r="EH58" s="1"/>
      </tp>
      <tp t="s">
        <v>#N/A Invalid Security</v>
        <stp/>
        <stp>##V3_BDHV12</stp>
        <stp/>
        <stp>CUR_MKT_CAP</stp>
        <stp>4/30/2017</stp>
        <stp>4/30/2017</stp>
        <stp>[Screen_Nasdaq.xlsx]Formler!R26C135</stp>
        <stp>days=a</stp>
        <stp>fill=p</stp>
        <tr r="EE26" s="1"/>
      </tp>
      <tp t="s">
        <v>#N/A Invalid Security</v>
        <stp/>
        <stp>##V3_BDHV12</stp>
        <stp/>
        <stp>CUR_MKT_CAP</stp>
        <stp>4/30/2017</stp>
        <stp>4/30/2017</stp>
        <stp>[Screen_Nasdaq.xlsx]Formler!R36C135</stp>
        <stp>days=a</stp>
        <stp>fill=p</stp>
        <tr r="EE36" s="1"/>
      </tp>
      <tp t="s">
        <v>#N/A Invalid Security</v>
        <stp/>
        <stp>##V3_BDHV12</stp>
        <stp/>
        <stp>CUR_MKT_CAP</stp>
        <stp>4/30/2017</stp>
        <stp>4/30/2017</stp>
        <stp>[Screen_Nasdaq.xlsx]Formler!R16C135</stp>
        <stp>days=a</stp>
        <stp>fill=p</stp>
        <tr r="EE16" s="1"/>
      </tp>
      <tp t="s">
        <v>#N/A Invalid Security</v>
        <stp/>
        <stp>##V3_BDHV12</stp>
        <stp/>
        <stp>CUR_MKT_CAP</stp>
        <stp>4/30/2017</stp>
        <stp>4/30/2017</stp>
        <stp>[Screen_Nasdaq.xlsx]Formler!R66C135</stp>
        <stp>days=a</stp>
        <stp>fill=p</stp>
        <tr r="EE66" s="1"/>
      </tp>
      <tp t="s">
        <v>#N/A Invalid Security</v>
        <stp/>
        <stp>##V3_BDHV12</stp>
        <stp/>
        <stp>CUR_MKT_CAP</stp>
        <stp>4/30/2017</stp>
        <stp>4/30/2017</stp>
        <stp>[Screen_Nasdaq.xlsx]Formler!R76C135</stp>
        <stp>days=a</stp>
        <stp>fill=p</stp>
        <tr r="EE76" s="1"/>
      </tp>
      <tp t="s">
        <v>#N/A Invalid Security</v>
        <stp/>
        <stp>##V3_BDHV12</stp>
        <stp/>
        <stp>CUR_MKT_CAP</stp>
        <stp>4/30/2017</stp>
        <stp>4/30/2017</stp>
        <stp>[Screen_Nasdaq.xlsx]Formler!R46C135</stp>
        <stp>days=a</stp>
        <stp>fill=p</stp>
        <tr r="EE46" s="1"/>
      </tp>
      <tp t="s">
        <v>#N/A Invalid Security</v>
        <stp/>
        <stp>##V3_BDHV12</stp>
        <stp/>
        <stp>CUR_MKT_CAP</stp>
        <stp>4/30/2017</stp>
        <stp>4/30/2017</stp>
        <stp>[Screen_Nasdaq.xlsx]Formler!R56C135</stp>
        <stp>days=a</stp>
        <stp>fill=p</stp>
        <tr r="EE56" s="1"/>
      </tp>
      <tp t="s">
        <v>#N/A Invalid Security</v>
        <stp/>
        <stp>##V3_BDHV12</stp>
        <stp/>
        <stp>CUR_MKT_CAP</stp>
        <stp>4/30/2016</stp>
        <stp>4/30/2016</stp>
        <stp>[Screen_Nasdaq.xlsx]Formler!R24C136</stp>
        <stp>days=a</stp>
        <stp>fill=p</stp>
        <tr r="EF24" s="1"/>
      </tp>
      <tp t="s">
        <v>#N/A Invalid Security</v>
        <stp/>
        <stp>##V3_BDHV12</stp>
        <stp/>
        <stp>CUR_MKT_CAP</stp>
        <stp>4/30/2016</stp>
        <stp>4/30/2016</stp>
        <stp>[Screen_Nasdaq.xlsx]Formler!R34C136</stp>
        <stp>days=a</stp>
        <stp>fill=p</stp>
        <tr r="EF34" s="1"/>
      </tp>
      <tp t="s">
        <v>#N/A Invalid Security</v>
        <stp/>
        <stp>##V3_BDHV12</stp>
        <stp/>
        <stp>CUR_MKT_CAP</stp>
        <stp>4/30/2016</stp>
        <stp>4/30/2016</stp>
        <stp>[Screen_Nasdaq.xlsx]Formler!R14C136</stp>
        <stp>days=a</stp>
        <stp>fill=p</stp>
        <tr r="EF14" s="1"/>
      </tp>
      <tp t="s">
        <v>#N/A Invalid Security</v>
        <stp/>
        <stp>##V3_BDHV12</stp>
        <stp/>
        <stp>CUR_MKT_CAP</stp>
        <stp>4/30/2016</stp>
        <stp>4/30/2016</stp>
        <stp>[Screen_Nasdaq.xlsx]Formler!R64C136</stp>
        <stp>days=a</stp>
        <stp>fill=p</stp>
        <tr r="EF64" s="1"/>
      </tp>
      <tp t="s">
        <v>#N/A Invalid Security</v>
        <stp/>
        <stp>##V3_BDHV12</stp>
        <stp/>
        <stp>CUR_MKT_CAP</stp>
        <stp>4/30/2016</stp>
        <stp>4/30/2016</stp>
        <stp>[Screen_Nasdaq.xlsx]Formler!R74C136</stp>
        <stp>days=a</stp>
        <stp>fill=p</stp>
        <tr r="EF74" s="1"/>
      </tp>
      <tp t="s">
        <v>#N/A Invalid Security</v>
        <stp/>
        <stp>##V3_BDHV12</stp>
        <stp/>
        <stp>CUR_MKT_CAP</stp>
        <stp>4/30/2016</stp>
        <stp>4/30/2016</stp>
        <stp>[Screen_Nasdaq.xlsx]Formler!R44C136</stp>
        <stp>days=a</stp>
        <stp>fill=p</stp>
        <tr r="EF44" s="1"/>
      </tp>
      <tp t="s">
        <v>#N/A Invalid Security</v>
        <stp/>
        <stp>##V3_BDHV12</stp>
        <stp/>
        <stp>CUR_MKT_CAP</stp>
        <stp>4/30/2016</stp>
        <stp>4/30/2016</stp>
        <stp>[Screen_Nasdaq.xlsx]Formler!R54C136</stp>
        <stp>days=a</stp>
        <stp>fill=p</stp>
        <tr r="EF54" s="1"/>
      </tp>
      <tp t="s">
        <v>#N/A Invalid Security</v>
        <stp/>
        <stp>##V3_BDHV12</stp>
        <stp/>
        <stp>CUR_MKT_CAP</stp>
        <stp>4/30/2011</stp>
        <stp>4/30/2011</stp>
        <stp>[Screen_Nasdaq.xlsx]Formler!R54C141</stp>
        <stp>days=a</stp>
        <stp>fill=p</stp>
        <tr r="EK54" s="1"/>
      </tp>
      <tp t="s">
        <v>#N/A Invalid Security</v>
        <stp/>
        <stp>##V3_BDHV12</stp>
        <stp/>
        <stp>CUR_MKT_CAP</stp>
        <stp>4/30/2011</stp>
        <stp>4/30/2011</stp>
        <stp>[Screen_Nasdaq.xlsx]Formler!R44C141</stp>
        <stp>days=a</stp>
        <stp>fill=p</stp>
        <tr r="EK44" s="1"/>
      </tp>
      <tp t="s">
        <v>#N/A Invalid Security</v>
        <stp/>
        <stp>##V3_BDHV12</stp>
        <stp/>
        <stp>CUR_MKT_CAP</stp>
        <stp>4/30/2011</stp>
        <stp>4/30/2011</stp>
        <stp>[Screen_Nasdaq.xlsx]Formler!R74C141</stp>
        <stp>days=a</stp>
        <stp>fill=p</stp>
        <tr r="EK74" s="1"/>
      </tp>
      <tp t="s">
        <v>#N/A Invalid Security</v>
        <stp/>
        <stp>##V3_BDHV12</stp>
        <stp/>
        <stp>CUR_MKT_CAP</stp>
        <stp>4/30/2011</stp>
        <stp>4/30/2011</stp>
        <stp>[Screen_Nasdaq.xlsx]Formler!R64C141</stp>
        <stp>days=a</stp>
        <stp>fill=p</stp>
        <tr r="EK64" s="1"/>
      </tp>
      <tp t="s">
        <v>#N/A Invalid Security</v>
        <stp/>
        <stp>##V3_BDHV12</stp>
        <stp/>
        <stp>CUR_MKT_CAP</stp>
        <stp>4/30/2011</stp>
        <stp>4/30/2011</stp>
        <stp>[Screen_Nasdaq.xlsx]Formler!R14C141</stp>
        <stp>days=a</stp>
        <stp>fill=p</stp>
        <tr r="EK14" s="1"/>
      </tp>
      <tp t="s">
        <v>#N/A Invalid Security</v>
        <stp/>
        <stp>##V3_BDHV12</stp>
        <stp/>
        <stp>CUR_MKT_CAP</stp>
        <stp>4/30/2011</stp>
        <stp>4/30/2011</stp>
        <stp>[Screen_Nasdaq.xlsx]Formler!R34C141</stp>
        <stp>days=a</stp>
        <stp>fill=p</stp>
        <tr r="EK34" s="1"/>
      </tp>
      <tp t="s">
        <v>#N/A Invalid Security</v>
        <stp/>
        <stp>##V3_BDHV12</stp>
        <stp/>
        <stp>CUR_MKT_CAP</stp>
        <stp>4/30/2011</stp>
        <stp>4/30/2011</stp>
        <stp>[Screen_Nasdaq.xlsx]Formler!R24C141</stp>
        <stp>days=a</stp>
        <stp>fill=p</stp>
        <tr r="EK24" s="1"/>
      </tp>
      <tp t="s">
        <v>#N/A Invalid Security</v>
        <stp/>
        <stp>##V3_BDHV12</stp>
        <stp/>
        <stp>CUR_MKT_CAP</stp>
        <stp>4/30/2010</stp>
        <stp>4/30/2010</stp>
        <stp>[Screen_Nasdaq.xlsx]Formler!R56C142</stp>
        <stp>days=a</stp>
        <stp>fill=p</stp>
        <tr r="EL56" s="1"/>
      </tp>
      <tp t="s">
        <v>#N/A Invalid Security</v>
        <stp/>
        <stp>##V3_BDHV12</stp>
        <stp/>
        <stp>CUR_MKT_CAP</stp>
        <stp>4/30/2010</stp>
        <stp>4/30/2010</stp>
        <stp>[Screen_Nasdaq.xlsx]Formler!R46C142</stp>
        <stp>days=a</stp>
        <stp>fill=p</stp>
        <tr r="EL46" s="1"/>
      </tp>
      <tp t="s">
        <v>#N/A Invalid Security</v>
        <stp/>
        <stp>##V3_BDHV12</stp>
        <stp/>
        <stp>CUR_MKT_CAP</stp>
        <stp>4/30/2010</stp>
        <stp>4/30/2010</stp>
        <stp>[Screen_Nasdaq.xlsx]Formler!R76C142</stp>
        <stp>days=a</stp>
        <stp>fill=p</stp>
        <tr r="EL76" s="1"/>
      </tp>
      <tp t="s">
        <v>#N/A Invalid Security</v>
        <stp/>
        <stp>##V3_BDHV12</stp>
        <stp/>
        <stp>CUR_MKT_CAP</stp>
        <stp>4/30/2010</stp>
        <stp>4/30/2010</stp>
        <stp>[Screen_Nasdaq.xlsx]Formler!R66C142</stp>
        <stp>days=a</stp>
        <stp>fill=p</stp>
        <tr r="EL66" s="1"/>
      </tp>
      <tp t="s">
        <v>#N/A Invalid Security</v>
        <stp/>
        <stp>##V3_BDHV12</stp>
        <stp/>
        <stp>CUR_MKT_CAP</stp>
        <stp>4/30/2010</stp>
        <stp>4/30/2010</stp>
        <stp>[Screen_Nasdaq.xlsx]Formler!R16C142</stp>
        <stp>days=a</stp>
        <stp>fill=p</stp>
        <tr r="EL16" s="1"/>
      </tp>
      <tp t="s">
        <v>#N/A Invalid Security</v>
        <stp/>
        <stp>##V3_BDHV12</stp>
        <stp/>
        <stp>CUR_MKT_CAP</stp>
        <stp>4/30/2010</stp>
        <stp>4/30/2010</stp>
        <stp>[Screen_Nasdaq.xlsx]Formler!R36C142</stp>
        <stp>days=a</stp>
        <stp>fill=p</stp>
        <tr r="EL36" s="1"/>
      </tp>
      <tp t="s">
        <v>#N/A Invalid Security</v>
        <stp/>
        <stp>##V3_BDHV12</stp>
        <stp/>
        <stp>CUR_MKT_CAP</stp>
        <stp>4/30/2010</stp>
        <stp>4/30/2010</stp>
        <stp>[Screen_Nasdaq.xlsx]Formler!R26C142</stp>
        <stp>days=a</stp>
        <stp>fill=p</stp>
        <tr r="EL26" s="1"/>
      </tp>
      <tp t="s">
        <v>#N/A Invalid Security</v>
        <stp/>
        <stp>##V3_BDHV12</stp>
        <stp/>
        <stp>CUR_MKT_CAP</stp>
        <stp>4/30/2012</stp>
        <stp>4/30/2012</stp>
        <stp>[Screen_Nasdaq.xlsx]Formler!R56C140</stp>
        <stp>days=a</stp>
        <stp>fill=p</stp>
        <tr r="EJ56" s="1"/>
      </tp>
      <tp t="s">
        <v>#N/A Invalid Security</v>
        <stp/>
        <stp>##V3_BDHV12</stp>
        <stp/>
        <stp>CUR_MKT_CAP</stp>
        <stp>4/30/2012</stp>
        <stp>4/30/2012</stp>
        <stp>[Screen_Nasdaq.xlsx]Formler!R46C140</stp>
        <stp>days=a</stp>
        <stp>fill=p</stp>
        <tr r="EJ46" s="1"/>
      </tp>
      <tp t="s">
        <v>#N/A Invalid Security</v>
        <stp/>
        <stp>##V3_BDHV12</stp>
        <stp/>
        <stp>CUR_MKT_CAP</stp>
        <stp>4/30/2012</stp>
        <stp>4/30/2012</stp>
        <stp>[Screen_Nasdaq.xlsx]Formler!R76C140</stp>
        <stp>days=a</stp>
        <stp>fill=p</stp>
        <tr r="EJ76" s="1"/>
      </tp>
      <tp t="s">
        <v>#N/A Invalid Security</v>
        <stp/>
        <stp>##V3_BDHV12</stp>
        <stp/>
        <stp>CUR_MKT_CAP</stp>
        <stp>4/30/2012</stp>
        <stp>4/30/2012</stp>
        <stp>[Screen_Nasdaq.xlsx]Formler!R66C140</stp>
        <stp>days=a</stp>
        <stp>fill=p</stp>
        <tr r="EJ66" s="1"/>
      </tp>
      <tp t="s">
        <v>#N/A Invalid Security</v>
        <stp/>
        <stp>##V3_BDHV12</stp>
        <stp/>
        <stp>CUR_MKT_CAP</stp>
        <stp>4/30/2012</stp>
        <stp>4/30/2012</stp>
        <stp>[Screen_Nasdaq.xlsx]Formler!R16C140</stp>
        <stp>days=a</stp>
        <stp>fill=p</stp>
        <tr r="EJ16" s="1"/>
      </tp>
      <tp t="s">
        <v>#N/A Invalid Security</v>
        <stp/>
        <stp>##V3_BDHV12</stp>
        <stp/>
        <stp>CUR_MKT_CAP</stp>
        <stp>4/30/2012</stp>
        <stp>4/30/2012</stp>
        <stp>[Screen_Nasdaq.xlsx]Formler!R36C140</stp>
        <stp>days=a</stp>
        <stp>fill=p</stp>
        <tr r="EJ36" s="1"/>
      </tp>
      <tp t="s">
        <v>#N/A Invalid Security</v>
        <stp/>
        <stp>##V3_BDHV12</stp>
        <stp/>
        <stp>CUR_MKT_CAP</stp>
        <stp>4/30/2012</stp>
        <stp>4/30/2012</stp>
        <stp>[Screen_Nasdaq.xlsx]Formler!R26C140</stp>
        <stp>days=a</stp>
        <stp>fill=p</stp>
        <tr r="EJ26" s="1"/>
      </tp>
      <tp t="s">
        <v>#N/A Invalid Security</v>
        <stp/>
        <stp>##V3_BDHV12</stp>
        <stp/>
        <stp>CUR_MKT_CAP</stp>
        <stp>4/30/2008</stp>
        <stp>4/30/2008</stp>
        <stp>[Screen_Nasdaq.xlsx]Formler!R48C144</stp>
        <stp>days=a</stp>
        <stp>fill=p</stp>
        <tr r="EN48" s="1"/>
      </tp>
      <tp t="s">
        <v>#N/A Invalid Security</v>
        <stp/>
        <stp>##V3_BDHV12</stp>
        <stp/>
        <stp>CUR_MKT_CAP</stp>
        <stp>4/30/2008</stp>
        <stp>4/30/2008</stp>
        <stp>[Screen_Nasdaq.xlsx]Formler!R58C144</stp>
        <stp>days=a</stp>
        <stp>fill=p</stp>
        <tr r="EN58" s="1"/>
      </tp>
      <tp t="s">
        <v>#N/A Invalid Security</v>
        <stp/>
        <stp>##V3_BDHV12</stp>
        <stp/>
        <stp>CUR_MKT_CAP</stp>
        <stp>4/30/2008</stp>
        <stp>4/30/2008</stp>
        <stp>[Screen_Nasdaq.xlsx]Formler!R68C144</stp>
        <stp>days=a</stp>
        <stp>fill=p</stp>
        <tr r="EN68" s="1"/>
      </tp>
      <tp t="s">
        <v>#N/A Invalid Security</v>
        <stp/>
        <stp>##V3_BDHV12</stp>
        <stp/>
        <stp>CUR_MKT_CAP</stp>
        <stp>4/30/2008</stp>
        <stp>4/30/2008</stp>
        <stp>[Screen_Nasdaq.xlsx]Formler!R78C144</stp>
        <stp>days=a</stp>
        <stp>fill=p</stp>
        <tr r="EN78" s="1"/>
      </tp>
      <tp t="s">
        <v>#N/A Invalid Security</v>
        <stp/>
        <stp>##V3_BDHV12</stp>
        <stp/>
        <stp>CUR_MKT_CAP</stp>
        <stp>4/30/2008</stp>
        <stp>4/30/2008</stp>
        <stp>[Screen_Nasdaq.xlsx]Formler!R18C144</stp>
        <stp>days=a</stp>
        <stp>fill=p</stp>
        <tr r="EN18" s="1"/>
      </tp>
      <tp t="s">
        <v>#N/A Invalid Security</v>
        <stp/>
        <stp>##V3_BDHV12</stp>
        <stp/>
        <stp>CUR_MKT_CAP</stp>
        <stp>4/30/2008</stp>
        <stp>4/30/2008</stp>
        <stp>[Screen_Nasdaq.xlsx]Formler!R28C144</stp>
        <stp>days=a</stp>
        <stp>fill=p</stp>
        <tr r="EN28" s="1"/>
      </tp>
      <tp t="s">
        <v>#N/A Invalid Security</v>
        <stp/>
        <stp>##V3_BDHV12</stp>
        <stp/>
        <stp>CUR_MKT_CAP</stp>
        <stp>4/30/2008</stp>
        <stp>4/30/2008</stp>
        <stp>[Screen_Nasdaq.xlsx]Formler!R38C144</stp>
        <stp>days=a</stp>
        <stp>fill=p</stp>
        <tr r="EN38" s="1"/>
      </tp>
      <tp t="s">
        <v>#N/A Invalid Security</v>
        <stp/>
        <stp>##V3_BDHV12</stp>
        <stp/>
        <stp>CUR_MKT_CAP</stp>
        <stp>4/30/2005</stp>
        <stp>4/30/2005</stp>
        <stp>[Screen_Nasdaq.xlsx]Formler!R46C147</stp>
        <stp>days=a</stp>
        <stp>fill=p</stp>
        <tr r="EQ46" s="1"/>
      </tp>
      <tp t="s">
        <v>#N/A Invalid Security</v>
        <stp/>
        <stp>##V3_BDHV12</stp>
        <stp/>
        <stp>CUR_MKT_CAP</stp>
        <stp>4/30/2005</stp>
        <stp>4/30/2005</stp>
        <stp>[Screen_Nasdaq.xlsx]Formler!R56C147</stp>
        <stp>days=a</stp>
        <stp>fill=p</stp>
        <tr r="EQ56" s="1"/>
      </tp>
      <tp t="s">
        <v>#N/A Invalid Security</v>
        <stp/>
        <stp>##V3_BDHV12</stp>
        <stp/>
        <stp>CUR_MKT_CAP</stp>
        <stp>4/30/2005</stp>
        <stp>4/30/2005</stp>
        <stp>[Screen_Nasdaq.xlsx]Formler!R66C147</stp>
        <stp>days=a</stp>
        <stp>fill=p</stp>
        <tr r="EQ66" s="1"/>
      </tp>
      <tp t="s">
        <v>#N/A Invalid Security</v>
        <stp/>
        <stp>##V3_BDHV12</stp>
        <stp/>
        <stp>CUR_MKT_CAP</stp>
        <stp>4/30/2005</stp>
        <stp>4/30/2005</stp>
        <stp>[Screen_Nasdaq.xlsx]Formler!R76C147</stp>
        <stp>days=a</stp>
        <stp>fill=p</stp>
        <tr r="EQ76" s="1"/>
      </tp>
      <tp t="s">
        <v>#N/A Invalid Security</v>
        <stp/>
        <stp>##V3_BDHV12</stp>
        <stp/>
        <stp>CUR_MKT_CAP</stp>
        <stp>4/30/2005</stp>
        <stp>4/30/2005</stp>
        <stp>[Screen_Nasdaq.xlsx]Formler!R16C147</stp>
        <stp>days=a</stp>
        <stp>fill=p</stp>
        <tr r="EQ16" s="1"/>
      </tp>
      <tp t="s">
        <v>#N/A Invalid Security</v>
        <stp/>
        <stp>##V3_BDHV12</stp>
        <stp/>
        <stp>CUR_MKT_CAP</stp>
        <stp>4/30/2005</stp>
        <stp>4/30/2005</stp>
        <stp>[Screen_Nasdaq.xlsx]Formler!R26C147</stp>
        <stp>days=a</stp>
        <stp>fill=p</stp>
        <tr r="EQ26" s="1"/>
      </tp>
      <tp t="s">
        <v>#N/A Invalid Security</v>
        <stp/>
        <stp>##V3_BDHV12</stp>
        <stp/>
        <stp>CUR_MKT_CAP</stp>
        <stp>4/30/2005</stp>
        <stp>4/30/2005</stp>
        <stp>[Screen_Nasdaq.xlsx]Formler!R36C147</stp>
        <stp>days=a</stp>
        <stp>fill=p</stp>
        <tr r="EQ36" s="1"/>
      </tp>
      <tp t="s">
        <v>#N/A Invalid Security</v>
        <stp/>
        <stp>##V3_BDHV12</stp>
        <stp/>
        <stp>CUR_MKT_CAP</stp>
        <stp>4/30/2004</stp>
        <stp>4/30/2004</stp>
        <stp>[Screen_Nasdaq.xlsx]Formler!R48C148</stp>
        <stp>days=a</stp>
        <stp>fill=p</stp>
        <tr r="ER48" s="1"/>
      </tp>
      <tp t="s">
        <v>#N/A Invalid Security</v>
        <stp/>
        <stp>##V3_BDHV12</stp>
        <stp/>
        <stp>CUR_MKT_CAP</stp>
        <stp>4/30/2004</stp>
        <stp>4/30/2004</stp>
        <stp>[Screen_Nasdaq.xlsx]Formler!R58C148</stp>
        <stp>days=a</stp>
        <stp>fill=p</stp>
        <tr r="ER58" s="1"/>
      </tp>
      <tp t="s">
        <v>#N/A Invalid Security</v>
        <stp/>
        <stp>##V3_BDHV12</stp>
        <stp/>
        <stp>CUR_MKT_CAP</stp>
        <stp>4/30/2004</stp>
        <stp>4/30/2004</stp>
        <stp>[Screen_Nasdaq.xlsx]Formler!R68C148</stp>
        <stp>days=a</stp>
        <stp>fill=p</stp>
        <tr r="ER68" s="1"/>
      </tp>
      <tp t="s">
        <v>#N/A Invalid Security</v>
        <stp/>
        <stp>##V3_BDHV12</stp>
        <stp/>
        <stp>CUR_MKT_CAP</stp>
        <stp>4/30/2004</stp>
        <stp>4/30/2004</stp>
        <stp>[Screen_Nasdaq.xlsx]Formler!R78C148</stp>
        <stp>days=a</stp>
        <stp>fill=p</stp>
        <tr r="ER78" s="1"/>
      </tp>
      <tp t="s">
        <v>#N/A Invalid Security</v>
        <stp/>
        <stp>##V3_BDHV12</stp>
        <stp/>
        <stp>CUR_MKT_CAP</stp>
        <stp>4/30/2004</stp>
        <stp>4/30/2004</stp>
        <stp>[Screen_Nasdaq.xlsx]Formler!R18C148</stp>
        <stp>days=a</stp>
        <stp>fill=p</stp>
        <tr r="ER18" s="1"/>
      </tp>
      <tp t="s">
        <v>#N/A Invalid Security</v>
        <stp/>
        <stp>##V3_BDHV12</stp>
        <stp/>
        <stp>CUR_MKT_CAP</stp>
        <stp>4/30/2004</stp>
        <stp>4/30/2004</stp>
        <stp>[Screen_Nasdaq.xlsx]Formler!R28C148</stp>
        <stp>days=a</stp>
        <stp>fill=p</stp>
        <tr r="ER28" s="1"/>
      </tp>
      <tp t="s">
        <v>#N/A Invalid Security</v>
        <stp/>
        <stp>##V3_BDHV12</stp>
        <stp/>
        <stp>CUR_MKT_CAP</stp>
        <stp>4/30/2004</stp>
        <stp>4/30/2004</stp>
        <stp>[Screen_Nasdaq.xlsx]Formler!R38C148</stp>
        <stp>days=a</stp>
        <stp>fill=p</stp>
        <tr r="ER38" s="1"/>
      </tp>
      <tp t="s">
        <v>#N/A Invalid Security</v>
        <stp/>
        <stp>##V3_BDHV12</stp>
        <stp/>
        <stp>CUR_MKT_CAP</stp>
        <stp>4/30/2007</stp>
        <stp>4/30/2007</stp>
        <stp>[Screen_Nasdaq.xlsx]Formler!R46C145</stp>
        <stp>days=a</stp>
        <stp>fill=p</stp>
        <tr r="EO46" s="1"/>
      </tp>
      <tp t="s">
        <v>#N/A Invalid Security</v>
        <stp/>
        <stp>##V3_BDHV12</stp>
        <stp/>
        <stp>CUR_MKT_CAP</stp>
        <stp>4/30/2007</stp>
        <stp>4/30/2007</stp>
        <stp>[Screen_Nasdaq.xlsx]Formler!R56C145</stp>
        <stp>days=a</stp>
        <stp>fill=p</stp>
        <tr r="EO56" s="1"/>
      </tp>
      <tp t="s">
        <v>#N/A Invalid Security</v>
        <stp/>
        <stp>##V3_BDHV12</stp>
        <stp/>
        <stp>CUR_MKT_CAP</stp>
        <stp>4/30/2007</stp>
        <stp>4/30/2007</stp>
        <stp>[Screen_Nasdaq.xlsx]Formler!R66C145</stp>
        <stp>days=a</stp>
        <stp>fill=p</stp>
        <tr r="EO66" s="1"/>
      </tp>
      <tp t="s">
        <v>#N/A Invalid Security</v>
        <stp/>
        <stp>##V3_BDHV12</stp>
        <stp/>
        <stp>CUR_MKT_CAP</stp>
        <stp>4/30/2007</stp>
        <stp>4/30/2007</stp>
        <stp>[Screen_Nasdaq.xlsx]Formler!R76C145</stp>
        <stp>days=a</stp>
        <stp>fill=p</stp>
        <tr r="EO76" s="1"/>
      </tp>
      <tp t="s">
        <v>#N/A Invalid Security</v>
        <stp/>
        <stp>##V3_BDHV12</stp>
        <stp/>
        <stp>CUR_MKT_CAP</stp>
        <stp>4/30/2007</stp>
        <stp>4/30/2007</stp>
        <stp>[Screen_Nasdaq.xlsx]Formler!R16C145</stp>
        <stp>days=a</stp>
        <stp>fill=p</stp>
        <tr r="EO16" s="1"/>
      </tp>
      <tp t="s">
        <v>#N/A Invalid Security</v>
        <stp/>
        <stp>##V3_BDHV12</stp>
        <stp/>
        <stp>CUR_MKT_CAP</stp>
        <stp>4/30/2007</stp>
        <stp>4/30/2007</stp>
        <stp>[Screen_Nasdaq.xlsx]Formler!R26C145</stp>
        <stp>days=a</stp>
        <stp>fill=p</stp>
        <tr r="EO26" s="1"/>
      </tp>
      <tp t="s">
        <v>#N/A Invalid Security</v>
        <stp/>
        <stp>##V3_BDHV12</stp>
        <stp/>
        <stp>CUR_MKT_CAP</stp>
        <stp>4/30/2007</stp>
        <stp>4/30/2007</stp>
        <stp>[Screen_Nasdaq.xlsx]Formler!R36C145</stp>
        <stp>days=a</stp>
        <stp>fill=p</stp>
        <tr r="EO36" s="1"/>
      </tp>
      <tp t="s">
        <v>#N/A Invalid Security</v>
        <stp/>
        <stp>##V3_BDHV12</stp>
        <stp/>
        <stp>CUR_MKT_CAP</stp>
        <stp>4/30/2006</stp>
        <stp>4/30/2006</stp>
        <stp>[Screen_Nasdaq.xlsx]Formler!R44C146</stp>
        <stp>days=a</stp>
        <stp>fill=p</stp>
        <tr r="EP44" s="1"/>
      </tp>
      <tp t="s">
        <v>#N/A Invalid Security</v>
        <stp/>
        <stp>##V3_BDHV12</stp>
        <stp/>
        <stp>CUR_MKT_CAP</stp>
        <stp>4/30/2006</stp>
        <stp>4/30/2006</stp>
        <stp>[Screen_Nasdaq.xlsx]Formler!R54C146</stp>
        <stp>days=a</stp>
        <stp>fill=p</stp>
        <tr r="EP54" s="1"/>
      </tp>
      <tp t="s">
        <v>#N/A Invalid Security</v>
        <stp/>
        <stp>##V3_BDHV12</stp>
        <stp/>
        <stp>CUR_MKT_CAP</stp>
        <stp>4/30/2006</stp>
        <stp>4/30/2006</stp>
        <stp>[Screen_Nasdaq.xlsx]Formler!R64C146</stp>
        <stp>days=a</stp>
        <stp>fill=p</stp>
        <tr r="EP64" s="1"/>
      </tp>
      <tp t="s">
        <v>#N/A Invalid Security</v>
        <stp/>
        <stp>##V3_BDHV12</stp>
        <stp/>
        <stp>CUR_MKT_CAP</stp>
        <stp>4/30/2006</stp>
        <stp>4/30/2006</stp>
        <stp>[Screen_Nasdaq.xlsx]Formler!R74C146</stp>
        <stp>days=a</stp>
        <stp>fill=p</stp>
        <tr r="EP74" s="1"/>
      </tp>
      <tp t="s">
        <v>#N/A Invalid Security</v>
        <stp/>
        <stp>##V3_BDHV12</stp>
        <stp/>
        <stp>CUR_MKT_CAP</stp>
        <stp>4/30/2006</stp>
        <stp>4/30/2006</stp>
        <stp>[Screen_Nasdaq.xlsx]Formler!R14C146</stp>
        <stp>days=a</stp>
        <stp>fill=p</stp>
        <tr r="EP14" s="1"/>
      </tp>
      <tp t="s">
        <v>#N/A Invalid Security</v>
        <stp/>
        <stp>##V3_BDHV12</stp>
        <stp/>
        <stp>CUR_MKT_CAP</stp>
        <stp>4/30/2006</stp>
        <stp>4/30/2006</stp>
        <stp>[Screen_Nasdaq.xlsx]Formler!R24C146</stp>
        <stp>days=a</stp>
        <stp>fill=p</stp>
        <tr r="EP24" s="1"/>
      </tp>
      <tp t="s">
        <v>#N/A Invalid Security</v>
        <stp/>
        <stp>##V3_BDHV12</stp>
        <stp/>
        <stp>CUR_MKT_CAP</stp>
        <stp>4/30/2006</stp>
        <stp>4/30/2006</stp>
        <stp>[Screen_Nasdaq.xlsx]Formler!R34C146</stp>
        <stp>days=a</stp>
        <stp>fill=p</stp>
        <tr r="EP34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[Screen_Nasdaq.xlsx]Formler!R8C84</stp>
        <stp>days=a</stp>
        <stp>fill=p</stp>
        <tr r="CF8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[Screen_Nasdaq.xlsx]Formler!R9C74</stp>
        <stp>days=a</stp>
        <stp>fill=p</stp>
        <tr r="BV9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[Screen_Nasdaq.xlsx]Formler!R8C88</stp>
        <stp>days=a</stp>
        <stp>fill=p</stp>
        <tr r="CJ8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[Screen_Nasdaq.xlsx]Formler!R9C78</stp>
        <stp>days=a</stp>
        <stp>fill=p</stp>
        <tr r="BZ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[Screen_Nasdaq.xlsx]Formler!R9C84</stp>
        <stp>days=a</stp>
        <stp>fill=p</stp>
        <tr r="CF9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[Screen_Nasdaq.xlsx]Formler!R8C74</stp>
        <stp>days=a</stp>
        <stp>fill=p</stp>
        <tr r="BV8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[Screen_Nasdaq.xlsx]Formler!R9C88</stp>
        <stp>days=a</stp>
        <stp>fill=p</stp>
        <tr r="CJ9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[Screen_Nasdaq.xlsx]Formler!R8C78</stp>
        <stp>days=a</stp>
        <stp>fill=p</stp>
        <tr r="BZ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[Screen_Nasdaq.xlsx]Formler!R6C84</stp>
        <stp>days=a</stp>
        <stp>fill=p</stp>
        <tr r="CF6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[Screen_Nasdaq.xlsx]Formler!R7C74</stp>
        <stp>days=a</stp>
        <stp>fill=p</stp>
        <tr r="BV7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[Screen_Nasdaq.xlsx]Formler!R6C88</stp>
        <stp>days=a</stp>
        <stp>fill=p</stp>
        <tr r="CJ6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[Screen_Nasdaq.xlsx]Formler!R7C78</stp>
        <stp>days=a</stp>
        <stp>fill=p</stp>
        <tr r="BZ7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[Screen_Nasdaq.xlsx]Formler!R7C84</stp>
        <stp>days=a</stp>
        <stp>fill=p</stp>
        <tr r="CF7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[Screen_Nasdaq.xlsx]Formler!R6C74</stp>
        <stp>days=a</stp>
        <stp>fill=p</stp>
        <tr r="BV6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[Screen_Nasdaq.xlsx]Formler!R7C88</stp>
        <stp>days=a</stp>
        <stp>fill=p</stp>
        <tr r="CJ7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[Screen_Nasdaq.xlsx]Formler!R6C78</stp>
        <stp>days=a</stp>
        <stp>fill=p</stp>
        <tr r="BZ6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[Screen_Nasdaq.xlsx]Formler!R4C84</stp>
        <stp>days=a</stp>
        <stp>fill=p</stp>
        <tr r="CF4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[Screen_Nasdaq.xlsx]Formler!R5C74</stp>
        <stp>days=a</stp>
        <stp>fill=p</stp>
        <tr r="BV5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[Screen_Nasdaq.xlsx]Formler!R4C88</stp>
        <stp>days=a</stp>
        <stp>fill=p</stp>
        <tr r="CJ4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[Screen_Nasdaq.xlsx]Formler!R5C78</stp>
        <stp>days=a</stp>
        <stp>fill=p</stp>
        <tr r="BZ5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[Screen_Nasdaq.xlsx]Formler!R5C84</stp>
        <stp>days=a</stp>
        <stp>fill=p</stp>
        <tr r="CF5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[Screen_Nasdaq.xlsx]Formler!R4C74</stp>
        <stp>days=a</stp>
        <stp>fill=p</stp>
        <tr r="BV4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[Screen_Nasdaq.xlsx]Formler!R5C88</stp>
        <stp>days=a</stp>
        <stp>fill=p</stp>
        <tr r="CJ5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[Screen_Nasdaq.xlsx]Formler!R4C78</stp>
        <stp>days=a</stp>
        <stp>fill=p</stp>
        <tr r="BZ4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[Screen_Nasdaq.xlsx]Formler!R3C74</stp>
        <stp>days=a</stp>
        <stp>fill=p</stp>
        <tr r="BV3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[Screen_Nasdaq.xlsx]Formler!R3C78</stp>
        <stp>days=a</stp>
        <stp>fill=p</stp>
        <tr r="BZ3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[Screen_Nasdaq.xlsx]Formler!R3C84</stp>
        <stp>days=a</stp>
        <stp>fill=p</stp>
        <tr r="CF3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[Screen_Nasdaq.xlsx]Formler!R3C88</stp>
        <stp>days=a</stp>
        <stp>fill=p</stp>
        <tr r="CJ3" s="1"/>
      </tp>
      <tp t="s">
        <v>#N/A Invalid Security</v>
        <stp/>
        <stp>##V3_BDPV12</stp>
        <stp/>
        <stp>VOLUME AVG 30D</stp>
        <stp>[Screen_Nasdaq.xlsx]Formler!R7C7</stp>
        <tr r="G7" s="1"/>
      </tp>
      <tp t="s">
        <v>#N/A Invalid Security</v>
        <stp/>
        <stp>##V3_BDHV12</stp>
        <stp/>
        <stp>BOOK_VAL_PER_SH</stp>
        <stp>4/30/2004</stp>
        <stp>4/30/2004</stp>
        <stp>[Screen_Nasdaq.xlsx]Formler!R3C178</stp>
        <stp>days=a</stp>
        <stp>fill=p</stp>
        <tr r="FV3" s="1"/>
      </tp>
      <tp t="s">
        <v>#N/A Invalid Security</v>
        <stp/>
        <stp>##V3_BDHV12</stp>
        <stp/>
        <stp>BOOK_VAL_PER_SH</stp>
        <stp>4/30/2013</stp>
        <stp>4/30/2013</stp>
        <stp>[Screen_Nasdaq.xlsx]Formler!R3C169</stp>
        <stp>days=a</stp>
        <stp>fill=p</stp>
        <tr r="FM3" s="1"/>
      </tp>
      <tp t="s">
        <v>#N/A Invalid Security</v>
        <stp/>
        <stp>##V3_BDHV12</stp>
        <stp/>
        <stp>BOOK_VAL_PER_SH</stp>
        <stp>4/30/2010</stp>
        <stp>4/30/2010</stp>
        <stp>[Screen_Nasdaq.xlsx]Formler!R8C172</stp>
        <stp>days=a</stp>
        <stp>fill=p</stp>
        <tr r="FP8" s="1"/>
      </tp>
      <tp t="s">
        <v>#N/A Invalid Security</v>
        <stp/>
        <stp>##V3_BDHV12</stp>
        <stp/>
        <stp>DVD_SH_12M</stp>
        <stp>4/30/2018</stp>
        <stp>4/30/2018</stp>
        <stp>[Screen_Nasdaq.xlsx]Formler!R48C239</stp>
        <stp>days=a</stp>
        <stp>fill=p</stp>
        <tr r="IE48" s="1"/>
      </tp>
      <tp t="s">
        <v>#N/A Invalid Security</v>
        <stp/>
        <stp>##V3_BDHV12</stp>
        <stp/>
        <stp>DVD_SH_12M</stp>
        <stp>4/30/2018</stp>
        <stp>4/30/2018</stp>
        <stp>[Screen_Nasdaq.xlsx]Formler!R58C239</stp>
        <stp>days=a</stp>
        <stp>fill=p</stp>
        <tr r="IE58" s="1"/>
      </tp>
      <tp t="s">
        <v>#N/A Invalid Security</v>
        <stp/>
        <stp>##V3_BDHV12</stp>
        <stp/>
        <stp>DVD_SH_12M</stp>
        <stp>4/30/2018</stp>
        <stp>4/30/2018</stp>
        <stp>[Screen_Nasdaq.xlsx]Formler!R68C239</stp>
        <stp>days=a</stp>
        <stp>fill=p</stp>
        <tr r="IE68" s="1"/>
      </tp>
      <tp t="s">
        <v>#N/A Invalid Security</v>
        <stp/>
        <stp>##V3_BDHV12</stp>
        <stp/>
        <stp>DVD_SH_12M</stp>
        <stp>4/30/2018</stp>
        <stp>4/30/2018</stp>
        <stp>[Screen_Nasdaq.xlsx]Formler!R78C239</stp>
        <stp>days=a</stp>
        <stp>fill=p</stp>
        <tr r="IE78" s="1"/>
      </tp>
      <tp t="s">
        <v>#N/A Invalid Security</v>
        <stp/>
        <stp>##V3_BDHV12</stp>
        <stp/>
        <stp>DVD_SH_12M</stp>
        <stp>4/30/2018</stp>
        <stp>4/30/2018</stp>
        <stp>[Screen_Nasdaq.xlsx]Formler!R18C239</stp>
        <stp>days=a</stp>
        <stp>fill=p</stp>
        <tr r="IE18" s="1"/>
      </tp>
      <tp t="s">
        <v>#N/A Invalid Security</v>
        <stp/>
        <stp>##V3_BDHV12</stp>
        <stp/>
        <stp>DVD_SH_12M</stp>
        <stp>4/30/2018</stp>
        <stp>4/30/2018</stp>
        <stp>[Screen_Nasdaq.xlsx]Formler!R28C239</stp>
        <stp>days=a</stp>
        <stp>fill=p</stp>
        <tr r="IE28" s="1"/>
      </tp>
      <tp t="s">
        <v>#N/A Invalid Security</v>
        <stp/>
        <stp>##V3_BDHV12</stp>
        <stp/>
        <stp>DVD_SH_12M</stp>
        <stp>4/30/2018</stp>
        <stp>4/30/2018</stp>
        <stp>[Screen_Nasdaq.xlsx]Formler!R38C239</stp>
        <stp>days=a</stp>
        <stp>fill=p</stp>
        <tr r="IE38" s="1"/>
      </tp>
      <tp t="s">
        <v>#N/A Invalid Security</v>
        <stp/>
        <stp>##V3_BDHV12</stp>
        <stp/>
        <stp>BOOK_VAL_PER_SH</stp>
        <stp>4/30/2009</stp>
        <stp>4/30/2009</stp>
        <stp>[Screen_Nasdaq.xlsx]Formler!R8C173</stp>
        <stp>days=a</stp>
        <stp>fill=p</stp>
        <tr r="FQ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[Screen_Nasdaq.xlsx]Formler!R8C220</stp>
        <stp>days=a</stp>
        <stp>fill=p</stp>
        <tr r="HL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[Screen_Nasdaq.xlsx]Formler!R8C250</stp>
        <stp>days=a</stp>
        <stp>fill=p</stp>
        <tr r="IP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[Screen_Nasdaq.xlsx]Formler!R9C210</stp>
        <stp>days=a</stp>
        <stp>fill=p</stp>
        <tr r="HB9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[Screen_Nasdaq.xlsx]Formler!R9C240</stp>
        <stp>days=a</stp>
        <stp>fill=p</stp>
        <tr r="IF9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[Screen_Nasdaq.xlsx]Formler!R9C221</stp>
        <stp>days=a</stp>
        <stp>fill=p</stp>
        <tr r="HM9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[Screen_Nasdaq.xlsx]Formler!R9C251</stp>
        <stp>days=a</stp>
        <stp>fill=p</stp>
        <tr r="IQ9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[Screen_Nasdaq.xlsx]Formler!R8C211</stp>
        <stp>days=a</stp>
        <stp>fill=p</stp>
        <tr r="HC8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[Screen_Nasdaq.xlsx]Formler!R8C241</stp>
        <stp>days=a</stp>
        <stp>fill=p</stp>
        <tr r="IG8" s="1"/>
      </tp>
      <tp t="s">
        <v>#N/A Invalid Security</v>
        <stp/>
        <stp>##V3_BDHV12</stp>
        <stp/>
        <stp>EQY_SH_OUT</stp>
        <stp>4/30/2013</stp>
        <stp>4/30/2013</stp>
        <stp>[Screen_Nasdaq.xlsx]Formler!R5C199</stp>
        <stp>days=a</stp>
        <stp>fill=p</stp>
        <tr r="GQ5" s="1"/>
      </tp>
      <tp t="s">
        <v>#N/A Invalid Security</v>
        <stp/>
        <stp>##V3_BDHV12</stp>
        <stp/>
        <stp>EQY_SH_OUT</stp>
        <stp>4/30/2014</stp>
        <stp>4/30/2014</stp>
        <stp>[Screen_Nasdaq.xlsx]Formler!R4C198</stp>
        <stp>days=a</stp>
        <stp>fill=p</stp>
        <tr r="GP4" s="1"/>
      </tp>
      <tp t="s">
        <v>#N/A Invalid Security</v>
        <stp/>
        <stp>##V3_BDHV12</stp>
        <stp/>
        <stp>EQY_SH_OUT</stp>
        <stp>4/30/2004</stp>
        <stp>4/30/2004</stp>
        <stp>[Screen_Nasdaq.xlsx]Formler!R5C208</stp>
        <stp>days=a</stp>
        <stp>fill=p</stp>
        <tr r="GZ5" s="1"/>
      </tp>
      <tp t="s">
        <v>#N/A Invalid Security</v>
        <stp/>
        <stp>##V3_BDHV12</stp>
        <stp/>
        <stp>EQY_SH_OUT</stp>
        <stp>4/30/2017</stp>
        <stp>4/30/2017</stp>
        <stp>[Screen_Nasdaq.xlsx]Formler!R9C195</stp>
        <stp>days=a</stp>
        <stp>fill=p</stp>
        <tr r="GM9" s="1"/>
      </tp>
      <tp t="s">
        <v>#N/A Invalid Security</v>
        <stp/>
        <stp>##V3_BDHV12</stp>
        <stp/>
        <stp>EQY_SH_OUT</stp>
        <stp>4/30/2007</stp>
        <stp>4/30/2007</stp>
        <stp>[Screen_Nasdaq.xlsx]Formler!R8C205</stp>
        <stp>days=a</stp>
        <stp>fill=p</stp>
        <tr r="GW8" s="1"/>
      </tp>
      <tp t="s">
        <v>#N/A Invalid Security</v>
        <stp/>
        <stp>##V3_BDHV12</stp>
        <stp/>
        <stp>EQY_SH_OUT</stp>
        <stp>4/30/2018</stp>
        <stp>4/30/2018</stp>
        <stp>[Screen_Nasdaq.xlsx]Formler!R8C194</stp>
        <stp>days=a</stp>
        <stp>fill=p</stp>
        <tr r="GL8" s="1"/>
      </tp>
      <tp t="s">
        <v>#N/A Invalid Security</v>
        <stp/>
        <stp>##V3_BDHV12</stp>
        <stp/>
        <stp>EQY_SH_OUT</stp>
        <stp>4/30/2008</stp>
        <stp>4/30/2008</stp>
        <stp>[Screen_Nasdaq.xlsx]Formler!R9C204</stp>
        <stp>days=a</stp>
        <stp>fill=p</stp>
        <tr r="GV9" s="1"/>
      </tp>
      <tp t="s">
        <v>#N/A Invalid Security</v>
        <stp/>
        <stp>##V3_BDPV12</stp>
        <stp/>
        <stp>EQY_FISCAL_YR_END</stp>
        <stp>[Screen_Nasdaq.xlsx]Formler!R80C10</stp>
        <tr r="J80" s="1"/>
      </tp>
      <tp t="s">
        <v>#N/A Invalid Security</v>
        <stp/>
        <stp>##V3_BDPV12</stp>
        <stp/>
        <stp>EQY_FISCAL_YR_END</stp>
        <stp>[Screen_Nasdaq.xlsx]Formler!R81C10</stp>
        <tr r="J81" s="1"/>
      </tp>
      <tp t="s">
        <v>#N/A Invalid Security</v>
        <stp/>
        <stp>##V3_BDPV12</stp>
        <stp/>
        <stp>EQY_FISCAL_YR_END</stp>
        <stp>[Screen_Nasdaq.xlsx]Formler!R82C10</stp>
        <tr r="J82" s="1"/>
      </tp>
      <tp t="s">
        <v>#N/A Invalid Security</v>
        <stp/>
        <stp>##V3_BDPV12</stp>
        <stp/>
        <stp>EQY_FISCAL_YR_END</stp>
        <stp>[Screen_Nasdaq.xlsx]Formler!R30C10</stp>
        <tr r="J30" s="1"/>
      </tp>
      <tp t="s">
        <v>#N/A Invalid Security</v>
        <stp/>
        <stp>##V3_BDPV12</stp>
        <stp/>
        <stp>EQY_FISCAL_YR_END</stp>
        <stp>[Screen_Nasdaq.xlsx]Formler!R31C10</stp>
        <tr r="J31" s="1"/>
      </tp>
      <tp t="s">
        <v>#N/A Invalid Security</v>
        <stp/>
        <stp>##V3_BDPV12</stp>
        <stp/>
        <stp>EQY_FISCAL_YR_END</stp>
        <stp>[Screen_Nasdaq.xlsx]Formler!R32C10</stp>
        <tr r="J32" s="1"/>
      </tp>
      <tp t="s">
        <v>#N/A Invalid Security</v>
        <stp/>
        <stp>##V3_BDPV12</stp>
        <stp/>
        <stp>EQY_FISCAL_YR_END</stp>
        <stp>[Screen_Nasdaq.xlsx]Formler!R33C10</stp>
        <tr r="J33" s="1"/>
      </tp>
      <tp t="s">
        <v>#N/A Invalid Security</v>
        <stp/>
        <stp>##V3_BDPV12</stp>
        <stp/>
        <stp>EQY_FISCAL_YR_END</stp>
        <stp>[Screen_Nasdaq.xlsx]Formler!R34C10</stp>
        <tr r="J34" s="1"/>
      </tp>
      <tp t="s">
        <v>#N/A Invalid Security</v>
        <stp/>
        <stp>##V3_BDPV12</stp>
        <stp/>
        <stp>EQY_FISCAL_YR_END</stp>
        <stp>[Screen_Nasdaq.xlsx]Formler!R35C10</stp>
        <tr r="J35" s="1"/>
      </tp>
      <tp t="s">
        <v>#N/A Invalid Security</v>
        <stp/>
        <stp>##V3_BDPV12</stp>
        <stp/>
        <stp>EQY_FISCAL_YR_END</stp>
        <stp>[Screen_Nasdaq.xlsx]Formler!R36C10</stp>
        <tr r="J36" s="1"/>
      </tp>
      <tp t="s">
        <v>#N/A Invalid Security</v>
        <stp/>
        <stp>##V3_BDPV12</stp>
        <stp/>
        <stp>EQY_FISCAL_YR_END</stp>
        <stp>[Screen_Nasdaq.xlsx]Formler!R37C10</stp>
        <tr r="J37" s="1"/>
      </tp>
      <tp t="s">
        <v>#N/A Invalid Security</v>
        <stp/>
        <stp>##V3_BDPV12</stp>
        <stp/>
        <stp>EQY_FISCAL_YR_END</stp>
        <stp>[Screen_Nasdaq.xlsx]Formler!R38C10</stp>
        <tr r="J38" s="1"/>
      </tp>
      <tp t="s">
        <v>#N/A Invalid Security</v>
        <stp/>
        <stp>##V3_BDPV12</stp>
        <stp/>
        <stp>EQY_FISCAL_YR_END</stp>
        <stp>[Screen_Nasdaq.xlsx]Formler!R39C10</stp>
        <tr r="J39" s="1"/>
      </tp>
      <tp t="s">
        <v>#N/A Invalid Security</v>
        <stp/>
        <stp>##V3_BDPV12</stp>
        <stp/>
        <stp>EQY_FISCAL_YR_END</stp>
        <stp>[Screen_Nasdaq.xlsx]Formler!R20C10</stp>
        <tr r="J20" s="1"/>
      </tp>
      <tp t="s">
        <v>#N/A Invalid Security</v>
        <stp/>
        <stp>##V3_BDPV12</stp>
        <stp/>
        <stp>EQY_FISCAL_YR_END</stp>
        <stp>[Screen_Nasdaq.xlsx]Formler!R21C10</stp>
        <tr r="J21" s="1"/>
      </tp>
      <tp t="s">
        <v>#N/A Invalid Security</v>
        <stp/>
        <stp>##V3_BDPV12</stp>
        <stp/>
        <stp>EQY_FISCAL_YR_END</stp>
        <stp>[Screen_Nasdaq.xlsx]Formler!R22C10</stp>
        <tr r="J22" s="1"/>
      </tp>
      <tp t="s">
        <v>#N/A Invalid Security</v>
        <stp/>
        <stp>##V3_BDPV12</stp>
        <stp/>
        <stp>EQY_FISCAL_YR_END</stp>
        <stp>[Screen_Nasdaq.xlsx]Formler!R23C10</stp>
        <tr r="J23" s="1"/>
      </tp>
      <tp t="s">
        <v>#N/A Invalid Security</v>
        <stp/>
        <stp>##V3_BDPV12</stp>
        <stp/>
        <stp>EQY_FISCAL_YR_END</stp>
        <stp>[Screen_Nasdaq.xlsx]Formler!R24C10</stp>
        <tr r="J24" s="1"/>
      </tp>
      <tp t="s">
        <v>#N/A Invalid Security</v>
        <stp/>
        <stp>##V3_BDPV12</stp>
        <stp/>
        <stp>EQY_FISCAL_YR_END</stp>
        <stp>[Screen_Nasdaq.xlsx]Formler!R25C10</stp>
        <tr r="J25" s="1"/>
      </tp>
      <tp t="s">
        <v>#N/A Invalid Security</v>
        <stp/>
        <stp>##V3_BDPV12</stp>
        <stp/>
        <stp>EQY_FISCAL_YR_END</stp>
        <stp>[Screen_Nasdaq.xlsx]Formler!R26C10</stp>
        <tr r="J26" s="1"/>
      </tp>
      <tp t="s">
        <v>#N/A Invalid Security</v>
        <stp/>
        <stp>##V3_BDPV12</stp>
        <stp/>
        <stp>EQY_FISCAL_YR_END</stp>
        <stp>[Screen_Nasdaq.xlsx]Formler!R27C10</stp>
        <tr r="J27" s="1"/>
      </tp>
      <tp t="s">
        <v>#N/A Invalid Security</v>
        <stp/>
        <stp>##V3_BDPV12</stp>
        <stp/>
        <stp>EQY_FISCAL_YR_END</stp>
        <stp>[Screen_Nasdaq.xlsx]Formler!R28C10</stp>
        <tr r="J28" s="1"/>
      </tp>
      <tp t="s">
        <v>#N/A Invalid Security</v>
        <stp/>
        <stp>##V3_BDPV12</stp>
        <stp/>
        <stp>EQY_FISCAL_YR_END</stp>
        <stp>[Screen_Nasdaq.xlsx]Formler!R29C10</stp>
        <tr r="J29" s="1"/>
      </tp>
      <tp t="s">
        <v>#N/A Invalid Security</v>
        <stp/>
        <stp>##V3_BDPV12</stp>
        <stp/>
        <stp>EQY_FISCAL_YR_END</stp>
        <stp>[Screen_Nasdaq.xlsx]Formler!R10C10</stp>
        <tr r="J10" s="1"/>
      </tp>
      <tp t="s">
        <v>#N/A Invalid Security</v>
        <stp/>
        <stp>##V3_BDPV12</stp>
        <stp/>
        <stp>EQY_FISCAL_YR_END</stp>
        <stp>[Screen_Nasdaq.xlsx]Formler!R11C10</stp>
        <tr r="J11" s="1"/>
      </tp>
      <tp t="s">
        <v>#N/A Invalid Security</v>
        <stp/>
        <stp>##V3_BDPV12</stp>
        <stp/>
        <stp>EQY_FISCAL_YR_END</stp>
        <stp>[Screen_Nasdaq.xlsx]Formler!R12C10</stp>
        <tr r="J12" s="1"/>
      </tp>
      <tp t="s">
        <v>#N/A Invalid Security</v>
        <stp/>
        <stp>##V3_BDPV12</stp>
        <stp/>
        <stp>EQY_FISCAL_YR_END</stp>
        <stp>[Screen_Nasdaq.xlsx]Formler!R13C10</stp>
        <tr r="J13" s="1"/>
      </tp>
      <tp t="s">
        <v>#N/A Invalid Security</v>
        <stp/>
        <stp>##V3_BDPV12</stp>
        <stp/>
        <stp>EQY_FISCAL_YR_END</stp>
        <stp>[Screen_Nasdaq.xlsx]Formler!R14C10</stp>
        <tr r="J14" s="1"/>
      </tp>
      <tp t="s">
        <v>#N/A Invalid Security</v>
        <stp/>
        <stp>##V3_BDPV12</stp>
        <stp/>
        <stp>EQY_FISCAL_YR_END</stp>
        <stp>[Screen_Nasdaq.xlsx]Formler!R15C10</stp>
        <tr r="J15" s="1"/>
      </tp>
      <tp t="s">
        <v>#N/A Invalid Security</v>
        <stp/>
        <stp>##V3_BDPV12</stp>
        <stp/>
        <stp>EQY_FISCAL_YR_END</stp>
        <stp>[Screen_Nasdaq.xlsx]Formler!R16C10</stp>
        <tr r="J16" s="1"/>
      </tp>
      <tp t="s">
        <v>#N/A Invalid Security</v>
        <stp/>
        <stp>##V3_BDPV12</stp>
        <stp/>
        <stp>EQY_FISCAL_YR_END</stp>
        <stp>[Screen_Nasdaq.xlsx]Formler!R17C10</stp>
        <tr r="J17" s="1"/>
      </tp>
      <tp t="s">
        <v>#N/A Invalid Security</v>
        <stp/>
        <stp>##V3_BDPV12</stp>
        <stp/>
        <stp>EQY_FISCAL_YR_END</stp>
        <stp>[Screen_Nasdaq.xlsx]Formler!R18C10</stp>
        <tr r="J18" s="1"/>
      </tp>
      <tp t="s">
        <v>#N/A Invalid Security</v>
        <stp/>
        <stp>##V3_BDPV12</stp>
        <stp/>
        <stp>EQY_FISCAL_YR_END</stp>
        <stp>[Screen_Nasdaq.xlsx]Formler!R19C10</stp>
        <tr r="J19" s="1"/>
      </tp>
      <tp t="s">
        <v>#N/A Invalid Security</v>
        <stp/>
        <stp>##V3_BDPV12</stp>
        <stp/>
        <stp>EQY_FISCAL_YR_END</stp>
        <stp>[Screen_Nasdaq.xlsx]Formler!R70C10</stp>
        <tr r="J70" s="1"/>
      </tp>
      <tp t="s">
        <v>#N/A Invalid Security</v>
        <stp/>
        <stp>##V3_BDPV12</stp>
        <stp/>
        <stp>EQY_FISCAL_YR_END</stp>
        <stp>[Screen_Nasdaq.xlsx]Formler!R71C10</stp>
        <tr r="J71" s="1"/>
      </tp>
      <tp t="s">
        <v>#N/A Invalid Security</v>
        <stp/>
        <stp>##V3_BDPV12</stp>
        <stp/>
        <stp>EQY_FISCAL_YR_END</stp>
        <stp>[Screen_Nasdaq.xlsx]Formler!R72C10</stp>
        <tr r="J72" s="1"/>
      </tp>
      <tp t="s">
        <v>#N/A Invalid Security</v>
        <stp/>
        <stp>##V3_BDPV12</stp>
        <stp/>
        <stp>EQY_FISCAL_YR_END</stp>
        <stp>[Screen_Nasdaq.xlsx]Formler!R73C10</stp>
        <tr r="J73" s="1"/>
      </tp>
      <tp t="s">
        <v>#N/A Invalid Security</v>
        <stp/>
        <stp>##V3_BDPV12</stp>
        <stp/>
        <stp>EQY_FISCAL_YR_END</stp>
        <stp>[Screen_Nasdaq.xlsx]Formler!R74C10</stp>
        <tr r="J74" s="1"/>
      </tp>
      <tp t="s">
        <v>#N/A Invalid Security</v>
        <stp/>
        <stp>##V3_BDPV12</stp>
        <stp/>
        <stp>EQY_FISCAL_YR_END</stp>
        <stp>[Screen_Nasdaq.xlsx]Formler!R75C10</stp>
        <tr r="J75" s="1"/>
      </tp>
      <tp t="s">
        <v>#N/A Invalid Security</v>
        <stp/>
        <stp>##V3_BDPV12</stp>
        <stp/>
        <stp>EQY_FISCAL_YR_END</stp>
        <stp>[Screen_Nasdaq.xlsx]Formler!R76C10</stp>
        <tr r="J76" s="1"/>
      </tp>
      <tp t="s">
        <v>#N/A Invalid Security</v>
        <stp/>
        <stp>##V3_BDPV12</stp>
        <stp/>
        <stp>EQY_FISCAL_YR_END</stp>
        <stp>[Screen_Nasdaq.xlsx]Formler!R77C10</stp>
        <tr r="J77" s="1"/>
      </tp>
      <tp t="s">
        <v>#N/A Invalid Security</v>
        <stp/>
        <stp>##V3_BDPV12</stp>
        <stp/>
        <stp>EQY_FISCAL_YR_END</stp>
        <stp>[Screen_Nasdaq.xlsx]Formler!R78C10</stp>
        <tr r="J78" s="1"/>
      </tp>
      <tp t="s">
        <v>#N/A Invalid Security</v>
        <stp/>
        <stp>##V3_BDPV12</stp>
        <stp/>
        <stp>EQY_FISCAL_YR_END</stp>
        <stp>[Screen_Nasdaq.xlsx]Formler!R79C10</stp>
        <tr r="J79" s="1"/>
      </tp>
      <tp t="s">
        <v>#N/A Invalid Security</v>
        <stp/>
        <stp>##V3_BDPV12</stp>
        <stp/>
        <stp>EQY_FISCAL_YR_END</stp>
        <stp>[Screen_Nasdaq.xlsx]Formler!R60C10</stp>
        <tr r="J60" s="1"/>
      </tp>
      <tp t="s">
        <v>#N/A Invalid Security</v>
        <stp/>
        <stp>##V3_BDPV12</stp>
        <stp/>
        <stp>EQY_FISCAL_YR_END</stp>
        <stp>[Screen_Nasdaq.xlsx]Formler!R61C10</stp>
        <tr r="J61" s="1"/>
      </tp>
      <tp t="s">
        <v>#N/A Invalid Security</v>
        <stp/>
        <stp>##V3_BDPV12</stp>
        <stp/>
        <stp>EQY_FISCAL_YR_END</stp>
        <stp>[Screen_Nasdaq.xlsx]Formler!R62C10</stp>
        <tr r="J62" s="1"/>
      </tp>
      <tp t="s">
        <v>#N/A Invalid Security</v>
        <stp/>
        <stp>##V3_BDPV12</stp>
        <stp/>
        <stp>EQY_FISCAL_YR_END</stp>
        <stp>[Screen_Nasdaq.xlsx]Formler!R63C10</stp>
        <tr r="J63" s="1"/>
      </tp>
      <tp t="s">
        <v>#N/A Invalid Security</v>
        <stp/>
        <stp>##V3_BDPV12</stp>
        <stp/>
        <stp>EQY_FISCAL_YR_END</stp>
        <stp>[Screen_Nasdaq.xlsx]Formler!R64C10</stp>
        <tr r="J64" s="1"/>
      </tp>
      <tp t="s">
        <v>#N/A Invalid Security</v>
        <stp/>
        <stp>##V3_BDPV12</stp>
        <stp/>
        <stp>EQY_FISCAL_YR_END</stp>
        <stp>[Screen_Nasdaq.xlsx]Formler!R65C10</stp>
        <tr r="J65" s="1"/>
      </tp>
      <tp t="s">
        <v>#N/A Invalid Security</v>
        <stp/>
        <stp>##V3_BDPV12</stp>
        <stp/>
        <stp>EQY_FISCAL_YR_END</stp>
        <stp>[Screen_Nasdaq.xlsx]Formler!R66C10</stp>
        <tr r="J66" s="1"/>
      </tp>
      <tp t="s">
        <v>#N/A Invalid Security</v>
        <stp/>
        <stp>##V3_BDPV12</stp>
        <stp/>
        <stp>EQY_FISCAL_YR_END</stp>
        <stp>[Screen_Nasdaq.xlsx]Formler!R67C10</stp>
        <tr r="J67" s="1"/>
      </tp>
      <tp t="s">
        <v>#N/A Invalid Security</v>
        <stp/>
        <stp>##V3_BDPV12</stp>
        <stp/>
        <stp>EQY_FISCAL_YR_END</stp>
        <stp>[Screen_Nasdaq.xlsx]Formler!R68C10</stp>
        <tr r="J68" s="1"/>
      </tp>
      <tp t="s">
        <v>#N/A Invalid Security</v>
        <stp/>
        <stp>##V3_BDPV12</stp>
        <stp/>
        <stp>EQY_FISCAL_YR_END</stp>
        <stp>[Screen_Nasdaq.xlsx]Formler!R69C10</stp>
        <tr r="J69" s="1"/>
      </tp>
      <tp t="s">
        <v>#N/A Invalid Security</v>
        <stp/>
        <stp>##V3_BDPV12</stp>
        <stp/>
        <stp>EQY_FISCAL_YR_END</stp>
        <stp>[Screen_Nasdaq.xlsx]Formler!R50C10</stp>
        <tr r="J50" s="1"/>
      </tp>
      <tp t="s">
        <v>#N/A Invalid Security</v>
        <stp/>
        <stp>##V3_BDPV12</stp>
        <stp/>
        <stp>EQY_FISCAL_YR_END</stp>
        <stp>[Screen_Nasdaq.xlsx]Formler!R51C10</stp>
        <tr r="J51" s="1"/>
      </tp>
      <tp t="s">
        <v>#N/A Invalid Security</v>
        <stp/>
        <stp>##V3_BDPV12</stp>
        <stp/>
        <stp>EQY_FISCAL_YR_END</stp>
        <stp>[Screen_Nasdaq.xlsx]Formler!R52C10</stp>
        <tr r="J52" s="1"/>
      </tp>
      <tp t="s">
        <v>#N/A Invalid Security</v>
        <stp/>
        <stp>##V3_BDPV12</stp>
        <stp/>
        <stp>EQY_FISCAL_YR_END</stp>
        <stp>[Screen_Nasdaq.xlsx]Formler!R53C10</stp>
        <tr r="J53" s="1"/>
      </tp>
      <tp t="s">
        <v>#N/A Invalid Security</v>
        <stp/>
        <stp>##V3_BDPV12</stp>
        <stp/>
        <stp>EQY_FISCAL_YR_END</stp>
        <stp>[Screen_Nasdaq.xlsx]Formler!R54C10</stp>
        <tr r="J54" s="1"/>
      </tp>
      <tp t="s">
        <v>#N/A Invalid Security</v>
        <stp/>
        <stp>##V3_BDPV12</stp>
        <stp/>
        <stp>EQY_FISCAL_YR_END</stp>
        <stp>[Screen_Nasdaq.xlsx]Formler!R55C10</stp>
        <tr r="J55" s="1"/>
      </tp>
      <tp t="s">
        <v>#N/A Invalid Security</v>
        <stp/>
        <stp>##V3_BDPV12</stp>
        <stp/>
        <stp>EQY_FISCAL_YR_END</stp>
        <stp>[Screen_Nasdaq.xlsx]Formler!R56C10</stp>
        <tr r="J56" s="1"/>
      </tp>
      <tp t="s">
        <v>#N/A Invalid Security</v>
        <stp/>
        <stp>##V3_BDPV12</stp>
        <stp/>
        <stp>EQY_FISCAL_YR_END</stp>
        <stp>[Screen_Nasdaq.xlsx]Formler!R57C10</stp>
        <tr r="J57" s="1"/>
      </tp>
      <tp t="s">
        <v>#N/A Invalid Security</v>
        <stp/>
        <stp>##V3_BDPV12</stp>
        <stp/>
        <stp>EQY_FISCAL_YR_END</stp>
        <stp>[Screen_Nasdaq.xlsx]Formler!R58C10</stp>
        <tr r="J58" s="1"/>
      </tp>
      <tp t="s">
        <v>#N/A Invalid Security</v>
        <stp/>
        <stp>##V3_BDPV12</stp>
        <stp/>
        <stp>EQY_FISCAL_YR_END</stp>
        <stp>[Screen_Nasdaq.xlsx]Formler!R59C10</stp>
        <tr r="J59" s="1"/>
      </tp>
      <tp t="s">
        <v>#N/A Invalid Security</v>
        <stp/>
        <stp>##V3_BDPV12</stp>
        <stp/>
        <stp>EQY_FISCAL_YR_END</stp>
        <stp>[Screen_Nasdaq.xlsx]Formler!R40C10</stp>
        <tr r="J40" s="1"/>
      </tp>
      <tp t="s">
        <v>#N/A Invalid Security</v>
        <stp/>
        <stp>##V3_BDPV12</stp>
        <stp/>
        <stp>EQY_FISCAL_YR_END</stp>
        <stp>[Screen_Nasdaq.xlsx]Formler!R41C10</stp>
        <tr r="J41" s="1"/>
      </tp>
      <tp t="s">
        <v>#N/A Invalid Security</v>
        <stp/>
        <stp>##V3_BDPV12</stp>
        <stp/>
        <stp>EQY_FISCAL_YR_END</stp>
        <stp>[Screen_Nasdaq.xlsx]Formler!R42C10</stp>
        <tr r="J42" s="1"/>
      </tp>
      <tp t="s">
        <v>#N/A Invalid Security</v>
        <stp/>
        <stp>##V3_BDPV12</stp>
        <stp/>
        <stp>EQY_FISCAL_YR_END</stp>
        <stp>[Screen_Nasdaq.xlsx]Formler!R43C10</stp>
        <tr r="J43" s="1"/>
      </tp>
      <tp t="s">
        <v>#N/A Invalid Security</v>
        <stp/>
        <stp>##V3_BDPV12</stp>
        <stp/>
        <stp>EQY_FISCAL_YR_END</stp>
        <stp>[Screen_Nasdaq.xlsx]Formler!R44C10</stp>
        <tr r="J44" s="1"/>
      </tp>
      <tp t="s">
        <v>#N/A Invalid Security</v>
        <stp/>
        <stp>##V3_BDPV12</stp>
        <stp/>
        <stp>EQY_FISCAL_YR_END</stp>
        <stp>[Screen_Nasdaq.xlsx]Formler!R45C10</stp>
        <tr r="J45" s="1"/>
      </tp>
      <tp t="s">
        <v>#N/A Invalid Security</v>
        <stp/>
        <stp>##V3_BDPV12</stp>
        <stp/>
        <stp>EQY_FISCAL_YR_END</stp>
        <stp>[Screen_Nasdaq.xlsx]Formler!R46C10</stp>
        <tr r="J46" s="1"/>
      </tp>
      <tp t="s">
        <v>#N/A Invalid Security</v>
        <stp/>
        <stp>##V3_BDPV12</stp>
        <stp/>
        <stp>EQY_FISCAL_YR_END</stp>
        <stp>[Screen_Nasdaq.xlsx]Formler!R47C10</stp>
        <tr r="J47" s="1"/>
      </tp>
      <tp t="s">
        <v>#N/A Invalid Security</v>
        <stp/>
        <stp>##V3_BDPV12</stp>
        <stp/>
        <stp>EQY_FISCAL_YR_END</stp>
        <stp>[Screen_Nasdaq.xlsx]Formler!R48C10</stp>
        <tr r="J48" s="1"/>
      </tp>
      <tp t="s">
        <v>#N/A Invalid Security</v>
        <stp/>
        <stp>##V3_BDPV12</stp>
        <stp/>
        <stp>EQY_FISCAL_YR_END</stp>
        <stp>[Screen_Nasdaq.xlsx]Formler!R49C10</stp>
        <tr r="J49" s="1"/>
      </tp>
      <tp t="s">
        <v>#N/A Invalid Security</v>
        <stp/>
        <stp>##V3_BDHV12</stp>
        <stp/>
        <stp>CURR_ENTP_VAL</stp>
        <stp>4/30/2018</stp>
        <stp>4/30/2018</stp>
        <stp>[Screen_Nasdaq.xlsx]Formler!R34C119</stp>
        <stp>days=a</stp>
        <stp>fill=p</stp>
        <tr r="DO34" s="1"/>
      </tp>
      <tp t="s">
        <v>#N/A Invalid Security</v>
        <stp/>
        <stp>##V3_BDHV12</stp>
        <stp/>
        <stp>CURR_ENTP_VAL</stp>
        <stp>4/30/2018</stp>
        <stp>4/30/2018</stp>
        <stp>[Screen_Nasdaq.xlsx]Formler!R24C119</stp>
        <stp>days=a</stp>
        <stp>fill=p</stp>
        <tr r="DO24" s="1"/>
      </tp>
      <tp t="s">
        <v>#N/A Invalid Security</v>
        <stp/>
        <stp>##V3_BDHV12</stp>
        <stp/>
        <stp>CURR_ENTP_VAL</stp>
        <stp>4/30/2018</stp>
        <stp>4/30/2018</stp>
        <stp>[Screen_Nasdaq.xlsx]Formler!R14C119</stp>
        <stp>days=a</stp>
        <stp>fill=p</stp>
        <tr r="DO14" s="1"/>
      </tp>
      <tp t="s">
        <v>#N/A Invalid Security</v>
        <stp/>
        <stp>##V3_BDHV12</stp>
        <stp/>
        <stp>CURR_ENTP_VAL</stp>
        <stp>4/30/2018</stp>
        <stp>4/30/2018</stp>
        <stp>[Screen_Nasdaq.xlsx]Formler!R74C119</stp>
        <stp>days=a</stp>
        <stp>fill=p</stp>
        <tr r="DO74" s="1"/>
      </tp>
      <tp t="s">
        <v>#N/A Invalid Security</v>
        <stp/>
        <stp>##V3_BDHV12</stp>
        <stp/>
        <stp>CURR_ENTP_VAL</stp>
        <stp>4/30/2018</stp>
        <stp>4/30/2018</stp>
        <stp>[Screen_Nasdaq.xlsx]Formler!R64C119</stp>
        <stp>days=a</stp>
        <stp>fill=p</stp>
        <tr r="DO64" s="1"/>
      </tp>
      <tp t="s">
        <v>#N/A Invalid Security</v>
        <stp/>
        <stp>##V3_BDHV12</stp>
        <stp/>
        <stp>CURR_ENTP_VAL</stp>
        <stp>4/30/2018</stp>
        <stp>4/30/2018</stp>
        <stp>[Screen_Nasdaq.xlsx]Formler!R54C119</stp>
        <stp>days=a</stp>
        <stp>fill=p</stp>
        <tr r="DO54" s="1"/>
      </tp>
      <tp t="s">
        <v>#N/A Invalid Security</v>
        <stp/>
        <stp>##V3_BDHV12</stp>
        <stp/>
        <stp>CURR_ENTP_VAL</stp>
        <stp>4/30/2018</stp>
        <stp>4/30/2018</stp>
        <stp>[Screen_Nasdaq.xlsx]Formler!R44C119</stp>
        <stp>days=a</stp>
        <stp>fill=p</stp>
        <tr r="DO44" s="1"/>
      </tp>
      <tp t="s">
        <v>#N/A Invalid Security</v>
        <stp/>
        <stp>##V3_BDHV12</stp>
        <stp/>
        <stp>CURR_ENTP_VAL</stp>
        <stp>4/30/2016</stp>
        <stp>4/30/2016</stp>
        <stp>[Screen_Nasdaq.xlsx]Formler!R12C121</stp>
        <stp>days=a</stp>
        <stp>fill=p</stp>
        <tr r="DQ12" s="1"/>
      </tp>
      <tp t="s">
        <v>#N/A Invalid Security</v>
        <stp/>
        <stp>##V3_BDHV12</stp>
        <stp/>
        <stp>CURR_ENTP_VAL</stp>
        <stp>4/30/2016</stp>
        <stp>4/30/2016</stp>
        <stp>[Screen_Nasdaq.xlsx]Formler!R22C121</stp>
        <stp>days=a</stp>
        <stp>fill=p</stp>
        <tr r="DQ22" s="1"/>
      </tp>
      <tp t="s">
        <v>#N/A Invalid Security</v>
        <stp/>
        <stp>##V3_BDHV12</stp>
        <stp/>
        <stp>CURR_ENTP_VAL</stp>
        <stp>4/30/2016</stp>
        <stp>4/30/2016</stp>
        <stp>[Screen_Nasdaq.xlsx]Formler!R32C121</stp>
        <stp>days=a</stp>
        <stp>fill=p</stp>
        <tr r="DQ32" s="1"/>
      </tp>
      <tp t="s">
        <v>#N/A Invalid Security</v>
        <stp/>
        <stp>##V3_BDHV12</stp>
        <stp/>
        <stp>CURR_ENTP_VAL</stp>
        <stp>4/30/2016</stp>
        <stp>4/30/2016</stp>
        <stp>[Screen_Nasdaq.xlsx]Formler!R42C121</stp>
        <stp>days=a</stp>
        <stp>fill=p</stp>
        <tr r="DQ42" s="1"/>
      </tp>
      <tp t="s">
        <v>#N/A Invalid Security</v>
        <stp/>
        <stp>##V3_BDHV12</stp>
        <stp/>
        <stp>CURR_ENTP_VAL</stp>
        <stp>4/30/2016</stp>
        <stp>4/30/2016</stp>
        <stp>[Screen_Nasdaq.xlsx]Formler!R52C121</stp>
        <stp>days=a</stp>
        <stp>fill=p</stp>
        <tr r="DQ52" s="1"/>
      </tp>
      <tp t="s">
        <v>#N/A Invalid Security</v>
        <stp/>
        <stp>##V3_BDHV12</stp>
        <stp/>
        <stp>CURR_ENTP_VAL</stp>
        <stp>4/30/2016</stp>
        <stp>4/30/2016</stp>
        <stp>[Screen_Nasdaq.xlsx]Formler!R62C121</stp>
        <stp>days=a</stp>
        <stp>fill=p</stp>
        <tr r="DQ62" s="1"/>
      </tp>
      <tp t="s">
        <v>#N/A Invalid Security</v>
        <stp/>
        <stp>##V3_BDHV12</stp>
        <stp/>
        <stp>CURR_ENTP_VAL</stp>
        <stp>4/30/2016</stp>
        <stp>4/30/2016</stp>
        <stp>[Screen_Nasdaq.xlsx]Formler!R72C121</stp>
        <stp>days=a</stp>
        <stp>fill=p</stp>
        <tr r="DQ72" s="1"/>
      </tp>
      <tp t="s">
        <v>#N/A Invalid Security</v>
        <stp/>
        <stp>##V3_BDHV12</stp>
        <stp/>
        <stp>CURR_ENTP_VAL</stp>
        <stp>4/30/2016</stp>
        <stp>4/30/2016</stp>
        <stp>[Screen_Nasdaq.xlsx]Formler!R82C121</stp>
        <stp>days=a</stp>
        <stp>fill=p</stp>
        <tr r="DQ82" s="1"/>
      </tp>
      <tp t="s">
        <v>#N/A Invalid Security</v>
        <stp/>
        <stp>##V3_BDHV12</stp>
        <stp/>
        <stp>CURR_ENTP_VAL</stp>
        <stp>4/30/2017</stp>
        <stp>4/30/2017</stp>
        <stp>[Screen_Nasdaq.xlsx]Formler!R12C120</stp>
        <stp>days=a</stp>
        <stp>fill=p</stp>
        <tr r="DP12" s="1"/>
      </tp>
      <tp t="s">
        <v>#N/A Invalid Security</v>
        <stp/>
        <stp>##V3_BDHV12</stp>
        <stp/>
        <stp>CURR_ENTP_VAL</stp>
        <stp>4/30/2017</stp>
        <stp>4/30/2017</stp>
        <stp>[Screen_Nasdaq.xlsx]Formler!R22C120</stp>
        <stp>days=a</stp>
        <stp>fill=p</stp>
        <tr r="DP22" s="1"/>
      </tp>
      <tp t="s">
        <v>#N/A Invalid Security</v>
        <stp/>
        <stp>##V3_BDHV12</stp>
        <stp/>
        <stp>CURR_ENTP_VAL</stp>
        <stp>4/30/2017</stp>
        <stp>4/30/2017</stp>
        <stp>[Screen_Nasdaq.xlsx]Formler!R32C120</stp>
        <stp>days=a</stp>
        <stp>fill=p</stp>
        <tr r="DP32" s="1"/>
      </tp>
      <tp t="s">
        <v>#N/A Invalid Security</v>
        <stp/>
        <stp>##V3_BDHV12</stp>
        <stp/>
        <stp>CURR_ENTP_VAL</stp>
        <stp>4/30/2017</stp>
        <stp>4/30/2017</stp>
        <stp>[Screen_Nasdaq.xlsx]Formler!R42C120</stp>
        <stp>days=a</stp>
        <stp>fill=p</stp>
        <tr r="DP42" s="1"/>
      </tp>
      <tp t="s">
        <v>#N/A Invalid Security</v>
        <stp/>
        <stp>##V3_BDHV12</stp>
        <stp/>
        <stp>CURR_ENTP_VAL</stp>
        <stp>4/30/2017</stp>
        <stp>4/30/2017</stp>
        <stp>[Screen_Nasdaq.xlsx]Formler!R52C120</stp>
        <stp>days=a</stp>
        <stp>fill=p</stp>
        <tr r="DP52" s="1"/>
      </tp>
      <tp t="s">
        <v>#N/A Invalid Security</v>
        <stp/>
        <stp>##V3_BDHV12</stp>
        <stp/>
        <stp>CURR_ENTP_VAL</stp>
        <stp>4/30/2017</stp>
        <stp>4/30/2017</stp>
        <stp>[Screen_Nasdaq.xlsx]Formler!R62C120</stp>
        <stp>days=a</stp>
        <stp>fill=p</stp>
        <tr r="DP62" s="1"/>
      </tp>
      <tp t="s">
        <v>#N/A Invalid Security</v>
        <stp/>
        <stp>##V3_BDHV12</stp>
        <stp/>
        <stp>CURR_ENTP_VAL</stp>
        <stp>4/30/2017</stp>
        <stp>4/30/2017</stp>
        <stp>[Screen_Nasdaq.xlsx]Formler!R72C120</stp>
        <stp>days=a</stp>
        <stp>fill=p</stp>
        <tr r="DP72" s="1"/>
      </tp>
      <tp t="s">
        <v>#N/A Invalid Security</v>
        <stp/>
        <stp>##V3_BDHV12</stp>
        <stp/>
        <stp>CURR_ENTP_VAL</stp>
        <stp>4/30/2017</stp>
        <stp>4/30/2017</stp>
        <stp>[Screen_Nasdaq.xlsx]Formler!R82C120</stp>
        <stp>days=a</stp>
        <stp>fill=p</stp>
        <tr r="DP82" s="1"/>
      </tp>
      <tp t="s">
        <v>#N/A Invalid Security</v>
        <stp/>
        <stp>##V3_BDHV12</stp>
        <stp/>
        <stp>CURR_ENTP_VAL</stp>
        <stp>4/30/2014</stp>
        <stp>4/30/2014</stp>
        <stp>[Screen_Nasdaq.xlsx]Formler!R12C123</stp>
        <stp>days=a</stp>
        <stp>fill=p</stp>
        <tr r="DS12" s="1"/>
      </tp>
      <tp t="s">
        <v>#N/A Invalid Security</v>
        <stp/>
        <stp>##V3_BDHV12</stp>
        <stp/>
        <stp>CURR_ENTP_VAL</stp>
        <stp>4/30/2014</stp>
        <stp>4/30/2014</stp>
        <stp>[Screen_Nasdaq.xlsx]Formler!R22C123</stp>
        <stp>days=a</stp>
        <stp>fill=p</stp>
        <tr r="DS22" s="1"/>
      </tp>
      <tp t="s">
        <v>#N/A Invalid Security</v>
        <stp/>
        <stp>##V3_BDHV12</stp>
        <stp/>
        <stp>CURR_ENTP_VAL</stp>
        <stp>4/30/2014</stp>
        <stp>4/30/2014</stp>
        <stp>[Screen_Nasdaq.xlsx]Formler!R32C123</stp>
        <stp>days=a</stp>
        <stp>fill=p</stp>
        <tr r="DS32" s="1"/>
      </tp>
      <tp t="s">
        <v>#N/A Invalid Security</v>
        <stp/>
        <stp>##V3_BDHV12</stp>
        <stp/>
        <stp>CURR_ENTP_VAL</stp>
        <stp>4/30/2014</stp>
        <stp>4/30/2014</stp>
        <stp>[Screen_Nasdaq.xlsx]Formler!R42C123</stp>
        <stp>days=a</stp>
        <stp>fill=p</stp>
        <tr r="DS42" s="1"/>
      </tp>
      <tp t="s">
        <v>#N/A Invalid Security</v>
        <stp/>
        <stp>##V3_BDHV12</stp>
        <stp/>
        <stp>CURR_ENTP_VAL</stp>
        <stp>4/30/2014</stp>
        <stp>4/30/2014</stp>
        <stp>[Screen_Nasdaq.xlsx]Formler!R52C123</stp>
        <stp>days=a</stp>
        <stp>fill=p</stp>
        <tr r="DS52" s="1"/>
      </tp>
      <tp t="s">
        <v>#N/A Invalid Security</v>
        <stp/>
        <stp>##V3_BDHV12</stp>
        <stp/>
        <stp>CURR_ENTP_VAL</stp>
        <stp>4/30/2014</stp>
        <stp>4/30/2014</stp>
        <stp>[Screen_Nasdaq.xlsx]Formler!R62C123</stp>
        <stp>days=a</stp>
        <stp>fill=p</stp>
        <tr r="DS62" s="1"/>
      </tp>
      <tp t="s">
        <v>#N/A Invalid Security</v>
        <stp/>
        <stp>##V3_BDHV12</stp>
        <stp/>
        <stp>CURR_ENTP_VAL</stp>
        <stp>4/30/2014</stp>
        <stp>4/30/2014</stp>
        <stp>[Screen_Nasdaq.xlsx]Formler!R72C123</stp>
        <stp>days=a</stp>
        <stp>fill=p</stp>
        <tr r="DS72" s="1"/>
      </tp>
      <tp t="s">
        <v>#N/A Invalid Security</v>
        <stp/>
        <stp>##V3_BDHV12</stp>
        <stp/>
        <stp>CURR_ENTP_VAL</stp>
        <stp>4/30/2014</stp>
        <stp>4/30/2014</stp>
        <stp>[Screen_Nasdaq.xlsx]Formler!R82C123</stp>
        <stp>days=a</stp>
        <stp>fill=p</stp>
        <tr r="DS82" s="1"/>
      </tp>
      <tp t="s">
        <v>#N/A Invalid Security</v>
        <stp/>
        <stp>##V3_BDHV12</stp>
        <stp/>
        <stp>CURR_ENTP_VAL</stp>
        <stp>4/30/2015</stp>
        <stp>4/30/2015</stp>
        <stp>[Screen_Nasdaq.xlsx]Formler!R12C122</stp>
        <stp>days=a</stp>
        <stp>fill=p</stp>
        <tr r="DR12" s="1"/>
      </tp>
      <tp t="s">
        <v>#N/A Invalid Security</v>
        <stp/>
        <stp>##V3_BDHV12</stp>
        <stp/>
        <stp>CURR_ENTP_VAL</stp>
        <stp>4/30/2015</stp>
        <stp>4/30/2015</stp>
        <stp>[Screen_Nasdaq.xlsx]Formler!R22C122</stp>
        <stp>days=a</stp>
        <stp>fill=p</stp>
        <tr r="DR22" s="1"/>
      </tp>
      <tp t="s">
        <v>#N/A Invalid Security</v>
        <stp/>
        <stp>##V3_BDHV12</stp>
        <stp/>
        <stp>CURR_ENTP_VAL</stp>
        <stp>4/30/2015</stp>
        <stp>4/30/2015</stp>
        <stp>[Screen_Nasdaq.xlsx]Formler!R32C122</stp>
        <stp>days=a</stp>
        <stp>fill=p</stp>
        <tr r="DR32" s="1"/>
      </tp>
      <tp t="s">
        <v>#N/A Invalid Security</v>
        <stp/>
        <stp>##V3_BDHV12</stp>
        <stp/>
        <stp>CURR_ENTP_VAL</stp>
        <stp>4/30/2015</stp>
        <stp>4/30/2015</stp>
        <stp>[Screen_Nasdaq.xlsx]Formler!R42C122</stp>
        <stp>days=a</stp>
        <stp>fill=p</stp>
        <tr r="DR42" s="1"/>
      </tp>
      <tp t="s">
        <v>#N/A Invalid Security</v>
        <stp/>
        <stp>##V3_BDHV12</stp>
        <stp/>
        <stp>CURR_ENTP_VAL</stp>
        <stp>4/30/2015</stp>
        <stp>4/30/2015</stp>
        <stp>[Screen_Nasdaq.xlsx]Formler!R52C122</stp>
        <stp>days=a</stp>
        <stp>fill=p</stp>
        <tr r="DR52" s="1"/>
      </tp>
      <tp t="s">
        <v>#N/A Invalid Security</v>
        <stp/>
        <stp>##V3_BDHV12</stp>
        <stp/>
        <stp>CURR_ENTP_VAL</stp>
        <stp>4/30/2015</stp>
        <stp>4/30/2015</stp>
        <stp>[Screen_Nasdaq.xlsx]Formler!R62C122</stp>
        <stp>days=a</stp>
        <stp>fill=p</stp>
        <tr r="DR62" s="1"/>
      </tp>
      <tp t="s">
        <v>#N/A Invalid Security</v>
        <stp/>
        <stp>##V3_BDHV12</stp>
        <stp/>
        <stp>CURR_ENTP_VAL</stp>
        <stp>4/30/2015</stp>
        <stp>4/30/2015</stp>
        <stp>[Screen_Nasdaq.xlsx]Formler!R72C122</stp>
        <stp>days=a</stp>
        <stp>fill=p</stp>
        <tr r="DR72" s="1"/>
      </tp>
      <tp t="s">
        <v>#N/A Invalid Security</v>
        <stp/>
        <stp>##V3_BDHV12</stp>
        <stp/>
        <stp>CURR_ENTP_VAL</stp>
        <stp>4/30/2015</stp>
        <stp>4/30/2015</stp>
        <stp>[Screen_Nasdaq.xlsx]Formler!R82C122</stp>
        <stp>days=a</stp>
        <stp>fill=p</stp>
        <tr r="DR82" s="1"/>
      </tp>
      <tp t="s">
        <v>#N/A Invalid Security</v>
        <stp/>
        <stp>##V3_BDHV12</stp>
        <stp/>
        <stp>CURR_ENTP_VAL</stp>
        <stp>4/30/2012</stp>
        <stp>4/30/2012</stp>
        <stp>[Screen_Nasdaq.xlsx]Formler!R12C125</stp>
        <stp>days=a</stp>
        <stp>fill=p</stp>
        <tr r="DU12" s="1"/>
      </tp>
      <tp t="s">
        <v>#N/A Invalid Security</v>
        <stp/>
        <stp>##V3_BDHV12</stp>
        <stp/>
        <stp>CURR_ENTP_VAL</stp>
        <stp>4/30/2012</stp>
        <stp>4/30/2012</stp>
        <stp>[Screen_Nasdaq.xlsx]Formler!R22C125</stp>
        <stp>days=a</stp>
        <stp>fill=p</stp>
        <tr r="DU22" s="1"/>
      </tp>
      <tp t="s">
        <v>#N/A Invalid Security</v>
        <stp/>
        <stp>##V3_BDHV12</stp>
        <stp/>
        <stp>CURR_ENTP_VAL</stp>
        <stp>4/30/2012</stp>
        <stp>4/30/2012</stp>
        <stp>[Screen_Nasdaq.xlsx]Formler!R32C125</stp>
        <stp>days=a</stp>
        <stp>fill=p</stp>
        <tr r="DU32" s="1"/>
      </tp>
      <tp t="s">
        <v>#N/A Invalid Security</v>
        <stp/>
        <stp>##V3_BDHV12</stp>
        <stp/>
        <stp>CURR_ENTP_VAL</stp>
        <stp>4/30/2012</stp>
        <stp>4/30/2012</stp>
        <stp>[Screen_Nasdaq.xlsx]Formler!R42C125</stp>
        <stp>days=a</stp>
        <stp>fill=p</stp>
        <tr r="DU42" s="1"/>
      </tp>
      <tp t="s">
        <v>#N/A Invalid Security</v>
        <stp/>
        <stp>##V3_BDHV12</stp>
        <stp/>
        <stp>CURR_ENTP_VAL</stp>
        <stp>4/30/2012</stp>
        <stp>4/30/2012</stp>
        <stp>[Screen_Nasdaq.xlsx]Formler!R52C125</stp>
        <stp>days=a</stp>
        <stp>fill=p</stp>
        <tr r="DU52" s="1"/>
      </tp>
      <tp t="s">
        <v>#N/A Invalid Security</v>
        <stp/>
        <stp>##V3_BDHV12</stp>
        <stp/>
        <stp>CURR_ENTP_VAL</stp>
        <stp>4/30/2012</stp>
        <stp>4/30/2012</stp>
        <stp>[Screen_Nasdaq.xlsx]Formler!R62C125</stp>
        <stp>days=a</stp>
        <stp>fill=p</stp>
        <tr r="DU62" s="1"/>
      </tp>
      <tp t="s">
        <v>#N/A Invalid Security</v>
        <stp/>
        <stp>##V3_BDHV12</stp>
        <stp/>
        <stp>CURR_ENTP_VAL</stp>
        <stp>4/30/2012</stp>
        <stp>4/30/2012</stp>
        <stp>[Screen_Nasdaq.xlsx]Formler!R72C125</stp>
        <stp>days=a</stp>
        <stp>fill=p</stp>
        <tr r="DU72" s="1"/>
      </tp>
      <tp t="s">
        <v>#N/A Invalid Security</v>
        <stp/>
        <stp>##V3_BDHV12</stp>
        <stp/>
        <stp>CURR_ENTP_VAL</stp>
        <stp>4/30/2012</stp>
        <stp>4/30/2012</stp>
        <stp>[Screen_Nasdaq.xlsx]Formler!R82C125</stp>
        <stp>days=a</stp>
        <stp>fill=p</stp>
        <tr r="DU82" s="1"/>
      </tp>
      <tp t="s">
        <v>#N/A Invalid Security</v>
        <stp/>
        <stp>##V3_BDHV12</stp>
        <stp/>
        <stp>CURR_ENTP_VAL</stp>
        <stp>4/30/2013</stp>
        <stp>4/30/2013</stp>
        <stp>[Screen_Nasdaq.xlsx]Formler!R12C124</stp>
        <stp>days=a</stp>
        <stp>fill=p</stp>
        <tr r="DT12" s="1"/>
      </tp>
      <tp t="s">
        <v>#N/A Invalid Security</v>
        <stp/>
        <stp>##V3_BDHV12</stp>
        <stp/>
        <stp>CURR_ENTP_VAL</stp>
        <stp>4/30/2013</stp>
        <stp>4/30/2013</stp>
        <stp>[Screen_Nasdaq.xlsx]Formler!R22C124</stp>
        <stp>days=a</stp>
        <stp>fill=p</stp>
        <tr r="DT22" s="1"/>
      </tp>
      <tp t="s">
        <v>#N/A Invalid Security</v>
        <stp/>
        <stp>##V3_BDHV12</stp>
        <stp/>
        <stp>CURR_ENTP_VAL</stp>
        <stp>4/30/2013</stp>
        <stp>4/30/2013</stp>
        <stp>[Screen_Nasdaq.xlsx]Formler!R32C124</stp>
        <stp>days=a</stp>
        <stp>fill=p</stp>
        <tr r="DT32" s="1"/>
      </tp>
      <tp t="s">
        <v>#N/A Invalid Security</v>
        <stp/>
        <stp>##V3_BDHV12</stp>
        <stp/>
        <stp>CURR_ENTP_VAL</stp>
        <stp>4/30/2013</stp>
        <stp>4/30/2013</stp>
        <stp>[Screen_Nasdaq.xlsx]Formler!R42C124</stp>
        <stp>days=a</stp>
        <stp>fill=p</stp>
        <tr r="DT42" s="1"/>
      </tp>
      <tp t="s">
        <v>#N/A Invalid Security</v>
        <stp/>
        <stp>##V3_BDHV12</stp>
        <stp/>
        <stp>CURR_ENTP_VAL</stp>
        <stp>4/30/2013</stp>
        <stp>4/30/2013</stp>
        <stp>[Screen_Nasdaq.xlsx]Formler!R52C124</stp>
        <stp>days=a</stp>
        <stp>fill=p</stp>
        <tr r="DT52" s="1"/>
      </tp>
      <tp t="s">
        <v>#N/A Invalid Security</v>
        <stp/>
        <stp>##V3_BDHV12</stp>
        <stp/>
        <stp>CURR_ENTP_VAL</stp>
        <stp>4/30/2013</stp>
        <stp>4/30/2013</stp>
        <stp>[Screen_Nasdaq.xlsx]Formler!R62C124</stp>
        <stp>days=a</stp>
        <stp>fill=p</stp>
        <tr r="DT62" s="1"/>
      </tp>
      <tp t="s">
        <v>#N/A Invalid Security</v>
        <stp/>
        <stp>##V3_BDHV12</stp>
        <stp/>
        <stp>CURR_ENTP_VAL</stp>
        <stp>4/30/2013</stp>
        <stp>4/30/2013</stp>
        <stp>[Screen_Nasdaq.xlsx]Formler!R72C124</stp>
        <stp>days=a</stp>
        <stp>fill=p</stp>
        <tr r="DT72" s="1"/>
      </tp>
      <tp t="s">
        <v>#N/A Invalid Security</v>
        <stp/>
        <stp>##V3_BDHV12</stp>
        <stp/>
        <stp>CURR_ENTP_VAL</stp>
        <stp>4/30/2013</stp>
        <stp>4/30/2013</stp>
        <stp>[Screen_Nasdaq.xlsx]Formler!R82C124</stp>
        <stp>days=a</stp>
        <stp>fill=p</stp>
        <tr r="DT82" s="1"/>
      </tp>
      <tp t="s">
        <v>#N/A Invalid Security</v>
        <stp/>
        <stp>##V3_BDHV12</stp>
        <stp/>
        <stp>CURR_ENTP_VAL</stp>
        <stp>4/30/2010</stp>
        <stp>4/30/2010</stp>
        <stp>[Screen_Nasdaq.xlsx]Formler!R12C127</stp>
        <stp>days=a</stp>
        <stp>fill=p</stp>
        <tr r="DW12" s="1"/>
      </tp>
      <tp t="s">
        <v>#N/A Invalid Security</v>
        <stp/>
        <stp>##V3_BDHV12</stp>
        <stp/>
        <stp>CURR_ENTP_VAL</stp>
        <stp>4/30/2010</stp>
        <stp>4/30/2010</stp>
        <stp>[Screen_Nasdaq.xlsx]Formler!R22C127</stp>
        <stp>days=a</stp>
        <stp>fill=p</stp>
        <tr r="DW22" s="1"/>
      </tp>
      <tp t="s">
        <v>#N/A Invalid Security</v>
        <stp/>
        <stp>##V3_BDHV12</stp>
        <stp/>
        <stp>CURR_ENTP_VAL</stp>
        <stp>4/30/2010</stp>
        <stp>4/30/2010</stp>
        <stp>[Screen_Nasdaq.xlsx]Formler!R32C127</stp>
        <stp>days=a</stp>
        <stp>fill=p</stp>
        <tr r="DW32" s="1"/>
      </tp>
      <tp t="s">
        <v>#N/A Invalid Security</v>
        <stp/>
        <stp>##V3_BDHV12</stp>
        <stp/>
        <stp>CURR_ENTP_VAL</stp>
        <stp>4/30/2010</stp>
        <stp>4/30/2010</stp>
        <stp>[Screen_Nasdaq.xlsx]Formler!R42C127</stp>
        <stp>days=a</stp>
        <stp>fill=p</stp>
        <tr r="DW42" s="1"/>
      </tp>
      <tp t="s">
        <v>#N/A Invalid Security</v>
        <stp/>
        <stp>##V3_BDHV12</stp>
        <stp/>
        <stp>CURR_ENTP_VAL</stp>
        <stp>4/30/2010</stp>
        <stp>4/30/2010</stp>
        <stp>[Screen_Nasdaq.xlsx]Formler!R52C127</stp>
        <stp>days=a</stp>
        <stp>fill=p</stp>
        <tr r="DW52" s="1"/>
      </tp>
      <tp t="s">
        <v>#N/A Invalid Security</v>
        <stp/>
        <stp>##V3_BDHV12</stp>
        <stp/>
        <stp>CURR_ENTP_VAL</stp>
        <stp>4/30/2010</stp>
        <stp>4/30/2010</stp>
        <stp>[Screen_Nasdaq.xlsx]Formler!R62C127</stp>
        <stp>days=a</stp>
        <stp>fill=p</stp>
        <tr r="DW62" s="1"/>
      </tp>
      <tp t="s">
        <v>#N/A Invalid Security</v>
        <stp/>
        <stp>##V3_BDHV12</stp>
        <stp/>
        <stp>CURR_ENTP_VAL</stp>
        <stp>4/30/2010</stp>
        <stp>4/30/2010</stp>
        <stp>[Screen_Nasdaq.xlsx]Formler!R72C127</stp>
        <stp>days=a</stp>
        <stp>fill=p</stp>
        <tr r="DW72" s="1"/>
      </tp>
      <tp t="s">
        <v>#N/A Invalid Security</v>
        <stp/>
        <stp>##V3_BDHV12</stp>
        <stp/>
        <stp>CURR_ENTP_VAL</stp>
        <stp>4/30/2010</stp>
        <stp>4/30/2010</stp>
        <stp>[Screen_Nasdaq.xlsx]Formler!R82C127</stp>
        <stp>days=a</stp>
        <stp>fill=p</stp>
        <tr r="DW82" s="1"/>
      </tp>
      <tp t="s">
        <v>#N/A Invalid Security</v>
        <stp/>
        <stp>##V3_BDHV12</stp>
        <stp/>
        <stp>CURR_ENTP_VAL</stp>
        <stp>4/30/2011</stp>
        <stp>4/30/2011</stp>
        <stp>[Screen_Nasdaq.xlsx]Formler!R12C126</stp>
        <stp>days=a</stp>
        <stp>fill=p</stp>
        <tr r="DV12" s="1"/>
      </tp>
      <tp t="s">
        <v>#N/A Invalid Security</v>
        <stp/>
        <stp>##V3_BDHV12</stp>
        <stp/>
        <stp>CURR_ENTP_VAL</stp>
        <stp>4/30/2011</stp>
        <stp>4/30/2011</stp>
        <stp>[Screen_Nasdaq.xlsx]Formler!R22C126</stp>
        <stp>days=a</stp>
        <stp>fill=p</stp>
        <tr r="DV22" s="1"/>
      </tp>
      <tp t="s">
        <v>#N/A Invalid Security</v>
        <stp/>
        <stp>##V3_BDHV12</stp>
        <stp/>
        <stp>CURR_ENTP_VAL</stp>
        <stp>4/30/2011</stp>
        <stp>4/30/2011</stp>
        <stp>[Screen_Nasdaq.xlsx]Formler!R32C126</stp>
        <stp>days=a</stp>
        <stp>fill=p</stp>
        <tr r="DV32" s="1"/>
      </tp>
      <tp t="s">
        <v>#N/A Invalid Security</v>
        <stp/>
        <stp>##V3_BDHV12</stp>
        <stp/>
        <stp>CURR_ENTP_VAL</stp>
        <stp>4/30/2011</stp>
        <stp>4/30/2011</stp>
        <stp>[Screen_Nasdaq.xlsx]Formler!R42C126</stp>
        <stp>days=a</stp>
        <stp>fill=p</stp>
        <tr r="DV42" s="1"/>
      </tp>
      <tp t="s">
        <v>#N/A Invalid Security</v>
        <stp/>
        <stp>##V3_BDHV12</stp>
        <stp/>
        <stp>CURR_ENTP_VAL</stp>
        <stp>4/30/2011</stp>
        <stp>4/30/2011</stp>
        <stp>[Screen_Nasdaq.xlsx]Formler!R52C126</stp>
        <stp>days=a</stp>
        <stp>fill=p</stp>
        <tr r="DV52" s="1"/>
      </tp>
      <tp t="s">
        <v>#N/A Invalid Security</v>
        <stp/>
        <stp>##V3_BDHV12</stp>
        <stp/>
        <stp>CURR_ENTP_VAL</stp>
        <stp>4/30/2011</stp>
        <stp>4/30/2011</stp>
        <stp>[Screen_Nasdaq.xlsx]Formler!R62C126</stp>
        <stp>days=a</stp>
        <stp>fill=p</stp>
        <tr r="DV62" s="1"/>
      </tp>
      <tp t="s">
        <v>#N/A Invalid Security</v>
        <stp/>
        <stp>##V3_BDHV12</stp>
        <stp/>
        <stp>CURR_ENTP_VAL</stp>
        <stp>4/30/2011</stp>
        <stp>4/30/2011</stp>
        <stp>[Screen_Nasdaq.xlsx]Formler!R72C126</stp>
        <stp>days=a</stp>
        <stp>fill=p</stp>
        <tr r="DV72" s="1"/>
      </tp>
      <tp t="s">
        <v>#N/A Invalid Security</v>
        <stp/>
        <stp>##V3_BDHV12</stp>
        <stp/>
        <stp>CURR_ENTP_VAL</stp>
        <stp>4/30/2011</stp>
        <stp>4/30/2011</stp>
        <stp>[Screen_Nasdaq.xlsx]Formler!R82C126</stp>
        <stp>days=a</stp>
        <stp>fill=p</stp>
        <tr r="DV82" s="1"/>
      </tp>
      <tp t="s">
        <v>#N/A Invalid Security</v>
        <stp/>
        <stp>##V3_BDHV12</stp>
        <stp/>
        <stp>CURR_ENTP_VAL</stp>
        <stp>4/30/2008</stp>
        <stp>4/30/2008</stp>
        <stp>[Screen_Nasdaq.xlsx]Formler!R14C129</stp>
        <stp>days=a</stp>
        <stp>fill=p</stp>
        <tr r="DY14" s="1"/>
      </tp>
      <tp t="s">
        <v>#N/A Invalid Security</v>
        <stp/>
        <stp>##V3_BDHV12</stp>
        <stp/>
        <stp>CURR_ENTP_VAL</stp>
        <stp>4/30/2008</stp>
        <stp>4/30/2008</stp>
        <stp>[Screen_Nasdaq.xlsx]Formler!R34C129</stp>
        <stp>days=a</stp>
        <stp>fill=p</stp>
        <tr r="DY34" s="1"/>
      </tp>
      <tp t="s">
        <v>#N/A Invalid Security</v>
        <stp/>
        <stp>##V3_BDHV12</stp>
        <stp/>
        <stp>CURR_ENTP_VAL</stp>
        <stp>4/30/2008</stp>
        <stp>4/30/2008</stp>
        <stp>[Screen_Nasdaq.xlsx]Formler!R24C129</stp>
        <stp>days=a</stp>
        <stp>fill=p</stp>
        <tr r="DY24" s="1"/>
      </tp>
      <tp t="s">
        <v>#N/A Invalid Security</v>
        <stp/>
        <stp>##V3_BDHV12</stp>
        <stp/>
        <stp>CURR_ENTP_VAL</stp>
        <stp>4/30/2008</stp>
        <stp>4/30/2008</stp>
        <stp>[Screen_Nasdaq.xlsx]Formler!R54C129</stp>
        <stp>days=a</stp>
        <stp>fill=p</stp>
        <tr r="DY54" s="1"/>
      </tp>
      <tp t="s">
        <v>#N/A Invalid Security</v>
        <stp/>
        <stp>##V3_BDHV12</stp>
        <stp/>
        <stp>CURR_ENTP_VAL</stp>
        <stp>4/30/2008</stp>
        <stp>4/30/2008</stp>
        <stp>[Screen_Nasdaq.xlsx]Formler!R44C129</stp>
        <stp>days=a</stp>
        <stp>fill=p</stp>
        <tr r="DY44" s="1"/>
      </tp>
      <tp t="s">
        <v>#N/A Invalid Security</v>
        <stp/>
        <stp>##V3_BDHV12</stp>
        <stp/>
        <stp>CURR_ENTP_VAL</stp>
        <stp>4/30/2008</stp>
        <stp>4/30/2008</stp>
        <stp>[Screen_Nasdaq.xlsx]Formler!R74C129</stp>
        <stp>days=a</stp>
        <stp>fill=p</stp>
        <tr r="DY74" s="1"/>
      </tp>
      <tp t="s">
        <v>#N/A Invalid Security</v>
        <stp/>
        <stp>##V3_BDHV12</stp>
        <stp/>
        <stp>CURR_ENTP_VAL</stp>
        <stp>4/30/2008</stp>
        <stp>4/30/2008</stp>
        <stp>[Screen_Nasdaq.xlsx]Formler!R64C129</stp>
        <stp>days=a</stp>
        <stp>fill=p</stp>
        <tr r="DY64" s="1"/>
      </tp>
      <tp t="s">
        <v>#N/A Invalid Security</v>
        <stp/>
        <stp>##V3_BDHV12</stp>
        <stp/>
        <stp>CURR_ENTP_VAL</stp>
        <stp>4/30/2009</stp>
        <stp>4/30/2009</stp>
        <stp>[Screen_Nasdaq.xlsx]Formler!R14C128</stp>
        <stp>days=a</stp>
        <stp>fill=p</stp>
        <tr r="DX14" s="1"/>
      </tp>
      <tp t="s">
        <v>#N/A Invalid Security</v>
        <stp/>
        <stp>##V3_BDHV12</stp>
        <stp/>
        <stp>CURR_ENTP_VAL</stp>
        <stp>4/30/2009</stp>
        <stp>4/30/2009</stp>
        <stp>[Screen_Nasdaq.xlsx]Formler!R34C128</stp>
        <stp>days=a</stp>
        <stp>fill=p</stp>
        <tr r="DX34" s="1"/>
      </tp>
      <tp t="s">
        <v>#N/A Invalid Security</v>
        <stp/>
        <stp>##V3_BDHV12</stp>
        <stp/>
        <stp>CURR_ENTP_VAL</stp>
        <stp>4/30/2009</stp>
        <stp>4/30/2009</stp>
        <stp>[Screen_Nasdaq.xlsx]Formler!R24C128</stp>
        <stp>days=a</stp>
        <stp>fill=p</stp>
        <tr r="DX24" s="1"/>
      </tp>
      <tp t="s">
        <v>#N/A Invalid Security</v>
        <stp/>
        <stp>##V3_BDHV12</stp>
        <stp/>
        <stp>CURR_ENTP_VAL</stp>
        <stp>4/30/2009</stp>
        <stp>4/30/2009</stp>
        <stp>[Screen_Nasdaq.xlsx]Formler!R54C128</stp>
        <stp>days=a</stp>
        <stp>fill=p</stp>
        <tr r="DX54" s="1"/>
      </tp>
      <tp t="s">
        <v>#N/A Invalid Security</v>
        <stp/>
        <stp>##V3_BDHV12</stp>
        <stp/>
        <stp>CURR_ENTP_VAL</stp>
        <stp>4/30/2009</stp>
        <stp>4/30/2009</stp>
        <stp>[Screen_Nasdaq.xlsx]Formler!R44C128</stp>
        <stp>days=a</stp>
        <stp>fill=p</stp>
        <tr r="DX44" s="1"/>
      </tp>
      <tp t="s">
        <v>#N/A Invalid Security</v>
        <stp/>
        <stp>##V3_BDHV12</stp>
        <stp/>
        <stp>CURR_ENTP_VAL</stp>
        <stp>4/30/2009</stp>
        <stp>4/30/2009</stp>
        <stp>[Screen_Nasdaq.xlsx]Formler!R74C128</stp>
        <stp>days=a</stp>
        <stp>fill=p</stp>
        <tr r="DX74" s="1"/>
      </tp>
      <tp t="s">
        <v>#N/A Invalid Security</v>
        <stp/>
        <stp>##V3_BDHV12</stp>
        <stp/>
        <stp>CURR_ENTP_VAL</stp>
        <stp>4/30/2009</stp>
        <stp>4/30/2009</stp>
        <stp>[Screen_Nasdaq.xlsx]Formler!R64C128</stp>
        <stp>days=a</stp>
        <stp>fill=p</stp>
        <tr r="DX64" s="1"/>
      </tp>
      <tp t="s">
        <v>#N/A Invalid Security</v>
        <stp/>
        <stp>##V3_BDHV12</stp>
        <stp/>
        <stp>CURR_ENTP_VAL</stp>
        <stp>4/30/2006</stp>
        <stp>4/30/2006</stp>
        <stp>[Screen_Nasdaq.xlsx]Formler!R12C131</stp>
        <stp>days=a</stp>
        <stp>fill=p</stp>
        <tr r="EA12" s="1"/>
      </tp>
      <tp t="s">
        <v>#N/A Invalid Security</v>
        <stp/>
        <stp>##V3_BDHV12</stp>
        <stp/>
        <stp>CURR_ENTP_VAL</stp>
        <stp>4/30/2006</stp>
        <stp>4/30/2006</stp>
        <stp>[Screen_Nasdaq.xlsx]Formler!R22C131</stp>
        <stp>days=a</stp>
        <stp>fill=p</stp>
        <tr r="EA22" s="1"/>
      </tp>
      <tp t="s">
        <v>#N/A Invalid Security</v>
        <stp/>
        <stp>##V3_BDHV12</stp>
        <stp/>
        <stp>CURR_ENTP_VAL</stp>
        <stp>4/30/2006</stp>
        <stp>4/30/2006</stp>
        <stp>[Screen_Nasdaq.xlsx]Formler!R32C131</stp>
        <stp>days=a</stp>
        <stp>fill=p</stp>
        <tr r="EA32" s="1"/>
      </tp>
      <tp t="s">
        <v>#N/A Invalid Security</v>
        <stp/>
        <stp>##V3_BDHV12</stp>
        <stp/>
        <stp>CURR_ENTP_VAL</stp>
        <stp>4/30/2006</stp>
        <stp>4/30/2006</stp>
        <stp>[Screen_Nasdaq.xlsx]Formler!R42C131</stp>
        <stp>days=a</stp>
        <stp>fill=p</stp>
        <tr r="EA42" s="1"/>
      </tp>
      <tp t="s">
        <v>#N/A Invalid Security</v>
        <stp/>
        <stp>##V3_BDHV12</stp>
        <stp/>
        <stp>CURR_ENTP_VAL</stp>
        <stp>4/30/2006</stp>
        <stp>4/30/2006</stp>
        <stp>[Screen_Nasdaq.xlsx]Formler!R52C131</stp>
        <stp>days=a</stp>
        <stp>fill=p</stp>
        <tr r="EA52" s="1"/>
      </tp>
      <tp t="s">
        <v>#N/A Invalid Security</v>
        <stp/>
        <stp>##V3_BDHV12</stp>
        <stp/>
        <stp>CURR_ENTP_VAL</stp>
        <stp>4/30/2006</stp>
        <stp>4/30/2006</stp>
        <stp>[Screen_Nasdaq.xlsx]Formler!R62C131</stp>
        <stp>days=a</stp>
        <stp>fill=p</stp>
        <tr r="EA62" s="1"/>
      </tp>
      <tp t="s">
        <v>#N/A Invalid Security</v>
        <stp/>
        <stp>##V3_BDHV12</stp>
        <stp/>
        <stp>CURR_ENTP_VAL</stp>
        <stp>4/30/2006</stp>
        <stp>4/30/2006</stp>
        <stp>[Screen_Nasdaq.xlsx]Formler!R72C131</stp>
        <stp>days=a</stp>
        <stp>fill=p</stp>
        <tr r="EA72" s="1"/>
      </tp>
      <tp t="s">
        <v>#N/A Invalid Security</v>
        <stp/>
        <stp>##V3_BDHV12</stp>
        <stp/>
        <stp>CURR_ENTP_VAL</stp>
        <stp>4/30/2006</stp>
        <stp>4/30/2006</stp>
        <stp>[Screen_Nasdaq.xlsx]Formler!R82C131</stp>
        <stp>days=a</stp>
        <stp>fill=p</stp>
        <tr r="EA82" s="1"/>
      </tp>
      <tp t="s">
        <v>#N/A Invalid Security</v>
        <stp/>
        <stp>##V3_BDHV12</stp>
        <stp/>
        <stp>CURR_ENTP_VAL</stp>
        <stp>4/30/2007</stp>
        <stp>4/30/2007</stp>
        <stp>[Screen_Nasdaq.xlsx]Formler!R12C130</stp>
        <stp>days=a</stp>
        <stp>fill=p</stp>
        <tr r="DZ12" s="1"/>
      </tp>
      <tp t="s">
        <v>#N/A Invalid Security</v>
        <stp/>
        <stp>##V3_BDHV12</stp>
        <stp/>
        <stp>CURR_ENTP_VAL</stp>
        <stp>4/30/2007</stp>
        <stp>4/30/2007</stp>
        <stp>[Screen_Nasdaq.xlsx]Formler!R22C130</stp>
        <stp>days=a</stp>
        <stp>fill=p</stp>
        <tr r="DZ22" s="1"/>
      </tp>
      <tp t="s">
        <v>#N/A Invalid Security</v>
        <stp/>
        <stp>##V3_BDHV12</stp>
        <stp/>
        <stp>CURR_ENTP_VAL</stp>
        <stp>4/30/2007</stp>
        <stp>4/30/2007</stp>
        <stp>[Screen_Nasdaq.xlsx]Formler!R32C130</stp>
        <stp>days=a</stp>
        <stp>fill=p</stp>
        <tr r="DZ32" s="1"/>
      </tp>
      <tp t="s">
        <v>#N/A Invalid Security</v>
        <stp/>
        <stp>##V3_BDHV12</stp>
        <stp/>
        <stp>CURR_ENTP_VAL</stp>
        <stp>4/30/2007</stp>
        <stp>4/30/2007</stp>
        <stp>[Screen_Nasdaq.xlsx]Formler!R42C130</stp>
        <stp>days=a</stp>
        <stp>fill=p</stp>
        <tr r="DZ42" s="1"/>
      </tp>
      <tp t="s">
        <v>#N/A Invalid Security</v>
        <stp/>
        <stp>##V3_BDHV12</stp>
        <stp/>
        <stp>CURR_ENTP_VAL</stp>
        <stp>4/30/2007</stp>
        <stp>4/30/2007</stp>
        <stp>[Screen_Nasdaq.xlsx]Formler!R52C130</stp>
        <stp>days=a</stp>
        <stp>fill=p</stp>
        <tr r="DZ52" s="1"/>
      </tp>
      <tp t="s">
        <v>#N/A Invalid Security</v>
        <stp/>
        <stp>##V3_BDHV12</stp>
        <stp/>
        <stp>CURR_ENTP_VAL</stp>
        <stp>4/30/2007</stp>
        <stp>4/30/2007</stp>
        <stp>[Screen_Nasdaq.xlsx]Formler!R62C130</stp>
        <stp>days=a</stp>
        <stp>fill=p</stp>
        <tr r="DZ62" s="1"/>
      </tp>
      <tp t="s">
        <v>#N/A Invalid Security</v>
        <stp/>
        <stp>##V3_BDHV12</stp>
        <stp/>
        <stp>CURR_ENTP_VAL</stp>
        <stp>4/30/2007</stp>
        <stp>4/30/2007</stp>
        <stp>[Screen_Nasdaq.xlsx]Formler!R72C130</stp>
        <stp>days=a</stp>
        <stp>fill=p</stp>
        <tr r="DZ72" s="1"/>
      </tp>
      <tp t="s">
        <v>#N/A Invalid Security</v>
        <stp/>
        <stp>##V3_BDHV12</stp>
        <stp/>
        <stp>CURR_ENTP_VAL</stp>
        <stp>4/30/2007</stp>
        <stp>4/30/2007</stp>
        <stp>[Screen_Nasdaq.xlsx]Formler!R82C130</stp>
        <stp>days=a</stp>
        <stp>fill=p</stp>
        <tr r="DZ82" s="1"/>
      </tp>
      <tp t="s">
        <v>#N/A Invalid Security</v>
        <stp/>
        <stp>##V3_BDHV12</stp>
        <stp/>
        <stp>CURR_ENTP_VAL</stp>
        <stp>4/30/2004</stp>
        <stp>4/30/2004</stp>
        <stp>[Screen_Nasdaq.xlsx]Formler!R12C133</stp>
        <stp>days=a</stp>
        <stp>fill=p</stp>
        <tr r="EC12" s="1"/>
      </tp>
      <tp t="s">
        <v>#N/A Invalid Security</v>
        <stp/>
        <stp>##V3_BDHV12</stp>
        <stp/>
        <stp>CURR_ENTP_VAL</stp>
        <stp>4/30/2004</stp>
        <stp>4/30/2004</stp>
        <stp>[Screen_Nasdaq.xlsx]Formler!R22C133</stp>
        <stp>days=a</stp>
        <stp>fill=p</stp>
        <tr r="EC22" s="1"/>
      </tp>
      <tp t="s">
        <v>#N/A Invalid Security</v>
        <stp/>
        <stp>##V3_BDHV12</stp>
        <stp/>
        <stp>CURR_ENTP_VAL</stp>
        <stp>4/30/2004</stp>
        <stp>4/30/2004</stp>
        <stp>[Screen_Nasdaq.xlsx]Formler!R32C133</stp>
        <stp>days=a</stp>
        <stp>fill=p</stp>
        <tr r="EC32" s="1"/>
      </tp>
      <tp t="s">
        <v>#N/A Invalid Security</v>
        <stp/>
        <stp>##V3_BDHV12</stp>
        <stp/>
        <stp>CURR_ENTP_VAL</stp>
        <stp>4/30/2004</stp>
        <stp>4/30/2004</stp>
        <stp>[Screen_Nasdaq.xlsx]Formler!R42C133</stp>
        <stp>days=a</stp>
        <stp>fill=p</stp>
        <tr r="EC42" s="1"/>
      </tp>
      <tp t="s">
        <v>#N/A Invalid Security</v>
        <stp/>
        <stp>##V3_BDHV12</stp>
        <stp/>
        <stp>CURR_ENTP_VAL</stp>
        <stp>4/30/2004</stp>
        <stp>4/30/2004</stp>
        <stp>[Screen_Nasdaq.xlsx]Formler!R52C133</stp>
        <stp>days=a</stp>
        <stp>fill=p</stp>
        <tr r="EC52" s="1"/>
      </tp>
      <tp t="s">
        <v>#N/A Invalid Security</v>
        <stp/>
        <stp>##V3_BDHV12</stp>
        <stp/>
        <stp>CURR_ENTP_VAL</stp>
        <stp>4/30/2004</stp>
        <stp>4/30/2004</stp>
        <stp>[Screen_Nasdaq.xlsx]Formler!R62C133</stp>
        <stp>days=a</stp>
        <stp>fill=p</stp>
        <tr r="EC62" s="1"/>
      </tp>
      <tp t="s">
        <v>#N/A Invalid Security</v>
        <stp/>
        <stp>##V3_BDHV12</stp>
        <stp/>
        <stp>CURR_ENTP_VAL</stp>
        <stp>4/30/2004</stp>
        <stp>4/30/2004</stp>
        <stp>[Screen_Nasdaq.xlsx]Formler!R72C133</stp>
        <stp>days=a</stp>
        <stp>fill=p</stp>
        <tr r="EC72" s="1"/>
      </tp>
      <tp t="s">
        <v>#N/A Invalid Security</v>
        <stp/>
        <stp>##V3_BDHV12</stp>
        <stp/>
        <stp>CURR_ENTP_VAL</stp>
        <stp>4/30/2004</stp>
        <stp>4/30/2004</stp>
        <stp>[Screen_Nasdaq.xlsx]Formler!R82C133</stp>
        <stp>days=a</stp>
        <stp>fill=p</stp>
        <tr r="EC82" s="1"/>
      </tp>
      <tp t="s">
        <v>#N/A Invalid Security</v>
        <stp/>
        <stp>##V3_BDHV12</stp>
        <stp/>
        <stp>CURR_ENTP_VAL</stp>
        <stp>4/30/2005</stp>
        <stp>4/30/2005</stp>
        <stp>[Screen_Nasdaq.xlsx]Formler!R12C132</stp>
        <stp>days=a</stp>
        <stp>fill=p</stp>
        <tr r="EB12" s="1"/>
      </tp>
      <tp t="s">
        <v>#N/A Invalid Security</v>
        <stp/>
        <stp>##V3_BDHV12</stp>
        <stp/>
        <stp>CURR_ENTP_VAL</stp>
        <stp>4/30/2005</stp>
        <stp>4/30/2005</stp>
        <stp>[Screen_Nasdaq.xlsx]Formler!R22C132</stp>
        <stp>days=a</stp>
        <stp>fill=p</stp>
        <tr r="EB22" s="1"/>
      </tp>
      <tp t="s">
        <v>#N/A Invalid Security</v>
        <stp/>
        <stp>##V3_BDHV12</stp>
        <stp/>
        <stp>CURR_ENTP_VAL</stp>
        <stp>4/30/2005</stp>
        <stp>4/30/2005</stp>
        <stp>[Screen_Nasdaq.xlsx]Formler!R32C132</stp>
        <stp>days=a</stp>
        <stp>fill=p</stp>
        <tr r="EB32" s="1"/>
      </tp>
      <tp t="s">
        <v>#N/A Invalid Security</v>
        <stp/>
        <stp>##V3_BDHV12</stp>
        <stp/>
        <stp>CURR_ENTP_VAL</stp>
        <stp>4/30/2005</stp>
        <stp>4/30/2005</stp>
        <stp>[Screen_Nasdaq.xlsx]Formler!R42C132</stp>
        <stp>days=a</stp>
        <stp>fill=p</stp>
        <tr r="EB42" s="1"/>
      </tp>
      <tp t="s">
        <v>#N/A Invalid Security</v>
        <stp/>
        <stp>##V3_BDHV12</stp>
        <stp/>
        <stp>CURR_ENTP_VAL</stp>
        <stp>4/30/2005</stp>
        <stp>4/30/2005</stp>
        <stp>[Screen_Nasdaq.xlsx]Formler!R52C132</stp>
        <stp>days=a</stp>
        <stp>fill=p</stp>
        <tr r="EB52" s="1"/>
      </tp>
      <tp t="s">
        <v>#N/A Invalid Security</v>
        <stp/>
        <stp>##V3_BDHV12</stp>
        <stp/>
        <stp>CURR_ENTP_VAL</stp>
        <stp>4/30/2005</stp>
        <stp>4/30/2005</stp>
        <stp>[Screen_Nasdaq.xlsx]Formler!R62C132</stp>
        <stp>days=a</stp>
        <stp>fill=p</stp>
        <tr r="EB62" s="1"/>
      </tp>
      <tp t="s">
        <v>#N/A Invalid Security</v>
        <stp/>
        <stp>##V3_BDHV12</stp>
        <stp/>
        <stp>CURR_ENTP_VAL</stp>
        <stp>4/30/2005</stp>
        <stp>4/30/2005</stp>
        <stp>[Screen_Nasdaq.xlsx]Formler!R72C132</stp>
        <stp>days=a</stp>
        <stp>fill=p</stp>
        <tr r="EB72" s="1"/>
      </tp>
      <tp t="s">
        <v>#N/A Invalid Security</v>
        <stp/>
        <stp>##V3_BDHV12</stp>
        <stp/>
        <stp>CURR_ENTP_VAL</stp>
        <stp>4/30/2005</stp>
        <stp>4/30/2005</stp>
        <stp>[Screen_Nasdaq.xlsx]Formler!R82C132</stp>
        <stp>days=a</stp>
        <stp>fill=p</stp>
        <tr r="EB82" s="1"/>
      </tp>
      <tp t="s">
        <v>#N/A Invalid Security</v>
        <stp/>
        <stp>##V3_BDHV12</stp>
        <stp/>
        <stp>RETURN_ON_INV_CAPITAL</stp>
        <stp>4/30/2005</stp>
        <stp>4/30/2005</stp>
        <stp>[Screen_Nasdaq.xlsx]Formler!R13C117</stp>
        <stp>days=a</stp>
        <stp>fill=p</stp>
        <tr r="DM13" s="1"/>
      </tp>
      <tp t="s">
        <v>#N/A Invalid Security</v>
        <stp/>
        <stp>##V3_BDHV12</stp>
        <stp/>
        <stp>RETURN_ON_INV_CAPITAL</stp>
        <stp>4/30/2005</stp>
        <stp>4/30/2005</stp>
        <stp>[Screen_Nasdaq.xlsx]Formler!R33C117</stp>
        <stp>days=a</stp>
        <stp>fill=p</stp>
        <tr r="DM33" s="1"/>
      </tp>
      <tp t="s">
        <v>#N/A Invalid Security</v>
        <stp/>
        <stp>##V3_BDHV12</stp>
        <stp/>
        <stp>RETURN_ON_INV_CAPITAL</stp>
        <stp>4/30/2005</stp>
        <stp>4/30/2005</stp>
        <stp>[Screen_Nasdaq.xlsx]Formler!R23C117</stp>
        <stp>days=a</stp>
        <stp>fill=p</stp>
        <tr r="DM23" s="1"/>
      </tp>
      <tp t="s">
        <v>#N/A Invalid Security</v>
        <stp/>
        <stp>##V3_BDHV12</stp>
        <stp/>
        <stp>RETURN_ON_INV_CAPITAL</stp>
        <stp>4/30/2005</stp>
        <stp>4/30/2005</stp>
        <stp>[Screen_Nasdaq.xlsx]Formler!R53C117</stp>
        <stp>days=a</stp>
        <stp>fill=p</stp>
        <tr r="DM53" s="1"/>
      </tp>
      <tp t="s">
        <v>#N/A Invalid Security</v>
        <stp/>
        <stp>##V3_BDHV12</stp>
        <stp/>
        <stp>RETURN_ON_INV_CAPITAL</stp>
        <stp>4/30/2005</stp>
        <stp>4/30/2005</stp>
        <stp>[Screen_Nasdaq.xlsx]Formler!R43C117</stp>
        <stp>days=a</stp>
        <stp>fill=p</stp>
        <tr r="DM43" s="1"/>
      </tp>
      <tp t="s">
        <v>#N/A Invalid Security</v>
        <stp/>
        <stp>##V3_BDHV12</stp>
        <stp/>
        <stp>RETURN_ON_INV_CAPITAL</stp>
        <stp>4/30/2005</stp>
        <stp>4/30/2005</stp>
        <stp>[Screen_Nasdaq.xlsx]Formler!R73C117</stp>
        <stp>days=a</stp>
        <stp>fill=p</stp>
        <tr r="DM73" s="1"/>
      </tp>
      <tp t="s">
        <v>#N/A Invalid Security</v>
        <stp/>
        <stp>##V3_BDHV12</stp>
        <stp/>
        <stp>RETURN_ON_INV_CAPITAL</stp>
        <stp>4/30/2005</stp>
        <stp>4/30/2005</stp>
        <stp>[Screen_Nasdaq.xlsx]Formler!R63C117</stp>
        <stp>days=a</stp>
        <stp>fill=p</stp>
        <tr r="DM63" s="1"/>
      </tp>
      <tp t="s">
        <v>#N/A Invalid Security</v>
        <stp/>
        <stp>##V3_BDHV12</stp>
        <stp/>
        <stp>RETURN_ON_INV_CAPITAL</stp>
        <stp>4/30/2007</stp>
        <stp>4/30/2007</stp>
        <stp>[Screen_Nasdaq.xlsx]Formler!R13C115</stp>
        <stp>days=a</stp>
        <stp>fill=p</stp>
        <tr r="DK13" s="1"/>
      </tp>
      <tp t="s">
        <v>#N/A Invalid Security</v>
        <stp/>
        <stp>##V3_BDHV12</stp>
        <stp/>
        <stp>RETURN_ON_INV_CAPITAL</stp>
        <stp>4/30/2007</stp>
        <stp>4/30/2007</stp>
        <stp>[Screen_Nasdaq.xlsx]Formler!R33C115</stp>
        <stp>days=a</stp>
        <stp>fill=p</stp>
        <tr r="DK33" s="1"/>
      </tp>
      <tp t="s">
        <v>#N/A Invalid Security</v>
        <stp/>
        <stp>##V3_BDHV12</stp>
        <stp/>
        <stp>RETURN_ON_INV_CAPITAL</stp>
        <stp>4/30/2007</stp>
        <stp>4/30/2007</stp>
        <stp>[Screen_Nasdaq.xlsx]Formler!R23C115</stp>
        <stp>days=a</stp>
        <stp>fill=p</stp>
        <tr r="DK23" s="1"/>
      </tp>
      <tp t="s">
        <v>#N/A Invalid Security</v>
        <stp/>
        <stp>##V3_BDHV12</stp>
        <stp/>
        <stp>RETURN_ON_INV_CAPITAL</stp>
        <stp>4/30/2007</stp>
        <stp>4/30/2007</stp>
        <stp>[Screen_Nasdaq.xlsx]Formler!R53C115</stp>
        <stp>days=a</stp>
        <stp>fill=p</stp>
        <tr r="DK53" s="1"/>
      </tp>
      <tp t="s">
        <v>#N/A Invalid Security</v>
        <stp/>
        <stp>##V3_BDHV12</stp>
        <stp/>
        <stp>RETURN_ON_INV_CAPITAL</stp>
        <stp>4/30/2007</stp>
        <stp>4/30/2007</stp>
        <stp>[Screen_Nasdaq.xlsx]Formler!R43C115</stp>
        <stp>days=a</stp>
        <stp>fill=p</stp>
        <tr r="DK43" s="1"/>
      </tp>
      <tp t="s">
        <v>#N/A Invalid Security</v>
        <stp/>
        <stp>##V3_BDHV12</stp>
        <stp/>
        <stp>RETURN_ON_INV_CAPITAL</stp>
        <stp>4/30/2007</stp>
        <stp>4/30/2007</stp>
        <stp>[Screen_Nasdaq.xlsx]Formler!R73C115</stp>
        <stp>days=a</stp>
        <stp>fill=p</stp>
        <tr r="DK73" s="1"/>
      </tp>
      <tp t="s">
        <v>#N/A Invalid Security</v>
        <stp/>
        <stp>##V3_BDHV12</stp>
        <stp/>
        <stp>RETURN_ON_INV_CAPITAL</stp>
        <stp>4/30/2007</stp>
        <stp>4/30/2007</stp>
        <stp>[Screen_Nasdaq.xlsx]Formler!R63C115</stp>
        <stp>days=a</stp>
        <stp>fill=p</stp>
        <tr r="DK63" s="1"/>
      </tp>
      <tp t="s">
        <v>#N/A Invalid Security</v>
        <stp/>
        <stp>##V3_BDHV12</stp>
        <stp/>
        <stp>RETURN_ON_INV_CAPITAL</stp>
        <stp>4/30/2006</stp>
        <stp>4/30/2006</stp>
        <stp>[Screen_Nasdaq.xlsx]Formler!R81C116</stp>
        <stp>days=a</stp>
        <stp>fill=p</stp>
        <tr r="DL81" s="1"/>
      </tp>
      <tp t="s">
        <v>#N/A Invalid Security</v>
        <stp/>
        <stp>##V3_BDHV12</stp>
        <stp/>
        <stp>RETURN_ON_INV_CAPITAL</stp>
        <stp>4/30/2006</stp>
        <stp>4/30/2006</stp>
        <stp>[Screen_Nasdaq.xlsx]Formler!R11C116</stp>
        <stp>days=a</stp>
        <stp>fill=p</stp>
        <tr r="DL11" s="1"/>
      </tp>
      <tp t="s">
        <v>#N/A Invalid Security</v>
        <stp/>
        <stp>##V3_BDHV12</stp>
        <stp/>
        <stp>RETURN_ON_INV_CAPITAL</stp>
        <stp>4/30/2006</stp>
        <stp>4/30/2006</stp>
        <stp>[Screen_Nasdaq.xlsx]Formler!R31C116</stp>
        <stp>days=a</stp>
        <stp>fill=p</stp>
        <tr r="DL31" s="1"/>
      </tp>
      <tp t="s">
        <v>#N/A Invalid Security</v>
        <stp/>
        <stp>##V3_BDHV12</stp>
        <stp/>
        <stp>RETURN_ON_INV_CAPITAL</stp>
        <stp>4/30/2006</stp>
        <stp>4/30/2006</stp>
        <stp>[Screen_Nasdaq.xlsx]Formler!R21C116</stp>
        <stp>days=a</stp>
        <stp>fill=p</stp>
        <tr r="DL21" s="1"/>
      </tp>
      <tp t="s">
        <v>#N/A Invalid Security</v>
        <stp/>
        <stp>##V3_BDHV12</stp>
        <stp/>
        <stp>RETURN_ON_INV_CAPITAL</stp>
        <stp>4/30/2006</stp>
        <stp>4/30/2006</stp>
        <stp>[Screen_Nasdaq.xlsx]Formler!R51C116</stp>
        <stp>days=a</stp>
        <stp>fill=p</stp>
        <tr r="DL51" s="1"/>
      </tp>
      <tp t="s">
        <v>#N/A Invalid Security</v>
        <stp/>
        <stp>##V3_BDHV12</stp>
        <stp/>
        <stp>RETURN_ON_INV_CAPITAL</stp>
        <stp>4/30/2006</stp>
        <stp>4/30/2006</stp>
        <stp>[Screen_Nasdaq.xlsx]Formler!R41C116</stp>
        <stp>days=a</stp>
        <stp>fill=p</stp>
        <tr r="DL41" s="1"/>
      </tp>
      <tp t="s">
        <v>#N/A Invalid Security</v>
        <stp/>
        <stp>##V3_BDHV12</stp>
        <stp/>
        <stp>RETURN_ON_INV_CAPITAL</stp>
        <stp>4/30/2006</stp>
        <stp>4/30/2006</stp>
        <stp>[Screen_Nasdaq.xlsx]Formler!R71C116</stp>
        <stp>days=a</stp>
        <stp>fill=p</stp>
        <tr r="DL71" s="1"/>
      </tp>
      <tp t="s">
        <v>#N/A Invalid Security</v>
        <stp/>
        <stp>##V3_BDHV12</stp>
        <stp/>
        <stp>RETURN_ON_INV_CAPITAL</stp>
        <stp>4/30/2006</stp>
        <stp>4/30/2006</stp>
        <stp>[Screen_Nasdaq.xlsx]Formler!R61C116</stp>
        <stp>days=a</stp>
        <stp>fill=p</stp>
        <tr r="DL61" s="1"/>
      </tp>
      <tp t="s">
        <v>#N/A Invalid Security</v>
        <stp/>
        <stp>##V3_BDHV12</stp>
        <stp/>
        <stp>RETURN_ON_INV_CAPITAL</stp>
        <stp>4/30/2011</stp>
        <stp>4/30/2011</stp>
        <stp>[Screen_Nasdaq.xlsx]Formler!R81C111</stp>
        <stp>days=a</stp>
        <stp>fill=p</stp>
        <tr r="DG81" s="1"/>
      </tp>
      <tp t="s">
        <v>#N/A Invalid Security</v>
        <stp/>
        <stp>##V3_BDHV12</stp>
        <stp/>
        <stp>RETURN_ON_INV_CAPITAL</stp>
        <stp>4/30/2011</stp>
        <stp>4/30/2011</stp>
        <stp>[Screen_Nasdaq.xlsx]Formler!R11C111</stp>
        <stp>days=a</stp>
        <stp>fill=p</stp>
        <tr r="DG11" s="1"/>
      </tp>
      <tp t="s">
        <v>#N/A Invalid Security</v>
        <stp/>
        <stp>##V3_BDHV12</stp>
        <stp/>
        <stp>RETURN_ON_INV_CAPITAL</stp>
        <stp>4/30/2011</stp>
        <stp>4/30/2011</stp>
        <stp>[Screen_Nasdaq.xlsx]Formler!R21C111</stp>
        <stp>days=a</stp>
        <stp>fill=p</stp>
        <tr r="DG21" s="1"/>
      </tp>
      <tp t="s">
        <v>#N/A Invalid Security</v>
        <stp/>
        <stp>##V3_BDHV12</stp>
        <stp/>
        <stp>RETURN_ON_INV_CAPITAL</stp>
        <stp>4/30/2011</stp>
        <stp>4/30/2011</stp>
        <stp>[Screen_Nasdaq.xlsx]Formler!R31C111</stp>
        <stp>days=a</stp>
        <stp>fill=p</stp>
        <tr r="DG31" s="1"/>
      </tp>
      <tp t="s">
        <v>#N/A Invalid Security</v>
        <stp/>
        <stp>##V3_BDHV12</stp>
        <stp/>
        <stp>RETURN_ON_INV_CAPITAL</stp>
        <stp>4/30/2011</stp>
        <stp>4/30/2011</stp>
        <stp>[Screen_Nasdaq.xlsx]Formler!R41C111</stp>
        <stp>days=a</stp>
        <stp>fill=p</stp>
        <tr r="DG41" s="1"/>
      </tp>
      <tp t="s">
        <v>#N/A Invalid Security</v>
        <stp/>
        <stp>##V3_BDHV12</stp>
        <stp/>
        <stp>RETURN_ON_INV_CAPITAL</stp>
        <stp>4/30/2011</stp>
        <stp>4/30/2011</stp>
        <stp>[Screen_Nasdaq.xlsx]Formler!R51C111</stp>
        <stp>days=a</stp>
        <stp>fill=p</stp>
        <tr r="DG51" s="1"/>
      </tp>
      <tp t="s">
        <v>#N/A Invalid Security</v>
        <stp/>
        <stp>##V3_BDHV12</stp>
        <stp/>
        <stp>RETURN_ON_INV_CAPITAL</stp>
        <stp>4/30/2011</stp>
        <stp>4/30/2011</stp>
        <stp>[Screen_Nasdaq.xlsx]Formler!R61C111</stp>
        <stp>days=a</stp>
        <stp>fill=p</stp>
        <tr r="DG61" s="1"/>
      </tp>
      <tp t="s">
        <v>#N/A Invalid Security</v>
        <stp/>
        <stp>##V3_BDHV12</stp>
        <stp/>
        <stp>RETURN_ON_INV_CAPITAL</stp>
        <stp>4/30/2011</stp>
        <stp>4/30/2011</stp>
        <stp>[Screen_Nasdaq.xlsx]Formler!R71C111</stp>
        <stp>days=a</stp>
        <stp>fill=p</stp>
        <tr r="DG71" s="1"/>
      </tp>
      <tp t="s">
        <v>#N/A Invalid Security</v>
        <stp/>
        <stp>##V3_BDHV12</stp>
        <stp/>
        <stp>RETURN_ON_INV_CAPITAL</stp>
        <stp>4/30/2010</stp>
        <stp>4/30/2010</stp>
        <stp>[Screen_Nasdaq.xlsx]Formler!R13C112</stp>
        <stp>days=a</stp>
        <stp>fill=p</stp>
        <tr r="DH13" s="1"/>
      </tp>
      <tp t="s">
        <v>#N/A Invalid Security</v>
        <stp/>
        <stp>##V3_BDHV12</stp>
        <stp/>
        <stp>RETURN_ON_INV_CAPITAL</stp>
        <stp>4/30/2010</stp>
        <stp>4/30/2010</stp>
        <stp>[Screen_Nasdaq.xlsx]Formler!R23C112</stp>
        <stp>days=a</stp>
        <stp>fill=p</stp>
        <tr r="DH23" s="1"/>
      </tp>
      <tp t="s">
        <v>#N/A Invalid Security</v>
        <stp/>
        <stp>##V3_BDHV12</stp>
        <stp/>
        <stp>RETURN_ON_INV_CAPITAL</stp>
        <stp>4/30/2010</stp>
        <stp>4/30/2010</stp>
        <stp>[Screen_Nasdaq.xlsx]Formler!R33C112</stp>
        <stp>days=a</stp>
        <stp>fill=p</stp>
        <tr r="DH33" s="1"/>
      </tp>
      <tp t="s">
        <v>#N/A Invalid Security</v>
        <stp/>
        <stp>##V3_BDHV12</stp>
        <stp/>
        <stp>RETURN_ON_INV_CAPITAL</stp>
        <stp>4/30/2010</stp>
        <stp>4/30/2010</stp>
        <stp>[Screen_Nasdaq.xlsx]Formler!R43C112</stp>
        <stp>days=a</stp>
        <stp>fill=p</stp>
        <tr r="DH43" s="1"/>
      </tp>
      <tp t="s">
        <v>#N/A Invalid Security</v>
        <stp/>
        <stp>##V3_BDHV12</stp>
        <stp/>
        <stp>RETURN_ON_INV_CAPITAL</stp>
        <stp>4/30/2010</stp>
        <stp>4/30/2010</stp>
        <stp>[Screen_Nasdaq.xlsx]Formler!R53C112</stp>
        <stp>days=a</stp>
        <stp>fill=p</stp>
        <tr r="DH53" s="1"/>
      </tp>
      <tp t="s">
        <v>#N/A Invalid Security</v>
        <stp/>
        <stp>##V3_BDHV12</stp>
        <stp/>
        <stp>RETURN_ON_INV_CAPITAL</stp>
        <stp>4/30/2010</stp>
        <stp>4/30/2010</stp>
        <stp>[Screen_Nasdaq.xlsx]Formler!R63C112</stp>
        <stp>days=a</stp>
        <stp>fill=p</stp>
        <tr r="DH63" s="1"/>
      </tp>
      <tp t="s">
        <v>#N/A Invalid Security</v>
        <stp/>
        <stp>##V3_BDHV12</stp>
        <stp/>
        <stp>RETURN_ON_INV_CAPITAL</stp>
        <stp>4/30/2010</stp>
        <stp>4/30/2010</stp>
        <stp>[Screen_Nasdaq.xlsx]Formler!R73C112</stp>
        <stp>days=a</stp>
        <stp>fill=p</stp>
        <tr r="DH73" s="1"/>
      </tp>
      <tp t="s">
        <v>#N/A Invalid Security</v>
        <stp/>
        <stp>##V3_BDHV12</stp>
        <stp/>
        <stp>RETURN_ON_INV_CAPITAL</stp>
        <stp>4/30/2012</stp>
        <stp>4/30/2012</stp>
        <stp>[Screen_Nasdaq.xlsx]Formler!R13C110</stp>
        <stp>days=a</stp>
        <stp>fill=p</stp>
        <tr r="DF13" s="1"/>
      </tp>
      <tp t="s">
        <v>#N/A Invalid Security</v>
        <stp/>
        <stp>##V3_BDHV12</stp>
        <stp/>
        <stp>RETURN_ON_INV_CAPITAL</stp>
        <stp>4/30/2012</stp>
        <stp>4/30/2012</stp>
        <stp>[Screen_Nasdaq.xlsx]Formler!R23C110</stp>
        <stp>days=a</stp>
        <stp>fill=p</stp>
        <tr r="DF23" s="1"/>
      </tp>
      <tp t="s">
        <v>#N/A Invalid Security</v>
        <stp/>
        <stp>##V3_BDHV12</stp>
        <stp/>
        <stp>RETURN_ON_INV_CAPITAL</stp>
        <stp>4/30/2012</stp>
        <stp>4/30/2012</stp>
        <stp>[Screen_Nasdaq.xlsx]Formler!R33C110</stp>
        <stp>days=a</stp>
        <stp>fill=p</stp>
        <tr r="DF33" s="1"/>
      </tp>
      <tp t="s">
        <v>#N/A Invalid Security</v>
        <stp/>
        <stp>##V3_BDHV12</stp>
        <stp/>
        <stp>RETURN_ON_INV_CAPITAL</stp>
        <stp>4/30/2012</stp>
        <stp>4/30/2012</stp>
        <stp>[Screen_Nasdaq.xlsx]Formler!R43C110</stp>
        <stp>days=a</stp>
        <stp>fill=p</stp>
        <tr r="DF43" s="1"/>
      </tp>
      <tp t="s">
        <v>#N/A Invalid Security</v>
        <stp/>
        <stp>##V3_BDHV12</stp>
        <stp/>
        <stp>RETURN_ON_INV_CAPITAL</stp>
        <stp>4/30/2012</stp>
        <stp>4/30/2012</stp>
        <stp>[Screen_Nasdaq.xlsx]Formler!R53C110</stp>
        <stp>days=a</stp>
        <stp>fill=p</stp>
        <tr r="DF53" s="1"/>
      </tp>
      <tp t="s">
        <v>#N/A Invalid Security</v>
        <stp/>
        <stp>##V3_BDHV12</stp>
        <stp/>
        <stp>RETURN_ON_INV_CAPITAL</stp>
        <stp>4/30/2012</stp>
        <stp>4/30/2012</stp>
        <stp>[Screen_Nasdaq.xlsx]Formler!R63C110</stp>
        <stp>days=a</stp>
        <stp>fill=p</stp>
        <tr r="DF63" s="1"/>
      </tp>
      <tp t="s">
        <v>#N/A Invalid Security</v>
        <stp/>
        <stp>##V3_BDHV12</stp>
        <stp/>
        <stp>RETURN_ON_INV_CAPITAL</stp>
        <stp>4/30/2012</stp>
        <stp>4/30/2012</stp>
        <stp>[Screen_Nasdaq.xlsx]Formler!R73C110</stp>
        <stp>days=a</stp>
        <stp>fill=p</stp>
        <tr r="DF73" s="1"/>
      </tp>
      <tp t="s">
        <v>#N/A Invalid Security</v>
        <stp/>
        <stp>##V3_BDHV12</stp>
        <stp/>
        <stp>RETURN_ON_INV_CAPITAL</stp>
        <stp>4/30/2015</stp>
        <stp>4/30/2015</stp>
        <stp>[Screen_Nasdaq.xlsx]Formler!R13C107</stp>
        <stp>days=a</stp>
        <stp>fill=p</stp>
        <tr r="DC13" s="1"/>
      </tp>
      <tp t="s">
        <v>#N/A Invalid Security</v>
        <stp/>
        <stp>##V3_BDHV12</stp>
        <stp/>
        <stp>RETURN_ON_INV_CAPITAL</stp>
        <stp>4/30/2015</stp>
        <stp>4/30/2015</stp>
        <stp>[Screen_Nasdaq.xlsx]Formler!R33C107</stp>
        <stp>days=a</stp>
        <stp>fill=p</stp>
        <tr r="DC33" s="1"/>
      </tp>
      <tp t="s">
        <v>#N/A Invalid Security</v>
        <stp/>
        <stp>##V3_BDHV12</stp>
        <stp/>
        <stp>RETURN_ON_INV_CAPITAL</stp>
        <stp>4/30/2015</stp>
        <stp>4/30/2015</stp>
        <stp>[Screen_Nasdaq.xlsx]Formler!R23C107</stp>
        <stp>days=a</stp>
        <stp>fill=p</stp>
        <tr r="DC23" s="1"/>
      </tp>
      <tp t="s">
        <v>#N/A Invalid Security</v>
        <stp/>
        <stp>##V3_BDHV12</stp>
        <stp/>
        <stp>RETURN_ON_INV_CAPITAL</stp>
        <stp>4/30/2015</stp>
        <stp>4/30/2015</stp>
        <stp>[Screen_Nasdaq.xlsx]Formler!R53C107</stp>
        <stp>days=a</stp>
        <stp>fill=p</stp>
        <tr r="DC53" s="1"/>
      </tp>
      <tp t="s">
        <v>#N/A Invalid Security</v>
        <stp/>
        <stp>##V3_BDHV12</stp>
        <stp/>
        <stp>RETURN_ON_INV_CAPITAL</stp>
        <stp>4/30/2015</stp>
        <stp>4/30/2015</stp>
        <stp>[Screen_Nasdaq.xlsx]Formler!R43C107</stp>
        <stp>days=a</stp>
        <stp>fill=p</stp>
        <tr r="DC43" s="1"/>
      </tp>
      <tp t="s">
        <v>#N/A Invalid Security</v>
        <stp/>
        <stp>##V3_BDHV12</stp>
        <stp/>
        <stp>RETURN_ON_INV_CAPITAL</stp>
        <stp>4/30/2015</stp>
        <stp>4/30/2015</stp>
        <stp>[Screen_Nasdaq.xlsx]Formler!R73C107</stp>
        <stp>days=a</stp>
        <stp>fill=p</stp>
        <tr r="DC73" s="1"/>
      </tp>
      <tp t="s">
        <v>#N/A Invalid Security</v>
        <stp/>
        <stp>##V3_BDHV12</stp>
        <stp/>
        <stp>RETURN_ON_INV_CAPITAL</stp>
        <stp>4/30/2015</stp>
        <stp>4/30/2015</stp>
        <stp>[Screen_Nasdaq.xlsx]Formler!R63C107</stp>
        <stp>days=a</stp>
        <stp>fill=p</stp>
        <tr r="DC63" s="1"/>
      </tp>
      <tp t="s">
        <v>#N/A Invalid Security</v>
        <stp/>
        <stp>##V3_BDHV12</stp>
        <stp/>
        <stp>RETURN_ON_INV_CAPITAL</stp>
        <stp>4/30/2017</stp>
        <stp>4/30/2017</stp>
        <stp>[Screen_Nasdaq.xlsx]Formler!R13C105</stp>
        <stp>days=a</stp>
        <stp>fill=p</stp>
        <tr r="DA13" s="1"/>
      </tp>
      <tp t="s">
        <v>#N/A Invalid Security</v>
        <stp/>
        <stp>##V3_BDHV12</stp>
        <stp/>
        <stp>RETURN_ON_INV_CAPITAL</stp>
        <stp>4/30/2017</stp>
        <stp>4/30/2017</stp>
        <stp>[Screen_Nasdaq.xlsx]Formler!R33C105</stp>
        <stp>days=a</stp>
        <stp>fill=p</stp>
        <tr r="DA33" s="1"/>
      </tp>
      <tp t="s">
        <v>#N/A Invalid Security</v>
        <stp/>
        <stp>##V3_BDHV12</stp>
        <stp/>
        <stp>RETURN_ON_INV_CAPITAL</stp>
        <stp>4/30/2017</stp>
        <stp>4/30/2017</stp>
        <stp>[Screen_Nasdaq.xlsx]Formler!R23C105</stp>
        <stp>days=a</stp>
        <stp>fill=p</stp>
        <tr r="DA23" s="1"/>
      </tp>
      <tp t="s">
        <v>#N/A Invalid Security</v>
        <stp/>
        <stp>##V3_BDHV12</stp>
        <stp/>
        <stp>RETURN_ON_INV_CAPITAL</stp>
        <stp>4/30/2017</stp>
        <stp>4/30/2017</stp>
        <stp>[Screen_Nasdaq.xlsx]Formler!R53C105</stp>
        <stp>days=a</stp>
        <stp>fill=p</stp>
        <tr r="DA53" s="1"/>
      </tp>
      <tp t="s">
        <v>#N/A Invalid Security</v>
        <stp/>
        <stp>##V3_BDHV12</stp>
        <stp/>
        <stp>RETURN_ON_INV_CAPITAL</stp>
        <stp>4/30/2017</stp>
        <stp>4/30/2017</stp>
        <stp>[Screen_Nasdaq.xlsx]Formler!R43C105</stp>
        <stp>days=a</stp>
        <stp>fill=p</stp>
        <tr r="DA43" s="1"/>
      </tp>
      <tp t="s">
        <v>#N/A Invalid Security</v>
        <stp/>
        <stp>##V3_BDHV12</stp>
        <stp/>
        <stp>RETURN_ON_INV_CAPITAL</stp>
        <stp>4/30/2017</stp>
        <stp>4/30/2017</stp>
        <stp>[Screen_Nasdaq.xlsx]Formler!R73C105</stp>
        <stp>days=a</stp>
        <stp>fill=p</stp>
        <tr r="DA73" s="1"/>
      </tp>
      <tp t="s">
        <v>#N/A Invalid Security</v>
        <stp/>
        <stp>##V3_BDHV12</stp>
        <stp/>
        <stp>RETURN_ON_INV_CAPITAL</stp>
        <stp>4/30/2017</stp>
        <stp>4/30/2017</stp>
        <stp>[Screen_Nasdaq.xlsx]Formler!R63C105</stp>
        <stp>days=a</stp>
        <stp>fill=p</stp>
        <tr r="DA63" s="1"/>
      </tp>
      <tp t="s">
        <v>#N/A Invalid Security</v>
        <stp/>
        <stp>##V3_BDHV12</stp>
        <stp/>
        <stp>RETURN_ON_INV_CAPITAL</stp>
        <stp>4/30/2016</stp>
        <stp>4/30/2016</stp>
        <stp>[Screen_Nasdaq.xlsx]Formler!R81C106</stp>
        <stp>days=a</stp>
        <stp>fill=p</stp>
        <tr r="DB81" s="1"/>
      </tp>
      <tp t="s">
        <v>#N/A Invalid Security</v>
        <stp/>
        <stp>##V3_BDHV12</stp>
        <stp/>
        <stp>RETURN_ON_INV_CAPITAL</stp>
        <stp>4/30/2016</stp>
        <stp>4/30/2016</stp>
        <stp>[Screen_Nasdaq.xlsx]Formler!R11C106</stp>
        <stp>days=a</stp>
        <stp>fill=p</stp>
        <tr r="DB11" s="1"/>
      </tp>
      <tp t="s">
        <v>#N/A Invalid Security</v>
        <stp/>
        <stp>##V3_BDHV12</stp>
        <stp/>
        <stp>RETURN_ON_INV_CAPITAL</stp>
        <stp>4/30/2016</stp>
        <stp>4/30/2016</stp>
        <stp>[Screen_Nasdaq.xlsx]Formler!R31C106</stp>
        <stp>days=a</stp>
        <stp>fill=p</stp>
        <tr r="DB31" s="1"/>
      </tp>
      <tp t="s">
        <v>#N/A Invalid Security</v>
        <stp/>
        <stp>##V3_BDHV12</stp>
        <stp/>
        <stp>RETURN_ON_INV_CAPITAL</stp>
        <stp>4/30/2016</stp>
        <stp>4/30/2016</stp>
        <stp>[Screen_Nasdaq.xlsx]Formler!R21C106</stp>
        <stp>days=a</stp>
        <stp>fill=p</stp>
        <tr r="DB21" s="1"/>
      </tp>
      <tp t="s">
        <v>#N/A Invalid Security</v>
        <stp/>
        <stp>##V3_BDHV12</stp>
        <stp/>
        <stp>RETURN_ON_INV_CAPITAL</stp>
        <stp>4/30/2016</stp>
        <stp>4/30/2016</stp>
        <stp>[Screen_Nasdaq.xlsx]Formler!R51C106</stp>
        <stp>days=a</stp>
        <stp>fill=p</stp>
        <tr r="DB51" s="1"/>
      </tp>
      <tp t="s">
        <v>#N/A Invalid Security</v>
        <stp/>
        <stp>##V3_BDHV12</stp>
        <stp/>
        <stp>RETURN_ON_INV_CAPITAL</stp>
        <stp>4/30/2016</stp>
        <stp>4/30/2016</stp>
        <stp>[Screen_Nasdaq.xlsx]Formler!R41C106</stp>
        <stp>days=a</stp>
        <stp>fill=p</stp>
        <tr r="DB41" s="1"/>
      </tp>
      <tp t="s">
        <v>#N/A Invalid Security</v>
        <stp/>
        <stp>##V3_BDHV12</stp>
        <stp/>
        <stp>RETURN_ON_INV_CAPITAL</stp>
        <stp>4/30/2016</stp>
        <stp>4/30/2016</stp>
        <stp>[Screen_Nasdaq.xlsx]Formler!R71C106</stp>
        <stp>days=a</stp>
        <stp>fill=p</stp>
        <tr r="DB71" s="1"/>
      </tp>
      <tp t="s">
        <v>#N/A Invalid Security</v>
        <stp/>
        <stp>##V3_BDHV12</stp>
        <stp/>
        <stp>RETURN_ON_INV_CAPITAL</stp>
        <stp>4/30/2016</stp>
        <stp>4/30/2016</stp>
        <stp>[Screen_Nasdaq.xlsx]Formler!R61C106</stp>
        <stp>days=a</stp>
        <stp>fill=p</stp>
        <tr r="DB61" s="1"/>
      </tp>
      <tp t="s">
        <v>#N/A Invalid Security</v>
        <stp/>
        <stp>##V3_BDHV12</stp>
        <stp/>
        <stp>CUR_MKT_CAP</stp>
        <stp>4/30/2015</stp>
        <stp>4/30/2015</stp>
        <stp>[Screen_Nasdaq.xlsx]Formler!R25C137</stp>
        <stp>days=a</stp>
        <stp>fill=p</stp>
        <tr r="EG25" s="1"/>
      </tp>
      <tp t="s">
        <v>#N/A Invalid Security</v>
        <stp/>
        <stp>##V3_BDHV12</stp>
        <stp/>
        <stp>CUR_MKT_CAP</stp>
        <stp>4/30/2015</stp>
        <stp>4/30/2015</stp>
        <stp>[Screen_Nasdaq.xlsx]Formler!R35C137</stp>
        <stp>days=a</stp>
        <stp>fill=p</stp>
        <tr r="EG35" s="1"/>
      </tp>
      <tp t="s">
        <v>#N/A Invalid Security</v>
        <stp/>
        <stp>##V3_BDHV12</stp>
        <stp/>
        <stp>CUR_MKT_CAP</stp>
        <stp>4/30/2015</stp>
        <stp>4/30/2015</stp>
        <stp>[Screen_Nasdaq.xlsx]Formler!R15C137</stp>
        <stp>days=a</stp>
        <stp>fill=p</stp>
        <tr r="EG15" s="1"/>
      </tp>
      <tp t="s">
        <v>#N/A Invalid Security</v>
        <stp/>
        <stp>##V3_BDHV12</stp>
        <stp/>
        <stp>CUR_MKT_CAP</stp>
        <stp>4/30/2015</stp>
        <stp>4/30/2015</stp>
        <stp>[Screen_Nasdaq.xlsx]Formler!R65C137</stp>
        <stp>days=a</stp>
        <stp>fill=p</stp>
        <tr r="EG65" s="1"/>
      </tp>
      <tp t="s">
        <v>#N/A Invalid Security</v>
        <stp/>
        <stp>##V3_BDHV12</stp>
        <stp/>
        <stp>CUR_MKT_CAP</stp>
        <stp>4/30/2015</stp>
        <stp>4/30/2015</stp>
        <stp>[Screen_Nasdaq.xlsx]Formler!R75C137</stp>
        <stp>days=a</stp>
        <stp>fill=p</stp>
        <tr r="EG75" s="1"/>
      </tp>
      <tp t="s">
        <v>#N/A Invalid Security</v>
        <stp/>
        <stp>##V3_BDHV12</stp>
        <stp/>
        <stp>CUR_MKT_CAP</stp>
        <stp>4/30/2015</stp>
        <stp>4/30/2015</stp>
        <stp>[Screen_Nasdaq.xlsx]Formler!R45C137</stp>
        <stp>days=a</stp>
        <stp>fill=p</stp>
        <tr r="EG45" s="1"/>
      </tp>
      <tp t="s">
        <v>#N/A Invalid Security</v>
        <stp/>
        <stp>##V3_BDHV12</stp>
        <stp/>
        <stp>CUR_MKT_CAP</stp>
        <stp>4/30/2015</stp>
        <stp>4/30/2015</stp>
        <stp>[Screen_Nasdaq.xlsx]Formler!R55C137</stp>
        <stp>days=a</stp>
        <stp>fill=p</stp>
        <tr r="EG55" s="1"/>
      </tp>
      <tp t="s">
        <v>#N/A Invalid Security</v>
        <stp/>
        <stp>##V3_BDHV12</stp>
        <stp/>
        <stp>CUR_MKT_CAP</stp>
        <stp>4/30/2017</stp>
        <stp>4/30/2017</stp>
        <stp>[Screen_Nasdaq.xlsx]Formler!R25C135</stp>
        <stp>days=a</stp>
        <stp>fill=p</stp>
        <tr r="EE25" s="1"/>
      </tp>
      <tp t="s">
        <v>#N/A Invalid Security</v>
        <stp/>
        <stp>##V3_BDHV12</stp>
        <stp/>
        <stp>CUR_MKT_CAP</stp>
        <stp>4/30/2017</stp>
        <stp>4/30/2017</stp>
        <stp>[Screen_Nasdaq.xlsx]Formler!R35C135</stp>
        <stp>days=a</stp>
        <stp>fill=p</stp>
        <tr r="EE35" s="1"/>
      </tp>
      <tp t="s">
        <v>#N/A Invalid Security</v>
        <stp/>
        <stp>##V3_BDHV12</stp>
        <stp/>
        <stp>CUR_MKT_CAP</stp>
        <stp>4/30/2017</stp>
        <stp>4/30/2017</stp>
        <stp>[Screen_Nasdaq.xlsx]Formler!R15C135</stp>
        <stp>days=a</stp>
        <stp>fill=p</stp>
        <tr r="EE15" s="1"/>
      </tp>
      <tp t="s">
        <v>#N/A Invalid Security</v>
        <stp/>
        <stp>##V3_BDHV12</stp>
        <stp/>
        <stp>CUR_MKT_CAP</stp>
        <stp>4/30/2017</stp>
        <stp>4/30/2017</stp>
        <stp>[Screen_Nasdaq.xlsx]Formler!R65C135</stp>
        <stp>days=a</stp>
        <stp>fill=p</stp>
        <tr r="EE65" s="1"/>
      </tp>
      <tp t="s">
        <v>#N/A Invalid Security</v>
        <stp/>
        <stp>##V3_BDHV12</stp>
        <stp/>
        <stp>CUR_MKT_CAP</stp>
        <stp>4/30/2017</stp>
        <stp>4/30/2017</stp>
        <stp>[Screen_Nasdaq.xlsx]Formler!R75C135</stp>
        <stp>days=a</stp>
        <stp>fill=p</stp>
        <tr r="EE75" s="1"/>
      </tp>
      <tp t="s">
        <v>#N/A Invalid Security</v>
        <stp/>
        <stp>##V3_BDHV12</stp>
        <stp/>
        <stp>CUR_MKT_CAP</stp>
        <stp>4/30/2017</stp>
        <stp>4/30/2017</stp>
        <stp>[Screen_Nasdaq.xlsx]Formler!R45C135</stp>
        <stp>days=a</stp>
        <stp>fill=p</stp>
        <tr r="EE45" s="1"/>
      </tp>
      <tp t="s">
        <v>#N/A Invalid Security</v>
        <stp/>
        <stp>##V3_BDHV12</stp>
        <stp/>
        <stp>CUR_MKT_CAP</stp>
        <stp>4/30/2017</stp>
        <stp>4/30/2017</stp>
        <stp>[Screen_Nasdaq.xlsx]Formler!R55C135</stp>
        <stp>days=a</stp>
        <stp>fill=p</stp>
        <tr r="EE55" s="1"/>
      </tp>
      <tp t="s">
        <v>#N/A Invalid Security</v>
        <stp/>
        <stp>##V3_BDHV12</stp>
        <stp/>
        <stp>CUR_MKT_CAP</stp>
        <stp>4/30/2016</stp>
        <stp>4/30/2016</stp>
        <stp>[Screen_Nasdaq.xlsx]Formler!R27C136</stp>
        <stp>days=a</stp>
        <stp>fill=p</stp>
        <tr r="EF27" s="1"/>
      </tp>
      <tp t="s">
        <v>#N/A Invalid Security</v>
        <stp/>
        <stp>##V3_BDHV12</stp>
        <stp/>
        <stp>CUR_MKT_CAP</stp>
        <stp>4/30/2016</stp>
        <stp>4/30/2016</stp>
        <stp>[Screen_Nasdaq.xlsx]Formler!R37C136</stp>
        <stp>days=a</stp>
        <stp>fill=p</stp>
        <tr r="EF37" s="1"/>
      </tp>
      <tp t="s">
        <v>#N/A Invalid Security</v>
        <stp/>
        <stp>##V3_BDHV12</stp>
        <stp/>
        <stp>CUR_MKT_CAP</stp>
        <stp>4/30/2016</stp>
        <stp>4/30/2016</stp>
        <stp>[Screen_Nasdaq.xlsx]Formler!R17C136</stp>
        <stp>days=a</stp>
        <stp>fill=p</stp>
        <tr r="EF17" s="1"/>
      </tp>
      <tp t="s">
        <v>#N/A Invalid Security</v>
        <stp/>
        <stp>##V3_BDHV12</stp>
        <stp/>
        <stp>CUR_MKT_CAP</stp>
        <stp>4/30/2016</stp>
        <stp>4/30/2016</stp>
        <stp>[Screen_Nasdaq.xlsx]Formler!R67C136</stp>
        <stp>days=a</stp>
        <stp>fill=p</stp>
        <tr r="EF67" s="1"/>
      </tp>
      <tp t="s">
        <v>#N/A Invalid Security</v>
        <stp/>
        <stp>##V3_BDHV12</stp>
        <stp/>
        <stp>CUR_MKT_CAP</stp>
        <stp>4/30/2016</stp>
        <stp>4/30/2016</stp>
        <stp>[Screen_Nasdaq.xlsx]Formler!R77C136</stp>
        <stp>days=a</stp>
        <stp>fill=p</stp>
        <tr r="EF77" s="1"/>
      </tp>
      <tp t="s">
        <v>#N/A Invalid Security</v>
        <stp/>
        <stp>##V3_BDHV12</stp>
        <stp/>
        <stp>CUR_MKT_CAP</stp>
        <stp>4/30/2016</stp>
        <stp>4/30/2016</stp>
        <stp>[Screen_Nasdaq.xlsx]Formler!R47C136</stp>
        <stp>days=a</stp>
        <stp>fill=p</stp>
        <tr r="EF47" s="1"/>
      </tp>
      <tp t="s">
        <v>#N/A Invalid Security</v>
        <stp/>
        <stp>##V3_BDHV12</stp>
        <stp/>
        <stp>CUR_MKT_CAP</stp>
        <stp>4/30/2016</stp>
        <stp>4/30/2016</stp>
        <stp>[Screen_Nasdaq.xlsx]Formler!R57C136</stp>
        <stp>days=a</stp>
        <stp>fill=p</stp>
        <tr r="EF57" s="1"/>
      </tp>
      <tp t="s">
        <v>#N/A Invalid Security</v>
        <stp/>
        <stp>##V3_BDHV12</stp>
        <stp/>
        <stp>CUR_MKT_CAP</stp>
        <stp>4/30/2011</stp>
        <stp>4/30/2011</stp>
        <stp>[Screen_Nasdaq.xlsx]Formler!R57C141</stp>
        <stp>days=a</stp>
        <stp>fill=p</stp>
        <tr r="EK57" s="1"/>
      </tp>
      <tp t="s">
        <v>#N/A Invalid Security</v>
        <stp/>
        <stp>##V3_BDHV12</stp>
        <stp/>
        <stp>CUR_MKT_CAP</stp>
        <stp>4/30/2011</stp>
        <stp>4/30/2011</stp>
        <stp>[Screen_Nasdaq.xlsx]Formler!R47C141</stp>
        <stp>days=a</stp>
        <stp>fill=p</stp>
        <tr r="EK47" s="1"/>
      </tp>
      <tp t="s">
        <v>#N/A Invalid Security</v>
        <stp/>
        <stp>##V3_BDHV12</stp>
        <stp/>
        <stp>CUR_MKT_CAP</stp>
        <stp>4/30/2011</stp>
        <stp>4/30/2011</stp>
        <stp>[Screen_Nasdaq.xlsx]Formler!R77C141</stp>
        <stp>days=a</stp>
        <stp>fill=p</stp>
        <tr r="EK77" s="1"/>
      </tp>
      <tp t="s">
        <v>#N/A Invalid Security</v>
        <stp/>
        <stp>##V3_BDHV12</stp>
        <stp/>
        <stp>CUR_MKT_CAP</stp>
        <stp>4/30/2011</stp>
        <stp>4/30/2011</stp>
        <stp>[Screen_Nasdaq.xlsx]Formler!R67C141</stp>
        <stp>days=a</stp>
        <stp>fill=p</stp>
        <tr r="EK67" s="1"/>
      </tp>
      <tp t="s">
        <v>#N/A Invalid Security</v>
        <stp/>
        <stp>##V3_BDHV12</stp>
        <stp/>
        <stp>CUR_MKT_CAP</stp>
        <stp>4/30/2011</stp>
        <stp>4/30/2011</stp>
        <stp>[Screen_Nasdaq.xlsx]Formler!R17C141</stp>
        <stp>days=a</stp>
        <stp>fill=p</stp>
        <tr r="EK17" s="1"/>
      </tp>
      <tp t="s">
        <v>#N/A Invalid Security</v>
        <stp/>
        <stp>##V3_BDHV12</stp>
        <stp/>
        <stp>CUR_MKT_CAP</stp>
        <stp>4/30/2011</stp>
        <stp>4/30/2011</stp>
        <stp>[Screen_Nasdaq.xlsx]Formler!R37C141</stp>
        <stp>days=a</stp>
        <stp>fill=p</stp>
        <tr r="EK37" s="1"/>
      </tp>
      <tp t="s">
        <v>#N/A Invalid Security</v>
        <stp/>
        <stp>##V3_BDHV12</stp>
        <stp/>
        <stp>CUR_MKT_CAP</stp>
        <stp>4/30/2011</stp>
        <stp>4/30/2011</stp>
        <stp>[Screen_Nasdaq.xlsx]Formler!R27C141</stp>
        <stp>days=a</stp>
        <stp>fill=p</stp>
        <tr r="EK27" s="1"/>
      </tp>
      <tp t="s">
        <v>#N/A Invalid Security</v>
        <stp/>
        <stp>##V3_BDHV12</stp>
        <stp/>
        <stp>CUR_MKT_CAP</stp>
        <stp>4/30/2010</stp>
        <stp>4/30/2010</stp>
        <stp>[Screen_Nasdaq.xlsx]Formler!R55C142</stp>
        <stp>days=a</stp>
        <stp>fill=p</stp>
        <tr r="EL55" s="1"/>
      </tp>
      <tp t="s">
        <v>#N/A Invalid Security</v>
        <stp/>
        <stp>##V3_BDHV12</stp>
        <stp/>
        <stp>CUR_MKT_CAP</stp>
        <stp>4/30/2010</stp>
        <stp>4/30/2010</stp>
        <stp>[Screen_Nasdaq.xlsx]Formler!R45C142</stp>
        <stp>days=a</stp>
        <stp>fill=p</stp>
        <tr r="EL45" s="1"/>
      </tp>
      <tp t="s">
        <v>#N/A Invalid Security</v>
        <stp/>
        <stp>##V3_BDHV12</stp>
        <stp/>
        <stp>CUR_MKT_CAP</stp>
        <stp>4/30/2010</stp>
        <stp>4/30/2010</stp>
        <stp>[Screen_Nasdaq.xlsx]Formler!R75C142</stp>
        <stp>days=a</stp>
        <stp>fill=p</stp>
        <tr r="EL75" s="1"/>
      </tp>
      <tp t="s">
        <v>#N/A Invalid Security</v>
        <stp/>
        <stp>##V3_BDHV12</stp>
        <stp/>
        <stp>CUR_MKT_CAP</stp>
        <stp>4/30/2010</stp>
        <stp>4/30/2010</stp>
        <stp>[Screen_Nasdaq.xlsx]Formler!R65C142</stp>
        <stp>days=a</stp>
        <stp>fill=p</stp>
        <tr r="EL65" s="1"/>
      </tp>
      <tp t="s">
        <v>#N/A Invalid Security</v>
        <stp/>
        <stp>##V3_BDHV12</stp>
        <stp/>
        <stp>CUR_MKT_CAP</stp>
        <stp>4/30/2010</stp>
        <stp>4/30/2010</stp>
        <stp>[Screen_Nasdaq.xlsx]Formler!R15C142</stp>
        <stp>days=a</stp>
        <stp>fill=p</stp>
        <tr r="EL15" s="1"/>
      </tp>
      <tp t="s">
        <v>#N/A Invalid Security</v>
        <stp/>
        <stp>##V3_BDHV12</stp>
        <stp/>
        <stp>CUR_MKT_CAP</stp>
        <stp>4/30/2010</stp>
        <stp>4/30/2010</stp>
        <stp>[Screen_Nasdaq.xlsx]Formler!R35C142</stp>
        <stp>days=a</stp>
        <stp>fill=p</stp>
        <tr r="EL35" s="1"/>
      </tp>
      <tp t="s">
        <v>#N/A Invalid Security</v>
        <stp/>
        <stp>##V3_BDHV12</stp>
        <stp/>
        <stp>CUR_MKT_CAP</stp>
        <stp>4/30/2010</stp>
        <stp>4/30/2010</stp>
        <stp>[Screen_Nasdaq.xlsx]Formler!R25C142</stp>
        <stp>days=a</stp>
        <stp>fill=p</stp>
        <tr r="EL25" s="1"/>
      </tp>
      <tp t="s">
        <v>#N/A Invalid Security</v>
        <stp/>
        <stp>##V3_BDHV12</stp>
        <stp/>
        <stp>CUR_MKT_CAP</stp>
        <stp>4/30/2012</stp>
        <stp>4/30/2012</stp>
        <stp>[Screen_Nasdaq.xlsx]Formler!R55C140</stp>
        <stp>days=a</stp>
        <stp>fill=p</stp>
        <tr r="EJ55" s="1"/>
      </tp>
      <tp t="s">
        <v>#N/A Invalid Security</v>
        <stp/>
        <stp>##V3_BDHV12</stp>
        <stp/>
        <stp>CUR_MKT_CAP</stp>
        <stp>4/30/2012</stp>
        <stp>4/30/2012</stp>
        <stp>[Screen_Nasdaq.xlsx]Formler!R45C140</stp>
        <stp>days=a</stp>
        <stp>fill=p</stp>
        <tr r="EJ45" s="1"/>
      </tp>
      <tp t="s">
        <v>#N/A Invalid Security</v>
        <stp/>
        <stp>##V3_BDHV12</stp>
        <stp/>
        <stp>CUR_MKT_CAP</stp>
        <stp>4/30/2012</stp>
        <stp>4/30/2012</stp>
        <stp>[Screen_Nasdaq.xlsx]Formler!R75C140</stp>
        <stp>days=a</stp>
        <stp>fill=p</stp>
        <tr r="EJ75" s="1"/>
      </tp>
      <tp t="s">
        <v>#N/A Invalid Security</v>
        <stp/>
        <stp>##V3_BDHV12</stp>
        <stp/>
        <stp>CUR_MKT_CAP</stp>
        <stp>4/30/2012</stp>
        <stp>4/30/2012</stp>
        <stp>[Screen_Nasdaq.xlsx]Formler!R65C140</stp>
        <stp>days=a</stp>
        <stp>fill=p</stp>
        <tr r="EJ65" s="1"/>
      </tp>
      <tp t="s">
        <v>#N/A Invalid Security</v>
        <stp/>
        <stp>##V3_BDHV12</stp>
        <stp/>
        <stp>CUR_MKT_CAP</stp>
        <stp>4/30/2012</stp>
        <stp>4/30/2012</stp>
        <stp>[Screen_Nasdaq.xlsx]Formler!R15C140</stp>
        <stp>days=a</stp>
        <stp>fill=p</stp>
        <tr r="EJ15" s="1"/>
      </tp>
      <tp t="s">
        <v>#N/A Invalid Security</v>
        <stp/>
        <stp>##V3_BDHV12</stp>
        <stp/>
        <stp>CUR_MKT_CAP</stp>
        <stp>4/30/2012</stp>
        <stp>4/30/2012</stp>
        <stp>[Screen_Nasdaq.xlsx]Formler!R35C140</stp>
        <stp>days=a</stp>
        <stp>fill=p</stp>
        <tr r="EJ35" s="1"/>
      </tp>
      <tp t="s">
        <v>#N/A Invalid Security</v>
        <stp/>
        <stp>##V3_BDHV12</stp>
        <stp/>
        <stp>CUR_MKT_CAP</stp>
        <stp>4/30/2012</stp>
        <stp>4/30/2012</stp>
        <stp>[Screen_Nasdaq.xlsx]Formler!R25C140</stp>
        <stp>days=a</stp>
        <stp>fill=p</stp>
        <tr r="EJ25" s="1"/>
      </tp>
      <tp t="s">
        <v>#N/A Invalid Security</v>
        <stp/>
        <stp>##V3_BDHV12</stp>
        <stp/>
        <stp>CUR_MKT_CAP</stp>
        <stp>4/30/2005</stp>
        <stp>4/30/2005</stp>
        <stp>[Screen_Nasdaq.xlsx]Formler!R45C147</stp>
        <stp>days=a</stp>
        <stp>fill=p</stp>
        <tr r="EQ45" s="1"/>
      </tp>
      <tp t="s">
        <v>#N/A Invalid Security</v>
        <stp/>
        <stp>##V3_BDHV12</stp>
        <stp/>
        <stp>CUR_MKT_CAP</stp>
        <stp>4/30/2005</stp>
        <stp>4/30/2005</stp>
        <stp>[Screen_Nasdaq.xlsx]Formler!R55C147</stp>
        <stp>days=a</stp>
        <stp>fill=p</stp>
        <tr r="EQ55" s="1"/>
      </tp>
      <tp t="s">
        <v>#N/A Invalid Security</v>
        <stp/>
        <stp>##V3_BDHV12</stp>
        <stp/>
        <stp>CUR_MKT_CAP</stp>
        <stp>4/30/2005</stp>
        <stp>4/30/2005</stp>
        <stp>[Screen_Nasdaq.xlsx]Formler!R65C147</stp>
        <stp>days=a</stp>
        <stp>fill=p</stp>
        <tr r="EQ65" s="1"/>
      </tp>
      <tp t="s">
        <v>#N/A Invalid Security</v>
        <stp/>
        <stp>##V3_BDHV12</stp>
        <stp/>
        <stp>CUR_MKT_CAP</stp>
        <stp>4/30/2005</stp>
        <stp>4/30/2005</stp>
        <stp>[Screen_Nasdaq.xlsx]Formler!R75C147</stp>
        <stp>days=a</stp>
        <stp>fill=p</stp>
        <tr r="EQ75" s="1"/>
      </tp>
      <tp t="s">
        <v>#N/A Invalid Security</v>
        <stp/>
        <stp>##V3_BDHV12</stp>
        <stp/>
        <stp>CUR_MKT_CAP</stp>
        <stp>4/30/2005</stp>
        <stp>4/30/2005</stp>
        <stp>[Screen_Nasdaq.xlsx]Formler!R15C147</stp>
        <stp>days=a</stp>
        <stp>fill=p</stp>
        <tr r="EQ15" s="1"/>
      </tp>
      <tp t="s">
        <v>#N/A Invalid Security</v>
        <stp/>
        <stp>##V3_BDHV12</stp>
        <stp/>
        <stp>CUR_MKT_CAP</stp>
        <stp>4/30/2005</stp>
        <stp>4/30/2005</stp>
        <stp>[Screen_Nasdaq.xlsx]Formler!R25C147</stp>
        <stp>days=a</stp>
        <stp>fill=p</stp>
        <tr r="EQ25" s="1"/>
      </tp>
      <tp t="s">
        <v>#N/A Invalid Security</v>
        <stp/>
        <stp>##V3_BDHV12</stp>
        <stp/>
        <stp>CUR_MKT_CAP</stp>
        <stp>4/30/2005</stp>
        <stp>4/30/2005</stp>
        <stp>[Screen_Nasdaq.xlsx]Formler!R35C147</stp>
        <stp>days=a</stp>
        <stp>fill=p</stp>
        <tr r="EQ35" s="1"/>
      </tp>
      <tp t="s">
        <v>#N/A Invalid Security</v>
        <stp/>
        <stp>##V3_BDHV12</stp>
        <stp/>
        <stp>CUR_MKT_CAP</stp>
        <stp>4/30/2007</stp>
        <stp>4/30/2007</stp>
        <stp>[Screen_Nasdaq.xlsx]Formler!R45C145</stp>
        <stp>days=a</stp>
        <stp>fill=p</stp>
        <tr r="EO45" s="1"/>
      </tp>
      <tp t="s">
        <v>#N/A Invalid Security</v>
        <stp/>
        <stp>##V3_BDHV12</stp>
        <stp/>
        <stp>CUR_MKT_CAP</stp>
        <stp>4/30/2007</stp>
        <stp>4/30/2007</stp>
        <stp>[Screen_Nasdaq.xlsx]Formler!R55C145</stp>
        <stp>days=a</stp>
        <stp>fill=p</stp>
        <tr r="EO55" s="1"/>
      </tp>
      <tp t="s">
        <v>#N/A Invalid Security</v>
        <stp/>
        <stp>##V3_BDHV12</stp>
        <stp/>
        <stp>CUR_MKT_CAP</stp>
        <stp>4/30/2007</stp>
        <stp>4/30/2007</stp>
        <stp>[Screen_Nasdaq.xlsx]Formler!R65C145</stp>
        <stp>days=a</stp>
        <stp>fill=p</stp>
        <tr r="EO65" s="1"/>
      </tp>
      <tp t="s">
        <v>#N/A Invalid Security</v>
        <stp/>
        <stp>##V3_BDHV12</stp>
        <stp/>
        <stp>CUR_MKT_CAP</stp>
        <stp>4/30/2007</stp>
        <stp>4/30/2007</stp>
        <stp>[Screen_Nasdaq.xlsx]Formler!R75C145</stp>
        <stp>days=a</stp>
        <stp>fill=p</stp>
        <tr r="EO75" s="1"/>
      </tp>
      <tp t="s">
        <v>#N/A Invalid Security</v>
        <stp/>
        <stp>##V3_BDHV12</stp>
        <stp/>
        <stp>CUR_MKT_CAP</stp>
        <stp>4/30/2007</stp>
        <stp>4/30/2007</stp>
        <stp>[Screen_Nasdaq.xlsx]Formler!R15C145</stp>
        <stp>days=a</stp>
        <stp>fill=p</stp>
        <tr r="EO15" s="1"/>
      </tp>
      <tp t="s">
        <v>#N/A Invalid Security</v>
        <stp/>
        <stp>##V3_BDHV12</stp>
        <stp/>
        <stp>CUR_MKT_CAP</stp>
        <stp>4/30/2007</stp>
        <stp>4/30/2007</stp>
        <stp>[Screen_Nasdaq.xlsx]Formler!R25C145</stp>
        <stp>days=a</stp>
        <stp>fill=p</stp>
        <tr r="EO25" s="1"/>
      </tp>
      <tp t="s">
        <v>#N/A Invalid Security</v>
        <stp/>
        <stp>##V3_BDHV12</stp>
        <stp/>
        <stp>CUR_MKT_CAP</stp>
        <stp>4/30/2007</stp>
        <stp>4/30/2007</stp>
        <stp>[Screen_Nasdaq.xlsx]Formler!R35C145</stp>
        <stp>days=a</stp>
        <stp>fill=p</stp>
        <tr r="EO35" s="1"/>
      </tp>
      <tp t="s">
        <v>#N/A Invalid Security</v>
        <stp/>
        <stp>##V3_BDHV12</stp>
        <stp/>
        <stp>CUR_MKT_CAP</stp>
        <stp>4/30/2006</stp>
        <stp>4/30/2006</stp>
        <stp>[Screen_Nasdaq.xlsx]Formler!R47C146</stp>
        <stp>days=a</stp>
        <stp>fill=p</stp>
        <tr r="EP47" s="1"/>
      </tp>
      <tp t="s">
        <v>#N/A Invalid Security</v>
        <stp/>
        <stp>##V3_BDHV12</stp>
        <stp/>
        <stp>CUR_MKT_CAP</stp>
        <stp>4/30/2006</stp>
        <stp>4/30/2006</stp>
        <stp>[Screen_Nasdaq.xlsx]Formler!R57C146</stp>
        <stp>days=a</stp>
        <stp>fill=p</stp>
        <tr r="EP57" s="1"/>
      </tp>
      <tp t="s">
        <v>#N/A Invalid Security</v>
        <stp/>
        <stp>##V3_BDHV12</stp>
        <stp/>
        <stp>CUR_MKT_CAP</stp>
        <stp>4/30/2006</stp>
        <stp>4/30/2006</stp>
        <stp>[Screen_Nasdaq.xlsx]Formler!R67C146</stp>
        <stp>days=a</stp>
        <stp>fill=p</stp>
        <tr r="EP67" s="1"/>
      </tp>
      <tp t="s">
        <v>#N/A Invalid Security</v>
        <stp/>
        <stp>##V3_BDHV12</stp>
        <stp/>
        <stp>CUR_MKT_CAP</stp>
        <stp>4/30/2006</stp>
        <stp>4/30/2006</stp>
        <stp>[Screen_Nasdaq.xlsx]Formler!R77C146</stp>
        <stp>days=a</stp>
        <stp>fill=p</stp>
        <tr r="EP77" s="1"/>
      </tp>
      <tp t="s">
        <v>#N/A Invalid Security</v>
        <stp/>
        <stp>##V3_BDHV12</stp>
        <stp/>
        <stp>CUR_MKT_CAP</stp>
        <stp>4/30/2006</stp>
        <stp>4/30/2006</stp>
        <stp>[Screen_Nasdaq.xlsx]Formler!R17C146</stp>
        <stp>days=a</stp>
        <stp>fill=p</stp>
        <tr r="EP17" s="1"/>
      </tp>
      <tp t="s">
        <v>#N/A Invalid Security</v>
        <stp/>
        <stp>##V3_BDHV12</stp>
        <stp/>
        <stp>CUR_MKT_CAP</stp>
        <stp>4/30/2006</stp>
        <stp>4/30/2006</stp>
        <stp>[Screen_Nasdaq.xlsx]Formler!R27C146</stp>
        <stp>days=a</stp>
        <stp>fill=p</stp>
        <tr r="EP27" s="1"/>
      </tp>
      <tp t="s">
        <v>#N/A Invalid Security</v>
        <stp/>
        <stp>##V3_BDHV12</stp>
        <stp/>
        <stp>CUR_MKT_CAP</stp>
        <stp>4/30/2006</stp>
        <stp>4/30/2006</stp>
        <stp>[Screen_Nasdaq.xlsx]Formler!R37C146</stp>
        <stp>days=a</stp>
        <stp>fill=p</stp>
        <tr r="EP37" s="1"/>
      </tp>
      <tp t="s">
        <v>#N/A Invalid Security</v>
        <stp/>
        <stp>##V3_BDPV12</stp>
        <stp/>
        <stp>VOLUME AVG 30D</stp>
        <stp>[Screen_Nasdaq.xlsx]Formler!R4C7</stp>
        <tr r="G4" s="1"/>
      </tp>
      <tp t="s">
        <v>#N/A Invalid Security</v>
        <stp/>
        <stp>##V3_BDHV12</stp>
        <stp/>
        <stp>BOOK_VAL_PER_SH</stp>
        <stp>4/30/2012</stp>
        <stp>4/30/2012</stp>
        <stp>[Screen_Nasdaq.xlsx]Formler!R9C170</stp>
        <stp>days=a</stp>
        <stp>fill=p</stp>
        <tr r="FN9" s="1"/>
      </tp>
      <tp t="s">
        <v>#N/A Invalid Security</v>
        <stp/>
        <stp>##V3_BDHV12</stp>
        <stp/>
        <stp>BOOK_VAL_PER_SH</stp>
        <stp>4/30/2011</stp>
        <stp>4/30/2011</stp>
        <stp>[Screen_Nasdaq.xlsx]Formler!R8C171</stp>
        <stp>days=a</stp>
        <stp>fill=p</stp>
        <tr r="FO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[Screen_Nasdaq.xlsx]Formler!R9C220</stp>
        <stp>days=a</stp>
        <stp>fill=p</stp>
        <tr r="HL9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[Screen_Nasdaq.xlsx]Formler!R9C250</stp>
        <stp>days=a</stp>
        <stp>fill=p</stp>
        <tr r="IP9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[Screen_Nasdaq.xlsx]Formler!R8C210</stp>
        <stp>days=a</stp>
        <stp>fill=p</stp>
        <tr r="HB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[Screen_Nasdaq.xlsx]Formler!R8C240</stp>
        <stp>days=a</stp>
        <stp>fill=p</stp>
        <tr r="IF8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[Screen_Nasdaq.xlsx]Formler!R8C221</stp>
        <stp>days=a</stp>
        <stp>fill=p</stp>
        <tr r="HM8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[Screen_Nasdaq.xlsx]Formler!R8C251</stp>
        <stp>days=a</stp>
        <stp>fill=p</stp>
        <tr r="IQ8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[Screen_Nasdaq.xlsx]Formler!R9C211</stp>
        <stp>days=a</stp>
        <stp>fill=p</stp>
        <tr r="HC9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[Screen_Nasdaq.xlsx]Formler!R9C241</stp>
        <stp>days=a</stp>
        <stp>fill=p</stp>
        <tr r="IG9" s="1"/>
      </tp>
      <tp t="s">
        <v>#N/A Invalid Security</v>
        <stp/>
        <stp>##V3_BDHV12</stp>
        <stp/>
        <stp>EQY_SH_OUT</stp>
        <stp>4/30/2013</stp>
        <stp>4/30/2013</stp>
        <stp>[Screen_Nasdaq.xlsx]Formler!R4C199</stp>
        <stp>days=a</stp>
        <stp>fill=p</stp>
        <tr r="GQ4" s="1"/>
      </tp>
      <tp t="s">
        <v>#N/A Invalid Security</v>
        <stp/>
        <stp>##V3_BDHV12</stp>
        <stp/>
        <stp>EQY_SH_OUT</stp>
        <stp>4/30/2014</stp>
        <stp>4/30/2014</stp>
        <stp>[Screen_Nasdaq.xlsx]Formler!R5C198</stp>
        <stp>days=a</stp>
        <stp>fill=p</stp>
        <tr r="GP5" s="1"/>
      </tp>
      <tp t="s">
        <v>#N/A Invalid Security</v>
        <stp/>
        <stp>##V3_BDHV12</stp>
        <stp/>
        <stp>EQY_SH_OUT</stp>
        <stp>4/30/2004</stp>
        <stp>4/30/2004</stp>
        <stp>[Screen_Nasdaq.xlsx]Formler!R4C208</stp>
        <stp>days=a</stp>
        <stp>fill=p</stp>
        <tr r="GZ4" s="1"/>
      </tp>
      <tp t="s">
        <v>#N/A Invalid Security</v>
        <stp/>
        <stp>##V3_BDHV12</stp>
        <stp/>
        <stp>EQY_SH_OUT</stp>
        <stp>4/30/2017</stp>
        <stp>4/30/2017</stp>
        <stp>[Screen_Nasdaq.xlsx]Formler!R8C195</stp>
        <stp>days=a</stp>
        <stp>fill=p</stp>
        <tr r="GM8" s="1"/>
      </tp>
      <tp t="s">
        <v>#N/A Invalid Security</v>
        <stp/>
        <stp>##V3_BDHV12</stp>
        <stp/>
        <stp>EQY_SH_OUT</stp>
        <stp>4/30/2007</stp>
        <stp>4/30/2007</stp>
        <stp>[Screen_Nasdaq.xlsx]Formler!R9C205</stp>
        <stp>days=a</stp>
        <stp>fill=p</stp>
        <tr r="GW9" s="1"/>
      </tp>
      <tp t="s">
        <v>#N/A Invalid Security</v>
        <stp/>
        <stp>##V3_BDHV12</stp>
        <stp/>
        <stp>EQY_SH_OUT</stp>
        <stp>4/30/2018</stp>
        <stp>4/30/2018</stp>
        <stp>[Screen_Nasdaq.xlsx]Formler!R9C194</stp>
        <stp>days=a</stp>
        <stp>fill=p</stp>
        <tr r="GL9" s="1"/>
      </tp>
      <tp t="s">
        <v>#N/A Invalid Security</v>
        <stp/>
        <stp>##V3_BDHV12</stp>
        <stp/>
        <stp>EQY_SH_OUT</stp>
        <stp>4/30/2008</stp>
        <stp>4/30/2008</stp>
        <stp>[Screen_Nasdaq.xlsx]Formler!R8C204</stp>
        <stp>days=a</stp>
        <stp>fill=p</stp>
        <tr r="GV8" s="1"/>
      </tp>
      <tp t="s">
        <v>#N/A Invalid Security</v>
        <stp/>
        <stp>##V3_BDHV12</stp>
        <stp/>
        <stp>CURR_ENTP_VAL</stp>
        <stp>4/30/2018</stp>
        <stp>4/30/2018</stp>
        <stp>[Screen_Nasdaq.xlsx]Formler!R35C119</stp>
        <stp>days=a</stp>
        <stp>fill=p</stp>
        <tr r="DO35" s="1"/>
      </tp>
      <tp t="s">
        <v>#N/A Invalid Security</v>
        <stp/>
        <stp>##V3_BDHV12</stp>
        <stp/>
        <stp>CURR_ENTP_VAL</stp>
        <stp>4/30/2018</stp>
        <stp>4/30/2018</stp>
        <stp>[Screen_Nasdaq.xlsx]Formler!R25C119</stp>
        <stp>days=a</stp>
        <stp>fill=p</stp>
        <tr r="DO25" s="1"/>
      </tp>
      <tp t="s">
        <v>#N/A Invalid Security</v>
        <stp/>
        <stp>##V3_BDHV12</stp>
        <stp/>
        <stp>CURR_ENTP_VAL</stp>
        <stp>4/30/2018</stp>
        <stp>4/30/2018</stp>
        <stp>[Screen_Nasdaq.xlsx]Formler!R15C119</stp>
        <stp>days=a</stp>
        <stp>fill=p</stp>
        <tr r="DO15" s="1"/>
      </tp>
      <tp t="s">
        <v>#N/A Invalid Security</v>
        <stp/>
        <stp>##V3_BDHV12</stp>
        <stp/>
        <stp>CURR_ENTP_VAL</stp>
        <stp>4/30/2018</stp>
        <stp>4/30/2018</stp>
        <stp>[Screen_Nasdaq.xlsx]Formler!R75C119</stp>
        <stp>days=a</stp>
        <stp>fill=p</stp>
        <tr r="DO75" s="1"/>
      </tp>
      <tp t="s">
        <v>#N/A Invalid Security</v>
        <stp/>
        <stp>##V3_BDHV12</stp>
        <stp/>
        <stp>CURR_ENTP_VAL</stp>
        <stp>4/30/2018</stp>
        <stp>4/30/2018</stp>
        <stp>[Screen_Nasdaq.xlsx]Formler!R65C119</stp>
        <stp>days=a</stp>
        <stp>fill=p</stp>
        <tr r="DO65" s="1"/>
      </tp>
      <tp t="s">
        <v>#N/A Invalid Security</v>
        <stp/>
        <stp>##V3_BDHV12</stp>
        <stp/>
        <stp>CURR_ENTP_VAL</stp>
        <stp>4/30/2018</stp>
        <stp>4/30/2018</stp>
        <stp>[Screen_Nasdaq.xlsx]Formler!R55C119</stp>
        <stp>days=a</stp>
        <stp>fill=p</stp>
        <tr r="DO55" s="1"/>
      </tp>
      <tp t="s">
        <v>#N/A Invalid Security</v>
        <stp/>
        <stp>##V3_BDHV12</stp>
        <stp/>
        <stp>CURR_ENTP_VAL</stp>
        <stp>4/30/2018</stp>
        <stp>4/30/2018</stp>
        <stp>[Screen_Nasdaq.xlsx]Formler!R45C119</stp>
        <stp>days=a</stp>
        <stp>fill=p</stp>
        <tr r="DO45" s="1"/>
      </tp>
      <tp t="s">
        <v>#N/A Invalid Security</v>
        <stp/>
        <stp>##V3_BDHV12</stp>
        <stp/>
        <stp>CURR_ENTP_VAL</stp>
        <stp>4/30/2016</stp>
        <stp>4/30/2016</stp>
        <stp>[Screen_Nasdaq.xlsx]Formler!R13C121</stp>
        <stp>days=a</stp>
        <stp>fill=p</stp>
        <tr r="DQ13" s="1"/>
      </tp>
      <tp t="s">
        <v>#N/A Invalid Security</v>
        <stp/>
        <stp>##V3_BDHV12</stp>
        <stp/>
        <stp>CURR_ENTP_VAL</stp>
        <stp>4/30/2016</stp>
        <stp>4/30/2016</stp>
        <stp>[Screen_Nasdaq.xlsx]Formler!R23C121</stp>
        <stp>days=a</stp>
        <stp>fill=p</stp>
        <tr r="DQ23" s="1"/>
      </tp>
      <tp t="s">
        <v>#N/A Invalid Security</v>
        <stp/>
        <stp>##V3_BDHV12</stp>
        <stp/>
        <stp>CURR_ENTP_VAL</stp>
        <stp>4/30/2016</stp>
        <stp>4/30/2016</stp>
        <stp>[Screen_Nasdaq.xlsx]Formler!R33C121</stp>
        <stp>days=a</stp>
        <stp>fill=p</stp>
        <tr r="DQ33" s="1"/>
      </tp>
      <tp t="s">
        <v>#N/A Invalid Security</v>
        <stp/>
        <stp>##V3_BDHV12</stp>
        <stp/>
        <stp>CURR_ENTP_VAL</stp>
        <stp>4/30/2016</stp>
        <stp>4/30/2016</stp>
        <stp>[Screen_Nasdaq.xlsx]Formler!R43C121</stp>
        <stp>days=a</stp>
        <stp>fill=p</stp>
        <tr r="DQ43" s="1"/>
      </tp>
      <tp t="s">
        <v>#N/A Invalid Security</v>
        <stp/>
        <stp>##V3_BDHV12</stp>
        <stp/>
        <stp>CURR_ENTP_VAL</stp>
        <stp>4/30/2016</stp>
        <stp>4/30/2016</stp>
        <stp>[Screen_Nasdaq.xlsx]Formler!R53C121</stp>
        <stp>days=a</stp>
        <stp>fill=p</stp>
        <tr r="DQ53" s="1"/>
      </tp>
      <tp t="s">
        <v>#N/A Invalid Security</v>
        <stp/>
        <stp>##V3_BDHV12</stp>
        <stp/>
        <stp>CURR_ENTP_VAL</stp>
        <stp>4/30/2016</stp>
        <stp>4/30/2016</stp>
        <stp>[Screen_Nasdaq.xlsx]Formler!R63C121</stp>
        <stp>days=a</stp>
        <stp>fill=p</stp>
        <tr r="DQ63" s="1"/>
      </tp>
      <tp t="s">
        <v>#N/A Invalid Security</v>
        <stp/>
        <stp>##V3_BDHV12</stp>
        <stp/>
        <stp>CURR_ENTP_VAL</stp>
        <stp>4/30/2016</stp>
        <stp>4/30/2016</stp>
        <stp>[Screen_Nasdaq.xlsx]Formler!R73C121</stp>
        <stp>days=a</stp>
        <stp>fill=p</stp>
        <tr r="DQ73" s="1"/>
      </tp>
      <tp t="s">
        <v>#N/A Invalid Security</v>
        <stp/>
        <stp>##V3_BDHV12</stp>
        <stp/>
        <stp>CURR_ENTP_VAL</stp>
        <stp>4/30/2017</stp>
        <stp>4/30/2017</stp>
        <stp>[Screen_Nasdaq.xlsx]Formler!R13C120</stp>
        <stp>days=a</stp>
        <stp>fill=p</stp>
        <tr r="DP13" s="1"/>
      </tp>
      <tp t="s">
        <v>#N/A Invalid Security</v>
        <stp/>
        <stp>##V3_BDHV12</stp>
        <stp/>
        <stp>CURR_ENTP_VAL</stp>
        <stp>4/30/2017</stp>
        <stp>4/30/2017</stp>
        <stp>[Screen_Nasdaq.xlsx]Formler!R23C120</stp>
        <stp>days=a</stp>
        <stp>fill=p</stp>
        <tr r="DP23" s="1"/>
      </tp>
      <tp t="s">
        <v>#N/A Invalid Security</v>
        <stp/>
        <stp>##V3_BDHV12</stp>
        <stp/>
        <stp>CURR_ENTP_VAL</stp>
        <stp>4/30/2017</stp>
        <stp>4/30/2017</stp>
        <stp>[Screen_Nasdaq.xlsx]Formler!R33C120</stp>
        <stp>days=a</stp>
        <stp>fill=p</stp>
        <tr r="DP33" s="1"/>
      </tp>
      <tp t="s">
        <v>#N/A Invalid Security</v>
        <stp/>
        <stp>##V3_BDHV12</stp>
        <stp/>
        <stp>CURR_ENTP_VAL</stp>
        <stp>4/30/2017</stp>
        <stp>4/30/2017</stp>
        <stp>[Screen_Nasdaq.xlsx]Formler!R43C120</stp>
        <stp>days=a</stp>
        <stp>fill=p</stp>
        <tr r="DP43" s="1"/>
      </tp>
      <tp t="s">
        <v>#N/A Invalid Security</v>
        <stp/>
        <stp>##V3_BDHV12</stp>
        <stp/>
        <stp>CURR_ENTP_VAL</stp>
        <stp>4/30/2017</stp>
        <stp>4/30/2017</stp>
        <stp>[Screen_Nasdaq.xlsx]Formler!R53C120</stp>
        <stp>days=a</stp>
        <stp>fill=p</stp>
        <tr r="DP53" s="1"/>
      </tp>
      <tp t="s">
        <v>#N/A Invalid Security</v>
        <stp/>
        <stp>##V3_BDHV12</stp>
        <stp/>
        <stp>CURR_ENTP_VAL</stp>
        <stp>4/30/2017</stp>
        <stp>4/30/2017</stp>
        <stp>[Screen_Nasdaq.xlsx]Formler!R63C120</stp>
        <stp>days=a</stp>
        <stp>fill=p</stp>
        <tr r="DP63" s="1"/>
      </tp>
      <tp t="s">
        <v>#N/A Invalid Security</v>
        <stp/>
        <stp>##V3_BDHV12</stp>
        <stp/>
        <stp>CURR_ENTP_VAL</stp>
        <stp>4/30/2017</stp>
        <stp>4/30/2017</stp>
        <stp>[Screen_Nasdaq.xlsx]Formler!R73C120</stp>
        <stp>days=a</stp>
        <stp>fill=p</stp>
        <tr r="DP73" s="1"/>
      </tp>
      <tp t="s">
        <v>#N/A Invalid Security</v>
        <stp/>
        <stp>##V3_BDHV12</stp>
        <stp/>
        <stp>CURR_ENTP_VAL</stp>
        <stp>4/30/2014</stp>
        <stp>4/30/2014</stp>
        <stp>[Screen_Nasdaq.xlsx]Formler!R13C123</stp>
        <stp>days=a</stp>
        <stp>fill=p</stp>
        <tr r="DS13" s="1"/>
      </tp>
      <tp t="s">
        <v>#N/A Invalid Security</v>
        <stp/>
        <stp>##V3_BDHV12</stp>
        <stp/>
        <stp>CURR_ENTP_VAL</stp>
        <stp>4/30/2014</stp>
        <stp>4/30/2014</stp>
        <stp>[Screen_Nasdaq.xlsx]Formler!R23C123</stp>
        <stp>days=a</stp>
        <stp>fill=p</stp>
        <tr r="DS23" s="1"/>
      </tp>
      <tp t="s">
        <v>#N/A Invalid Security</v>
        <stp/>
        <stp>##V3_BDHV12</stp>
        <stp/>
        <stp>CURR_ENTP_VAL</stp>
        <stp>4/30/2014</stp>
        <stp>4/30/2014</stp>
        <stp>[Screen_Nasdaq.xlsx]Formler!R33C123</stp>
        <stp>days=a</stp>
        <stp>fill=p</stp>
        <tr r="DS33" s="1"/>
      </tp>
      <tp t="s">
        <v>#N/A Invalid Security</v>
        <stp/>
        <stp>##V3_BDHV12</stp>
        <stp/>
        <stp>CURR_ENTP_VAL</stp>
        <stp>4/30/2014</stp>
        <stp>4/30/2014</stp>
        <stp>[Screen_Nasdaq.xlsx]Formler!R43C123</stp>
        <stp>days=a</stp>
        <stp>fill=p</stp>
        <tr r="DS43" s="1"/>
      </tp>
      <tp t="s">
        <v>#N/A Invalid Security</v>
        <stp/>
        <stp>##V3_BDHV12</stp>
        <stp/>
        <stp>CURR_ENTP_VAL</stp>
        <stp>4/30/2014</stp>
        <stp>4/30/2014</stp>
        <stp>[Screen_Nasdaq.xlsx]Formler!R53C123</stp>
        <stp>days=a</stp>
        <stp>fill=p</stp>
        <tr r="DS53" s="1"/>
      </tp>
      <tp t="s">
        <v>#N/A Invalid Security</v>
        <stp/>
        <stp>##V3_BDHV12</stp>
        <stp/>
        <stp>CURR_ENTP_VAL</stp>
        <stp>4/30/2014</stp>
        <stp>4/30/2014</stp>
        <stp>[Screen_Nasdaq.xlsx]Formler!R63C123</stp>
        <stp>days=a</stp>
        <stp>fill=p</stp>
        <tr r="DS63" s="1"/>
      </tp>
      <tp t="s">
        <v>#N/A Invalid Security</v>
        <stp/>
        <stp>##V3_BDHV12</stp>
        <stp/>
        <stp>CURR_ENTP_VAL</stp>
        <stp>4/30/2014</stp>
        <stp>4/30/2014</stp>
        <stp>[Screen_Nasdaq.xlsx]Formler!R73C123</stp>
        <stp>days=a</stp>
        <stp>fill=p</stp>
        <tr r="DS73" s="1"/>
      </tp>
      <tp t="s">
        <v>#N/A Invalid Security</v>
        <stp/>
        <stp>##V3_BDHV12</stp>
        <stp/>
        <stp>CURR_ENTP_VAL</stp>
        <stp>4/30/2015</stp>
        <stp>4/30/2015</stp>
        <stp>[Screen_Nasdaq.xlsx]Formler!R13C122</stp>
        <stp>days=a</stp>
        <stp>fill=p</stp>
        <tr r="DR13" s="1"/>
      </tp>
      <tp t="s">
        <v>#N/A Invalid Security</v>
        <stp/>
        <stp>##V3_BDHV12</stp>
        <stp/>
        <stp>CURR_ENTP_VAL</stp>
        <stp>4/30/2015</stp>
        <stp>4/30/2015</stp>
        <stp>[Screen_Nasdaq.xlsx]Formler!R23C122</stp>
        <stp>days=a</stp>
        <stp>fill=p</stp>
        <tr r="DR23" s="1"/>
      </tp>
      <tp t="s">
        <v>#N/A Invalid Security</v>
        <stp/>
        <stp>##V3_BDHV12</stp>
        <stp/>
        <stp>CURR_ENTP_VAL</stp>
        <stp>4/30/2015</stp>
        <stp>4/30/2015</stp>
        <stp>[Screen_Nasdaq.xlsx]Formler!R33C122</stp>
        <stp>days=a</stp>
        <stp>fill=p</stp>
        <tr r="DR33" s="1"/>
      </tp>
      <tp t="s">
        <v>#N/A Invalid Security</v>
        <stp/>
        <stp>##V3_BDHV12</stp>
        <stp/>
        <stp>CURR_ENTP_VAL</stp>
        <stp>4/30/2015</stp>
        <stp>4/30/2015</stp>
        <stp>[Screen_Nasdaq.xlsx]Formler!R43C122</stp>
        <stp>days=a</stp>
        <stp>fill=p</stp>
        <tr r="DR43" s="1"/>
      </tp>
      <tp t="s">
        <v>#N/A Invalid Security</v>
        <stp/>
        <stp>##V3_BDHV12</stp>
        <stp/>
        <stp>CURR_ENTP_VAL</stp>
        <stp>4/30/2015</stp>
        <stp>4/30/2015</stp>
        <stp>[Screen_Nasdaq.xlsx]Formler!R53C122</stp>
        <stp>days=a</stp>
        <stp>fill=p</stp>
        <tr r="DR53" s="1"/>
      </tp>
      <tp t="s">
        <v>#N/A Invalid Security</v>
        <stp/>
        <stp>##V3_BDHV12</stp>
        <stp/>
        <stp>CURR_ENTP_VAL</stp>
        <stp>4/30/2015</stp>
        <stp>4/30/2015</stp>
        <stp>[Screen_Nasdaq.xlsx]Formler!R63C122</stp>
        <stp>days=a</stp>
        <stp>fill=p</stp>
        <tr r="DR63" s="1"/>
      </tp>
      <tp t="s">
        <v>#N/A Invalid Security</v>
        <stp/>
        <stp>##V3_BDHV12</stp>
        <stp/>
        <stp>CURR_ENTP_VAL</stp>
        <stp>4/30/2015</stp>
        <stp>4/30/2015</stp>
        <stp>[Screen_Nasdaq.xlsx]Formler!R73C122</stp>
        <stp>days=a</stp>
        <stp>fill=p</stp>
        <tr r="DR73" s="1"/>
      </tp>
      <tp t="s">
        <v>#N/A Invalid Security</v>
        <stp/>
        <stp>##V3_BDHV12</stp>
        <stp/>
        <stp>CURR_ENTP_VAL</stp>
        <stp>4/30/2012</stp>
        <stp>4/30/2012</stp>
        <stp>[Screen_Nasdaq.xlsx]Formler!R13C125</stp>
        <stp>days=a</stp>
        <stp>fill=p</stp>
        <tr r="DU13" s="1"/>
      </tp>
      <tp t="s">
        <v>#N/A Invalid Security</v>
        <stp/>
        <stp>##V3_BDHV12</stp>
        <stp/>
        <stp>CURR_ENTP_VAL</stp>
        <stp>4/30/2012</stp>
        <stp>4/30/2012</stp>
        <stp>[Screen_Nasdaq.xlsx]Formler!R23C125</stp>
        <stp>days=a</stp>
        <stp>fill=p</stp>
        <tr r="DU23" s="1"/>
      </tp>
      <tp t="s">
        <v>#N/A Invalid Security</v>
        <stp/>
        <stp>##V3_BDHV12</stp>
        <stp/>
        <stp>CURR_ENTP_VAL</stp>
        <stp>4/30/2012</stp>
        <stp>4/30/2012</stp>
        <stp>[Screen_Nasdaq.xlsx]Formler!R33C125</stp>
        <stp>days=a</stp>
        <stp>fill=p</stp>
        <tr r="DU33" s="1"/>
      </tp>
      <tp t="s">
        <v>#N/A Invalid Security</v>
        <stp/>
        <stp>##V3_BDHV12</stp>
        <stp/>
        <stp>CURR_ENTP_VAL</stp>
        <stp>4/30/2012</stp>
        <stp>4/30/2012</stp>
        <stp>[Screen_Nasdaq.xlsx]Formler!R43C125</stp>
        <stp>days=a</stp>
        <stp>fill=p</stp>
        <tr r="DU43" s="1"/>
      </tp>
      <tp t="s">
        <v>#N/A Invalid Security</v>
        <stp/>
        <stp>##V3_BDHV12</stp>
        <stp/>
        <stp>CURR_ENTP_VAL</stp>
        <stp>4/30/2012</stp>
        <stp>4/30/2012</stp>
        <stp>[Screen_Nasdaq.xlsx]Formler!R53C125</stp>
        <stp>days=a</stp>
        <stp>fill=p</stp>
        <tr r="DU53" s="1"/>
      </tp>
      <tp t="s">
        <v>#N/A Invalid Security</v>
        <stp/>
        <stp>##V3_BDHV12</stp>
        <stp/>
        <stp>CURR_ENTP_VAL</stp>
        <stp>4/30/2012</stp>
        <stp>4/30/2012</stp>
        <stp>[Screen_Nasdaq.xlsx]Formler!R63C125</stp>
        <stp>days=a</stp>
        <stp>fill=p</stp>
        <tr r="DU63" s="1"/>
      </tp>
      <tp t="s">
        <v>#N/A Invalid Security</v>
        <stp/>
        <stp>##V3_BDHV12</stp>
        <stp/>
        <stp>CURR_ENTP_VAL</stp>
        <stp>4/30/2012</stp>
        <stp>4/30/2012</stp>
        <stp>[Screen_Nasdaq.xlsx]Formler!R73C125</stp>
        <stp>days=a</stp>
        <stp>fill=p</stp>
        <tr r="DU73" s="1"/>
      </tp>
      <tp t="s">
        <v>#N/A Invalid Security</v>
        <stp/>
        <stp>##V3_BDHV12</stp>
        <stp/>
        <stp>CURR_ENTP_VAL</stp>
        <stp>4/30/2013</stp>
        <stp>4/30/2013</stp>
        <stp>[Screen_Nasdaq.xlsx]Formler!R13C124</stp>
        <stp>days=a</stp>
        <stp>fill=p</stp>
        <tr r="DT13" s="1"/>
      </tp>
      <tp t="s">
        <v>#N/A Invalid Security</v>
        <stp/>
        <stp>##V3_BDHV12</stp>
        <stp/>
        <stp>CURR_ENTP_VAL</stp>
        <stp>4/30/2013</stp>
        <stp>4/30/2013</stp>
        <stp>[Screen_Nasdaq.xlsx]Formler!R23C124</stp>
        <stp>days=a</stp>
        <stp>fill=p</stp>
        <tr r="DT23" s="1"/>
      </tp>
      <tp t="s">
        <v>#N/A Invalid Security</v>
        <stp/>
        <stp>##V3_BDHV12</stp>
        <stp/>
        <stp>CURR_ENTP_VAL</stp>
        <stp>4/30/2013</stp>
        <stp>4/30/2013</stp>
        <stp>[Screen_Nasdaq.xlsx]Formler!R33C124</stp>
        <stp>days=a</stp>
        <stp>fill=p</stp>
        <tr r="DT33" s="1"/>
      </tp>
      <tp t="s">
        <v>#N/A Invalid Security</v>
        <stp/>
        <stp>##V3_BDHV12</stp>
        <stp/>
        <stp>CURR_ENTP_VAL</stp>
        <stp>4/30/2013</stp>
        <stp>4/30/2013</stp>
        <stp>[Screen_Nasdaq.xlsx]Formler!R43C124</stp>
        <stp>days=a</stp>
        <stp>fill=p</stp>
        <tr r="DT43" s="1"/>
      </tp>
      <tp t="s">
        <v>#N/A Invalid Security</v>
        <stp/>
        <stp>##V3_BDHV12</stp>
        <stp/>
        <stp>CURR_ENTP_VAL</stp>
        <stp>4/30/2013</stp>
        <stp>4/30/2013</stp>
        <stp>[Screen_Nasdaq.xlsx]Formler!R53C124</stp>
        <stp>days=a</stp>
        <stp>fill=p</stp>
        <tr r="DT53" s="1"/>
      </tp>
      <tp t="s">
        <v>#N/A Invalid Security</v>
        <stp/>
        <stp>##V3_BDHV12</stp>
        <stp/>
        <stp>CURR_ENTP_VAL</stp>
        <stp>4/30/2013</stp>
        <stp>4/30/2013</stp>
        <stp>[Screen_Nasdaq.xlsx]Formler!R63C124</stp>
        <stp>days=a</stp>
        <stp>fill=p</stp>
        <tr r="DT63" s="1"/>
      </tp>
      <tp t="s">
        <v>#N/A Invalid Security</v>
        <stp/>
        <stp>##V3_BDHV12</stp>
        <stp/>
        <stp>CURR_ENTP_VAL</stp>
        <stp>4/30/2013</stp>
        <stp>4/30/2013</stp>
        <stp>[Screen_Nasdaq.xlsx]Formler!R73C124</stp>
        <stp>days=a</stp>
        <stp>fill=p</stp>
        <tr r="DT73" s="1"/>
      </tp>
      <tp t="s">
        <v>#N/A Invalid Security</v>
        <stp/>
        <stp>##V3_BDHV12</stp>
        <stp/>
        <stp>CURR_ENTP_VAL</stp>
        <stp>4/30/2010</stp>
        <stp>4/30/2010</stp>
        <stp>[Screen_Nasdaq.xlsx]Formler!R13C127</stp>
        <stp>days=a</stp>
        <stp>fill=p</stp>
        <tr r="DW13" s="1"/>
      </tp>
      <tp t="s">
        <v>#N/A Invalid Security</v>
        <stp/>
        <stp>##V3_BDHV12</stp>
        <stp/>
        <stp>CURR_ENTP_VAL</stp>
        <stp>4/30/2010</stp>
        <stp>4/30/2010</stp>
        <stp>[Screen_Nasdaq.xlsx]Formler!R23C127</stp>
        <stp>days=a</stp>
        <stp>fill=p</stp>
        <tr r="DW23" s="1"/>
      </tp>
      <tp t="s">
        <v>#N/A Invalid Security</v>
        <stp/>
        <stp>##V3_BDHV12</stp>
        <stp/>
        <stp>CURR_ENTP_VAL</stp>
        <stp>4/30/2010</stp>
        <stp>4/30/2010</stp>
        <stp>[Screen_Nasdaq.xlsx]Formler!R33C127</stp>
        <stp>days=a</stp>
        <stp>fill=p</stp>
        <tr r="DW33" s="1"/>
      </tp>
      <tp t="s">
        <v>#N/A Invalid Security</v>
        <stp/>
        <stp>##V3_BDHV12</stp>
        <stp/>
        <stp>CURR_ENTP_VAL</stp>
        <stp>4/30/2010</stp>
        <stp>4/30/2010</stp>
        <stp>[Screen_Nasdaq.xlsx]Formler!R43C127</stp>
        <stp>days=a</stp>
        <stp>fill=p</stp>
        <tr r="DW43" s="1"/>
      </tp>
      <tp t="s">
        <v>#N/A Invalid Security</v>
        <stp/>
        <stp>##V3_BDHV12</stp>
        <stp/>
        <stp>CURR_ENTP_VAL</stp>
        <stp>4/30/2010</stp>
        <stp>4/30/2010</stp>
        <stp>[Screen_Nasdaq.xlsx]Formler!R53C127</stp>
        <stp>days=a</stp>
        <stp>fill=p</stp>
        <tr r="DW53" s="1"/>
      </tp>
      <tp t="s">
        <v>#N/A Invalid Security</v>
        <stp/>
        <stp>##V3_BDHV12</stp>
        <stp/>
        <stp>CURR_ENTP_VAL</stp>
        <stp>4/30/2010</stp>
        <stp>4/30/2010</stp>
        <stp>[Screen_Nasdaq.xlsx]Formler!R63C127</stp>
        <stp>days=a</stp>
        <stp>fill=p</stp>
        <tr r="DW63" s="1"/>
      </tp>
      <tp t="s">
        <v>#N/A Invalid Security</v>
        <stp/>
        <stp>##V3_BDHV12</stp>
        <stp/>
        <stp>CURR_ENTP_VAL</stp>
        <stp>4/30/2010</stp>
        <stp>4/30/2010</stp>
        <stp>[Screen_Nasdaq.xlsx]Formler!R73C127</stp>
        <stp>days=a</stp>
        <stp>fill=p</stp>
        <tr r="DW73" s="1"/>
      </tp>
      <tp t="s">
        <v>#N/A Invalid Security</v>
        <stp/>
        <stp>##V3_BDHV12</stp>
        <stp/>
        <stp>CURR_ENTP_VAL</stp>
        <stp>4/30/2011</stp>
        <stp>4/30/2011</stp>
        <stp>[Screen_Nasdaq.xlsx]Formler!R13C126</stp>
        <stp>days=a</stp>
        <stp>fill=p</stp>
        <tr r="DV13" s="1"/>
      </tp>
      <tp t="s">
        <v>#N/A Invalid Security</v>
        <stp/>
        <stp>##V3_BDHV12</stp>
        <stp/>
        <stp>CURR_ENTP_VAL</stp>
        <stp>4/30/2011</stp>
        <stp>4/30/2011</stp>
        <stp>[Screen_Nasdaq.xlsx]Formler!R23C126</stp>
        <stp>days=a</stp>
        <stp>fill=p</stp>
        <tr r="DV23" s="1"/>
      </tp>
      <tp t="s">
        <v>#N/A Invalid Security</v>
        <stp/>
        <stp>##V3_BDHV12</stp>
        <stp/>
        <stp>CURR_ENTP_VAL</stp>
        <stp>4/30/2011</stp>
        <stp>4/30/2011</stp>
        <stp>[Screen_Nasdaq.xlsx]Formler!R33C126</stp>
        <stp>days=a</stp>
        <stp>fill=p</stp>
        <tr r="DV33" s="1"/>
      </tp>
      <tp t="s">
        <v>#N/A Invalid Security</v>
        <stp/>
        <stp>##V3_BDHV12</stp>
        <stp/>
        <stp>CURR_ENTP_VAL</stp>
        <stp>4/30/2011</stp>
        <stp>4/30/2011</stp>
        <stp>[Screen_Nasdaq.xlsx]Formler!R43C126</stp>
        <stp>days=a</stp>
        <stp>fill=p</stp>
        <tr r="DV43" s="1"/>
      </tp>
      <tp t="s">
        <v>#N/A Invalid Security</v>
        <stp/>
        <stp>##V3_BDHV12</stp>
        <stp/>
        <stp>CURR_ENTP_VAL</stp>
        <stp>4/30/2011</stp>
        <stp>4/30/2011</stp>
        <stp>[Screen_Nasdaq.xlsx]Formler!R53C126</stp>
        <stp>days=a</stp>
        <stp>fill=p</stp>
        <tr r="DV53" s="1"/>
      </tp>
      <tp t="s">
        <v>#N/A Invalid Security</v>
        <stp/>
        <stp>##V3_BDHV12</stp>
        <stp/>
        <stp>CURR_ENTP_VAL</stp>
        <stp>4/30/2011</stp>
        <stp>4/30/2011</stp>
        <stp>[Screen_Nasdaq.xlsx]Formler!R63C126</stp>
        <stp>days=a</stp>
        <stp>fill=p</stp>
        <tr r="DV63" s="1"/>
      </tp>
      <tp t="s">
        <v>#N/A Invalid Security</v>
        <stp/>
        <stp>##V3_BDHV12</stp>
        <stp/>
        <stp>CURR_ENTP_VAL</stp>
        <stp>4/30/2011</stp>
        <stp>4/30/2011</stp>
        <stp>[Screen_Nasdaq.xlsx]Formler!R73C126</stp>
        <stp>days=a</stp>
        <stp>fill=p</stp>
        <tr r="DV73" s="1"/>
      </tp>
      <tp t="s">
        <v>#N/A Invalid Security</v>
        <stp/>
        <stp>##V3_BDHV12</stp>
        <stp/>
        <stp>CURR_ENTP_VAL</stp>
        <stp>4/30/2008</stp>
        <stp>4/30/2008</stp>
        <stp>[Screen_Nasdaq.xlsx]Formler!R15C129</stp>
        <stp>days=a</stp>
        <stp>fill=p</stp>
        <tr r="DY15" s="1"/>
      </tp>
      <tp t="s">
        <v>#N/A Invalid Security</v>
        <stp/>
        <stp>##V3_BDHV12</stp>
        <stp/>
        <stp>CURR_ENTP_VAL</stp>
        <stp>4/30/2008</stp>
        <stp>4/30/2008</stp>
        <stp>[Screen_Nasdaq.xlsx]Formler!R35C129</stp>
        <stp>days=a</stp>
        <stp>fill=p</stp>
        <tr r="DY35" s="1"/>
      </tp>
      <tp t="s">
        <v>#N/A Invalid Security</v>
        <stp/>
        <stp>##V3_BDHV12</stp>
        <stp/>
        <stp>CURR_ENTP_VAL</stp>
        <stp>4/30/2008</stp>
        <stp>4/30/2008</stp>
        <stp>[Screen_Nasdaq.xlsx]Formler!R25C129</stp>
        <stp>days=a</stp>
        <stp>fill=p</stp>
        <tr r="DY25" s="1"/>
      </tp>
      <tp t="s">
        <v>#N/A Invalid Security</v>
        <stp/>
        <stp>##V3_BDHV12</stp>
        <stp/>
        <stp>CURR_ENTP_VAL</stp>
        <stp>4/30/2008</stp>
        <stp>4/30/2008</stp>
        <stp>[Screen_Nasdaq.xlsx]Formler!R55C129</stp>
        <stp>days=a</stp>
        <stp>fill=p</stp>
        <tr r="DY55" s="1"/>
      </tp>
      <tp t="s">
        <v>#N/A Invalid Security</v>
        <stp/>
        <stp>##V3_BDHV12</stp>
        <stp/>
        <stp>CURR_ENTP_VAL</stp>
        <stp>4/30/2008</stp>
        <stp>4/30/2008</stp>
        <stp>[Screen_Nasdaq.xlsx]Formler!R45C129</stp>
        <stp>days=a</stp>
        <stp>fill=p</stp>
        <tr r="DY45" s="1"/>
      </tp>
      <tp t="s">
        <v>#N/A Invalid Security</v>
        <stp/>
        <stp>##V3_BDHV12</stp>
        <stp/>
        <stp>CURR_ENTP_VAL</stp>
        <stp>4/30/2008</stp>
        <stp>4/30/2008</stp>
        <stp>[Screen_Nasdaq.xlsx]Formler!R75C129</stp>
        <stp>days=a</stp>
        <stp>fill=p</stp>
        <tr r="DY75" s="1"/>
      </tp>
      <tp t="s">
        <v>#N/A Invalid Security</v>
        <stp/>
        <stp>##V3_BDHV12</stp>
        <stp/>
        <stp>CURR_ENTP_VAL</stp>
        <stp>4/30/2008</stp>
        <stp>4/30/2008</stp>
        <stp>[Screen_Nasdaq.xlsx]Formler!R65C129</stp>
        <stp>days=a</stp>
        <stp>fill=p</stp>
        <tr r="DY65" s="1"/>
      </tp>
      <tp t="s">
        <v>#N/A Invalid Security</v>
        <stp/>
        <stp>##V3_BDHV12</stp>
        <stp/>
        <stp>CURR_ENTP_VAL</stp>
        <stp>4/30/2009</stp>
        <stp>4/30/2009</stp>
        <stp>[Screen_Nasdaq.xlsx]Formler!R15C128</stp>
        <stp>days=a</stp>
        <stp>fill=p</stp>
        <tr r="DX15" s="1"/>
      </tp>
      <tp t="s">
        <v>#N/A Invalid Security</v>
        <stp/>
        <stp>##V3_BDHV12</stp>
        <stp/>
        <stp>CURR_ENTP_VAL</stp>
        <stp>4/30/2009</stp>
        <stp>4/30/2009</stp>
        <stp>[Screen_Nasdaq.xlsx]Formler!R35C128</stp>
        <stp>days=a</stp>
        <stp>fill=p</stp>
        <tr r="DX35" s="1"/>
      </tp>
      <tp t="s">
        <v>#N/A Invalid Security</v>
        <stp/>
        <stp>##V3_BDHV12</stp>
        <stp/>
        <stp>CURR_ENTP_VAL</stp>
        <stp>4/30/2009</stp>
        <stp>4/30/2009</stp>
        <stp>[Screen_Nasdaq.xlsx]Formler!R25C128</stp>
        <stp>days=a</stp>
        <stp>fill=p</stp>
        <tr r="DX25" s="1"/>
      </tp>
      <tp t="s">
        <v>#N/A Invalid Security</v>
        <stp/>
        <stp>##V3_BDHV12</stp>
        <stp/>
        <stp>CURR_ENTP_VAL</stp>
        <stp>4/30/2009</stp>
        <stp>4/30/2009</stp>
        <stp>[Screen_Nasdaq.xlsx]Formler!R55C128</stp>
        <stp>days=a</stp>
        <stp>fill=p</stp>
        <tr r="DX55" s="1"/>
      </tp>
      <tp t="s">
        <v>#N/A Invalid Security</v>
        <stp/>
        <stp>##V3_BDHV12</stp>
        <stp/>
        <stp>CURR_ENTP_VAL</stp>
        <stp>4/30/2009</stp>
        <stp>4/30/2009</stp>
        <stp>[Screen_Nasdaq.xlsx]Formler!R45C128</stp>
        <stp>days=a</stp>
        <stp>fill=p</stp>
        <tr r="DX45" s="1"/>
      </tp>
      <tp t="s">
        <v>#N/A Invalid Security</v>
        <stp/>
        <stp>##V3_BDHV12</stp>
        <stp/>
        <stp>CURR_ENTP_VAL</stp>
        <stp>4/30/2009</stp>
        <stp>4/30/2009</stp>
        <stp>[Screen_Nasdaq.xlsx]Formler!R75C128</stp>
        <stp>days=a</stp>
        <stp>fill=p</stp>
        <tr r="DX75" s="1"/>
      </tp>
      <tp t="s">
        <v>#N/A Invalid Security</v>
        <stp/>
        <stp>##V3_BDHV12</stp>
        <stp/>
        <stp>CURR_ENTP_VAL</stp>
        <stp>4/30/2009</stp>
        <stp>4/30/2009</stp>
        <stp>[Screen_Nasdaq.xlsx]Formler!R65C128</stp>
        <stp>days=a</stp>
        <stp>fill=p</stp>
        <tr r="DX65" s="1"/>
      </tp>
      <tp t="s">
        <v>#N/A Invalid Security</v>
        <stp/>
        <stp>##V3_BDHV12</stp>
        <stp/>
        <stp>CURR_ENTP_VAL</stp>
        <stp>4/30/2006</stp>
        <stp>4/30/2006</stp>
        <stp>[Screen_Nasdaq.xlsx]Formler!R13C131</stp>
        <stp>days=a</stp>
        <stp>fill=p</stp>
        <tr r="EA13" s="1"/>
      </tp>
      <tp t="s">
        <v>#N/A Invalid Security</v>
        <stp/>
        <stp>##V3_BDHV12</stp>
        <stp/>
        <stp>CURR_ENTP_VAL</stp>
        <stp>4/30/2006</stp>
        <stp>4/30/2006</stp>
        <stp>[Screen_Nasdaq.xlsx]Formler!R23C131</stp>
        <stp>days=a</stp>
        <stp>fill=p</stp>
        <tr r="EA23" s="1"/>
      </tp>
      <tp t="s">
        <v>#N/A Invalid Security</v>
        <stp/>
        <stp>##V3_BDHV12</stp>
        <stp/>
        <stp>CURR_ENTP_VAL</stp>
        <stp>4/30/2006</stp>
        <stp>4/30/2006</stp>
        <stp>[Screen_Nasdaq.xlsx]Formler!R33C131</stp>
        <stp>days=a</stp>
        <stp>fill=p</stp>
        <tr r="EA33" s="1"/>
      </tp>
      <tp t="s">
        <v>#N/A Invalid Security</v>
        <stp/>
        <stp>##V3_BDHV12</stp>
        <stp/>
        <stp>CURR_ENTP_VAL</stp>
        <stp>4/30/2006</stp>
        <stp>4/30/2006</stp>
        <stp>[Screen_Nasdaq.xlsx]Formler!R43C131</stp>
        <stp>days=a</stp>
        <stp>fill=p</stp>
        <tr r="EA43" s="1"/>
      </tp>
      <tp t="s">
        <v>#N/A Invalid Security</v>
        <stp/>
        <stp>##V3_BDHV12</stp>
        <stp/>
        <stp>CURR_ENTP_VAL</stp>
        <stp>4/30/2006</stp>
        <stp>4/30/2006</stp>
        <stp>[Screen_Nasdaq.xlsx]Formler!R53C131</stp>
        <stp>days=a</stp>
        <stp>fill=p</stp>
        <tr r="EA53" s="1"/>
      </tp>
      <tp t="s">
        <v>#N/A Invalid Security</v>
        <stp/>
        <stp>##V3_BDHV12</stp>
        <stp/>
        <stp>CURR_ENTP_VAL</stp>
        <stp>4/30/2006</stp>
        <stp>4/30/2006</stp>
        <stp>[Screen_Nasdaq.xlsx]Formler!R63C131</stp>
        <stp>days=a</stp>
        <stp>fill=p</stp>
        <tr r="EA63" s="1"/>
      </tp>
      <tp t="s">
        <v>#N/A Invalid Security</v>
        <stp/>
        <stp>##V3_BDHV12</stp>
        <stp/>
        <stp>CURR_ENTP_VAL</stp>
        <stp>4/30/2006</stp>
        <stp>4/30/2006</stp>
        <stp>[Screen_Nasdaq.xlsx]Formler!R73C131</stp>
        <stp>days=a</stp>
        <stp>fill=p</stp>
        <tr r="EA73" s="1"/>
      </tp>
      <tp t="s">
        <v>#N/A Invalid Security</v>
        <stp/>
        <stp>##V3_BDHV12</stp>
        <stp/>
        <stp>CURR_ENTP_VAL</stp>
        <stp>4/30/2007</stp>
        <stp>4/30/2007</stp>
        <stp>[Screen_Nasdaq.xlsx]Formler!R13C130</stp>
        <stp>days=a</stp>
        <stp>fill=p</stp>
        <tr r="DZ13" s="1"/>
      </tp>
      <tp t="s">
        <v>#N/A Invalid Security</v>
        <stp/>
        <stp>##V3_BDHV12</stp>
        <stp/>
        <stp>CURR_ENTP_VAL</stp>
        <stp>4/30/2007</stp>
        <stp>4/30/2007</stp>
        <stp>[Screen_Nasdaq.xlsx]Formler!R23C130</stp>
        <stp>days=a</stp>
        <stp>fill=p</stp>
        <tr r="DZ23" s="1"/>
      </tp>
      <tp t="s">
        <v>#N/A Invalid Security</v>
        <stp/>
        <stp>##V3_BDHV12</stp>
        <stp/>
        <stp>CURR_ENTP_VAL</stp>
        <stp>4/30/2007</stp>
        <stp>4/30/2007</stp>
        <stp>[Screen_Nasdaq.xlsx]Formler!R33C130</stp>
        <stp>days=a</stp>
        <stp>fill=p</stp>
        <tr r="DZ33" s="1"/>
      </tp>
      <tp t="s">
        <v>#N/A Invalid Security</v>
        <stp/>
        <stp>##V3_BDHV12</stp>
        <stp/>
        <stp>CURR_ENTP_VAL</stp>
        <stp>4/30/2007</stp>
        <stp>4/30/2007</stp>
        <stp>[Screen_Nasdaq.xlsx]Formler!R43C130</stp>
        <stp>days=a</stp>
        <stp>fill=p</stp>
        <tr r="DZ43" s="1"/>
      </tp>
      <tp t="s">
        <v>#N/A Invalid Security</v>
        <stp/>
        <stp>##V3_BDHV12</stp>
        <stp/>
        <stp>CURR_ENTP_VAL</stp>
        <stp>4/30/2007</stp>
        <stp>4/30/2007</stp>
        <stp>[Screen_Nasdaq.xlsx]Formler!R53C130</stp>
        <stp>days=a</stp>
        <stp>fill=p</stp>
        <tr r="DZ53" s="1"/>
      </tp>
      <tp t="s">
        <v>#N/A Invalid Security</v>
        <stp/>
        <stp>##V3_BDHV12</stp>
        <stp/>
        <stp>CURR_ENTP_VAL</stp>
        <stp>4/30/2007</stp>
        <stp>4/30/2007</stp>
        <stp>[Screen_Nasdaq.xlsx]Formler!R63C130</stp>
        <stp>days=a</stp>
        <stp>fill=p</stp>
        <tr r="DZ63" s="1"/>
      </tp>
      <tp t="s">
        <v>#N/A Invalid Security</v>
        <stp/>
        <stp>##V3_BDHV12</stp>
        <stp/>
        <stp>CURR_ENTP_VAL</stp>
        <stp>4/30/2007</stp>
        <stp>4/30/2007</stp>
        <stp>[Screen_Nasdaq.xlsx]Formler!R73C130</stp>
        <stp>days=a</stp>
        <stp>fill=p</stp>
        <tr r="DZ73" s="1"/>
      </tp>
      <tp t="s">
        <v>#N/A Invalid Security</v>
        <stp/>
        <stp>##V3_BDHV12</stp>
        <stp/>
        <stp>CURR_ENTP_VAL</stp>
        <stp>4/30/2004</stp>
        <stp>4/30/2004</stp>
        <stp>[Screen_Nasdaq.xlsx]Formler!R13C133</stp>
        <stp>days=a</stp>
        <stp>fill=p</stp>
        <tr r="EC13" s="1"/>
      </tp>
      <tp t="s">
        <v>#N/A Invalid Security</v>
        <stp/>
        <stp>##V3_BDHV12</stp>
        <stp/>
        <stp>CURR_ENTP_VAL</stp>
        <stp>4/30/2004</stp>
        <stp>4/30/2004</stp>
        <stp>[Screen_Nasdaq.xlsx]Formler!R23C133</stp>
        <stp>days=a</stp>
        <stp>fill=p</stp>
        <tr r="EC23" s="1"/>
      </tp>
      <tp t="s">
        <v>#N/A Invalid Security</v>
        <stp/>
        <stp>##V3_BDHV12</stp>
        <stp/>
        <stp>CURR_ENTP_VAL</stp>
        <stp>4/30/2004</stp>
        <stp>4/30/2004</stp>
        <stp>[Screen_Nasdaq.xlsx]Formler!R33C133</stp>
        <stp>days=a</stp>
        <stp>fill=p</stp>
        <tr r="EC33" s="1"/>
      </tp>
      <tp t="s">
        <v>#N/A Invalid Security</v>
        <stp/>
        <stp>##V3_BDHV12</stp>
        <stp/>
        <stp>CURR_ENTP_VAL</stp>
        <stp>4/30/2004</stp>
        <stp>4/30/2004</stp>
        <stp>[Screen_Nasdaq.xlsx]Formler!R43C133</stp>
        <stp>days=a</stp>
        <stp>fill=p</stp>
        <tr r="EC43" s="1"/>
      </tp>
      <tp t="s">
        <v>#N/A Invalid Security</v>
        <stp/>
        <stp>##V3_BDHV12</stp>
        <stp/>
        <stp>CURR_ENTP_VAL</stp>
        <stp>4/30/2004</stp>
        <stp>4/30/2004</stp>
        <stp>[Screen_Nasdaq.xlsx]Formler!R53C133</stp>
        <stp>days=a</stp>
        <stp>fill=p</stp>
        <tr r="EC53" s="1"/>
      </tp>
      <tp t="s">
        <v>#N/A Invalid Security</v>
        <stp/>
        <stp>##V3_BDHV12</stp>
        <stp/>
        <stp>CURR_ENTP_VAL</stp>
        <stp>4/30/2004</stp>
        <stp>4/30/2004</stp>
        <stp>[Screen_Nasdaq.xlsx]Formler!R63C133</stp>
        <stp>days=a</stp>
        <stp>fill=p</stp>
        <tr r="EC63" s="1"/>
      </tp>
      <tp t="s">
        <v>#N/A Invalid Security</v>
        <stp/>
        <stp>##V3_BDHV12</stp>
        <stp/>
        <stp>CURR_ENTP_VAL</stp>
        <stp>4/30/2004</stp>
        <stp>4/30/2004</stp>
        <stp>[Screen_Nasdaq.xlsx]Formler!R73C133</stp>
        <stp>days=a</stp>
        <stp>fill=p</stp>
        <tr r="EC73" s="1"/>
      </tp>
      <tp t="s">
        <v>#N/A Invalid Security</v>
        <stp/>
        <stp>##V3_BDHV12</stp>
        <stp/>
        <stp>CURR_ENTP_VAL</stp>
        <stp>4/30/2005</stp>
        <stp>4/30/2005</stp>
        <stp>[Screen_Nasdaq.xlsx]Formler!R13C132</stp>
        <stp>days=a</stp>
        <stp>fill=p</stp>
        <tr r="EB13" s="1"/>
      </tp>
      <tp t="s">
        <v>#N/A Invalid Security</v>
        <stp/>
        <stp>##V3_BDHV12</stp>
        <stp/>
        <stp>CURR_ENTP_VAL</stp>
        <stp>4/30/2005</stp>
        <stp>4/30/2005</stp>
        <stp>[Screen_Nasdaq.xlsx]Formler!R23C132</stp>
        <stp>days=a</stp>
        <stp>fill=p</stp>
        <tr r="EB23" s="1"/>
      </tp>
      <tp t="s">
        <v>#N/A Invalid Security</v>
        <stp/>
        <stp>##V3_BDHV12</stp>
        <stp/>
        <stp>CURR_ENTP_VAL</stp>
        <stp>4/30/2005</stp>
        <stp>4/30/2005</stp>
        <stp>[Screen_Nasdaq.xlsx]Formler!R33C132</stp>
        <stp>days=a</stp>
        <stp>fill=p</stp>
        <tr r="EB33" s="1"/>
      </tp>
      <tp t="s">
        <v>#N/A Invalid Security</v>
        <stp/>
        <stp>##V3_BDHV12</stp>
        <stp/>
        <stp>CURR_ENTP_VAL</stp>
        <stp>4/30/2005</stp>
        <stp>4/30/2005</stp>
        <stp>[Screen_Nasdaq.xlsx]Formler!R43C132</stp>
        <stp>days=a</stp>
        <stp>fill=p</stp>
        <tr r="EB43" s="1"/>
      </tp>
      <tp t="s">
        <v>#N/A Invalid Security</v>
        <stp/>
        <stp>##V3_BDHV12</stp>
        <stp/>
        <stp>CURR_ENTP_VAL</stp>
        <stp>4/30/2005</stp>
        <stp>4/30/2005</stp>
        <stp>[Screen_Nasdaq.xlsx]Formler!R53C132</stp>
        <stp>days=a</stp>
        <stp>fill=p</stp>
        <tr r="EB53" s="1"/>
      </tp>
      <tp t="s">
        <v>#N/A Invalid Security</v>
        <stp/>
        <stp>##V3_BDHV12</stp>
        <stp/>
        <stp>CURR_ENTP_VAL</stp>
        <stp>4/30/2005</stp>
        <stp>4/30/2005</stp>
        <stp>[Screen_Nasdaq.xlsx]Formler!R63C132</stp>
        <stp>days=a</stp>
        <stp>fill=p</stp>
        <tr r="EB63" s="1"/>
      </tp>
      <tp t="s">
        <v>#N/A Invalid Security</v>
        <stp/>
        <stp>##V3_BDHV12</stp>
        <stp/>
        <stp>CURR_ENTP_VAL</stp>
        <stp>4/30/2005</stp>
        <stp>4/30/2005</stp>
        <stp>[Screen_Nasdaq.xlsx]Formler!R73C132</stp>
        <stp>days=a</stp>
        <stp>fill=p</stp>
        <tr r="EB73" s="1"/>
      </tp>
      <tp t="s">
        <v>#N/A Invalid Security</v>
        <stp/>
        <stp>##V3_BDHV12</stp>
        <stp/>
        <stp>RETURN_ON_INV_CAPITAL</stp>
        <stp>4/30/2005</stp>
        <stp>4/30/2005</stp>
        <stp>[Screen_Nasdaq.xlsx]Formler!R82C117</stp>
        <stp>days=a</stp>
        <stp>fill=p</stp>
        <tr r="DM82" s="1"/>
      </tp>
      <tp t="s">
        <v>#N/A Invalid Security</v>
        <stp/>
        <stp>##V3_BDHV12</stp>
        <stp/>
        <stp>RETURN_ON_INV_CAPITAL</stp>
        <stp>4/30/2005</stp>
        <stp>4/30/2005</stp>
        <stp>[Screen_Nasdaq.xlsx]Formler!R12C117</stp>
        <stp>days=a</stp>
        <stp>fill=p</stp>
        <tr r="DM12" s="1"/>
      </tp>
      <tp t="s">
        <v>#N/A Invalid Security</v>
        <stp/>
        <stp>##V3_BDHV12</stp>
        <stp/>
        <stp>RETURN_ON_INV_CAPITAL</stp>
        <stp>4/30/2005</stp>
        <stp>4/30/2005</stp>
        <stp>[Screen_Nasdaq.xlsx]Formler!R32C117</stp>
        <stp>days=a</stp>
        <stp>fill=p</stp>
        <tr r="DM32" s="1"/>
      </tp>
      <tp t="s">
        <v>#N/A Invalid Security</v>
        <stp/>
        <stp>##V3_BDHV12</stp>
        <stp/>
        <stp>RETURN_ON_INV_CAPITAL</stp>
        <stp>4/30/2005</stp>
        <stp>4/30/2005</stp>
        <stp>[Screen_Nasdaq.xlsx]Formler!R22C117</stp>
        <stp>days=a</stp>
        <stp>fill=p</stp>
        <tr r="DM22" s="1"/>
      </tp>
      <tp t="s">
        <v>#N/A Invalid Security</v>
        <stp/>
        <stp>##V3_BDHV12</stp>
        <stp/>
        <stp>RETURN_ON_INV_CAPITAL</stp>
        <stp>4/30/2005</stp>
        <stp>4/30/2005</stp>
        <stp>[Screen_Nasdaq.xlsx]Formler!R52C117</stp>
        <stp>days=a</stp>
        <stp>fill=p</stp>
        <tr r="DM52" s="1"/>
      </tp>
      <tp t="s">
        <v>#N/A Invalid Security</v>
        <stp/>
        <stp>##V3_BDHV12</stp>
        <stp/>
        <stp>RETURN_ON_INV_CAPITAL</stp>
        <stp>4/30/2005</stp>
        <stp>4/30/2005</stp>
        <stp>[Screen_Nasdaq.xlsx]Formler!R42C117</stp>
        <stp>days=a</stp>
        <stp>fill=p</stp>
        <tr r="DM42" s="1"/>
      </tp>
      <tp t="s">
        <v>#N/A Invalid Security</v>
        <stp/>
        <stp>##V3_BDHV12</stp>
        <stp/>
        <stp>RETURN_ON_INV_CAPITAL</stp>
        <stp>4/30/2005</stp>
        <stp>4/30/2005</stp>
        <stp>[Screen_Nasdaq.xlsx]Formler!R72C117</stp>
        <stp>days=a</stp>
        <stp>fill=p</stp>
        <tr r="DM72" s="1"/>
      </tp>
      <tp t="s">
        <v>#N/A Invalid Security</v>
        <stp/>
        <stp>##V3_BDHV12</stp>
        <stp/>
        <stp>RETURN_ON_INV_CAPITAL</stp>
        <stp>4/30/2005</stp>
        <stp>4/30/2005</stp>
        <stp>[Screen_Nasdaq.xlsx]Formler!R62C117</stp>
        <stp>days=a</stp>
        <stp>fill=p</stp>
        <tr r="DM62" s="1"/>
      </tp>
      <tp t="s">
        <v>#N/A Invalid Security</v>
        <stp/>
        <stp>##V3_BDHV12</stp>
        <stp/>
        <stp>RETURN_ON_INV_CAPITAL</stp>
        <stp>4/30/2007</stp>
        <stp>4/30/2007</stp>
        <stp>[Screen_Nasdaq.xlsx]Formler!R82C115</stp>
        <stp>days=a</stp>
        <stp>fill=p</stp>
        <tr r="DK82" s="1"/>
      </tp>
      <tp t="s">
        <v>#N/A Invalid Security</v>
        <stp/>
        <stp>##V3_BDHV12</stp>
        <stp/>
        <stp>RETURN_ON_INV_CAPITAL</stp>
        <stp>4/30/2007</stp>
        <stp>4/30/2007</stp>
        <stp>[Screen_Nasdaq.xlsx]Formler!R12C115</stp>
        <stp>days=a</stp>
        <stp>fill=p</stp>
        <tr r="DK12" s="1"/>
      </tp>
      <tp t="s">
        <v>#N/A Invalid Security</v>
        <stp/>
        <stp>##V3_BDHV12</stp>
        <stp/>
        <stp>RETURN_ON_INV_CAPITAL</stp>
        <stp>4/30/2007</stp>
        <stp>4/30/2007</stp>
        <stp>[Screen_Nasdaq.xlsx]Formler!R32C115</stp>
        <stp>days=a</stp>
        <stp>fill=p</stp>
        <tr r="DK32" s="1"/>
      </tp>
      <tp t="s">
        <v>#N/A Invalid Security</v>
        <stp/>
        <stp>##V3_BDHV12</stp>
        <stp/>
        <stp>RETURN_ON_INV_CAPITAL</stp>
        <stp>4/30/2007</stp>
        <stp>4/30/2007</stp>
        <stp>[Screen_Nasdaq.xlsx]Formler!R22C115</stp>
        <stp>days=a</stp>
        <stp>fill=p</stp>
        <tr r="DK22" s="1"/>
      </tp>
      <tp t="s">
        <v>#N/A Invalid Security</v>
        <stp/>
        <stp>##V3_BDHV12</stp>
        <stp/>
        <stp>RETURN_ON_INV_CAPITAL</stp>
        <stp>4/30/2007</stp>
        <stp>4/30/2007</stp>
        <stp>[Screen_Nasdaq.xlsx]Formler!R52C115</stp>
        <stp>days=a</stp>
        <stp>fill=p</stp>
        <tr r="DK52" s="1"/>
      </tp>
      <tp t="s">
        <v>#N/A Invalid Security</v>
        <stp/>
        <stp>##V3_BDHV12</stp>
        <stp/>
        <stp>RETURN_ON_INV_CAPITAL</stp>
        <stp>4/30/2007</stp>
        <stp>4/30/2007</stp>
        <stp>[Screen_Nasdaq.xlsx]Formler!R42C115</stp>
        <stp>days=a</stp>
        <stp>fill=p</stp>
        <tr r="DK42" s="1"/>
      </tp>
      <tp t="s">
        <v>#N/A Invalid Security</v>
        <stp/>
        <stp>##V3_BDHV12</stp>
        <stp/>
        <stp>RETURN_ON_INV_CAPITAL</stp>
        <stp>4/30/2007</stp>
        <stp>4/30/2007</stp>
        <stp>[Screen_Nasdaq.xlsx]Formler!R72C115</stp>
        <stp>days=a</stp>
        <stp>fill=p</stp>
        <tr r="DK72" s="1"/>
      </tp>
      <tp t="s">
        <v>#N/A Invalid Security</v>
        <stp/>
        <stp>##V3_BDHV12</stp>
        <stp/>
        <stp>RETURN_ON_INV_CAPITAL</stp>
        <stp>4/30/2007</stp>
        <stp>4/30/2007</stp>
        <stp>[Screen_Nasdaq.xlsx]Formler!R62C115</stp>
        <stp>days=a</stp>
        <stp>fill=p</stp>
        <tr r="DK62" s="1"/>
      </tp>
      <tp t="s">
        <v>#N/A Invalid Security</v>
        <stp/>
        <stp>##V3_BDHV12</stp>
        <stp/>
        <stp>RETURN_ON_INV_CAPITAL</stp>
        <stp>4/30/2006</stp>
        <stp>4/30/2006</stp>
        <stp>[Screen_Nasdaq.xlsx]Formler!R80C116</stp>
        <stp>days=a</stp>
        <stp>fill=p</stp>
        <tr r="DL80" s="1"/>
      </tp>
      <tp t="s">
        <v>#N/A Invalid Security</v>
        <stp/>
        <stp>##V3_BDHV12</stp>
        <stp/>
        <stp>RETURN_ON_INV_CAPITAL</stp>
        <stp>4/30/2006</stp>
        <stp>4/30/2006</stp>
        <stp>[Screen_Nasdaq.xlsx]Formler!R10C116</stp>
        <stp>days=a</stp>
        <stp>fill=p</stp>
        <tr r="DL10" s="1"/>
      </tp>
      <tp t="s">
        <v>#N/A Invalid Security</v>
        <stp/>
        <stp>##V3_BDHV12</stp>
        <stp/>
        <stp>RETURN_ON_INV_CAPITAL</stp>
        <stp>4/30/2006</stp>
        <stp>4/30/2006</stp>
        <stp>[Screen_Nasdaq.xlsx]Formler!R30C116</stp>
        <stp>days=a</stp>
        <stp>fill=p</stp>
        <tr r="DL30" s="1"/>
      </tp>
      <tp t="s">
        <v>#N/A Invalid Security</v>
        <stp/>
        <stp>##V3_BDHV12</stp>
        <stp/>
        <stp>RETURN_ON_INV_CAPITAL</stp>
        <stp>4/30/2006</stp>
        <stp>4/30/2006</stp>
        <stp>[Screen_Nasdaq.xlsx]Formler!R20C116</stp>
        <stp>days=a</stp>
        <stp>fill=p</stp>
        <tr r="DL20" s="1"/>
      </tp>
      <tp t="s">
        <v>#N/A Invalid Security</v>
        <stp/>
        <stp>##V3_BDHV12</stp>
        <stp/>
        <stp>RETURN_ON_INV_CAPITAL</stp>
        <stp>4/30/2006</stp>
        <stp>4/30/2006</stp>
        <stp>[Screen_Nasdaq.xlsx]Formler!R50C116</stp>
        <stp>days=a</stp>
        <stp>fill=p</stp>
        <tr r="DL50" s="1"/>
      </tp>
      <tp t="s">
        <v>#N/A Invalid Security</v>
        <stp/>
        <stp>##V3_BDHV12</stp>
        <stp/>
        <stp>RETURN_ON_INV_CAPITAL</stp>
        <stp>4/30/2006</stp>
        <stp>4/30/2006</stp>
        <stp>[Screen_Nasdaq.xlsx]Formler!R40C116</stp>
        <stp>days=a</stp>
        <stp>fill=p</stp>
        <tr r="DL40" s="1"/>
      </tp>
      <tp t="s">
        <v>#N/A Invalid Security</v>
        <stp/>
        <stp>##V3_BDHV12</stp>
        <stp/>
        <stp>RETURN_ON_INV_CAPITAL</stp>
        <stp>4/30/2006</stp>
        <stp>4/30/2006</stp>
        <stp>[Screen_Nasdaq.xlsx]Formler!R70C116</stp>
        <stp>days=a</stp>
        <stp>fill=p</stp>
        <tr r="DL70" s="1"/>
      </tp>
      <tp t="s">
        <v>#N/A Invalid Security</v>
        <stp/>
        <stp>##V3_BDHV12</stp>
        <stp/>
        <stp>RETURN_ON_INV_CAPITAL</stp>
        <stp>4/30/2006</stp>
        <stp>4/30/2006</stp>
        <stp>[Screen_Nasdaq.xlsx]Formler!R60C116</stp>
        <stp>days=a</stp>
        <stp>fill=p</stp>
        <tr r="DL60" s="1"/>
      </tp>
      <tp t="s">
        <v>#N/A Invalid Security</v>
        <stp/>
        <stp>##V3_BDHV12</stp>
        <stp/>
        <stp>RETURN_ON_INV_CAPITAL</stp>
        <stp>4/30/2011</stp>
        <stp>4/30/2011</stp>
        <stp>[Screen_Nasdaq.xlsx]Formler!R80C111</stp>
        <stp>days=a</stp>
        <stp>fill=p</stp>
        <tr r="DG80" s="1"/>
      </tp>
      <tp t="s">
        <v>#N/A Invalid Security</v>
        <stp/>
        <stp>##V3_BDHV12</stp>
        <stp/>
        <stp>RETURN_ON_INV_CAPITAL</stp>
        <stp>4/30/2011</stp>
        <stp>4/30/2011</stp>
        <stp>[Screen_Nasdaq.xlsx]Formler!R10C111</stp>
        <stp>days=a</stp>
        <stp>fill=p</stp>
        <tr r="DG10" s="1"/>
      </tp>
      <tp t="s">
        <v>#N/A Invalid Security</v>
        <stp/>
        <stp>##V3_BDHV12</stp>
        <stp/>
        <stp>RETURN_ON_INV_CAPITAL</stp>
        <stp>4/30/2011</stp>
        <stp>4/30/2011</stp>
        <stp>[Screen_Nasdaq.xlsx]Formler!R20C111</stp>
        <stp>days=a</stp>
        <stp>fill=p</stp>
        <tr r="DG20" s="1"/>
      </tp>
      <tp t="s">
        <v>#N/A Invalid Security</v>
        <stp/>
        <stp>##V3_BDHV12</stp>
        <stp/>
        <stp>RETURN_ON_INV_CAPITAL</stp>
        <stp>4/30/2011</stp>
        <stp>4/30/2011</stp>
        <stp>[Screen_Nasdaq.xlsx]Formler!R30C111</stp>
        <stp>days=a</stp>
        <stp>fill=p</stp>
        <tr r="DG30" s="1"/>
      </tp>
      <tp t="s">
        <v>#N/A Invalid Security</v>
        <stp/>
        <stp>##V3_BDHV12</stp>
        <stp/>
        <stp>RETURN_ON_INV_CAPITAL</stp>
        <stp>4/30/2011</stp>
        <stp>4/30/2011</stp>
        <stp>[Screen_Nasdaq.xlsx]Formler!R40C111</stp>
        <stp>days=a</stp>
        <stp>fill=p</stp>
        <tr r="DG40" s="1"/>
      </tp>
      <tp t="s">
        <v>#N/A Invalid Security</v>
        <stp/>
        <stp>##V3_BDHV12</stp>
        <stp/>
        <stp>RETURN_ON_INV_CAPITAL</stp>
        <stp>4/30/2011</stp>
        <stp>4/30/2011</stp>
        <stp>[Screen_Nasdaq.xlsx]Formler!R50C111</stp>
        <stp>days=a</stp>
        <stp>fill=p</stp>
        <tr r="DG50" s="1"/>
      </tp>
      <tp t="s">
        <v>#N/A Invalid Security</v>
        <stp/>
        <stp>##V3_BDHV12</stp>
        <stp/>
        <stp>RETURN_ON_INV_CAPITAL</stp>
        <stp>4/30/2011</stp>
        <stp>4/30/2011</stp>
        <stp>[Screen_Nasdaq.xlsx]Formler!R60C111</stp>
        <stp>days=a</stp>
        <stp>fill=p</stp>
        <tr r="DG60" s="1"/>
      </tp>
      <tp t="s">
        <v>#N/A Invalid Security</v>
        <stp/>
        <stp>##V3_BDHV12</stp>
        <stp/>
        <stp>RETURN_ON_INV_CAPITAL</stp>
        <stp>4/30/2011</stp>
        <stp>4/30/2011</stp>
        <stp>[Screen_Nasdaq.xlsx]Formler!R70C111</stp>
        <stp>days=a</stp>
        <stp>fill=p</stp>
        <tr r="DG70" s="1"/>
      </tp>
      <tp t="s">
        <v>#N/A Invalid Security</v>
        <stp/>
        <stp>##V3_BDHV12</stp>
        <stp/>
        <stp>RETURN_ON_INV_CAPITAL</stp>
        <stp>4/30/2010</stp>
        <stp>4/30/2010</stp>
        <stp>[Screen_Nasdaq.xlsx]Formler!R82C112</stp>
        <stp>days=a</stp>
        <stp>fill=p</stp>
        <tr r="DH82" s="1"/>
      </tp>
      <tp t="s">
        <v>#N/A Invalid Security</v>
        <stp/>
        <stp>##V3_BDHV12</stp>
        <stp/>
        <stp>RETURN_ON_INV_CAPITAL</stp>
        <stp>4/30/2010</stp>
        <stp>4/30/2010</stp>
        <stp>[Screen_Nasdaq.xlsx]Formler!R12C112</stp>
        <stp>days=a</stp>
        <stp>fill=p</stp>
        <tr r="DH12" s="1"/>
      </tp>
      <tp t="s">
        <v>#N/A Invalid Security</v>
        <stp/>
        <stp>##V3_BDHV12</stp>
        <stp/>
        <stp>RETURN_ON_INV_CAPITAL</stp>
        <stp>4/30/2010</stp>
        <stp>4/30/2010</stp>
        <stp>[Screen_Nasdaq.xlsx]Formler!R22C112</stp>
        <stp>days=a</stp>
        <stp>fill=p</stp>
        <tr r="DH22" s="1"/>
      </tp>
      <tp t="s">
        <v>#N/A Invalid Security</v>
        <stp/>
        <stp>##V3_BDHV12</stp>
        <stp/>
        <stp>RETURN_ON_INV_CAPITAL</stp>
        <stp>4/30/2010</stp>
        <stp>4/30/2010</stp>
        <stp>[Screen_Nasdaq.xlsx]Formler!R32C112</stp>
        <stp>days=a</stp>
        <stp>fill=p</stp>
        <tr r="DH32" s="1"/>
      </tp>
      <tp t="s">
        <v>#N/A Invalid Security</v>
        <stp/>
        <stp>##V3_BDHV12</stp>
        <stp/>
        <stp>RETURN_ON_INV_CAPITAL</stp>
        <stp>4/30/2010</stp>
        <stp>4/30/2010</stp>
        <stp>[Screen_Nasdaq.xlsx]Formler!R42C112</stp>
        <stp>days=a</stp>
        <stp>fill=p</stp>
        <tr r="DH42" s="1"/>
      </tp>
      <tp t="s">
        <v>#N/A Invalid Security</v>
        <stp/>
        <stp>##V3_BDHV12</stp>
        <stp/>
        <stp>RETURN_ON_INV_CAPITAL</stp>
        <stp>4/30/2010</stp>
        <stp>4/30/2010</stp>
        <stp>[Screen_Nasdaq.xlsx]Formler!R52C112</stp>
        <stp>days=a</stp>
        <stp>fill=p</stp>
        <tr r="DH52" s="1"/>
      </tp>
      <tp t="s">
        <v>#N/A Invalid Security</v>
        <stp/>
        <stp>##V3_BDHV12</stp>
        <stp/>
        <stp>RETURN_ON_INV_CAPITAL</stp>
        <stp>4/30/2010</stp>
        <stp>4/30/2010</stp>
        <stp>[Screen_Nasdaq.xlsx]Formler!R62C112</stp>
        <stp>days=a</stp>
        <stp>fill=p</stp>
        <tr r="DH62" s="1"/>
      </tp>
      <tp t="s">
        <v>#N/A Invalid Security</v>
        <stp/>
        <stp>##V3_BDHV12</stp>
        <stp/>
        <stp>RETURN_ON_INV_CAPITAL</stp>
        <stp>4/30/2010</stp>
        <stp>4/30/2010</stp>
        <stp>[Screen_Nasdaq.xlsx]Formler!R72C112</stp>
        <stp>days=a</stp>
        <stp>fill=p</stp>
        <tr r="DH72" s="1"/>
      </tp>
      <tp t="s">
        <v>#N/A Invalid Security</v>
        <stp/>
        <stp>##V3_BDHV12</stp>
        <stp/>
        <stp>RETURN_ON_INV_CAPITAL</stp>
        <stp>4/30/2012</stp>
        <stp>4/30/2012</stp>
        <stp>[Screen_Nasdaq.xlsx]Formler!R82C110</stp>
        <stp>days=a</stp>
        <stp>fill=p</stp>
        <tr r="DF82" s="1"/>
      </tp>
      <tp t="s">
        <v>#N/A Invalid Security</v>
        <stp/>
        <stp>##V3_BDHV12</stp>
        <stp/>
        <stp>RETURN_ON_INV_CAPITAL</stp>
        <stp>4/30/2012</stp>
        <stp>4/30/2012</stp>
        <stp>[Screen_Nasdaq.xlsx]Formler!R12C110</stp>
        <stp>days=a</stp>
        <stp>fill=p</stp>
        <tr r="DF12" s="1"/>
      </tp>
      <tp t="s">
        <v>#N/A Invalid Security</v>
        <stp/>
        <stp>##V3_BDHV12</stp>
        <stp/>
        <stp>RETURN_ON_INV_CAPITAL</stp>
        <stp>4/30/2012</stp>
        <stp>4/30/2012</stp>
        <stp>[Screen_Nasdaq.xlsx]Formler!R22C110</stp>
        <stp>days=a</stp>
        <stp>fill=p</stp>
        <tr r="DF22" s="1"/>
      </tp>
      <tp t="s">
        <v>#N/A Invalid Security</v>
        <stp/>
        <stp>##V3_BDHV12</stp>
        <stp/>
        <stp>RETURN_ON_INV_CAPITAL</stp>
        <stp>4/30/2012</stp>
        <stp>4/30/2012</stp>
        <stp>[Screen_Nasdaq.xlsx]Formler!R32C110</stp>
        <stp>days=a</stp>
        <stp>fill=p</stp>
        <tr r="DF32" s="1"/>
      </tp>
      <tp t="s">
        <v>#N/A Invalid Security</v>
        <stp/>
        <stp>##V3_BDHV12</stp>
        <stp/>
        <stp>RETURN_ON_INV_CAPITAL</stp>
        <stp>4/30/2012</stp>
        <stp>4/30/2012</stp>
        <stp>[Screen_Nasdaq.xlsx]Formler!R42C110</stp>
        <stp>days=a</stp>
        <stp>fill=p</stp>
        <tr r="DF42" s="1"/>
      </tp>
      <tp t="s">
        <v>#N/A Invalid Security</v>
        <stp/>
        <stp>##V3_BDHV12</stp>
        <stp/>
        <stp>RETURN_ON_INV_CAPITAL</stp>
        <stp>4/30/2012</stp>
        <stp>4/30/2012</stp>
        <stp>[Screen_Nasdaq.xlsx]Formler!R52C110</stp>
        <stp>days=a</stp>
        <stp>fill=p</stp>
        <tr r="DF52" s="1"/>
      </tp>
      <tp t="s">
        <v>#N/A Invalid Security</v>
        <stp/>
        <stp>##V3_BDHV12</stp>
        <stp/>
        <stp>RETURN_ON_INV_CAPITAL</stp>
        <stp>4/30/2012</stp>
        <stp>4/30/2012</stp>
        <stp>[Screen_Nasdaq.xlsx]Formler!R62C110</stp>
        <stp>days=a</stp>
        <stp>fill=p</stp>
        <tr r="DF62" s="1"/>
      </tp>
      <tp t="s">
        <v>#N/A Invalid Security</v>
        <stp/>
        <stp>##V3_BDHV12</stp>
        <stp/>
        <stp>RETURN_ON_INV_CAPITAL</stp>
        <stp>4/30/2012</stp>
        <stp>4/30/2012</stp>
        <stp>[Screen_Nasdaq.xlsx]Formler!R72C110</stp>
        <stp>days=a</stp>
        <stp>fill=p</stp>
        <tr r="DF72" s="1"/>
      </tp>
      <tp t="s">
        <v>#N/A Invalid Security</v>
        <stp/>
        <stp>##V3_BDHV12</stp>
        <stp/>
        <stp>RETURN_ON_INV_CAPITAL</stp>
        <stp>4/30/2015</stp>
        <stp>4/30/2015</stp>
        <stp>[Screen_Nasdaq.xlsx]Formler!R82C107</stp>
        <stp>days=a</stp>
        <stp>fill=p</stp>
        <tr r="DC82" s="1"/>
      </tp>
      <tp t="s">
        <v>#N/A Invalid Security</v>
        <stp/>
        <stp>##V3_BDHV12</stp>
        <stp/>
        <stp>RETURN_ON_INV_CAPITAL</stp>
        <stp>4/30/2015</stp>
        <stp>4/30/2015</stp>
        <stp>[Screen_Nasdaq.xlsx]Formler!R12C107</stp>
        <stp>days=a</stp>
        <stp>fill=p</stp>
        <tr r="DC12" s="1"/>
      </tp>
      <tp t="s">
        <v>#N/A Invalid Security</v>
        <stp/>
        <stp>##V3_BDHV12</stp>
        <stp/>
        <stp>RETURN_ON_INV_CAPITAL</stp>
        <stp>4/30/2015</stp>
        <stp>4/30/2015</stp>
        <stp>[Screen_Nasdaq.xlsx]Formler!R32C107</stp>
        <stp>days=a</stp>
        <stp>fill=p</stp>
        <tr r="DC32" s="1"/>
      </tp>
      <tp t="s">
        <v>#N/A Invalid Security</v>
        <stp/>
        <stp>##V3_BDHV12</stp>
        <stp/>
        <stp>RETURN_ON_INV_CAPITAL</stp>
        <stp>4/30/2015</stp>
        <stp>4/30/2015</stp>
        <stp>[Screen_Nasdaq.xlsx]Formler!R22C107</stp>
        <stp>days=a</stp>
        <stp>fill=p</stp>
        <tr r="DC22" s="1"/>
      </tp>
      <tp t="s">
        <v>#N/A Invalid Security</v>
        <stp/>
        <stp>##V3_BDHV12</stp>
        <stp/>
        <stp>RETURN_ON_INV_CAPITAL</stp>
        <stp>4/30/2015</stp>
        <stp>4/30/2015</stp>
        <stp>[Screen_Nasdaq.xlsx]Formler!R52C107</stp>
        <stp>days=a</stp>
        <stp>fill=p</stp>
        <tr r="DC52" s="1"/>
      </tp>
      <tp t="s">
        <v>#N/A Invalid Security</v>
        <stp/>
        <stp>##V3_BDHV12</stp>
        <stp/>
        <stp>RETURN_ON_INV_CAPITAL</stp>
        <stp>4/30/2015</stp>
        <stp>4/30/2015</stp>
        <stp>[Screen_Nasdaq.xlsx]Formler!R42C107</stp>
        <stp>days=a</stp>
        <stp>fill=p</stp>
        <tr r="DC42" s="1"/>
      </tp>
      <tp t="s">
        <v>#N/A Invalid Security</v>
        <stp/>
        <stp>##V3_BDHV12</stp>
        <stp/>
        <stp>RETURN_ON_INV_CAPITAL</stp>
        <stp>4/30/2015</stp>
        <stp>4/30/2015</stp>
        <stp>[Screen_Nasdaq.xlsx]Formler!R72C107</stp>
        <stp>days=a</stp>
        <stp>fill=p</stp>
        <tr r="DC72" s="1"/>
      </tp>
      <tp t="s">
        <v>#N/A Invalid Security</v>
        <stp/>
        <stp>##V3_BDHV12</stp>
        <stp/>
        <stp>RETURN_ON_INV_CAPITAL</stp>
        <stp>4/30/2015</stp>
        <stp>4/30/2015</stp>
        <stp>[Screen_Nasdaq.xlsx]Formler!R62C107</stp>
        <stp>days=a</stp>
        <stp>fill=p</stp>
        <tr r="DC62" s="1"/>
      </tp>
      <tp t="s">
        <v>#N/A Invalid Security</v>
        <stp/>
        <stp>##V3_BDHV12</stp>
        <stp/>
        <stp>RETURN_ON_INV_CAPITAL</stp>
        <stp>4/30/2017</stp>
        <stp>4/30/2017</stp>
        <stp>[Screen_Nasdaq.xlsx]Formler!R82C105</stp>
        <stp>days=a</stp>
        <stp>fill=p</stp>
        <tr r="DA82" s="1"/>
      </tp>
      <tp t="s">
        <v>#N/A Invalid Security</v>
        <stp/>
        <stp>##V3_BDHV12</stp>
        <stp/>
        <stp>RETURN_ON_INV_CAPITAL</stp>
        <stp>4/30/2017</stp>
        <stp>4/30/2017</stp>
        <stp>[Screen_Nasdaq.xlsx]Formler!R12C105</stp>
        <stp>days=a</stp>
        <stp>fill=p</stp>
        <tr r="DA12" s="1"/>
      </tp>
      <tp t="s">
        <v>#N/A Invalid Security</v>
        <stp/>
        <stp>##V3_BDHV12</stp>
        <stp/>
        <stp>RETURN_ON_INV_CAPITAL</stp>
        <stp>4/30/2017</stp>
        <stp>4/30/2017</stp>
        <stp>[Screen_Nasdaq.xlsx]Formler!R32C105</stp>
        <stp>days=a</stp>
        <stp>fill=p</stp>
        <tr r="DA32" s="1"/>
      </tp>
      <tp t="s">
        <v>#N/A Invalid Security</v>
        <stp/>
        <stp>##V3_BDHV12</stp>
        <stp/>
        <stp>RETURN_ON_INV_CAPITAL</stp>
        <stp>4/30/2017</stp>
        <stp>4/30/2017</stp>
        <stp>[Screen_Nasdaq.xlsx]Formler!R22C105</stp>
        <stp>days=a</stp>
        <stp>fill=p</stp>
        <tr r="DA22" s="1"/>
      </tp>
      <tp t="s">
        <v>#N/A Invalid Security</v>
        <stp/>
        <stp>##V3_BDHV12</stp>
        <stp/>
        <stp>RETURN_ON_INV_CAPITAL</stp>
        <stp>4/30/2017</stp>
        <stp>4/30/2017</stp>
        <stp>[Screen_Nasdaq.xlsx]Formler!R52C105</stp>
        <stp>days=a</stp>
        <stp>fill=p</stp>
        <tr r="DA52" s="1"/>
      </tp>
      <tp t="s">
        <v>#N/A Invalid Security</v>
        <stp/>
        <stp>##V3_BDHV12</stp>
        <stp/>
        <stp>RETURN_ON_INV_CAPITAL</stp>
        <stp>4/30/2017</stp>
        <stp>4/30/2017</stp>
        <stp>[Screen_Nasdaq.xlsx]Formler!R42C105</stp>
        <stp>days=a</stp>
        <stp>fill=p</stp>
        <tr r="DA42" s="1"/>
      </tp>
      <tp t="s">
        <v>#N/A Invalid Security</v>
        <stp/>
        <stp>##V3_BDHV12</stp>
        <stp/>
        <stp>RETURN_ON_INV_CAPITAL</stp>
        <stp>4/30/2017</stp>
        <stp>4/30/2017</stp>
        <stp>[Screen_Nasdaq.xlsx]Formler!R72C105</stp>
        <stp>days=a</stp>
        <stp>fill=p</stp>
        <tr r="DA72" s="1"/>
      </tp>
      <tp t="s">
        <v>#N/A Invalid Security</v>
        <stp/>
        <stp>##V3_BDHV12</stp>
        <stp/>
        <stp>RETURN_ON_INV_CAPITAL</stp>
        <stp>4/30/2017</stp>
        <stp>4/30/2017</stp>
        <stp>[Screen_Nasdaq.xlsx]Formler!R62C105</stp>
        <stp>days=a</stp>
        <stp>fill=p</stp>
        <tr r="DA62" s="1"/>
      </tp>
      <tp t="s">
        <v>#N/A Invalid Security</v>
        <stp/>
        <stp>##V3_BDHV12</stp>
        <stp/>
        <stp>RETURN_ON_INV_CAPITAL</stp>
        <stp>4/30/2016</stp>
        <stp>4/30/2016</stp>
        <stp>[Screen_Nasdaq.xlsx]Formler!R80C106</stp>
        <stp>days=a</stp>
        <stp>fill=p</stp>
        <tr r="DB80" s="1"/>
      </tp>
      <tp t="s">
        <v>#N/A Invalid Security</v>
        <stp/>
        <stp>##V3_BDHV12</stp>
        <stp/>
        <stp>RETURN_ON_INV_CAPITAL</stp>
        <stp>4/30/2016</stp>
        <stp>4/30/2016</stp>
        <stp>[Screen_Nasdaq.xlsx]Formler!R10C106</stp>
        <stp>days=a</stp>
        <stp>fill=p</stp>
        <tr r="DB10" s="1"/>
      </tp>
      <tp t="s">
        <v>#N/A Invalid Security</v>
        <stp/>
        <stp>##V3_BDHV12</stp>
        <stp/>
        <stp>RETURN_ON_INV_CAPITAL</stp>
        <stp>4/30/2016</stp>
        <stp>4/30/2016</stp>
        <stp>[Screen_Nasdaq.xlsx]Formler!R30C106</stp>
        <stp>days=a</stp>
        <stp>fill=p</stp>
        <tr r="DB30" s="1"/>
      </tp>
      <tp t="s">
        <v>#N/A Invalid Security</v>
        <stp/>
        <stp>##V3_BDHV12</stp>
        <stp/>
        <stp>RETURN_ON_INV_CAPITAL</stp>
        <stp>4/30/2016</stp>
        <stp>4/30/2016</stp>
        <stp>[Screen_Nasdaq.xlsx]Formler!R20C106</stp>
        <stp>days=a</stp>
        <stp>fill=p</stp>
        <tr r="DB20" s="1"/>
      </tp>
      <tp t="s">
        <v>#N/A Invalid Security</v>
        <stp/>
        <stp>##V3_BDHV12</stp>
        <stp/>
        <stp>RETURN_ON_INV_CAPITAL</stp>
        <stp>4/30/2016</stp>
        <stp>4/30/2016</stp>
        <stp>[Screen_Nasdaq.xlsx]Formler!R50C106</stp>
        <stp>days=a</stp>
        <stp>fill=p</stp>
        <tr r="DB50" s="1"/>
      </tp>
      <tp t="s">
        <v>#N/A Invalid Security</v>
        <stp/>
        <stp>##V3_BDHV12</stp>
        <stp/>
        <stp>RETURN_ON_INV_CAPITAL</stp>
        <stp>4/30/2016</stp>
        <stp>4/30/2016</stp>
        <stp>[Screen_Nasdaq.xlsx]Formler!R40C106</stp>
        <stp>days=a</stp>
        <stp>fill=p</stp>
        <tr r="DB40" s="1"/>
      </tp>
      <tp t="s">
        <v>#N/A Invalid Security</v>
        <stp/>
        <stp>##V3_BDHV12</stp>
        <stp/>
        <stp>RETURN_ON_INV_CAPITAL</stp>
        <stp>4/30/2016</stp>
        <stp>4/30/2016</stp>
        <stp>[Screen_Nasdaq.xlsx]Formler!R70C106</stp>
        <stp>days=a</stp>
        <stp>fill=p</stp>
        <tr r="DB70" s="1"/>
      </tp>
      <tp t="s">
        <v>#N/A Invalid Security</v>
        <stp/>
        <stp>##V3_BDHV12</stp>
        <stp/>
        <stp>RETURN_ON_INV_CAPITAL</stp>
        <stp>4/30/2016</stp>
        <stp>4/30/2016</stp>
        <stp>[Screen_Nasdaq.xlsx]Formler!R60C106</stp>
        <stp>days=a</stp>
        <stp>fill=p</stp>
        <tr r="DB60" s="1"/>
      </tp>
      <tp t="s">
        <v>#N/A Invalid Security</v>
        <stp/>
        <stp>##V3_BDHV12</stp>
        <stp/>
        <stp>CUR_MKT_CAP</stp>
        <stp>4/30/2015</stp>
        <stp>4/30/2015</stp>
        <stp>[Screen_Nasdaq.xlsx]Formler!R24C137</stp>
        <stp>days=a</stp>
        <stp>fill=p</stp>
        <tr r="EG24" s="1"/>
      </tp>
      <tp t="s">
        <v>#N/A Invalid Security</v>
        <stp/>
        <stp>##V3_BDHV12</stp>
        <stp/>
        <stp>CUR_MKT_CAP</stp>
        <stp>4/30/2015</stp>
        <stp>4/30/2015</stp>
        <stp>[Screen_Nasdaq.xlsx]Formler!R34C137</stp>
        <stp>days=a</stp>
        <stp>fill=p</stp>
        <tr r="EG34" s="1"/>
      </tp>
      <tp t="s">
        <v>#N/A Invalid Security</v>
        <stp/>
        <stp>##V3_BDHV12</stp>
        <stp/>
        <stp>CUR_MKT_CAP</stp>
        <stp>4/30/2015</stp>
        <stp>4/30/2015</stp>
        <stp>[Screen_Nasdaq.xlsx]Formler!R14C137</stp>
        <stp>days=a</stp>
        <stp>fill=p</stp>
        <tr r="EG14" s="1"/>
      </tp>
      <tp t="s">
        <v>#N/A Invalid Security</v>
        <stp/>
        <stp>##V3_BDHV12</stp>
        <stp/>
        <stp>CUR_MKT_CAP</stp>
        <stp>4/30/2015</stp>
        <stp>4/30/2015</stp>
        <stp>[Screen_Nasdaq.xlsx]Formler!R64C137</stp>
        <stp>days=a</stp>
        <stp>fill=p</stp>
        <tr r="EG64" s="1"/>
      </tp>
      <tp t="s">
        <v>#N/A Invalid Security</v>
        <stp/>
        <stp>##V3_BDHV12</stp>
        <stp/>
        <stp>CUR_MKT_CAP</stp>
        <stp>4/30/2015</stp>
        <stp>4/30/2015</stp>
        <stp>[Screen_Nasdaq.xlsx]Formler!R74C137</stp>
        <stp>days=a</stp>
        <stp>fill=p</stp>
        <tr r="EG74" s="1"/>
      </tp>
      <tp t="s">
        <v>#N/A Invalid Security</v>
        <stp/>
        <stp>##V3_BDHV12</stp>
        <stp/>
        <stp>CUR_MKT_CAP</stp>
        <stp>4/30/2015</stp>
        <stp>4/30/2015</stp>
        <stp>[Screen_Nasdaq.xlsx]Formler!R44C137</stp>
        <stp>days=a</stp>
        <stp>fill=p</stp>
        <tr r="EG44" s="1"/>
      </tp>
      <tp t="s">
        <v>#N/A Invalid Security</v>
        <stp/>
        <stp>##V3_BDHV12</stp>
        <stp/>
        <stp>CUR_MKT_CAP</stp>
        <stp>4/30/2015</stp>
        <stp>4/30/2015</stp>
        <stp>[Screen_Nasdaq.xlsx]Formler!R54C137</stp>
        <stp>days=a</stp>
        <stp>fill=p</stp>
        <tr r="EG54" s="1"/>
      </tp>
      <tp t="s">
        <v>#N/A Invalid Security</v>
        <stp/>
        <stp>##V3_BDHV12</stp>
        <stp/>
        <stp>CUR_MKT_CAP</stp>
        <stp>4/30/2017</stp>
        <stp>4/30/2017</stp>
        <stp>[Screen_Nasdaq.xlsx]Formler!R24C135</stp>
        <stp>days=a</stp>
        <stp>fill=p</stp>
        <tr r="EE24" s="1"/>
      </tp>
      <tp t="s">
        <v>#N/A Invalid Security</v>
        <stp/>
        <stp>##V3_BDHV12</stp>
        <stp/>
        <stp>CUR_MKT_CAP</stp>
        <stp>4/30/2017</stp>
        <stp>4/30/2017</stp>
        <stp>[Screen_Nasdaq.xlsx]Formler!R34C135</stp>
        <stp>days=a</stp>
        <stp>fill=p</stp>
        <tr r="EE34" s="1"/>
      </tp>
      <tp t="s">
        <v>#N/A Invalid Security</v>
        <stp/>
        <stp>##V3_BDHV12</stp>
        <stp/>
        <stp>CUR_MKT_CAP</stp>
        <stp>4/30/2017</stp>
        <stp>4/30/2017</stp>
        <stp>[Screen_Nasdaq.xlsx]Formler!R14C135</stp>
        <stp>days=a</stp>
        <stp>fill=p</stp>
        <tr r="EE14" s="1"/>
      </tp>
      <tp t="s">
        <v>#N/A Invalid Security</v>
        <stp/>
        <stp>##V3_BDHV12</stp>
        <stp/>
        <stp>CUR_MKT_CAP</stp>
        <stp>4/30/2017</stp>
        <stp>4/30/2017</stp>
        <stp>[Screen_Nasdaq.xlsx]Formler!R64C135</stp>
        <stp>days=a</stp>
        <stp>fill=p</stp>
        <tr r="EE64" s="1"/>
      </tp>
      <tp t="s">
        <v>#N/A Invalid Security</v>
        <stp/>
        <stp>##V3_BDHV12</stp>
        <stp/>
        <stp>CUR_MKT_CAP</stp>
        <stp>4/30/2017</stp>
        <stp>4/30/2017</stp>
        <stp>[Screen_Nasdaq.xlsx]Formler!R74C135</stp>
        <stp>days=a</stp>
        <stp>fill=p</stp>
        <tr r="EE74" s="1"/>
      </tp>
      <tp t="s">
        <v>#N/A Invalid Security</v>
        <stp/>
        <stp>##V3_BDHV12</stp>
        <stp/>
        <stp>CUR_MKT_CAP</stp>
        <stp>4/30/2017</stp>
        <stp>4/30/2017</stp>
        <stp>[Screen_Nasdaq.xlsx]Formler!R44C135</stp>
        <stp>days=a</stp>
        <stp>fill=p</stp>
        <tr r="EE44" s="1"/>
      </tp>
      <tp t="s">
        <v>#N/A Invalid Security</v>
        <stp/>
        <stp>##V3_BDHV12</stp>
        <stp/>
        <stp>CUR_MKT_CAP</stp>
        <stp>4/30/2017</stp>
        <stp>4/30/2017</stp>
        <stp>[Screen_Nasdaq.xlsx]Formler!R54C135</stp>
        <stp>days=a</stp>
        <stp>fill=p</stp>
        <tr r="EE54" s="1"/>
      </tp>
      <tp t="s">
        <v>#N/A Invalid Security</v>
        <stp/>
        <stp>##V3_BDHV12</stp>
        <stp/>
        <stp>CUR_MKT_CAP</stp>
        <stp>4/30/2016</stp>
        <stp>4/30/2016</stp>
        <stp>[Screen_Nasdaq.xlsx]Formler!R26C136</stp>
        <stp>days=a</stp>
        <stp>fill=p</stp>
        <tr r="EF26" s="1"/>
      </tp>
      <tp t="s">
        <v>#N/A Invalid Security</v>
        <stp/>
        <stp>##V3_BDHV12</stp>
        <stp/>
        <stp>CUR_MKT_CAP</stp>
        <stp>4/30/2016</stp>
        <stp>4/30/2016</stp>
        <stp>[Screen_Nasdaq.xlsx]Formler!R36C136</stp>
        <stp>days=a</stp>
        <stp>fill=p</stp>
        <tr r="EF36" s="1"/>
      </tp>
      <tp t="s">
        <v>#N/A Invalid Security</v>
        <stp/>
        <stp>##V3_BDHV12</stp>
        <stp/>
        <stp>CUR_MKT_CAP</stp>
        <stp>4/30/2016</stp>
        <stp>4/30/2016</stp>
        <stp>[Screen_Nasdaq.xlsx]Formler!R16C136</stp>
        <stp>days=a</stp>
        <stp>fill=p</stp>
        <tr r="EF16" s="1"/>
      </tp>
      <tp t="s">
        <v>#N/A Invalid Security</v>
        <stp/>
        <stp>##V3_BDHV12</stp>
        <stp/>
        <stp>CUR_MKT_CAP</stp>
        <stp>4/30/2016</stp>
        <stp>4/30/2016</stp>
        <stp>[Screen_Nasdaq.xlsx]Formler!R66C136</stp>
        <stp>days=a</stp>
        <stp>fill=p</stp>
        <tr r="EF66" s="1"/>
      </tp>
      <tp t="s">
        <v>#N/A Invalid Security</v>
        <stp/>
        <stp>##V3_BDHV12</stp>
        <stp/>
        <stp>CUR_MKT_CAP</stp>
        <stp>4/30/2016</stp>
        <stp>4/30/2016</stp>
        <stp>[Screen_Nasdaq.xlsx]Formler!R76C136</stp>
        <stp>days=a</stp>
        <stp>fill=p</stp>
        <tr r="EF76" s="1"/>
      </tp>
      <tp t="s">
        <v>#N/A Invalid Security</v>
        <stp/>
        <stp>##V3_BDHV12</stp>
        <stp/>
        <stp>CUR_MKT_CAP</stp>
        <stp>4/30/2016</stp>
        <stp>4/30/2016</stp>
        <stp>[Screen_Nasdaq.xlsx]Formler!R46C136</stp>
        <stp>days=a</stp>
        <stp>fill=p</stp>
        <tr r="EF46" s="1"/>
      </tp>
      <tp t="s">
        <v>#N/A Invalid Security</v>
        <stp/>
        <stp>##V3_BDHV12</stp>
        <stp/>
        <stp>CUR_MKT_CAP</stp>
        <stp>4/30/2016</stp>
        <stp>4/30/2016</stp>
        <stp>[Screen_Nasdaq.xlsx]Formler!R56C136</stp>
        <stp>days=a</stp>
        <stp>fill=p</stp>
        <tr r="EF56" s="1"/>
      </tp>
      <tp t="s">
        <v>#N/A Invalid Security</v>
        <stp/>
        <stp>##V3_BDHV12</stp>
        <stp/>
        <stp>CUR_MKT_CAP</stp>
        <stp>4/30/2011</stp>
        <stp>4/30/2011</stp>
        <stp>[Screen_Nasdaq.xlsx]Formler!R56C141</stp>
        <stp>days=a</stp>
        <stp>fill=p</stp>
        <tr r="EK56" s="1"/>
      </tp>
      <tp t="s">
        <v>#N/A Invalid Security</v>
        <stp/>
        <stp>##V3_BDHV12</stp>
        <stp/>
        <stp>CUR_MKT_CAP</stp>
        <stp>4/30/2011</stp>
        <stp>4/30/2011</stp>
        <stp>[Screen_Nasdaq.xlsx]Formler!R46C141</stp>
        <stp>days=a</stp>
        <stp>fill=p</stp>
        <tr r="EK46" s="1"/>
      </tp>
      <tp t="s">
        <v>#N/A Invalid Security</v>
        <stp/>
        <stp>##V3_BDHV12</stp>
        <stp/>
        <stp>CUR_MKT_CAP</stp>
        <stp>4/30/2011</stp>
        <stp>4/30/2011</stp>
        <stp>[Screen_Nasdaq.xlsx]Formler!R76C141</stp>
        <stp>days=a</stp>
        <stp>fill=p</stp>
        <tr r="EK76" s="1"/>
      </tp>
      <tp t="s">
        <v>#N/A Invalid Security</v>
        <stp/>
        <stp>##V3_BDHV12</stp>
        <stp/>
        <stp>CUR_MKT_CAP</stp>
        <stp>4/30/2011</stp>
        <stp>4/30/2011</stp>
        <stp>[Screen_Nasdaq.xlsx]Formler!R66C141</stp>
        <stp>days=a</stp>
        <stp>fill=p</stp>
        <tr r="EK66" s="1"/>
      </tp>
      <tp t="s">
        <v>#N/A Invalid Security</v>
        <stp/>
        <stp>##V3_BDHV12</stp>
        <stp/>
        <stp>CUR_MKT_CAP</stp>
        <stp>4/30/2011</stp>
        <stp>4/30/2011</stp>
        <stp>[Screen_Nasdaq.xlsx]Formler!R16C141</stp>
        <stp>days=a</stp>
        <stp>fill=p</stp>
        <tr r="EK16" s="1"/>
      </tp>
      <tp t="s">
        <v>#N/A Invalid Security</v>
        <stp/>
        <stp>##V3_BDHV12</stp>
        <stp/>
        <stp>CUR_MKT_CAP</stp>
        <stp>4/30/2011</stp>
        <stp>4/30/2011</stp>
        <stp>[Screen_Nasdaq.xlsx]Formler!R36C141</stp>
        <stp>days=a</stp>
        <stp>fill=p</stp>
        <tr r="EK36" s="1"/>
      </tp>
      <tp t="s">
        <v>#N/A Invalid Security</v>
        <stp/>
        <stp>##V3_BDHV12</stp>
        <stp/>
        <stp>CUR_MKT_CAP</stp>
        <stp>4/30/2011</stp>
        <stp>4/30/2011</stp>
        <stp>[Screen_Nasdaq.xlsx]Formler!R26C141</stp>
        <stp>days=a</stp>
        <stp>fill=p</stp>
        <tr r="EK26" s="1"/>
      </tp>
      <tp t="s">
        <v>#N/A Invalid Security</v>
        <stp/>
        <stp>##V3_BDHV12</stp>
        <stp/>
        <stp>CUR_MKT_CAP</stp>
        <stp>4/30/2010</stp>
        <stp>4/30/2010</stp>
        <stp>[Screen_Nasdaq.xlsx]Formler!R54C142</stp>
        <stp>days=a</stp>
        <stp>fill=p</stp>
        <tr r="EL54" s="1"/>
      </tp>
      <tp t="s">
        <v>#N/A Invalid Security</v>
        <stp/>
        <stp>##V3_BDHV12</stp>
        <stp/>
        <stp>CUR_MKT_CAP</stp>
        <stp>4/30/2010</stp>
        <stp>4/30/2010</stp>
        <stp>[Screen_Nasdaq.xlsx]Formler!R44C142</stp>
        <stp>days=a</stp>
        <stp>fill=p</stp>
        <tr r="EL44" s="1"/>
      </tp>
      <tp t="s">
        <v>#N/A Invalid Security</v>
        <stp/>
        <stp>##V3_BDHV12</stp>
        <stp/>
        <stp>CUR_MKT_CAP</stp>
        <stp>4/30/2010</stp>
        <stp>4/30/2010</stp>
        <stp>[Screen_Nasdaq.xlsx]Formler!R74C142</stp>
        <stp>days=a</stp>
        <stp>fill=p</stp>
        <tr r="EL74" s="1"/>
      </tp>
      <tp t="s">
        <v>#N/A Invalid Security</v>
        <stp/>
        <stp>##V3_BDHV12</stp>
        <stp/>
        <stp>CUR_MKT_CAP</stp>
        <stp>4/30/2010</stp>
        <stp>4/30/2010</stp>
        <stp>[Screen_Nasdaq.xlsx]Formler!R64C142</stp>
        <stp>days=a</stp>
        <stp>fill=p</stp>
        <tr r="EL64" s="1"/>
      </tp>
      <tp t="s">
        <v>#N/A Invalid Security</v>
        <stp/>
        <stp>##V3_BDHV12</stp>
        <stp/>
        <stp>CUR_MKT_CAP</stp>
        <stp>4/30/2010</stp>
        <stp>4/30/2010</stp>
        <stp>[Screen_Nasdaq.xlsx]Formler!R14C142</stp>
        <stp>days=a</stp>
        <stp>fill=p</stp>
        <tr r="EL14" s="1"/>
      </tp>
      <tp t="s">
        <v>#N/A Invalid Security</v>
        <stp/>
        <stp>##V3_BDHV12</stp>
        <stp/>
        <stp>CUR_MKT_CAP</stp>
        <stp>4/30/2010</stp>
        <stp>4/30/2010</stp>
        <stp>[Screen_Nasdaq.xlsx]Formler!R34C142</stp>
        <stp>days=a</stp>
        <stp>fill=p</stp>
        <tr r="EL34" s="1"/>
      </tp>
      <tp t="s">
        <v>#N/A Invalid Security</v>
        <stp/>
        <stp>##V3_BDHV12</stp>
        <stp/>
        <stp>CUR_MKT_CAP</stp>
        <stp>4/30/2010</stp>
        <stp>4/30/2010</stp>
        <stp>[Screen_Nasdaq.xlsx]Formler!R24C142</stp>
        <stp>days=a</stp>
        <stp>fill=p</stp>
        <tr r="EL24" s="1"/>
      </tp>
      <tp t="s">
        <v>#N/A Invalid Security</v>
        <stp/>
        <stp>##V3_BDHV12</stp>
        <stp/>
        <stp>CUR_MKT_CAP</stp>
        <stp>4/30/2012</stp>
        <stp>4/30/2012</stp>
        <stp>[Screen_Nasdaq.xlsx]Formler!R54C140</stp>
        <stp>days=a</stp>
        <stp>fill=p</stp>
        <tr r="EJ54" s="1"/>
      </tp>
      <tp t="s">
        <v>#N/A Invalid Security</v>
        <stp/>
        <stp>##V3_BDHV12</stp>
        <stp/>
        <stp>CUR_MKT_CAP</stp>
        <stp>4/30/2012</stp>
        <stp>4/30/2012</stp>
        <stp>[Screen_Nasdaq.xlsx]Formler!R44C140</stp>
        <stp>days=a</stp>
        <stp>fill=p</stp>
        <tr r="EJ44" s="1"/>
      </tp>
      <tp t="s">
        <v>#N/A Invalid Security</v>
        <stp/>
        <stp>##V3_BDHV12</stp>
        <stp/>
        <stp>CUR_MKT_CAP</stp>
        <stp>4/30/2012</stp>
        <stp>4/30/2012</stp>
        <stp>[Screen_Nasdaq.xlsx]Formler!R74C140</stp>
        <stp>days=a</stp>
        <stp>fill=p</stp>
        <tr r="EJ74" s="1"/>
      </tp>
      <tp t="s">
        <v>#N/A Invalid Security</v>
        <stp/>
        <stp>##V3_BDHV12</stp>
        <stp/>
        <stp>CUR_MKT_CAP</stp>
        <stp>4/30/2012</stp>
        <stp>4/30/2012</stp>
        <stp>[Screen_Nasdaq.xlsx]Formler!R64C140</stp>
        <stp>days=a</stp>
        <stp>fill=p</stp>
        <tr r="EJ64" s="1"/>
      </tp>
      <tp t="s">
        <v>#N/A Invalid Security</v>
        <stp/>
        <stp>##V3_BDHV12</stp>
        <stp/>
        <stp>CUR_MKT_CAP</stp>
        <stp>4/30/2012</stp>
        <stp>4/30/2012</stp>
        <stp>[Screen_Nasdaq.xlsx]Formler!R14C140</stp>
        <stp>days=a</stp>
        <stp>fill=p</stp>
        <tr r="EJ14" s="1"/>
      </tp>
      <tp t="s">
        <v>#N/A Invalid Security</v>
        <stp/>
        <stp>##V3_BDHV12</stp>
        <stp/>
        <stp>CUR_MKT_CAP</stp>
        <stp>4/30/2012</stp>
        <stp>4/30/2012</stp>
        <stp>[Screen_Nasdaq.xlsx]Formler!R34C140</stp>
        <stp>days=a</stp>
        <stp>fill=p</stp>
        <tr r="EJ34" s="1"/>
      </tp>
      <tp t="s">
        <v>#N/A Invalid Security</v>
        <stp/>
        <stp>##V3_BDHV12</stp>
        <stp/>
        <stp>CUR_MKT_CAP</stp>
        <stp>4/30/2012</stp>
        <stp>4/30/2012</stp>
        <stp>[Screen_Nasdaq.xlsx]Formler!R24C140</stp>
        <stp>days=a</stp>
        <stp>fill=p</stp>
        <tr r="EJ24" s="1"/>
      </tp>
      <tp t="s">
        <v>#N/A Invalid Security</v>
        <stp/>
        <stp>##V3_BDHV12</stp>
        <stp/>
        <stp>CUR_MKT_CAP</stp>
        <stp>4/30/2005</stp>
        <stp>4/30/2005</stp>
        <stp>[Screen_Nasdaq.xlsx]Formler!R44C147</stp>
        <stp>days=a</stp>
        <stp>fill=p</stp>
        <tr r="EQ44" s="1"/>
      </tp>
      <tp t="s">
        <v>#N/A Invalid Security</v>
        <stp/>
        <stp>##V3_BDHV12</stp>
        <stp/>
        <stp>CUR_MKT_CAP</stp>
        <stp>4/30/2005</stp>
        <stp>4/30/2005</stp>
        <stp>[Screen_Nasdaq.xlsx]Formler!R54C147</stp>
        <stp>days=a</stp>
        <stp>fill=p</stp>
        <tr r="EQ54" s="1"/>
      </tp>
      <tp t="s">
        <v>#N/A Invalid Security</v>
        <stp/>
        <stp>##V3_BDHV12</stp>
        <stp/>
        <stp>CUR_MKT_CAP</stp>
        <stp>4/30/2005</stp>
        <stp>4/30/2005</stp>
        <stp>[Screen_Nasdaq.xlsx]Formler!R64C147</stp>
        <stp>days=a</stp>
        <stp>fill=p</stp>
        <tr r="EQ64" s="1"/>
      </tp>
      <tp t="s">
        <v>#N/A Invalid Security</v>
        <stp/>
        <stp>##V3_BDHV12</stp>
        <stp/>
        <stp>CUR_MKT_CAP</stp>
        <stp>4/30/2005</stp>
        <stp>4/30/2005</stp>
        <stp>[Screen_Nasdaq.xlsx]Formler!R74C147</stp>
        <stp>days=a</stp>
        <stp>fill=p</stp>
        <tr r="EQ74" s="1"/>
      </tp>
      <tp t="s">
        <v>#N/A Invalid Security</v>
        <stp/>
        <stp>##V3_BDHV12</stp>
        <stp/>
        <stp>CUR_MKT_CAP</stp>
        <stp>4/30/2005</stp>
        <stp>4/30/2005</stp>
        <stp>[Screen_Nasdaq.xlsx]Formler!R14C147</stp>
        <stp>days=a</stp>
        <stp>fill=p</stp>
        <tr r="EQ14" s="1"/>
      </tp>
      <tp t="s">
        <v>#N/A Invalid Security</v>
        <stp/>
        <stp>##V3_BDHV12</stp>
        <stp/>
        <stp>CUR_MKT_CAP</stp>
        <stp>4/30/2005</stp>
        <stp>4/30/2005</stp>
        <stp>[Screen_Nasdaq.xlsx]Formler!R24C147</stp>
        <stp>days=a</stp>
        <stp>fill=p</stp>
        <tr r="EQ24" s="1"/>
      </tp>
      <tp t="s">
        <v>#N/A Invalid Security</v>
        <stp/>
        <stp>##V3_BDHV12</stp>
        <stp/>
        <stp>CUR_MKT_CAP</stp>
        <stp>4/30/2005</stp>
        <stp>4/30/2005</stp>
        <stp>[Screen_Nasdaq.xlsx]Formler!R34C147</stp>
        <stp>days=a</stp>
        <stp>fill=p</stp>
        <tr r="EQ34" s="1"/>
      </tp>
      <tp t="s">
        <v>#N/A Invalid Security</v>
        <stp/>
        <stp>##V3_BDHV12</stp>
        <stp/>
        <stp>CUR_MKT_CAP</stp>
        <stp>4/30/2007</stp>
        <stp>4/30/2007</stp>
        <stp>[Screen_Nasdaq.xlsx]Formler!R44C145</stp>
        <stp>days=a</stp>
        <stp>fill=p</stp>
        <tr r="EO44" s="1"/>
      </tp>
      <tp t="s">
        <v>#N/A Invalid Security</v>
        <stp/>
        <stp>##V3_BDHV12</stp>
        <stp/>
        <stp>CUR_MKT_CAP</stp>
        <stp>4/30/2007</stp>
        <stp>4/30/2007</stp>
        <stp>[Screen_Nasdaq.xlsx]Formler!R54C145</stp>
        <stp>days=a</stp>
        <stp>fill=p</stp>
        <tr r="EO54" s="1"/>
      </tp>
      <tp t="s">
        <v>#N/A Invalid Security</v>
        <stp/>
        <stp>##V3_BDHV12</stp>
        <stp/>
        <stp>CUR_MKT_CAP</stp>
        <stp>4/30/2007</stp>
        <stp>4/30/2007</stp>
        <stp>[Screen_Nasdaq.xlsx]Formler!R64C145</stp>
        <stp>days=a</stp>
        <stp>fill=p</stp>
        <tr r="EO64" s="1"/>
      </tp>
      <tp t="s">
        <v>#N/A Invalid Security</v>
        <stp/>
        <stp>##V3_BDHV12</stp>
        <stp/>
        <stp>CUR_MKT_CAP</stp>
        <stp>4/30/2007</stp>
        <stp>4/30/2007</stp>
        <stp>[Screen_Nasdaq.xlsx]Formler!R74C145</stp>
        <stp>days=a</stp>
        <stp>fill=p</stp>
        <tr r="EO74" s="1"/>
      </tp>
      <tp t="s">
        <v>#N/A Invalid Security</v>
        <stp/>
        <stp>##V3_BDHV12</stp>
        <stp/>
        <stp>CUR_MKT_CAP</stp>
        <stp>4/30/2007</stp>
        <stp>4/30/2007</stp>
        <stp>[Screen_Nasdaq.xlsx]Formler!R14C145</stp>
        <stp>days=a</stp>
        <stp>fill=p</stp>
        <tr r="EO14" s="1"/>
      </tp>
      <tp t="s">
        <v>#N/A Invalid Security</v>
        <stp/>
        <stp>##V3_BDHV12</stp>
        <stp/>
        <stp>CUR_MKT_CAP</stp>
        <stp>4/30/2007</stp>
        <stp>4/30/2007</stp>
        <stp>[Screen_Nasdaq.xlsx]Formler!R24C145</stp>
        <stp>days=a</stp>
        <stp>fill=p</stp>
        <tr r="EO24" s="1"/>
      </tp>
      <tp t="s">
        <v>#N/A Invalid Security</v>
        <stp/>
        <stp>##V3_BDHV12</stp>
        <stp/>
        <stp>CUR_MKT_CAP</stp>
        <stp>4/30/2007</stp>
        <stp>4/30/2007</stp>
        <stp>[Screen_Nasdaq.xlsx]Formler!R34C145</stp>
        <stp>days=a</stp>
        <stp>fill=p</stp>
        <tr r="EO34" s="1"/>
      </tp>
      <tp t="s">
        <v>#N/A Invalid Security</v>
        <stp/>
        <stp>##V3_BDHV12</stp>
        <stp/>
        <stp>CUR_MKT_CAP</stp>
        <stp>4/30/2006</stp>
        <stp>4/30/2006</stp>
        <stp>[Screen_Nasdaq.xlsx]Formler!R46C146</stp>
        <stp>days=a</stp>
        <stp>fill=p</stp>
        <tr r="EP46" s="1"/>
      </tp>
      <tp t="s">
        <v>#N/A Invalid Security</v>
        <stp/>
        <stp>##V3_BDHV12</stp>
        <stp/>
        <stp>CUR_MKT_CAP</stp>
        <stp>4/30/2006</stp>
        <stp>4/30/2006</stp>
        <stp>[Screen_Nasdaq.xlsx]Formler!R56C146</stp>
        <stp>days=a</stp>
        <stp>fill=p</stp>
        <tr r="EP56" s="1"/>
      </tp>
      <tp t="s">
        <v>#N/A Invalid Security</v>
        <stp/>
        <stp>##V3_BDHV12</stp>
        <stp/>
        <stp>CUR_MKT_CAP</stp>
        <stp>4/30/2006</stp>
        <stp>4/30/2006</stp>
        <stp>[Screen_Nasdaq.xlsx]Formler!R66C146</stp>
        <stp>days=a</stp>
        <stp>fill=p</stp>
        <tr r="EP66" s="1"/>
      </tp>
      <tp t="s">
        <v>#N/A Invalid Security</v>
        <stp/>
        <stp>##V3_BDHV12</stp>
        <stp/>
        <stp>CUR_MKT_CAP</stp>
        <stp>4/30/2006</stp>
        <stp>4/30/2006</stp>
        <stp>[Screen_Nasdaq.xlsx]Formler!R76C146</stp>
        <stp>days=a</stp>
        <stp>fill=p</stp>
        <tr r="EP76" s="1"/>
      </tp>
      <tp t="s">
        <v>#N/A Invalid Security</v>
        <stp/>
        <stp>##V3_BDHV12</stp>
        <stp/>
        <stp>CUR_MKT_CAP</stp>
        <stp>4/30/2006</stp>
        <stp>4/30/2006</stp>
        <stp>[Screen_Nasdaq.xlsx]Formler!R16C146</stp>
        <stp>days=a</stp>
        <stp>fill=p</stp>
        <tr r="EP16" s="1"/>
      </tp>
      <tp t="s">
        <v>#N/A Invalid Security</v>
        <stp/>
        <stp>##V3_BDHV12</stp>
        <stp/>
        <stp>CUR_MKT_CAP</stp>
        <stp>4/30/2006</stp>
        <stp>4/30/2006</stp>
        <stp>[Screen_Nasdaq.xlsx]Formler!R26C146</stp>
        <stp>days=a</stp>
        <stp>fill=p</stp>
        <tr r="EP26" s="1"/>
      </tp>
      <tp t="s">
        <v>#N/A Invalid Security</v>
        <stp/>
        <stp>##V3_BDHV12</stp>
        <stp/>
        <stp>CUR_MKT_CAP</stp>
        <stp>4/30/2006</stp>
        <stp>4/30/2006</stp>
        <stp>[Screen_Nasdaq.xlsx]Formler!R36C146</stp>
        <stp>days=a</stp>
        <stp>fill=p</stp>
        <tr r="EP36" s="1"/>
      </tp>
      <tp t="s">
        <v>#N/A Invalid Security</v>
        <stp/>
        <stp>##V3_BDPV12</stp>
        <stp/>
        <stp>VOLUME AVG 30D</stp>
        <stp>[Screen_Nasdaq.xlsx]Formler!R5C7</stp>
        <tr r="G5" s="1"/>
      </tp>
      <tp t="s">
        <v>#N/A Invalid Security</v>
        <stp/>
        <stp>##V3_BDHV12</stp>
        <stp/>
        <stp>BOOK_VAL_PER_SH</stp>
        <stp>4/30/2012</stp>
        <stp>4/30/2012</stp>
        <stp>[Screen_Nasdaq.xlsx]Formler!R8C170</stp>
        <stp>days=a</stp>
        <stp>fill=p</stp>
        <tr r="FN8" s="1"/>
      </tp>
      <tp t="s">
        <v>#N/A Invalid Security</v>
        <stp/>
        <stp>##V3_BDHV12</stp>
        <stp/>
        <stp>BOOK_VAL_PER_SH</stp>
        <stp>4/30/2011</stp>
        <stp>4/30/2011</stp>
        <stp>[Screen_Nasdaq.xlsx]Formler!R9C171</stp>
        <stp>days=a</stp>
        <stp>fill=p</stp>
        <tr r="FO9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[Screen_Nasdaq.xlsx]Formler!R9C246</stp>
        <stp>days=a</stp>
        <stp>fill=p</stp>
        <tr r="IL9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[Screen_Nasdaq.xlsx]Formler!R9C216</stp>
        <stp>days=a</stp>
        <stp>fill=p</stp>
        <tr r="HH9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[Screen_Nasdaq.xlsx]Formler!R8C247</stp>
        <stp>days=a</stp>
        <stp>fill=p</stp>
        <tr r="IM8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[Screen_Nasdaq.xlsx]Formler!R8C217</stp>
        <stp>days=a</stp>
        <stp>fill=p</stp>
        <tr r="HI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[Screen_Nasdaq.xlsx]Formler!R6C248</stp>
        <stp>days=a</stp>
        <stp>fill=p</stp>
        <tr r="IN6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[Screen_Nasdaq.xlsx]Formler!R6C218</stp>
        <stp>days=a</stp>
        <stp>fill=p</stp>
        <tr r="HJ6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[Screen_Nasdaq.xlsx]Formler!R7C249</stp>
        <stp>days=a</stp>
        <stp>fill=p</stp>
        <tr r="IO7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[Screen_Nasdaq.xlsx]Formler!R7C219</stp>
        <stp>days=a</stp>
        <stp>fill=p</stp>
        <tr r="HK7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[Screen_Nasdaq.xlsx]Formler!R6C209</stp>
        <stp>days=a</stp>
        <stp>fill=p</stp>
        <tr r="HA6" s="1"/>
      </tp>
      <tp t="s">
        <v>#N/A Invalid Security</v>
        <stp/>
        <stp>##V3_BDHV12</stp>
        <stp/>
        <stp>EQY_SH_OUT</stp>
        <stp>4/30/2010</stp>
        <stp>4/30/2010</stp>
        <stp>[Screen_Nasdaq.xlsx]Formler!R8C202</stp>
        <stp>days=a</stp>
        <stp>fill=p</stp>
        <tr r="GT8" s="1"/>
      </tp>
      <tp t="s">
        <v>#N/A Invalid Security</v>
        <stp/>
        <stp>##V3_BDHV12</stp>
        <stp/>
        <stp>EQY_SH_OUT</stp>
        <stp>4/30/2013</stp>
        <stp>4/30/2013</stp>
        <stp>[Screen_Nasdaq.xlsx]Formler!R3C199</stp>
        <stp>days=a</stp>
        <stp>fill=p</stp>
        <tr r="GQ3" s="1"/>
      </tp>
      <tp t="s">
        <v>#N/A Invalid Security</v>
        <stp/>
        <stp>##V3_BDHV12</stp>
        <stp/>
        <stp>EQY_SH_OUT</stp>
        <stp>4/30/2004</stp>
        <stp>4/30/2004</stp>
        <stp>[Screen_Nasdaq.xlsx]Formler!R3C208</stp>
        <stp>days=a</stp>
        <stp>fill=p</stp>
        <tr r="GZ3" s="1"/>
      </tp>
      <tp t="s">
        <v>#N/A Invalid Security</v>
        <stp/>
        <stp>##V3_BDHV12</stp>
        <stp/>
        <stp>EQY_SH_OUT</stp>
        <stp>4/30/2009</stp>
        <stp>4/30/2009</stp>
        <stp>[Screen_Nasdaq.xlsx]Formler!R8C203</stp>
        <stp>days=a</stp>
        <stp>fill=p</stp>
        <tr r="GU8" s="1"/>
      </tp>
      <tp t="s">
        <v>#N/A Invalid Security</v>
        <stp/>
        <stp>##V3_BDHV12</stp>
        <stp/>
        <stp>CURR_ENTP_VAL</stp>
        <stp>4/30/2018</stp>
        <stp>4/30/2018</stp>
        <stp>[Screen_Nasdaq.xlsx]Formler!R32C119</stp>
        <stp>days=a</stp>
        <stp>fill=p</stp>
        <tr r="DO32" s="1"/>
      </tp>
      <tp t="s">
        <v>#N/A Invalid Security</v>
        <stp/>
        <stp>##V3_BDHV12</stp>
        <stp/>
        <stp>CURR_ENTP_VAL</stp>
        <stp>4/30/2018</stp>
        <stp>4/30/2018</stp>
        <stp>[Screen_Nasdaq.xlsx]Formler!R22C119</stp>
        <stp>days=a</stp>
        <stp>fill=p</stp>
        <tr r="DO22" s="1"/>
      </tp>
      <tp t="s">
        <v>#N/A Invalid Security</v>
        <stp/>
        <stp>##V3_BDHV12</stp>
        <stp/>
        <stp>CURR_ENTP_VAL</stp>
        <stp>4/30/2018</stp>
        <stp>4/30/2018</stp>
        <stp>[Screen_Nasdaq.xlsx]Formler!R12C119</stp>
        <stp>days=a</stp>
        <stp>fill=p</stp>
        <tr r="DO12" s="1"/>
      </tp>
      <tp t="s">
        <v>#N/A Invalid Security</v>
        <stp/>
        <stp>##V3_BDHV12</stp>
        <stp/>
        <stp>CURR_ENTP_VAL</stp>
        <stp>4/30/2018</stp>
        <stp>4/30/2018</stp>
        <stp>[Screen_Nasdaq.xlsx]Formler!R72C119</stp>
        <stp>days=a</stp>
        <stp>fill=p</stp>
        <tr r="DO72" s="1"/>
      </tp>
      <tp t="s">
        <v>#N/A Invalid Security</v>
        <stp/>
        <stp>##V3_BDHV12</stp>
        <stp/>
        <stp>CURR_ENTP_VAL</stp>
        <stp>4/30/2018</stp>
        <stp>4/30/2018</stp>
        <stp>[Screen_Nasdaq.xlsx]Formler!R62C119</stp>
        <stp>days=a</stp>
        <stp>fill=p</stp>
        <tr r="DO62" s="1"/>
      </tp>
      <tp t="s">
        <v>#N/A Invalid Security</v>
        <stp/>
        <stp>##V3_BDHV12</stp>
        <stp/>
        <stp>CURR_ENTP_VAL</stp>
        <stp>4/30/2018</stp>
        <stp>4/30/2018</stp>
        <stp>[Screen_Nasdaq.xlsx]Formler!R52C119</stp>
        <stp>days=a</stp>
        <stp>fill=p</stp>
        <tr r="DO52" s="1"/>
      </tp>
      <tp t="s">
        <v>#N/A Invalid Security</v>
        <stp/>
        <stp>##V3_BDHV12</stp>
        <stp/>
        <stp>CURR_ENTP_VAL</stp>
        <stp>4/30/2018</stp>
        <stp>4/30/2018</stp>
        <stp>[Screen_Nasdaq.xlsx]Formler!R42C119</stp>
        <stp>days=a</stp>
        <stp>fill=p</stp>
        <tr r="DO42" s="1"/>
      </tp>
      <tp t="s">
        <v>#N/A Invalid Security</v>
        <stp/>
        <stp>##V3_BDHV12</stp>
        <stp/>
        <stp>CURR_ENTP_VAL</stp>
        <stp>4/30/2018</stp>
        <stp>4/30/2018</stp>
        <stp>[Screen_Nasdaq.xlsx]Formler!R82C119</stp>
        <stp>days=a</stp>
        <stp>fill=p</stp>
        <tr r="DO82" s="1"/>
      </tp>
      <tp t="s">
        <v>#N/A Invalid Security</v>
        <stp/>
        <stp>##V3_BDHV12</stp>
        <stp/>
        <stp>CURR_ENTP_VAL</stp>
        <stp>4/30/2016</stp>
        <stp>4/30/2016</stp>
        <stp>[Screen_Nasdaq.xlsx]Formler!R14C121</stp>
        <stp>days=a</stp>
        <stp>fill=p</stp>
        <tr r="DQ14" s="1"/>
      </tp>
      <tp t="s">
        <v>#N/A Invalid Security</v>
        <stp/>
        <stp>##V3_BDHV12</stp>
        <stp/>
        <stp>CURR_ENTP_VAL</stp>
        <stp>4/30/2016</stp>
        <stp>4/30/2016</stp>
        <stp>[Screen_Nasdaq.xlsx]Formler!R24C121</stp>
        <stp>days=a</stp>
        <stp>fill=p</stp>
        <tr r="DQ24" s="1"/>
      </tp>
      <tp t="s">
        <v>#N/A Invalid Security</v>
        <stp/>
        <stp>##V3_BDHV12</stp>
        <stp/>
        <stp>CURR_ENTP_VAL</stp>
        <stp>4/30/2016</stp>
        <stp>4/30/2016</stp>
        <stp>[Screen_Nasdaq.xlsx]Formler!R34C121</stp>
        <stp>days=a</stp>
        <stp>fill=p</stp>
        <tr r="DQ34" s="1"/>
      </tp>
      <tp t="s">
        <v>#N/A Invalid Security</v>
        <stp/>
        <stp>##V3_BDHV12</stp>
        <stp/>
        <stp>CURR_ENTP_VAL</stp>
        <stp>4/30/2016</stp>
        <stp>4/30/2016</stp>
        <stp>[Screen_Nasdaq.xlsx]Formler!R44C121</stp>
        <stp>days=a</stp>
        <stp>fill=p</stp>
        <tr r="DQ44" s="1"/>
      </tp>
      <tp t="s">
        <v>#N/A Invalid Security</v>
        <stp/>
        <stp>##V3_BDHV12</stp>
        <stp/>
        <stp>CURR_ENTP_VAL</stp>
        <stp>4/30/2016</stp>
        <stp>4/30/2016</stp>
        <stp>[Screen_Nasdaq.xlsx]Formler!R54C121</stp>
        <stp>days=a</stp>
        <stp>fill=p</stp>
        <tr r="DQ54" s="1"/>
      </tp>
      <tp t="s">
        <v>#N/A Invalid Security</v>
        <stp/>
        <stp>##V3_BDHV12</stp>
        <stp/>
        <stp>CURR_ENTP_VAL</stp>
        <stp>4/30/2016</stp>
        <stp>4/30/2016</stp>
        <stp>[Screen_Nasdaq.xlsx]Formler!R64C121</stp>
        <stp>days=a</stp>
        <stp>fill=p</stp>
        <tr r="DQ64" s="1"/>
      </tp>
      <tp t="s">
        <v>#N/A Invalid Security</v>
        <stp/>
        <stp>##V3_BDHV12</stp>
        <stp/>
        <stp>CURR_ENTP_VAL</stp>
        <stp>4/30/2016</stp>
        <stp>4/30/2016</stp>
        <stp>[Screen_Nasdaq.xlsx]Formler!R74C121</stp>
        <stp>days=a</stp>
        <stp>fill=p</stp>
        <tr r="DQ74" s="1"/>
      </tp>
      <tp t="s">
        <v>#N/A Invalid Security</v>
        <stp/>
        <stp>##V3_BDHV12</stp>
        <stp/>
        <stp>CURR_ENTP_VAL</stp>
        <stp>4/30/2017</stp>
        <stp>4/30/2017</stp>
        <stp>[Screen_Nasdaq.xlsx]Formler!R14C120</stp>
        <stp>days=a</stp>
        <stp>fill=p</stp>
        <tr r="DP14" s="1"/>
      </tp>
      <tp t="s">
        <v>#N/A Invalid Security</v>
        <stp/>
        <stp>##V3_BDHV12</stp>
        <stp/>
        <stp>CURR_ENTP_VAL</stp>
        <stp>4/30/2017</stp>
        <stp>4/30/2017</stp>
        <stp>[Screen_Nasdaq.xlsx]Formler!R24C120</stp>
        <stp>days=a</stp>
        <stp>fill=p</stp>
        <tr r="DP24" s="1"/>
      </tp>
      <tp t="s">
        <v>#N/A Invalid Security</v>
        <stp/>
        <stp>##V3_BDHV12</stp>
        <stp/>
        <stp>CURR_ENTP_VAL</stp>
        <stp>4/30/2017</stp>
        <stp>4/30/2017</stp>
        <stp>[Screen_Nasdaq.xlsx]Formler!R34C120</stp>
        <stp>days=a</stp>
        <stp>fill=p</stp>
        <tr r="DP34" s="1"/>
      </tp>
      <tp t="s">
        <v>#N/A Invalid Security</v>
        <stp/>
        <stp>##V3_BDHV12</stp>
        <stp/>
        <stp>CURR_ENTP_VAL</stp>
        <stp>4/30/2017</stp>
        <stp>4/30/2017</stp>
        <stp>[Screen_Nasdaq.xlsx]Formler!R44C120</stp>
        <stp>days=a</stp>
        <stp>fill=p</stp>
        <tr r="DP44" s="1"/>
      </tp>
      <tp t="s">
        <v>#N/A Invalid Security</v>
        <stp/>
        <stp>##V3_BDHV12</stp>
        <stp/>
        <stp>CURR_ENTP_VAL</stp>
        <stp>4/30/2017</stp>
        <stp>4/30/2017</stp>
        <stp>[Screen_Nasdaq.xlsx]Formler!R54C120</stp>
        <stp>days=a</stp>
        <stp>fill=p</stp>
        <tr r="DP54" s="1"/>
      </tp>
      <tp t="s">
        <v>#N/A Invalid Security</v>
        <stp/>
        <stp>##V3_BDHV12</stp>
        <stp/>
        <stp>CURR_ENTP_VAL</stp>
        <stp>4/30/2017</stp>
        <stp>4/30/2017</stp>
        <stp>[Screen_Nasdaq.xlsx]Formler!R64C120</stp>
        <stp>days=a</stp>
        <stp>fill=p</stp>
        <tr r="DP64" s="1"/>
      </tp>
      <tp t="s">
        <v>#N/A Invalid Security</v>
        <stp/>
        <stp>##V3_BDHV12</stp>
        <stp/>
        <stp>CURR_ENTP_VAL</stp>
        <stp>4/30/2017</stp>
        <stp>4/30/2017</stp>
        <stp>[Screen_Nasdaq.xlsx]Formler!R74C120</stp>
        <stp>days=a</stp>
        <stp>fill=p</stp>
        <tr r="DP74" s="1"/>
      </tp>
      <tp t="s">
        <v>#N/A Invalid Security</v>
        <stp/>
        <stp>##V3_BDHV12</stp>
        <stp/>
        <stp>CURR_ENTP_VAL</stp>
        <stp>4/30/2014</stp>
        <stp>4/30/2014</stp>
        <stp>[Screen_Nasdaq.xlsx]Formler!R14C123</stp>
        <stp>days=a</stp>
        <stp>fill=p</stp>
        <tr r="DS14" s="1"/>
      </tp>
      <tp t="s">
        <v>#N/A Invalid Security</v>
        <stp/>
        <stp>##V3_BDHV12</stp>
        <stp/>
        <stp>CURR_ENTP_VAL</stp>
        <stp>4/30/2014</stp>
        <stp>4/30/2014</stp>
        <stp>[Screen_Nasdaq.xlsx]Formler!R24C123</stp>
        <stp>days=a</stp>
        <stp>fill=p</stp>
        <tr r="DS24" s="1"/>
      </tp>
      <tp t="s">
        <v>#N/A Invalid Security</v>
        <stp/>
        <stp>##V3_BDHV12</stp>
        <stp/>
        <stp>CURR_ENTP_VAL</stp>
        <stp>4/30/2014</stp>
        <stp>4/30/2014</stp>
        <stp>[Screen_Nasdaq.xlsx]Formler!R34C123</stp>
        <stp>days=a</stp>
        <stp>fill=p</stp>
        <tr r="DS34" s="1"/>
      </tp>
      <tp t="s">
        <v>#N/A Invalid Security</v>
        <stp/>
        <stp>##V3_BDHV12</stp>
        <stp/>
        <stp>CURR_ENTP_VAL</stp>
        <stp>4/30/2014</stp>
        <stp>4/30/2014</stp>
        <stp>[Screen_Nasdaq.xlsx]Formler!R44C123</stp>
        <stp>days=a</stp>
        <stp>fill=p</stp>
        <tr r="DS44" s="1"/>
      </tp>
      <tp t="s">
        <v>#N/A Invalid Security</v>
        <stp/>
        <stp>##V3_BDHV12</stp>
        <stp/>
        <stp>CURR_ENTP_VAL</stp>
        <stp>4/30/2014</stp>
        <stp>4/30/2014</stp>
        <stp>[Screen_Nasdaq.xlsx]Formler!R54C123</stp>
        <stp>days=a</stp>
        <stp>fill=p</stp>
        <tr r="DS54" s="1"/>
      </tp>
      <tp t="s">
        <v>#N/A Invalid Security</v>
        <stp/>
        <stp>##V3_BDHV12</stp>
        <stp/>
        <stp>CURR_ENTP_VAL</stp>
        <stp>4/30/2014</stp>
        <stp>4/30/2014</stp>
        <stp>[Screen_Nasdaq.xlsx]Formler!R64C123</stp>
        <stp>days=a</stp>
        <stp>fill=p</stp>
        <tr r="DS64" s="1"/>
      </tp>
      <tp t="s">
        <v>#N/A Invalid Security</v>
        <stp/>
        <stp>##V3_BDHV12</stp>
        <stp/>
        <stp>CURR_ENTP_VAL</stp>
        <stp>4/30/2014</stp>
        <stp>4/30/2014</stp>
        <stp>[Screen_Nasdaq.xlsx]Formler!R74C123</stp>
        <stp>days=a</stp>
        <stp>fill=p</stp>
        <tr r="DS74" s="1"/>
      </tp>
      <tp t="s">
        <v>#N/A Invalid Security</v>
        <stp/>
        <stp>##V3_BDHV12</stp>
        <stp/>
        <stp>CURR_ENTP_VAL</stp>
        <stp>4/30/2015</stp>
        <stp>4/30/2015</stp>
        <stp>[Screen_Nasdaq.xlsx]Formler!R14C122</stp>
        <stp>days=a</stp>
        <stp>fill=p</stp>
        <tr r="DR14" s="1"/>
      </tp>
      <tp t="s">
        <v>#N/A Invalid Security</v>
        <stp/>
        <stp>##V3_BDHV12</stp>
        <stp/>
        <stp>CURR_ENTP_VAL</stp>
        <stp>4/30/2015</stp>
        <stp>4/30/2015</stp>
        <stp>[Screen_Nasdaq.xlsx]Formler!R24C122</stp>
        <stp>days=a</stp>
        <stp>fill=p</stp>
        <tr r="DR24" s="1"/>
      </tp>
      <tp t="s">
        <v>#N/A Invalid Security</v>
        <stp/>
        <stp>##V3_BDHV12</stp>
        <stp/>
        <stp>CURR_ENTP_VAL</stp>
        <stp>4/30/2015</stp>
        <stp>4/30/2015</stp>
        <stp>[Screen_Nasdaq.xlsx]Formler!R34C122</stp>
        <stp>days=a</stp>
        <stp>fill=p</stp>
        <tr r="DR34" s="1"/>
      </tp>
      <tp t="s">
        <v>#N/A Invalid Security</v>
        <stp/>
        <stp>##V3_BDHV12</stp>
        <stp/>
        <stp>CURR_ENTP_VAL</stp>
        <stp>4/30/2015</stp>
        <stp>4/30/2015</stp>
        <stp>[Screen_Nasdaq.xlsx]Formler!R44C122</stp>
        <stp>days=a</stp>
        <stp>fill=p</stp>
        <tr r="DR44" s="1"/>
      </tp>
      <tp t="s">
        <v>#N/A Invalid Security</v>
        <stp/>
        <stp>##V3_BDHV12</stp>
        <stp/>
        <stp>CURR_ENTP_VAL</stp>
        <stp>4/30/2015</stp>
        <stp>4/30/2015</stp>
        <stp>[Screen_Nasdaq.xlsx]Formler!R54C122</stp>
        <stp>days=a</stp>
        <stp>fill=p</stp>
        <tr r="DR54" s="1"/>
      </tp>
      <tp t="s">
        <v>#N/A Invalid Security</v>
        <stp/>
        <stp>##V3_BDHV12</stp>
        <stp/>
        <stp>CURR_ENTP_VAL</stp>
        <stp>4/30/2015</stp>
        <stp>4/30/2015</stp>
        <stp>[Screen_Nasdaq.xlsx]Formler!R64C122</stp>
        <stp>days=a</stp>
        <stp>fill=p</stp>
        <tr r="DR64" s="1"/>
      </tp>
      <tp t="s">
        <v>#N/A Invalid Security</v>
        <stp/>
        <stp>##V3_BDHV12</stp>
        <stp/>
        <stp>CURR_ENTP_VAL</stp>
        <stp>4/30/2015</stp>
        <stp>4/30/2015</stp>
        <stp>[Screen_Nasdaq.xlsx]Formler!R74C122</stp>
        <stp>days=a</stp>
        <stp>fill=p</stp>
        <tr r="DR74" s="1"/>
      </tp>
      <tp t="s">
        <v>#N/A Invalid Security</v>
        <stp/>
        <stp>##V3_BDHV12</stp>
        <stp/>
        <stp>CURR_ENTP_VAL</stp>
        <stp>4/30/2012</stp>
        <stp>4/30/2012</stp>
        <stp>[Screen_Nasdaq.xlsx]Formler!R14C125</stp>
        <stp>days=a</stp>
        <stp>fill=p</stp>
        <tr r="DU14" s="1"/>
      </tp>
      <tp t="s">
        <v>#N/A Invalid Security</v>
        <stp/>
        <stp>##V3_BDHV12</stp>
        <stp/>
        <stp>CURR_ENTP_VAL</stp>
        <stp>4/30/2012</stp>
        <stp>4/30/2012</stp>
        <stp>[Screen_Nasdaq.xlsx]Formler!R24C125</stp>
        <stp>days=a</stp>
        <stp>fill=p</stp>
        <tr r="DU24" s="1"/>
      </tp>
      <tp t="s">
        <v>#N/A Invalid Security</v>
        <stp/>
        <stp>##V3_BDHV12</stp>
        <stp/>
        <stp>CURR_ENTP_VAL</stp>
        <stp>4/30/2012</stp>
        <stp>4/30/2012</stp>
        <stp>[Screen_Nasdaq.xlsx]Formler!R34C125</stp>
        <stp>days=a</stp>
        <stp>fill=p</stp>
        <tr r="DU34" s="1"/>
      </tp>
      <tp t="s">
        <v>#N/A Invalid Security</v>
        <stp/>
        <stp>##V3_BDHV12</stp>
        <stp/>
        <stp>CURR_ENTP_VAL</stp>
        <stp>4/30/2012</stp>
        <stp>4/30/2012</stp>
        <stp>[Screen_Nasdaq.xlsx]Formler!R44C125</stp>
        <stp>days=a</stp>
        <stp>fill=p</stp>
        <tr r="DU44" s="1"/>
      </tp>
      <tp t="s">
        <v>#N/A Invalid Security</v>
        <stp/>
        <stp>##V3_BDHV12</stp>
        <stp/>
        <stp>CURR_ENTP_VAL</stp>
        <stp>4/30/2012</stp>
        <stp>4/30/2012</stp>
        <stp>[Screen_Nasdaq.xlsx]Formler!R54C125</stp>
        <stp>days=a</stp>
        <stp>fill=p</stp>
        <tr r="DU54" s="1"/>
      </tp>
      <tp t="s">
        <v>#N/A Invalid Security</v>
        <stp/>
        <stp>##V3_BDHV12</stp>
        <stp/>
        <stp>CURR_ENTP_VAL</stp>
        <stp>4/30/2012</stp>
        <stp>4/30/2012</stp>
        <stp>[Screen_Nasdaq.xlsx]Formler!R64C125</stp>
        <stp>days=a</stp>
        <stp>fill=p</stp>
        <tr r="DU64" s="1"/>
      </tp>
      <tp t="s">
        <v>#N/A Invalid Security</v>
        <stp/>
        <stp>##V3_BDHV12</stp>
        <stp/>
        <stp>CURR_ENTP_VAL</stp>
        <stp>4/30/2012</stp>
        <stp>4/30/2012</stp>
        <stp>[Screen_Nasdaq.xlsx]Formler!R74C125</stp>
        <stp>days=a</stp>
        <stp>fill=p</stp>
        <tr r="DU74" s="1"/>
      </tp>
      <tp t="s">
        <v>#N/A Invalid Security</v>
        <stp/>
        <stp>##V3_BDHV12</stp>
        <stp/>
        <stp>CURR_ENTP_VAL</stp>
        <stp>4/30/2013</stp>
        <stp>4/30/2013</stp>
        <stp>[Screen_Nasdaq.xlsx]Formler!R14C124</stp>
        <stp>days=a</stp>
        <stp>fill=p</stp>
        <tr r="DT14" s="1"/>
      </tp>
      <tp t="s">
        <v>#N/A Invalid Security</v>
        <stp/>
        <stp>##V3_BDHV12</stp>
        <stp/>
        <stp>CURR_ENTP_VAL</stp>
        <stp>4/30/2013</stp>
        <stp>4/30/2013</stp>
        <stp>[Screen_Nasdaq.xlsx]Formler!R24C124</stp>
        <stp>days=a</stp>
        <stp>fill=p</stp>
        <tr r="DT24" s="1"/>
      </tp>
      <tp t="s">
        <v>#N/A Invalid Security</v>
        <stp/>
        <stp>##V3_BDHV12</stp>
        <stp/>
        <stp>CURR_ENTP_VAL</stp>
        <stp>4/30/2013</stp>
        <stp>4/30/2013</stp>
        <stp>[Screen_Nasdaq.xlsx]Formler!R34C124</stp>
        <stp>days=a</stp>
        <stp>fill=p</stp>
        <tr r="DT34" s="1"/>
      </tp>
      <tp t="s">
        <v>#N/A Invalid Security</v>
        <stp/>
        <stp>##V3_BDHV12</stp>
        <stp/>
        <stp>CURR_ENTP_VAL</stp>
        <stp>4/30/2013</stp>
        <stp>4/30/2013</stp>
        <stp>[Screen_Nasdaq.xlsx]Formler!R44C124</stp>
        <stp>days=a</stp>
        <stp>fill=p</stp>
        <tr r="DT44" s="1"/>
      </tp>
      <tp t="s">
        <v>#N/A Invalid Security</v>
        <stp/>
        <stp>##V3_BDHV12</stp>
        <stp/>
        <stp>CURR_ENTP_VAL</stp>
        <stp>4/30/2013</stp>
        <stp>4/30/2013</stp>
        <stp>[Screen_Nasdaq.xlsx]Formler!R54C124</stp>
        <stp>days=a</stp>
        <stp>fill=p</stp>
        <tr r="DT54" s="1"/>
      </tp>
      <tp t="s">
        <v>#N/A Invalid Security</v>
        <stp/>
        <stp>##V3_BDHV12</stp>
        <stp/>
        <stp>CURR_ENTP_VAL</stp>
        <stp>4/30/2013</stp>
        <stp>4/30/2013</stp>
        <stp>[Screen_Nasdaq.xlsx]Formler!R64C124</stp>
        <stp>days=a</stp>
        <stp>fill=p</stp>
        <tr r="DT64" s="1"/>
      </tp>
      <tp t="s">
        <v>#N/A Invalid Security</v>
        <stp/>
        <stp>##V3_BDHV12</stp>
        <stp/>
        <stp>CURR_ENTP_VAL</stp>
        <stp>4/30/2013</stp>
        <stp>4/30/2013</stp>
        <stp>[Screen_Nasdaq.xlsx]Formler!R74C124</stp>
        <stp>days=a</stp>
        <stp>fill=p</stp>
        <tr r="DT74" s="1"/>
      </tp>
      <tp t="s">
        <v>#N/A Invalid Security</v>
        <stp/>
        <stp>##V3_BDHV12</stp>
        <stp/>
        <stp>CURR_ENTP_VAL</stp>
        <stp>4/30/2010</stp>
        <stp>4/30/2010</stp>
        <stp>[Screen_Nasdaq.xlsx]Formler!R14C127</stp>
        <stp>days=a</stp>
        <stp>fill=p</stp>
        <tr r="DW14" s="1"/>
      </tp>
      <tp t="s">
        <v>#N/A Invalid Security</v>
        <stp/>
        <stp>##V3_BDHV12</stp>
        <stp/>
        <stp>CURR_ENTP_VAL</stp>
        <stp>4/30/2010</stp>
        <stp>4/30/2010</stp>
        <stp>[Screen_Nasdaq.xlsx]Formler!R24C127</stp>
        <stp>days=a</stp>
        <stp>fill=p</stp>
        <tr r="DW24" s="1"/>
      </tp>
      <tp t="s">
        <v>#N/A Invalid Security</v>
        <stp/>
        <stp>##V3_BDHV12</stp>
        <stp/>
        <stp>CURR_ENTP_VAL</stp>
        <stp>4/30/2010</stp>
        <stp>4/30/2010</stp>
        <stp>[Screen_Nasdaq.xlsx]Formler!R34C127</stp>
        <stp>days=a</stp>
        <stp>fill=p</stp>
        <tr r="DW34" s="1"/>
      </tp>
      <tp t="s">
        <v>#N/A Invalid Security</v>
        <stp/>
        <stp>##V3_BDHV12</stp>
        <stp/>
        <stp>CURR_ENTP_VAL</stp>
        <stp>4/30/2010</stp>
        <stp>4/30/2010</stp>
        <stp>[Screen_Nasdaq.xlsx]Formler!R44C127</stp>
        <stp>days=a</stp>
        <stp>fill=p</stp>
        <tr r="DW44" s="1"/>
      </tp>
      <tp t="s">
        <v>#N/A Invalid Security</v>
        <stp/>
        <stp>##V3_BDHV12</stp>
        <stp/>
        <stp>CURR_ENTP_VAL</stp>
        <stp>4/30/2010</stp>
        <stp>4/30/2010</stp>
        <stp>[Screen_Nasdaq.xlsx]Formler!R54C127</stp>
        <stp>days=a</stp>
        <stp>fill=p</stp>
        <tr r="DW54" s="1"/>
      </tp>
      <tp t="s">
        <v>#N/A Invalid Security</v>
        <stp/>
        <stp>##V3_BDHV12</stp>
        <stp/>
        <stp>CURR_ENTP_VAL</stp>
        <stp>4/30/2010</stp>
        <stp>4/30/2010</stp>
        <stp>[Screen_Nasdaq.xlsx]Formler!R64C127</stp>
        <stp>days=a</stp>
        <stp>fill=p</stp>
        <tr r="DW64" s="1"/>
      </tp>
      <tp t="s">
        <v>#N/A Invalid Security</v>
        <stp/>
        <stp>##V3_BDHV12</stp>
        <stp/>
        <stp>CURR_ENTP_VAL</stp>
        <stp>4/30/2010</stp>
        <stp>4/30/2010</stp>
        <stp>[Screen_Nasdaq.xlsx]Formler!R74C127</stp>
        <stp>days=a</stp>
        <stp>fill=p</stp>
        <tr r="DW74" s="1"/>
      </tp>
      <tp t="s">
        <v>#N/A Invalid Security</v>
        <stp/>
        <stp>##V3_BDHV12</stp>
        <stp/>
        <stp>CURR_ENTP_VAL</stp>
        <stp>4/30/2011</stp>
        <stp>4/30/2011</stp>
        <stp>[Screen_Nasdaq.xlsx]Formler!R14C126</stp>
        <stp>days=a</stp>
        <stp>fill=p</stp>
        <tr r="DV14" s="1"/>
      </tp>
      <tp t="s">
        <v>#N/A Invalid Security</v>
        <stp/>
        <stp>##V3_BDHV12</stp>
        <stp/>
        <stp>CURR_ENTP_VAL</stp>
        <stp>4/30/2011</stp>
        <stp>4/30/2011</stp>
        <stp>[Screen_Nasdaq.xlsx]Formler!R24C126</stp>
        <stp>days=a</stp>
        <stp>fill=p</stp>
        <tr r="DV24" s="1"/>
      </tp>
      <tp t="s">
        <v>#N/A Invalid Security</v>
        <stp/>
        <stp>##V3_BDHV12</stp>
        <stp/>
        <stp>CURR_ENTP_VAL</stp>
        <stp>4/30/2011</stp>
        <stp>4/30/2011</stp>
        <stp>[Screen_Nasdaq.xlsx]Formler!R34C126</stp>
        <stp>days=a</stp>
        <stp>fill=p</stp>
        <tr r="DV34" s="1"/>
      </tp>
      <tp t="s">
        <v>#N/A Invalid Security</v>
        <stp/>
        <stp>##V3_BDHV12</stp>
        <stp/>
        <stp>CURR_ENTP_VAL</stp>
        <stp>4/30/2011</stp>
        <stp>4/30/2011</stp>
        <stp>[Screen_Nasdaq.xlsx]Formler!R44C126</stp>
        <stp>days=a</stp>
        <stp>fill=p</stp>
        <tr r="DV44" s="1"/>
      </tp>
      <tp t="s">
        <v>#N/A Invalid Security</v>
        <stp/>
        <stp>##V3_BDHV12</stp>
        <stp/>
        <stp>CURR_ENTP_VAL</stp>
        <stp>4/30/2011</stp>
        <stp>4/30/2011</stp>
        <stp>[Screen_Nasdaq.xlsx]Formler!R54C126</stp>
        <stp>days=a</stp>
        <stp>fill=p</stp>
        <tr r="DV54" s="1"/>
      </tp>
      <tp t="s">
        <v>#N/A Invalid Security</v>
        <stp/>
        <stp>##V3_BDHV12</stp>
        <stp/>
        <stp>CURR_ENTP_VAL</stp>
        <stp>4/30/2011</stp>
        <stp>4/30/2011</stp>
        <stp>[Screen_Nasdaq.xlsx]Formler!R64C126</stp>
        <stp>days=a</stp>
        <stp>fill=p</stp>
        <tr r="DV64" s="1"/>
      </tp>
      <tp t="s">
        <v>#N/A Invalid Security</v>
        <stp/>
        <stp>##V3_BDHV12</stp>
        <stp/>
        <stp>CURR_ENTP_VAL</stp>
        <stp>4/30/2011</stp>
        <stp>4/30/2011</stp>
        <stp>[Screen_Nasdaq.xlsx]Formler!R74C126</stp>
        <stp>days=a</stp>
        <stp>fill=p</stp>
        <tr r="DV74" s="1"/>
      </tp>
      <tp t="s">
        <v>#N/A Invalid Security</v>
        <stp/>
        <stp>##V3_BDHV12</stp>
        <stp/>
        <stp>CURR_ENTP_VAL</stp>
        <stp>4/30/2008</stp>
        <stp>4/30/2008</stp>
        <stp>[Screen_Nasdaq.xlsx]Formler!R12C129</stp>
        <stp>days=a</stp>
        <stp>fill=p</stp>
        <tr r="DY12" s="1"/>
      </tp>
      <tp t="s">
        <v>#N/A Invalid Security</v>
        <stp/>
        <stp>##V3_BDHV12</stp>
        <stp/>
        <stp>CURR_ENTP_VAL</stp>
        <stp>4/30/2008</stp>
        <stp>4/30/2008</stp>
        <stp>[Screen_Nasdaq.xlsx]Formler!R32C129</stp>
        <stp>days=a</stp>
        <stp>fill=p</stp>
        <tr r="DY32" s="1"/>
      </tp>
      <tp t="s">
        <v>#N/A Invalid Security</v>
        <stp/>
        <stp>##V3_BDHV12</stp>
        <stp/>
        <stp>CURR_ENTP_VAL</stp>
        <stp>4/30/2008</stp>
        <stp>4/30/2008</stp>
        <stp>[Screen_Nasdaq.xlsx]Formler!R22C129</stp>
        <stp>days=a</stp>
        <stp>fill=p</stp>
        <tr r="DY22" s="1"/>
      </tp>
      <tp t="s">
        <v>#N/A Invalid Security</v>
        <stp/>
        <stp>##V3_BDHV12</stp>
        <stp/>
        <stp>CURR_ENTP_VAL</stp>
        <stp>4/30/2008</stp>
        <stp>4/30/2008</stp>
        <stp>[Screen_Nasdaq.xlsx]Formler!R52C129</stp>
        <stp>days=a</stp>
        <stp>fill=p</stp>
        <tr r="DY52" s="1"/>
      </tp>
      <tp t="s">
        <v>#N/A Invalid Security</v>
        <stp/>
        <stp>##V3_BDHV12</stp>
        <stp/>
        <stp>CURR_ENTP_VAL</stp>
        <stp>4/30/2008</stp>
        <stp>4/30/2008</stp>
        <stp>[Screen_Nasdaq.xlsx]Formler!R42C129</stp>
        <stp>days=a</stp>
        <stp>fill=p</stp>
        <tr r="DY42" s="1"/>
      </tp>
      <tp t="s">
        <v>#N/A Invalid Security</v>
        <stp/>
        <stp>##V3_BDHV12</stp>
        <stp/>
        <stp>CURR_ENTP_VAL</stp>
        <stp>4/30/2008</stp>
        <stp>4/30/2008</stp>
        <stp>[Screen_Nasdaq.xlsx]Formler!R72C129</stp>
        <stp>days=a</stp>
        <stp>fill=p</stp>
        <tr r="DY72" s="1"/>
      </tp>
      <tp t="s">
        <v>#N/A Invalid Security</v>
        <stp/>
        <stp>##V3_BDHV12</stp>
        <stp/>
        <stp>CURR_ENTP_VAL</stp>
        <stp>4/30/2008</stp>
        <stp>4/30/2008</stp>
        <stp>[Screen_Nasdaq.xlsx]Formler!R62C129</stp>
        <stp>days=a</stp>
        <stp>fill=p</stp>
        <tr r="DY62" s="1"/>
      </tp>
      <tp t="s">
        <v>#N/A Invalid Security</v>
        <stp/>
        <stp>##V3_BDHV12</stp>
        <stp/>
        <stp>CURR_ENTP_VAL</stp>
        <stp>4/30/2008</stp>
        <stp>4/30/2008</stp>
        <stp>[Screen_Nasdaq.xlsx]Formler!R82C129</stp>
        <stp>days=a</stp>
        <stp>fill=p</stp>
        <tr r="DY82" s="1"/>
      </tp>
      <tp t="s">
        <v>#N/A Invalid Security</v>
        <stp/>
        <stp>##V3_BDHV12</stp>
        <stp/>
        <stp>CURR_ENTP_VAL</stp>
        <stp>4/30/2009</stp>
        <stp>4/30/2009</stp>
        <stp>[Screen_Nasdaq.xlsx]Formler!R12C128</stp>
        <stp>days=a</stp>
        <stp>fill=p</stp>
        <tr r="DX12" s="1"/>
      </tp>
      <tp t="s">
        <v>#N/A Invalid Security</v>
        <stp/>
        <stp>##V3_BDHV12</stp>
        <stp/>
        <stp>CURR_ENTP_VAL</stp>
        <stp>4/30/2009</stp>
        <stp>4/30/2009</stp>
        <stp>[Screen_Nasdaq.xlsx]Formler!R32C128</stp>
        <stp>days=a</stp>
        <stp>fill=p</stp>
        <tr r="DX32" s="1"/>
      </tp>
      <tp t="s">
        <v>#N/A Invalid Security</v>
        <stp/>
        <stp>##V3_BDHV12</stp>
        <stp/>
        <stp>CURR_ENTP_VAL</stp>
        <stp>4/30/2009</stp>
        <stp>4/30/2009</stp>
        <stp>[Screen_Nasdaq.xlsx]Formler!R22C128</stp>
        <stp>days=a</stp>
        <stp>fill=p</stp>
        <tr r="DX22" s="1"/>
      </tp>
      <tp t="s">
        <v>#N/A Invalid Security</v>
        <stp/>
        <stp>##V3_BDHV12</stp>
        <stp/>
        <stp>CURR_ENTP_VAL</stp>
        <stp>4/30/2009</stp>
        <stp>4/30/2009</stp>
        <stp>[Screen_Nasdaq.xlsx]Formler!R52C128</stp>
        <stp>days=a</stp>
        <stp>fill=p</stp>
        <tr r="DX52" s="1"/>
      </tp>
      <tp t="s">
        <v>#N/A Invalid Security</v>
        <stp/>
        <stp>##V3_BDHV12</stp>
        <stp/>
        <stp>CURR_ENTP_VAL</stp>
        <stp>4/30/2009</stp>
        <stp>4/30/2009</stp>
        <stp>[Screen_Nasdaq.xlsx]Formler!R42C128</stp>
        <stp>days=a</stp>
        <stp>fill=p</stp>
        <tr r="DX42" s="1"/>
      </tp>
      <tp t="s">
        <v>#N/A Invalid Security</v>
        <stp/>
        <stp>##V3_BDHV12</stp>
        <stp/>
        <stp>CURR_ENTP_VAL</stp>
        <stp>4/30/2009</stp>
        <stp>4/30/2009</stp>
        <stp>[Screen_Nasdaq.xlsx]Formler!R72C128</stp>
        <stp>days=a</stp>
        <stp>fill=p</stp>
        <tr r="DX72" s="1"/>
      </tp>
      <tp t="s">
        <v>#N/A Invalid Security</v>
        <stp/>
        <stp>##V3_BDHV12</stp>
        <stp/>
        <stp>CURR_ENTP_VAL</stp>
        <stp>4/30/2009</stp>
        <stp>4/30/2009</stp>
        <stp>[Screen_Nasdaq.xlsx]Formler!R62C128</stp>
        <stp>days=a</stp>
        <stp>fill=p</stp>
        <tr r="DX62" s="1"/>
      </tp>
      <tp t="s">
        <v>#N/A Invalid Security</v>
        <stp/>
        <stp>##V3_BDHV12</stp>
        <stp/>
        <stp>CURR_ENTP_VAL</stp>
        <stp>4/30/2009</stp>
        <stp>4/30/2009</stp>
        <stp>[Screen_Nasdaq.xlsx]Formler!R82C128</stp>
        <stp>days=a</stp>
        <stp>fill=p</stp>
        <tr r="DX82" s="1"/>
      </tp>
      <tp t="s">
        <v>#N/A Invalid Security</v>
        <stp/>
        <stp>##V3_BDHV12</stp>
        <stp/>
        <stp>CURR_ENTP_VAL</stp>
        <stp>4/30/2006</stp>
        <stp>4/30/2006</stp>
        <stp>[Screen_Nasdaq.xlsx]Formler!R14C131</stp>
        <stp>days=a</stp>
        <stp>fill=p</stp>
        <tr r="EA14" s="1"/>
      </tp>
      <tp t="s">
        <v>#N/A Invalid Security</v>
        <stp/>
        <stp>##V3_BDHV12</stp>
        <stp/>
        <stp>CURR_ENTP_VAL</stp>
        <stp>4/30/2006</stp>
        <stp>4/30/2006</stp>
        <stp>[Screen_Nasdaq.xlsx]Formler!R24C131</stp>
        <stp>days=a</stp>
        <stp>fill=p</stp>
        <tr r="EA24" s="1"/>
      </tp>
      <tp t="s">
        <v>#N/A Invalid Security</v>
        <stp/>
        <stp>##V3_BDHV12</stp>
        <stp/>
        <stp>CURR_ENTP_VAL</stp>
        <stp>4/30/2006</stp>
        <stp>4/30/2006</stp>
        <stp>[Screen_Nasdaq.xlsx]Formler!R34C131</stp>
        <stp>days=a</stp>
        <stp>fill=p</stp>
        <tr r="EA34" s="1"/>
      </tp>
      <tp t="s">
        <v>#N/A Invalid Security</v>
        <stp/>
        <stp>##V3_BDHV12</stp>
        <stp/>
        <stp>CURR_ENTP_VAL</stp>
        <stp>4/30/2006</stp>
        <stp>4/30/2006</stp>
        <stp>[Screen_Nasdaq.xlsx]Formler!R44C131</stp>
        <stp>days=a</stp>
        <stp>fill=p</stp>
        <tr r="EA44" s="1"/>
      </tp>
      <tp t="s">
        <v>#N/A Invalid Security</v>
        <stp/>
        <stp>##V3_BDHV12</stp>
        <stp/>
        <stp>CURR_ENTP_VAL</stp>
        <stp>4/30/2006</stp>
        <stp>4/30/2006</stp>
        <stp>[Screen_Nasdaq.xlsx]Formler!R54C131</stp>
        <stp>days=a</stp>
        <stp>fill=p</stp>
        <tr r="EA54" s="1"/>
      </tp>
      <tp t="s">
        <v>#N/A Invalid Security</v>
        <stp/>
        <stp>##V3_BDHV12</stp>
        <stp/>
        <stp>CURR_ENTP_VAL</stp>
        <stp>4/30/2006</stp>
        <stp>4/30/2006</stp>
        <stp>[Screen_Nasdaq.xlsx]Formler!R64C131</stp>
        <stp>days=a</stp>
        <stp>fill=p</stp>
        <tr r="EA64" s="1"/>
      </tp>
      <tp t="s">
        <v>#N/A Invalid Security</v>
        <stp/>
        <stp>##V3_BDHV12</stp>
        <stp/>
        <stp>CURR_ENTP_VAL</stp>
        <stp>4/30/2006</stp>
        <stp>4/30/2006</stp>
        <stp>[Screen_Nasdaq.xlsx]Formler!R74C131</stp>
        <stp>days=a</stp>
        <stp>fill=p</stp>
        <tr r="EA74" s="1"/>
      </tp>
      <tp t="s">
        <v>#N/A Invalid Security</v>
        <stp/>
        <stp>##V3_BDHV12</stp>
        <stp/>
        <stp>CURR_ENTP_VAL</stp>
        <stp>4/30/2007</stp>
        <stp>4/30/2007</stp>
        <stp>[Screen_Nasdaq.xlsx]Formler!R14C130</stp>
        <stp>days=a</stp>
        <stp>fill=p</stp>
        <tr r="DZ14" s="1"/>
      </tp>
      <tp t="s">
        <v>#N/A Invalid Security</v>
        <stp/>
        <stp>##V3_BDHV12</stp>
        <stp/>
        <stp>CURR_ENTP_VAL</stp>
        <stp>4/30/2007</stp>
        <stp>4/30/2007</stp>
        <stp>[Screen_Nasdaq.xlsx]Formler!R24C130</stp>
        <stp>days=a</stp>
        <stp>fill=p</stp>
        <tr r="DZ24" s="1"/>
      </tp>
      <tp t="s">
        <v>#N/A Invalid Security</v>
        <stp/>
        <stp>##V3_BDHV12</stp>
        <stp/>
        <stp>CURR_ENTP_VAL</stp>
        <stp>4/30/2007</stp>
        <stp>4/30/2007</stp>
        <stp>[Screen_Nasdaq.xlsx]Formler!R34C130</stp>
        <stp>days=a</stp>
        <stp>fill=p</stp>
        <tr r="DZ34" s="1"/>
      </tp>
      <tp t="s">
        <v>#N/A Invalid Security</v>
        <stp/>
        <stp>##V3_BDHV12</stp>
        <stp/>
        <stp>CURR_ENTP_VAL</stp>
        <stp>4/30/2007</stp>
        <stp>4/30/2007</stp>
        <stp>[Screen_Nasdaq.xlsx]Formler!R44C130</stp>
        <stp>days=a</stp>
        <stp>fill=p</stp>
        <tr r="DZ44" s="1"/>
      </tp>
      <tp t="s">
        <v>#N/A Invalid Security</v>
        <stp/>
        <stp>##V3_BDHV12</stp>
        <stp/>
        <stp>CURR_ENTP_VAL</stp>
        <stp>4/30/2007</stp>
        <stp>4/30/2007</stp>
        <stp>[Screen_Nasdaq.xlsx]Formler!R54C130</stp>
        <stp>days=a</stp>
        <stp>fill=p</stp>
        <tr r="DZ54" s="1"/>
      </tp>
      <tp t="s">
        <v>#N/A Invalid Security</v>
        <stp/>
        <stp>##V3_BDHV12</stp>
        <stp/>
        <stp>CURR_ENTP_VAL</stp>
        <stp>4/30/2007</stp>
        <stp>4/30/2007</stp>
        <stp>[Screen_Nasdaq.xlsx]Formler!R64C130</stp>
        <stp>days=a</stp>
        <stp>fill=p</stp>
        <tr r="DZ64" s="1"/>
      </tp>
      <tp t="s">
        <v>#N/A Invalid Security</v>
        <stp/>
        <stp>##V3_BDHV12</stp>
        <stp/>
        <stp>CURR_ENTP_VAL</stp>
        <stp>4/30/2007</stp>
        <stp>4/30/2007</stp>
        <stp>[Screen_Nasdaq.xlsx]Formler!R74C130</stp>
        <stp>days=a</stp>
        <stp>fill=p</stp>
        <tr r="DZ74" s="1"/>
      </tp>
      <tp t="s">
        <v>#N/A Invalid Security</v>
        <stp/>
        <stp>##V3_BDHV12</stp>
        <stp/>
        <stp>CURR_ENTP_VAL</stp>
        <stp>4/30/2004</stp>
        <stp>4/30/2004</stp>
        <stp>[Screen_Nasdaq.xlsx]Formler!R14C133</stp>
        <stp>days=a</stp>
        <stp>fill=p</stp>
        <tr r="EC14" s="1"/>
      </tp>
      <tp t="s">
        <v>#N/A Invalid Security</v>
        <stp/>
        <stp>##V3_BDHV12</stp>
        <stp/>
        <stp>CURR_ENTP_VAL</stp>
        <stp>4/30/2004</stp>
        <stp>4/30/2004</stp>
        <stp>[Screen_Nasdaq.xlsx]Formler!R24C133</stp>
        <stp>days=a</stp>
        <stp>fill=p</stp>
        <tr r="EC24" s="1"/>
      </tp>
      <tp t="s">
        <v>#N/A Invalid Security</v>
        <stp/>
        <stp>##V3_BDHV12</stp>
        <stp/>
        <stp>CURR_ENTP_VAL</stp>
        <stp>4/30/2004</stp>
        <stp>4/30/2004</stp>
        <stp>[Screen_Nasdaq.xlsx]Formler!R34C133</stp>
        <stp>days=a</stp>
        <stp>fill=p</stp>
        <tr r="EC34" s="1"/>
      </tp>
      <tp t="s">
        <v>#N/A Invalid Security</v>
        <stp/>
        <stp>##V3_BDHV12</stp>
        <stp/>
        <stp>CURR_ENTP_VAL</stp>
        <stp>4/30/2004</stp>
        <stp>4/30/2004</stp>
        <stp>[Screen_Nasdaq.xlsx]Formler!R44C133</stp>
        <stp>days=a</stp>
        <stp>fill=p</stp>
        <tr r="EC44" s="1"/>
      </tp>
      <tp t="s">
        <v>#N/A Invalid Security</v>
        <stp/>
        <stp>##V3_BDHV12</stp>
        <stp/>
        <stp>CURR_ENTP_VAL</stp>
        <stp>4/30/2004</stp>
        <stp>4/30/2004</stp>
        <stp>[Screen_Nasdaq.xlsx]Formler!R54C133</stp>
        <stp>days=a</stp>
        <stp>fill=p</stp>
        <tr r="EC54" s="1"/>
      </tp>
      <tp t="s">
        <v>#N/A Invalid Security</v>
        <stp/>
        <stp>##V3_BDHV12</stp>
        <stp/>
        <stp>CURR_ENTP_VAL</stp>
        <stp>4/30/2004</stp>
        <stp>4/30/2004</stp>
        <stp>[Screen_Nasdaq.xlsx]Formler!R64C133</stp>
        <stp>days=a</stp>
        <stp>fill=p</stp>
        <tr r="EC64" s="1"/>
      </tp>
      <tp t="s">
        <v>#N/A Invalid Security</v>
        <stp/>
        <stp>##V3_BDHV12</stp>
        <stp/>
        <stp>CURR_ENTP_VAL</stp>
        <stp>4/30/2004</stp>
        <stp>4/30/2004</stp>
        <stp>[Screen_Nasdaq.xlsx]Formler!R74C133</stp>
        <stp>days=a</stp>
        <stp>fill=p</stp>
        <tr r="EC74" s="1"/>
      </tp>
      <tp t="s">
        <v>#N/A Invalid Security</v>
        <stp/>
        <stp>##V3_BDHV12</stp>
        <stp/>
        <stp>CURR_ENTP_VAL</stp>
        <stp>4/30/2005</stp>
        <stp>4/30/2005</stp>
        <stp>[Screen_Nasdaq.xlsx]Formler!R14C132</stp>
        <stp>days=a</stp>
        <stp>fill=p</stp>
        <tr r="EB14" s="1"/>
      </tp>
      <tp t="s">
        <v>#N/A Invalid Security</v>
        <stp/>
        <stp>##V3_BDHV12</stp>
        <stp/>
        <stp>CURR_ENTP_VAL</stp>
        <stp>4/30/2005</stp>
        <stp>4/30/2005</stp>
        <stp>[Screen_Nasdaq.xlsx]Formler!R24C132</stp>
        <stp>days=a</stp>
        <stp>fill=p</stp>
        <tr r="EB24" s="1"/>
      </tp>
      <tp t="s">
        <v>#N/A Invalid Security</v>
        <stp/>
        <stp>##V3_BDHV12</stp>
        <stp/>
        <stp>CURR_ENTP_VAL</stp>
        <stp>4/30/2005</stp>
        <stp>4/30/2005</stp>
        <stp>[Screen_Nasdaq.xlsx]Formler!R34C132</stp>
        <stp>days=a</stp>
        <stp>fill=p</stp>
        <tr r="EB34" s="1"/>
      </tp>
      <tp t="s">
        <v>#N/A Invalid Security</v>
        <stp/>
        <stp>##V3_BDHV12</stp>
        <stp/>
        <stp>CURR_ENTP_VAL</stp>
        <stp>4/30/2005</stp>
        <stp>4/30/2005</stp>
        <stp>[Screen_Nasdaq.xlsx]Formler!R44C132</stp>
        <stp>days=a</stp>
        <stp>fill=p</stp>
        <tr r="EB44" s="1"/>
      </tp>
      <tp t="s">
        <v>#N/A Invalid Security</v>
        <stp/>
        <stp>##V3_BDHV12</stp>
        <stp/>
        <stp>CURR_ENTP_VAL</stp>
        <stp>4/30/2005</stp>
        <stp>4/30/2005</stp>
        <stp>[Screen_Nasdaq.xlsx]Formler!R54C132</stp>
        <stp>days=a</stp>
        <stp>fill=p</stp>
        <tr r="EB54" s="1"/>
      </tp>
      <tp t="s">
        <v>#N/A Invalid Security</v>
        <stp/>
        <stp>##V3_BDHV12</stp>
        <stp/>
        <stp>CURR_ENTP_VAL</stp>
        <stp>4/30/2005</stp>
        <stp>4/30/2005</stp>
        <stp>[Screen_Nasdaq.xlsx]Formler!R64C132</stp>
        <stp>days=a</stp>
        <stp>fill=p</stp>
        <tr r="EB64" s="1"/>
      </tp>
      <tp t="s">
        <v>#N/A Invalid Security</v>
        <stp/>
        <stp>##V3_BDHV12</stp>
        <stp/>
        <stp>CURR_ENTP_VAL</stp>
        <stp>4/30/2005</stp>
        <stp>4/30/2005</stp>
        <stp>[Screen_Nasdaq.xlsx]Formler!R74C132</stp>
        <stp>days=a</stp>
        <stp>fill=p</stp>
        <tr r="EB74" s="1"/>
      </tp>
      <tp t="s">
        <v>#N/A Invalid Security</v>
        <stp/>
        <stp>##V3_BDHV12</stp>
        <stp/>
        <stp>RETURN_ON_INV_CAPITAL</stp>
        <stp>4/30/2005</stp>
        <stp>4/30/2005</stp>
        <stp>[Screen_Nasdaq.xlsx]Formler!R15C117</stp>
        <stp>days=a</stp>
        <stp>fill=p</stp>
        <tr r="DM15" s="1"/>
      </tp>
      <tp t="s">
        <v>#N/A Invalid Security</v>
        <stp/>
        <stp>##V3_BDHV12</stp>
        <stp/>
        <stp>RETURN_ON_INV_CAPITAL</stp>
        <stp>4/30/2005</stp>
        <stp>4/30/2005</stp>
        <stp>[Screen_Nasdaq.xlsx]Formler!R35C117</stp>
        <stp>days=a</stp>
        <stp>fill=p</stp>
        <tr r="DM35" s="1"/>
      </tp>
      <tp t="s">
        <v>#N/A Invalid Security</v>
        <stp/>
        <stp>##V3_BDHV12</stp>
        <stp/>
        <stp>RETURN_ON_INV_CAPITAL</stp>
        <stp>4/30/2005</stp>
        <stp>4/30/2005</stp>
        <stp>[Screen_Nasdaq.xlsx]Formler!R25C117</stp>
        <stp>days=a</stp>
        <stp>fill=p</stp>
        <tr r="DM25" s="1"/>
      </tp>
      <tp t="s">
        <v>#N/A Invalid Security</v>
        <stp/>
        <stp>##V3_BDHV12</stp>
        <stp/>
        <stp>RETURN_ON_INV_CAPITAL</stp>
        <stp>4/30/2005</stp>
        <stp>4/30/2005</stp>
        <stp>[Screen_Nasdaq.xlsx]Formler!R55C117</stp>
        <stp>days=a</stp>
        <stp>fill=p</stp>
        <tr r="DM55" s="1"/>
      </tp>
      <tp t="s">
        <v>#N/A Invalid Security</v>
        <stp/>
        <stp>##V3_BDHV12</stp>
        <stp/>
        <stp>RETURN_ON_INV_CAPITAL</stp>
        <stp>4/30/2005</stp>
        <stp>4/30/2005</stp>
        <stp>[Screen_Nasdaq.xlsx]Formler!R45C117</stp>
        <stp>days=a</stp>
        <stp>fill=p</stp>
        <tr r="DM45" s="1"/>
      </tp>
      <tp t="s">
        <v>#N/A Invalid Security</v>
        <stp/>
        <stp>##V3_BDHV12</stp>
        <stp/>
        <stp>RETURN_ON_INV_CAPITAL</stp>
        <stp>4/30/2005</stp>
        <stp>4/30/2005</stp>
        <stp>[Screen_Nasdaq.xlsx]Formler!R75C117</stp>
        <stp>days=a</stp>
        <stp>fill=p</stp>
        <tr r="DM75" s="1"/>
      </tp>
      <tp t="s">
        <v>#N/A Invalid Security</v>
        <stp/>
        <stp>##V3_BDHV12</stp>
        <stp/>
        <stp>RETURN_ON_INV_CAPITAL</stp>
        <stp>4/30/2005</stp>
        <stp>4/30/2005</stp>
        <stp>[Screen_Nasdaq.xlsx]Formler!R65C117</stp>
        <stp>days=a</stp>
        <stp>fill=p</stp>
        <tr r="DM65" s="1"/>
      </tp>
      <tp t="s">
        <v>#N/A Invalid Security</v>
        <stp/>
        <stp>##V3_BDHV12</stp>
        <stp/>
        <stp>RETURN_ON_INV_CAPITAL</stp>
        <stp>4/30/2007</stp>
        <stp>4/30/2007</stp>
        <stp>[Screen_Nasdaq.xlsx]Formler!R15C115</stp>
        <stp>days=a</stp>
        <stp>fill=p</stp>
        <tr r="DK15" s="1"/>
      </tp>
      <tp t="s">
        <v>#N/A Invalid Security</v>
        <stp/>
        <stp>##V3_BDHV12</stp>
        <stp/>
        <stp>RETURN_ON_INV_CAPITAL</stp>
        <stp>4/30/2007</stp>
        <stp>4/30/2007</stp>
        <stp>[Screen_Nasdaq.xlsx]Formler!R35C115</stp>
        <stp>days=a</stp>
        <stp>fill=p</stp>
        <tr r="DK35" s="1"/>
      </tp>
      <tp t="s">
        <v>#N/A Invalid Security</v>
        <stp/>
        <stp>##V3_BDHV12</stp>
        <stp/>
        <stp>RETURN_ON_INV_CAPITAL</stp>
        <stp>4/30/2007</stp>
        <stp>4/30/2007</stp>
        <stp>[Screen_Nasdaq.xlsx]Formler!R25C115</stp>
        <stp>days=a</stp>
        <stp>fill=p</stp>
        <tr r="DK25" s="1"/>
      </tp>
      <tp t="s">
        <v>#N/A Invalid Security</v>
        <stp/>
        <stp>##V3_BDHV12</stp>
        <stp/>
        <stp>RETURN_ON_INV_CAPITAL</stp>
        <stp>4/30/2007</stp>
        <stp>4/30/2007</stp>
        <stp>[Screen_Nasdaq.xlsx]Formler!R55C115</stp>
        <stp>days=a</stp>
        <stp>fill=p</stp>
        <tr r="DK55" s="1"/>
      </tp>
      <tp t="s">
        <v>#N/A Invalid Security</v>
        <stp/>
        <stp>##V3_BDHV12</stp>
        <stp/>
        <stp>RETURN_ON_INV_CAPITAL</stp>
        <stp>4/30/2007</stp>
        <stp>4/30/2007</stp>
        <stp>[Screen_Nasdaq.xlsx]Formler!R45C115</stp>
        <stp>days=a</stp>
        <stp>fill=p</stp>
        <tr r="DK45" s="1"/>
      </tp>
      <tp t="s">
        <v>#N/A Invalid Security</v>
        <stp/>
        <stp>##V3_BDHV12</stp>
        <stp/>
        <stp>RETURN_ON_INV_CAPITAL</stp>
        <stp>4/30/2007</stp>
        <stp>4/30/2007</stp>
        <stp>[Screen_Nasdaq.xlsx]Formler!R75C115</stp>
        <stp>days=a</stp>
        <stp>fill=p</stp>
        <tr r="DK75" s="1"/>
      </tp>
      <tp t="s">
        <v>#N/A Invalid Security</v>
        <stp/>
        <stp>##V3_BDHV12</stp>
        <stp/>
        <stp>RETURN_ON_INV_CAPITAL</stp>
        <stp>4/30/2007</stp>
        <stp>4/30/2007</stp>
        <stp>[Screen_Nasdaq.xlsx]Formler!R65C115</stp>
        <stp>days=a</stp>
        <stp>fill=p</stp>
        <tr r="DK65" s="1"/>
      </tp>
      <tp t="s">
        <v>#N/A Invalid Security</v>
        <stp/>
        <stp>##V3_BDHV12</stp>
        <stp/>
        <stp>RETURN_ON_INV_CAPITAL</stp>
        <stp>4/30/2006</stp>
        <stp>4/30/2006</stp>
        <stp>[Screen_Nasdaq.xlsx]Formler!R17C116</stp>
        <stp>days=a</stp>
        <stp>fill=p</stp>
        <tr r="DL17" s="1"/>
      </tp>
      <tp t="s">
        <v>#N/A Invalid Security</v>
        <stp/>
        <stp>##V3_BDHV12</stp>
        <stp/>
        <stp>RETURN_ON_INV_CAPITAL</stp>
        <stp>4/30/2006</stp>
        <stp>4/30/2006</stp>
        <stp>[Screen_Nasdaq.xlsx]Formler!R37C116</stp>
        <stp>days=a</stp>
        <stp>fill=p</stp>
        <tr r="DL37" s="1"/>
      </tp>
      <tp t="s">
        <v>#N/A Invalid Security</v>
        <stp/>
        <stp>##V3_BDHV12</stp>
        <stp/>
        <stp>RETURN_ON_INV_CAPITAL</stp>
        <stp>4/30/2006</stp>
        <stp>4/30/2006</stp>
        <stp>[Screen_Nasdaq.xlsx]Formler!R27C116</stp>
        <stp>days=a</stp>
        <stp>fill=p</stp>
        <tr r="DL27" s="1"/>
      </tp>
      <tp t="s">
        <v>#N/A Invalid Security</v>
        <stp/>
        <stp>##V3_BDHV12</stp>
        <stp/>
        <stp>RETURN_ON_INV_CAPITAL</stp>
        <stp>4/30/2006</stp>
        <stp>4/30/2006</stp>
        <stp>[Screen_Nasdaq.xlsx]Formler!R57C116</stp>
        <stp>days=a</stp>
        <stp>fill=p</stp>
        <tr r="DL57" s="1"/>
      </tp>
      <tp t="s">
        <v>#N/A Invalid Security</v>
        <stp/>
        <stp>##V3_BDHV12</stp>
        <stp/>
        <stp>RETURN_ON_INV_CAPITAL</stp>
        <stp>4/30/2006</stp>
        <stp>4/30/2006</stp>
        <stp>[Screen_Nasdaq.xlsx]Formler!R47C116</stp>
        <stp>days=a</stp>
        <stp>fill=p</stp>
        <tr r="DL47" s="1"/>
      </tp>
      <tp t="s">
        <v>#N/A Invalid Security</v>
        <stp/>
        <stp>##V3_BDHV12</stp>
        <stp/>
        <stp>RETURN_ON_INV_CAPITAL</stp>
        <stp>4/30/2006</stp>
        <stp>4/30/2006</stp>
        <stp>[Screen_Nasdaq.xlsx]Formler!R77C116</stp>
        <stp>days=a</stp>
        <stp>fill=p</stp>
        <tr r="DL77" s="1"/>
      </tp>
      <tp t="s">
        <v>#N/A Invalid Security</v>
        <stp/>
        <stp>##V3_BDHV12</stp>
        <stp/>
        <stp>RETURN_ON_INV_CAPITAL</stp>
        <stp>4/30/2006</stp>
        <stp>4/30/2006</stp>
        <stp>[Screen_Nasdaq.xlsx]Formler!R67C116</stp>
        <stp>days=a</stp>
        <stp>fill=p</stp>
        <tr r="DL67" s="1"/>
      </tp>
      <tp t="s">
        <v>#N/A Invalid Security</v>
        <stp/>
        <stp>##V3_BDHV12</stp>
        <stp/>
        <stp>RETURN_ON_INV_CAPITAL</stp>
        <stp>4/30/2011</stp>
        <stp>4/30/2011</stp>
        <stp>[Screen_Nasdaq.xlsx]Formler!R17C111</stp>
        <stp>days=a</stp>
        <stp>fill=p</stp>
        <tr r="DG17" s="1"/>
      </tp>
      <tp t="s">
        <v>#N/A Invalid Security</v>
        <stp/>
        <stp>##V3_BDHV12</stp>
        <stp/>
        <stp>RETURN_ON_INV_CAPITAL</stp>
        <stp>4/30/2011</stp>
        <stp>4/30/2011</stp>
        <stp>[Screen_Nasdaq.xlsx]Formler!R27C111</stp>
        <stp>days=a</stp>
        <stp>fill=p</stp>
        <tr r="DG27" s="1"/>
      </tp>
      <tp t="s">
        <v>#N/A Invalid Security</v>
        <stp/>
        <stp>##V3_BDHV12</stp>
        <stp/>
        <stp>RETURN_ON_INV_CAPITAL</stp>
        <stp>4/30/2011</stp>
        <stp>4/30/2011</stp>
        <stp>[Screen_Nasdaq.xlsx]Formler!R37C111</stp>
        <stp>days=a</stp>
        <stp>fill=p</stp>
        <tr r="DG37" s="1"/>
      </tp>
      <tp t="s">
        <v>#N/A Invalid Security</v>
        <stp/>
        <stp>##V3_BDHV12</stp>
        <stp/>
        <stp>RETURN_ON_INV_CAPITAL</stp>
        <stp>4/30/2011</stp>
        <stp>4/30/2011</stp>
        <stp>[Screen_Nasdaq.xlsx]Formler!R47C111</stp>
        <stp>days=a</stp>
        <stp>fill=p</stp>
        <tr r="DG47" s="1"/>
      </tp>
      <tp t="s">
        <v>#N/A Invalid Security</v>
        <stp/>
        <stp>##V3_BDHV12</stp>
        <stp/>
        <stp>RETURN_ON_INV_CAPITAL</stp>
        <stp>4/30/2011</stp>
        <stp>4/30/2011</stp>
        <stp>[Screen_Nasdaq.xlsx]Formler!R57C111</stp>
        <stp>days=a</stp>
        <stp>fill=p</stp>
        <tr r="DG57" s="1"/>
      </tp>
      <tp t="s">
        <v>#N/A Invalid Security</v>
        <stp/>
        <stp>##V3_BDHV12</stp>
        <stp/>
        <stp>RETURN_ON_INV_CAPITAL</stp>
        <stp>4/30/2011</stp>
        <stp>4/30/2011</stp>
        <stp>[Screen_Nasdaq.xlsx]Formler!R67C111</stp>
        <stp>days=a</stp>
        <stp>fill=p</stp>
        <tr r="DG67" s="1"/>
      </tp>
      <tp t="s">
        <v>#N/A Invalid Security</v>
        <stp/>
        <stp>##V3_BDHV12</stp>
        <stp/>
        <stp>RETURN_ON_INV_CAPITAL</stp>
        <stp>4/30/2011</stp>
        <stp>4/30/2011</stp>
        <stp>[Screen_Nasdaq.xlsx]Formler!R77C111</stp>
        <stp>days=a</stp>
        <stp>fill=p</stp>
        <tr r="DG77" s="1"/>
      </tp>
      <tp t="s">
        <v>#N/A Invalid Security</v>
        <stp/>
        <stp>##V3_BDHV12</stp>
        <stp/>
        <stp>RETURN_ON_INV_CAPITAL</stp>
        <stp>4/30/2010</stp>
        <stp>4/30/2010</stp>
        <stp>[Screen_Nasdaq.xlsx]Formler!R15C112</stp>
        <stp>days=a</stp>
        <stp>fill=p</stp>
        <tr r="DH15" s="1"/>
      </tp>
      <tp t="s">
        <v>#N/A Invalid Security</v>
        <stp/>
        <stp>##V3_BDHV12</stp>
        <stp/>
        <stp>RETURN_ON_INV_CAPITAL</stp>
        <stp>4/30/2010</stp>
        <stp>4/30/2010</stp>
        <stp>[Screen_Nasdaq.xlsx]Formler!R25C112</stp>
        <stp>days=a</stp>
        <stp>fill=p</stp>
        <tr r="DH25" s="1"/>
      </tp>
      <tp t="s">
        <v>#N/A Invalid Security</v>
        <stp/>
        <stp>##V3_BDHV12</stp>
        <stp/>
        <stp>RETURN_ON_INV_CAPITAL</stp>
        <stp>4/30/2010</stp>
        <stp>4/30/2010</stp>
        <stp>[Screen_Nasdaq.xlsx]Formler!R35C112</stp>
        <stp>days=a</stp>
        <stp>fill=p</stp>
        <tr r="DH35" s="1"/>
      </tp>
      <tp t="s">
        <v>#N/A Invalid Security</v>
        <stp/>
        <stp>##V3_BDHV12</stp>
        <stp/>
        <stp>RETURN_ON_INV_CAPITAL</stp>
        <stp>4/30/2010</stp>
        <stp>4/30/2010</stp>
        <stp>[Screen_Nasdaq.xlsx]Formler!R45C112</stp>
        <stp>days=a</stp>
        <stp>fill=p</stp>
        <tr r="DH45" s="1"/>
      </tp>
      <tp t="s">
        <v>#N/A Invalid Security</v>
        <stp/>
        <stp>##V3_BDHV12</stp>
        <stp/>
        <stp>RETURN_ON_INV_CAPITAL</stp>
        <stp>4/30/2010</stp>
        <stp>4/30/2010</stp>
        <stp>[Screen_Nasdaq.xlsx]Formler!R55C112</stp>
        <stp>days=a</stp>
        <stp>fill=p</stp>
        <tr r="DH55" s="1"/>
      </tp>
      <tp t="s">
        <v>#N/A Invalid Security</v>
        <stp/>
        <stp>##V3_BDHV12</stp>
        <stp/>
        <stp>RETURN_ON_INV_CAPITAL</stp>
        <stp>4/30/2010</stp>
        <stp>4/30/2010</stp>
        <stp>[Screen_Nasdaq.xlsx]Formler!R65C112</stp>
        <stp>days=a</stp>
        <stp>fill=p</stp>
        <tr r="DH65" s="1"/>
      </tp>
      <tp t="s">
        <v>#N/A Invalid Security</v>
        <stp/>
        <stp>##V3_BDHV12</stp>
        <stp/>
        <stp>RETURN_ON_INV_CAPITAL</stp>
        <stp>4/30/2010</stp>
        <stp>4/30/2010</stp>
        <stp>[Screen_Nasdaq.xlsx]Formler!R75C112</stp>
        <stp>days=a</stp>
        <stp>fill=p</stp>
        <tr r="DH75" s="1"/>
      </tp>
      <tp t="s">
        <v>#N/A Invalid Security</v>
        <stp/>
        <stp>##V3_BDHV12</stp>
        <stp/>
        <stp>RETURN_ON_INV_CAPITAL</stp>
        <stp>4/30/2012</stp>
        <stp>4/30/2012</stp>
        <stp>[Screen_Nasdaq.xlsx]Formler!R15C110</stp>
        <stp>days=a</stp>
        <stp>fill=p</stp>
        <tr r="DF15" s="1"/>
      </tp>
      <tp t="s">
        <v>#N/A Invalid Security</v>
        <stp/>
        <stp>##V3_BDHV12</stp>
        <stp/>
        <stp>RETURN_ON_INV_CAPITAL</stp>
        <stp>4/30/2012</stp>
        <stp>4/30/2012</stp>
        <stp>[Screen_Nasdaq.xlsx]Formler!R25C110</stp>
        <stp>days=a</stp>
        <stp>fill=p</stp>
        <tr r="DF25" s="1"/>
      </tp>
      <tp t="s">
        <v>#N/A Invalid Security</v>
        <stp/>
        <stp>##V3_BDHV12</stp>
        <stp/>
        <stp>RETURN_ON_INV_CAPITAL</stp>
        <stp>4/30/2012</stp>
        <stp>4/30/2012</stp>
        <stp>[Screen_Nasdaq.xlsx]Formler!R35C110</stp>
        <stp>days=a</stp>
        <stp>fill=p</stp>
        <tr r="DF35" s="1"/>
      </tp>
      <tp t="s">
        <v>#N/A Invalid Security</v>
        <stp/>
        <stp>##V3_BDHV12</stp>
        <stp/>
        <stp>RETURN_ON_INV_CAPITAL</stp>
        <stp>4/30/2012</stp>
        <stp>4/30/2012</stp>
        <stp>[Screen_Nasdaq.xlsx]Formler!R45C110</stp>
        <stp>days=a</stp>
        <stp>fill=p</stp>
        <tr r="DF45" s="1"/>
      </tp>
      <tp t="s">
        <v>#N/A Invalid Security</v>
        <stp/>
        <stp>##V3_BDHV12</stp>
        <stp/>
        <stp>RETURN_ON_INV_CAPITAL</stp>
        <stp>4/30/2012</stp>
        <stp>4/30/2012</stp>
        <stp>[Screen_Nasdaq.xlsx]Formler!R55C110</stp>
        <stp>days=a</stp>
        <stp>fill=p</stp>
        <tr r="DF55" s="1"/>
      </tp>
      <tp t="s">
        <v>#N/A Invalid Security</v>
        <stp/>
        <stp>##V3_BDHV12</stp>
        <stp/>
        <stp>RETURN_ON_INV_CAPITAL</stp>
        <stp>4/30/2012</stp>
        <stp>4/30/2012</stp>
        <stp>[Screen_Nasdaq.xlsx]Formler!R65C110</stp>
        <stp>days=a</stp>
        <stp>fill=p</stp>
        <tr r="DF65" s="1"/>
      </tp>
      <tp t="s">
        <v>#N/A Invalid Security</v>
        <stp/>
        <stp>##V3_BDHV12</stp>
        <stp/>
        <stp>RETURN_ON_INV_CAPITAL</stp>
        <stp>4/30/2012</stp>
        <stp>4/30/2012</stp>
        <stp>[Screen_Nasdaq.xlsx]Formler!R75C110</stp>
        <stp>days=a</stp>
        <stp>fill=p</stp>
        <tr r="DF75" s="1"/>
      </tp>
      <tp t="s">
        <v>#N/A Invalid Security</v>
        <stp/>
        <stp>##V3_BDHV12</stp>
        <stp/>
        <stp>RETURN_ON_INV_CAPITAL</stp>
        <stp>4/30/2015</stp>
        <stp>4/30/2015</stp>
        <stp>[Screen_Nasdaq.xlsx]Formler!R15C107</stp>
        <stp>days=a</stp>
        <stp>fill=p</stp>
        <tr r="DC15" s="1"/>
      </tp>
      <tp t="s">
        <v>#N/A Invalid Security</v>
        <stp/>
        <stp>##V3_BDHV12</stp>
        <stp/>
        <stp>RETURN_ON_INV_CAPITAL</stp>
        <stp>4/30/2015</stp>
        <stp>4/30/2015</stp>
        <stp>[Screen_Nasdaq.xlsx]Formler!R35C107</stp>
        <stp>days=a</stp>
        <stp>fill=p</stp>
        <tr r="DC35" s="1"/>
      </tp>
      <tp t="s">
        <v>#N/A Invalid Security</v>
        <stp/>
        <stp>##V3_BDHV12</stp>
        <stp/>
        <stp>RETURN_ON_INV_CAPITAL</stp>
        <stp>4/30/2015</stp>
        <stp>4/30/2015</stp>
        <stp>[Screen_Nasdaq.xlsx]Formler!R25C107</stp>
        <stp>days=a</stp>
        <stp>fill=p</stp>
        <tr r="DC25" s="1"/>
      </tp>
      <tp t="s">
        <v>#N/A Invalid Security</v>
        <stp/>
        <stp>##V3_BDHV12</stp>
        <stp/>
        <stp>RETURN_ON_INV_CAPITAL</stp>
        <stp>4/30/2015</stp>
        <stp>4/30/2015</stp>
        <stp>[Screen_Nasdaq.xlsx]Formler!R55C107</stp>
        <stp>days=a</stp>
        <stp>fill=p</stp>
        <tr r="DC55" s="1"/>
      </tp>
      <tp t="s">
        <v>#N/A Invalid Security</v>
        <stp/>
        <stp>##V3_BDHV12</stp>
        <stp/>
        <stp>RETURN_ON_INV_CAPITAL</stp>
        <stp>4/30/2015</stp>
        <stp>4/30/2015</stp>
        <stp>[Screen_Nasdaq.xlsx]Formler!R45C107</stp>
        <stp>days=a</stp>
        <stp>fill=p</stp>
        <tr r="DC45" s="1"/>
      </tp>
      <tp t="s">
        <v>#N/A Invalid Security</v>
        <stp/>
        <stp>##V3_BDHV12</stp>
        <stp/>
        <stp>RETURN_ON_INV_CAPITAL</stp>
        <stp>4/30/2015</stp>
        <stp>4/30/2015</stp>
        <stp>[Screen_Nasdaq.xlsx]Formler!R75C107</stp>
        <stp>days=a</stp>
        <stp>fill=p</stp>
        <tr r="DC75" s="1"/>
      </tp>
      <tp t="s">
        <v>#N/A Invalid Security</v>
        <stp/>
        <stp>##V3_BDHV12</stp>
        <stp/>
        <stp>RETURN_ON_INV_CAPITAL</stp>
        <stp>4/30/2015</stp>
        <stp>4/30/2015</stp>
        <stp>[Screen_Nasdaq.xlsx]Formler!R65C107</stp>
        <stp>days=a</stp>
        <stp>fill=p</stp>
        <tr r="DC65" s="1"/>
      </tp>
      <tp t="s">
        <v>#N/A Invalid Security</v>
        <stp/>
        <stp>##V3_BDHV12</stp>
        <stp/>
        <stp>RETURN_ON_INV_CAPITAL</stp>
        <stp>4/30/2017</stp>
        <stp>4/30/2017</stp>
        <stp>[Screen_Nasdaq.xlsx]Formler!R15C105</stp>
        <stp>days=a</stp>
        <stp>fill=p</stp>
        <tr r="DA15" s="1"/>
      </tp>
      <tp t="s">
        <v>#N/A Invalid Security</v>
        <stp/>
        <stp>##V3_BDHV12</stp>
        <stp/>
        <stp>RETURN_ON_INV_CAPITAL</stp>
        <stp>4/30/2017</stp>
        <stp>4/30/2017</stp>
        <stp>[Screen_Nasdaq.xlsx]Formler!R35C105</stp>
        <stp>days=a</stp>
        <stp>fill=p</stp>
        <tr r="DA35" s="1"/>
      </tp>
      <tp t="s">
        <v>#N/A Invalid Security</v>
        <stp/>
        <stp>##V3_BDHV12</stp>
        <stp/>
        <stp>RETURN_ON_INV_CAPITAL</stp>
        <stp>4/30/2017</stp>
        <stp>4/30/2017</stp>
        <stp>[Screen_Nasdaq.xlsx]Formler!R25C105</stp>
        <stp>days=a</stp>
        <stp>fill=p</stp>
        <tr r="DA25" s="1"/>
      </tp>
      <tp t="s">
        <v>#N/A Invalid Security</v>
        <stp/>
        <stp>##V3_BDHV12</stp>
        <stp/>
        <stp>RETURN_ON_INV_CAPITAL</stp>
        <stp>4/30/2017</stp>
        <stp>4/30/2017</stp>
        <stp>[Screen_Nasdaq.xlsx]Formler!R55C105</stp>
        <stp>days=a</stp>
        <stp>fill=p</stp>
        <tr r="DA55" s="1"/>
      </tp>
      <tp t="s">
        <v>#N/A Invalid Security</v>
        <stp/>
        <stp>##V3_BDHV12</stp>
        <stp/>
        <stp>RETURN_ON_INV_CAPITAL</stp>
        <stp>4/30/2017</stp>
        <stp>4/30/2017</stp>
        <stp>[Screen_Nasdaq.xlsx]Formler!R45C105</stp>
        <stp>days=a</stp>
        <stp>fill=p</stp>
        <tr r="DA45" s="1"/>
      </tp>
      <tp t="s">
        <v>#N/A Invalid Security</v>
        <stp/>
        <stp>##V3_BDHV12</stp>
        <stp/>
        <stp>RETURN_ON_INV_CAPITAL</stp>
        <stp>4/30/2017</stp>
        <stp>4/30/2017</stp>
        <stp>[Screen_Nasdaq.xlsx]Formler!R75C105</stp>
        <stp>days=a</stp>
        <stp>fill=p</stp>
        <tr r="DA75" s="1"/>
      </tp>
      <tp t="s">
        <v>#N/A Invalid Security</v>
        <stp/>
        <stp>##V3_BDHV12</stp>
        <stp/>
        <stp>RETURN_ON_INV_CAPITAL</stp>
        <stp>4/30/2017</stp>
        <stp>4/30/2017</stp>
        <stp>[Screen_Nasdaq.xlsx]Formler!R65C105</stp>
        <stp>days=a</stp>
        <stp>fill=p</stp>
        <tr r="DA65" s="1"/>
      </tp>
      <tp t="s">
        <v>#N/A Invalid Security</v>
        <stp/>
        <stp>##V3_BDHV12</stp>
        <stp/>
        <stp>RETURN_ON_INV_CAPITAL</stp>
        <stp>4/30/2016</stp>
        <stp>4/30/2016</stp>
        <stp>[Screen_Nasdaq.xlsx]Formler!R17C106</stp>
        <stp>days=a</stp>
        <stp>fill=p</stp>
        <tr r="DB17" s="1"/>
      </tp>
      <tp t="s">
        <v>#N/A Invalid Security</v>
        <stp/>
        <stp>##V3_BDHV12</stp>
        <stp/>
        <stp>RETURN_ON_INV_CAPITAL</stp>
        <stp>4/30/2016</stp>
        <stp>4/30/2016</stp>
        <stp>[Screen_Nasdaq.xlsx]Formler!R37C106</stp>
        <stp>days=a</stp>
        <stp>fill=p</stp>
        <tr r="DB37" s="1"/>
      </tp>
      <tp t="s">
        <v>#N/A Invalid Security</v>
        <stp/>
        <stp>##V3_BDHV12</stp>
        <stp/>
        <stp>RETURN_ON_INV_CAPITAL</stp>
        <stp>4/30/2016</stp>
        <stp>4/30/2016</stp>
        <stp>[Screen_Nasdaq.xlsx]Formler!R27C106</stp>
        <stp>days=a</stp>
        <stp>fill=p</stp>
        <tr r="DB27" s="1"/>
      </tp>
      <tp t="s">
        <v>#N/A Invalid Security</v>
        <stp/>
        <stp>##V3_BDHV12</stp>
        <stp/>
        <stp>RETURN_ON_INV_CAPITAL</stp>
        <stp>4/30/2016</stp>
        <stp>4/30/2016</stp>
        <stp>[Screen_Nasdaq.xlsx]Formler!R57C106</stp>
        <stp>days=a</stp>
        <stp>fill=p</stp>
        <tr r="DB57" s="1"/>
      </tp>
      <tp t="s">
        <v>#N/A Invalid Security</v>
        <stp/>
        <stp>##V3_BDHV12</stp>
        <stp/>
        <stp>RETURN_ON_INV_CAPITAL</stp>
        <stp>4/30/2016</stp>
        <stp>4/30/2016</stp>
        <stp>[Screen_Nasdaq.xlsx]Formler!R47C106</stp>
        <stp>days=a</stp>
        <stp>fill=p</stp>
        <tr r="DB47" s="1"/>
      </tp>
      <tp t="s">
        <v>#N/A Invalid Security</v>
        <stp/>
        <stp>##V3_BDHV12</stp>
        <stp/>
        <stp>RETURN_ON_INV_CAPITAL</stp>
        <stp>4/30/2016</stp>
        <stp>4/30/2016</stp>
        <stp>[Screen_Nasdaq.xlsx]Formler!R77C106</stp>
        <stp>days=a</stp>
        <stp>fill=p</stp>
        <tr r="DB77" s="1"/>
      </tp>
      <tp t="s">
        <v>#N/A Invalid Security</v>
        <stp/>
        <stp>##V3_BDHV12</stp>
        <stp/>
        <stp>RETURN_ON_INV_CAPITAL</stp>
        <stp>4/30/2016</stp>
        <stp>4/30/2016</stp>
        <stp>[Screen_Nasdaq.xlsx]Formler!R67C106</stp>
        <stp>days=a</stp>
        <stp>fill=p</stp>
        <tr r="DB67" s="1"/>
      </tp>
      <tp t="s">
        <v>#N/A Invalid Security</v>
        <stp/>
        <stp>##V3_BDHV12</stp>
        <stp/>
        <stp>CUR_MKT_CAP</stp>
        <stp>4/30/2015</stp>
        <stp>4/30/2015</stp>
        <stp>[Screen_Nasdaq.xlsx]Formler!R23C137</stp>
        <stp>days=a</stp>
        <stp>fill=p</stp>
        <tr r="EG23" s="1"/>
      </tp>
      <tp t="s">
        <v>#N/A Invalid Security</v>
        <stp/>
        <stp>##V3_BDHV12</stp>
        <stp/>
        <stp>CUR_MKT_CAP</stp>
        <stp>4/30/2015</stp>
        <stp>4/30/2015</stp>
        <stp>[Screen_Nasdaq.xlsx]Formler!R33C137</stp>
        <stp>days=a</stp>
        <stp>fill=p</stp>
        <tr r="EG33" s="1"/>
      </tp>
      <tp t="s">
        <v>#N/A Invalid Security</v>
        <stp/>
        <stp>##V3_BDHV12</stp>
        <stp/>
        <stp>CUR_MKT_CAP</stp>
        <stp>4/30/2015</stp>
        <stp>4/30/2015</stp>
        <stp>[Screen_Nasdaq.xlsx]Formler!R13C137</stp>
        <stp>days=a</stp>
        <stp>fill=p</stp>
        <tr r="EG13" s="1"/>
      </tp>
      <tp t="s">
        <v>#N/A Invalid Security</v>
        <stp/>
        <stp>##V3_BDHV12</stp>
        <stp/>
        <stp>CUR_MKT_CAP</stp>
        <stp>4/30/2015</stp>
        <stp>4/30/2015</stp>
        <stp>[Screen_Nasdaq.xlsx]Formler!R63C137</stp>
        <stp>days=a</stp>
        <stp>fill=p</stp>
        <tr r="EG63" s="1"/>
      </tp>
      <tp t="s">
        <v>#N/A Invalid Security</v>
        <stp/>
        <stp>##V3_BDHV12</stp>
        <stp/>
        <stp>CUR_MKT_CAP</stp>
        <stp>4/30/2015</stp>
        <stp>4/30/2015</stp>
        <stp>[Screen_Nasdaq.xlsx]Formler!R73C137</stp>
        <stp>days=a</stp>
        <stp>fill=p</stp>
        <tr r="EG73" s="1"/>
      </tp>
      <tp t="s">
        <v>#N/A Invalid Security</v>
        <stp/>
        <stp>##V3_BDHV12</stp>
        <stp/>
        <stp>CUR_MKT_CAP</stp>
        <stp>4/30/2015</stp>
        <stp>4/30/2015</stp>
        <stp>[Screen_Nasdaq.xlsx]Formler!R43C137</stp>
        <stp>days=a</stp>
        <stp>fill=p</stp>
        <tr r="EG43" s="1"/>
      </tp>
      <tp t="s">
        <v>#N/A Invalid Security</v>
        <stp/>
        <stp>##V3_BDHV12</stp>
        <stp/>
        <stp>CUR_MKT_CAP</stp>
        <stp>4/30/2015</stp>
        <stp>4/30/2015</stp>
        <stp>[Screen_Nasdaq.xlsx]Formler!R53C137</stp>
        <stp>days=a</stp>
        <stp>fill=p</stp>
        <tr r="EG53" s="1"/>
      </tp>
      <tp t="s">
        <v>#N/A Invalid Security</v>
        <stp/>
        <stp>##V3_BDHV12</stp>
        <stp/>
        <stp>CUR_MKT_CAP</stp>
        <stp>4/30/2017</stp>
        <stp>4/30/2017</stp>
        <stp>[Screen_Nasdaq.xlsx]Formler!R23C135</stp>
        <stp>days=a</stp>
        <stp>fill=p</stp>
        <tr r="EE23" s="1"/>
      </tp>
      <tp t="s">
        <v>#N/A Invalid Security</v>
        <stp/>
        <stp>##V3_BDHV12</stp>
        <stp/>
        <stp>CUR_MKT_CAP</stp>
        <stp>4/30/2017</stp>
        <stp>4/30/2017</stp>
        <stp>[Screen_Nasdaq.xlsx]Formler!R33C135</stp>
        <stp>days=a</stp>
        <stp>fill=p</stp>
        <tr r="EE33" s="1"/>
      </tp>
      <tp t="s">
        <v>#N/A Invalid Security</v>
        <stp/>
        <stp>##V3_BDHV12</stp>
        <stp/>
        <stp>CUR_MKT_CAP</stp>
        <stp>4/30/2017</stp>
        <stp>4/30/2017</stp>
        <stp>[Screen_Nasdaq.xlsx]Formler!R13C135</stp>
        <stp>days=a</stp>
        <stp>fill=p</stp>
        <tr r="EE13" s="1"/>
      </tp>
      <tp t="s">
        <v>#N/A Invalid Security</v>
        <stp/>
        <stp>##V3_BDHV12</stp>
        <stp/>
        <stp>CUR_MKT_CAP</stp>
        <stp>4/30/2017</stp>
        <stp>4/30/2017</stp>
        <stp>[Screen_Nasdaq.xlsx]Formler!R63C135</stp>
        <stp>days=a</stp>
        <stp>fill=p</stp>
        <tr r="EE63" s="1"/>
      </tp>
      <tp t="s">
        <v>#N/A Invalid Security</v>
        <stp/>
        <stp>##V3_BDHV12</stp>
        <stp/>
        <stp>CUR_MKT_CAP</stp>
        <stp>4/30/2017</stp>
        <stp>4/30/2017</stp>
        <stp>[Screen_Nasdaq.xlsx]Formler!R73C135</stp>
        <stp>days=a</stp>
        <stp>fill=p</stp>
        <tr r="EE73" s="1"/>
      </tp>
      <tp t="s">
        <v>#N/A Invalid Security</v>
        <stp/>
        <stp>##V3_BDHV12</stp>
        <stp/>
        <stp>CUR_MKT_CAP</stp>
        <stp>4/30/2017</stp>
        <stp>4/30/2017</stp>
        <stp>[Screen_Nasdaq.xlsx]Formler!R43C135</stp>
        <stp>days=a</stp>
        <stp>fill=p</stp>
        <tr r="EE43" s="1"/>
      </tp>
      <tp t="s">
        <v>#N/A Invalid Security</v>
        <stp/>
        <stp>##V3_BDHV12</stp>
        <stp/>
        <stp>CUR_MKT_CAP</stp>
        <stp>4/30/2017</stp>
        <stp>4/30/2017</stp>
        <stp>[Screen_Nasdaq.xlsx]Formler!R53C135</stp>
        <stp>days=a</stp>
        <stp>fill=p</stp>
        <tr r="EE53" s="1"/>
      </tp>
      <tp t="s">
        <v>#N/A Invalid Security</v>
        <stp/>
        <stp>##V3_BDHV12</stp>
        <stp/>
        <stp>CUR_MKT_CAP</stp>
        <stp>4/30/2016</stp>
        <stp>4/30/2016</stp>
        <stp>[Screen_Nasdaq.xlsx]Formler!R81C136</stp>
        <stp>days=a</stp>
        <stp>fill=p</stp>
        <tr r="EF81" s="1"/>
      </tp>
      <tp t="s">
        <v>#N/A Invalid Security</v>
        <stp/>
        <stp>##V3_BDHV12</stp>
        <stp/>
        <stp>CUR_MKT_CAP</stp>
        <stp>4/30/2016</stp>
        <stp>4/30/2016</stp>
        <stp>[Screen_Nasdaq.xlsx]Formler!R21C136</stp>
        <stp>days=a</stp>
        <stp>fill=p</stp>
        <tr r="EF21" s="1"/>
      </tp>
      <tp t="s">
        <v>#N/A Invalid Security</v>
        <stp/>
        <stp>##V3_BDHV12</stp>
        <stp/>
        <stp>CUR_MKT_CAP</stp>
        <stp>4/30/2016</stp>
        <stp>4/30/2016</stp>
        <stp>[Screen_Nasdaq.xlsx]Formler!R31C136</stp>
        <stp>days=a</stp>
        <stp>fill=p</stp>
        <tr r="EF31" s="1"/>
      </tp>
      <tp t="s">
        <v>#N/A Invalid Security</v>
        <stp/>
        <stp>##V3_BDHV12</stp>
        <stp/>
        <stp>CUR_MKT_CAP</stp>
        <stp>4/30/2016</stp>
        <stp>4/30/2016</stp>
        <stp>[Screen_Nasdaq.xlsx]Formler!R11C136</stp>
        <stp>days=a</stp>
        <stp>fill=p</stp>
        <tr r="EF11" s="1"/>
      </tp>
      <tp t="s">
        <v>#N/A Invalid Security</v>
        <stp/>
        <stp>##V3_BDHV12</stp>
        <stp/>
        <stp>CUR_MKT_CAP</stp>
        <stp>4/30/2016</stp>
        <stp>4/30/2016</stp>
        <stp>[Screen_Nasdaq.xlsx]Formler!R61C136</stp>
        <stp>days=a</stp>
        <stp>fill=p</stp>
        <tr r="EF61" s="1"/>
      </tp>
      <tp t="s">
        <v>#N/A Invalid Security</v>
        <stp/>
        <stp>##V3_BDHV12</stp>
        <stp/>
        <stp>CUR_MKT_CAP</stp>
        <stp>4/30/2016</stp>
        <stp>4/30/2016</stp>
        <stp>[Screen_Nasdaq.xlsx]Formler!R71C136</stp>
        <stp>days=a</stp>
        <stp>fill=p</stp>
        <tr r="EF71" s="1"/>
      </tp>
      <tp t="s">
        <v>#N/A Invalid Security</v>
        <stp/>
        <stp>##V3_BDHV12</stp>
        <stp/>
        <stp>CUR_MKT_CAP</stp>
        <stp>4/30/2016</stp>
        <stp>4/30/2016</stp>
        <stp>[Screen_Nasdaq.xlsx]Formler!R41C136</stp>
        <stp>days=a</stp>
        <stp>fill=p</stp>
        <tr r="EF41" s="1"/>
      </tp>
      <tp t="s">
        <v>#N/A Invalid Security</v>
        <stp/>
        <stp>##V3_BDHV12</stp>
        <stp/>
        <stp>CUR_MKT_CAP</stp>
        <stp>4/30/2016</stp>
        <stp>4/30/2016</stp>
        <stp>[Screen_Nasdaq.xlsx]Formler!R51C136</stp>
        <stp>days=a</stp>
        <stp>fill=p</stp>
        <tr r="EF51" s="1"/>
      </tp>
      <tp t="s">
        <v>#N/A Invalid Security</v>
        <stp/>
        <stp>##V3_BDHV12</stp>
        <stp/>
        <stp>CUR_MKT_CAP</stp>
        <stp>4/30/2011</stp>
        <stp>4/30/2011</stp>
        <stp>[Screen_Nasdaq.xlsx]Formler!R81C141</stp>
        <stp>days=a</stp>
        <stp>fill=p</stp>
        <tr r="EK81" s="1"/>
      </tp>
      <tp t="s">
        <v>#N/A Invalid Security</v>
        <stp/>
        <stp>##V3_BDHV12</stp>
        <stp/>
        <stp>CUR_MKT_CAP</stp>
        <stp>4/30/2011</stp>
        <stp>4/30/2011</stp>
        <stp>[Screen_Nasdaq.xlsx]Formler!R51C141</stp>
        <stp>days=a</stp>
        <stp>fill=p</stp>
        <tr r="EK51" s="1"/>
      </tp>
      <tp t="s">
        <v>#N/A Invalid Security</v>
        <stp/>
        <stp>##V3_BDHV12</stp>
        <stp/>
        <stp>CUR_MKT_CAP</stp>
        <stp>4/30/2011</stp>
        <stp>4/30/2011</stp>
        <stp>[Screen_Nasdaq.xlsx]Formler!R41C141</stp>
        <stp>days=a</stp>
        <stp>fill=p</stp>
        <tr r="EK41" s="1"/>
      </tp>
      <tp t="s">
        <v>#N/A Invalid Security</v>
        <stp/>
        <stp>##V3_BDHV12</stp>
        <stp/>
        <stp>CUR_MKT_CAP</stp>
        <stp>4/30/2011</stp>
        <stp>4/30/2011</stp>
        <stp>[Screen_Nasdaq.xlsx]Formler!R71C141</stp>
        <stp>days=a</stp>
        <stp>fill=p</stp>
        <tr r="EK71" s="1"/>
      </tp>
      <tp t="s">
        <v>#N/A Invalid Security</v>
        <stp/>
        <stp>##V3_BDHV12</stp>
        <stp/>
        <stp>CUR_MKT_CAP</stp>
        <stp>4/30/2011</stp>
        <stp>4/30/2011</stp>
        <stp>[Screen_Nasdaq.xlsx]Formler!R61C141</stp>
        <stp>days=a</stp>
        <stp>fill=p</stp>
        <tr r="EK61" s="1"/>
      </tp>
      <tp t="s">
        <v>#N/A Invalid Security</v>
        <stp/>
        <stp>##V3_BDHV12</stp>
        <stp/>
        <stp>CUR_MKT_CAP</stp>
        <stp>4/30/2011</stp>
        <stp>4/30/2011</stp>
        <stp>[Screen_Nasdaq.xlsx]Formler!R11C141</stp>
        <stp>days=a</stp>
        <stp>fill=p</stp>
        <tr r="EK11" s="1"/>
      </tp>
      <tp t="s">
        <v>#N/A Invalid Security</v>
        <stp/>
        <stp>##V3_BDHV12</stp>
        <stp/>
        <stp>CUR_MKT_CAP</stp>
        <stp>4/30/2011</stp>
        <stp>4/30/2011</stp>
        <stp>[Screen_Nasdaq.xlsx]Formler!R31C141</stp>
        <stp>days=a</stp>
        <stp>fill=p</stp>
        <tr r="EK31" s="1"/>
      </tp>
      <tp t="s">
        <v>#N/A Invalid Security</v>
        <stp/>
        <stp>##V3_BDHV12</stp>
        <stp/>
        <stp>CUR_MKT_CAP</stp>
        <stp>4/30/2011</stp>
        <stp>4/30/2011</stp>
        <stp>[Screen_Nasdaq.xlsx]Formler!R21C141</stp>
        <stp>days=a</stp>
        <stp>fill=p</stp>
        <tr r="EK21" s="1"/>
      </tp>
      <tp t="s">
        <v>#N/A Invalid Security</v>
        <stp/>
        <stp>##V3_BDHV12</stp>
        <stp/>
        <stp>CUR_MKT_CAP</stp>
        <stp>4/30/2010</stp>
        <stp>4/30/2010</stp>
        <stp>[Screen_Nasdaq.xlsx]Formler!R53C142</stp>
        <stp>days=a</stp>
        <stp>fill=p</stp>
        <tr r="EL53" s="1"/>
      </tp>
      <tp t="s">
        <v>#N/A Invalid Security</v>
        <stp/>
        <stp>##V3_BDHV12</stp>
        <stp/>
        <stp>CUR_MKT_CAP</stp>
        <stp>4/30/2010</stp>
        <stp>4/30/2010</stp>
        <stp>[Screen_Nasdaq.xlsx]Formler!R43C142</stp>
        <stp>days=a</stp>
        <stp>fill=p</stp>
        <tr r="EL43" s="1"/>
      </tp>
      <tp t="s">
        <v>#N/A Invalid Security</v>
        <stp/>
        <stp>##V3_BDHV12</stp>
        <stp/>
        <stp>CUR_MKT_CAP</stp>
        <stp>4/30/2010</stp>
        <stp>4/30/2010</stp>
        <stp>[Screen_Nasdaq.xlsx]Formler!R73C142</stp>
        <stp>days=a</stp>
        <stp>fill=p</stp>
        <tr r="EL73" s="1"/>
      </tp>
      <tp t="s">
        <v>#N/A Invalid Security</v>
        <stp/>
        <stp>##V3_BDHV12</stp>
        <stp/>
        <stp>CUR_MKT_CAP</stp>
        <stp>4/30/2010</stp>
        <stp>4/30/2010</stp>
        <stp>[Screen_Nasdaq.xlsx]Formler!R63C142</stp>
        <stp>days=a</stp>
        <stp>fill=p</stp>
        <tr r="EL63" s="1"/>
      </tp>
      <tp t="s">
        <v>#N/A Invalid Security</v>
        <stp/>
        <stp>##V3_BDHV12</stp>
        <stp/>
        <stp>CUR_MKT_CAP</stp>
        <stp>4/30/2010</stp>
        <stp>4/30/2010</stp>
        <stp>[Screen_Nasdaq.xlsx]Formler!R13C142</stp>
        <stp>days=a</stp>
        <stp>fill=p</stp>
        <tr r="EL13" s="1"/>
      </tp>
      <tp t="s">
        <v>#N/A Invalid Security</v>
        <stp/>
        <stp>##V3_BDHV12</stp>
        <stp/>
        <stp>CUR_MKT_CAP</stp>
        <stp>4/30/2010</stp>
        <stp>4/30/2010</stp>
        <stp>[Screen_Nasdaq.xlsx]Formler!R33C142</stp>
        <stp>days=a</stp>
        <stp>fill=p</stp>
        <tr r="EL33" s="1"/>
      </tp>
      <tp t="s">
        <v>#N/A Invalid Security</v>
        <stp/>
        <stp>##V3_BDHV12</stp>
        <stp/>
        <stp>CUR_MKT_CAP</stp>
        <stp>4/30/2010</stp>
        <stp>4/30/2010</stp>
        <stp>[Screen_Nasdaq.xlsx]Formler!R23C142</stp>
        <stp>days=a</stp>
        <stp>fill=p</stp>
        <tr r="EL23" s="1"/>
      </tp>
      <tp t="s">
        <v>#N/A Invalid Security</v>
        <stp/>
        <stp>##V3_BDHV12</stp>
        <stp/>
        <stp>CUR_MKT_CAP</stp>
        <stp>4/30/2012</stp>
        <stp>4/30/2012</stp>
        <stp>[Screen_Nasdaq.xlsx]Formler!R53C140</stp>
        <stp>days=a</stp>
        <stp>fill=p</stp>
        <tr r="EJ53" s="1"/>
      </tp>
      <tp t="s">
        <v>#N/A Invalid Security</v>
        <stp/>
        <stp>##V3_BDHV12</stp>
        <stp/>
        <stp>CUR_MKT_CAP</stp>
        <stp>4/30/2012</stp>
        <stp>4/30/2012</stp>
        <stp>[Screen_Nasdaq.xlsx]Formler!R43C140</stp>
        <stp>days=a</stp>
        <stp>fill=p</stp>
        <tr r="EJ43" s="1"/>
      </tp>
      <tp t="s">
        <v>#N/A Invalid Security</v>
        <stp/>
        <stp>##V3_BDHV12</stp>
        <stp/>
        <stp>CUR_MKT_CAP</stp>
        <stp>4/30/2012</stp>
        <stp>4/30/2012</stp>
        <stp>[Screen_Nasdaq.xlsx]Formler!R73C140</stp>
        <stp>days=a</stp>
        <stp>fill=p</stp>
        <tr r="EJ73" s="1"/>
      </tp>
      <tp t="s">
        <v>#N/A Invalid Security</v>
        <stp/>
        <stp>##V3_BDHV12</stp>
        <stp/>
        <stp>CUR_MKT_CAP</stp>
        <stp>4/30/2012</stp>
        <stp>4/30/2012</stp>
        <stp>[Screen_Nasdaq.xlsx]Formler!R63C140</stp>
        <stp>days=a</stp>
        <stp>fill=p</stp>
        <tr r="EJ63" s="1"/>
      </tp>
      <tp t="s">
        <v>#N/A Invalid Security</v>
        <stp/>
        <stp>##V3_BDHV12</stp>
        <stp/>
        <stp>CUR_MKT_CAP</stp>
        <stp>4/30/2012</stp>
        <stp>4/30/2012</stp>
        <stp>[Screen_Nasdaq.xlsx]Formler!R13C140</stp>
        <stp>days=a</stp>
        <stp>fill=p</stp>
        <tr r="EJ13" s="1"/>
      </tp>
      <tp t="s">
        <v>#N/A Invalid Security</v>
        <stp/>
        <stp>##V3_BDHV12</stp>
        <stp/>
        <stp>CUR_MKT_CAP</stp>
        <stp>4/30/2012</stp>
        <stp>4/30/2012</stp>
        <stp>[Screen_Nasdaq.xlsx]Formler!R33C140</stp>
        <stp>days=a</stp>
        <stp>fill=p</stp>
        <tr r="EJ33" s="1"/>
      </tp>
      <tp t="s">
        <v>#N/A Invalid Security</v>
        <stp/>
        <stp>##V3_BDHV12</stp>
        <stp/>
        <stp>CUR_MKT_CAP</stp>
        <stp>4/30/2012</stp>
        <stp>4/30/2012</stp>
        <stp>[Screen_Nasdaq.xlsx]Formler!R23C140</stp>
        <stp>days=a</stp>
        <stp>fill=p</stp>
        <tr r="EJ23" s="1"/>
      </tp>
      <tp t="s">
        <v>#N/A Invalid Security</v>
        <stp/>
        <stp>##V3_BDHV12</stp>
        <stp/>
        <stp>CUR_MKT_CAP</stp>
        <stp>4/30/2005</stp>
        <stp>4/30/2005</stp>
        <stp>[Screen_Nasdaq.xlsx]Formler!R43C147</stp>
        <stp>days=a</stp>
        <stp>fill=p</stp>
        <tr r="EQ43" s="1"/>
      </tp>
      <tp t="s">
        <v>#N/A Invalid Security</v>
        <stp/>
        <stp>##V3_BDHV12</stp>
        <stp/>
        <stp>CUR_MKT_CAP</stp>
        <stp>4/30/2005</stp>
        <stp>4/30/2005</stp>
        <stp>[Screen_Nasdaq.xlsx]Formler!R53C147</stp>
        <stp>days=a</stp>
        <stp>fill=p</stp>
        <tr r="EQ53" s="1"/>
      </tp>
      <tp t="s">
        <v>#N/A Invalid Security</v>
        <stp/>
        <stp>##V3_BDHV12</stp>
        <stp/>
        <stp>CUR_MKT_CAP</stp>
        <stp>4/30/2005</stp>
        <stp>4/30/2005</stp>
        <stp>[Screen_Nasdaq.xlsx]Formler!R63C147</stp>
        <stp>days=a</stp>
        <stp>fill=p</stp>
        <tr r="EQ63" s="1"/>
      </tp>
      <tp t="s">
        <v>#N/A Invalid Security</v>
        <stp/>
        <stp>##V3_BDHV12</stp>
        <stp/>
        <stp>CUR_MKT_CAP</stp>
        <stp>4/30/2005</stp>
        <stp>4/30/2005</stp>
        <stp>[Screen_Nasdaq.xlsx]Formler!R73C147</stp>
        <stp>days=a</stp>
        <stp>fill=p</stp>
        <tr r="EQ73" s="1"/>
      </tp>
      <tp t="s">
        <v>#N/A Invalid Security</v>
        <stp/>
        <stp>##V3_BDHV12</stp>
        <stp/>
        <stp>CUR_MKT_CAP</stp>
        <stp>4/30/2005</stp>
        <stp>4/30/2005</stp>
        <stp>[Screen_Nasdaq.xlsx]Formler!R13C147</stp>
        <stp>days=a</stp>
        <stp>fill=p</stp>
        <tr r="EQ13" s="1"/>
      </tp>
      <tp t="s">
        <v>#N/A Invalid Security</v>
        <stp/>
        <stp>##V3_BDHV12</stp>
        <stp/>
        <stp>CUR_MKT_CAP</stp>
        <stp>4/30/2005</stp>
        <stp>4/30/2005</stp>
        <stp>[Screen_Nasdaq.xlsx]Formler!R23C147</stp>
        <stp>days=a</stp>
        <stp>fill=p</stp>
        <tr r="EQ23" s="1"/>
      </tp>
      <tp t="s">
        <v>#N/A Invalid Security</v>
        <stp/>
        <stp>##V3_BDHV12</stp>
        <stp/>
        <stp>CUR_MKT_CAP</stp>
        <stp>4/30/2005</stp>
        <stp>4/30/2005</stp>
        <stp>[Screen_Nasdaq.xlsx]Formler!R33C147</stp>
        <stp>days=a</stp>
        <stp>fill=p</stp>
        <tr r="EQ33" s="1"/>
      </tp>
      <tp t="s">
        <v>#N/A Invalid Security</v>
        <stp/>
        <stp>##V3_BDHV12</stp>
        <stp/>
        <stp>CUR_MKT_CAP</stp>
        <stp>4/30/2007</stp>
        <stp>4/30/2007</stp>
        <stp>[Screen_Nasdaq.xlsx]Formler!R43C145</stp>
        <stp>days=a</stp>
        <stp>fill=p</stp>
        <tr r="EO43" s="1"/>
      </tp>
      <tp t="s">
        <v>#N/A Invalid Security</v>
        <stp/>
        <stp>##V3_BDHV12</stp>
        <stp/>
        <stp>CUR_MKT_CAP</stp>
        <stp>4/30/2007</stp>
        <stp>4/30/2007</stp>
        <stp>[Screen_Nasdaq.xlsx]Formler!R53C145</stp>
        <stp>days=a</stp>
        <stp>fill=p</stp>
        <tr r="EO53" s="1"/>
      </tp>
      <tp t="s">
        <v>#N/A Invalid Security</v>
        <stp/>
        <stp>##V3_BDHV12</stp>
        <stp/>
        <stp>CUR_MKT_CAP</stp>
        <stp>4/30/2007</stp>
        <stp>4/30/2007</stp>
        <stp>[Screen_Nasdaq.xlsx]Formler!R63C145</stp>
        <stp>days=a</stp>
        <stp>fill=p</stp>
        <tr r="EO63" s="1"/>
      </tp>
      <tp t="s">
        <v>#N/A Invalid Security</v>
        <stp/>
        <stp>##V3_BDHV12</stp>
        <stp/>
        <stp>CUR_MKT_CAP</stp>
        <stp>4/30/2007</stp>
        <stp>4/30/2007</stp>
        <stp>[Screen_Nasdaq.xlsx]Formler!R73C145</stp>
        <stp>days=a</stp>
        <stp>fill=p</stp>
        <tr r="EO73" s="1"/>
      </tp>
      <tp t="s">
        <v>#N/A Invalid Security</v>
        <stp/>
        <stp>##V3_BDHV12</stp>
        <stp/>
        <stp>CUR_MKT_CAP</stp>
        <stp>4/30/2007</stp>
        <stp>4/30/2007</stp>
        <stp>[Screen_Nasdaq.xlsx]Formler!R13C145</stp>
        <stp>days=a</stp>
        <stp>fill=p</stp>
        <tr r="EO13" s="1"/>
      </tp>
      <tp t="s">
        <v>#N/A Invalid Security</v>
        <stp/>
        <stp>##V3_BDHV12</stp>
        <stp/>
        <stp>CUR_MKT_CAP</stp>
        <stp>4/30/2007</stp>
        <stp>4/30/2007</stp>
        <stp>[Screen_Nasdaq.xlsx]Formler!R23C145</stp>
        <stp>days=a</stp>
        <stp>fill=p</stp>
        <tr r="EO23" s="1"/>
      </tp>
      <tp t="s">
        <v>#N/A Invalid Security</v>
        <stp/>
        <stp>##V3_BDHV12</stp>
        <stp/>
        <stp>CUR_MKT_CAP</stp>
        <stp>4/30/2007</stp>
        <stp>4/30/2007</stp>
        <stp>[Screen_Nasdaq.xlsx]Formler!R33C145</stp>
        <stp>days=a</stp>
        <stp>fill=p</stp>
        <tr r="EO33" s="1"/>
      </tp>
      <tp t="s">
        <v>#N/A Invalid Security</v>
        <stp/>
        <stp>##V3_BDHV12</stp>
        <stp/>
        <stp>CUR_MKT_CAP</stp>
        <stp>4/30/2006</stp>
        <stp>4/30/2006</stp>
        <stp>[Screen_Nasdaq.xlsx]Formler!R81C146</stp>
        <stp>days=a</stp>
        <stp>fill=p</stp>
        <tr r="EP81" s="1"/>
      </tp>
      <tp t="s">
        <v>#N/A Invalid Security</v>
        <stp/>
        <stp>##V3_BDHV12</stp>
        <stp/>
        <stp>CUR_MKT_CAP</stp>
        <stp>4/30/2006</stp>
        <stp>4/30/2006</stp>
        <stp>[Screen_Nasdaq.xlsx]Formler!R41C146</stp>
        <stp>days=a</stp>
        <stp>fill=p</stp>
        <tr r="EP41" s="1"/>
      </tp>
      <tp t="s">
        <v>#N/A Invalid Security</v>
        <stp/>
        <stp>##V3_BDHV12</stp>
        <stp/>
        <stp>CUR_MKT_CAP</stp>
        <stp>4/30/2006</stp>
        <stp>4/30/2006</stp>
        <stp>[Screen_Nasdaq.xlsx]Formler!R51C146</stp>
        <stp>days=a</stp>
        <stp>fill=p</stp>
        <tr r="EP51" s="1"/>
      </tp>
      <tp t="s">
        <v>#N/A Invalid Security</v>
        <stp/>
        <stp>##V3_BDHV12</stp>
        <stp/>
        <stp>CUR_MKT_CAP</stp>
        <stp>4/30/2006</stp>
        <stp>4/30/2006</stp>
        <stp>[Screen_Nasdaq.xlsx]Formler!R61C146</stp>
        <stp>days=a</stp>
        <stp>fill=p</stp>
        <tr r="EP61" s="1"/>
      </tp>
      <tp t="s">
        <v>#N/A Invalid Security</v>
        <stp/>
        <stp>##V3_BDHV12</stp>
        <stp/>
        <stp>CUR_MKT_CAP</stp>
        <stp>4/30/2006</stp>
        <stp>4/30/2006</stp>
        <stp>[Screen_Nasdaq.xlsx]Formler!R71C146</stp>
        <stp>days=a</stp>
        <stp>fill=p</stp>
        <tr r="EP71" s="1"/>
      </tp>
      <tp t="s">
        <v>#N/A Invalid Security</v>
        <stp/>
        <stp>##V3_BDHV12</stp>
        <stp/>
        <stp>CUR_MKT_CAP</stp>
        <stp>4/30/2006</stp>
        <stp>4/30/2006</stp>
        <stp>[Screen_Nasdaq.xlsx]Formler!R11C146</stp>
        <stp>days=a</stp>
        <stp>fill=p</stp>
        <tr r="EP11" s="1"/>
      </tp>
      <tp t="s">
        <v>#N/A Invalid Security</v>
        <stp/>
        <stp>##V3_BDHV12</stp>
        <stp/>
        <stp>CUR_MKT_CAP</stp>
        <stp>4/30/2006</stp>
        <stp>4/30/2006</stp>
        <stp>[Screen_Nasdaq.xlsx]Formler!R21C146</stp>
        <stp>days=a</stp>
        <stp>fill=p</stp>
        <tr r="EP21" s="1"/>
      </tp>
      <tp t="s">
        <v>#N/A Invalid Security</v>
        <stp/>
        <stp>##V3_BDHV12</stp>
        <stp/>
        <stp>CUR_MKT_CAP</stp>
        <stp>4/30/2006</stp>
        <stp>4/30/2006</stp>
        <stp>[Screen_Nasdaq.xlsx]Formler!R31C146</stp>
        <stp>days=a</stp>
        <stp>fill=p</stp>
        <tr r="EP31" s="1"/>
      </tp>
      <tp t="s">
        <v>#N/A Invalid Security</v>
        <stp/>
        <stp>##V3_BDHV12</stp>
        <stp/>
        <stp>BOOK_VAL_PER_SH</stp>
        <stp>4/30/2016</stp>
        <stp>4/30/2016</stp>
        <stp>[Screen_Nasdaq.xlsx]Formler!R9C166</stp>
        <stp>days=a</stp>
        <stp>fill=p</stp>
        <tr r="FJ9" s="1"/>
      </tp>
      <tp t="s">
        <v>#N/A Invalid Security</v>
        <stp/>
        <stp>##V3_BDHV12</stp>
        <stp/>
        <stp>BOOK_VAL_PER_SH</stp>
        <stp>4/30/2006</stp>
        <stp>4/30/2006</stp>
        <stp>[Screen_Nasdaq.xlsx]Formler!R8C176</stp>
        <stp>days=a</stp>
        <stp>fill=p</stp>
        <tr r="FT8" s="1"/>
      </tp>
      <tp t="s">
        <v>#N/A Invalid Security</v>
        <stp/>
        <stp>##V3_BDHV12</stp>
        <stp/>
        <stp>BOOK_VAL_PER_SH</stp>
        <stp>4/30/2014</stp>
        <stp>4/30/2014</stp>
        <stp>[Screen_Nasdaq.xlsx]Formler!R7C168</stp>
        <stp>days=a</stp>
        <stp>fill=p</stp>
        <tr r="FL7" s="1"/>
      </tp>
      <tp t="s">
        <v>#N/A Invalid Security</v>
        <stp/>
        <stp>##V3_BDHV12</stp>
        <stp/>
        <stp>BOOK_VAL_PER_SH</stp>
        <stp>4/30/2004</stp>
        <stp>4/30/2004</stp>
        <stp>[Screen_Nasdaq.xlsx]Formler!R6C178</stp>
        <stp>days=a</stp>
        <stp>fill=p</stp>
        <tr r="FV6" s="1"/>
      </tp>
      <tp t="s">
        <v>#N/A Invalid Security</v>
        <stp/>
        <stp>##V3_BDHV12</stp>
        <stp/>
        <stp>BOOK_VAL_PER_SH</stp>
        <stp>4/30/2015</stp>
        <stp>4/30/2015</stp>
        <stp>[Screen_Nasdaq.xlsx]Formler!R8C167</stp>
        <stp>days=a</stp>
        <stp>fill=p</stp>
        <tr r="FK8" s="1"/>
      </tp>
      <tp t="s">
        <v>#N/A Invalid Security</v>
        <stp/>
        <stp>##V3_BDHV12</stp>
        <stp/>
        <stp>BOOK_VAL_PER_SH</stp>
        <stp>4/30/2005</stp>
        <stp>4/30/2005</stp>
        <stp>[Screen_Nasdaq.xlsx]Formler!R9C177</stp>
        <stp>days=a</stp>
        <stp>fill=p</stp>
        <tr r="FU9" s="1"/>
      </tp>
      <tp t="s">
        <v>#N/A Invalid Security</v>
        <stp/>
        <stp>##V3_BDHV12</stp>
        <stp/>
        <stp>BOOK_VAL_PER_SH</stp>
        <stp>4/30/2013</stp>
        <stp>4/30/2013</stp>
        <stp>[Screen_Nasdaq.xlsx]Formler!R6C169</stp>
        <stp>days=a</stp>
        <stp>fill=p</stp>
        <tr r="FM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[Screen_Nasdaq.xlsx]Formler!R8C246</stp>
        <stp>days=a</stp>
        <stp>fill=p</stp>
        <tr r="IL8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[Screen_Nasdaq.xlsx]Formler!R8C216</stp>
        <stp>days=a</stp>
        <stp>fill=p</stp>
        <tr r="HH8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[Screen_Nasdaq.xlsx]Formler!R9C247</stp>
        <stp>days=a</stp>
        <stp>fill=p</stp>
        <tr r="IM9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[Screen_Nasdaq.xlsx]Formler!R9C217</stp>
        <stp>days=a</stp>
        <stp>fill=p</stp>
        <tr r="HI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[Screen_Nasdaq.xlsx]Formler!R7C248</stp>
        <stp>days=a</stp>
        <stp>fill=p</stp>
        <tr r="IN7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[Screen_Nasdaq.xlsx]Formler!R7C218</stp>
        <stp>days=a</stp>
        <stp>fill=p</stp>
        <tr r="HJ7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[Screen_Nasdaq.xlsx]Formler!R6C249</stp>
        <stp>days=a</stp>
        <stp>fill=p</stp>
        <tr r="IO6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[Screen_Nasdaq.xlsx]Formler!R6C219</stp>
        <stp>days=a</stp>
        <stp>fill=p</stp>
        <tr r="HK6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[Screen_Nasdaq.xlsx]Formler!R7C209</stp>
        <stp>days=a</stp>
        <stp>fill=p</stp>
        <tr r="HA7" s="1"/>
      </tp>
      <tp t="s">
        <v>#N/A Invalid Security</v>
        <stp/>
        <stp>##V3_BDHV12</stp>
        <stp/>
        <stp>EQY_SH_OUT</stp>
        <stp>4/30/2010</stp>
        <stp>4/30/2010</stp>
        <stp>[Screen_Nasdaq.xlsx]Formler!R9C202</stp>
        <stp>days=a</stp>
        <stp>fill=p</stp>
        <tr r="GT9" s="1"/>
      </tp>
      <tp t="s">
        <v>#N/A Invalid Security</v>
        <stp/>
        <stp>##V3_BDHV12</stp>
        <stp/>
        <stp>EQY_SH_OUT</stp>
        <stp>4/30/2014</stp>
        <stp>4/30/2014</stp>
        <stp>[Screen_Nasdaq.xlsx]Formler!R3C198</stp>
        <stp>days=a</stp>
        <stp>fill=p</stp>
        <tr r="GP3" s="1"/>
      </tp>
      <tp t="s">
        <v>#N/A Invalid Security</v>
        <stp/>
        <stp>##V3_BDHV12</stp>
        <stp/>
        <stp>EQY_SH_OUT</stp>
        <stp>4/30/2009</stp>
        <stp>4/30/2009</stp>
        <stp>[Screen_Nasdaq.xlsx]Formler!R9C203</stp>
        <stp>days=a</stp>
        <stp>fill=p</stp>
        <tr r="GU9" s="1"/>
      </tp>
      <tp t="s">
        <v>#N/A Invalid Security</v>
        <stp/>
        <stp>##V3_BDHV12</stp>
        <stp/>
        <stp>CURR_ENTP_VAL</stp>
        <stp>4/30/2018</stp>
        <stp>4/30/2018</stp>
        <stp>[Screen_Nasdaq.xlsx]Formler!R33C119</stp>
        <stp>days=a</stp>
        <stp>fill=p</stp>
        <tr r="DO33" s="1"/>
      </tp>
      <tp t="s">
        <v>#N/A Invalid Security</v>
        <stp/>
        <stp>##V3_BDHV12</stp>
        <stp/>
        <stp>CURR_ENTP_VAL</stp>
        <stp>4/30/2018</stp>
        <stp>4/30/2018</stp>
        <stp>[Screen_Nasdaq.xlsx]Formler!R23C119</stp>
        <stp>days=a</stp>
        <stp>fill=p</stp>
        <tr r="DO23" s="1"/>
      </tp>
      <tp t="s">
        <v>#N/A Invalid Security</v>
        <stp/>
        <stp>##V3_BDHV12</stp>
        <stp/>
        <stp>CURR_ENTP_VAL</stp>
        <stp>4/30/2018</stp>
        <stp>4/30/2018</stp>
        <stp>[Screen_Nasdaq.xlsx]Formler!R13C119</stp>
        <stp>days=a</stp>
        <stp>fill=p</stp>
        <tr r="DO13" s="1"/>
      </tp>
      <tp t="s">
        <v>#N/A Invalid Security</v>
        <stp/>
        <stp>##V3_BDHV12</stp>
        <stp/>
        <stp>CURR_ENTP_VAL</stp>
        <stp>4/30/2018</stp>
        <stp>4/30/2018</stp>
        <stp>[Screen_Nasdaq.xlsx]Formler!R73C119</stp>
        <stp>days=a</stp>
        <stp>fill=p</stp>
        <tr r="DO73" s="1"/>
      </tp>
      <tp t="s">
        <v>#N/A Invalid Security</v>
        <stp/>
        <stp>##V3_BDHV12</stp>
        <stp/>
        <stp>CURR_ENTP_VAL</stp>
        <stp>4/30/2018</stp>
        <stp>4/30/2018</stp>
        <stp>[Screen_Nasdaq.xlsx]Formler!R63C119</stp>
        <stp>days=a</stp>
        <stp>fill=p</stp>
        <tr r="DO63" s="1"/>
      </tp>
      <tp t="s">
        <v>#N/A Invalid Security</v>
        <stp/>
        <stp>##V3_BDHV12</stp>
        <stp/>
        <stp>CURR_ENTP_VAL</stp>
        <stp>4/30/2018</stp>
        <stp>4/30/2018</stp>
        <stp>[Screen_Nasdaq.xlsx]Formler!R53C119</stp>
        <stp>days=a</stp>
        <stp>fill=p</stp>
        <tr r="DO53" s="1"/>
      </tp>
      <tp t="s">
        <v>#N/A Invalid Security</v>
        <stp/>
        <stp>##V3_BDHV12</stp>
        <stp/>
        <stp>CURR_ENTP_VAL</stp>
        <stp>4/30/2018</stp>
        <stp>4/30/2018</stp>
        <stp>[Screen_Nasdaq.xlsx]Formler!R43C119</stp>
        <stp>days=a</stp>
        <stp>fill=p</stp>
        <tr r="DO43" s="1"/>
      </tp>
      <tp t="s">
        <v>#N/A Invalid Security</v>
        <stp/>
        <stp>##V3_BDHV12</stp>
        <stp/>
        <stp>CURR_ENTP_VAL</stp>
        <stp>4/30/2016</stp>
        <stp>4/30/2016</stp>
        <stp>[Screen_Nasdaq.xlsx]Formler!R15C121</stp>
        <stp>days=a</stp>
        <stp>fill=p</stp>
        <tr r="DQ15" s="1"/>
      </tp>
      <tp t="s">
        <v>#N/A Invalid Security</v>
        <stp/>
        <stp>##V3_BDHV12</stp>
        <stp/>
        <stp>CURR_ENTP_VAL</stp>
        <stp>4/30/2016</stp>
        <stp>4/30/2016</stp>
        <stp>[Screen_Nasdaq.xlsx]Formler!R25C121</stp>
        <stp>days=a</stp>
        <stp>fill=p</stp>
        <tr r="DQ25" s="1"/>
      </tp>
      <tp t="s">
        <v>#N/A Invalid Security</v>
        <stp/>
        <stp>##V3_BDHV12</stp>
        <stp/>
        <stp>CURR_ENTP_VAL</stp>
        <stp>4/30/2016</stp>
        <stp>4/30/2016</stp>
        <stp>[Screen_Nasdaq.xlsx]Formler!R35C121</stp>
        <stp>days=a</stp>
        <stp>fill=p</stp>
        <tr r="DQ35" s="1"/>
      </tp>
      <tp t="s">
        <v>#N/A Invalid Security</v>
        <stp/>
        <stp>##V3_BDHV12</stp>
        <stp/>
        <stp>CURR_ENTP_VAL</stp>
        <stp>4/30/2016</stp>
        <stp>4/30/2016</stp>
        <stp>[Screen_Nasdaq.xlsx]Formler!R45C121</stp>
        <stp>days=a</stp>
        <stp>fill=p</stp>
        <tr r="DQ45" s="1"/>
      </tp>
      <tp t="s">
        <v>#N/A Invalid Security</v>
        <stp/>
        <stp>##V3_BDHV12</stp>
        <stp/>
        <stp>CURR_ENTP_VAL</stp>
        <stp>4/30/2016</stp>
        <stp>4/30/2016</stp>
        <stp>[Screen_Nasdaq.xlsx]Formler!R55C121</stp>
        <stp>days=a</stp>
        <stp>fill=p</stp>
        <tr r="DQ55" s="1"/>
      </tp>
      <tp t="s">
        <v>#N/A Invalid Security</v>
        <stp/>
        <stp>##V3_BDHV12</stp>
        <stp/>
        <stp>CURR_ENTP_VAL</stp>
        <stp>4/30/2016</stp>
        <stp>4/30/2016</stp>
        <stp>[Screen_Nasdaq.xlsx]Formler!R65C121</stp>
        <stp>days=a</stp>
        <stp>fill=p</stp>
        <tr r="DQ65" s="1"/>
      </tp>
      <tp t="s">
        <v>#N/A Invalid Security</v>
        <stp/>
        <stp>##V3_BDHV12</stp>
        <stp/>
        <stp>CURR_ENTP_VAL</stp>
        <stp>4/30/2016</stp>
        <stp>4/30/2016</stp>
        <stp>[Screen_Nasdaq.xlsx]Formler!R75C121</stp>
        <stp>days=a</stp>
        <stp>fill=p</stp>
        <tr r="DQ75" s="1"/>
      </tp>
      <tp t="s">
        <v>#N/A Invalid Security</v>
        <stp/>
        <stp>##V3_BDHV12</stp>
        <stp/>
        <stp>CURR_ENTP_VAL</stp>
        <stp>4/30/2017</stp>
        <stp>4/30/2017</stp>
        <stp>[Screen_Nasdaq.xlsx]Formler!R15C120</stp>
        <stp>days=a</stp>
        <stp>fill=p</stp>
        <tr r="DP15" s="1"/>
      </tp>
      <tp t="s">
        <v>#N/A Invalid Security</v>
        <stp/>
        <stp>##V3_BDHV12</stp>
        <stp/>
        <stp>CURR_ENTP_VAL</stp>
        <stp>4/30/2017</stp>
        <stp>4/30/2017</stp>
        <stp>[Screen_Nasdaq.xlsx]Formler!R25C120</stp>
        <stp>days=a</stp>
        <stp>fill=p</stp>
        <tr r="DP25" s="1"/>
      </tp>
      <tp t="s">
        <v>#N/A Invalid Security</v>
        <stp/>
        <stp>##V3_BDHV12</stp>
        <stp/>
        <stp>CURR_ENTP_VAL</stp>
        <stp>4/30/2017</stp>
        <stp>4/30/2017</stp>
        <stp>[Screen_Nasdaq.xlsx]Formler!R35C120</stp>
        <stp>days=a</stp>
        <stp>fill=p</stp>
        <tr r="DP35" s="1"/>
      </tp>
      <tp t="s">
        <v>#N/A Invalid Security</v>
        <stp/>
        <stp>##V3_BDHV12</stp>
        <stp/>
        <stp>CURR_ENTP_VAL</stp>
        <stp>4/30/2017</stp>
        <stp>4/30/2017</stp>
        <stp>[Screen_Nasdaq.xlsx]Formler!R45C120</stp>
        <stp>days=a</stp>
        <stp>fill=p</stp>
        <tr r="DP45" s="1"/>
      </tp>
      <tp t="s">
        <v>#N/A Invalid Security</v>
        <stp/>
        <stp>##V3_BDHV12</stp>
        <stp/>
        <stp>CURR_ENTP_VAL</stp>
        <stp>4/30/2017</stp>
        <stp>4/30/2017</stp>
        <stp>[Screen_Nasdaq.xlsx]Formler!R55C120</stp>
        <stp>days=a</stp>
        <stp>fill=p</stp>
        <tr r="DP55" s="1"/>
      </tp>
      <tp t="s">
        <v>#N/A Invalid Security</v>
        <stp/>
        <stp>##V3_BDHV12</stp>
        <stp/>
        <stp>CURR_ENTP_VAL</stp>
        <stp>4/30/2017</stp>
        <stp>4/30/2017</stp>
        <stp>[Screen_Nasdaq.xlsx]Formler!R65C120</stp>
        <stp>days=a</stp>
        <stp>fill=p</stp>
        <tr r="DP65" s="1"/>
      </tp>
      <tp t="s">
        <v>#N/A Invalid Security</v>
        <stp/>
        <stp>##V3_BDHV12</stp>
        <stp/>
        <stp>CURR_ENTP_VAL</stp>
        <stp>4/30/2017</stp>
        <stp>4/30/2017</stp>
        <stp>[Screen_Nasdaq.xlsx]Formler!R75C120</stp>
        <stp>days=a</stp>
        <stp>fill=p</stp>
        <tr r="DP75" s="1"/>
      </tp>
      <tp t="s">
        <v>#N/A Invalid Security</v>
        <stp/>
        <stp>##V3_BDHV12</stp>
        <stp/>
        <stp>CURR_ENTP_VAL</stp>
        <stp>4/30/2014</stp>
        <stp>4/30/2014</stp>
        <stp>[Screen_Nasdaq.xlsx]Formler!R15C123</stp>
        <stp>days=a</stp>
        <stp>fill=p</stp>
        <tr r="DS15" s="1"/>
      </tp>
      <tp t="s">
        <v>#N/A Invalid Security</v>
        <stp/>
        <stp>##V3_BDHV12</stp>
        <stp/>
        <stp>CURR_ENTP_VAL</stp>
        <stp>4/30/2014</stp>
        <stp>4/30/2014</stp>
        <stp>[Screen_Nasdaq.xlsx]Formler!R25C123</stp>
        <stp>days=a</stp>
        <stp>fill=p</stp>
        <tr r="DS25" s="1"/>
      </tp>
      <tp t="s">
        <v>#N/A Invalid Security</v>
        <stp/>
        <stp>##V3_BDHV12</stp>
        <stp/>
        <stp>CURR_ENTP_VAL</stp>
        <stp>4/30/2014</stp>
        <stp>4/30/2014</stp>
        <stp>[Screen_Nasdaq.xlsx]Formler!R35C123</stp>
        <stp>days=a</stp>
        <stp>fill=p</stp>
        <tr r="DS35" s="1"/>
      </tp>
      <tp t="s">
        <v>#N/A Invalid Security</v>
        <stp/>
        <stp>##V3_BDHV12</stp>
        <stp/>
        <stp>CURR_ENTP_VAL</stp>
        <stp>4/30/2014</stp>
        <stp>4/30/2014</stp>
        <stp>[Screen_Nasdaq.xlsx]Formler!R45C123</stp>
        <stp>days=a</stp>
        <stp>fill=p</stp>
        <tr r="DS45" s="1"/>
      </tp>
      <tp t="s">
        <v>#N/A Invalid Security</v>
        <stp/>
        <stp>##V3_BDHV12</stp>
        <stp/>
        <stp>CURR_ENTP_VAL</stp>
        <stp>4/30/2014</stp>
        <stp>4/30/2014</stp>
        <stp>[Screen_Nasdaq.xlsx]Formler!R55C123</stp>
        <stp>days=a</stp>
        <stp>fill=p</stp>
        <tr r="DS55" s="1"/>
      </tp>
      <tp t="s">
        <v>#N/A Invalid Security</v>
        <stp/>
        <stp>##V3_BDHV12</stp>
        <stp/>
        <stp>CURR_ENTP_VAL</stp>
        <stp>4/30/2014</stp>
        <stp>4/30/2014</stp>
        <stp>[Screen_Nasdaq.xlsx]Formler!R65C123</stp>
        <stp>days=a</stp>
        <stp>fill=p</stp>
        <tr r="DS65" s="1"/>
      </tp>
      <tp t="s">
        <v>#N/A Invalid Security</v>
        <stp/>
        <stp>##V3_BDHV12</stp>
        <stp/>
        <stp>CURR_ENTP_VAL</stp>
        <stp>4/30/2014</stp>
        <stp>4/30/2014</stp>
        <stp>[Screen_Nasdaq.xlsx]Formler!R75C123</stp>
        <stp>days=a</stp>
        <stp>fill=p</stp>
        <tr r="DS75" s="1"/>
      </tp>
      <tp t="s">
        <v>#N/A Invalid Security</v>
        <stp/>
        <stp>##V3_BDHV12</stp>
        <stp/>
        <stp>CURR_ENTP_VAL</stp>
        <stp>4/30/2015</stp>
        <stp>4/30/2015</stp>
        <stp>[Screen_Nasdaq.xlsx]Formler!R15C122</stp>
        <stp>days=a</stp>
        <stp>fill=p</stp>
        <tr r="DR15" s="1"/>
      </tp>
      <tp t="s">
        <v>#N/A Invalid Security</v>
        <stp/>
        <stp>##V3_BDHV12</stp>
        <stp/>
        <stp>CURR_ENTP_VAL</stp>
        <stp>4/30/2015</stp>
        <stp>4/30/2015</stp>
        <stp>[Screen_Nasdaq.xlsx]Formler!R25C122</stp>
        <stp>days=a</stp>
        <stp>fill=p</stp>
        <tr r="DR25" s="1"/>
      </tp>
      <tp t="s">
        <v>#N/A Invalid Security</v>
        <stp/>
        <stp>##V3_BDHV12</stp>
        <stp/>
        <stp>CURR_ENTP_VAL</stp>
        <stp>4/30/2015</stp>
        <stp>4/30/2015</stp>
        <stp>[Screen_Nasdaq.xlsx]Formler!R35C122</stp>
        <stp>days=a</stp>
        <stp>fill=p</stp>
        <tr r="DR35" s="1"/>
      </tp>
      <tp t="s">
        <v>#N/A Invalid Security</v>
        <stp/>
        <stp>##V3_BDHV12</stp>
        <stp/>
        <stp>CURR_ENTP_VAL</stp>
        <stp>4/30/2015</stp>
        <stp>4/30/2015</stp>
        <stp>[Screen_Nasdaq.xlsx]Formler!R45C122</stp>
        <stp>days=a</stp>
        <stp>fill=p</stp>
        <tr r="DR45" s="1"/>
      </tp>
      <tp t="s">
        <v>#N/A Invalid Security</v>
        <stp/>
        <stp>##V3_BDHV12</stp>
        <stp/>
        <stp>CURR_ENTP_VAL</stp>
        <stp>4/30/2015</stp>
        <stp>4/30/2015</stp>
        <stp>[Screen_Nasdaq.xlsx]Formler!R55C122</stp>
        <stp>days=a</stp>
        <stp>fill=p</stp>
        <tr r="DR55" s="1"/>
      </tp>
      <tp t="s">
        <v>#N/A Invalid Security</v>
        <stp/>
        <stp>##V3_BDHV12</stp>
        <stp/>
        <stp>CURR_ENTP_VAL</stp>
        <stp>4/30/2015</stp>
        <stp>4/30/2015</stp>
        <stp>[Screen_Nasdaq.xlsx]Formler!R65C122</stp>
        <stp>days=a</stp>
        <stp>fill=p</stp>
        <tr r="DR65" s="1"/>
      </tp>
      <tp t="s">
        <v>#N/A Invalid Security</v>
        <stp/>
        <stp>##V3_BDHV12</stp>
        <stp/>
        <stp>CURR_ENTP_VAL</stp>
        <stp>4/30/2015</stp>
        <stp>4/30/2015</stp>
        <stp>[Screen_Nasdaq.xlsx]Formler!R75C122</stp>
        <stp>days=a</stp>
        <stp>fill=p</stp>
        <tr r="DR75" s="1"/>
      </tp>
      <tp t="s">
        <v>#N/A Invalid Security</v>
        <stp/>
        <stp>##V3_BDHV12</stp>
        <stp/>
        <stp>CURR_ENTP_VAL</stp>
        <stp>4/30/2012</stp>
        <stp>4/30/2012</stp>
        <stp>[Screen_Nasdaq.xlsx]Formler!R15C125</stp>
        <stp>days=a</stp>
        <stp>fill=p</stp>
        <tr r="DU15" s="1"/>
      </tp>
      <tp t="s">
        <v>#N/A Invalid Security</v>
        <stp/>
        <stp>##V3_BDHV12</stp>
        <stp/>
        <stp>CURR_ENTP_VAL</stp>
        <stp>4/30/2012</stp>
        <stp>4/30/2012</stp>
        <stp>[Screen_Nasdaq.xlsx]Formler!R25C125</stp>
        <stp>days=a</stp>
        <stp>fill=p</stp>
        <tr r="DU25" s="1"/>
      </tp>
      <tp t="s">
        <v>#N/A Invalid Security</v>
        <stp/>
        <stp>##V3_BDHV12</stp>
        <stp/>
        <stp>CURR_ENTP_VAL</stp>
        <stp>4/30/2012</stp>
        <stp>4/30/2012</stp>
        <stp>[Screen_Nasdaq.xlsx]Formler!R35C125</stp>
        <stp>days=a</stp>
        <stp>fill=p</stp>
        <tr r="DU35" s="1"/>
      </tp>
      <tp t="s">
        <v>#N/A Invalid Security</v>
        <stp/>
        <stp>##V3_BDHV12</stp>
        <stp/>
        <stp>CURR_ENTP_VAL</stp>
        <stp>4/30/2012</stp>
        <stp>4/30/2012</stp>
        <stp>[Screen_Nasdaq.xlsx]Formler!R45C125</stp>
        <stp>days=a</stp>
        <stp>fill=p</stp>
        <tr r="DU45" s="1"/>
      </tp>
      <tp t="s">
        <v>#N/A Invalid Security</v>
        <stp/>
        <stp>##V3_BDHV12</stp>
        <stp/>
        <stp>CURR_ENTP_VAL</stp>
        <stp>4/30/2012</stp>
        <stp>4/30/2012</stp>
        <stp>[Screen_Nasdaq.xlsx]Formler!R55C125</stp>
        <stp>days=a</stp>
        <stp>fill=p</stp>
        <tr r="DU55" s="1"/>
      </tp>
      <tp t="s">
        <v>#N/A Invalid Security</v>
        <stp/>
        <stp>##V3_BDHV12</stp>
        <stp/>
        <stp>CURR_ENTP_VAL</stp>
        <stp>4/30/2012</stp>
        <stp>4/30/2012</stp>
        <stp>[Screen_Nasdaq.xlsx]Formler!R65C125</stp>
        <stp>days=a</stp>
        <stp>fill=p</stp>
        <tr r="DU65" s="1"/>
      </tp>
      <tp t="s">
        <v>#N/A Invalid Security</v>
        <stp/>
        <stp>##V3_BDHV12</stp>
        <stp/>
        <stp>CURR_ENTP_VAL</stp>
        <stp>4/30/2012</stp>
        <stp>4/30/2012</stp>
        <stp>[Screen_Nasdaq.xlsx]Formler!R75C125</stp>
        <stp>days=a</stp>
        <stp>fill=p</stp>
        <tr r="DU75" s="1"/>
      </tp>
      <tp t="s">
        <v>#N/A Invalid Security</v>
        <stp/>
        <stp>##V3_BDHV12</stp>
        <stp/>
        <stp>CURR_ENTP_VAL</stp>
        <stp>4/30/2013</stp>
        <stp>4/30/2013</stp>
        <stp>[Screen_Nasdaq.xlsx]Formler!R15C124</stp>
        <stp>days=a</stp>
        <stp>fill=p</stp>
        <tr r="DT15" s="1"/>
      </tp>
      <tp t="s">
        <v>#N/A Invalid Security</v>
        <stp/>
        <stp>##V3_BDHV12</stp>
        <stp/>
        <stp>CURR_ENTP_VAL</stp>
        <stp>4/30/2013</stp>
        <stp>4/30/2013</stp>
        <stp>[Screen_Nasdaq.xlsx]Formler!R25C124</stp>
        <stp>days=a</stp>
        <stp>fill=p</stp>
        <tr r="DT25" s="1"/>
      </tp>
      <tp t="s">
        <v>#N/A Invalid Security</v>
        <stp/>
        <stp>##V3_BDHV12</stp>
        <stp/>
        <stp>CURR_ENTP_VAL</stp>
        <stp>4/30/2013</stp>
        <stp>4/30/2013</stp>
        <stp>[Screen_Nasdaq.xlsx]Formler!R35C124</stp>
        <stp>days=a</stp>
        <stp>fill=p</stp>
        <tr r="DT35" s="1"/>
      </tp>
      <tp t="s">
        <v>#N/A Invalid Security</v>
        <stp/>
        <stp>##V3_BDHV12</stp>
        <stp/>
        <stp>CURR_ENTP_VAL</stp>
        <stp>4/30/2013</stp>
        <stp>4/30/2013</stp>
        <stp>[Screen_Nasdaq.xlsx]Formler!R45C124</stp>
        <stp>days=a</stp>
        <stp>fill=p</stp>
        <tr r="DT45" s="1"/>
      </tp>
      <tp t="s">
        <v>#N/A Invalid Security</v>
        <stp/>
        <stp>##V3_BDHV12</stp>
        <stp/>
        <stp>CURR_ENTP_VAL</stp>
        <stp>4/30/2013</stp>
        <stp>4/30/2013</stp>
        <stp>[Screen_Nasdaq.xlsx]Formler!R55C124</stp>
        <stp>days=a</stp>
        <stp>fill=p</stp>
        <tr r="DT55" s="1"/>
      </tp>
      <tp t="s">
        <v>#N/A Invalid Security</v>
        <stp/>
        <stp>##V3_BDHV12</stp>
        <stp/>
        <stp>CURR_ENTP_VAL</stp>
        <stp>4/30/2013</stp>
        <stp>4/30/2013</stp>
        <stp>[Screen_Nasdaq.xlsx]Formler!R65C124</stp>
        <stp>days=a</stp>
        <stp>fill=p</stp>
        <tr r="DT65" s="1"/>
      </tp>
      <tp t="s">
        <v>#N/A Invalid Security</v>
        <stp/>
        <stp>##V3_BDHV12</stp>
        <stp/>
        <stp>CURR_ENTP_VAL</stp>
        <stp>4/30/2013</stp>
        <stp>4/30/2013</stp>
        <stp>[Screen_Nasdaq.xlsx]Formler!R75C124</stp>
        <stp>days=a</stp>
        <stp>fill=p</stp>
        <tr r="DT75" s="1"/>
      </tp>
      <tp t="s">
        <v>#N/A Invalid Security</v>
        <stp/>
        <stp>##V3_BDHV12</stp>
        <stp/>
        <stp>CURR_ENTP_VAL</stp>
        <stp>4/30/2010</stp>
        <stp>4/30/2010</stp>
        <stp>[Screen_Nasdaq.xlsx]Formler!R15C127</stp>
        <stp>days=a</stp>
        <stp>fill=p</stp>
        <tr r="DW15" s="1"/>
      </tp>
      <tp t="s">
        <v>#N/A Invalid Security</v>
        <stp/>
        <stp>##V3_BDHV12</stp>
        <stp/>
        <stp>CURR_ENTP_VAL</stp>
        <stp>4/30/2010</stp>
        <stp>4/30/2010</stp>
        <stp>[Screen_Nasdaq.xlsx]Formler!R25C127</stp>
        <stp>days=a</stp>
        <stp>fill=p</stp>
        <tr r="DW25" s="1"/>
      </tp>
      <tp t="s">
        <v>#N/A Invalid Security</v>
        <stp/>
        <stp>##V3_BDHV12</stp>
        <stp/>
        <stp>CURR_ENTP_VAL</stp>
        <stp>4/30/2010</stp>
        <stp>4/30/2010</stp>
        <stp>[Screen_Nasdaq.xlsx]Formler!R35C127</stp>
        <stp>days=a</stp>
        <stp>fill=p</stp>
        <tr r="DW35" s="1"/>
      </tp>
      <tp t="s">
        <v>#N/A Invalid Security</v>
        <stp/>
        <stp>##V3_BDHV12</stp>
        <stp/>
        <stp>CURR_ENTP_VAL</stp>
        <stp>4/30/2010</stp>
        <stp>4/30/2010</stp>
        <stp>[Screen_Nasdaq.xlsx]Formler!R45C127</stp>
        <stp>days=a</stp>
        <stp>fill=p</stp>
        <tr r="DW45" s="1"/>
      </tp>
      <tp t="s">
        <v>#N/A Invalid Security</v>
        <stp/>
        <stp>##V3_BDHV12</stp>
        <stp/>
        <stp>CURR_ENTP_VAL</stp>
        <stp>4/30/2010</stp>
        <stp>4/30/2010</stp>
        <stp>[Screen_Nasdaq.xlsx]Formler!R55C127</stp>
        <stp>days=a</stp>
        <stp>fill=p</stp>
        <tr r="DW55" s="1"/>
      </tp>
      <tp t="s">
        <v>#N/A Invalid Security</v>
        <stp/>
        <stp>##V3_BDHV12</stp>
        <stp/>
        <stp>CURR_ENTP_VAL</stp>
        <stp>4/30/2010</stp>
        <stp>4/30/2010</stp>
        <stp>[Screen_Nasdaq.xlsx]Formler!R65C127</stp>
        <stp>days=a</stp>
        <stp>fill=p</stp>
        <tr r="DW65" s="1"/>
      </tp>
      <tp t="s">
        <v>#N/A Invalid Security</v>
        <stp/>
        <stp>##V3_BDHV12</stp>
        <stp/>
        <stp>CURR_ENTP_VAL</stp>
        <stp>4/30/2010</stp>
        <stp>4/30/2010</stp>
        <stp>[Screen_Nasdaq.xlsx]Formler!R75C127</stp>
        <stp>days=a</stp>
        <stp>fill=p</stp>
        <tr r="DW75" s="1"/>
      </tp>
      <tp t="s">
        <v>#N/A Invalid Security</v>
        <stp/>
        <stp>##V3_BDHV12</stp>
        <stp/>
        <stp>CURR_ENTP_VAL</stp>
        <stp>4/30/2011</stp>
        <stp>4/30/2011</stp>
        <stp>[Screen_Nasdaq.xlsx]Formler!R15C126</stp>
        <stp>days=a</stp>
        <stp>fill=p</stp>
        <tr r="DV15" s="1"/>
      </tp>
      <tp t="s">
        <v>#N/A Invalid Security</v>
        <stp/>
        <stp>##V3_BDHV12</stp>
        <stp/>
        <stp>CURR_ENTP_VAL</stp>
        <stp>4/30/2011</stp>
        <stp>4/30/2011</stp>
        <stp>[Screen_Nasdaq.xlsx]Formler!R25C126</stp>
        <stp>days=a</stp>
        <stp>fill=p</stp>
        <tr r="DV25" s="1"/>
      </tp>
      <tp t="s">
        <v>#N/A Invalid Security</v>
        <stp/>
        <stp>##V3_BDHV12</stp>
        <stp/>
        <stp>CURR_ENTP_VAL</stp>
        <stp>4/30/2011</stp>
        <stp>4/30/2011</stp>
        <stp>[Screen_Nasdaq.xlsx]Formler!R35C126</stp>
        <stp>days=a</stp>
        <stp>fill=p</stp>
        <tr r="DV35" s="1"/>
      </tp>
      <tp t="s">
        <v>#N/A Invalid Security</v>
        <stp/>
        <stp>##V3_BDHV12</stp>
        <stp/>
        <stp>CURR_ENTP_VAL</stp>
        <stp>4/30/2011</stp>
        <stp>4/30/2011</stp>
        <stp>[Screen_Nasdaq.xlsx]Formler!R45C126</stp>
        <stp>days=a</stp>
        <stp>fill=p</stp>
        <tr r="DV45" s="1"/>
      </tp>
      <tp t="s">
        <v>#N/A Invalid Security</v>
        <stp/>
        <stp>##V3_BDHV12</stp>
        <stp/>
        <stp>CURR_ENTP_VAL</stp>
        <stp>4/30/2011</stp>
        <stp>4/30/2011</stp>
        <stp>[Screen_Nasdaq.xlsx]Formler!R55C126</stp>
        <stp>days=a</stp>
        <stp>fill=p</stp>
        <tr r="DV55" s="1"/>
      </tp>
      <tp t="s">
        <v>#N/A Invalid Security</v>
        <stp/>
        <stp>##V3_BDHV12</stp>
        <stp/>
        <stp>CURR_ENTP_VAL</stp>
        <stp>4/30/2011</stp>
        <stp>4/30/2011</stp>
        <stp>[Screen_Nasdaq.xlsx]Formler!R65C126</stp>
        <stp>days=a</stp>
        <stp>fill=p</stp>
        <tr r="DV65" s="1"/>
      </tp>
      <tp t="s">
        <v>#N/A Invalid Security</v>
        <stp/>
        <stp>##V3_BDHV12</stp>
        <stp/>
        <stp>CURR_ENTP_VAL</stp>
        <stp>4/30/2011</stp>
        <stp>4/30/2011</stp>
        <stp>[Screen_Nasdaq.xlsx]Formler!R75C126</stp>
        <stp>days=a</stp>
        <stp>fill=p</stp>
        <tr r="DV75" s="1"/>
      </tp>
      <tp t="s">
        <v>#N/A Invalid Security</v>
        <stp/>
        <stp>##V3_BDHV12</stp>
        <stp/>
        <stp>CURR_ENTP_VAL</stp>
        <stp>4/30/2008</stp>
        <stp>4/30/2008</stp>
        <stp>[Screen_Nasdaq.xlsx]Formler!R13C129</stp>
        <stp>days=a</stp>
        <stp>fill=p</stp>
        <tr r="DY13" s="1"/>
      </tp>
      <tp t="s">
        <v>#N/A Invalid Security</v>
        <stp/>
        <stp>##V3_BDHV12</stp>
        <stp/>
        <stp>CURR_ENTP_VAL</stp>
        <stp>4/30/2008</stp>
        <stp>4/30/2008</stp>
        <stp>[Screen_Nasdaq.xlsx]Formler!R33C129</stp>
        <stp>days=a</stp>
        <stp>fill=p</stp>
        <tr r="DY33" s="1"/>
      </tp>
      <tp t="s">
        <v>#N/A Invalid Security</v>
        <stp/>
        <stp>##V3_BDHV12</stp>
        <stp/>
        <stp>CURR_ENTP_VAL</stp>
        <stp>4/30/2008</stp>
        <stp>4/30/2008</stp>
        <stp>[Screen_Nasdaq.xlsx]Formler!R23C129</stp>
        <stp>days=a</stp>
        <stp>fill=p</stp>
        <tr r="DY23" s="1"/>
      </tp>
      <tp t="s">
        <v>#N/A Invalid Security</v>
        <stp/>
        <stp>##V3_BDHV12</stp>
        <stp/>
        <stp>CURR_ENTP_VAL</stp>
        <stp>4/30/2008</stp>
        <stp>4/30/2008</stp>
        <stp>[Screen_Nasdaq.xlsx]Formler!R53C129</stp>
        <stp>days=a</stp>
        <stp>fill=p</stp>
        <tr r="DY53" s="1"/>
      </tp>
      <tp t="s">
        <v>#N/A Invalid Security</v>
        <stp/>
        <stp>##V3_BDHV12</stp>
        <stp/>
        <stp>CURR_ENTP_VAL</stp>
        <stp>4/30/2008</stp>
        <stp>4/30/2008</stp>
        <stp>[Screen_Nasdaq.xlsx]Formler!R43C129</stp>
        <stp>days=a</stp>
        <stp>fill=p</stp>
        <tr r="DY43" s="1"/>
      </tp>
      <tp t="s">
        <v>#N/A Invalid Security</v>
        <stp/>
        <stp>##V3_BDHV12</stp>
        <stp/>
        <stp>CURR_ENTP_VAL</stp>
        <stp>4/30/2008</stp>
        <stp>4/30/2008</stp>
        <stp>[Screen_Nasdaq.xlsx]Formler!R73C129</stp>
        <stp>days=a</stp>
        <stp>fill=p</stp>
        <tr r="DY73" s="1"/>
      </tp>
      <tp t="s">
        <v>#N/A Invalid Security</v>
        <stp/>
        <stp>##V3_BDHV12</stp>
        <stp/>
        <stp>CURR_ENTP_VAL</stp>
        <stp>4/30/2008</stp>
        <stp>4/30/2008</stp>
        <stp>[Screen_Nasdaq.xlsx]Formler!R63C129</stp>
        <stp>days=a</stp>
        <stp>fill=p</stp>
        <tr r="DY63" s="1"/>
      </tp>
      <tp t="s">
        <v>#N/A Invalid Security</v>
        <stp/>
        <stp>##V3_BDHV12</stp>
        <stp/>
        <stp>CURR_ENTP_VAL</stp>
        <stp>4/30/2009</stp>
        <stp>4/30/2009</stp>
        <stp>[Screen_Nasdaq.xlsx]Formler!R13C128</stp>
        <stp>days=a</stp>
        <stp>fill=p</stp>
        <tr r="DX13" s="1"/>
      </tp>
      <tp t="s">
        <v>#N/A Invalid Security</v>
        <stp/>
        <stp>##V3_BDHV12</stp>
        <stp/>
        <stp>CURR_ENTP_VAL</stp>
        <stp>4/30/2009</stp>
        <stp>4/30/2009</stp>
        <stp>[Screen_Nasdaq.xlsx]Formler!R33C128</stp>
        <stp>days=a</stp>
        <stp>fill=p</stp>
        <tr r="DX33" s="1"/>
      </tp>
      <tp t="s">
        <v>#N/A Invalid Security</v>
        <stp/>
        <stp>##V3_BDHV12</stp>
        <stp/>
        <stp>CURR_ENTP_VAL</stp>
        <stp>4/30/2009</stp>
        <stp>4/30/2009</stp>
        <stp>[Screen_Nasdaq.xlsx]Formler!R23C128</stp>
        <stp>days=a</stp>
        <stp>fill=p</stp>
        <tr r="DX23" s="1"/>
      </tp>
      <tp t="s">
        <v>#N/A Invalid Security</v>
        <stp/>
        <stp>##V3_BDHV12</stp>
        <stp/>
        <stp>CURR_ENTP_VAL</stp>
        <stp>4/30/2009</stp>
        <stp>4/30/2009</stp>
        <stp>[Screen_Nasdaq.xlsx]Formler!R53C128</stp>
        <stp>days=a</stp>
        <stp>fill=p</stp>
        <tr r="DX53" s="1"/>
      </tp>
      <tp t="s">
        <v>#N/A Invalid Security</v>
        <stp/>
        <stp>##V3_BDHV12</stp>
        <stp/>
        <stp>CURR_ENTP_VAL</stp>
        <stp>4/30/2009</stp>
        <stp>4/30/2009</stp>
        <stp>[Screen_Nasdaq.xlsx]Formler!R43C128</stp>
        <stp>days=a</stp>
        <stp>fill=p</stp>
        <tr r="DX43" s="1"/>
      </tp>
      <tp t="s">
        <v>#N/A Invalid Security</v>
        <stp/>
        <stp>##V3_BDHV12</stp>
        <stp/>
        <stp>CURR_ENTP_VAL</stp>
        <stp>4/30/2009</stp>
        <stp>4/30/2009</stp>
        <stp>[Screen_Nasdaq.xlsx]Formler!R73C128</stp>
        <stp>days=a</stp>
        <stp>fill=p</stp>
        <tr r="DX73" s="1"/>
      </tp>
      <tp t="s">
        <v>#N/A Invalid Security</v>
        <stp/>
        <stp>##V3_BDHV12</stp>
        <stp/>
        <stp>CURR_ENTP_VAL</stp>
        <stp>4/30/2009</stp>
        <stp>4/30/2009</stp>
        <stp>[Screen_Nasdaq.xlsx]Formler!R63C128</stp>
        <stp>days=a</stp>
        <stp>fill=p</stp>
        <tr r="DX63" s="1"/>
      </tp>
      <tp t="s">
        <v>#N/A Invalid Security</v>
        <stp/>
        <stp>##V3_BDHV12</stp>
        <stp/>
        <stp>CURR_ENTP_VAL</stp>
        <stp>4/30/2006</stp>
        <stp>4/30/2006</stp>
        <stp>[Screen_Nasdaq.xlsx]Formler!R15C131</stp>
        <stp>days=a</stp>
        <stp>fill=p</stp>
        <tr r="EA15" s="1"/>
      </tp>
      <tp t="s">
        <v>#N/A Invalid Security</v>
        <stp/>
        <stp>##V3_BDHV12</stp>
        <stp/>
        <stp>CURR_ENTP_VAL</stp>
        <stp>4/30/2006</stp>
        <stp>4/30/2006</stp>
        <stp>[Screen_Nasdaq.xlsx]Formler!R25C131</stp>
        <stp>days=a</stp>
        <stp>fill=p</stp>
        <tr r="EA25" s="1"/>
      </tp>
      <tp t="s">
        <v>#N/A Invalid Security</v>
        <stp/>
        <stp>##V3_BDHV12</stp>
        <stp/>
        <stp>CURR_ENTP_VAL</stp>
        <stp>4/30/2006</stp>
        <stp>4/30/2006</stp>
        <stp>[Screen_Nasdaq.xlsx]Formler!R35C131</stp>
        <stp>days=a</stp>
        <stp>fill=p</stp>
        <tr r="EA35" s="1"/>
      </tp>
      <tp t="s">
        <v>#N/A Invalid Security</v>
        <stp/>
        <stp>##V3_BDHV12</stp>
        <stp/>
        <stp>CURR_ENTP_VAL</stp>
        <stp>4/30/2006</stp>
        <stp>4/30/2006</stp>
        <stp>[Screen_Nasdaq.xlsx]Formler!R45C131</stp>
        <stp>days=a</stp>
        <stp>fill=p</stp>
        <tr r="EA45" s="1"/>
      </tp>
      <tp t="s">
        <v>#N/A Invalid Security</v>
        <stp/>
        <stp>##V3_BDHV12</stp>
        <stp/>
        <stp>CURR_ENTP_VAL</stp>
        <stp>4/30/2006</stp>
        <stp>4/30/2006</stp>
        <stp>[Screen_Nasdaq.xlsx]Formler!R55C131</stp>
        <stp>days=a</stp>
        <stp>fill=p</stp>
        <tr r="EA55" s="1"/>
      </tp>
      <tp t="s">
        <v>#N/A Invalid Security</v>
        <stp/>
        <stp>##V3_BDHV12</stp>
        <stp/>
        <stp>CURR_ENTP_VAL</stp>
        <stp>4/30/2006</stp>
        <stp>4/30/2006</stp>
        <stp>[Screen_Nasdaq.xlsx]Formler!R65C131</stp>
        <stp>days=a</stp>
        <stp>fill=p</stp>
        <tr r="EA65" s="1"/>
      </tp>
      <tp t="s">
        <v>#N/A Invalid Security</v>
        <stp/>
        <stp>##V3_BDHV12</stp>
        <stp/>
        <stp>CURR_ENTP_VAL</stp>
        <stp>4/30/2006</stp>
        <stp>4/30/2006</stp>
        <stp>[Screen_Nasdaq.xlsx]Formler!R75C131</stp>
        <stp>days=a</stp>
        <stp>fill=p</stp>
        <tr r="EA75" s="1"/>
      </tp>
      <tp t="s">
        <v>#N/A Invalid Security</v>
        <stp/>
        <stp>##V3_BDHV12</stp>
        <stp/>
        <stp>CURR_ENTP_VAL</stp>
        <stp>4/30/2007</stp>
        <stp>4/30/2007</stp>
        <stp>[Screen_Nasdaq.xlsx]Formler!R15C130</stp>
        <stp>days=a</stp>
        <stp>fill=p</stp>
        <tr r="DZ15" s="1"/>
      </tp>
      <tp t="s">
        <v>#N/A Invalid Security</v>
        <stp/>
        <stp>##V3_BDHV12</stp>
        <stp/>
        <stp>CURR_ENTP_VAL</stp>
        <stp>4/30/2007</stp>
        <stp>4/30/2007</stp>
        <stp>[Screen_Nasdaq.xlsx]Formler!R25C130</stp>
        <stp>days=a</stp>
        <stp>fill=p</stp>
        <tr r="DZ25" s="1"/>
      </tp>
      <tp t="s">
        <v>#N/A Invalid Security</v>
        <stp/>
        <stp>##V3_BDHV12</stp>
        <stp/>
        <stp>CURR_ENTP_VAL</stp>
        <stp>4/30/2007</stp>
        <stp>4/30/2007</stp>
        <stp>[Screen_Nasdaq.xlsx]Formler!R35C130</stp>
        <stp>days=a</stp>
        <stp>fill=p</stp>
        <tr r="DZ35" s="1"/>
      </tp>
      <tp t="s">
        <v>#N/A Invalid Security</v>
        <stp/>
        <stp>##V3_BDHV12</stp>
        <stp/>
        <stp>CURR_ENTP_VAL</stp>
        <stp>4/30/2007</stp>
        <stp>4/30/2007</stp>
        <stp>[Screen_Nasdaq.xlsx]Formler!R45C130</stp>
        <stp>days=a</stp>
        <stp>fill=p</stp>
        <tr r="DZ45" s="1"/>
      </tp>
      <tp t="s">
        <v>#N/A Invalid Security</v>
        <stp/>
        <stp>##V3_BDHV12</stp>
        <stp/>
        <stp>CURR_ENTP_VAL</stp>
        <stp>4/30/2007</stp>
        <stp>4/30/2007</stp>
        <stp>[Screen_Nasdaq.xlsx]Formler!R55C130</stp>
        <stp>days=a</stp>
        <stp>fill=p</stp>
        <tr r="DZ55" s="1"/>
      </tp>
      <tp t="s">
        <v>#N/A Invalid Security</v>
        <stp/>
        <stp>##V3_BDHV12</stp>
        <stp/>
        <stp>CURR_ENTP_VAL</stp>
        <stp>4/30/2007</stp>
        <stp>4/30/2007</stp>
        <stp>[Screen_Nasdaq.xlsx]Formler!R65C130</stp>
        <stp>days=a</stp>
        <stp>fill=p</stp>
        <tr r="DZ65" s="1"/>
      </tp>
      <tp t="s">
        <v>#N/A Invalid Security</v>
        <stp/>
        <stp>##V3_BDHV12</stp>
        <stp/>
        <stp>CURR_ENTP_VAL</stp>
        <stp>4/30/2007</stp>
        <stp>4/30/2007</stp>
        <stp>[Screen_Nasdaq.xlsx]Formler!R75C130</stp>
        <stp>days=a</stp>
        <stp>fill=p</stp>
        <tr r="DZ75" s="1"/>
      </tp>
      <tp t="s">
        <v>#N/A Invalid Security</v>
        <stp/>
        <stp>##V3_BDHV12</stp>
        <stp/>
        <stp>CURR_ENTP_VAL</stp>
        <stp>4/30/2004</stp>
        <stp>4/30/2004</stp>
        <stp>[Screen_Nasdaq.xlsx]Formler!R15C133</stp>
        <stp>days=a</stp>
        <stp>fill=p</stp>
        <tr r="EC15" s="1"/>
      </tp>
      <tp t="s">
        <v>#N/A Invalid Security</v>
        <stp/>
        <stp>##V3_BDHV12</stp>
        <stp/>
        <stp>CURR_ENTP_VAL</stp>
        <stp>4/30/2004</stp>
        <stp>4/30/2004</stp>
        <stp>[Screen_Nasdaq.xlsx]Formler!R25C133</stp>
        <stp>days=a</stp>
        <stp>fill=p</stp>
        <tr r="EC25" s="1"/>
      </tp>
      <tp t="s">
        <v>#N/A Invalid Security</v>
        <stp/>
        <stp>##V3_BDHV12</stp>
        <stp/>
        <stp>CURR_ENTP_VAL</stp>
        <stp>4/30/2004</stp>
        <stp>4/30/2004</stp>
        <stp>[Screen_Nasdaq.xlsx]Formler!R35C133</stp>
        <stp>days=a</stp>
        <stp>fill=p</stp>
        <tr r="EC35" s="1"/>
      </tp>
      <tp t="s">
        <v>#N/A Invalid Security</v>
        <stp/>
        <stp>##V3_BDHV12</stp>
        <stp/>
        <stp>CURR_ENTP_VAL</stp>
        <stp>4/30/2004</stp>
        <stp>4/30/2004</stp>
        <stp>[Screen_Nasdaq.xlsx]Formler!R45C133</stp>
        <stp>days=a</stp>
        <stp>fill=p</stp>
        <tr r="EC45" s="1"/>
      </tp>
      <tp t="s">
        <v>#N/A Invalid Security</v>
        <stp/>
        <stp>##V3_BDHV12</stp>
        <stp/>
        <stp>CURR_ENTP_VAL</stp>
        <stp>4/30/2004</stp>
        <stp>4/30/2004</stp>
        <stp>[Screen_Nasdaq.xlsx]Formler!R55C133</stp>
        <stp>days=a</stp>
        <stp>fill=p</stp>
        <tr r="EC55" s="1"/>
      </tp>
      <tp t="s">
        <v>#N/A Invalid Security</v>
        <stp/>
        <stp>##V3_BDHV12</stp>
        <stp/>
        <stp>CURR_ENTP_VAL</stp>
        <stp>4/30/2004</stp>
        <stp>4/30/2004</stp>
        <stp>[Screen_Nasdaq.xlsx]Formler!R65C133</stp>
        <stp>days=a</stp>
        <stp>fill=p</stp>
        <tr r="EC65" s="1"/>
      </tp>
      <tp t="s">
        <v>#N/A Invalid Security</v>
        <stp/>
        <stp>##V3_BDHV12</stp>
        <stp/>
        <stp>CURR_ENTP_VAL</stp>
        <stp>4/30/2004</stp>
        <stp>4/30/2004</stp>
        <stp>[Screen_Nasdaq.xlsx]Formler!R75C133</stp>
        <stp>days=a</stp>
        <stp>fill=p</stp>
        <tr r="EC75" s="1"/>
      </tp>
      <tp t="s">
        <v>#N/A Invalid Security</v>
        <stp/>
        <stp>##V3_BDHV12</stp>
        <stp/>
        <stp>CURR_ENTP_VAL</stp>
        <stp>4/30/2005</stp>
        <stp>4/30/2005</stp>
        <stp>[Screen_Nasdaq.xlsx]Formler!R15C132</stp>
        <stp>days=a</stp>
        <stp>fill=p</stp>
        <tr r="EB15" s="1"/>
      </tp>
      <tp t="s">
        <v>#N/A Invalid Security</v>
        <stp/>
        <stp>##V3_BDHV12</stp>
        <stp/>
        <stp>CURR_ENTP_VAL</stp>
        <stp>4/30/2005</stp>
        <stp>4/30/2005</stp>
        <stp>[Screen_Nasdaq.xlsx]Formler!R25C132</stp>
        <stp>days=a</stp>
        <stp>fill=p</stp>
        <tr r="EB25" s="1"/>
      </tp>
      <tp t="s">
        <v>#N/A Invalid Security</v>
        <stp/>
        <stp>##V3_BDHV12</stp>
        <stp/>
        <stp>CURR_ENTP_VAL</stp>
        <stp>4/30/2005</stp>
        <stp>4/30/2005</stp>
        <stp>[Screen_Nasdaq.xlsx]Formler!R35C132</stp>
        <stp>days=a</stp>
        <stp>fill=p</stp>
        <tr r="EB35" s="1"/>
      </tp>
      <tp t="s">
        <v>#N/A Invalid Security</v>
        <stp/>
        <stp>##V3_BDHV12</stp>
        <stp/>
        <stp>CURR_ENTP_VAL</stp>
        <stp>4/30/2005</stp>
        <stp>4/30/2005</stp>
        <stp>[Screen_Nasdaq.xlsx]Formler!R45C132</stp>
        <stp>days=a</stp>
        <stp>fill=p</stp>
        <tr r="EB45" s="1"/>
      </tp>
      <tp t="s">
        <v>#N/A Invalid Security</v>
        <stp/>
        <stp>##V3_BDHV12</stp>
        <stp/>
        <stp>CURR_ENTP_VAL</stp>
        <stp>4/30/2005</stp>
        <stp>4/30/2005</stp>
        <stp>[Screen_Nasdaq.xlsx]Formler!R55C132</stp>
        <stp>days=a</stp>
        <stp>fill=p</stp>
        <tr r="EB55" s="1"/>
      </tp>
      <tp t="s">
        <v>#N/A Invalid Security</v>
        <stp/>
        <stp>##V3_BDHV12</stp>
        <stp/>
        <stp>CURR_ENTP_VAL</stp>
        <stp>4/30/2005</stp>
        <stp>4/30/2005</stp>
        <stp>[Screen_Nasdaq.xlsx]Formler!R65C132</stp>
        <stp>days=a</stp>
        <stp>fill=p</stp>
        <tr r="EB65" s="1"/>
      </tp>
      <tp t="s">
        <v>#N/A Invalid Security</v>
        <stp/>
        <stp>##V3_BDHV12</stp>
        <stp/>
        <stp>CURR_ENTP_VAL</stp>
        <stp>4/30/2005</stp>
        <stp>4/30/2005</stp>
        <stp>[Screen_Nasdaq.xlsx]Formler!R75C132</stp>
        <stp>days=a</stp>
        <stp>fill=p</stp>
        <tr r="EB75" s="1"/>
      </tp>
      <tp t="s">
        <v>#N/A Invalid Security</v>
        <stp/>
        <stp>##V3_BDHV12</stp>
        <stp/>
        <stp>RETURN_ON_INV_CAPITAL</stp>
        <stp>4/30/2005</stp>
        <stp>4/30/2005</stp>
        <stp>[Screen_Nasdaq.xlsx]Formler!R14C117</stp>
        <stp>days=a</stp>
        <stp>fill=p</stp>
        <tr r="DM14" s="1"/>
      </tp>
      <tp t="s">
        <v>#N/A Invalid Security</v>
        <stp/>
        <stp>##V3_BDHV12</stp>
        <stp/>
        <stp>RETURN_ON_INV_CAPITAL</stp>
        <stp>4/30/2005</stp>
        <stp>4/30/2005</stp>
        <stp>[Screen_Nasdaq.xlsx]Formler!R34C117</stp>
        <stp>days=a</stp>
        <stp>fill=p</stp>
        <tr r="DM34" s="1"/>
      </tp>
      <tp t="s">
        <v>#N/A Invalid Security</v>
        <stp/>
        <stp>##V3_BDHV12</stp>
        <stp/>
        <stp>RETURN_ON_INV_CAPITAL</stp>
        <stp>4/30/2005</stp>
        <stp>4/30/2005</stp>
        <stp>[Screen_Nasdaq.xlsx]Formler!R24C117</stp>
        <stp>days=a</stp>
        <stp>fill=p</stp>
        <tr r="DM24" s="1"/>
      </tp>
      <tp t="s">
        <v>#N/A Invalid Security</v>
        <stp/>
        <stp>##V3_BDHV12</stp>
        <stp/>
        <stp>RETURN_ON_INV_CAPITAL</stp>
        <stp>4/30/2005</stp>
        <stp>4/30/2005</stp>
        <stp>[Screen_Nasdaq.xlsx]Formler!R54C117</stp>
        <stp>days=a</stp>
        <stp>fill=p</stp>
        <tr r="DM54" s="1"/>
      </tp>
      <tp t="s">
        <v>#N/A Invalid Security</v>
        <stp/>
        <stp>##V3_BDHV12</stp>
        <stp/>
        <stp>RETURN_ON_INV_CAPITAL</stp>
        <stp>4/30/2005</stp>
        <stp>4/30/2005</stp>
        <stp>[Screen_Nasdaq.xlsx]Formler!R44C117</stp>
        <stp>days=a</stp>
        <stp>fill=p</stp>
        <tr r="DM44" s="1"/>
      </tp>
      <tp t="s">
        <v>#N/A Invalid Security</v>
        <stp/>
        <stp>##V3_BDHV12</stp>
        <stp/>
        <stp>RETURN_ON_INV_CAPITAL</stp>
        <stp>4/30/2005</stp>
        <stp>4/30/2005</stp>
        <stp>[Screen_Nasdaq.xlsx]Formler!R74C117</stp>
        <stp>days=a</stp>
        <stp>fill=p</stp>
        <tr r="DM74" s="1"/>
      </tp>
      <tp t="s">
        <v>#N/A Invalid Security</v>
        <stp/>
        <stp>##V3_BDHV12</stp>
        <stp/>
        <stp>RETURN_ON_INV_CAPITAL</stp>
        <stp>4/30/2005</stp>
        <stp>4/30/2005</stp>
        <stp>[Screen_Nasdaq.xlsx]Formler!R64C117</stp>
        <stp>days=a</stp>
        <stp>fill=p</stp>
        <tr r="DM64" s="1"/>
      </tp>
      <tp t="s">
        <v>#N/A Invalid Security</v>
        <stp/>
        <stp>##V3_BDHV12</stp>
        <stp/>
        <stp>RETURN_ON_INV_CAPITAL</stp>
        <stp>4/30/2007</stp>
        <stp>4/30/2007</stp>
        <stp>[Screen_Nasdaq.xlsx]Formler!R14C115</stp>
        <stp>days=a</stp>
        <stp>fill=p</stp>
        <tr r="DK14" s="1"/>
      </tp>
      <tp t="s">
        <v>#N/A Invalid Security</v>
        <stp/>
        <stp>##V3_BDHV12</stp>
        <stp/>
        <stp>RETURN_ON_INV_CAPITAL</stp>
        <stp>4/30/2007</stp>
        <stp>4/30/2007</stp>
        <stp>[Screen_Nasdaq.xlsx]Formler!R34C115</stp>
        <stp>days=a</stp>
        <stp>fill=p</stp>
        <tr r="DK34" s="1"/>
      </tp>
      <tp t="s">
        <v>#N/A Invalid Security</v>
        <stp/>
        <stp>##V3_BDHV12</stp>
        <stp/>
        <stp>RETURN_ON_INV_CAPITAL</stp>
        <stp>4/30/2007</stp>
        <stp>4/30/2007</stp>
        <stp>[Screen_Nasdaq.xlsx]Formler!R24C115</stp>
        <stp>days=a</stp>
        <stp>fill=p</stp>
        <tr r="DK24" s="1"/>
      </tp>
      <tp t="s">
        <v>#N/A Invalid Security</v>
        <stp/>
        <stp>##V3_BDHV12</stp>
        <stp/>
        <stp>RETURN_ON_INV_CAPITAL</stp>
        <stp>4/30/2007</stp>
        <stp>4/30/2007</stp>
        <stp>[Screen_Nasdaq.xlsx]Formler!R54C115</stp>
        <stp>days=a</stp>
        <stp>fill=p</stp>
        <tr r="DK54" s="1"/>
      </tp>
      <tp t="s">
        <v>#N/A Invalid Security</v>
        <stp/>
        <stp>##V3_BDHV12</stp>
        <stp/>
        <stp>RETURN_ON_INV_CAPITAL</stp>
        <stp>4/30/2007</stp>
        <stp>4/30/2007</stp>
        <stp>[Screen_Nasdaq.xlsx]Formler!R44C115</stp>
        <stp>days=a</stp>
        <stp>fill=p</stp>
        <tr r="DK44" s="1"/>
      </tp>
      <tp t="s">
        <v>#N/A Invalid Security</v>
        <stp/>
        <stp>##V3_BDHV12</stp>
        <stp/>
        <stp>RETURN_ON_INV_CAPITAL</stp>
        <stp>4/30/2007</stp>
        <stp>4/30/2007</stp>
        <stp>[Screen_Nasdaq.xlsx]Formler!R74C115</stp>
        <stp>days=a</stp>
        <stp>fill=p</stp>
        <tr r="DK74" s="1"/>
      </tp>
      <tp t="s">
        <v>#N/A Invalid Security</v>
        <stp/>
        <stp>##V3_BDHV12</stp>
        <stp/>
        <stp>RETURN_ON_INV_CAPITAL</stp>
        <stp>4/30/2007</stp>
        <stp>4/30/2007</stp>
        <stp>[Screen_Nasdaq.xlsx]Formler!R64C115</stp>
        <stp>days=a</stp>
        <stp>fill=p</stp>
        <tr r="DK64" s="1"/>
      </tp>
      <tp t="s">
        <v>#N/A Invalid Security</v>
        <stp/>
        <stp>##V3_BDHV12</stp>
        <stp/>
        <stp>RETURN_ON_INV_CAPITAL</stp>
        <stp>4/30/2006</stp>
        <stp>4/30/2006</stp>
        <stp>[Screen_Nasdaq.xlsx]Formler!R16C116</stp>
        <stp>days=a</stp>
        <stp>fill=p</stp>
        <tr r="DL16" s="1"/>
      </tp>
      <tp t="s">
        <v>#N/A Invalid Security</v>
        <stp/>
        <stp>##V3_BDHV12</stp>
        <stp/>
        <stp>RETURN_ON_INV_CAPITAL</stp>
        <stp>4/30/2006</stp>
        <stp>4/30/2006</stp>
        <stp>[Screen_Nasdaq.xlsx]Formler!R36C116</stp>
        <stp>days=a</stp>
        <stp>fill=p</stp>
        <tr r="DL36" s="1"/>
      </tp>
      <tp t="s">
        <v>#N/A Invalid Security</v>
        <stp/>
        <stp>##V3_BDHV12</stp>
        <stp/>
        <stp>RETURN_ON_INV_CAPITAL</stp>
        <stp>4/30/2006</stp>
        <stp>4/30/2006</stp>
        <stp>[Screen_Nasdaq.xlsx]Formler!R26C116</stp>
        <stp>days=a</stp>
        <stp>fill=p</stp>
        <tr r="DL26" s="1"/>
      </tp>
      <tp t="s">
        <v>#N/A Invalid Security</v>
        <stp/>
        <stp>##V3_BDHV12</stp>
        <stp/>
        <stp>RETURN_ON_INV_CAPITAL</stp>
        <stp>4/30/2006</stp>
        <stp>4/30/2006</stp>
        <stp>[Screen_Nasdaq.xlsx]Formler!R56C116</stp>
        <stp>days=a</stp>
        <stp>fill=p</stp>
        <tr r="DL56" s="1"/>
      </tp>
      <tp t="s">
        <v>#N/A Invalid Security</v>
        <stp/>
        <stp>##V3_BDHV12</stp>
        <stp/>
        <stp>RETURN_ON_INV_CAPITAL</stp>
        <stp>4/30/2006</stp>
        <stp>4/30/2006</stp>
        <stp>[Screen_Nasdaq.xlsx]Formler!R46C116</stp>
        <stp>days=a</stp>
        <stp>fill=p</stp>
        <tr r="DL46" s="1"/>
      </tp>
      <tp t="s">
        <v>#N/A Invalid Security</v>
        <stp/>
        <stp>##V3_BDHV12</stp>
        <stp/>
        <stp>RETURN_ON_INV_CAPITAL</stp>
        <stp>4/30/2006</stp>
        <stp>4/30/2006</stp>
        <stp>[Screen_Nasdaq.xlsx]Formler!R76C116</stp>
        <stp>days=a</stp>
        <stp>fill=p</stp>
        <tr r="DL76" s="1"/>
      </tp>
      <tp t="s">
        <v>#N/A Invalid Security</v>
        <stp/>
        <stp>##V3_BDHV12</stp>
        <stp/>
        <stp>RETURN_ON_INV_CAPITAL</stp>
        <stp>4/30/2006</stp>
        <stp>4/30/2006</stp>
        <stp>[Screen_Nasdaq.xlsx]Formler!R66C116</stp>
        <stp>days=a</stp>
        <stp>fill=p</stp>
        <tr r="DL66" s="1"/>
      </tp>
      <tp t="s">
        <v>#N/A Invalid Security</v>
        <stp/>
        <stp>##V3_BDHV12</stp>
        <stp/>
        <stp>RETURN_ON_INV_CAPITAL</stp>
        <stp>4/30/2011</stp>
        <stp>4/30/2011</stp>
        <stp>[Screen_Nasdaq.xlsx]Formler!R16C111</stp>
        <stp>days=a</stp>
        <stp>fill=p</stp>
        <tr r="DG16" s="1"/>
      </tp>
      <tp t="s">
        <v>#N/A Invalid Security</v>
        <stp/>
        <stp>##V3_BDHV12</stp>
        <stp/>
        <stp>RETURN_ON_INV_CAPITAL</stp>
        <stp>4/30/2011</stp>
        <stp>4/30/2011</stp>
        <stp>[Screen_Nasdaq.xlsx]Formler!R26C111</stp>
        <stp>days=a</stp>
        <stp>fill=p</stp>
        <tr r="DG26" s="1"/>
      </tp>
      <tp t="s">
        <v>#N/A Invalid Security</v>
        <stp/>
        <stp>##V3_BDHV12</stp>
        <stp/>
        <stp>RETURN_ON_INV_CAPITAL</stp>
        <stp>4/30/2011</stp>
        <stp>4/30/2011</stp>
        <stp>[Screen_Nasdaq.xlsx]Formler!R36C111</stp>
        <stp>days=a</stp>
        <stp>fill=p</stp>
        <tr r="DG36" s="1"/>
      </tp>
      <tp t="s">
        <v>#N/A Invalid Security</v>
        <stp/>
        <stp>##V3_BDHV12</stp>
        <stp/>
        <stp>RETURN_ON_INV_CAPITAL</stp>
        <stp>4/30/2011</stp>
        <stp>4/30/2011</stp>
        <stp>[Screen_Nasdaq.xlsx]Formler!R46C111</stp>
        <stp>days=a</stp>
        <stp>fill=p</stp>
        <tr r="DG46" s="1"/>
      </tp>
      <tp t="s">
        <v>#N/A Invalid Security</v>
        <stp/>
        <stp>##V3_BDHV12</stp>
        <stp/>
        <stp>RETURN_ON_INV_CAPITAL</stp>
        <stp>4/30/2011</stp>
        <stp>4/30/2011</stp>
        <stp>[Screen_Nasdaq.xlsx]Formler!R56C111</stp>
        <stp>days=a</stp>
        <stp>fill=p</stp>
        <tr r="DG56" s="1"/>
      </tp>
      <tp t="s">
        <v>#N/A Invalid Security</v>
        <stp/>
        <stp>##V3_BDHV12</stp>
        <stp/>
        <stp>RETURN_ON_INV_CAPITAL</stp>
        <stp>4/30/2011</stp>
        <stp>4/30/2011</stp>
        <stp>[Screen_Nasdaq.xlsx]Formler!R66C111</stp>
        <stp>days=a</stp>
        <stp>fill=p</stp>
        <tr r="DG66" s="1"/>
      </tp>
      <tp t="s">
        <v>#N/A Invalid Security</v>
        <stp/>
        <stp>##V3_BDHV12</stp>
        <stp/>
        <stp>RETURN_ON_INV_CAPITAL</stp>
        <stp>4/30/2011</stp>
        <stp>4/30/2011</stp>
        <stp>[Screen_Nasdaq.xlsx]Formler!R76C111</stp>
        <stp>days=a</stp>
        <stp>fill=p</stp>
        <tr r="DG76" s="1"/>
      </tp>
      <tp t="s">
        <v>#N/A Invalid Security</v>
        <stp/>
        <stp>##V3_BDHV12</stp>
        <stp/>
        <stp>RETURN_ON_INV_CAPITAL</stp>
        <stp>4/30/2010</stp>
        <stp>4/30/2010</stp>
        <stp>[Screen_Nasdaq.xlsx]Formler!R14C112</stp>
        <stp>days=a</stp>
        <stp>fill=p</stp>
        <tr r="DH14" s="1"/>
      </tp>
      <tp t="s">
        <v>#N/A Invalid Security</v>
        <stp/>
        <stp>##V3_BDHV12</stp>
        <stp/>
        <stp>RETURN_ON_INV_CAPITAL</stp>
        <stp>4/30/2010</stp>
        <stp>4/30/2010</stp>
        <stp>[Screen_Nasdaq.xlsx]Formler!R24C112</stp>
        <stp>days=a</stp>
        <stp>fill=p</stp>
        <tr r="DH24" s="1"/>
      </tp>
      <tp t="s">
        <v>#N/A Invalid Security</v>
        <stp/>
        <stp>##V3_BDHV12</stp>
        <stp/>
        <stp>RETURN_ON_INV_CAPITAL</stp>
        <stp>4/30/2010</stp>
        <stp>4/30/2010</stp>
        <stp>[Screen_Nasdaq.xlsx]Formler!R34C112</stp>
        <stp>days=a</stp>
        <stp>fill=p</stp>
        <tr r="DH34" s="1"/>
      </tp>
      <tp t="s">
        <v>#N/A Invalid Security</v>
        <stp/>
        <stp>##V3_BDHV12</stp>
        <stp/>
        <stp>RETURN_ON_INV_CAPITAL</stp>
        <stp>4/30/2010</stp>
        <stp>4/30/2010</stp>
        <stp>[Screen_Nasdaq.xlsx]Formler!R44C112</stp>
        <stp>days=a</stp>
        <stp>fill=p</stp>
        <tr r="DH44" s="1"/>
      </tp>
      <tp t="s">
        <v>#N/A Invalid Security</v>
        <stp/>
        <stp>##V3_BDHV12</stp>
        <stp/>
        <stp>RETURN_ON_INV_CAPITAL</stp>
        <stp>4/30/2010</stp>
        <stp>4/30/2010</stp>
        <stp>[Screen_Nasdaq.xlsx]Formler!R54C112</stp>
        <stp>days=a</stp>
        <stp>fill=p</stp>
        <tr r="DH54" s="1"/>
      </tp>
      <tp t="s">
        <v>#N/A Invalid Security</v>
        <stp/>
        <stp>##V3_BDHV12</stp>
        <stp/>
        <stp>RETURN_ON_INV_CAPITAL</stp>
        <stp>4/30/2010</stp>
        <stp>4/30/2010</stp>
        <stp>[Screen_Nasdaq.xlsx]Formler!R64C112</stp>
        <stp>days=a</stp>
        <stp>fill=p</stp>
        <tr r="DH64" s="1"/>
      </tp>
      <tp t="s">
        <v>#N/A Invalid Security</v>
        <stp/>
        <stp>##V3_BDHV12</stp>
        <stp/>
        <stp>RETURN_ON_INV_CAPITAL</stp>
        <stp>4/30/2010</stp>
        <stp>4/30/2010</stp>
        <stp>[Screen_Nasdaq.xlsx]Formler!R74C112</stp>
        <stp>days=a</stp>
        <stp>fill=p</stp>
        <tr r="DH74" s="1"/>
      </tp>
      <tp t="s">
        <v>#N/A Invalid Security</v>
        <stp/>
        <stp>##V3_BDHV12</stp>
        <stp/>
        <stp>RETURN_ON_INV_CAPITAL</stp>
        <stp>4/30/2012</stp>
        <stp>4/30/2012</stp>
        <stp>[Screen_Nasdaq.xlsx]Formler!R14C110</stp>
        <stp>days=a</stp>
        <stp>fill=p</stp>
        <tr r="DF14" s="1"/>
      </tp>
      <tp t="s">
        <v>#N/A Invalid Security</v>
        <stp/>
        <stp>##V3_BDHV12</stp>
        <stp/>
        <stp>RETURN_ON_INV_CAPITAL</stp>
        <stp>4/30/2012</stp>
        <stp>4/30/2012</stp>
        <stp>[Screen_Nasdaq.xlsx]Formler!R24C110</stp>
        <stp>days=a</stp>
        <stp>fill=p</stp>
        <tr r="DF24" s="1"/>
      </tp>
      <tp t="s">
        <v>#N/A Invalid Security</v>
        <stp/>
        <stp>##V3_BDHV12</stp>
        <stp/>
        <stp>RETURN_ON_INV_CAPITAL</stp>
        <stp>4/30/2012</stp>
        <stp>4/30/2012</stp>
        <stp>[Screen_Nasdaq.xlsx]Formler!R34C110</stp>
        <stp>days=a</stp>
        <stp>fill=p</stp>
        <tr r="DF34" s="1"/>
      </tp>
      <tp t="s">
        <v>#N/A Invalid Security</v>
        <stp/>
        <stp>##V3_BDHV12</stp>
        <stp/>
        <stp>RETURN_ON_INV_CAPITAL</stp>
        <stp>4/30/2012</stp>
        <stp>4/30/2012</stp>
        <stp>[Screen_Nasdaq.xlsx]Formler!R44C110</stp>
        <stp>days=a</stp>
        <stp>fill=p</stp>
        <tr r="DF44" s="1"/>
      </tp>
      <tp t="s">
        <v>#N/A Invalid Security</v>
        <stp/>
        <stp>##V3_BDHV12</stp>
        <stp/>
        <stp>RETURN_ON_INV_CAPITAL</stp>
        <stp>4/30/2012</stp>
        <stp>4/30/2012</stp>
        <stp>[Screen_Nasdaq.xlsx]Formler!R54C110</stp>
        <stp>days=a</stp>
        <stp>fill=p</stp>
        <tr r="DF54" s="1"/>
      </tp>
      <tp t="s">
        <v>#N/A Invalid Security</v>
        <stp/>
        <stp>##V3_BDHV12</stp>
        <stp/>
        <stp>RETURN_ON_INV_CAPITAL</stp>
        <stp>4/30/2012</stp>
        <stp>4/30/2012</stp>
        <stp>[Screen_Nasdaq.xlsx]Formler!R64C110</stp>
        <stp>days=a</stp>
        <stp>fill=p</stp>
        <tr r="DF64" s="1"/>
      </tp>
      <tp t="s">
        <v>#N/A Invalid Security</v>
        <stp/>
        <stp>##V3_BDHV12</stp>
        <stp/>
        <stp>RETURN_ON_INV_CAPITAL</stp>
        <stp>4/30/2012</stp>
        <stp>4/30/2012</stp>
        <stp>[Screen_Nasdaq.xlsx]Formler!R74C110</stp>
        <stp>days=a</stp>
        <stp>fill=p</stp>
        <tr r="DF74" s="1"/>
      </tp>
      <tp t="s">
        <v>#N/A Invalid Security</v>
        <stp/>
        <stp>##V3_BDHV12</stp>
        <stp/>
        <stp>RETURN_ON_INV_CAPITAL</stp>
        <stp>4/30/2015</stp>
        <stp>4/30/2015</stp>
        <stp>[Screen_Nasdaq.xlsx]Formler!R14C107</stp>
        <stp>days=a</stp>
        <stp>fill=p</stp>
        <tr r="DC14" s="1"/>
      </tp>
      <tp t="s">
        <v>#N/A Invalid Security</v>
        <stp/>
        <stp>##V3_BDHV12</stp>
        <stp/>
        <stp>RETURN_ON_INV_CAPITAL</stp>
        <stp>4/30/2015</stp>
        <stp>4/30/2015</stp>
        <stp>[Screen_Nasdaq.xlsx]Formler!R34C107</stp>
        <stp>days=a</stp>
        <stp>fill=p</stp>
        <tr r="DC34" s="1"/>
      </tp>
      <tp t="s">
        <v>#N/A Invalid Security</v>
        <stp/>
        <stp>##V3_BDHV12</stp>
        <stp/>
        <stp>RETURN_ON_INV_CAPITAL</stp>
        <stp>4/30/2015</stp>
        <stp>4/30/2015</stp>
        <stp>[Screen_Nasdaq.xlsx]Formler!R24C107</stp>
        <stp>days=a</stp>
        <stp>fill=p</stp>
        <tr r="DC24" s="1"/>
      </tp>
      <tp t="s">
        <v>#N/A Invalid Security</v>
        <stp/>
        <stp>##V3_BDHV12</stp>
        <stp/>
        <stp>RETURN_ON_INV_CAPITAL</stp>
        <stp>4/30/2015</stp>
        <stp>4/30/2015</stp>
        <stp>[Screen_Nasdaq.xlsx]Formler!R54C107</stp>
        <stp>days=a</stp>
        <stp>fill=p</stp>
        <tr r="DC54" s="1"/>
      </tp>
      <tp t="s">
        <v>#N/A Invalid Security</v>
        <stp/>
        <stp>##V3_BDHV12</stp>
        <stp/>
        <stp>RETURN_ON_INV_CAPITAL</stp>
        <stp>4/30/2015</stp>
        <stp>4/30/2015</stp>
        <stp>[Screen_Nasdaq.xlsx]Formler!R44C107</stp>
        <stp>days=a</stp>
        <stp>fill=p</stp>
        <tr r="DC44" s="1"/>
      </tp>
      <tp t="s">
        <v>#N/A Invalid Security</v>
        <stp/>
        <stp>##V3_BDHV12</stp>
        <stp/>
        <stp>RETURN_ON_INV_CAPITAL</stp>
        <stp>4/30/2015</stp>
        <stp>4/30/2015</stp>
        <stp>[Screen_Nasdaq.xlsx]Formler!R74C107</stp>
        <stp>days=a</stp>
        <stp>fill=p</stp>
        <tr r="DC74" s="1"/>
      </tp>
      <tp t="s">
        <v>#N/A Invalid Security</v>
        <stp/>
        <stp>##V3_BDHV12</stp>
        <stp/>
        <stp>RETURN_ON_INV_CAPITAL</stp>
        <stp>4/30/2015</stp>
        <stp>4/30/2015</stp>
        <stp>[Screen_Nasdaq.xlsx]Formler!R64C107</stp>
        <stp>days=a</stp>
        <stp>fill=p</stp>
        <tr r="DC64" s="1"/>
      </tp>
      <tp t="s">
        <v>#N/A Invalid Security</v>
        <stp/>
        <stp>##V3_BDHV12</stp>
        <stp/>
        <stp>RETURN_ON_INV_CAPITAL</stp>
        <stp>4/30/2017</stp>
        <stp>4/30/2017</stp>
        <stp>[Screen_Nasdaq.xlsx]Formler!R14C105</stp>
        <stp>days=a</stp>
        <stp>fill=p</stp>
        <tr r="DA14" s="1"/>
      </tp>
      <tp t="s">
        <v>#N/A Invalid Security</v>
        <stp/>
        <stp>##V3_BDHV12</stp>
        <stp/>
        <stp>RETURN_ON_INV_CAPITAL</stp>
        <stp>4/30/2017</stp>
        <stp>4/30/2017</stp>
        <stp>[Screen_Nasdaq.xlsx]Formler!R34C105</stp>
        <stp>days=a</stp>
        <stp>fill=p</stp>
        <tr r="DA34" s="1"/>
      </tp>
      <tp t="s">
        <v>#N/A Invalid Security</v>
        <stp/>
        <stp>##V3_BDHV12</stp>
        <stp/>
        <stp>RETURN_ON_INV_CAPITAL</stp>
        <stp>4/30/2017</stp>
        <stp>4/30/2017</stp>
        <stp>[Screen_Nasdaq.xlsx]Formler!R24C105</stp>
        <stp>days=a</stp>
        <stp>fill=p</stp>
        <tr r="DA24" s="1"/>
      </tp>
      <tp t="s">
        <v>#N/A Invalid Security</v>
        <stp/>
        <stp>##V3_BDHV12</stp>
        <stp/>
        <stp>RETURN_ON_INV_CAPITAL</stp>
        <stp>4/30/2017</stp>
        <stp>4/30/2017</stp>
        <stp>[Screen_Nasdaq.xlsx]Formler!R54C105</stp>
        <stp>days=a</stp>
        <stp>fill=p</stp>
        <tr r="DA54" s="1"/>
      </tp>
      <tp t="s">
        <v>#N/A Invalid Security</v>
        <stp/>
        <stp>##V3_BDHV12</stp>
        <stp/>
        <stp>RETURN_ON_INV_CAPITAL</stp>
        <stp>4/30/2017</stp>
        <stp>4/30/2017</stp>
        <stp>[Screen_Nasdaq.xlsx]Formler!R44C105</stp>
        <stp>days=a</stp>
        <stp>fill=p</stp>
        <tr r="DA44" s="1"/>
      </tp>
      <tp t="s">
        <v>#N/A Invalid Security</v>
        <stp/>
        <stp>##V3_BDHV12</stp>
        <stp/>
        <stp>RETURN_ON_INV_CAPITAL</stp>
        <stp>4/30/2017</stp>
        <stp>4/30/2017</stp>
        <stp>[Screen_Nasdaq.xlsx]Formler!R74C105</stp>
        <stp>days=a</stp>
        <stp>fill=p</stp>
        <tr r="DA74" s="1"/>
      </tp>
      <tp t="s">
        <v>#N/A Invalid Security</v>
        <stp/>
        <stp>##V3_BDHV12</stp>
        <stp/>
        <stp>RETURN_ON_INV_CAPITAL</stp>
        <stp>4/30/2017</stp>
        <stp>4/30/2017</stp>
        <stp>[Screen_Nasdaq.xlsx]Formler!R64C105</stp>
        <stp>days=a</stp>
        <stp>fill=p</stp>
        <tr r="DA64" s="1"/>
      </tp>
      <tp t="s">
        <v>#N/A Invalid Security</v>
        <stp/>
        <stp>##V3_BDHV12</stp>
        <stp/>
        <stp>RETURN_ON_INV_CAPITAL</stp>
        <stp>4/30/2016</stp>
        <stp>4/30/2016</stp>
        <stp>[Screen_Nasdaq.xlsx]Formler!R16C106</stp>
        <stp>days=a</stp>
        <stp>fill=p</stp>
        <tr r="DB16" s="1"/>
      </tp>
      <tp t="s">
        <v>#N/A Invalid Security</v>
        <stp/>
        <stp>##V3_BDHV12</stp>
        <stp/>
        <stp>RETURN_ON_INV_CAPITAL</stp>
        <stp>4/30/2016</stp>
        <stp>4/30/2016</stp>
        <stp>[Screen_Nasdaq.xlsx]Formler!R36C106</stp>
        <stp>days=a</stp>
        <stp>fill=p</stp>
        <tr r="DB36" s="1"/>
      </tp>
      <tp t="s">
        <v>#N/A Invalid Security</v>
        <stp/>
        <stp>##V3_BDHV12</stp>
        <stp/>
        <stp>RETURN_ON_INV_CAPITAL</stp>
        <stp>4/30/2016</stp>
        <stp>4/30/2016</stp>
        <stp>[Screen_Nasdaq.xlsx]Formler!R26C106</stp>
        <stp>days=a</stp>
        <stp>fill=p</stp>
        <tr r="DB26" s="1"/>
      </tp>
      <tp t="s">
        <v>#N/A Invalid Security</v>
        <stp/>
        <stp>##V3_BDHV12</stp>
        <stp/>
        <stp>RETURN_ON_INV_CAPITAL</stp>
        <stp>4/30/2016</stp>
        <stp>4/30/2016</stp>
        <stp>[Screen_Nasdaq.xlsx]Formler!R56C106</stp>
        <stp>days=a</stp>
        <stp>fill=p</stp>
        <tr r="DB56" s="1"/>
      </tp>
      <tp t="s">
        <v>#N/A Invalid Security</v>
        <stp/>
        <stp>##V3_BDHV12</stp>
        <stp/>
        <stp>RETURN_ON_INV_CAPITAL</stp>
        <stp>4/30/2016</stp>
        <stp>4/30/2016</stp>
        <stp>[Screen_Nasdaq.xlsx]Formler!R46C106</stp>
        <stp>days=a</stp>
        <stp>fill=p</stp>
        <tr r="DB46" s="1"/>
      </tp>
      <tp t="s">
        <v>#N/A Invalid Security</v>
        <stp/>
        <stp>##V3_BDHV12</stp>
        <stp/>
        <stp>RETURN_ON_INV_CAPITAL</stp>
        <stp>4/30/2016</stp>
        <stp>4/30/2016</stp>
        <stp>[Screen_Nasdaq.xlsx]Formler!R76C106</stp>
        <stp>days=a</stp>
        <stp>fill=p</stp>
        <tr r="DB76" s="1"/>
      </tp>
      <tp t="s">
        <v>#N/A Invalid Security</v>
        <stp/>
        <stp>##V3_BDHV12</stp>
        <stp/>
        <stp>RETURN_ON_INV_CAPITAL</stp>
        <stp>4/30/2016</stp>
        <stp>4/30/2016</stp>
        <stp>[Screen_Nasdaq.xlsx]Formler!R66C106</stp>
        <stp>days=a</stp>
        <stp>fill=p</stp>
        <tr r="DB66" s="1"/>
      </tp>
      <tp t="s">
        <v>#N/A Invalid Security</v>
        <stp/>
        <stp>##V3_BDHV12</stp>
        <stp/>
        <stp>CUR_MKT_CAP</stp>
        <stp>4/30/2015</stp>
        <stp>4/30/2015</stp>
        <stp>[Screen_Nasdaq.xlsx]Formler!R82C137</stp>
        <stp>days=a</stp>
        <stp>fill=p</stp>
        <tr r="EG82" s="1"/>
      </tp>
      <tp t="s">
        <v>#N/A Invalid Security</v>
        <stp/>
        <stp>##V3_BDHV12</stp>
        <stp/>
        <stp>CUR_MKT_CAP</stp>
        <stp>4/30/2015</stp>
        <stp>4/30/2015</stp>
        <stp>[Screen_Nasdaq.xlsx]Formler!R22C137</stp>
        <stp>days=a</stp>
        <stp>fill=p</stp>
        <tr r="EG22" s="1"/>
      </tp>
      <tp t="s">
        <v>#N/A Invalid Security</v>
        <stp/>
        <stp>##V3_BDHV12</stp>
        <stp/>
        <stp>CUR_MKT_CAP</stp>
        <stp>4/30/2015</stp>
        <stp>4/30/2015</stp>
        <stp>[Screen_Nasdaq.xlsx]Formler!R32C137</stp>
        <stp>days=a</stp>
        <stp>fill=p</stp>
        <tr r="EG32" s="1"/>
      </tp>
      <tp t="s">
        <v>#N/A Invalid Security</v>
        <stp/>
        <stp>##V3_BDHV12</stp>
        <stp/>
        <stp>CUR_MKT_CAP</stp>
        <stp>4/30/2015</stp>
        <stp>4/30/2015</stp>
        <stp>[Screen_Nasdaq.xlsx]Formler!R12C137</stp>
        <stp>days=a</stp>
        <stp>fill=p</stp>
        <tr r="EG12" s="1"/>
      </tp>
      <tp t="s">
        <v>#N/A Invalid Security</v>
        <stp/>
        <stp>##V3_BDHV12</stp>
        <stp/>
        <stp>CUR_MKT_CAP</stp>
        <stp>4/30/2015</stp>
        <stp>4/30/2015</stp>
        <stp>[Screen_Nasdaq.xlsx]Formler!R62C137</stp>
        <stp>days=a</stp>
        <stp>fill=p</stp>
        <tr r="EG62" s="1"/>
      </tp>
      <tp t="s">
        <v>#N/A Invalid Security</v>
        <stp/>
        <stp>##V3_BDHV12</stp>
        <stp/>
        <stp>CUR_MKT_CAP</stp>
        <stp>4/30/2015</stp>
        <stp>4/30/2015</stp>
        <stp>[Screen_Nasdaq.xlsx]Formler!R72C137</stp>
        <stp>days=a</stp>
        <stp>fill=p</stp>
        <tr r="EG72" s="1"/>
      </tp>
      <tp t="s">
        <v>#N/A Invalid Security</v>
        <stp/>
        <stp>##V3_BDHV12</stp>
        <stp/>
        <stp>CUR_MKT_CAP</stp>
        <stp>4/30/2015</stp>
        <stp>4/30/2015</stp>
        <stp>[Screen_Nasdaq.xlsx]Formler!R42C137</stp>
        <stp>days=a</stp>
        <stp>fill=p</stp>
        <tr r="EG42" s="1"/>
      </tp>
      <tp t="s">
        <v>#N/A Invalid Security</v>
        <stp/>
        <stp>##V3_BDHV12</stp>
        <stp/>
        <stp>CUR_MKT_CAP</stp>
        <stp>4/30/2015</stp>
        <stp>4/30/2015</stp>
        <stp>[Screen_Nasdaq.xlsx]Formler!R52C137</stp>
        <stp>days=a</stp>
        <stp>fill=p</stp>
        <tr r="EG52" s="1"/>
      </tp>
      <tp t="s">
        <v>#N/A Invalid Security</v>
        <stp/>
        <stp>##V3_BDHV12</stp>
        <stp/>
        <stp>CUR_MKT_CAP</stp>
        <stp>4/30/2017</stp>
        <stp>4/30/2017</stp>
        <stp>[Screen_Nasdaq.xlsx]Formler!R82C135</stp>
        <stp>days=a</stp>
        <stp>fill=p</stp>
        <tr r="EE82" s="1"/>
      </tp>
      <tp t="s">
        <v>#N/A Invalid Security</v>
        <stp/>
        <stp>##V3_BDHV12</stp>
        <stp/>
        <stp>CUR_MKT_CAP</stp>
        <stp>4/30/2017</stp>
        <stp>4/30/2017</stp>
        <stp>[Screen_Nasdaq.xlsx]Formler!R22C135</stp>
        <stp>days=a</stp>
        <stp>fill=p</stp>
        <tr r="EE22" s="1"/>
      </tp>
      <tp t="s">
        <v>#N/A Invalid Security</v>
        <stp/>
        <stp>##V3_BDHV12</stp>
        <stp/>
        <stp>CUR_MKT_CAP</stp>
        <stp>4/30/2017</stp>
        <stp>4/30/2017</stp>
        <stp>[Screen_Nasdaq.xlsx]Formler!R32C135</stp>
        <stp>days=a</stp>
        <stp>fill=p</stp>
        <tr r="EE32" s="1"/>
      </tp>
      <tp t="s">
        <v>#N/A Invalid Security</v>
        <stp/>
        <stp>##V3_BDHV12</stp>
        <stp/>
        <stp>CUR_MKT_CAP</stp>
        <stp>4/30/2017</stp>
        <stp>4/30/2017</stp>
        <stp>[Screen_Nasdaq.xlsx]Formler!R12C135</stp>
        <stp>days=a</stp>
        <stp>fill=p</stp>
        <tr r="EE12" s="1"/>
      </tp>
      <tp t="s">
        <v>#N/A Invalid Security</v>
        <stp/>
        <stp>##V3_BDHV12</stp>
        <stp/>
        <stp>CUR_MKT_CAP</stp>
        <stp>4/30/2017</stp>
        <stp>4/30/2017</stp>
        <stp>[Screen_Nasdaq.xlsx]Formler!R62C135</stp>
        <stp>days=a</stp>
        <stp>fill=p</stp>
        <tr r="EE62" s="1"/>
      </tp>
      <tp t="s">
        <v>#N/A Invalid Security</v>
        <stp/>
        <stp>##V3_BDHV12</stp>
        <stp/>
        <stp>CUR_MKT_CAP</stp>
        <stp>4/30/2017</stp>
        <stp>4/30/2017</stp>
        <stp>[Screen_Nasdaq.xlsx]Formler!R72C135</stp>
        <stp>days=a</stp>
        <stp>fill=p</stp>
        <tr r="EE72" s="1"/>
      </tp>
      <tp t="s">
        <v>#N/A Invalid Security</v>
        <stp/>
        <stp>##V3_BDHV12</stp>
        <stp/>
        <stp>CUR_MKT_CAP</stp>
        <stp>4/30/2017</stp>
        <stp>4/30/2017</stp>
        <stp>[Screen_Nasdaq.xlsx]Formler!R42C135</stp>
        <stp>days=a</stp>
        <stp>fill=p</stp>
        <tr r="EE42" s="1"/>
      </tp>
      <tp t="s">
        <v>#N/A Invalid Security</v>
        <stp/>
        <stp>##V3_BDHV12</stp>
        <stp/>
        <stp>CUR_MKT_CAP</stp>
        <stp>4/30/2017</stp>
        <stp>4/30/2017</stp>
        <stp>[Screen_Nasdaq.xlsx]Formler!R52C135</stp>
        <stp>days=a</stp>
        <stp>fill=p</stp>
        <tr r="EE52" s="1"/>
      </tp>
      <tp t="s">
        <v>#N/A Invalid Security</v>
        <stp/>
        <stp>##V3_BDHV12</stp>
        <stp/>
        <stp>CUR_MKT_CAP</stp>
        <stp>4/30/2016</stp>
        <stp>4/30/2016</stp>
        <stp>[Screen_Nasdaq.xlsx]Formler!R80C136</stp>
        <stp>days=a</stp>
        <stp>fill=p</stp>
        <tr r="EF80" s="1"/>
      </tp>
      <tp t="s">
        <v>#N/A Invalid Security</v>
        <stp/>
        <stp>##V3_BDHV12</stp>
        <stp/>
        <stp>CUR_MKT_CAP</stp>
        <stp>4/30/2016</stp>
        <stp>4/30/2016</stp>
        <stp>[Screen_Nasdaq.xlsx]Formler!R20C136</stp>
        <stp>days=a</stp>
        <stp>fill=p</stp>
        <tr r="EF20" s="1"/>
      </tp>
      <tp t="s">
        <v>#N/A Invalid Security</v>
        <stp/>
        <stp>##V3_BDHV12</stp>
        <stp/>
        <stp>CUR_MKT_CAP</stp>
        <stp>4/30/2016</stp>
        <stp>4/30/2016</stp>
        <stp>[Screen_Nasdaq.xlsx]Formler!R30C136</stp>
        <stp>days=a</stp>
        <stp>fill=p</stp>
        <tr r="EF30" s="1"/>
      </tp>
      <tp t="s">
        <v>#N/A Invalid Security</v>
        <stp/>
        <stp>##V3_BDHV12</stp>
        <stp/>
        <stp>CUR_MKT_CAP</stp>
        <stp>4/30/2016</stp>
        <stp>4/30/2016</stp>
        <stp>[Screen_Nasdaq.xlsx]Formler!R10C136</stp>
        <stp>days=a</stp>
        <stp>fill=p</stp>
        <tr r="EF10" s="1"/>
      </tp>
      <tp t="s">
        <v>#N/A Invalid Security</v>
        <stp/>
        <stp>##V3_BDHV12</stp>
        <stp/>
        <stp>CUR_MKT_CAP</stp>
        <stp>4/30/2016</stp>
        <stp>4/30/2016</stp>
        <stp>[Screen_Nasdaq.xlsx]Formler!R60C136</stp>
        <stp>days=a</stp>
        <stp>fill=p</stp>
        <tr r="EF60" s="1"/>
      </tp>
      <tp t="s">
        <v>#N/A Invalid Security</v>
        <stp/>
        <stp>##V3_BDHV12</stp>
        <stp/>
        <stp>CUR_MKT_CAP</stp>
        <stp>4/30/2016</stp>
        <stp>4/30/2016</stp>
        <stp>[Screen_Nasdaq.xlsx]Formler!R70C136</stp>
        <stp>days=a</stp>
        <stp>fill=p</stp>
        <tr r="EF70" s="1"/>
      </tp>
      <tp t="s">
        <v>#N/A Invalid Security</v>
        <stp/>
        <stp>##V3_BDHV12</stp>
        <stp/>
        <stp>CUR_MKT_CAP</stp>
        <stp>4/30/2016</stp>
        <stp>4/30/2016</stp>
        <stp>[Screen_Nasdaq.xlsx]Formler!R40C136</stp>
        <stp>days=a</stp>
        <stp>fill=p</stp>
        <tr r="EF40" s="1"/>
      </tp>
      <tp t="s">
        <v>#N/A Invalid Security</v>
        <stp/>
        <stp>##V3_BDHV12</stp>
        <stp/>
        <stp>CUR_MKT_CAP</stp>
        <stp>4/30/2016</stp>
        <stp>4/30/2016</stp>
        <stp>[Screen_Nasdaq.xlsx]Formler!R50C136</stp>
        <stp>days=a</stp>
        <stp>fill=p</stp>
        <tr r="EF50" s="1"/>
      </tp>
      <tp t="s">
        <v>#N/A Invalid Security</v>
        <stp/>
        <stp>##V3_BDHV12</stp>
        <stp/>
        <stp>CUR_MKT_CAP</stp>
        <stp>4/30/2011</stp>
        <stp>4/30/2011</stp>
        <stp>[Screen_Nasdaq.xlsx]Formler!R80C141</stp>
        <stp>days=a</stp>
        <stp>fill=p</stp>
        <tr r="EK80" s="1"/>
      </tp>
      <tp t="s">
        <v>#N/A Invalid Security</v>
        <stp/>
        <stp>##V3_BDHV12</stp>
        <stp/>
        <stp>CUR_MKT_CAP</stp>
        <stp>4/30/2011</stp>
        <stp>4/30/2011</stp>
        <stp>[Screen_Nasdaq.xlsx]Formler!R50C141</stp>
        <stp>days=a</stp>
        <stp>fill=p</stp>
        <tr r="EK50" s="1"/>
      </tp>
      <tp t="s">
        <v>#N/A Invalid Security</v>
        <stp/>
        <stp>##V3_BDHV12</stp>
        <stp/>
        <stp>CUR_MKT_CAP</stp>
        <stp>4/30/2011</stp>
        <stp>4/30/2011</stp>
        <stp>[Screen_Nasdaq.xlsx]Formler!R40C141</stp>
        <stp>days=a</stp>
        <stp>fill=p</stp>
        <tr r="EK40" s="1"/>
      </tp>
      <tp t="s">
        <v>#N/A Invalid Security</v>
        <stp/>
        <stp>##V3_BDHV12</stp>
        <stp/>
        <stp>CUR_MKT_CAP</stp>
        <stp>4/30/2011</stp>
        <stp>4/30/2011</stp>
        <stp>[Screen_Nasdaq.xlsx]Formler!R70C141</stp>
        <stp>days=a</stp>
        <stp>fill=p</stp>
        <tr r="EK70" s="1"/>
      </tp>
      <tp t="s">
        <v>#N/A Invalid Security</v>
        <stp/>
        <stp>##V3_BDHV12</stp>
        <stp/>
        <stp>CUR_MKT_CAP</stp>
        <stp>4/30/2011</stp>
        <stp>4/30/2011</stp>
        <stp>[Screen_Nasdaq.xlsx]Formler!R60C141</stp>
        <stp>days=a</stp>
        <stp>fill=p</stp>
        <tr r="EK60" s="1"/>
      </tp>
      <tp t="s">
        <v>#N/A Invalid Security</v>
        <stp/>
        <stp>##V3_BDHV12</stp>
        <stp/>
        <stp>CUR_MKT_CAP</stp>
        <stp>4/30/2011</stp>
        <stp>4/30/2011</stp>
        <stp>[Screen_Nasdaq.xlsx]Formler!R10C141</stp>
        <stp>days=a</stp>
        <stp>fill=p</stp>
        <tr r="EK10" s="1"/>
      </tp>
      <tp t="s">
        <v>#N/A Invalid Security</v>
        <stp/>
        <stp>##V3_BDHV12</stp>
        <stp/>
        <stp>CUR_MKT_CAP</stp>
        <stp>4/30/2011</stp>
        <stp>4/30/2011</stp>
        <stp>[Screen_Nasdaq.xlsx]Formler!R30C141</stp>
        <stp>days=a</stp>
        <stp>fill=p</stp>
        <tr r="EK30" s="1"/>
      </tp>
      <tp t="s">
        <v>#N/A Invalid Security</v>
        <stp/>
        <stp>##V3_BDHV12</stp>
        <stp/>
        <stp>CUR_MKT_CAP</stp>
        <stp>4/30/2011</stp>
        <stp>4/30/2011</stp>
        <stp>[Screen_Nasdaq.xlsx]Formler!R20C141</stp>
        <stp>days=a</stp>
        <stp>fill=p</stp>
        <tr r="EK20" s="1"/>
      </tp>
      <tp t="s">
        <v>#N/A Invalid Security</v>
        <stp/>
        <stp>##V3_BDHV12</stp>
        <stp/>
        <stp>CUR_MKT_CAP</stp>
        <stp>4/30/2010</stp>
        <stp>4/30/2010</stp>
        <stp>[Screen_Nasdaq.xlsx]Formler!R82C142</stp>
        <stp>days=a</stp>
        <stp>fill=p</stp>
        <tr r="EL82" s="1"/>
      </tp>
      <tp t="s">
        <v>#N/A Invalid Security</v>
        <stp/>
        <stp>##V3_BDHV12</stp>
        <stp/>
        <stp>CUR_MKT_CAP</stp>
        <stp>4/30/2010</stp>
        <stp>4/30/2010</stp>
        <stp>[Screen_Nasdaq.xlsx]Formler!R52C142</stp>
        <stp>days=a</stp>
        <stp>fill=p</stp>
        <tr r="EL52" s="1"/>
      </tp>
      <tp t="s">
        <v>#N/A Invalid Security</v>
        <stp/>
        <stp>##V3_BDHV12</stp>
        <stp/>
        <stp>CUR_MKT_CAP</stp>
        <stp>4/30/2010</stp>
        <stp>4/30/2010</stp>
        <stp>[Screen_Nasdaq.xlsx]Formler!R42C142</stp>
        <stp>days=a</stp>
        <stp>fill=p</stp>
        <tr r="EL42" s="1"/>
      </tp>
      <tp t="s">
        <v>#N/A Invalid Security</v>
        <stp/>
        <stp>##V3_BDHV12</stp>
        <stp/>
        <stp>CUR_MKT_CAP</stp>
        <stp>4/30/2010</stp>
        <stp>4/30/2010</stp>
        <stp>[Screen_Nasdaq.xlsx]Formler!R72C142</stp>
        <stp>days=a</stp>
        <stp>fill=p</stp>
        <tr r="EL72" s="1"/>
      </tp>
      <tp t="s">
        <v>#N/A Invalid Security</v>
        <stp/>
        <stp>##V3_BDHV12</stp>
        <stp/>
        <stp>CUR_MKT_CAP</stp>
        <stp>4/30/2010</stp>
        <stp>4/30/2010</stp>
        <stp>[Screen_Nasdaq.xlsx]Formler!R62C142</stp>
        <stp>days=a</stp>
        <stp>fill=p</stp>
        <tr r="EL62" s="1"/>
      </tp>
      <tp t="s">
        <v>#N/A Invalid Security</v>
        <stp/>
        <stp>##V3_BDHV12</stp>
        <stp/>
        <stp>CUR_MKT_CAP</stp>
        <stp>4/30/2010</stp>
        <stp>4/30/2010</stp>
        <stp>[Screen_Nasdaq.xlsx]Formler!R12C142</stp>
        <stp>days=a</stp>
        <stp>fill=p</stp>
        <tr r="EL12" s="1"/>
      </tp>
      <tp t="s">
        <v>#N/A Invalid Security</v>
        <stp/>
        <stp>##V3_BDHV12</stp>
        <stp/>
        <stp>CUR_MKT_CAP</stp>
        <stp>4/30/2010</stp>
        <stp>4/30/2010</stp>
        <stp>[Screen_Nasdaq.xlsx]Formler!R32C142</stp>
        <stp>days=a</stp>
        <stp>fill=p</stp>
        <tr r="EL32" s="1"/>
      </tp>
      <tp t="s">
        <v>#N/A Invalid Security</v>
        <stp/>
        <stp>##V3_BDHV12</stp>
        <stp/>
        <stp>CUR_MKT_CAP</stp>
        <stp>4/30/2010</stp>
        <stp>4/30/2010</stp>
        <stp>[Screen_Nasdaq.xlsx]Formler!R22C142</stp>
        <stp>days=a</stp>
        <stp>fill=p</stp>
        <tr r="EL22" s="1"/>
      </tp>
      <tp t="s">
        <v>#N/A Invalid Security</v>
        <stp/>
        <stp>##V3_BDHV12</stp>
        <stp/>
        <stp>CUR_MKT_CAP</stp>
        <stp>4/30/2012</stp>
        <stp>4/30/2012</stp>
        <stp>[Screen_Nasdaq.xlsx]Formler!R82C140</stp>
        <stp>days=a</stp>
        <stp>fill=p</stp>
        <tr r="EJ82" s="1"/>
      </tp>
      <tp t="s">
        <v>#N/A Invalid Security</v>
        <stp/>
        <stp>##V3_BDHV12</stp>
        <stp/>
        <stp>CUR_MKT_CAP</stp>
        <stp>4/30/2012</stp>
        <stp>4/30/2012</stp>
        <stp>[Screen_Nasdaq.xlsx]Formler!R52C140</stp>
        <stp>days=a</stp>
        <stp>fill=p</stp>
        <tr r="EJ52" s="1"/>
      </tp>
      <tp t="s">
        <v>#N/A Invalid Security</v>
        <stp/>
        <stp>##V3_BDHV12</stp>
        <stp/>
        <stp>CUR_MKT_CAP</stp>
        <stp>4/30/2012</stp>
        <stp>4/30/2012</stp>
        <stp>[Screen_Nasdaq.xlsx]Formler!R42C140</stp>
        <stp>days=a</stp>
        <stp>fill=p</stp>
        <tr r="EJ42" s="1"/>
      </tp>
      <tp t="s">
        <v>#N/A Invalid Security</v>
        <stp/>
        <stp>##V3_BDHV12</stp>
        <stp/>
        <stp>CUR_MKT_CAP</stp>
        <stp>4/30/2012</stp>
        <stp>4/30/2012</stp>
        <stp>[Screen_Nasdaq.xlsx]Formler!R72C140</stp>
        <stp>days=a</stp>
        <stp>fill=p</stp>
        <tr r="EJ72" s="1"/>
      </tp>
      <tp t="s">
        <v>#N/A Invalid Security</v>
        <stp/>
        <stp>##V3_BDHV12</stp>
        <stp/>
        <stp>CUR_MKT_CAP</stp>
        <stp>4/30/2012</stp>
        <stp>4/30/2012</stp>
        <stp>[Screen_Nasdaq.xlsx]Formler!R62C140</stp>
        <stp>days=a</stp>
        <stp>fill=p</stp>
        <tr r="EJ62" s="1"/>
      </tp>
      <tp t="s">
        <v>#N/A Invalid Security</v>
        <stp/>
        <stp>##V3_BDHV12</stp>
        <stp/>
        <stp>CUR_MKT_CAP</stp>
        <stp>4/30/2012</stp>
        <stp>4/30/2012</stp>
        <stp>[Screen_Nasdaq.xlsx]Formler!R12C140</stp>
        <stp>days=a</stp>
        <stp>fill=p</stp>
        <tr r="EJ12" s="1"/>
      </tp>
      <tp t="s">
        <v>#N/A Invalid Security</v>
        <stp/>
        <stp>##V3_BDHV12</stp>
        <stp/>
        <stp>CUR_MKT_CAP</stp>
        <stp>4/30/2012</stp>
        <stp>4/30/2012</stp>
        <stp>[Screen_Nasdaq.xlsx]Formler!R32C140</stp>
        <stp>days=a</stp>
        <stp>fill=p</stp>
        <tr r="EJ32" s="1"/>
      </tp>
      <tp t="s">
        <v>#N/A Invalid Security</v>
        <stp/>
        <stp>##V3_BDHV12</stp>
        <stp/>
        <stp>CUR_MKT_CAP</stp>
        <stp>4/30/2012</stp>
        <stp>4/30/2012</stp>
        <stp>[Screen_Nasdaq.xlsx]Formler!R22C140</stp>
        <stp>days=a</stp>
        <stp>fill=p</stp>
        <tr r="EJ22" s="1"/>
      </tp>
      <tp t="s">
        <v>#N/A Invalid Security</v>
        <stp/>
        <stp>##V3_BDHV12</stp>
        <stp/>
        <stp>CUR_MKT_CAP</stp>
        <stp>4/30/2005</stp>
        <stp>4/30/2005</stp>
        <stp>[Screen_Nasdaq.xlsx]Formler!R82C147</stp>
        <stp>days=a</stp>
        <stp>fill=p</stp>
        <tr r="EQ82" s="1"/>
      </tp>
      <tp t="s">
        <v>#N/A Invalid Security</v>
        <stp/>
        <stp>##V3_BDHV12</stp>
        <stp/>
        <stp>CUR_MKT_CAP</stp>
        <stp>4/30/2005</stp>
        <stp>4/30/2005</stp>
        <stp>[Screen_Nasdaq.xlsx]Formler!R42C147</stp>
        <stp>days=a</stp>
        <stp>fill=p</stp>
        <tr r="EQ42" s="1"/>
      </tp>
      <tp t="s">
        <v>#N/A Invalid Security</v>
        <stp/>
        <stp>##V3_BDHV12</stp>
        <stp/>
        <stp>CUR_MKT_CAP</stp>
        <stp>4/30/2005</stp>
        <stp>4/30/2005</stp>
        <stp>[Screen_Nasdaq.xlsx]Formler!R52C147</stp>
        <stp>days=a</stp>
        <stp>fill=p</stp>
        <tr r="EQ52" s="1"/>
      </tp>
      <tp t="s">
        <v>#N/A Invalid Security</v>
        <stp/>
        <stp>##V3_BDHV12</stp>
        <stp/>
        <stp>CUR_MKT_CAP</stp>
        <stp>4/30/2005</stp>
        <stp>4/30/2005</stp>
        <stp>[Screen_Nasdaq.xlsx]Formler!R62C147</stp>
        <stp>days=a</stp>
        <stp>fill=p</stp>
        <tr r="EQ62" s="1"/>
      </tp>
      <tp t="s">
        <v>#N/A Invalid Security</v>
        <stp/>
        <stp>##V3_BDHV12</stp>
        <stp/>
        <stp>CUR_MKT_CAP</stp>
        <stp>4/30/2005</stp>
        <stp>4/30/2005</stp>
        <stp>[Screen_Nasdaq.xlsx]Formler!R72C147</stp>
        <stp>days=a</stp>
        <stp>fill=p</stp>
        <tr r="EQ72" s="1"/>
      </tp>
      <tp t="s">
        <v>#N/A Invalid Security</v>
        <stp/>
        <stp>##V3_BDHV12</stp>
        <stp/>
        <stp>CUR_MKT_CAP</stp>
        <stp>4/30/2005</stp>
        <stp>4/30/2005</stp>
        <stp>[Screen_Nasdaq.xlsx]Formler!R12C147</stp>
        <stp>days=a</stp>
        <stp>fill=p</stp>
        <tr r="EQ12" s="1"/>
      </tp>
      <tp t="s">
        <v>#N/A Invalid Security</v>
        <stp/>
        <stp>##V3_BDHV12</stp>
        <stp/>
        <stp>CUR_MKT_CAP</stp>
        <stp>4/30/2005</stp>
        <stp>4/30/2005</stp>
        <stp>[Screen_Nasdaq.xlsx]Formler!R22C147</stp>
        <stp>days=a</stp>
        <stp>fill=p</stp>
        <tr r="EQ22" s="1"/>
      </tp>
      <tp t="s">
        <v>#N/A Invalid Security</v>
        <stp/>
        <stp>##V3_BDHV12</stp>
        <stp/>
        <stp>CUR_MKT_CAP</stp>
        <stp>4/30/2005</stp>
        <stp>4/30/2005</stp>
        <stp>[Screen_Nasdaq.xlsx]Formler!R32C147</stp>
        <stp>days=a</stp>
        <stp>fill=p</stp>
        <tr r="EQ32" s="1"/>
      </tp>
      <tp t="s">
        <v>#N/A Invalid Security</v>
        <stp/>
        <stp>##V3_BDHV12</stp>
        <stp/>
        <stp>CUR_MKT_CAP</stp>
        <stp>4/30/2007</stp>
        <stp>4/30/2007</stp>
        <stp>[Screen_Nasdaq.xlsx]Formler!R82C145</stp>
        <stp>days=a</stp>
        <stp>fill=p</stp>
        <tr r="EO82" s="1"/>
      </tp>
      <tp t="s">
        <v>#N/A Invalid Security</v>
        <stp/>
        <stp>##V3_BDHV12</stp>
        <stp/>
        <stp>CUR_MKT_CAP</stp>
        <stp>4/30/2007</stp>
        <stp>4/30/2007</stp>
        <stp>[Screen_Nasdaq.xlsx]Formler!R42C145</stp>
        <stp>days=a</stp>
        <stp>fill=p</stp>
        <tr r="EO42" s="1"/>
      </tp>
      <tp t="s">
        <v>#N/A Invalid Security</v>
        <stp/>
        <stp>##V3_BDHV12</stp>
        <stp/>
        <stp>CUR_MKT_CAP</stp>
        <stp>4/30/2007</stp>
        <stp>4/30/2007</stp>
        <stp>[Screen_Nasdaq.xlsx]Formler!R52C145</stp>
        <stp>days=a</stp>
        <stp>fill=p</stp>
        <tr r="EO52" s="1"/>
      </tp>
      <tp t="s">
        <v>#N/A Invalid Security</v>
        <stp/>
        <stp>##V3_BDHV12</stp>
        <stp/>
        <stp>CUR_MKT_CAP</stp>
        <stp>4/30/2007</stp>
        <stp>4/30/2007</stp>
        <stp>[Screen_Nasdaq.xlsx]Formler!R62C145</stp>
        <stp>days=a</stp>
        <stp>fill=p</stp>
        <tr r="EO62" s="1"/>
      </tp>
      <tp t="s">
        <v>#N/A Invalid Security</v>
        <stp/>
        <stp>##V3_BDHV12</stp>
        <stp/>
        <stp>CUR_MKT_CAP</stp>
        <stp>4/30/2007</stp>
        <stp>4/30/2007</stp>
        <stp>[Screen_Nasdaq.xlsx]Formler!R72C145</stp>
        <stp>days=a</stp>
        <stp>fill=p</stp>
        <tr r="EO72" s="1"/>
      </tp>
      <tp t="s">
        <v>#N/A Invalid Security</v>
        <stp/>
        <stp>##V3_BDHV12</stp>
        <stp/>
        <stp>CUR_MKT_CAP</stp>
        <stp>4/30/2007</stp>
        <stp>4/30/2007</stp>
        <stp>[Screen_Nasdaq.xlsx]Formler!R12C145</stp>
        <stp>days=a</stp>
        <stp>fill=p</stp>
        <tr r="EO12" s="1"/>
      </tp>
      <tp t="s">
        <v>#N/A Invalid Security</v>
        <stp/>
        <stp>##V3_BDHV12</stp>
        <stp/>
        <stp>CUR_MKT_CAP</stp>
        <stp>4/30/2007</stp>
        <stp>4/30/2007</stp>
        <stp>[Screen_Nasdaq.xlsx]Formler!R22C145</stp>
        <stp>days=a</stp>
        <stp>fill=p</stp>
        <tr r="EO22" s="1"/>
      </tp>
      <tp t="s">
        <v>#N/A Invalid Security</v>
        <stp/>
        <stp>##V3_BDHV12</stp>
        <stp/>
        <stp>CUR_MKT_CAP</stp>
        <stp>4/30/2007</stp>
        <stp>4/30/2007</stp>
        <stp>[Screen_Nasdaq.xlsx]Formler!R32C145</stp>
        <stp>days=a</stp>
        <stp>fill=p</stp>
        <tr r="EO32" s="1"/>
      </tp>
      <tp t="s">
        <v>#N/A Invalid Security</v>
        <stp/>
        <stp>##V3_BDHV12</stp>
        <stp/>
        <stp>CUR_MKT_CAP</stp>
        <stp>4/30/2006</stp>
        <stp>4/30/2006</stp>
        <stp>[Screen_Nasdaq.xlsx]Formler!R80C146</stp>
        <stp>days=a</stp>
        <stp>fill=p</stp>
        <tr r="EP80" s="1"/>
      </tp>
      <tp t="s">
        <v>#N/A Invalid Security</v>
        <stp/>
        <stp>##V3_BDHV12</stp>
        <stp/>
        <stp>CUR_MKT_CAP</stp>
        <stp>4/30/2006</stp>
        <stp>4/30/2006</stp>
        <stp>[Screen_Nasdaq.xlsx]Formler!R40C146</stp>
        <stp>days=a</stp>
        <stp>fill=p</stp>
        <tr r="EP40" s="1"/>
      </tp>
      <tp t="s">
        <v>#N/A Invalid Security</v>
        <stp/>
        <stp>##V3_BDHV12</stp>
        <stp/>
        <stp>CUR_MKT_CAP</stp>
        <stp>4/30/2006</stp>
        <stp>4/30/2006</stp>
        <stp>[Screen_Nasdaq.xlsx]Formler!R50C146</stp>
        <stp>days=a</stp>
        <stp>fill=p</stp>
        <tr r="EP50" s="1"/>
      </tp>
      <tp t="s">
        <v>#N/A Invalid Security</v>
        <stp/>
        <stp>##V3_BDHV12</stp>
        <stp/>
        <stp>CUR_MKT_CAP</stp>
        <stp>4/30/2006</stp>
        <stp>4/30/2006</stp>
        <stp>[Screen_Nasdaq.xlsx]Formler!R60C146</stp>
        <stp>days=a</stp>
        <stp>fill=p</stp>
        <tr r="EP60" s="1"/>
      </tp>
      <tp t="s">
        <v>#N/A Invalid Security</v>
        <stp/>
        <stp>##V3_BDHV12</stp>
        <stp/>
        <stp>CUR_MKT_CAP</stp>
        <stp>4/30/2006</stp>
        <stp>4/30/2006</stp>
        <stp>[Screen_Nasdaq.xlsx]Formler!R70C146</stp>
        <stp>days=a</stp>
        <stp>fill=p</stp>
        <tr r="EP70" s="1"/>
      </tp>
      <tp t="s">
        <v>#N/A Invalid Security</v>
        <stp/>
        <stp>##V3_BDHV12</stp>
        <stp/>
        <stp>CUR_MKT_CAP</stp>
        <stp>4/30/2006</stp>
        <stp>4/30/2006</stp>
        <stp>[Screen_Nasdaq.xlsx]Formler!R10C146</stp>
        <stp>days=a</stp>
        <stp>fill=p</stp>
        <tr r="EP10" s="1"/>
      </tp>
      <tp t="s">
        <v>#N/A Invalid Security</v>
        <stp/>
        <stp>##V3_BDHV12</stp>
        <stp/>
        <stp>CUR_MKT_CAP</stp>
        <stp>4/30/2006</stp>
        <stp>4/30/2006</stp>
        <stp>[Screen_Nasdaq.xlsx]Formler!R20C146</stp>
        <stp>days=a</stp>
        <stp>fill=p</stp>
        <tr r="EP20" s="1"/>
      </tp>
      <tp t="s">
        <v>#N/A Invalid Security</v>
        <stp/>
        <stp>##V3_BDHV12</stp>
        <stp/>
        <stp>CUR_MKT_CAP</stp>
        <stp>4/30/2006</stp>
        <stp>4/30/2006</stp>
        <stp>[Screen_Nasdaq.xlsx]Formler!R30C146</stp>
        <stp>days=a</stp>
        <stp>fill=p</stp>
        <tr r="EP30" s="1"/>
      </tp>
      <tp t="s">
        <v>#N/A Invalid Security</v>
        <stp/>
        <stp>##V3_BDHV12</stp>
        <stp/>
        <stp>BOOK_VAL_PER_SH</stp>
        <stp>4/30/2016</stp>
        <stp>4/30/2016</stp>
        <stp>[Screen_Nasdaq.xlsx]Formler!R8C166</stp>
        <stp>days=a</stp>
        <stp>fill=p</stp>
        <tr r="FJ8" s="1"/>
      </tp>
      <tp t="s">
        <v>#N/A Invalid Security</v>
        <stp/>
        <stp>##V3_BDHV12</stp>
        <stp/>
        <stp>BOOK_VAL_PER_SH</stp>
        <stp>4/30/2006</stp>
        <stp>4/30/2006</stp>
        <stp>[Screen_Nasdaq.xlsx]Formler!R9C176</stp>
        <stp>days=a</stp>
        <stp>fill=p</stp>
        <tr r="FT9" s="1"/>
      </tp>
      <tp t="s">
        <v>#N/A Invalid Security</v>
        <stp/>
        <stp>##V3_BDPV12</stp>
        <stp/>
        <stp>VOLUME AVG 30D</stp>
        <stp>[Screen_Nasdaq.xlsx]Formler!R3C7</stp>
        <tr r="G3" s="1"/>
      </tp>
      <tp t="s">
        <v>#N/A Invalid Security</v>
        <stp/>
        <stp>##V3_BDHV12</stp>
        <stp/>
        <stp>BOOK_VAL_PER_SH</stp>
        <stp>4/30/2014</stp>
        <stp>4/30/2014</stp>
        <stp>[Screen_Nasdaq.xlsx]Formler!R6C168</stp>
        <stp>days=a</stp>
        <stp>fill=p</stp>
        <tr r="FL6" s="1"/>
      </tp>
      <tp t="s">
        <v>#N/A Invalid Security</v>
        <stp/>
        <stp>##V3_BDHV12</stp>
        <stp/>
        <stp>BOOK_VAL_PER_SH</stp>
        <stp>4/30/2004</stp>
        <stp>4/30/2004</stp>
        <stp>[Screen_Nasdaq.xlsx]Formler!R7C178</stp>
        <stp>days=a</stp>
        <stp>fill=p</stp>
        <tr r="FV7" s="1"/>
      </tp>
      <tp t="s">
        <v>#N/A Invalid Security</v>
        <stp/>
        <stp>##V3_BDHV12</stp>
        <stp/>
        <stp>BOOK_VAL_PER_SH</stp>
        <stp>4/30/2015</stp>
        <stp>4/30/2015</stp>
        <stp>[Screen_Nasdaq.xlsx]Formler!R9C167</stp>
        <stp>days=a</stp>
        <stp>fill=p</stp>
        <tr r="FK9" s="1"/>
      </tp>
      <tp t="s">
        <v>#N/A Invalid Security</v>
        <stp/>
        <stp>##V3_BDHV12</stp>
        <stp/>
        <stp>BOOK_VAL_PER_SH</stp>
        <stp>4/30/2005</stp>
        <stp>4/30/2005</stp>
        <stp>[Screen_Nasdaq.xlsx]Formler!R8C177</stp>
        <stp>days=a</stp>
        <stp>fill=p</stp>
        <tr r="FU8" s="1"/>
      </tp>
      <tp t="s">
        <v>#N/A Invalid Security</v>
        <stp/>
        <stp>##V3_BDHV12</stp>
        <stp/>
        <stp>BOOK_VAL_PER_SH</stp>
        <stp>4/30/2013</stp>
        <stp>4/30/2013</stp>
        <stp>[Screen_Nasdaq.xlsx]Formler!R7C169</stp>
        <stp>days=a</stp>
        <stp>fill=p</stp>
        <tr r="FM7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[Screen_Nasdaq.xlsx]Formler!R9C244</stp>
        <stp>days=a</stp>
        <stp>fill=p</stp>
        <tr r="IJ9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[Screen_Nasdaq.xlsx]Formler!R9C214</stp>
        <stp>days=a</stp>
        <stp>fill=p</stp>
        <tr r="HF9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[Screen_Nasdaq.xlsx]Formler!R8C245</stp>
        <stp>days=a</stp>
        <stp>fill=p</stp>
        <tr r="IK8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[Screen_Nasdaq.xlsx]Formler!R8C215</stp>
        <stp>days=a</stp>
        <stp>fill=p</stp>
        <tr r="HG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[Screen_Nasdaq.xlsx]Formler!R4C248</stp>
        <stp>days=a</stp>
        <stp>fill=p</stp>
        <tr r="IN4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[Screen_Nasdaq.xlsx]Formler!R4C218</stp>
        <stp>days=a</stp>
        <stp>fill=p</stp>
        <tr r="HJ4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[Screen_Nasdaq.xlsx]Formler!R5C249</stp>
        <stp>days=a</stp>
        <stp>fill=p</stp>
        <tr r="IO5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[Screen_Nasdaq.xlsx]Formler!R5C219</stp>
        <stp>days=a</stp>
        <stp>fill=p</stp>
        <tr r="HK5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[Screen_Nasdaq.xlsx]Formler!R4C209</stp>
        <stp>days=a</stp>
        <stp>fill=p</stp>
        <tr r="HA4" s="1"/>
      </tp>
      <tp t="s">
        <v>#N/A Invalid Security</v>
        <stp/>
        <stp>##V3_BDHV12</stp>
        <stp/>
        <stp>EQY_SH_OUT</stp>
        <stp>4/30/2011</stp>
        <stp>4/30/2011</stp>
        <stp>[Screen_Nasdaq.xlsx]Formler!R9C201</stp>
        <stp>days=a</stp>
        <stp>fill=p</stp>
        <tr r="GS9" s="1"/>
      </tp>
      <tp t="s">
        <v>#N/A Invalid Security</v>
        <stp/>
        <stp>##V3_BDHV12</stp>
        <stp/>
        <stp>EQY_SH_OUT</stp>
        <stp>4/30/2012</stp>
        <stp>4/30/2012</stp>
        <stp>[Screen_Nasdaq.xlsx]Formler!R8C200</stp>
        <stp>days=a</stp>
        <stp>fill=p</stp>
        <tr r="GR8" s="1"/>
      </tp>
      <tp t="s">
        <v>#N/A Invalid Security</v>
        <stp/>
        <stp>##V3_BDHV12</stp>
        <stp/>
        <stp>CURR_ENTP_VAL</stp>
        <stp>4/30/2018</stp>
        <stp>4/30/2018</stp>
        <stp>[Screen_Nasdaq.xlsx]Formler!R30C119</stp>
        <stp>days=a</stp>
        <stp>fill=p</stp>
        <tr r="DO30" s="1"/>
      </tp>
      <tp t="s">
        <v>#N/A Invalid Security</v>
        <stp/>
        <stp>##V3_BDHV12</stp>
        <stp/>
        <stp>CURR_ENTP_VAL</stp>
        <stp>4/30/2018</stp>
        <stp>4/30/2018</stp>
        <stp>[Screen_Nasdaq.xlsx]Formler!R20C119</stp>
        <stp>days=a</stp>
        <stp>fill=p</stp>
        <tr r="DO20" s="1"/>
      </tp>
      <tp t="s">
        <v>#N/A Invalid Security</v>
        <stp/>
        <stp>##V3_BDHV12</stp>
        <stp/>
        <stp>CURR_ENTP_VAL</stp>
        <stp>4/30/2018</stp>
        <stp>4/30/2018</stp>
        <stp>[Screen_Nasdaq.xlsx]Formler!R10C119</stp>
        <stp>days=a</stp>
        <stp>fill=p</stp>
        <tr r="DO10" s="1"/>
      </tp>
      <tp t="s">
        <v>#N/A Invalid Security</v>
        <stp/>
        <stp>##V3_BDHV12</stp>
        <stp/>
        <stp>CURR_ENTP_VAL</stp>
        <stp>4/30/2018</stp>
        <stp>4/30/2018</stp>
        <stp>[Screen_Nasdaq.xlsx]Formler!R70C119</stp>
        <stp>days=a</stp>
        <stp>fill=p</stp>
        <tr r="DO70" s="1"/>
      </tp>
      <tp t="s">
        <v>#N/A Invalid Security</v>
        <stp/>
        <stp>##V3_BDHV12</stp>
        <stp/>
        <stp>CURR_ENTP_VAL</stp>
        <stp>4/30/2018</stp>
        <stp>4/30/2018</stp>
        <stp>[Screen_Nasdaq.xlsx]Formler!R60C119</stp>
        <stp>days=a</stp>
        <stp>fill=p</stp>
        <tr r="DO60" s="1"/>
      </tp>
      <tp t="s">
        <v>#N/A Invalid Security</v>
        <stp/>
        <stp>##V3_BDHV12</stp>
        <stp/>
        <stp>CURR_ENTP_VAL</stp>
        <stp>4/30/2018</stp>
        <stp>4/30/2018</stp>
        <stp>[Screen_Nasdaq.xlsx]Formler!R50C119</stp>
        <stp>days=a</stp>
        <stp>fill=p</stp>
        <tr r="DO50" s="1"/>
      </tp>
      <tp t="s">
        <v>#N/A Invalid Security</v>
        <stp/>
        <stp>##V3_BDHV12</stp>
        <stp/>
        <stp>CURR_ENTP_VAL</stp>
        <stp>4/30/2018</stp>
        <stp>4/30/2018</stp>
        <stp>[Screen_Nasdaq.xlsx]Formler!R40C119</stp>
        <stp>days=a</stp>
        <stp>fill=p</stp>
        <tr r="DO40" s="1"/>
      </tp>
      <tp t="s">
        <v>#N/A Invalid Security</v>
        <stp/>
        <stp>##V3_BDHV12</stp>
        <stp/>
        <stp>CURR_ENTP_VAL</stp>
        <stp>4/30/2018</stp>
        <stp>4/30/2018</stp>
        <stp>[Screen_Nasdaq.xlsx]Formler!R80C119</stp>
        <stp>days=a</stp>
        <stp>fill=p</stp>
        <tr r="DO80" s="1"/>
      </tp>
      <tp t="s">
        <v>#N/A Invalid Security</v>
        <stp/>
        <stp>##V3_BDHV12</stp>
        <stp/>
        <stp>CURR_ENTP_VAL</stp>
        <stp>4/30/2016</stp>
        <stp>4/30/2016</stp>
        <stp>[Screen_Nasdaq.xlsx]Formler!R16C121</stp>
        <stp>days=a</stp>
        <stp>fill=p</stp>
        <tr r="DQ16" s="1"/>
      </tp>
      <tp t="s">
        <v>#N/A Invalid Security</v>
        <stp/>
        <stp>##V3_BDHV12</stp>
        <stp/>
        <stp>CURR_ENTP_VAL</stp>
        <stp>4/30/2016</stp>
        <stp>4/30/2016</stp>
        <stp>[Screen_Nasdaq.xlsx]Formler!R26C121</stp>
        <stp>days=a</stp>
        <stp>fill=p</stp>
        <tr r="DQ26" s="1"/>
      </tp>
      <tp t="s">
        <v>#N/A Invalid Security</v>
        <stp/>
        <stp>##V3_BDHV12</stp>
        <stp/>
        <stp>CURR_ENTP_VAL</stp>
        <stp>4/30/2016</stp>
        <stp>4/30/2016</stp>
        <stp>[Screen_Nasdaq.xlsx]Formler!R36C121</stp>
        <stp>days=a</stp>
        <stp>fill=p</stp>
        <tr r="DQ36" s="1"/>
      </tp>
      <tp t="s">
        <v>#N/A Invalid Security</v>
        <stp/>
        <stp>##V3_BDHV12</stp>
        <stp/>
        <stp>CURR_ENTP_VAL</stp>
        <stp>4/30/2016</stp>
        <stp>4/30/2016</stp>
        <stp>[Screen_Nasdaq.xlsx]Formler!R46C121</stp>
        <stp>days=a</stp>
        <stp>fill=p</stp>
        <tr r="DQ46" s="1"/>
      </tp>
      <tp t="s">
        <v>#N/A Invalid Security</v>
        <stp/>
        <stp>##V3_BDHV12</stp>
        <stp/>
        <stp>CURR_ENTP_VAL</stp>
        <stp>4/30/2016</stp>
        <stp>4/30/2016</stp>
        <stp>[Screen_Nasdaq.xlsx]Formler!R56C121</stp>
        <stp>days=a</stp>
        <stp>fill=p</stp>
        <tr r="DQ56" s="1"/>
      </tp>
      <tp t="s">
        <v>#N/A Invalid Security</v>
        <stp/>
        <stp>##V3_BDHV12</stp>
        <stp/>
        <stp>CURR_ENTP_VAL</stp>
        <stp>4/30/2016</stp>
        <stp>4/30/2016</stp>
        <stp>[Screen_Nasdaq.xlsx]Formler!R66C121</stp>
        <stp>days=a</stp>
        <stp>fill=p</stp>
        <tr r="DQ66" s="1"/>
      </tp>
      <tp t="s">
        <v>#N/A Invalid Security</v>
        <stp/>
        <stp>##V3_BDHV12</stp>
        <stp/>
        <stp>CURR_ENTP_VAL</stp>
        <stp>4/30/2016</stp>
        <stp>4/30/2016</stp>
        <stp>[Screen_Nasdaq.xlsx]Formler!R76C121</stp>
        <stp>days=a</stp>
        <stp>fill=p</stp>
        <tr r="DQ76" s="1"/>
      </tp>
      <tp t="s">
        <v>#N/A Invalid Security</v>
        <stp/>
        <stp>##V3_BDHV12</stp>
        <stp/>
        <stp>CURR_ENTP_VAL</stp>
        <stp>4/30/2017</stp>
        <stp>4/30/2017</stp>
        <stp>[Screen_Nasdaq.xlsx]Formler!R16C120</stp>
        <stp>days=a</stp>
        <stp>fill=p</stp>
        <tr r="DP16" s="1"/>
      </tp>
      <tp t="s">
        <v>#N/A Invalid Security</v>
        <stp/>
        <stp>##V3_BDHV12</stp>
        <stp/>
        <stp>CURR_ENTP_VAL</stp>
        <stp>4/30/2017</stp>
        <stp>4/30/2017</stp>
        <stp>[Screen_Nasdaq.xlsx]Formler!R26C120</stp>
        <stp>days=a</stp>
        <stp>fill=p</stp>
        <tr r="DP26" s="1"/>
      </tp>
      <tp t="s">
        <v>#N/A Invalid Security</v>
        <stp/>
        <stp>##V3_BDHV12</stp>
        <stp/>
        <stp>CURR_ENTP_VAL</stp>
        <stp>4/30/2017</stp>
        <stp>4/30/2017</stp>
        <stp>[Screen_Nasdaq.xlsx]Formler!R36C120</stp>
        <stp>days=a</stp>
        <stp>fill=p</stp>
        <tr r="DP36" s="1"/>
      </tp>
      <tp t="s">
        <v>#N/A Invalid Security</v>
        <stp/>
        <stp>##V3_BDHV12</stp>
        <stp/>
        <stp>CURR_ENTP_VAL</stp>
        <stp>4/30/2017</stp>
        <stp>4/30/2017</stp>
        <stp>[Screen_Nasdaq.xlsx]Formler!R46C120</stp>
        <stp>days=a</stp>
        <stp>fill=p</stp>
        <tr r="DP46" s="1"/>
      </tp>
      <tp t="s">
        <v>#N/A Invalid Security</v>
        <stp/>
        <stp>##V3_BDHV12</stp>
        <stp/>
        <stp>CURR_ENTP_VAL</stp>
        <stp>4/30/2017</stp>
        <stp>4/30/2017</stp>
        <stp>[Screen_Nasdaq.xlsx]Formler!R56C120</stp>
        <stp>days=a</stp>
        <stp>fill=p</stp>
        <tr r="DP56" s="1"/>
      </tp>
      <tp t="s">
        <v>#N/A Invalid Security</v>
        <stp/>
        <stp>##V3_BDHV12</stp>
        <stp/>
        <stp>CURR_ENTP_VAL</stp>
        <stp>4/30/2017</stp>
        <stp>4/30/2017</stp>
        <stp>[Screen_Nasdaq.xlsx]Formler!R66C120</stp>
        <stp>days=a</stp>
        <stp>fill=p</stp>
        <tr r="DP66" s="1"/>
      </tp>
      <tp t="s">
        <v>#N/A Invalid Security</v>
        <stp/>
        <stp>##V3_BDHV12</stp>
        <stp/>
        <stp>CURR_ENTP_VAL</stp>
        <stp>4/30/2017</stp>
        <stp>4/30/2017</stp>
        <stp>[Screen_Nasdaq.xlsx]Formler!R76C120</stp>
        <stp>days=a</stp>
        <stp>fill=p</stp>
        <tr r="DP76" s="1"/>
      </tp>
      <tp t="s">
        <v>#N/A Invalid Security</v>
        <stp/>
        <stp>##V3_BDHV12</stp>
        <stp/>
        <stp>CURR_ENTP_VAL</stp>
        <stp>4/30/2014</stp>
        <stp>4/30/2014</stp>
        <stp>[Screen_Nasdaq.xlsx]Formler!R16C123</stp>
        <stp>days=a</stp>
        <stp>fill=p</stp>
        <tr r="DS16" s="1"/>
      </tp>
      <tp t="s">
        <v>#N/A Invalid Security</v>
        <stp/>
        <stp>##V3_BDHV12</stp>
        <stp/>
        <stp>CURR_ENTP_VAL</stp>
        <stp>4/30/2014</stp>
        <stp>4/30/2014</stp>
        <stp>[Screen_Nasdaq.xlsx]Formler!R26C123</stp>
        <stp>days=a</stp>
        <stp>fill=p</stp>
        <tr r="DS26" s="1"/>
      </tp>
      <tp t="s">
        <v>#N/A Invalid Security</v>
        <stp/>
        <stp>##V3_BDHV12</stp>
        <stp/>
        <stp>CURR_ENTP_VAL</stp>
        <stp>4/30/2014</stp>
        <stp>4/30/2014</stp>
        <stp>[Screen_Nasdaq.xlsx]Formler!R36C123</stp>
        <stp>days=a</stp>
        <stp>fill=p</stp>
        <tr r="DS36" s="1"/>
      </tp>
      <tp t="s">
        <v>#N/A Invalid Security</v>
        <stp/>
        <stp>##V3_BDHV12</stp>
        <stp/>
        <stp>CURR_ENTP_VAL</stp>
        <stp>4/30/2014</stp>
        <stp>4/30/2014</stp>
        <stp>[Screen_Nasdaq.xlsx]Formler!R46C123</stp>
        <stp>days=a</stp>
        <stp>fill=p</stp>
        <tr r="DS46" s="1"/>
      </tp>
      <tp t="s">
        <v>#N/A Invalid Security</v>
        <stp/>
        <stp>##V3_BDHV12</stp>
        <stp/>
        <stp>CURR_ENTP_VAL</stp>
        <stp>4/30/2014</stp>
        <stp>4/30/2014</stp>
        <stp>[Screen_Nasdaq.xlsx]Formler!R56C123</stp>
        <stp>days=a</stp>
        <stp>fill=p</stp>
        <tr r="DS56" s="1"/>
      </tp>
      <tp t="s">
        <v>#N/A Invalid Security</v>
        <stp/>
        <stp>##V3_BDHV12</stp>
        <stp/>
        <stp>CURR_ENTP_VAL</stp>
        <stp>4/30/2014</stp>
        <stp>4/30/2014</stp>
        <stp>[Screen_Nasdaq.xlsx]Formler!R66C123</stp>
        <stp>days=a</stp>
        <stp>fill=p</stp>
        <tr r="DS66" s="1"/>
      </tp>
      <tp t="s">
        <v>#N/A Invalid Security</v>
        <stp/>
        <stp>##V3_BDHV12</stp>
        <stp/>
        <stp>CURR_ENTP_VAL</stp>
        <stp>4/30/2014</stp>
        <stp>4/30/2014</stp>
        <stp>[Screen_Nasdaq.xlsx]Formler!R76C123</stp>
        <stp>days=a</stp>
        <stp>fill=p</stp>
        <tr r="DS76" s="1"/>
      </tp>
      <tp t="s">
        <v>#N/A Invalid Security</v>
        <stp/>
        <stp>##V3_BDHV12</stp>
        <stp/>
        <stp>CURR_ENTP_VAL</stp>
        <stp>4/30/2015</stp>
        <stp>4/30/2015</stp>
        <stp>[Screen_Nasdaq.xlsx]Formler!R16C122</stp>
        <stp>days=a</stp>
        <stp>fill=p</stp>
        <tr r="DR16" s="1"/>
      </tp>
      <tp t="s">
        <v>#N/A Invalid Security</v>
        <stp/>
        <stp>##V3_BDHV12</stp>
        <stp/>
        <stp>CURR_ENTP_VAL</stp>
        <stp>4/30/2015</stp>
        <stp>4/30/2015</stp>
        <stp>[Screen_Nasdaq.xlsx]Formler!R26C122</stp>
        <stp>days=a</stp>
        <stp>fill=p</stp>
        <tr r="DR26" s="1"/>
      </tp>
      <tp t="s">
        <v>#N/A Invalid Security</v>
        <stp/>
        <stp>##V3_BDHV12</stp>
        <stp/>
        <stp>CURR_ENTP_VAL</stp>
        <stp>4/30/2015</stp>
        <stp>4/30/2015</stp>
        <stp>[Screen_Nasdaq.xlsx]Formler!R36C122</stp>
        <stp>days=a</stp>
        <stp>fill=p</stp>
        <tr r="DR36" s="1"/>
      </tp>
      <tp t="s">
        <v>#N/A Invalid Security</v>
        <stp/>
        <stp>##V3_BDHV12</stp>
        <stp/>
        <stp>CURR_ENTP_VAL</stp>
        <stp>4/30/2015</stp>
        <stp>4/30/2015</stp>
        <stp>[Screen_Nasdaq.xlsx]Formler!R46C122</stp>
        <stp>days=a</stp>
        <stp>fill=p</stp>
        <tr r="DR46" s="1"/>
      </tp>
      <tp t="s">
        <v>#N/A Invalid Security</v>
        <stp/>
        <stp>##V3_BDHV12</stp>
        <stp/>
        <stp>CURR_ENTP_VAL</stp>
        <stp>4/30/2015</stp>
        <stp>4/30/2015</stp>
        <stp>[Screen_Nasdaq.xlsx]Formler!R56C122</stp>
        <stp>days=a</stp>
        <stp>fill=p</stp>
        <tr r="DR56" s="1"/>
      </tp>
      <tp t="s">
        <v>#N/A Invalid Security</v>
        <stp/>
        <stp>##V3_BDHV12</stp>
        <stp/>
        <stp>CURR_ENTP_VAL</stp>
        <stp>4/30/2015</stp>
        <stp>4/30/2015</stp>
        <stp>[Screen_Nasdaq.xlsx]Formler!R66C122</stp>
        <stp>days=a</stp>
        <stp>fill=p</stp>
        <tr r="DR66" s="1"/>
      </tp>
      <tp t="s">
        <v>#N/A Invalid Security</v>
        <stp/>
        <stp>##V3_BDHV12</stp>
        <stp/>
        <stp>CURR_ENTP_VAL</stp>
        <stp>4/30/2015</stp>
        <stp>4/30/2015</stp>
        <stp>[Screen_Nasdaq.xlsx]Formler!R76C122</stp>
        <stp>days=a</stp>
        <stp>fill=p</stp>
        <tr r="DR76" s="1"/>
      </tp>
      <tp t="s">
        <v>#N/A Invalid Security</v>
        <stp/>
        <stp>##V3_BDHV12</stp>
        <stp/>
        <stp>CURR_ENTP_VAL</stp>
        <stp>4/30/2012</stp>
        <stp>4/30/2012</stp>
        <stp>[Screen_Nasdaq.xlsx]Formler!R16C125</stp>
        <stp>days=a</stp>
        <stp>fill=p</stp>
        <tr r="DU16" s="1"/>
      </tp>
      <tp t="s">
        <v>#N/A Invalid Security</v>
        <stp/>
        <stp>##V3_BDHV12</stp>
        <stp/>
        <stp>CURR_ENTP_VAL</stp>
        <stp>4/30/2012</stp>
        <stp>4/30/2012</stp>
        <stp>[Screen_Nasdaq.xlsx]Formler!R26C125</stp>
        <stp>days=a</stp>
        <stp>fill=p</stp>
        <tr r="DU26" s="1"/>
      </tp>
      <tp t="s">
        <v>#N/A Invalid Security</v>
        <stp/>
        <stp>##V3_BDHV12</stp>
        <stp/>
        <stp>CURR_ENTP_VAL</stp>
        <stp>4/30/2012</stp>
        <stp>4/30/2012</stp>
        <stp>[Screen_Nasdaq.xlsx]Formler!R36C125</stp>
        <stp>days=a</stp>
        <stp>fill=p</stp>
        <tr r="DU36" s="1"/>
      </tp>
      <tp t="s">
        <v>#N/A Invalid Security</v>
        <stp/>
        <stp>##V3_BDHV12</stp>
        <stp/>
        <stp>CURR_ENTP_VAL</stp>
        <stp>4/30/2012</stp>
        <stp>4/30/2012</stp>
        <stp>[Screen_Nasdaq.xlsx]Formler!R46C125</stp>
        <stp>days=a</stp>
        <stp>fill=p</stp>
        <tr r="DU46" s="1"/>
      </tp>
      <tp t="s">
        <v>#N/A Invalid Security</v>
        <stp/>
        <stp>##V3_BDHV12</stp>
        <stp/>
        <stp>CURR_ENTP_VAL</stp>
        <stp>4/30/2012</stp>
        <stp>4/30/2012</stp>
        <stp>[Screen_Nasdaq.xlsx]Formler!R56C125</stp>
        <stp>days=a</stp>
        <stp>fill=p</stp>
        <tr r="DU56" s="1"/>
      </tp>
      <tp t="s">
        <v>#N/A Invalid Security</v>
        <stp/>
        <stp>##V3_BDHV12</stp>
        <stp/>
        <stp>CURR_ENTP_VAL</stp>
        <stp>4/30/2012</stp>
        <stp>4/30/2012</stp>
        <stp>[Screen_Nasdaq.xlsx]Formler!R66C125</stp>
        <stp>days=a</stp>
        <stp>fill=p</stp>
        <tr r="DU66" s="1"/>
      </tp>
      <tp t="s">
        <v>#N/A Invalid Security</v>
        <stp/>
        <stp>##V3_BDHV12</stp>
        <stp/>
        <stp>CURR_ENTP_VAL</stp>
        <stp>4/30/2012</stp>
        <stp>4/30/2012</stp>
        <stp>[Screen_Nasdaq.xlsx]Formler!R76C125</stp>
        <stp>days=a</stp>
        <stp>fill=p</stp>
        <tr r="DU76" s="1"/>
      </tp>
      <tp t="s">
        <v>#N/A Invalid Security</v>
        <stp/>
        <stp>##V3_BDHV12</stp>
        <stp/>
        <stp>CURR_ENTP_VAL</stp>
        <stp>4/30/2013</stp>
        <stp>4/30/2013</stp>
        <stp>[Screen_Nasdaq.xlsx]Formler!R16C124</stp>
        <stp>days=a</stp>
        <stp>fill=p</stp>
        <tr r="DT16" s="1"/>
      </tp>
      <tp t="s">
        <v>#N/A Invalid Security</v>
        <stp/>
        <stp>##V3_BDHV12</stp>
        <stp/>
        <stp>CURR_ENTP_VAL</stp>
        <stp>4/30/2013</stp>
        <stp>4/30/2013</stp>
        <stp>[Screen_Nasdaq.xlsx]Formler!R26C124</stp>
        <stp>days=a</stp>
        <stp>fill=p</stp>
        <tr r="DT26" s="1"/>
      </tp>
      <tp t="s">
        <v>#N/A Invalid Security</v>
        <stp/>
        <stp>##V3_BDHV12</stp>
        <stp/>
        <stp>CURR_ENTP_VAL</stp>
        <stp>4/30/2013</stp>
        <stp>4/30/2013</stp>
        <stp>[Screen_Nasdaq.xlsx]Formler!R36C124</stp>
        <stp>days=a</stp>
        <stp>fill=p</stp>
        <tr r="DT36" s="1"/>
      </tp>
      <tp t="s">
        <v>#N/A Invalid Security</v>
        <stp/>
        <stp>##V3_BDHV12</stp>
        <stp/>
        <stp>CURR_ENTP_VAL</stp>
        <stp>4/30/2013</stp>
        <stp>4/30/2013</stp>
        <stp>[Screen_Nasdaq.xlsx]Formler!R46C124</stp>
        <stp>days=a</stp>
        <stp>fill=p</stp>
        <tr r="DT46" s="1"/>
      </tp>
      <tp t="s">
        <v>#N/A Invalid Security</v>
        <stp/>
        <stp>##V3_BDHV12</stp>
        <stp/>
        <stp>CURR_ENTP_VAL</stp>
        <stp>4/30/2013</stp>
        <stp>4/30/2013</stp>
        <stp>[Screen_Nasdaq.xlsx]Formler!R56C124</stp>
        <stp>days=a</stp>
        <stp>fill=p</stp>
        <tr r="DT56" s="1"/>
      </tp>
      <tp t="s">
        <v>#N/A Invalid Security</v>
        <stp/>
        <stp>##V3_BDHV12</stp>
        <stp/>
        <stp>CURR_ENTP_VAL</stp>
        <stp>4/30/2013</stp>
        <stp>4/30/2013</stp>
        <stp>[Screen_Nasdaq.xlsx]Formler!R66C124</stp>
        <stp>days=a</stp>
        <stp>fill=p</stp>
        <tr r="DT66" s="1"/>
      </tp>
      <tp t="s">
        <v>#N/A Invalid Security</v>
        <stp/>
        <stp>##V3_BDHV12</stp>
        <stp/>
        <stp>CURR_ENTP_VAL</stp>
        <stp>4/30/2013</stp>
        <stp>4/30/2013</stp>
        <stp>[Screen_Nasdaq.xlsx]Formler!R76C124</stp>
        <stp>days=a</stp>
        <stp>fill=p</stp>
        <tr r="DT76" s="1"/>
      </tp>
      <tp t="s">
        <v>#N/A Invalid Security</v>
        <stp/>
        <stp>##V3_BDHV12</stp>
        <stp/>
        <stp>CURR_ENTP_VAL</stp>
        <stp>4/30/2010</stp>
        <stp>4/30/2010</stp>
        <stp>[Screen_Nasdaq.xlsx]Formler!R16C127</stp>
        <stp>days=a</stp>
        <stp>fill=p</stp>
        <tr r="DW16" s="1"/>
      </tp>
      <tp t="s">
        <v>#N/A Invalid Security</v>
        <stp/>
        <stp>##V3_BDHV12</stp>
        <stp/>
        <stp>CURR_ENTP_VAL</stp>
        <stp>4/30/2010</stp>
        <stp>4/30/2010</stp>
        <stp>[Screen_Nasdaq.xlsx]Formler!R26C127</stp>
        <stp>days=a</stp>
        <stp>fill=p</stp>
        <tr r="DW26" s="1"/>
      </tp>
      <tp t="s">
        <v>#N/A Invalid Security</v>
        <stp/>
        <stp>##V3_BDHV12</stp>
        <stp/>
        <stp>CURR_ENTP_VAL</stp>
        <stp>4/30/2010</stp>
        <stp>4/30/2010</stp>
        <stp>[Screen_Nasdaq.xlsx]Formler!R36C127</stp>
        <stp>days=a</stp>
        <stp>fill=p</stp>
        <tr r="DW36" s="1"/>
      </tp>
      <tp t="s">
        <v>#N/A Invalid Security</v>
        <stp/>
        <stp>##V3_BDHV12</stp>
        <stp/>
        <stp>CURR_ENTP_VAL</stp>
        <stp>4/30/2010</stp>
        <stp>4/30/2010</stp>
        <stp>[Screen_Nasdaq.xlsx]Formler!R46C127</stp>
        <stp>days=a</stp>
        <stp>fill=p</stp>
        <tr r="DW46" s="1"/>
      </tp>
      <tp t="s">
        <v>#N/A Invalid Security</v>
        <stp/>
        <stp>##V3_BDHV12</stp>
        <stp/>
        <stp>CURR_ENTP_VAL</stp>
        <stp>4/30/2010</stp>
        <stp>4/30/2010</stp>
        <stp>[Screen_Nasdaq.xlsx]Formler!R56C127</stp>
        <stp>days=a</stp>
        <stp>fill=p</stp>
        <tr r="DW56" s="1"/>
      </tp>
      <tp t="s">
        <v>#N/A Invalid Security</v>
        <stp/>
        <stp>##V3_BDHV12</stp>
        <stp/>
        <stp>CURR_ENTP_VAL</stp>
        <stp>4/30/2010</stp>
        <stp>4/30/2010</stp>
        <stp>[Screen_Nasdaq.xlsx]Formler!R66C127</stp>
        <stp>days=a</stp>
        <stp>fill=p</stp>
        <tr r="DW66" s="1"/>
      </tp>
      <tp t="s">
        <v>#N/A Invalid Security</v>
        <stp/>
        <stp>##V3_BDHV12</stp>
        <stp/>
        <stp>CURR_ENTP_VAL</stp>
        <stp>4/30/2010</stp>
        <stp>4/30/2010</stp>
        <stp>[Screen_Nasdaq.xlsx]Formler!R76C127</stp>
        <stp>days=a</stp>
        <stp>fill=p</stp>
        <tr r="DW76" s="1"/>
      </tp>
      <tp t="s">
        <v>#N/A Invalid Security</v>
        <stp/>
        <stp>##V3_BDHV12</stp>
        <stp/>
        <stp>CURR_ENTP_VAL</stp>
        <stp>4/30/2011</stp>
        <stp>4/30/2011</stp>
        <stp>[Screen_Nasdaq.xlsx]Formler!R16C126</stp>
        <stp>days=a</stp>
        <stp>fill=p</stp>
        <tr r="DV16" s="1"/>
      </tp>
      <tp t="s">
        <v>#N/A Invalid Security</v>
        <stp/>
        <stp>##V3_BDHV12</stp>
        <stp/>
        <stp>CURR_ENTP_VAL</stp>
        <stp>4/30/2011</stp>
        <stp>4/30/2011</stp>
        <stp>[Screen_Nasdaq.xlsx]Formler!R26C126</stp>
        <stp>days=a</stp>
        <stp>fill=p</stp>
        <tr r="DV26" s="1"/>
      </tp>
      <tp t="s">
        <v>#N/A Invalid Security</v>
        <stp/>
        <stp>##V3_BDHV12</stp>
        <stp/>
        <stp>CURR_ENTP_VAL</stp>
        <stp>4/30/2011</stp>
        <stp>4/30/2011</stp>
        <stp>[Screen_Nasdaq.xlsx]Formler!R36C126</stp>
        <stp>days=a</stp>
        <stp>fill=p</stp>
        <tr r="DV36" s="1"/>
      </tp>
      <tp t="s">
        <v>#N/A Invalid Security</v>
        <stp/>
        <stp>##V3_BDHV12</stp>
        <stp/>
        <stp>CURR_ENTP_VAL</stp>
        <stp>4/30/2011</stp>
        <stp>4/30/2011</stp>
        <stp>[Screen_Nasdaq.xlsx]Formler!R46C126</stp>
        <stp>days=a</stp>
        <stp>fill=p</stp>
        <tr r="DV46" s="1"/>
      </tp>
      <tp t="s">
        <v>#N/A Invalid Security</v>
        <stp/>
        <stp>##V3_BDHV12</stp>
        <stp/>
        <stp>CURR_ENTP_VAL</stp>
        <stp>4/30/2011</stp>
        <stp>4/30/2011</stp>
        <stp>[Screen_Nasdaq.xlsx]Formler!R56C126</stp>
        <stp>days=a</stp>
        <stp>fill=p</stp>
        <tr r="DV56" s="1"/>
      </tp>
      <tp t="s">
        <v>#N/A Invalid Security</v>
        <stp/>
        <stp>##V3_BDHV12</stp>
        <stp/>
        <stp>CURR_ENTP_VAL</stp>
        <stp>4/30/2011</stp>
        <stp>4/30/2011</stp>
        <stp>[Screen_Nasdaq.xlsx]Formler!R66C126</stp>
        <stp>days=a</stp>
        <stp>fill=p</stp>
        <tr r="DV66" s="1"/>
      </tp>
      <tp t="s">
        <v>#N/A Invalid Security</v>
        <stp/>
        <stp>##V3_BDHV12</stp>
        <stp/>
        <stp>CURR_ENTP_VAL</stp>
        <stp>4/30/2011</stp>
        <stp>4/30/2011</stp>
        <stp>[Screen_Nasdaq.xlsx]Formler!R76C126</stp>
        <stp>days=a</stp>
        <stp>fill=p</stp>
        <tr r="DV76" s="1"/>
      </tp>
      <tp t="s">
        <v>#N/A Invalid Security</v>
        <stp/>
        <stp>##V3_BDHV12</stp>
        <stp/>
        <stp>CURR_ENTP_VAL</stp>
        <stp>4/30/2008</stp>
        <stp>4/30/2008</stp>
        <stp>[Screen_Nasdaq.xlsx]Formler!R10C129</stp>
        <stp>days=a</stp>
        <stp>fill=p</stp>
        <tr r="DY10" s="1"/>
      </tp>
      <tp t="s">
        <v>#N/A Invalid Security</v>
        <stp/>
        <stp>##V3_BDHV12</stp>
        <stp/>
        <stp>CURR_ENTP_VAL</stp>
        <stp>4/30/2008</stp>
        <stp>4/30/2008</stp>
        <stp>[Screen_Nasdaq.xlsx]Formler!R30C129</stp>
        <stp>days=a</stp>
        <stp>fill=p</stp>
        <tr r="DY30" s="1"/>
      </tp>
      <tp t="s">
        <v>#N/A Invalid Security</v>
        <stp/>
        <stp>##V3_BDHV12</stp>
        <stp/>
        <stp>CURR_ENTP_VAL</stp>
        <stp>4/30/2008</stp>
        <stp>4/30/2008</stp>
        <stp>[Screen_Nasdaq.xlsx]Formler!R20C129</stp>
        <stp>days=a</stp>
        <stp>fill=p</stp>
        <tr r="DY20" s="1"/>
      </tp>
      <tp t="s">
        <v>#N/A Invalid Security</v>
        <stp/>
        <stp>##V3_BDHV12</stp>
        <stp/>
        <stp>CURR_ENTP_VAL</stp>
        <stp>4/30/2008</stp>
        <stp>4/30/2008</stp>
        <stp>[Screen_Nasdaq.xlsx]Formler!R50C129</stp>
        <stp>days=a</stp>
        <stp>fill=p</stp>
        <tr r="DY50" s="1"/>
      </tp>
      <tp t="s">
        <v>#N/A Invalid Security</v>
        <stp/>
        <stp>##V3_BDHV12</stp>
        <stp/>
        <stp>CURR_ENTP_VAL</stp>
        <stp>4/30/2008</stp>
        <stp>4/30/2008</stp>
        <stp>[Screen_Nasdaq.xlsx]Formler!R40C129</stp>
        <stp>days=a</stp>
        <stp>fill=p</stp>
        <tr r="DY40" s="1"/>
      </tp>
      <tp t="s">
        <v>#N/A Invalid Security</v>
        <stp/>
        <stp>##V3_BDHV12</stp>
        <stp/>
        <stp>CURR_ENTP_VAL</stp>
        <stp>4/30/2008</stp>
        <stp>4/30/2008</stp>
        <stp>[Screen_Nasdaq.xlsx]Formler!R70C129</stp>
        <stp>days=a</stp>
        <stp>fill=p</stp>
        <tr r="DY70" s="1"/>
      </tp>
      <tp t="s">
        <v>#N/A Invalid Security</v>
        <stp/>
        <stp>##V3_BDHV12</stp>
        <stp/>
        <stp>CURR_ENTP_VAL</stp>
        <stp>4/30/2008</stp>
        <stp>4/30/2008</stp>
        <stp>[Screen_Nasdaq.xlsx]Formler!R60C129</stp>
        <stp>days=a</stp>
        <stp>fill=p</stp>
        <tr r="DY60" s="1"/>
      </tp>
      <tp t="s">
        <v>#N/A Invalid Security</v>
        <stp/>
        <stp>##V3_BDHV12</stp>
        <stp/>
        <stp>CURR_ENTP_VAL</stp>
        <stp>4/30/2008</stp>
        <stp>4/30/2008</stp>
        <stp>[Screen_Nasdaq.xlsx]Formler!R80C129</stp>
        <stp>days=a</stp>
        <stp>fill=p</stp>
        <tr r="DY80" s="1"/>
      </tp>
      <tp t="s">
        <v>#N/A Invalid Security</v>
        <stp/>
        <stp>##V3_BDHV12</stp>
        <stp/>
        <stp>CURR_ENTP_VAL</stp>
        <stp>4/30/2009</stp>
        <stp>4/30/2009</stp>
        <stp>[Screen_Nasdaq.xlsx]Formler!R10C128</stp>
        <stp>days=a</stp>
        <stp>fill=p</stp>
        <tr r="DX10" s="1"/>
      </tp>
      <tp t="s">
        <v>#N/A Invalid Security</v>
        <stp/>
        <stp>##V3_BDHV12</stp>
        <stp/>
        <stp>CURR_ENTP_VAL</stp>
        <stp>4/30/2009</stp>
        <stp>4/30/2009</stp>
        <stp>[Screen_Nasdaq.xlsx]Formler!R30C128</stp>
        <stp>days=a</stp>
        <stp>fill=p</stp>
        <tr r="DX30" s="1"/>
      </tp>
      <tp t="s">
        <v>#N/A Invalid Security</v>
        <stp/>
        <stp>##V3_BDHV12</stp>
        <stp/>
        <stp>CURR_ENTP_VAL</stp>
        <stp>4/30/2009</stp>
        <stp>4/30/2009</stp>
        <stp>[Screen_Nasdaq.xlsx]Formler!R20C128</stp>
        <stp>days=a</stp>
        <stp>fill=p</stp>
        <tr r="DX20" s="1"/>
      </tp>
      <tp t="s">
        <v>#N/A Invalid Security</v>
        <stp/>
        <stp>##V3_BDHV12</stp>
        <stp/>
        <stp>CURR_ENTP_VAL</stp>
        <stp>4/30/2009</stp>
        <stp>4/30/2009</stp>
        <stp>[Screen_Nasdaq.xlsx]Formler!R50C128</stp>
        <stp>days=a</stp>
        <stp>fill=p</stp>
        <tr r="DX50" s="1"/>
      </tp>
      <tp t="s">
        <v>#N/A Invalid Security</v>
        <stp/>
        <stp>##V3_BDHV12</stp>
        <stp/>
        <stp>CURR_ENTP_VAL</stp>
        <stp>4/30/2009</stp>
        <stp>4/30/2009</stp>
        <stp>[Screen_Nasdaq.xlsx]Formler!R40C128</stp>
        <stp>days=a</stp>
        <stp>fill=p</stp>
        <tr r="DX40" s="1"/>
      </tp>
      <tp t="s">
        <v>#N/A Invalid Security</v>
        <stp/>
        <stp>##V3_BDHV12</stp>
        <stp/>
        <stp>CURR_ENTP_VAL</stp>
        <stp>4/30/2009</stp>
        <stp>4/30/2009</stp>
        <stp>[Screen_Nasdaq.xlsx]Formler!R70C128</stp>
        <stp>days=a</stp>
        <stp>fill=p</stp>
        <tr r="DX70" s="1"/>
      </tp>
      <tp t="s">
        <v>#N/A Invalid Security</v>
        <stp/>
        <stp>##V3_BDHV12</stp>
        <stp/>
        <stp>CURR_ENTP_VAL</stp>
        <stp>4/30/2009</stp>
        <stp>4/30/2009</stp>
        <stp>[Screen_Nasdaq.xlsx]Formler!R60C128</stp>
        <stp>days=a</stp>
        <stp>fill=p</stp>
        <tr r="DX60" s="1"/>
      </tp>
      <tp t="s">
        <v>#N/A Invalid Security</v>
        <stp/>
        <stp>##V3_BDHV12</stp>
        <stp/>
        <stp>CURR_ENTP_VAL</stp>
        <stp>4/30/2009</stp>
        <stp>4/30/2009</stp>
        <stp>[Screen_Nasdaq.xlsx]Formler!R80C128</stp>
        <stp>days=a</stp>
        <stp>fill=p</stp>
        <tr r="DX80" s="1"/>
      </tp>
      <tp t="s">
        <v>#N/A Invalid Security</v>
        <stp/>
        <stp>##V3_BDHV12</stp>
        <stp/>
        <stp>CURR_ENTP_VAL</stp>
        <stp>4/30/2006</stp>
        <stp>4/30/2006</stp>
        <stp>[Screen_Nasdaq.xlsx]Formler!R16C131</stp>
        <stp>days=a</stp>
        <stp>fill=p</stp>
        <tr r="EA16" s="1"/>
      </tp>
      <tp t="s">
        <v>#N/A Invalid Security</v>
        <stp/>
        <stp>##V3_BDHV12</stp>
        <stp/>
        <stp>CURR_ENTP_VAL</stp>
        <stp>4/30/2006</stp>
        <stp>4/30/2006</stp>
        <stp>[Screen_Nasdaq.xlsx]Formler!R26C131</stp>
        <stp>days=a</stp>
        <stp>fill=p</stp>
        <tr r="EA26" s="1"/>
      </tp>
      <tp t="s">
        <v>#N/A Invalid Security</v>
        <stp/>
        <stp>##V3_BDHV12</stp>
        <stp/>
        <stp>CURR_ENTP_VAL</stp>
        <stp>4/30/2006</stp>
        <stp>4/30/2006</stp>
        <stp>[Screen_Nasdaq.xlsx]Formler!R36C131</stp>
        <stp>days=a</stp>
        <stp>fill=p</stp>
        <tr r="EA36" s="1"/>
      </tp>
      <tp t="s">
        <v>#N/A Invalid Security</v>
        <stp/>
        <stp>##V3_BDHV12</stp>
        <stp/>
        <stp>CURR_ENTP_VAL</stp>
        <stp>4/30/2006</stp>
        <stp>4/30/2006</stp>
        <stp>[Screen_Nasdaq.xlsx]Formler!R46C131</stp>
        <stp>days=a</stp>
        <stp>fill=p</stp>
        <tr r="EA46" s="1"/>
      </tp>
      <tp t="s">
        <v>#N/A Invalid Security</v>
        <stp/>
        <stp>##V3_BDHV12</stp>
        <stp/>
        <stp>CURR_ENTP_VAL</stp>
        <stp>4/30/2006</stp>
        <stp>4/30/2006</stp>
        <stp>[Screen_Nasdaq.xlsx]Formler!R56C131</stp>
        <stp>days=a</stp>
        <stp>fill=p</stp>
        <tr r="EA56" s="1"/>
      </tp>
      <tp t="s">
        <v>#N/A Invalid Security</v>
        <stp/>
        <stp>##V3_BDHV12</stp>
        <stp/>
        <stp>CURR_ENTP_VAL</stp>
        <stp>4/30/2006</stp>
        <stp>4/30/2006</stp>
        <stp>[Screen_Nasdaq.xlsx]Formler!R66C131</stp>
        <stp>days=a</stp>
        <stp>fill=p</stp>
        <tr r="EA66" s="1"/>
      </tp>
      <tp t="s">
        <v>#N/A Invalid Security</v>
        <stp/>
        <stp>##V3_BDHV12</stp>
        <stp/>
        <stp>CURR_ENTP_VAL</stp>
        <stp>4/30/2006</stp>
        <stp>4/30/2006</stp>
        <stp>[Screen_Nasdaq.xlsx]Formler!R76C131</stp>
        <stp>days=a</stp>
        <stp>fill=p</stp>
        <tr r="EA76" s="1"/>
      </tp>
      <tp t="s">
        <v>#N/A Invalid Security</v>
        <stp/>
        <stp>##V3_BDHV12</stp>
        <stp/>
        <stp>CURR_ENTP_VAL</stp>
        <stp>4/30/2007</stp>
        <stp>4/30/2007</stp>
        <stp>[Screen_Nasdaq.xlsx]Formler!R16C130</stp>
        <stp>days=a</stp>
        <stp>fill=p</stp>
        <tr r="DZ16" s="1"/>
      </tp>
      <tp t="s">
        <v>#N/A Invalid Security</v>
        <stp/>
        <stp>##V3_BDHV12</stp>
        <stp/>
        <stp>CURR_ENTP_VAL</stp>
        <stp>4/30/2007</stp>
        <stp>4/30/2007</stp>
        <stp>[Screen_Nasdaq.xlsx]Formler!R26C130</stp>
        <stp>days=a</stp>
        <stp>fill=p</stp>
        <tr r="DZ26" s="1"/>
      </tp>
      <tp t="s">
        <v>#N/A Invalid Security</v>
        <stp/>
        <stp>##V3_BDHV12</stp>
        <stp/>
        <stp>CURR_ENTP_VAL</stp>
        <stp>4/30/2007</stp>
        <stp>4/30/2007</stp>
        <stp>[Screen_Nasdaq.xlsx]Formler!R36C130</stp>
        <stp>days=a</stp>
        <stp>fill=p</stp>
        <tr r="DZ36" s="1"/>
      </tp>
      <tp t="s">
        <v>#N/A Invalid Security</v>
        <stp/>
        <stp>##V3_BDHV12</stp>
        <stp/>
        <stp>CURR_ENTP_VAL</stp>
        <stp>4/30/2007</stp>
        <stp>4/30/2007</stp>
        <stp>[Screen_Nasdaq.xlsx]Formler!R46C130</stp>
        <stp>days=a</stp>
        <stp>fill=p</stp>
        <tr r="DZ46" s="1"/>
      </tp>
      <tp t="s">
        <v>#N/A Invalid Security</v>
        <stp/>
        <stp>##V3_BDHV12</stp>
        <stp/>
        <stp>CURR_ENTP_VAL</stp>
        <stp>4/30/2007</stp>
        <stp>4/30/2007</stp>
        <stp>[Screen_Nasdaq.xlsx]Formler!R56C130</stp>
        <stp>days=a</stp>
        <stp>fill=p</stp>
        <tr r="DZ56" s="1"/>
      </tp>
      <tp t="s">
        <v>#N/A Invalid Security</v>
        <stp/>
        <stp>##V3_BDHV12</stp>
        <stp/>
        <stp>CURR_ENTP_VAL</stp>
        <stp>4/30/2007</stp>
        <stp>4/30/2007</stp>
        <stp>[Screen_Nasdaq.xlsx]Formler!R66C130</stp>
        <stp>days=a</stp>
        <stp>fill=p</stp>
        <tr r="DZ66" s="1"/>
      </tp>
      <tp t="s">
        <v>#N/A Invalid Security</v>
        <stp/>
        <stp>##V3_BDHV12</stp>
        <stp/>
        <stp>CURR_ENTP_VAL</stp>
        <stp>4/30/2007</stp>
        <stp>4/30/2007</stp>
        <stp>[Screen_Nasdaq.xlsx]Formler!R76C130</stp>
        <stp>days=a</stp>
        <stp>fill=p</stp>
        <tr r="DZ76" s="1"/>
      </tp>
      <tp t="s">
        <v>#N/A Invalid Security</v>
        <stp/>
        <stp>##V3_BDHV12</stp>
        <stp/>
        <stp>CURR_ENTP_VAL</stp>
        <stp>4/30/2004</stp>
        <stp>4/30/2004</stp>
        <stp>[Screen_Nasdaq.xlsx]Formler!R16C133</stp>
        <stp>days=a</stp>
        <stp>fill=p</stp>
        <tr r="EC16" s="1"/>
      </tp>
      <tp t="s">
        <v>#N/A Invalid Security</v>
        <stp/>
        <stp>##V3_BDHV12</stp>
        <stp/>
        <stp>CURR_ENTP_VAL</stp>
        <stp>4/30/2004</stp>
        <stp>4/30/2004</stp>
        <stp>[Screen_Nasdaq.xlsx]Formler!R26C133</stp>
        <stp>days=a</stp>
        <stp>fill=p</stp>
        <tr r="EC26" s="1"/>
      </tp>
      <tp t="s">
        <v>#N/A Invalid Security</v>
        <stp/>
        <stp>##V3_BDHV12</stp>
        <stp/>
        <stp>CURR_ENTP_VAL</stp>
        <stp>4/30/2004</stp>
        <stp>4/30/2004</stp>
        <stp>[Screen_Nasdaq.xlsx]Formler!R36C133</stp>
        <stp>days=a</stp>
        <stp>fill=p</stp>
        <tr r="EC36" s="1"/>
      </tp>
      <tp t="s">
        <v>#N/A Invalid Security</v>
        <stp/>
        <stp>##V3_BDHV12</stp>
        <stp/>
        <stp>CURR_ENTP_VAL</stp>
        <stp>4/30/2004</stp>
        <stp>4/30/2004</stp>
        <stp>[Screen_Nasdaq.xlsx]Formler!R46C133</stp>
        <stp>days=a</stp>
        <stp>fill=p</stp>
        <tr r="EC46" s="1"/>
      </tp>
      <tp t="s">
        <v>#N/A Invalid Security</v>
        <stp/>
        <stp>##V3_BDHV12</stp>
        <stp/>
        <stp>CURR_ENTP_VAL</stp>
        <stp>4/30/2004</stp>
        <stp>4/30/2004</stp>
        <stp>[Screen_Nasdaq.xlsx]Formler!R56C133</stp>
        <stp>days=a</stp>
        <stp>fill=p</stp>
        <tr r="EC56" s="1"/>
      </tp>
      <tp t="s">
        <v>#N/A Invalid Security</v>
        <stp/>
        <stp>##V3_BDHV12</stp>
        <stp/>
        <stp>CURR_ENTP_VAL</stp>
        <stp>4/30/2004</stp>
        <stp>4/30/2004</stp>
        <stp>[Screen_Nasdaq.xlsx]Formler!R66C133</stp>
        <stp>days=a</stp>
        <stp>fill=p</stp>
        <tr r="EC66" s="1"/>
      </tp>
      <tp t="s">
        <v>#N/A Invalid Security</v>
        <stp/>
        <stp>##V3_BDHV12</stp>
        <stp/>
        <stp>CURR_ENTP_VAL</stp>
        <stp>4/30/2004</stp>
        <stp>4/30/2004</stp>
        <stp>[Screen_Nasdaq.xlsx]Formler!R76C133</stp>
        <stp>days=a</stp>
        <stp>fill=p</stp>
        <tr r="EC76" s="1"/>
      </tp>
      <tp t="s">
        <v>#N/A Invalid Security</v>
        <stp/>
        <stp>##V3_BDHV12</stp>
        <stp/>
        <stp>CURR_ENTP_VAL</stp>
        <stp>4/30/2005</stp>
        <stp>4/30/2005</stp>
        <stp>[Screen_Nasdaq.xlsx]Formler!R16C132</stp>
        <stp>days=a</stp>
        <stp>fill=p</stp>
        <tr r="EB16" s="1"/>
      </tp>
      <tp t="s">
        <v>#N/A Invalid Security</v>
        <stp/>
        <stp>##V3_BDHV12</stp>
        <stp/>
        <stp>CURR_ENTP_VAL</stp>
        <stp>4/30/2005</stp>
        <stp>4/30/2005</stp>
        <stp>[Screen_Nasdaq.xlsx]Formler!R26C132</stp>
        <stp>days=a</stp>
        <stp>fill=p</stp>
        <tr r="EB26" s="1"/>
      </tp>
      <tp t="s">
        <v>#N/A Invalid Security</v>
        <stp/>
        <stp>##V3_BDHV12</stp>
        <stp/>
        <stp>CURR_ENTP_VAL</stp>
        <stp>4/30/2005</stp>
        <stp>4/30/2005</stp>
        <stp>[Screen_Nasdaq.xlsx]Formler!R36C132</stp>
        <stp>days=a</stp>
        <stp>fill=p</stp>
        <tr r="EB36" s="1"/>
      </tp>
      <tp t="s">
        <v>#N/A Invalid Security</v>
        <stp/>
        <stp>##V3_BDHV12</stp>
        <stp/>
        <stp>CURR_ENTP_VAL</stp>
        <stp>4/30/2005</stp>
        <stp>4/30/2005</stp>
        <stp>[Screen_Nasdaq.xlsx]Formler!R46C132</stp>
        <stp>days=a</stp>
        <stp>fill=p</stp>
        <tr r="EB46" s="1"/>
      </tp>
      <tp t="s">
        <v>#N/A Invalid Security</v>
        <stp/>
        <stp>##V3_BDHV12</stp>
        <stp/>
        <stp>CURR_ENTP_VAL</stp>
        <stp>4/30/2005</stp>
        <stp>4/30/2005</stp>
        <stp>[Screen_Nasdaq.xlsx]Formler!R56C132</stp>
        <stp>days=a</stp>
        <stp>fill=p</stp>
        <tr r="EB56" s="1"/>
      </tp>
      <tp t="s">
        <v>#N/A Invalid Security</v>
        <stp/>
        <stp>##V3_BDHV12</stp>
        <stp/>
        <stp>CURR_ENTP_VAL</stp>
        <stp>4/30/2005</stp>
        <stp>4/30/2005</stp>
        <stp>[Screen_Nasdaq.xlsx]Formler!R66C132</stp>
        <stp>days=a</stp>
        <stp>fill=p</stp>
        <tr r="EB66" s="1"/>
      </tp>
      <tp t="s">
        <v>#N/A Invalid Security</v>
        <stp/>
        <stp>##V3_BDHV12</stp>
        <stp/>
        <stp>CURR_ENTP_VAL</stp>
        <stp>4/30/2005</stp>
        <stp>4/30/2005</stp>
        <stp>[Screen_Nasdaq.xlsx]Formler!R76C132</stp>
        <stp>days=a</stp>
        <stp>fill=p</stp>
        <tr r="EB76" s="1"/>
      </tp>
      <tp t="s">
        <v>#N/A Invalid Security</v>
        <stp/>
        <stp>##V3_BDHV12</stp>
        <stp/>
        <stp>RETURN_ON_INV_CAPITAL</stp>
        <stp>4/30/2005</stp>
        <stp>4/30/2005</stp>
        <stp>[Screen_Nasdaq.xlsx]Formler!R17C117</stp>
        <stp>days=a</stp>
        <stp>fill=p</stp>
        <tr r="DM17" s="1"/>
      </tp>
      <tp t="s">
        <v>#N/A Invalid Security</v>
        <stp/>
        <stp>##V3_BDHV12</stp>
        <stp/>
        <stp>RETURN_ON_INV_CAPITAL</stp>
        <stp>4/30/2005</stp>
        <stp>4/30/2005</stp>
        <stp>[Screen_Nasdaq.xlsx]Formler!R37C117</stp>
        <stp>days=a</stp>
        <stp>fill=p</stp>
        <tr r="DM37" s="1"/>
      </tp>
      <tp t="s">
        <v>#N/A Invalid Security</v>
        <stp/>
        <stp>##V3_BDHV12</stp>
        <stp/>
        <stp>RETURN_ON_INV_CAPITAL</stp>
        <stp>4/30/2005</stp>
        <stp>4/30/2005</stp>
        <stp>[Screen_Nasdaq.xlsx]Formler!R27C117</stp>
        <stp>days=a</stp>
        <stp>fill=p</stp>
        <tr r="DM27" s="1"/>
      </tp>
      <tp t="s">
        <v>#N/A Invalid Security</v>
        <stp/>
        <stp>##V3_BDHV12</stp>
        <stp/>
        <stp>RETURN_ON_INV_CAPITAL</stp>
        <stp>4/30/2005</stp>
        <stp>4/30/2005</stp>
        <stp>[Screen_Nasdaq.xlsx]Formler!R57C117</stp>
        <stp>days=a</stp>
        <stp>fill=p</stp>
        <tr r="DM57" s="1"/>
      </tp>
      <tp t="s">
        <v>#N/A Invalid Security</v>
        <stp/>
        <stp>##V3_BDHV12</stp>
        <stp/>
        <stp>RETURN_ON_INV_CAPITAL</stp>
        <stp>4/30/2005</stp>
        <stp>4/30/2005</stp>
        <stp>[Screen_Nasdaq.xlsx]Formler!R47C117</stp>
        <stp>days=a</stp>
        <stp>fill=p</stp>
        <tr r="DM47" s="1"/>
      </tp>
      <tp t="s">
        <v>#N/A Invalid Security</v>
        <stp/>
        <stp>##V3_BDHV12</stp>
        <stp/>
        <stp>RETURN_ON_INV_CAPITAL</stp>
        <stp>4/30/2005</stp>
        <stp>4/30/2005</stp>
        <stp>[Screen_Nasdaq.xlsx]Formler!R77C117</stp>
        <stp>days=a</stp>
        <stp>fill=p</stp>
        <tr r="DM77" s="1"/>
      </tp>
      <tp t="s">
        <v>#N/A Invalid Security</v>
        <stp/>
        <stp>##V3_BDHV12</stp>
        <stp/>
        <stp>RETURN_ON_INV_CAPITAL</stp>
        <stp>4/30/2005</stp>
        <stp>4/30/2005</stp>
        <stp>[Screen_Nasdaq.xlsx]Formler!R67C117</stp>
        <stp>days=a</stp>
        <stp>fill=p</stp>
        <tr r="DM67" s="1"/>
      </tp>
      <tp t="s">
        <v>#N/A Invalid Security</v>
        <stp/>
        <stp>##V3_BDHV12</stp>
        <stp/>
        <stp>RETURN_ON_INV_CAPITAL</stp>
        <stp>4/30/2004</stp>
        <stp>4/30/2004</stp>
        <stp>[Screen_Nasdaq.xlsx]Formler!R19C118</stp>
        <stp>days=a</stp>
        <stp>fill=p</stp>
        <tr r="DN19" s="1"/>
      </tp>
      <tp t="s">
        <v>#N/A Invalid Security</v>
        <stp/>
        <stp>##V3_BDHV12</stp>
        <stp/>
        <stp>RETURN_ON_INV_CAPITAL</stp>
        <stp>4/30/2004</stp>
        <stp>4/30/2004</stp>
        <stp>[Screen_Nasdaq.xlsx]Formler!R39C118</stp>
        <stp>days=a</stp>
        <stp>fill=p</stp>
        <tr r="DN39" s="1"/>
      </tp>
      <tp t="s">
        <v>#N/A Invalid Security</v>
        <stp/>
        <stp>##V3_BDHV12</stp>
        <stp/>
        <stp>RETURN_ON_INV_CAPITAL</stp>
        <stp>4/30/2004</stp>
        <stp>4/30/2004</stp>
        <stp>[Screen_Nasdaq.xlsx]Formler!R29C118</stp>
        <stp>days=a</stp>
        <stp>fill=p</stp>
        <tr r="DN29" s="1"/>
      </tp>
      <tp t="s">
        <v>#N/A Invalid Security</v>
        <stp/>
        <stp>##V3_BDHV12</stp>
        <stp/>
        <stp>RETURN_ON_INV_CAPITAL</stp>
        <stp>4/30/2004</stp>
        <stp>4/30/2004</stp>
        <stp>[Screen_Nasdaq.xlsx]Formler!R59C118</stp>
        <stp>days=a</stp>
        <stp>fill=p</stp>
        <tr r="DN59" s="1"/>
      </tp>
      <tp t="s">
        <v>#N/A Invalid Security</v>
        <stp/>
        <stp>##V3_BDHV12</stp>
        <stp/>
        <stp>RETURN_ON_INV_CAPITAL</stp>
        <stp>4/30/2004</stp>
        <stp>4/30/2004</stp>
        <stp>[Screen_Nasdaq.xlsx]Formler!R49C118</stp>
        <stp>days=a</stp>
        <stp>fill=p</stp>
        <tr r="DN49" s="1"/>
      </tp>
      <tp t="s">
        <v>#N/A Invalid Security</v>
        <stp/>
        <stp>##V3_BDHV12</stp>
        <stp/>
        <stp>RETURN_ON_INV_CAPITAL</stp>
        <stp>4/30/2004</stp>
        <stp>4/30/2004</stp>
        <stp>[Screen_Nasdaq.xlsx]Formler!R79C118</stp>
        <stp>days=a</stp>
        <stp>fill=p</stp>
        <tr r="DN79" s="1"/>
      </tp>
      <tp t="s">
        <v>#N/A Invalid Security</v>
        <stp/>
        <stp>##V3_BDHV12</stp>
        <stp/>
        <stp>RETURN_ON_INV_CAPITAL</stp>
        <stp>4/30/2004</stp>
        <stp>4/30/2004</stp>
        <stp>[Screen_Nasdaq.xlsx]Formler!R69C118</stp>
        <stp>days=a</stp>
        <stp>fill=p</stp>
        <tr r="DN69" s="1"/>
      </tp>
      <tp t="s">
        <v>#N/A Invalid Security</v>
        <stp/>
        <stp>##V3_BDHV12</stp>
        <stp/>
        <stp>RETURN_ON_INV_CAPITAL</stp>
        <stp>4/30/2007</stp>
        <stp>4/30/2007</stp>
        <stp>[Screen_Nasdaq.xlsx]Formler!R17C115</stp>
        <stp>days=a</stp>
        <stp>fill=p</stp>
        <tr r="DK17" s="1"/>
      </tp>
      <tp t="s">
        <v>#N/A Invalid Security</v>
        <stp/>
        <stp>##V3_BDHV12</stp>
        <stp/>
        <stp>RETURN_ON_INV_CAPITAL</stp>
        <stp>4/30/2007</stp>
        <stp>4/30/2007</stp>
        <stp>[Screen_Nasdaq.xlsx]Formler!R37C115</stp>
        <stp>days=a</stp>
        <stp>fill=p</stp>
        <tr r="DK37" s="1"/>
      </tp>
      <tp t="s">
        <v>#N/A Invalid Security</v>
        <stp/>
        <stp>##V3_BDHV12</stp>
        <stp/>
        <stp>RETURN_ON_INV_CAPITAL</stp>
        <stp>4/30/2007</stp>
        <stp>4/30/2007</stp>
        <stp>[Screen_Nasdaq.xlsx]Formler!R27C115</stp>
        <stp>days=a</stp>
        <stp>fill=p</stp>
        <tr r="DK27" s="1"/>
      </tp>
      <tp t="s">
        <v>#N/A Invalid Security</v>
        <stp/>
        <stp>##V3_BDHV12</stp>
        <stp/>
        <stp>RETURN_ON_INV_CAPITAL</stp>
        <stp>4/30/2007</stp>
        <stp>4/30/2007</stp>
        <stp>[Screen_Nasdaq.xlsx]Formler!R57C115</stp>
        <stp>days=a</stp>
        <stp>fill=p</stp>
        <tr r="DK57" s="1"/>
      </tp>
      <tp t="s">
        <v>#N/A Invalid Security</v>
        <stp/>
        <stp>##V3_BDHV12</stp>
        <stp/>
        <stp>RETURN_ON_INV_CAPITAL</stp>
        <stp>4/30/2007</stp>
        <stp>4/30/2007</stp>
        <stp>[Screen_Nasdaq.xlsx]Formler!R47C115</stp>
        <stp>days=a</stp>
        <stp>fill=p</stp>
        <tr r="DK47" s="1"/>
      </tp>
      <tp t="s">
        <v>#N/A Invalid Security</v>
        <stp/>
        <stp>##V3_BDHV12</stp>
        <stp/>
        <stp>RETURN_ON_INV_CAPITAL</stp>
        <stp>4/30/2007</stp>
        <stp>4/30/2007</stp>
        <stp>[Screen_Nasdaq.xlsx]Formler!R77C115</stp>
        <stp>days=a</stp>
        <stp>fill=p</stp>
        <tr r="DK77" s="1"/>
      </tp>
      <tp t="s">
        <v>#N/A Invalid Security</v>
        <stp/>
        <stp>##V3_BDHV12</stp>
        <stp/>
        <stp>RETURN_ON_INV_CAPITAL</stp>
        <stp>4/30/2007</stp>
        <stp>4/30/2007</stp>
        <stp>[Screen_Nasdaq.xlsx]Formler!R67C115</stp>
        <stp>days=a</stp>
        <stp>fill=p</stp>
        <tr r="DK67" s="1"/>
      </tp>
      <tp t="s">
        <v>#N/A Invalid Security</v>
        <stp/>
        <stp>##V3_BDHV12</stp>
        <stp/>
        <stp>RETURN_ON_INV_CAPITAL</stp>
        <stp>4/30/2006</stp>
        <stp>4/30/2006</stp>
        <stp>[Screen_Nasdaq.xlsx]Formler!R15C116</stp>
        <stp>days=a</stp>
        <stp>fill=p</stp>
        <tr r="DL15" s="1"/>
      </tp>
      <tp t="s">
        <v>#N/A Invalid Security</v>
        <stp/>
        <stp>##V3_BDHV12</stp>
        <stp/>
        <stp>RETURN_ON_INV_CAPITAL</stp>
        <stp>4/30/2006</stp>
        <stp>4/30/2006</stp>
        <stp>[Screen_Nasdaq.xlsx]Formler!R35C116</stp>
        <stp>days=a</stp>
        <stp>fill=p</stp>
        <tr r="DL35" s="1"/>
      </tp>
      <tp t="s">
        <v>#N/A Invalid Security</v>
        <stp/>
        <stp>##V3_BDHV12</stp>
        <stp/>
        <stp>RETURN_ON_INV_CAPITAL</stp>
        <stp>4/30/2006</stp>
        <stp>4/30/2006</stp>
        <stp>[Screen_Nasdaq.xlsx]Formler!R25C116</stp>
        <stp>days=a</stp>
        <stp>fill=p</stp>
        <tr r="DL25" s="1"/>
      </tp>
      <tp t="s">
        <v>#N/A Invalid Security</v>
        <stp/>
        <stp>##V3_BDHV12</stp>
        <stp/>
        <stp>RETURN_ON_INV_CAPITAL</stp>
        <stp>4/30/2006</stp>
        <stp>4/30/2006</stp>
        <stp>[Screen_Nasdaq.xlsx]Formler!R55C116</stp>
        <stp>days=a</stp>
        <stp>fill=p</stp>
        <tr r="DL55" s="1"/>
      </tp>
      <tp t="s">
        <v>#N/A Invalid Security</v>
        <stp/>
        <stp>##V3_BDHV12</stp>
        <stp/>
        <stp>RETURN_ON_INV_CAPITAL</stp>
        <stp>4/30/2006</stp>
        <stp>4/30/2006</stp>
        <stp>[Screen_Nasdaq.xlsx]Formler!R45C116</stp>
        <stp>days=a</stp>
        <stp>fill=p</stp>
        <tr r="DL45" s="1"/>
      </tp>
      <tp t="s">
        <v>#N/A Invalid Security</v>
        <stp/>
        <stp>##V3_BDHV12</stp>
        <stp/>
        <stp>RETURN_ON_INV_CAPITAL</stp>
        <stp>4/30/2006</stp>
        <stp>4/30/2006</stp>
        <stp>[Screen_Nasdaq.xlsx]Formler!R75C116</stp>
        <stp>days=a</stp>
        <stp>fill=p</stp>
        <tr r="DL75" s="1"/>
      </tp>
      <tp t="s">
        <v>#N/A Invalid Security</v>
        <stp/>
        <stp>##V3_BDHV12</stp>
        <stp/>
        <stp>RETURN_ON_INV_CAPITAL</stp>
        <stp>4/30/2006</stp>
        <stp>4/30/2006</stp>
        <stp>[Screen_Nasdaq.xlsx]Formler!R65C116</stp>
        <stp>days=a</stp>
        <stp>fill=p</stp>
        <tr r="DL65" s="1"/>
      </tp>
      <tp t="s">
        <v>#N/A Invalid Security</v>
        <stp/>
        <stp>##V3_BDHV12</stp>
        <stp/>
        <stp>RETURN_ON_INV_CAPITAL</stp>
        <stp>4/30/2008</stp>
        <stp>4/30/2008</stp>
        <stp>[Screen_Nasdaq.xlsx]Formler!R19C114</stp>
        <stp>days=a</stp>
        <stp>fill=p</stp>
        <tr r="DJ19" s="1"/>
      </tp>
      <tp t="s">
        <v>#N/A Invalid Security</v>
        <stp/>
        <stp>##V3_BDHV12</stp>
        <stp/>
        <stp>RETURN_ON_INV_CAPITAL</stp>
        <stp>4/30/2008</stp>
        <stp>4/30/2008</stp>
        <stp>[Screen_Nasdaq.xlsx]Formler!R39C114</stp>
        <stp>days=a</stp>
        <stp>fill=p</stp>
        <tr r="DJ39" s="1"/>
      </tp>
      <tp t="s">
        <v>#N/A Invalid Security</v>
        <stp/>
        <stp>##V3_BDHV12</stp>
        <stp/>
        <stp>RETURN_ON_INV_CAPITAL</stp>
        <stp>4/30/2008</stp>
        <stp>4/30/2008</stp>
        <stp>[Screen_Nasdaq.xlsx]Formler!R29C114</stp>
        <stp>days=a</stp>
        <stp>fill=p</stp>
        <tr r="DJ29" s="1"/>
      </tp>
      <tp t="s">
        <v>#N/A Invalid Security</v>
        <stp/>
        <stp>##V3_BDHV12</stp>
        <stp/>
        <stp>RETURN_ON_INV_CAPITAL</stp>
        <stp>4/30/2008</stp>
        <stp>4/30/2008</stp>
        <stp>[Screen_Nasdaq.xlsx]Formler!R59C114</stp>
        <stp>days=a</stp>
        <stp>fill=p</stp>
        <tr r="DJ59" s="1"/>
      </tp>
      <tp t="s">
        <v>#N/A Invalid Security</v>
        <stp/>
        <stp>##V3_BDHV12</stp>
        <stp/>
        <stp>RETURN_ON_INV_CAPITAL</stp>
        <stp>4/30/2008</stp>
        <stp>4/30/2008</stp>
        <stp>[Screen_Nasdaq.xlsx]Formler!R49C114</stp>
        <stp>days=a</stp>
        <stp>fill=p</stp>
        <tr r="DJ49" s="1"/>
      </tp>
      <tp t="s">
        <v>#N/A Invalid Security</v>
        <stp/>
        <stp>##V3_BDHV12</stp>
        <stp/>
        <stp>RETURN_ON_INV_CAPITAL</stp>
        <stp>4/30/2008</stp>
        <stp>4/30/2008</stp>
        <stp>[Screen_Nasdaq.xlsx]Formler!R79C114</stp>
        <stp>days=a</stp>
        <stp>fill=p</stp>
        <tr r="DJ79" s="1"/>
      </tp>
      <tp t="s">
        <v>#N/A Invalid Security</v>
        <stp/>
        <stp>##V3_BDHV12</stp>
        <stp/>
        <stp>RETURN_ON_INV_CAPITAL</stp>
        <stp>4/30/2008</stp>
        <stp>4/30/2008</stp>
        <stp>[Screen_Nasdaq.xlsx]Formler!R69C114</stp>
        <stp>days=a</stp>
        <stp>fill=p</stp>
        <tr r="DJ69" s="1"/>
      </tp>
      <tp t="s">
        <v>#N/A Invalid Security</v>
        <stp/>
        <stp>##V3_BDHV12</stp>
        <stp/>
        <stp>RETURN_ON_INV_CAPITAL</stp>
        <stp>4/30/2011</stp>
        <stp>4/30/2011</stp>
        <stp>[Screen_Nasdaq.xlsx]Formler!R15C111</stp>
        <stp>days=a</stp>
        <stp>fill=p</stp>
        <tr r="DG15" s="1"/>
      </tp>
      <tp t="s">
        <v>#N/A Invalid Security</v>
        <stp/>
        <stp>##V3_BDHV12</stp>
        <stp/>
        <stp>RETURN_ON_INV_CAPITAL</stp>
        <stp>4/30/2011</stp>
        <stp>4/30/2011</stp>
        <stp>[Screen_Nasdaq.xlsx]Formler!R25C111</stp>
        <stp>days=a</stp>
        <stp>fill=p</stp>
        <tr r="DG25" s="1"/>
      </tp>
      <tp t="s">
        <v>#N/A Invalid Security</v>
        <stp/>
        <stp>##V3_BDHV12</stp>
        <stp/>
        <stp>RETURN_ON_INV_CAPITAL</stp>
        <stp>4/30/2011</stp>
        <stp>4/30/2011</stp>
        <stp>[Screen_Nasdaq.xlsx]Formler!R35C111</stp>
        <stp>days=a</stp>
        <stp>fill=p</stp>
        <tr r="DG35" s="1"/>
      </tp>
      <tp t="s">
        <v>#N/A Invalid Security</v>
        <stp/>
        <stp>##V3_BDHV12</stp>
        <stp/>
        <stp>RETURN_ON_INV_CAPITAL</stp>
        <stp>4/30/2011</stp>
        <stp>4/30/2011</stp>
        <stp>[Screen_Nasdaq.xlsx]Formler!R45C111</stp>
        <stp>days=a</stp>
        <stp>fill=p</stp>
        <tr r="DG45" s="1"/>
      </tp>
      <tp t="s">
        <v>#N/A Invalid Security</v>
        <stp/>
        <stp>##V3_BDHV12</stp>
        <stp/>
        <stp>RETURN_ON_INV_CAPITAL</stp>
        <stp>4/30/2011</stp>
        <stp>4/30/2011</stp>
        <stp>[Screen_Nasdaq.xlsx]Formler!R55C111</stp>
        <stp>days=a</stp>
        <stp>fill=p</stp>
        <tr r="DG55" s="1"/>
      </tp>
      <tp t="s">
        <v>#N/A Invalid Security</v>
        <stp/>
        <stp>##V3_BDHV12</stp>
        <stp/>
        <stp>RETURN_ON_INV_CAPITAL</stp>
        <stp>4/30/2011</stp>
        <stp>4/30/2011</stp>
        <stp>[Screen_Nasdaq.xlsx]Formler!R65C111</stp>
        <stp>days=a</stp>
        <stp>fill=p</stp>
        <tr r="DG65" s="1"/>
      </tp>
      <tp t="s">
        <v>#N/A Invalid Security</v>
        <stp/>
        <stp>##V3_BDHV12</stp>
        <stp/>
        <stp>RETURN_ON_INV_CAPITAL</stp>
        <stp>4/30/2011</stp>
        <stp>4/30/2011</stp>
        <stp>[Screen_Nasdaq.xlsx]Formler!R75C111</stp>
        <stp>days=a</stp>
        <stp>fill=p</stp>
        <tr r="DG75" s="1"/>
      </tp>
      <tp t="s">
        <v>#N/A Invalid Security</v>
        <stp/>
        <stp>##V3_BDHV12</stp>
        <stp/>
        <stp>RETURN_ON_INV_CAPITAL</stp>
        <stp>4/30/2010</stp>
        <stp>4/30/2010</stp>
        <stp>[Screen_Nasdaq.xlsx]Formler!R17C112</stp>
        <stp>days=a</stp>
        <stp>fill=p</stp>
        <tr r="DH17" s="1"/>
      </tp>
      <tp t="s">
        <v>#N/A Invalid Security</v>
        <stp/>
        <stp>##V3_BDHV12</stp>
        <stp/>
        <stp>RETURN_ON_INV_CAPITAL</stp>
        <stp>4/30/2010</stp>
        <stp>4/30/2010</stp>
        <stp>[Screen_Nasdaq.xlsx]Formler!R27C112</stp>
        <stp>days=a</stp>
        <stp>fill=p</stp>
        <tr r="DH27" s="1"/>
      </tp>
      <tp t="s">
        <v>#N/A Invalid Security</v>
        <stp/>
        <stp>##V3_BDHV12</stp>
        <stp/>
        <stp>RETURN_ON_INV_CAPITAL</stp>
        <stp>4/30/2010</stp>
        <stp>4/30/2010</stp>
        <stp>[Screen_Nasdaq.xlsx]Formler!R37C112</stp>
        <stp>days=a</stp>
        <stp>fill=p</stp>
        <tr r="DH37" s="1"/>
      </tp>
      <tp t="s">
        <v>#N/A Invalid Security</v>
        <stp/>
        <stp>##V3_BDHV12</stp>
        <stp/>
        <stp>RETURN_ON_INV_CAPITAL</stp>
        <stp>4/30/2010</stp>
        <stp>4/30/2010</stp>
        <stp>[Screen_Nasdaq.xlsx]Formler!R47C112</stp>
        <stp>days=a</stp>
        <stp>fill=p</stp>
        <tr r="DH47" s="1"/>
      </tp>
      <tp t="s">
        <v>#N/A Invalid Security</v>
        <stp/>
        <stp>##V3_BDHV12</stp>
        <stp/>
        <stp>RETURN_ON_INV_CAPITAL</stp>
        <stp>4/30/2010</stp>
        <stp>4/30/2010</stp>
        <stp>[Screen_Nasdaq.xlsx]Formler!R57C112</stp>
        <stp>days=a</stp>
        <stp>fill=p</stp>
        <tr r="DH57" s="1"/>
      </tp>
      <tp t="s">
        <v>#N/A Invalid Security</v>
        <stp/>
        <stp>##V3_BDHV12</stp>
        <stp/>
        <stp>RETURN_ON_INV_CAPITAL</stp>
        <stp>4/30/2010</stp>
        <stp>4/30/2010</stp>
        <stp>[Screen_Nasdaq.xlsx]Formler!R67C112</stp>
        <stp>days=a</stp>
        <stp>fill=p</stp>
        <tr r="DH67" s="1"/>
      </tp>
      <tp t="s">
        <v>#N/A Invalid Security</v>
        <stp/>
        <stp>##V3_BDHV12</stp>
        <stp/>
        <stp>RETURN_ON_INV_CAPITAL</stp>
        <stp>4/30/2010</stp>
        <stp>4/30/2010</stp>
        <stp>[Screen_Nasdaq.xlsx]Formler!R77C112</stp>
        <stp>days=a</stp>
        <stp>fill=p</stp>
        <tr r="DH77" s="1"/>
      </tp>
      <tp t="s">
        <v>#N/A Invalid Security</v>
        <stp/>
        <stp>##V3_BDHV12</stp>
        <stp/>
        <stp>RETURN_ON_INV_CAPITAL</stp>
        <stp>4/30/2012</stp>
        <stp>4/30/2012</stp>
        <stp>[Screen_Nasdaq.xlsx]Formler!R17C110</stp>
        <stp>days=a</stp>
        <stp>fill=p</stp>
        <tr r="DF17" s="1"/>
      </tp>
      <tp t="s">
        <v>#N/A Invalid Security</v>
        <stp/>
        <stp>##V3_BDHV12</stp>
        <stp/>
        <stp>RETURN_ON_INV_CAPITAL</stp>
        <stp>4/30/2012</stp>
        <stp>4/30/2012</stp>
        <stp>[Screen_Nasdaq.xlsx]Formler!R27C110</stp>
        <stp>days=a</stp>
        <stp>fill=p</stp>
        <tr r="DF27" s="1"/>
      </tp>
      <tp t="s">
        <v>#N/A Invalid Security</v>
        <stp/>
        <stp>##V3_BDHV12</stp>
        <stp/>
        <stp>RETURN_ON_INV_CAPITAL</stp>
        <stp>4/30/2012</stp>
        <stp>4/30/2012</stp>
        <stp>[Screen_Nasdaq.xlsx]Formler!R37C110</stp>
        <stp>days=a</stp>
        <stp>fill=p</stp>
        <tr r="DF37" s="1"/>
      </tp>
      <tp t="s">
        <v>#N/A Invalid Security</v>
        <stp/>
        <stp>##V3_BDHV12</stp>
        <stp/>
        <stp>RETURN_ON_INV_CAPITAL</stp>
        <stp>4/30/2012</stp>
        <stp>4/30/2012</stp>
        <stp>[Screen_Nasdaq.xlsx]Formler!R47C110</stp>
        <stp>days=a</stp>
        <stp>fill=p</stp>
        <tr r="DF47" s="1"/>
      </tp>
      <tp t="s">
        <v>#N/A Invalid Security</v>
        <stp/>
        <stp>##V3_BDHV12</stp>
        <stp/>
        <stp>RETURN_ON_INV_CAPITAL</stp>
        <stp>4/30/2012</stp>
        <stp>4/30/2012</stp>
        <stp>[Screen_Nasdaq.xlsx]Formler!R57C110</stp>
        <stp>days=a</stp>
        <stp>fill=p</stp>
        <tr r="DF57" s="1"/>
      </tp>
      <tp t="s">
        <v>#N/A Invalid Security</v>
        <stp/>
        <stp>##V3_BDHV12</stp>
        <stp/>
        <stp>RETURN_ON_INV_CAPITAL</stp>
        <stp>4/30/2012</stp>
        <stp>4/30/2012</stp>
        <stp>[Screen_Nasdaq.xlsx]Formler!R67C110</stp>
        <stp>days=a</stp>
        <stp>fill=p</stp>
        <tr r="DF67" s="1"/>
      </tp>
      <tp t="s">
        <v>#N/A Invalid Security</v>
        <stp/>
        <stp>##V3_BDHV12</stp>
        <stp/>
        <stp>RETURN_ON_INV_CAPITAL</stp>
        <stp>4/30/2012</stp>
        <stp>4/30/2012</stp>
        <stp>[Screen_Nasdaq.xlsx]Formler!R77C110</stp>
        <stp>days=a</stp>
        <stp>fill=p</stp>
        <tr r="DF77" s="1"/>
      </tp>
      <tp t="s">
        <v>#N/A Invalid Security</v>
        <stp/>
        <stp>##V3_BDHV12</stp>
        <stp/>
        <stp>RETURN_ON_INV_CAPITAL</stp>
        <stp>4/30/2015</stp>
        <stp>4/30/2015</stp>
        <stp>[Screen_Nasdaq.xlsx]Formler!R17C107</stp>
        <stp>days=a</stp>
        <stp>fill=p</stp>
        <tr r="DC17" s="1"/>
      </tp>
      <tp t="s">
        <v>#N/A Invalid Security</v>
        <stp/>
        <stp>##V3_BDHV12</stp>
        <stp/>
        <stp>RETURN_ON_INV_CAPITAL</stp>
        <stp>4/30/2015</stp>
        <stp>4/30/2015</stp>
        <stp>[Screen_Nasdaq.xlsx]Formler!R37C107</stp>
        <stp>days=a</stp>
        <stp>fill=p</stp>
        <tr r="DC37" s="1"/>
      </tp>
      <tp t="s">
        <v>#N/A Invalid Security</v>
        <stp/>
        <stp>##V3_BDHV12</stp>
        <stp/>
        <stp>RETURN_ON_INV_CAPITAL</stp>
        <stp>4/30/2015</stp>
        <stp>4/30/2015</stp>
        <stp>[Screen_Nasdaq.xlsx]Formler!R27C107</stp>
        <stp>days=a</stp>
        <stp>fill=p</stp>
        <tr r="DC27" s="1"/>
      </tp>
      <tp t="s">
        <v>#N/A Invalid Security</v>
        <stp/>
        <stp>##V3_BDHV12</stp>
        <stp/>
        <stp>RETURN_ON_INV_CAPITAL</stp>
        <stp>4/30/2015</stp>
        <stp>4/30/2015</stp>
        <stp>[Screen_Nasdaq.xlsx]Formler!R57C107</stp>
        <stp>days=a</stp>
        <stp>fill=p</stp>
        <tr r="DC57" s="1"/>
      </tp>
      <tp t="s">
        <v>#N/A Invalid Security</v>
        <stp/>
        <stp>##V3_BDHV12</stp>
        <stp/>
        <stp>RETURN_ON_INV_CAPITAL</stp>
        <stp>4/30/2015</stp>
        <stp>4/30/2015</stp>
        <stp>[Screen_Nasdaq.xlsx]Formler!R47C107</stp>
        <stp>days=a</stp>
        <stp>fill=p</stp>
        <tr r="DC47" s="1"/>
      </tp>
      <tp t="s">
        <v>#N/A Invalid Security</v>
        <stp/>
        <stp>##V3_BDHV12</stp>
        <stp/>
        <stp>RETURN_ON_INV_CAPITAL</stp>
        <stp>4/30/2015</stp>
        <stp>4/30/2015</stp>
        <stp>[Screen_Nasdaq.xlsx]Formler!R77C107</stp>
        <stp>days=a</stp>
        <stp>fill=p</stp>
        <tr r="DC77" s="1"/>
      </tp>
      <tp t="s">
        <v>#N/A Invalid Security</v>
        <stp/>
        <stp>##V3_BDHV12</stp>
        <stp/>
        <stp>RETURN_ON_INV_CAPITAL</stp>
        <stp>4/30/2015</stp>
        <stp>4/30/2015</stp>
        <stp>[Screen_Nasdaq.xlsx]Formler!R67C107</stp>
        <stp>days=a</stp>
        <stp>fill=p</stp>
        <tr r="DC67" s="1"/>
      </tp>
      <tp t="s">
        <v>#N/A Invalid Security</v>
        <stp/>
        <stp>##V3_BDHV12</stp>
        <stp/>
        <stp>RETURN_ON_INV_CAPITAL</stp>
        <stp>4/30/2014</stp>
        <stp>4/30/2014</stp>
        <stp>[Screen_Nasdaq.xlsx]Formler!R19C108</stp>
        <stp>days=a</stp>
        <stp>fill=p</stp>
        <tr r="DD19" s="1"/>
      </tp>
      <tp t="s">
        <v>#N/A Invalid Security</v>
        <stp/>
        <stp>##V3_BDHV12</stp>
        <stp/>
        <stp>RETURN_ON_INV_CAPITAL</stp>
        <stp>4/30/2014</stp>
        <stp>4/30/2014</stp>
        <stp>[Screen_Nasdaq.xlsx]Formler!R39C108</stp>
        <stp>days=a</stp>
        <stp>fill=p</stp>
        <tr r="DD39" s="1"/>
      </tp>
      <tp t="s">
        <v>#N/A Invalid Security</v>
        <stp/>
        <stp>##V3_BDHV12</stp>
        <stp/>
        <stp>RETURN_ON_INV_CAPITAL</stp>
        <stp>4/30/2014</stp>
        <stp>4/30/2014</stp>
        <stp>[Screen_Nasdaq.xlsx]Formler!R29C108</stp>
        <stp>days=a</stp>
        <stp>fill=p</stp>
        <tr r="DD29" s="1"/>
      </tp>
      <tp t="s">
        <v>#N/A Invalid Security</v>
        <stp/>
        <stp>##V3_BDHV12</stp>
        <stp/>
        <stp>RETURN_ON_INV_CAPITAL</stp>
        <stp>4/30/2014</stp>
        <stp>4/30/2014</stp>
        <stp>[Screen_Nasdaq.xlsx]Formler!R59C108</stp>
        <stp>days=a</stp>
        <stp>fill=p</stp>
        <tr r="DD59" s="1"/>
      </tp>
      <tp t="s">
        <v>#N/A Invalid Security</v>
        <stp/>
        <stp>##V3_BDHV12</stp>
        <stp/>
        <stp>RETURN_ON_INV_CAPITAL</stp>
        <stp>4/30/2014</stp>
        <stp>4/30/2014</stp>
        <stp>[Screen_Nasdaq.xlsx]Formler!R49C108</stp>
        <stp>days=a</stp>
        <stp>fill=p</stp>
        <tr r="DD49" s="1"/>
      </tp>
      <tp t="s">
        <v>#N/A Invalid Security</v>
        <stp/>
        <stp>##V3_BDHV12</stp>
        <stp/>
        <stp>RETURN_ON_INV_CAPITAL</stp>
        <stp>4/30/2014</stp>
        <stp>4/30/2014</stp>
        <stp>[Screen_Nasdaq.xlsx]Formler!R79C108</stp>
        <stp>days=a</stp>
        <stp>fill=p</stp>
        <tr r="DD79" s="1"/>
      </tp>
      <tp t="s">
        <v>#N/A Invalid Security</v>
        <stp/>
        <stp>##V3_BDHV12</stp>
        <stp/>
        <stp>RETURN_ON_INV_CAPITAL</stp>
        <stp>4/30/2014</stp>
        <stp>4/30/2014</stp>
        <stp>[Screen_Nasdaq.xlsx]Formler!R69C108</stp>
        <stp>days=a</stp>
        <stp>fill=p</stp>
        <tr r="DD69" s="1"/>
      </tp>
      <tp t="s">
        <v>#N/A Invalid Security</v>
        <stp/>
        <stp>##V3_BDHV12</stp>
        <stp/>
        <stp>RETURN_ON_INV_CAPITAL</stp>
        <stp>4/30/2017</stp>
        <stp>4/30/2017</stp>
        <stp>[Screen_Nasdaq.xlsx]Formler!R17C105</stp>
        <stp>days=a</stp>
        <stp>fill=p</stp>
        <tr r="DA17" s="1"/>
      </tp>
      <tp t="s">
        <v>#N/A Invalid Security</v>
        <stp/>
        <stp>##V3_BDHV12</stp>
        <stp/>
        <stp>RETURN_ON_INV_CAPITAL</stp>
        <stp>4/30/2017</stp>
        <stp>4/30/2017</stp>
        <stp>[Screen_Nasdaq.xlsx]Formler!R37C105</stp>
        <stp>days=a</stp>
        <stp>fill=p</stp>
        <tr r="DA37" s="1"/>
      </tp>
      <tp t="s">
        <v>#N/A Invalid Security</v>
        <stp/>
        <stp>##V3_BDHV12</stp>
        <stp/>
        <stp>RETURN_ON_INV_CAPITAL</stp>
        <stp>4/30/2017</stp>
        <stp>4/30/2017</stp>
        <stp>[Screen_Nasdaq.xlsx]Formler!R27C105</stp>
        <stp>days=a</stp>
        <stp>fill=p</stp>
        <tr r="DA27" s="1"/>
      </tp>
      <tp t="s">
        <v>#N/A Invalid Security</v>
        <stp/>
        <stp>##V3_BDHV12</stp>
        <stp/>
        <stp>RETURN_ON_INV_CAPITAL</stp>
        <stp>4/30/2017</stp>
        <stp>4/30/2017</stp>
        <stp>[Screen_Nasdaq.xlsx]Formler!R57C105</stp>
        <stp>days=a</stp>
        <stp>fill=p</stp>
        <tr r="DA57" s="1"/>
      </tp>
      <tp t="s">
        <v>#N/A Invalid Security</v>
        <stp/>
        <stp>##V3_BDHV12</stp>
        <stp/>
        <stp>RETURN_ON_INV_CAPITAL</stp>
        <stp>4/30/2017</stp>
        <stp>4/30/2017</stp>
        <stp>[Screen_Nasdaq.xlsx]Formler!R47C105</stp>
        <stp>days=a</stp>
        <stp>fill=p</stp>
        <tr r="DA47" s="1"/>
      </tp>
      <tp t="s">
        <v>#N/A Invalid Security</v>
        <stp/>
        <stp>##V3_BDHV12</stp>
        <stp/>
        <stp>RETURN_ON_INV_CAPITAL</stp>
        <stp>4/30/2017</stp>
        <stp>4/30/2017</stp>
        <stp>[Screen_Nasdaq.xlsx]Formler!R77C105</stp>
        <stp>days=a</stp>
        <stp>fill=p</stp>
        <tr r="DA77" s="1"/>
      </tp>
      <tp t="s">
        <v>#N/A Invalid Security</v>
        <stp/>
        <stp>##V3_BDHV12</stp>
        <stp/>
        <stp>RETURN_ON_INV_CAPITAL</stp>
        <stp>4/30/2017</stp>
        <stp>4/30/2017</stp>
        <stp>[Screen_Nasdaq.xlsx]Formler!R67C105</stp>
        <stp>days=a</stp>
        <stp>fill=p</stp>
        <tr r="DA67" s="1"/>
      </tp>
      <tp t="s">
        <v>#N/A Invalid Security</v>
        <stp/>
        <stp>##V3_BDHV12</stp>
        <stp/>
        <stp>RETURN_ON_INV_CAPITAL</stp>
        <stp>4/30/2016</stp>
        <stp>4/30/2016</stp>
        <stp>[Screen_Nasdaq.xlsx]Formler!R15C106</stp>
        <stp>days=a</stp>
        <stp>fill=p</stp>
        <tr r="DB15" s="1"/>
      </tp>
      <tp t="s">
        <v>#N/A Invalid Security</v>
        <stp/>
        <stp>##V3_BDHV12</stp>
        <stp/>
        <stp>RETURN_ON_INV_CAPITAL</stp>
        <stp>4/30/2016</stp>
        <stp>4/30/2016</stp>
        <stp>[Screen_Nasdaq.xlsx]Formler!R35C106</stp>
        <stp>days=a</stp>
        <stp>fill=p</stp>
        <tr r="DB35" s="1"/>
      </tp>
      <tp t="s">
        <v>#N/A Invalid Security</v>
        <stp/>
        <stp>##V3_BDHV12</stp>
        <stp/>
        <stp>RETURN_ON_INV_CAPITAL</stp>
        <stp>4/30/2016</stp>
        <stp>4/30/2016</stp>
        <stp>[Screen_Nasdaq.xlsx]Formler!R25C106</stp>
        <stp>days=a</stp>
        <stp>fill=p</stp>
        <tr r="DB25" s="1"/>
      </tp>
      <tp t="s">
        <v>#N/A Invalid Security</v>
        <stp/>
        <stp>##V3_BDHV12</stp>
        <stp/>
        <stp>RETURN_ON_INV_CAPITAL</stp>
        <stp>4/30/2016</stp>
        <stp>4/30/2016</stp>
        <stp>[Screen_Nasdaq.xlsx]Formler!R55C106</stp>
        <stp>days=a</stp>
        <stp>fill=p</stp>
        <tr r="DB55" s="1"/>
      </tp>
      <tp t="s">
        <v>#N/A Invalid Security</v>
        <stp/>
        <stp>##V3_BDHV12</stp>
        <stp/>
        <stp>RETURN_ON_INV_CAPITAL</stp>
        <stp>4/30/2016</stp>
        <stp>4/30/2016</stp>
        <stp>[Screen_Nasdaq.xlsx]Formler!R45C106</stp>
        <stp>days=a</stp>
        <stp>fill=p</stp>
        <tr r="DB45" s="1"/>
      </tp>
      <tp t="s">
        <v>#N/A Invalid Security</v>
        <stp/>
        <stp>##V3_BDHV12</stp>
        <stp/>
        <stp>RETURN_ON_INV_CAPITAL</stp>
        <stp>4/30/2016</stp>
        <stp>4/30/2016</stp>
        <stp>[Screen_Nasdaq.xlsx]Formler!R75C106</stp>
        <stp>days=a</stp>
        <stp>fill=p</stp>
        <tr r="DB75" s="1"/>
      </tp>
      <tp t="s">
        <v>#N/A Invalid Security</v>
        <stp/>
        <stp>##V3_BDHV12</stp>
        <stp/>
        <stp>RETURN_ON_INV_CAPITAL</stp>
        <stp>4/30/2016</stp>
        <stp>4/30/2016</stp>
        <stp>[Screen_Nasdaq.xlsx]Formler!R65C106</stp>
        <stp>days=a</stp>
        <stp>fill=p</stp>
        <tr r="DB65" s="1"/>
      </tp>
      <tp t="s">
        <v>#N/A Invalid Security</v>
        <stp/>
        <stp>##V3_BDHV12</stp>
        <stp/>
        <stp>RETURN_ON_INV_CAPITAL</stp>
        <stp>4/30/2018</stp>
        <stp>4/30/2018</stp>
        <stp>[Screen_Nasdaq.xlsx]Formler!R19C104</stp>
        <stp>days=a</stp>
        <stp>fill=p</stp>
        <tr r="CZ19" s="1"/>
      </tp>
      <tp t="s">
        <v>#N/A Invalid Security</v>
        <stp/>
        <stp>##V3_BDHV12</stp>
        <stp/>
        <stp>RETURN_ON_INV_CAPITAL</stp>
        <stp>4/30/2018</stp>
        <stp>4/30/2018</stp>
        <stp>[Screen_Nasdaq.xlsx]Formler!R39C104</stp>
        <stp>days=a</stp>
        <stp>fill=p</stp>
        <tr r="CZ39" s="1"/>
      </tp>
      <tp t="s">
        <v>#N/A Invalid Security</v>
        <stp/>
        <stp>##V3_BDHV12</stp>
        <stp/>
        <stp>RETURN_ON_INV_CAPITAL</stp>
        <stp>4/30/2018</stp>
        <stp>4/30/2018</stp>
        <stp>[Screen_Nasdaq.xlsx]Formler!R29C104</stp>
        <stp>days=a</stp>
        <stp>fill=p</stp>
        <tr r="CZ29" s="1"/>
      </tp>
      <tp t="s">
        <v>#N/A Invalid Security</v>
        <stp/>
        <stp>##V3_BDHV12</stp>
        <stp/>
        <stp>RETURN_ON_INV_CAPITAL</stp>
        <stp>4/30/2018</stp>
        <stp>4/30/2018</stp>
        <stp>[Screen_Nasdaq.xlsx]Formler!R59C104</stp>
        <stp>days=a</stp>
        <stp>fill=p</stp>
        <tr r="CZ59" s="1"/>
      </tp>
      <tp t="s">
        <v>#N/A Invalid Security</v>
        <stp/>
        <stp>##V3_BDHV12</stp>
        <stp/>
        <stp>RETURN_ON_INV_CAPITAL</stp>
        <stp>4/30/2018</stp>
        <stp>4/30/2018</stp>
        <stp>[Screen_Nasdaq.xlsx]Formler!R49C104</stp>
        <stp>days=a</stp>
        <stp>fill=p</stp>
        <tr r="CZ49" s="1"/>
      </tp>
      <tp t="s">
        <v>#N/A Invalid Security</v>
        <stp/>
        <stp>##V3_BDHV12</stp>
        <stp/>
        <stp>RETURN_ON_INV_CAPITAL</stp>
        <stp>4/30/2018</stp>
        <stp>4/30/2018</stp>
        <stp>[Screen_Nasdaq.xlsx]Formler!R79C104</stp>
        <stp>days=a</stp>
        <stp>fill=p</stp>
        <tr r="CZ79" s="1"/>
      </tp>
      <tp t="s">
        <v>#N/A Invalid Security</v>
        <stp/>
        <stp>##V3_BDHV12</stp>
        <stp/>
        <stp>RETURN_ON_INV_CAPITAL</stp>
        <stp>4/30/2018</stp>
        <stp>4/30/2018</stp>
        <stp>[Screen_Nasdaq.xlsx]Formler!R69C104</stp>
        <stp>days=a</stp>
        <stp>fill=p</stp>
        <tr r="CZ69" s="1"/>
      </tp>
      <tp t="s">
        <v>#N/A Invalid Security</v>
        <stp/>
        <stp>##V3_BDHV12</stp>
        <stp/>
        <stp>CUR_MKT_CAP</stp>
        <stp>4/30/2015</stp>
        <stp>4/30/2015</stp>
        <stp>[Screen_Nasdaq.xlsx]Formler!R81C137</stp>
        <stp>days=a</stp>
        <stp>fill=p</stp>
        <tr r="EG81" s="1"/>
      </tp>
      <tp t="s">
        <v>#N/A Invalid Security</v>
        <stp/>
        <stp>##V3_BDHV12</stp>
        <stp/>
        <stp>CUR_MKT_CAP</stp>
        <stp>4/30/2015</stp>
        <stp>4/30/2015</stp>
        <stp>[Screen_Nasdaq.xlsx]Formler!R21C137</stp>
        <stp>days=a</stp>
        <stp>fill=p</stp>
        <tr r="EG21" s="1"/>
      </tp>
      <tp t="s">
        <v>#N/A Invalid Security</v>
        <stp/>
        <stp>##V3_BDHV12</stp>
        <stp/>
        <stp>CUR_MKT_CAP</stp>
        <stp>4/30/2015</stp>
        <stp>4/30/2015</stp>
        <stp>[Screen_Nasdaq.xlsx]Formler!R31C137</stp>
        <stp>days=a</stp>
        <stp>fill=p</stp>
        <tr r="EG31" s="1"/>
      </tp>
      <tp t="s">
        <v>#N/A Invalid Security</v>
        <stp/>
        <stp>##V3_BDHV12</stp>
        <stp/>
        <stp>CUR_MKT_CAP</stp>
        <stp>4/30/2015</stp>
        <stp>4/30/2015</stp>
        <stp>[Screen_Nasdaq.xlsx]Formler!R11C137</stp>
        <stp>days=a</stp>
        <stp>fill=p</stp>
        <tr r="EG11" s="1"/>
      </tp>
      <tp t="s">
        <v>#N/A Invalid Security</v>
        <stp/>
        <stp>##V3_BDHV12</stp>
        <stp/>
        <stp>CUR_MKT_CAP</stp>
        <stp>4/30/2015</stp>
        <stp>4/30/2015</stp>
        <stp>[Screen_Nasdaq.xlsx]Formler!R61C137</stp>
        <stp>days=a</stp>
        <stp>fill=p</stp>
        <tr r="EG61" s="1"/>
      </tp>
      <tp t="s">
        <v>#N/A Invalid Security</v>
        <stp/>
        <stp>##V3_BDHV12</stp>
        <stp/>
        <stp>CUR_MKT_CAP</stp>
        <stp>4/30/2015</stp>
        <stp>4/30/2015</stp>
        <stp>[Screen_Nasdaq.xlsx]Formler!R71C137</stp>
        <stp>days=a</stp>
        <stp>fill=p</stp>
        <tr r="EG71" s="1"/>
      </tp>
      <tp t="s">
        <v>#N/A Invalid Security</v>
        <stp/>
        <stp>##V3_BDHV12</stp>
        <stp/>
        <stp>CUR_MKT_CAP</stp>
        <stp>4/30/2015</stp>
        <stp>4/30/2015</stp>
        <stp>[Screen_Nasdaq.xlsx]Formler!R41C137</stp>
        <stp>days=a</stp>
        <stp>fill=p</stp>
        <tr r="EG41" s="1"/>
      </tp>
      <tp t="s">
        <v>#N/A Invalid Security</v>
        <stp/>
        <stp>##V3_BDHV12</stp>
        <stp/>
        <stp>CUR_MKT_CAP</stp>
        <stp>4/30/2015</stp>
        <stp>4/30/2015</stp>
        <stp>[Screen_Nasdaq.xlsx]Formler!R51C137</stp>
        <stp>days=a</stp>
        <stp>fill=p</stp>
        <tr r="EG51" s="1"/>
      </tp>
      <tp t="s">
        <v>#N/A Invalid Security</v>
        <stp/>
        <stp>##V3_BDHV12</stp>
        <stp/>
        <stp>CUR_MKT_CAP</stp>
        <stp>4/30/2017</stp>
        <stp>4/30/2017</stp>
        <stp>[Screen_Nasdaq.xlsx]Formler!R81C135</stp>
        <stp>days=a</stp>
        <stp>fill=p</stp>
        <tr r="EE81" s="1"/>
      </tp>
      <tp t="s">
        <v>#N/A Invalid Security</v>
        <stp/>
        <stp>##V3_BDHV12</stp>
        <stp/>
        <stp>CUR_MKT_CAP</stp>
        <stp>4/30/2017</stp>
        <stp>4/30/2017</stp>
        <stp>[Screen_Nasdaq.xlsx]Formler!R21C135</stp>
        <stp>days=a</stp>
        <stp>fill=p</stp>
        <tr r="EE21" s="1"/>
      </tp>
      <tp t="s">
        <v>#N/A Invalid Security</v>
        <stp/>
        <stp>##V3_BDHV12</stp>
        <stp/>
        <stp>CUR_MKT_CAP</stp>
        <stp>4/30/2017</stp>
        <stp>4/30/2017</stp>
        <stp>[Screen_Nasdaq.xlsx]Formler!R31C135</stp>
        <stp>days=a</stp>
        <stp>fill=p</stp>
        <tr r="EE31" s="1"/>
      </tp>
      <tp t="s">
        <v>#N/A Invalid Security</v>
        <stp/>
        <stp>##V3_BDHV12</stp>
        <stp/>
        <stp>CUR_MKT_CAP</stp>
        <stp>4/30/2017</stp>
        <stp>4/30/2017</stp>
        <stp>[Screen_Nasdaq.xlsx]Formler!R11C135</stp>
        <stp>days=a</stp>
        <stp>fill=p</stp>
        <tr r="EE11" s="1"/>
      </tp>
      <tp t="s">
        <v>#N/A Invalid Security</v>
        <stp/>
        <stp>##V3_BDHV12</stp>
        <stp/>
        <stp>CUR_MKT_CAP</stp>
        <stp>4/30/2017</stp>
        <stp>4/30/2017</stp>
        <stp>[Screen_Nasdaq.xlsx]Formler!R61C135</stp>
        <stp>days=a</stp>
        <stp>fill=p</stp>
        <tr r="EE61" s="1"/>
      </tp>
      <tp t="s">
        <v>#N/A Invalid Security</v>
        <stp/>
        <stp>##V3_BDHV12</stp>
        <stp/>
        <stp>CUR_MKT_CAP</stp>
        <stp>4/30/2017</stp>
        <stp>4/30/2017</stp>
        <stp>[Screen_Nasdaq.xlsx]Formler!R71C135</stp>
        <stp>days=a</stp>
        <stp>fill=p</stp>
        <tr r="EE71" s="1"/>
      </tp>
      <tp t="s">
        <v>#N/A Invalid Security</v>
        <stp/>
        <stp>##V3_BDHV12</stp>
        <stp/>
        <stp>CUR_MKT_CAP</stp>
        <stp>4/30/2017</stp>
        <stp>4/30/2017</stp>
        <stp>[Screen_Nasdaq.xlsx]Formler!R41C135</stp>
        <stp>days=a</stp>
        <stp>fill=p</stp>
        <tr r="EE41" s="1"/>
      </tp>
      <tp t="s">
        <v>#N/A Invalid Security</v>
        <stp/>
        <stp>##V3_BDHV12</stp>
        <stp/>
        <stp>CUR_MKT_CAP</stp>
        <stp>4/30/2017</stp>
        <stp>4/30/2017</stp>
        <stp>[Screen_Nasdaq.xlsx]Formler!R51C135</stp>
        <stp>days=a</stp>
        <stp>fill=p</stp>
        <tr r="EE51" s="1"/>
      </tp>
      <tp t="s">
        <v>#N/A Invalid Security</v>
        <stp/>
        <stp>##V3_BDHV12</stp>
        <stp/>
        <stp>CUR_MKT_CAP</stp>
        <stp>4/30/2016</stp>
        <stp>4/30/2016</stp>
        <stp>[Screen_Nasdaq.xlsx]Formler!R23C136</stp>
        <stp>days=a</stp>
        <stp>fill=p</stp>
        <tr r="EF23" s="1"/>
      </tp>
      <tp t="s">
        <v>#N/A Invalid Security</v>
        <stp/>
        <stp>##V3_BDHV12</stp>
        <stp/>
        <stp>CUR_MKT_CAP</stp>
        <stp>4/30/2016</stp>
        <stp>4/30/2016</stp>
        <stp>[Screen_Nasdaq.xlsx]Formler!R33C136</stp>
        <stp>days=a</stp>
        <stp>fill=p</stp>
        <tr r="EF33" s="1"/>
      </tp>
      <tp t="s">
        <v>#N/A Invalid Security</v>
        <stp/>
        <stp>##V3_BDHV12</stp>
        <stp/>
        <stp>CUR_MKT_CAP</stp>
        <stp>4/30/2016</stp>
        <stp>4/30/2016</stp>
        <stp>[Screen_Nasdaq.xlsx]Formler!R13C136</stp>
        <stp>days=a</stp>
        <stp>fill=p</stp>
        <tr r="EF13" s="1"/>
      </tp>
      <tp t="s">
        <v>#N/A Invalid Security</v>
        <stp/>
        <stp>##V3_BDHV12</stp>
        <stp/>
        <stp>CUR_MKT_CAP</stp>
        <stp>4/30/2016</stp>
        <stp>4/30/2016</stp>
        <stp>[Screen_Nasdaq.xlsx]Formler!R63C136</stp>
        <stp>days=a</stp>
        <stp>fill=p</stp>
        <tr r="EF63" s="1"/>
      </tp>
      <tp t="s">
        <v>#N/A Invalid Security</v>
        <stp/>
        <stp>##V3_BDHV12</stp>
        <stp/>
        <stp>CUR_MKT_CAP</stp>
        <stp>4/30/2016</stp>
        <stp>4/30/2016</stp>
        <stp>[Screen_Nasdaq.xlsx]Formler!R73C136</stp>
        <stp>days=a</stp>
        <stp>fill=p</stp>
        <tr r="EF73" s="1"/>
      </tp>
      <tp t="s">
        <v>#N/A Invalid Security</v>
        <stp/>
        <stp>##V3_BDHV12</stp>
        <stp/>
        <stp>CUR_MKT_CAP</stp>
        <stp>4/30/2016</stp>
        <stp>4/30/2016</stp>
        <stp>[Screen_Nasdaq.xlsx]Formler!R43C136</stp>
        <stp>days=a</stp>
        <stp>fill=p</stp>
        <tr r="EF43" s="1"/>
      </tp>
      <tp t="s">
        <v>#N/A Invalid Security</v>
        <stp/>
        <stp>##V3_BDHV12</stp>
        <stp/>
        <stp>CUR_MKT_CAP</stp>
        <stp>4/30/2016</stp>
        <stp>4/30/2016</stp>
        <stp>[Screen_Nasdaq.xlsx]Formler!R53C136</stp>
        <stp>days=a</stp>
        <stp>fill=p</stp>
        <tr r="EF53" s="1"/>
      </tp>
      <tp t="s">
        <v>#N/A Invalid Security</v>
        <stp/>
        <stp>##V3_BDHV12</stp>
        <stp/>
        <stp>CUR_MKT_CAP</stp>
        <stp>4/30/2011</stp>
        <stp>4/30/2011</stp>
        <stp>[Screen_Nasdaq.xlsx]Formler!R53C141</stp>
        <stp>days=a</stp>
        <stp>fill=p</stp>
        <tr r="EK53" s="1"/>
      </tp>
      <tp t="s">
        <v>#N/A Invalid Security</v>
        <stp/>
        <stp>##V3_BDHV12</stp>
        <stp/>
        <stp>CUR_MKT_CAP</stp>
        <stp>4/30/2011</stp>
        <stp>4/30/2011</stp>
        <stp>[Screen_Nasdaq.xlsx]Formler!R43C141</stp>
        <stp>days=a</stp>
        <stp>fill=p</stp>
        <tr r="EK43" s="1"/>
      </tp>
      <tp t="s">
        <v>#N/A Invalid Security</v>
        <stp/>
        <stp>##V3_BDHV12</stp>
        <stp/>
        <stp>CUR_MKT_CAP</stp>
        <stp>4/30/2011</stp>
        <stp>4/30/2011</stp>
        <stp>[Screen_Nasdaq.xlsx]Formler!R73C141</stp>
        <stp>days=a</stp>
        <stp>fill=p</stp>
        <tr r="EK73" s="1"/>
      </tp>
      <tp t="s">
        <v>#N/A Invalid Security</v>
        <stp/>
        <stp>##V3_BDHV12</stp>
        <stp/>
        <stp>CUR_MKT_CAP</stp>
        <stp>4/30/2011</stp>
        <stp>4/30/2011</stp>
        <stp>[Screen_Nasdaq.xlsx]Formler!R63C141</stp>
        <stp>days=a</stp>
        <stp>fill=p</stp>
        <tr r="EK63" s="1"/>
      </tp>
      <tp t="s">
        <v>#N/A Invalid Security</v>
        <stp/>
        <stp>##V3_BDHV12</stp>
        <stp/>
        <stp>CUR_MKT_CAP</stp>
        <stp>4/30/2011</stp>
        <stp>4/30/2011</stp>
        <stp>[Screen_Nasdaq.xlsx]Formler!R13C141</stp>
        <stp>days=a</stp>
        <stp>fill=p</stp>
        <tr r="EK13" s="1"/>
      </tp>
      <tp t="s">
        <v>#N/A Invalid Security</v>
        <stp/>
        <stp>##V3_BDHV12</stp>
        <stp/>
        <stp>CUR_MKT_CAP</stp>
        <stp>4/30/2011</stp>
        <stp>4/30/2011</stp>
        <stp>[Screen_Nasdaq.xlsx]Formler!R33C141</stp>
        <stp>days=a</stp>
        <stp>fill=p</stp>
        <tr r="EK33" s="1"/>
      </tp>
      <tp t="s">
        <v>#N/A Invalid Security</v>
        <stp/>
        <stp>##V3_BDHV12</stp>
        <stp/>
        <stp>CUR_MKT_CAP</stp>
        <stp>4/30/2011</stp>
        <stp>4/30/2011</stp>
        <stp>[Screen_Nasdaq.xlsx]Formler!R23C141</stp>
        <stp>days=a</stp>
        <stp>fill=p</stp>
        <tr r="EK23" s="1"/>
      </tp>
      <tp t="s">
        <v>#N/A Invalid Security</v>
        <stp/>
        <stp>##V3_BDHV12</stp>
        <stp/>
        <stp>CUR_MKT_CAP</stp>
        <stp>4/30/2010</stp>
        <stp>4/30/2010</stp>
        <stp>[Screen_Nasdaq.xlsx]Formler!R81C142</stp>
        <stp>days=a</stp>
        <stp>fill=p</stp>
        <tr r="EL81" s="1"/>
      </tp>
      <tp t="s">
        <v>#N/A Invalid Security</v>
        <stp/>
        <stp>##V3_BDHV12</stp>
        <stp/>
        <stp>CUR_MKT_CAP</stp>
        <stp>4/30/2010</stp>
        <stp>4/30/2010</stp>
        <stp>[Screen_Nasdaq.xlsx]Formler!R51C142</stp>
        <stp>days=a</stp>
        <stp>fill=p</stp>
        <tr r="EL51" s="1"/>
      </tp>
      <tp t="s">
        <v>#N/A Invalid Security</v>
        <stp/>
        <stp>##V3_BDHV12</stp>
        <stp/>
        <stp>CUR_MKT_CAP</stp>
        <stp>4/30/2010</stp>
        <stp>4/30/2010</stp>
        <stp>[Screen_Nasdaq.xlsx]Formler!R41C142</stp>
        <stp>days=a</stp>
        <stp>fill=p</stp>
        <tr r="EL41" s="1"/>
      </tp>
      <tp t="s">
        <v>#N/A Invalid Security</v>
        <stp/>
        <stp>##V3_BDHV12</stp>
        <stp/>
        <stp>CUR_MKT_CAP</stp>
        <stp>4/30/2010</stp>
        <stp>4/30/2010</stp>
        <stp>[Screen_Nasdaq.xlsx]Formler!R71C142</stp>
        <stp>days=a</stp>
        <stp>fill=p</stp>
        <tr r="EL71" s="1"/>
      </tp>
      <tp t="s">
        <v>#N/A Invalid Security</v>
        <stp/>
        <stp>##V3_BDHV12</stp>
        <stp/>
        <stp>CUR_MKT_CAP</stp>
        <stp>4/30/2010</stp>
        <stp>4/30/2010</stp>
        <stp>[Screen_Nasdaq.xlsx]Formler!R61C142</stp>
        <stp>days=a</stp>
        <stp>fill=p</stp>
        <tr r="EL61" s="1"/>
      </tp>
      <tp t="s">
        <v>#N/A Invalid Security</v>
        <stp/>
        <stp>##V3_BDHV12</stp>
        <stp/>
        <stp>CUR_MKT_CAP</stp>
        <stp>4/30/2010</stp>
        <stp>4/30/2010</stp>
        <stp>[Screen_Nasdaq.xlsx]Formler!R11C142</stp>
        <stp>days=a</stp>
        <stp>fill=p</stp>
        <tr r="EL11" s="1"/>
      </tp>
      <tp t="s">
        <v>#N/A Invalid Security</v>
        <stp/>
        <stp>##V3_BDHV12</stp>
        <stp/>
        <stp>CUR_MKT_CAP</stp>
        <stp>4/30/2010</stp>
        <stp>4/30/2010</stp>
        <stp>[Screen_Nasdaq.xlsx]Formler!R31C142</stp>
        <stp>days=a</stp>
        <stp>fill=p</stp>
        <tr r="EL31" s="1"/>
      </tp>
      <tp t="s">
        <v>#N/A Invalid Security</v>
        <stp/>
        <stp>##V3_BDHV12</stp>
        <stp/>
        <stp>CUR_MKT_CAP</stp>
        <stp>4/30/2010</stp>
        <stp>4/30/2010</stp>
        <stp>[Screen_Nasdaq.xlsx]Formler!R21C142</stp>
        <stp>days=a</stp>
        <stp>fill=p</stp>
        <tr r="EL21" s="1"/>
      </tp>
      <tp t="s">
        <v>#N/A Invalid Security</v>
        <stp/>
        <stp>##V3_BDHV12</stp>
        <stp/>
        <stp>CUR_MKT_CAP</stp>
        <stp>4/30/2013</stp>
        <stp>4/30/2013</stp>
        <stp>[Screen_Nasdaq.xlsx]Formler!R29C139</stp>
        <stp>days=a</stp>
        <stp>fill=p</stp>
        <tr r="EI29" s="1"/>
      </tp>
      <tp t="s">
        <v>#N/A Invalid Security</v>
        <stp/>
        <stp>##V3_BDHV12</stp>
        <stp/>
        <stp>CUR_MKT_CAP</stp>
        <stp>4/30/2013</stp>
        <stp>4/30/2013</stp>
        <stp>[Screen_Nasdaq.xlsx]Formler!R39C139</stp>
        <stp>days=a</stp>
        <stp>fill=p</stp>
        <tr r="EI39" s="1"/>
      </tp>
      <tp t="s">
        <v>#N/A Invalid Security</v>
        <stp/>
        <stp>##V3_BDHV12</stp>
        <stp/>
        <stp>CUR_MKT_CAP</stp>
        <stp>4/30/2013</stp>
        <stp>4/30/2013</stp>
        <stp>[Screen_Nasdaq.xlsx]Formler!R19C139</stp>
        <stp>days=a</stp>
        <stp>fill=p</stp>
        <tr r="EI19" s="1"/>
      </tp>
      <tp t="s">
        <v>#N/A Invalid Security</v>
        <stp/>
        <stp>##V3_BDHV12</stp>
        <stp/>
        <stp>CUR_MKT_CAP</stp>
        <stp>4/30/2013</stp>
        <stp>4/30/2013</stp>
        <stp>[Screen_Nasdaq.xlsx]Formler!R69C139</stp>
        <stp>days=a</stp>
        <stp>fill=p</stp>
        <tr r="EI69" s="1"/>
      </tp>
      <tp t="s">
        <v>#N/A Invalid Security</v>
        <stp/>
        <stp>##V3_BDHV12</stp>
        <stp/>
        <stp>CUR_MKT_CAP</stp>
        <stp>4/30/2013</stp>
        <stp>4/30/2013</stp>
        <stp>[Screen_Nasdaq.xlsx]Formler!R79C139</stp>
        <stp>days=a</stp>
        <stp>fill=p</stp>
        <tr r="EI79" s="1"/>
      </tp>
      <tp t="s">
        <v>#N/A Invalid Security</v>
        <stp/>
        <stp>##V3_BDHV12</stp>
        <stp/>
        <stp>CUR_MKT_CAP</stp>
        <stp>4/30/2013</stp>
        <stp>4/30/2013</stp>
        <stp>[Screen_Nasdaq.xlsx]Formler!R49C139</stp>
        <stp>days=a</stp>
        <stp>fill=p</stp>
        <tr r="EI49" s="1"/>
      </tp>
      <tp t="s">
        <v>#N/A Invalid Security</v>
        <stp/>
        <stp>##V3_BDHV12</stp>
        <stp/>
        <stp>CUR_MKT_CAP</stp>
        <stp>4/30/2013</stp>
        <stp>4/30/2013</stp>
        <stp>[Screen_Nasdaq.xlsx]Formler!R59C139</stp>
        <stp>days=a</stp>
        <stp>fill=p</stp>
        <tr r="EI59" s="1"/>
      </tp>
      <tp t="s">
        <v>#N/A Invalid Security</v>
        <stp/>
        <stp>##V3_BDHV12</stp>
        <stp/>
        <stp>CUR_MKT_CAP</stp>
        <stp>4/30/2012</stp>
        <stp>4/30/2012</stp>
        <stp>[Screen_Nasdaq.xlsx]Formler!R81C140</stp>
        <stp>days=a</stp>
        <stp>fill=p</stp>
        <tr r="EJ81" s="1"/>
      </tp>
      <tp t="s">
        <v>#N/A Invalid Security</v>
        <stp/>
        <stp>##V3_BDHV12</stp>
        <stp/>
        <stp>CUR_MKT_CAP</stp>
        <stp>4/30/2012</stp>
        <stp>4/30/2012</stp>
        <stp>[Screen_Nasdaq.xlsx]Formler!R51C140</stp>
        <stp>days=a</stp>
        <stp>fill=p</stp>
        <tr r="EJ51" s="1"/>
      </tp>
      <tp t="s">
        <v>#N/A Invalid Security</v>
        <stp/>
        <stp>##V3_BDHV12</stp>
        <stp/>
        <stp>CUR_MKT_CAP</stp>
        <stp>4/30/2012</stp>
        <stp>4/30/2012</stp>
        <stp>[Screen_Nasdaq.xlsx]Formler!R41C140</stp>
        <stp>days=a</stp>
        <stp>fill=p</stp>
        <tr r="EJ41" s="1"/>
      </tp>
      <tp t="s">
        <v>#N/A Invalid Security</v>
        <stp/>
        <stp>##V3_BDHV12</stp>
        <stp/>
        <stp>CUR_MKT_CAP</stp>
        <stp>4/30/2012</stp>
        <stp>4/30/2012</stp>
        <stp>[Screen_Nasdaq.xlsx]Formler!R71C140</stp>
        <stp>days=a</stp>
        <stp>fill=p</stp>
        <tr r="EJ71" s="1"/>
      </tp>
      <tp t="s">
        <v>#N/A Invalid Security</v>
        <stp/>
        <stp>##V3_BDHV12</stp>
        <stp/>
        <stp>CUR_MKT_CAP</stp>
        <stp>4/30/2012</stp>
        <stp>4/30/2012</stp>
        <stp>[Screen_Nasdaq.xlsx]Formler!R61C140</stp>
        <stp>days=a</stp>
        <stp>fill=p</stp>
        <tr r="EJ61" s="1"/>
      </tp>
      <tp t="s">
        <v>#N/A Invalid Security</v>
        <stp/>
        <stp>##V3_BDHV12</stp>
        <stp/>
        <stp>CUR_MKT_CAP</stp>
        <stp>4/30/2012</stp>
        <stp>4/30/2012</stp>
        <stp>[Screen_Nasdaq.xlsx]Formler!R11C140</stp>
        <stp>days=a</stp>
        <stp>fill=p</stp>
        <tr r="EJ11" s="1"/>
      </tp>
      <tp t="s">
        <v>#N/A Invalid Security</v>
        <stp/>
        <stp>##V3_BDHV12</stp>
        <stp/>
        <stp>CUR_MKT_CAP</stp>
        <stp>4/30/2012</stp>
        <stp>4/30/2012</stp>
        <stp>[Screen_Nasdaq.xlsx]Formler!R31C140</stp>
        <stp>days=a</stp>
        <stp>fill=p</stp>
        <tr r="EJ31" s="1"/>
      </tp>
      <tp t="s">
        <v>#N/A Invalid Security</v>
        <stp/>
        <stp>##V3_BDHV12</stp>
        <stp/>
        <stp>CUR_MKT_CAP</stp>
        <stp>4/30/2012</stp>
        <stp>4/30/2012</stp>
        <stp>[Screen_Nasdaq.xlsx]Formler!R21C140</stp>
        <stp>days=a</stp>
        <stp>fill=p</stp>
        <tr r="EJ21" s="1"/>
      </tp>
      <tp t="s">
        <v>#N/A Invalid Security</v>
        <stp/>
        <stp>##V3_BDHV12</stp>
        <stp/>
        <stp>CUR_MKT_CAP</stp>
        <stp>4/30/2009</stp>
        <stp>4/30/2009</stp>
        <stp>[Screen_Nasdaq.xlsx]Formler!R49C143</stp>
        <stp>days=a</stp>
        <stp>fill=p</stp>
        <tr r="EM49" s="1"/>
      </tp>
      <tp t="s">
        <v>#N/A Invalid Security</v>
        <stp/>
        <stp>##V3_BDHV12</stp>
        <stp/>
        <stp>CUR_MKT_CAP</stp>
        <stp>4/30/2009</stp>
        <stp>4/30/2009</stp>
        <stp>[Screen_Nasdaq.xlsx]Formler!R59C143</stp>
        <stp>days=a</stp>
        <stp>fill=p</stp>
        <tr r="EM59" s="1"/>
      </tp>
      <tp t="s">
        <v>#N/A Invalid Security</v>
        <stp/>
        <stp>##V3_BDHV12</stp>
        <stp/>
        <stp>CUR_MKT_CAP</stp>
        <stp>4/30/2009</stp>
        <stp>4/30/2009</stp>
        <stp>[Screen_Nasdaq.xlsx]Formler!R69C143</stp>
        <stp>days=a</stp>
        <stp>fill=p</stp>
        <tr r="EM69" s="1"/>
      </tp>
      <tp t="s">
        <v>#N/A Invalid Security</v>
        <stp/>
        <stp>##V3_BDHV12</stp>
        <stp/>
        <stp>CUR_MKT_CAP</stp>
        <stp>4/30/2009</stp>
        <stp>4/30/2009</stp>
        <stp>[Screen_Nasdaq.xlsx]Formler!R79C143</stp>
        <stp>days=a</stp>
        <stp>fill=p</stp>
        <tr r="EM79" s="1"/>
      </tp>
      <tp t="s">
        <v>#N/A Invalid Security</v>
        <stp/>
        <stp>##V3_BDHV12</stp>
        <stp/>
        <stp>CUR_MKT_CAP</stp>
        <stp>4/30/2009</stp>
        <stp>4/30/2009</stp>
        <stp>[Screen_Nasdaq.xlsx]Formler!R19C143</stp>
        <stp>days=a</stp>
        <stp>fill=p</stp>
        <tr r="EM19" s="1"/>
      </tp>
      <tp t="s">
        <v>#N/A Invalid Security</v>
        <stp/>
        <stp>##V3_BDHV12</stp>
        <stp/>
        <stp>CUR_MKT_CAP</stp>
        <stp>4/30/2009</stp>
        <stp>4/30/2009</stp>
        <stp>[Screen_Nasdaq.xlsx]Formler!R29C143</stp>
        <stp>days=a</stp>
        <stp>fill=p</stp>
        <tr r="EM29" s="1"/>
      </tp>
      <tp t="s">
        <v>#N/A Invalid Security</v>
        <stp/>
        <stp>##V3_BDHV12</stp>
        <stp/>
        <stp>CUR_MKT_CAP</stp>
        <stp>4/30/2009</stp>
        <stp>4/30/2009</stp>
        <stp>[Screen_Nasdaq.xlsx]Formler!R39C143</stp>
        <stp>days=a</stp>
        <stp>fill=p</stp>
        <tr r="EM39" s="1"/>
      </tp>
      <tp t="s">
        <v>#N/A Invalid Security</v>
        <stp/>
        <stp>##V3_BDHV12</stp>
        <stp/>
        <stp>CUR_MKT_CAP</stp>
        <stp>4/30/2005</stp>
        <stp>4/30/2005</stp>
        <stp>[Screen_Nasdaq.xlsx]Formler!R81C147</stp>
        <stp>days=a</stp>
        <stp>fill=p</stp>
        <tr r="EQ81" s="1"/>
      </tp>
      <tp t="s">
        <v>#N/A Invalid Security</v>
        <stp/>
        <stp>##V3_BDHV12</stp>
        <stp/>
        <stp>CUR_MKT_CAP</stp>
        <stp>4/30/2005</stp>
        <stp>4/30/2005</stp>
        <stp>[Screen_Nasdaq.xlsx]Formler!R41C147</stp>
        <stp>days=a</stp>
        <stp>fill=p</stp>
        <tr r="EQ41" s="1"/>
      </tp>
      <tp t="s">
        <v>#N/A Invalid Security</v>
        <stp/>
        <stp>##V3_BDHV12</stp>
        <stp/>
        <stp>CUR_MKT_CAP</stp>
        <stp>4/30/2005</stp>
        <stp>4/30/2005</stp>
        <stp>[Screen_Nasdaq.xlsx]Formler!R51C147</stp>
        <stp>days=a</stp>
        <stp>fill=p</stp>
        <tr r="EQ51" s="1"/>
      </tp>
      <tp t="s">
        <v>#N/A Invalid Security</v>
        <stp/>
        <stp>##V3_BDHV12</stp>
        <stp/>
        <stp>CUR_MKT_CAP</stp>
        <stp>4/30/2005</stp>
        <stp>4/30/2005</stp>
        <stp>[Screen_Nasdaq.xlsx]Formler!R61C147</stp>
        <stp>days=a</stp>
        <stp>fill=p</stp>
        <tr r="EQ61" s="1"/>
      </tp>
      <tp t="s">
        <v>#N/A Invalid Security</v>
        <stp/>
        <stp>##V3_BDHV12</stp>
        <stp/>
        <stp>CUR_MKT_CAP</stp>
        <stp>4/30/2005</stp>
        <stp>4/30/2005</stp>
        <stp>[Screen_Nasdaq.xlsx]Formler!R71C147</stp>
        <stp>days=a</stp>
        <stp>fill=p</stp>
        <tr r="EQ71" s="1"/>
      </tp>
      <tp t="s">
        <v>#N/A Invalid Security</v>
        <stp/>
        <stp>##V3_BDHV12</stp>
        <stp/>
        <stp>CUR_MKT_CAP</stp>
        <stp>4/30/2005</stp>
        <stp>4/30/2005</stp>
        <stp>[Screen_Nasdaq.xlsx]Formler!R11C147</stp>
        <stp>days=a</stp>
        <stp>fill=p</stp>
        <tr r="EQ11" s="1"/>
      </tp>
      <tp t="s">
        <v>#N/A Invalid Security</v>
        <stp/>
        <stp>##V3_BDHV12</stp>
        <stp/>
        <stp>CUR_MKT_CAP</stp>
        <stp>4/30/2005</stp>
        <stp>4/30/2005</stp>
        <stp>[Screen_Nasdaq.xlsx]Formler!R21C147</stp>
        <stp>days=a</stp>
        <stp>fill=p</stp>
        <tr r="EQ21" s="1"/>
      </tp>
      <tp t="s">
        <v>#N/A Invalid Security</v>
        <stp/>
        <stp>##V3_BDHV12</stp>
        <stp/>
        <stp>CUR_MKT_CAP</stp>
        <stp>4/30/2005</stp>
        <stp>4/30/2005</stp>
        <stp>[Screen_Nasdaq.xlsx]Formler!R31C147</stp>
        <stp>days=a</stp>
        <stp>fill=p</stp>
        <tr r="EQ31" s="1"/>
      </tp>
      <tp t="s">
        <v>#N/A Invalid Security</v>
        <stp/>
        <stp>##V3_BDHV12</stp>
        <stp/>
        <stp>CUR_MKT_CAP</stp>
        <stp>4/30/2007</stp>
        <stp>4/30/2007</stp>
        <stp>[Screen_Nasdaq.xlsx]Formler!R81C145</stp>
        <stp>days=a</stp>
        <stp>fill=p</stp>
        <tr r="EO81" s="1"/>
      </tp>
      <tp t="s">
        <v>#N/A Invalid Security</v>
        <stp/>
        <stp>##V3_BDHV12</stp>
        <stp/>
        <stp>CUR_MKT_CAP</stp>
        <stp>4/30/2007</stp>
        <stp>4/30/2007</stp>
        <stp>[Screen_Nasdaq.xlsx]Formler!R41C145</stp>
        <stp>days=a</stp>
        <stp>fill=p</stp>
        <tr r="EO41" s="1"/>
      </tp>
      <tp t="s">
        <v>#N/A Invalid Security</v>
        <stp/>
        <stp>##V3_BDHV12</stp>
        <stp/>
        <stp>CUR_MKT_CAP</stp>
        <stp>4/30/2007</stp>
        <stp>4/30/2007</stp>
        <stp>[Screen_Nasdaq.xlsx]Formler!R51C145</stp>
        <stp>days=a</stp>
        <stp>fill=p</stp>
        <tr r="EO51" s="1"/>
      </tp>
      <tp t="s">
        <v>#N/A Invalid Security</v>
        <stp/>
        <stp>##V3_BDHV12</stp>
        <stp/>
        <stp>CUR_MKT_CAP</stp>
        <stp>4/30/2007</stp>
        <stp>4/30/2007</stp>
        <stp>[Screen_Nasdaq.xlsx]Formler!R61C145</stp>
        <stp>days=a</stp>
        <stp>fill=p</stp>
        <tr r="EO61" s="1"/>
      </tp>
      <tp t="s">
        <v>#N/A Invalid Security</v>
        <stp/>
        <stp>##V3_BDHV12</stp>
        <stp/>
        <stp>CUR_MKT_CAP</stp>
        <stp>4/30/2007</stp>
        <stp>4/30/2007</stp>
        <stp>[Screen_Nasdaq.xlsx]Formler!R71C145</stp>
        <stp>days=a</stp>
        <stp>fill=p</stp>
        <tr r="EO71" s="1"/>
      </tp>
      <tp t="s">
        <v>#N/A Invalid Security</v>
        <stp/>
        <stp>##V3_BDHV12</stp>
        <stp/>
        <stp>CUR_MKT_CAP</stp>
        <stp>4/30/2007</stp>
        <stp>4/30/2007</stp>
        <stp>[Screen_Nasdaq.xlsx]Formler!R11C145</stp>
        <stp>days=a</stp>
        <stp>fill=p</stp>
        <tr r="EO11" s="1"/>
      </tp>
      <tp t="s">
        <v>#N/A Invalid Security</v>
        <stp/>
        <stp>##V3_BDHV12</stp>
        <stp/>
        <stp>CUR_MKT_CAP</stp>
        <stp>4/30/2007</stp>
        <stp>4/30/2007</stp>
        <stp>[Screen_Nasdaq.xlsx]Formler!R21C145</stp>
        <stp>days=a</stp>
        <stp>fill=p</stp>
        <tr r="EO21" s="1"/>
      </tp>
      <tp t="s">
        <v>#N/A Invalid Security</v>
        <stp/>
        <stp>##V3_BDHV12</stp>
        <stp/>
        <stp>CUR_MKT_CAP</stp>
        <stp>4/30/2007</stp>
        <stp>4/30/2007</stp>
        <stp>[Screen_Nasdaq.xlsx]Formler!R31C145</stp>
        <stp>days=a</stp>
        <stp>fill=p</stp>
        <tr r="EO31" s="1"/>
      </tp>
      <tp t="s">
        <v>#N/A Invalid Security</v>
        <stp/>
        <stp>##V3_BDHV12</stp>
        <stp/>
        <stp>CUR_MKT_CAP</stp>
        <stp>4/30/2006</stp>
        <stp>4/30/2006</stp>
        <stp>[Screen_Nasdaq.xlsx]Formler!R43C146</stp>
        <stp>days=a</stp>
        <stp>fill=p</stp>
        <tr r="EP43" s="1"/>
      </tp>
      <tp t="s">
        <v>#N/A Invalid Security</v>
        <stp/>
        <stp>##V3_BDHV12</stp>
        <stp/>
        <stp>CUR_MKT_CAP</stp>
        <stp>4/30/2006</stp>
        <stp>4/30/2006</stp>
        <stp>[Screen_Nasdaq.xlsx]Formler!R53C146</stp>
        <stp>days=a</stp>
        <stp>fill=p</stp>
        <tr r="EP53" s="1"/>
      </tp>
      <tp t="s">
        <v>#N/A Invalid Security</v>
        <stp/>
        <stp>##V3_BDHV12</stp>
        <stp/>
        <stp>CUR_MKT_CAP</stp>
        <stp>4/30/2006</stp>
        <stp>4/30/2006</stp>
        <stp>[Screen_Nasdaq.xlsx]Formler!R63C146</stp>
        <stp>days=a</stp>
        <stp>fill=p</stp>
        <tr r="EP63" s="1"/>
      </tp>
      <tp t="s">
        <v>#N/A Invalid Security</v>
        <stp/>
        <stp>##V3_BDHV12</stp>
        <stp/>
        <stp>CUR_MKT_CAP</stp>
        <stp>4/30/2006</stp>
        <stp>4/30/2006</stp>
        <stp>[Screen_Nasdaq.xlsx]Formler!R73C146</stp>
        <stp>days=a</stp>
        <stp>fill=p</stp>
        <tr r="EP73" s="1"/>
      </tp>
      <tp t="s">
        <v>#N/A Invalid Security</v>
        <stp/>
        <stp>##V3_BDHV12</stp>
        <stp/>
        <stp>CUR_MKT_CAP</stp>
        <stp>4/30/2006</stp>
        <stp>4/30/2006</stp>
        <stp>[Screen_Nasdaq.xlsx]Formler!R13C146</stp>
        <stp>days=a</stp>
        <stp>fill=p</stp>
        <tr r="EP13" s="1"/>
      </tp>
      <tp t="s">
        <v>#N/A Invalid Security</v>
        <stp/>
        <stp>##V3_BDHV12</stp>
        <stp/>
        <stp>CUR_MKT_CAP</stp>
        <stp>4/30/2006</stp>
        <stp>4/30/2006</stp>
        <stp>[Screen_Nasdaq.xlsx]Formler!R23C146</stp>
        <stp>days=a</stp>
        <stp>fill=p</stp>
        <tr r="EP23" s="1"/>
      </tp>
      <tp t="s">
        <v>#N/A Invalid Security</v>
        <stp/>
        <stp>##V3_BDHV12</stp>
        <stp/>
        <stp>CUR_MKT_CAP</stp>
        <stp>4/30/2006</stp>
        <stp>4/30/2006</stp>
        <stp>[Screen_Nasdaq.xlsx]Formler!R33C146</stp>
        <stp>days=a</stp>
        <stp>fill=p</stp>
        <tr r="EP33" s="1"/>
      </tp>
      <tp t="s">
        <v>#N/A Invalid Security</v>
        <stp/>
        <stp>##V3_BDHV12</stp>
        <stp/>
        <stp>BOOK_VAL_PER_SH</stp>
        <stp>4/30/2017</stp>
        <stp>4/30/2017</stp>
        <stp>[Screen_Nasdaq.xlsx]Formler!R8C165</stp>
        <stp>days=a</stp>
        <stp>fill=p</stp>
        <tr r="FI8" s="1"/>
      </tp>
      <tp t="s">
        <v>#N/A Invalid Security</v>
        <stp/>
        <stp>##V3_BDHV12</stp>
        <stp/>
        <stp>BOOK_VAL_PER_SH</stp>
        <stp>4/30/2007</stp>
        <stp>4/30/2007</stp>
        <stp>[Screen_Nasdaq.xlsx]Formler!R9C175</stp>
        <stp>days=a</stp>
        <stp>fill=p</stp>
        <tr r="FS9" s="1"/>
      </tp>
      <tp t="s">
        <v>#N/A Invalid Security</v>
        <stp/>
        <stp>##V3_BDHV12</stp>
        <stp/>
        <stp>BOOK_VAL_PER_SH</stp>
        <stp>4/30/2014</stp>
        <stp>4/30/2014</stp>
        <stp>[Screen_Nasdaq.xlsx]Formler!R5C168</stp>
        <stp>days=a</stp>
        <stp>fill=p</stp>
        <tr r="FL5" s="1"/>
      </tp>
      <tp t="s">
        <v>#N/A Invalid Security</v>
        <stp/>
        <stp>##V3_BDHV12</stp>
        <stp/>
        <stp>BOOK_VAL_PER_SH</stp>
        <stp>4/30/2004</stp>
        <stp>4/30/2004</stp>
        <stp>[Screen_Nasdaq.xlsx]Formler!R4C178</stp>
        <stp>days=a</stp>
        <stp>fill=p</stp>
        <tr r="FV4" s="1"/>
      </tp>
      <tp t="s">
        <v>#N/A Invalid Security</v>
        <stp/>
        <stp>##V3_BDHV12</stp>
        <stp/>
        <stp>BOOK_VAL_PER_SH</stp>
        <stp>4/30/2013</stp>
        <stp>4/30/2013</stp>
        <stp>[Screen_Nasdaq.xlsx]Formler!R4C169</stp>
        <stp>days=a</stp>
        <stp>fill=p</stp>
        <tr r="FM4" s="1"/>
      </tp>
      <tp t="s">
        <v>#N/A Invalid Security</v>
        <stp/>
        <stp>##V3_BDHV12</stp>
        <stp/>
        <stp>BOOK_VAL_PER_SH</stp>
        <stp>4/30/2018</stp>
        <stp>4/30/2018</stp>
        <stp>[Screen_Nasdaq.xlsx]Formler!R9C164</stp>
        <stp>days=a</stp>
        <stp>fill=p</stp>
        <tr r="FH9" s="1"/>
      </tp>
      <tp t="s">
        <v>#N/A Invalid Security</v>
        <stp/>
        <stp>##V3_BDHV12</stp>
        <stp/>
        <stp>BOOK_VAL_PER_SH</stp>
        <stp>4/30/2008</stp>
        <stp>4/30/2008</stp>
        <stp>[Screen_Nasdaq.xlsx]Formler!R8C174</stp>
        <stp>days=a</stp>
        <stp>fill=p</stp>
        <tr r="FR8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[Screen_Nasdaq.xlsx]Formler!R8C244</stp>
        <stp>days=a</stp>
        <stp>fill=p</stp>
        <tr r="IJ8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[Screen_Nasdaq.xlsx]Formler!R8C214</stp>
        <stp>days=a</stp>
        <stp>fill=p</stp>
        <tr r="HF8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[Screen_Nasdaq.xlsx]Formler!R9C245</stp>
        <stp>days=a</stp>
        <stp>fill=p</stp>
        <tr r="IK9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[Screen_Nasdaq.xlsx]Formler!R9C215</stp>
        <stp>days=a</stp>
        <stp>fill=p</stp>
        <tr r="HG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[Screen_Nasdaq.xlsx]Formler!R5C248</stp>
        <stp>days=a</stp>
        <stp>fill=p</stp>
        <tr r="IN5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[Screen_Nasdaq.xlsx]Formler!R5C218</stp>
        <stp>days=a</stp>
        <stp>fill=p</stp>
        <tr r="HJ5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[Screen_Nasdaq.xlsx]Formler!R4C249</stp>
        <stp>days=a</stp>
        <stp>fill=p</stp>
        <tr r="IO4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[Screen_Nasdaq.xlsx]Formler!R4C219</stp>
        <stp>days=a</stp>
        <stp>fill=p</stp>
        <tr r="HK4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[Screen_Nasdaq.xlsx]Formler!R5C209</stp>
        <stp>days=a</stp>
        <stp>fill=p</stp>
        <tr r="HA5" s="1"/>
      </tp>
      <tp t="s">
        <v>#N/A Invalid Security</v>
        <stp/>
        <stp>##V3_BDHV12</stp>
        <stp/>
        <stp>EQY_SH_OUT</stp>
        <stp>4/30/2011</stp>
        <stp>4/30/2011</stp>
        <stp>[Screen_Nasdaq.xlsx]Formler!R8C201</stp>
        <stp>days=a</stp>
        <stp>fill=p</stp>
        <tr r="GS8" s="1"/>
      </tp>
      <tp t="s">
        <v>#N/A Invalid Security</v>
        <stp/>
        <stp>##V3_BDHV12</stp>
        <stp/>
        <stp>EQY_SH_OUT</stp>
        <stp>4/30/2012</stp>
        <stp>4/30/2012</stp>
        <stp>[Screen_Nasdaq.xlsx]Formler!R9C200</stp>
        <stp>days=a</stp>
        <stp>fill=p</stp>
        <tr r="GR9" s="1"/>
      </tp>
      <tp t="s">
        <v>#N/A Invalid Security</v>
        <stp/>
        <stp>##V3_BDHV12</stp>
        <stp/>
        <stp>CURR_ENTP_VAL</stp>
        <stp>4/30/2018</stp>
        <stp>4/30/2018</stp>
        <stp>[Screen_Nasdaq.xlsx]Formler!R31C119</stp>
        <stp>days=a</stp>
        <stp>fill=p</stp>
        <tr r="DO31" s="1"/>
      </tp>
      <tp t="s">
        <v>#N/A Invalid Security</v>
        <stp/>
        <stp>##V3_BDHV12</stp>
        <stp/>
        <stp>CURR_ENTP_VAL</stp>
        <stp>4/30/2018</stp>
        <stp>4/30/2018</stp>
        <stp>[Screen_Nasdaq.xlsx]Formler!R21C119</stp>
        <stp>days=a</stp>
        <stp>fill=p</stp>
        <tr r="DO21" s="1"/>
      </tp>
      <tp t="s">
        <v>#N/A Invalid Security</v>
        <stp/>
        <stp>##V3_BDHV12</stp>
        <stp/>
        <stp>CURR_ENTP_VAL</stp>
        <stp>4/30/2018</stp>
        <stp>4/30/2018</stp>
        <stp>[Screen_Nasdaq.xlsx]Formler!R11C119</stp>
        <stp>days=a</stp>
        <stp>fill=p</stp>
        <tr r="DO11" s="1"/>
      </tp>
      <tp t="s">
        <v>#N/A Invalid Security</v>
        <stp/>
        <stp>##V3_BDHV12</stp>
        <stp/>
        <stp>CURR_ENTP_VAL</stp>
        <stp>4/30/2018</stp>
        <stp>4/30/2018</stp>
        <stp>[Screen_Nasdaq.xlsx]Formler!R71C119</stp>
        <stp>days=a</stp>
        <stp>fill=p</stp>
        <tr r="DO71" s="1"/>
      </tp>
      <tp t="s">
        <v>#N/A Invalid Security</v>
        <stp/>
        <stp>##V3_BDHV12</stp>
        <stp/>
        <stp>CURR_ENTP_VAL</stp>
        <stp>4/30/2018</stp>
        <stp>4/30/2018</stp>
        <stp>[Screen_Nasdaq.xlsx]Formler!R61C119</stp>
        <stp>days=a</stp>
        <stp>fill=p</stp>
        <tr r="DO61" s="1"/>
      </tp>
      <tp t="s">
        <v>#N/A Invalid Security</v>
        <stp/>
        <stp>##V3_BDHV12</stp>
        <stp/>
        <stp>CURR_ENTP_VAL</stp>
        <stp>4/30/2018</stp>
        <stp>4/30/2018</stp>
        <stp>[Screen_Nasdaq.xlsx]Formler!R51C119</stp>
        <stp>days=a</stp>
        <stp>fill=p</stp>
        <tr r="DO51" s="1"/>
      </tp>
      <tp t="s">
        <v>#N/A Invalid Security</v>
        <stp/>
        <stp>##V3_BDHV12</stp>
        <stp/>
        <stp>CURR_ENTP_VAL</stp>
        <stp>4/30/2018</stp>
        <stp>4/30/2018</stp>
        <stp>[Screen_Nasdaq.xlsx]Formler!R41C119</stp>
        <stp>days=a</stp>
        <stp>fill=p</stp>
        <tr r="DO41" s="1"/>
      </tp>
      <tp t="s">
        <v>#N/A Invalid Security</v>
        <stp/>
        <stp>##V3_BDHV12</stp>
        <stp/>
        <stp>CURR_ENTP_VAL</stp>
        <stp>4/30/2018</stp>
        <stp>4/30/2018</stp>
        <stp>[Screen_Nasdaq.xlsx]Formler!R81C119</stp>
        <stp>days=a</stp>
        <stp>fill=p</stp>
        <tr r="DO81" s="1"/>
      </tp>
      <tp t="s">
        <v>#N/A Invalid Security</v>
        <stp/>
        <stp>##V3_BDHV12</stp>
        <stp/>
        <stp>CURR_ENTP_VAL</stp>
        <stp>4/30/2016</stp>
        <stp>4/30/2016</stp>
        <stp>[Screen_Nasdaq.xlsx]Formler!R17C121</stp>
        <stp>days=a</stp>
        <stp>fill=p</stp>
        <tr r="DQ17" s="1"/>
      </tp>
      <tp t="s">
        <v>#N/A Invalid Security</v>
        <stp/>
        <stp>##V3_BDHV12</stp>
        <stp/>
        <stp>CURR_ENTP_VAL</stp>
        <stp>4/30/2016</stp>
        <stp>4/30/2016</stp>
        <stp>[Screen_Nasdaq.xlsx]Formler!R27C121</stp>
        <stp>days=a</stp>
        <stp>fill=p</stp>
        <tr r="DQ27" s="1"/>
      </tp>
      <tp t="s">
        <v>#N/A Invalid Security</v>
        <stp/>
        <stp>##V3_BDHV12</stp>
        <stp/>
        <stp>CURR_ENTP_VAL</stp>
        <stp>4/30/2016</stp>
        <stp>4/30/2016</stp>
        <stp>[Screen_Nasdaq.xlsx]Formler!R37C121</stp>
        <stp>days=a</stp>
        <stp>fill=p</stp>
        <tr r="DQ37" s="1"/>
      </tp>
      <tp t="s">
        <v>#N/A Invalid Security</v>
        <stp/>
        <stp>##V3_BDHV12</stp>
        <stp/>
        <stp>CURR_ENTP_VAL</stp>
        <stp>4/30/2016</stp>
        <stp>4/30/2016</stp>
        <stp>[Screen_Nasdaq.xlsx]Formler!R47C121</stp>
        <stp>days=a</stp>
        <stp>fill=p</stp>
        <tr r="DQ47" s="1"/>
      </tp>
      <tp t="s">
        <v>#N/A Invalid Security</v>
        <stp/>
        <stp>##V3_BDHV12</stp>
        <stp/>
        <stp>CURR_ENTP_VAL</stp>
        <stp>4/30/2016</stp>
        <stp>4/30/2016</stp>
        <stp>[Screen_Nasdaq.xlsx]Formler!R57C121</stp>
        <stp>days=a</stp>
        <stp>fill=p</stp>
        <tr r="DQ57" s="1"/>
      </tp>
      <tp t="s">
        <v>#N/A Invalid Security</v>
        <stp/>
        <stp>##V3_BDHV12</stp>
        <stp/>
        <stp>CURR_ENTP_VAL</stp>
        <stp>4/30/2016</stp>
        <stp>4/30/2016</stp>
        <stp>[Screen_Nasdaq.xlsx]Formler!R67C121</stp>
        <stp>days=a</stp>
        <stp>fill=p</stp>
        <tr r="DQ67" s="1"/>
      </tp>
      <tp t="s">
        <v>#N/A Invalid Security</v>
        <stp/>
        <stp>##V3_BDHV12</stp>
        <stp/>
        <stp>CURR_ENTP_VAL</stp>
        <stp>4/30/2016</stp>
        <stp>4/30/2016</stp>
        <stp>[Screen_Nasdaq.xlsx]Formler!R77C121</stp>
        <stp>days=a</stp>
        <stp>fill=p</stp>
        <tr r="DQ77" s="1"/>
      </tp>
      <tp t="s">
        <v>#N/A Invalid Security</v>
        <stp/>
        <stp>##V3_BDHV12</stp>
        <stp/>
        <stp>CURR_ENTP_VAL</stp>
        <stp>4/30/2017</stp>
        <stp>4/30/2017</stp>
        <stp>[Screen_Nasdaq.xlsx]Formler!R17C120</stp>
        <stp>days=a</stp>
        <stp>fill=p</stp>
        <tr r="DP17" s="1"/>
      </tp>
      <tp t="s">
        <v>#N/A Invalid Security</v>
        <stp/>
        <stp>##V3_BDHV12</stp>
        <stp/>
        <stp>CURR_ENTP_VAL</stp>
        <stp>4/30/2017</stp>
        <stp>4/30/2017</stp>
        <stp>[Screen_Nasdaq.xlsx]Formler!R27C120</stp>
        <stp>days=a</stp>
        <stp>fill=p</stp>
        <tr r="DP27" s="1"/>
      </tp>
      <tp t="s">
        <v>#N/A Invalid Security</v>
        <stp/>
        <stp>##V3_BDHV12</stp>
        <stp/>
        <stp>CURR_ENTP_VAL</stp>
        <stp>4/30/2017</stp>
        <stp>4/30/2017</stp>
        <stp>[Screen_Nasdaq.xlsx]Formler!R37C120</stp>
        <stp>days=a</stp>
        <stp>fill=p</stp>
        <tr r="DP37" s="1"/>
      </tp>
      <tp t="s">
        <v>#N/A Invalid Security</v>
        <stp/>
        <stp>##V3_BDHV12</stp>
        <stp/>
        <stp>CURR_ENTP_VAL</stp>
        <stp>4/30/2017</stp>
        <stp>4/30/2017</stp>
        <stp>[Screen_Nasdaq.xlsx]Formler!R47C120</stp>
        <stp>days=a</stp>
        <stp>fill=p</stp>
        <tr r="DP47" s="1"/>
      </tp>
      <tp t="s">
        <v>#N/A Invalid Security</v>
        <stp/>
        <stp>##V3_BDHV12</stp>
        <stp/>
        <stp>CURR_ENTP_VAL</stp>
        <stp>4/30/2017</stp>
        <stp>4/30/2017</stp>
        <stp>[Screen_Nasdaq.xlsx]Formler!R57C120</stp>
        <stp>days=a</stp>
        <stp>fill=p</stp>
        <tr r="DP57" s="1"/>
      </tp>
      <tp t="s">
        <v>#N/A Invalid Security</v>
        <stp/>
        <stp>##V3_BDHV12</stp>
        <stp/>
        <stp>CURR_ENTP_VAL</stp>
        <stp>4/30/2017</stp>
        <stp>4/30/2017</stp>
        <stp>[Screen_Nasdaq.xlsx]Formler!R67C120</stp>
        <stp>days=a</stp>
        <stp>fill=p</stp>
        <tr r="DP67" s="1"/>
      </tp>
      <tp t="s">
        <v>#N/A Invalid Security</v>
        <stp/>
        <stp>##V3_BDHV12</stp>
        <stp/>
        <stp>CURR_ENTP_VAL</stp>
        <stp>4/30/2017</stp>
        <stp>4/30/2017</stp>
        <stp>[Screen_Nasdaq.xlsx]Formler!R77C120</stp>
        <stp>days=a</stp>
        <stp>fill=p</stp>
        <tr r="DP77" s="1"/>
      </tp>
      <tp t="s">
        <v>#N/A Invalid Security</v>
        <stp/>
        <stp>##V3_BDHV12</stp>
        <stp/>
        <stp>CURR_ENTP_VAL</stp>
        <stp>4/30/2014</stp>
        <stp>4/30/2014</stp>
        <stp>[Screen_Nasdaq.xlsx]Formler!R17C123</stp>
        <stp>days=a</stp>
        <stp>fill=p</stp>
        <tr r="DS17" s="1"/>
      </tp>
      <tp t="s">
        <v>#N/A Invalid Security</v>
        <stp/>
        <stp>##V3_BDHV12</stp>
        <stp/>
        <stp>CURR_ENTP_VAL</stp>
        <stp>4/30/2014</stp>
        <stp>4/30/2014</stp>
        <stp>[Screen_Nasdaq.xlsx]Formler!R27C123</stp>
        <stp>days=a</stp>
        <stp>fill=p</stp>
        <tr r="DS27" s="1"/>
      </tp>
      <tp t="s">
        <v>#N/A Invalid Security</v>
        <stp/>
        <stp>##V3_BDHV12</stp>
        <stp/>
        <stp>CURR_ENTP_VAL</stp>
        <stp>4/30/2014</stp>
        <stp>4/30/2014</stp>
        <stp>[Screen_Nasdaq.xlsx]Formler!R37C123</stp>
        <stp>days=a</stp>
        <stp>fill=p</stp>
        <tr r="DS37" s="1"/>
      </tp>
      <tp t="s">
        <v>#N/A Invalid Security</v>
        <stp/>
        <stp>##V3_BDHV12</stp>
        <stp/>
        <stp>CURR_ENTP_VAL</stp>
        <stp>4/30/2014</stp>
        <stp>4/30/2014</stp>
        <stp>[Screen_Nasdaq.xlsx]Formler!R47C123</stp>
        <stp>days=a</stp>
        <stp>fill=p</stp>
        <tr r="DS47" s="1"/>
      </tp>
      <tp t="s">
        <v>#N/A Invalid Security</v>
        <stp/>
        <stp>##V3_BDHV12</stp>
        <stp/>
        <stp>CURR_ENTP_VAL</stp>
        <stp>4/30/2014</stp>
        <stp>4/30/2014</stp>
        <stp>[Screen_Nasdaq.xlsx]Formler!R57C123</stp>
        <stp>days=a</stp>
        <stp>fill=p</stp>
        <tr r="DS57" s="1"/>
      </tp>
      <tp t="s">
        <v>#N/A Invalid Security</v>
        <stp/>
        <stp>##V3_BDHV12</stp>
        <stp/>
        <stp>CURR_ENTP_VAL</stp>
        <stp>4/30/2014</stp>
        <stp>4/30/2014</stp>
        <stp>[Screen_Nasdaq.xlsx]Formler!R67C123</stp>
        <stp>days=a</stp>
        <stp>fill=p</stp>
        <tr r="DS67" s="1"/>
      </tp>
      <tp t="s">
        <v>#N/A Invalid Security</v>
        <stp/>
        <stp>##V3_BDHV12</stp>
        <stp/>
        <stp>CURR_ENTP_VAL</stp>
        <stp>4/30/2014</stp>
        <stp>4/30/2014</stp>
        <stp>[Screen_Nasdaq.xlsx]Formler!R77C123</stp>
        <stp>days=a</stp>
        <stp>fill=p</stp>
        <tr r="DS77" s="1"/>
      </tp>
      <tp t="s">
        <v>#N/A Invalid Security</v>
        <stp/>
        <stp>##V3_BDHV12</stp>
        <stp/>
        <stp>CURR_ENTP_VAL</stp>
        <stp>4/30/2015</stp>
        <stp>4/30/2015</stp>
        <stp>[Screen_Nasdaq.xlsx]Formler!R17C122</stp>
        <stp>days=a</stp>
        <stp>fill=p</stp>
        <tr r="DR17" s="1"/>
      </tp>
      <tp t="s">
        <v>#N/A Invalid Security</v>
        <stp/>
        <stp>##V3_BDHV12</stp>
        <stp/>
        <stp>CURR_ENTP_VAL</stp>
        <stp>4/30/2015</stp>
        <stp>4/30/2015</stp>
        <stp>[Screen_Nasdaq.xlsx]Formler!R27C122</stp>
        <stp>days=a</stp>
        <stp>fill=p</stp>
        <tr r="DR27" s="1"/>
      </tp>
      <tp t="s">
        <v>#N/A Invalid Security</v>
        <stp/>
        <stp>##V3_BDHV12</stp>
        <stp/>
        <stp>CURR_ENTP_VAL</stp>
        <stp>4/30/2015</stp>
        <stp>4/30/2015</stp>
        <stp>[Screen_Nasdaq.xlsx]Formler!R37C122</stp>
        <stp>days=a</stp>
        <stp>fill=p</stp>
        <tr r="DR37" s="1"/>
      </tp>
      <tp t="s">
        <v>#N/A Invalid Security</v>
        <stp/>
        <stp>##V3_BDHV12</stp>
        <stp/>
        <stp>CURR_ENTP_VAL</stp>
        <stp>4/30/2015</stp>
        <stp>4/30/2015</stp>
        <stp>[Screen_Nasdaq.xlsx]Formler!R47C122</stp>
        <stp>days=a</stp>
        <stp>fill=p</stp>
        <tr r="DR47" s="1"/>
      </tp>
      <tp t="s">
        <v>#N/A Invalid Security</v>
        <stp/>
        <stp>##V3_BDHV12</stp>
        <stp/>
        <stp>CURR_ENTP_VAL</stp>
        <stp>4/30/2015</stp>
        <stp>4/30/2015</stp>
        <stp>[Screen_Nasdaq.xlsx]Formler!R57C122</stp>
        <stp>days=a</stp>
        <stp>fill=p</stp>
        <tr r="DR57" s="1"/>
      </tp>
      <tp t="s">
        <v>#N/A Invalid Security</v>
        <stp/>
        <stp>##V3_BDHV12</stp>
        <stp/>
        <stp>CURR_ENTP_VAL</stp>
        <stp>4/30/2015</stp>
        <stp>4/30/2015</stp>
        <stp>[Screen_Nasdaq.xlsx]Formler!R67C122</stp>
        <stp>days=a</stp>
        <stp>fill=p</stp>
        <tr r="DR67" s="1"/>
      </tp>
      <tp t="s">
        <v>#N/A Invalid Security</v>
        <stp/>
        <stp>##V3_BDHV12</stp>
        <stp/>
        <stp>CURR_ENTP_VAL</stp>
        <stp>4/30/2015</stp>
        <stp>4/30/2015</stp>
        <stp>[Screen_Nasdaq.xlsx]Formler!R77C122</stp>
        <stp>days=a</stp>
        <stp>fill=p</stp>
        <tr r="DR77" s="1"/>
      </tp>
      <tp t="s">
        <v>#N/A Invalid Security</v>
        <stp/>
        <stp>##V3_BDHV12</stp>
        <stp/>
        <stp>CURR_ENTP_VAL</stp>
        <stp>4/30/2012</stp>
        <stp>4/30/2012</stp>
        <stp>[Screen_Nasdaq.xlsx]Formler!R17C125</stp>
        <stp>days=a</stp>
        <stp>fill=p</stp>
        <tr r="DU17" s="1"/>
      </tp>
      <tp t="s">
        <v>#N/A Invalid Security</v>
        <stp/>
        <stp>##V3_BDHV12</stp>
        <stp/>
        <stp>CURR_ENTP_VAL</stp>
        <stp>4/30/2012</stp>
        <stp>4/30/2012</stp>
        <stp>[Screen_Nasdaq.xlsx]Formler!R27C125</stp>
        <stp>days=a</stp>
        <stp>fill=p</stp>
        <tr r="DU27" s="1"/>
      </tp>
      <tp t="s">
        <v>#N/A Invalid Security</v>
        <stp/>
        <stp>##V3_BDHV12</stp>
        <stp/>
        <stp>CURR_ENTP_VAL</stp>
        <stp>4/30/2012</stp>
        <stp>4/30/2012</stp>
        <stp>[Screen_Nasdaq.xlsx]Formler!R37C125</stp>
        <stp>days=a</stp>
        <stp>fill=p</stp>
        <tr r="DU37" s="1"/>
      </tp>
      <tp t="s">
        <v>#N/A Invalid Security</v>
        <stp/>
        <stp>##V3_BDHV12</stp>
        <stp/>
        <stp>CURR_ENTP_VAL</stp>
        <stp>4/30/2012</stp>
        <stp>4/30/2012</stp>
        <stp>[Screen_Nasdaq.xlsx]Formler!R47C125</stp>
        <stp>days=a</stp>
        <stp>fill=p</stp>
        <tr r="DU47" s="1"/>
      </tp>
      <tp t="s">
        <v>#N/A Invalid Security</v>
        <stp/>
        <stp>##V3_BDHV12</stp>
        <stp/>
        <stp>CURR_ENTP_VAL</stp>
        <stp>4/30/2012</stp>
        <stp>4/30/2012</stp>
        <stp>[Screen_Nasdaq.xlsx]Formler!R57C125</stp>
        <stp>days=a</stp>
        <stp>fill=p</stp>
        <tr r="DU57" s="1"/>
      </tp>
      <tp t="s">
        <v>#N/A Invalid Security</v>
        <stp/>
        <stp>##V3_BDHV12</stp>
        <stp/>
        <stp>CURR_ENTP_VAL</stp>
        <stp>4/30/2012</stp>
        <stp>4/30/2012</stp>
        <stp>[Screen_Nasdaq.xlsx]Formler!R67C125</stp>
        <stp>days=a</stp>
        <stp>fill=p</stp>
        <tr r="DU67" s="1"/>
      </tp>
      <tp t="s">
        <v>#N/A Invalid Security</v>
        <stp/>
        <stp>##V3_BDHV12</stp>
        <stp/>
        <stp>CURR_ENTP_VAL</stp>
        <stp>4/30/2012</stp>
        <stp>4/30/2012</stp>
        <stp>[Screen_Nasdaq.xlsx]Formler!R77C125</stp>
        <stp>days=a</stp>
        <stp>fill=p</stp>
        <tr r="DU77" s="1"/>
      </tp>
      <tp t="s">
        <v>#N/A Invalid Security</v>
        <stp/>
        <stp>##V3_BDHV12</stp>
        <stp/>
        <stp>CURR_ENTP_VAL</stp>
        <stp>4/30/2013</stp>
        <stp>4/30/2013</stp>
        <stp>[Screen_Nasdaq.xlsx]Formler!R17C124</stp>
        <stp>days=a</stp>
        <stp>fill=p</stp>
        <tr r="DT17" s="1"/>
      </tp>
      <tp t="s">
        <v>#N/A Invalid Security</v>
        <stp/>
        <stp>##V3_BDHV12</stp>
        <stp/>
        <stp>CURR_ENTP_VAL</stp>
        <stp>4/30/2013</stp>
        <stp>4/30/2013</stp>
        <stp>[Screen_Nasdaq.xlsx]Formler!R27C124</stp>
        <stp>days=a</stp>
        <stp>fill=p</stp>
        <tr r="DT27" s="1"/>
      </tp>
      <tp t="s">
        <v>#N/A Invalid Security</v>
        <stp/>
        <stp>##V3_BDHV12</stp>
        <stp/>
        <stp>CURR_ENTP_VAL</stp>
        <stp>4/30/2013</stp>
        <stp>4/30/2013</stp>
        <stp>[Screen_Nasdaq.xlsx]Formler!R37C124</stp>
        <stp>days=a</stp>
        <stp>fill=p</stp>
        <tr r="DT37" s="1"/>
      </tp>
      <tp t="s">
        <v>#N/A Invalid Security</v>
        <stp/>
        <stp>##V3_BDHV12</stp>
        <stp/>
        <stp>CURR_ENTP_VAL</stp>
        <stp>4/30/2013</stp>
        <stp>4/30/2013</stp>
        <stp>[Screen_Nasdaq.xlsx]Formler!R47C124</stp>
        <stp>days=a</stp>
        <stp>fill=p</stp>
        <tr r="DT47" s="1"/>
      </tp>
      <tp t="s">
        <v>#N/A Invalid Security</v>
        <stp/>
        <stp>##V3_BDHV12</stp>
        <stp/>
        <stp>CURR_ENTP_VAL</stp>
        <stp>4/30/2013</stp>
        <stp>4/30/2013</stp>
        <stp>[Screen_Nasdaq.xlsx]Formler!R57C124</stp>
        <stp>days=a</stp>
        <stp>fill=p</stp>
        <tr r="DT57" s="1"/>
      </tp>
      <tp t="s">
        <v>#N/A Invalid Security</v>
        <stp/>
        <stp>##V3_BDHV12</stp>
        <stp/>
        <stp>CURR_ENTP_VAL</stp>
        <stp>4/30/2013</stp>
        <stp>4/30/2013</stp>
        <stp>[Screen_Nasdaq.xlsx]Formler!R67C124</stp>
        <stp>days=a</stp>
        <stp>fill=p</stp>
        <tr r="DT67" s="1"/>
      </tp>
      <tp t="s">
        <v>#N/A Invalid Security</v>
        <stp/>
        <stp>##V3_BDHV12</stp>
        <stp/>
        <stp>CURR_ENTP_VAL</stp>
        <stp>4/30/2013</stp>
        <stp>4/30/2013</stp>
        <stp>[Screen_Nasdaq.xlsx]Formler!R77C124</stp>
        <stp>days=a</stp>
        <stp>fill=p</stp>
        <tr r="DT77" s="1"/>
      </tp>
      <tp t="s">
        <v>#N/A Invalid Security</v>
        <stp/>
        <stp>##V3_BDHV12</stp>
        <stp/>
        <stp>CURR_ENTP_VAL</stp>
        <stp>4/30/2010</stp>
        <stp>4/30/2010</stp>
        <stp>[Screen_Nasdaq.xlsx]Formler!R17C127</stp>
        <stp>days=a</stp>
        <stp>fill=p</stp>
        <tr r="DW17" s="1"/>
      </tp>
      <tp t="s">
        <v>#N/A Invalid Security</v>
        <stp/>
        <stp>##V3_BDHV12</stp>
        <stp/>
        <stp>CURR_ENTP_VAL</stp>
        <stp>4/30/2010</stp>
        <stp>4/30/2010</stp>
        <stp>[Screen_Nasdaq.xlsx]Formler!R27C127</stp>
        <stp>days=a</stp>
        <stp>fill=p</stp>
        <tr r="DW27" s="1"/>
      </tp>
      <tp t="s">
        <v>#N/A Invalid Security</v>
        <stp/>
        <stp>##V3_BDHV12</stp>
        <stp/>
        <stp>CURR_ENTP_VAL</stp>
        <stp>4/30/2010</stp>
        <stp>4/30/2010</stp>
        <stp>[Screen_Nasdaq.xlsx]Formler!R37C127</stp>
        <stp>days=a</stp>
        <stp>fill=p</stp>
        <tr r="DW37" s="1"/>
      </tp>
      <tp t="s">
        <v>#N/A Invalid Security</v>
        <stp/>
        <stp>##V3_BDHV12</stp>
        <stp/>
        <stp>CURR_ENTP_VAL</stp>
        <stp>4/30/2010</stp>
        <stp>4/30/2010</stp>
        <stp>[Screen_Nasdaq.xlsx]Formler!R47C127</stp>
        <stp>days=a</stp>
        <stp>fill=p</stp>
        <tr r="DW47" s="1"/>
      </tp>
      <tp t="s">
        <v>#N/A Invalid Security</v>
        <stp/>
        <stp>##V3_BDHV12</stp>
        <stp/>
        <stp>CURR_ENTP_VAL</stp>
        <stp>4/30/2010</stp>
        <stp>4/30/2010</stp>
        <stp>[Screen_Nasdaq.xlsx]Formler!R57C127</stp>
        <stp>days=a</stp>
        <stp>fill=p</stp>
        <tr r="DW57" s="1"/>
      </tp>
      <tp t="s">
        <v>#N/A Invalid Security</v>
        <stp/>
        <stp>##V3_BDHV12</stp>
        <stp/>
        <stp>CURR_ENTP_VAL</stp>
        <stp>4/30/2010</stp>
        <stp>4/30/2010</stp>
        <stp>[Screen_Nasdaq.xlsx]Formler!R67C127</stp>
        <stp>days=a</stp>
        <stp>fill=p</stp>
        <tr r="DW67" s="1"/>
      </tp>
      <tp t="s">
        <v>#N/A Invalid Security</v>
        <stp/>
        <stp>##V3_BDHV12</stp>
        <stp/>
        <stp>CURR_ENTP_VAL</stp>
        <stp>4/30/2010</stp>
        <stp>4/30/2010</stp>
        <stp>[Screen_Nasdaq.xlsx]Formler!R77C127</stp>
        <stp>days=a</stp>
        <stp>fill=p</stp>
        <tr r="DW77" s="1"/>
      </tp>
      <tp t="s">
        <v>#N/A Invalid Security</v>
        <stp/>
        <stp>##V3_BDHV12</stp>
        <stp/>
        <stp>CURR_ENTP_VAL</stp>
        <stp>4/30/2011</stp>
        <stp>4/30/2011</stp>
        <stp>[Screen_Nasdaq.xlsx]Formler!R17C126</stp>
        <stp>days=a</stp>
        <stp>fill=p</stp>
        <tr r="DV17" s="1"/>
      </tp>
      <tp t="s">
        <v>#N/A Invalid Security</v>
        <stp/>
        <stp>##V3_BDHV12</stp>
        <stp/>
        <stp>CURR_ENTP_VAL</stp>
        <stp>4/30/2011</stp>
        <stp>4/30/2011</stp>
        <stp>[Screen_Nasdaq.xlsx]Formler!R27C126</stp>
        <stp>days=a</stp>
        <stp>fill=p</stp>
        <tr r="DV27" s="1"/>
      </tp>
      <tp t="s">
        <v>#N/A Invalid Security</v>
        <stp/>
        <stp>##V3_BDHV12</stp>
        <stp/>
        <stp>CURR_ENTP_VAL</stp>
        <stp>4/30/2011</stp>
        <stp>4/30/2011</stp>
        <stp>[Screen_Nasdaq.xlsx]Formler!R37C126</stp>
        <stp>days=a</stp>
        <stp>fill=p</stp>
        <tr r="DV37" s="1"/>
      </tp>
      <tp t="s">
        <v>#N/A Invalid Security</v>
        <stp/>
        <stp>##V3_BDHV12</stp>
        <stp/>
        <stp>CURR_ENTP_VAL</stp>
        <stp>4/30/2011</stp>
        <stp>4/30/2011</stp>
        <stp>[Screen_Nasdaq.xlsx]Formler!R47C126</stp>
        <stp>days=a</stp>
        <stp>fill=p</stp>
        <tr r="DV47" s="1"/>
      </tp>
      <tp t="s">
        <v>#N/A Invalid Security</v>
        <stp/>
        <stp>##V3_BDHV12</stp>
        <stp/>
        <stp>CURR_ENTP_VAL</stp>
        <stp>4/30/2011</stp>
        <stp>4/30/2011</stp>
        <stp>[Screen_Nasdaq.xlsx]Formler!R57C126</stp>
        <stp>days=a</stp>
        <stp>fill=p</stp>
        <tr r="DV57" s="1"/>
      </tp>
      <tp t="s">
        <v>#N/A Invalid Security</v>
        <stp/>
        <stp>##V3_BDHV12</stp>
        <stp/>
        <stp>CURR_ENTP_VAL</stp>
        <stp>4/30/2011</stp>
        <stp>4/30/2011</stp>
        <stp>[Screen_Nasdaq.xlsx]Formler!R67C126</stp>
        <stp>days=a</stp>
        <stp>fill=p</stp>
        <tr r="DV67" s="1"/>
      </tp>
      <tp t="s">
        <v>#N/A Invalid Security</v>
        <stp/>
        <stp>##V3_BDHV12</stp>
        <stp/>
        <stp>CURR_ENTP_VAL</stp>
        <stp>4/30/2011</stp>
        <stp>4/30/2011</stp>
        <stp>[Screen_Nasdaq.xlsx]Formler!R77C126</stp>
        <stp>days=a</stp>
        <stp>fill=p</stp>
        <tr r="DV77" s="1"/>
      </tp>
      <tp t="s">
        <v>#N/A Invalid Security</v>
        <stp/>
        <stp>##V3_BDHV12</stp>
        <stp/>
        <stp>CURR_ENTP_VAL</stp>
        <stp>4/30/2008</stp>
        <stp>4/30/2008</stp>
        <stp>[Screen_Nasdaq.xlsx]Formler!R11C129</stp>
        <stp>days=a</stp>
        <stp>fill=p</stp>
        <tr r="DY11" s="1"/>
      </tp>
      <tp t="s">
        <v>#N/A Invalid Security</v>
        <stp/>
        <stp>##V3_BDHV12</stp>
        <stp/>
        <stp>CURR_ENTP_VAL</stp>
        <stp>4/30/2008</stp>
        <stp>4/30/2008</stp>
        <stp>[Screen_Nasdaq.xlsx]Formler!R31C129</stp>
        <stp>days=a</stp>
        <stp>fill=p</stp>
        <tr r="DY31" s="1"/>
      </tp>
      <tp t="s">
        <v>#N/A Invalid Security</v>
        <stp/>
        <stp>##V3_BDHV12</stp>
        <stp/>
        <stp>CURR_ENTP_VAL</stp>
        <stp>4/30/2008</stp>
        <stp>4/30/2008</stp>
        <stp>[Screen_Nasdaq.xlsx]Formler!R21C129</stp>
        <stp>days=a</stp>
        <stp>fill=p</stp>
        <tr r="DY21" s="1"/>
      </tp>
      <tp t="s">
        <v>#N/A Invalid Security</v>
        <stp/>
        <stp>##V3_BDHV12</stp>
        <stp/>
        <stp>CURR_ENTP_VAL</stp>
        <stp>4/30/2008</stp>
        <stp>4/30/2008</stp>
        <stp>[Screen_Nasdaq.xlsx]Formler!R51C129</stp>
        <stp>days=a</stp>
        <stp>fill=p</stp>
        <tr r="DY51" s="1"/>
      </tp>
      <tp t="s">
        <v>#N/A Invalid Security</v>
        <stp/>
        <stp>##V3_BDHV12</stp>
        <stp/>
        <stp>CURR_ENTP_VAL</stp>
        <stp>4/30/2008</stp>
        <stp>4/30/2008</stp>
        <stp>[Screen_Nasdaq.xlsx]Formler!R41C129</stp>
        <stp>days=a</stp>
        <stp>fill=p</stp>
        <tr r="DY41" s="1"/>
      </tp>
      <tp t="s">
        <v>#N/A Invalid Security</v>
        <stp/>
        <stp>##V3_BDHV12</stp>
        <stp/>
        <stp>CURR_ENTP_VAL</stp>
        <stp>4/30/2008</stp>
        <stp>4/30/2008</stp>
        <stp>[Screen_Nasdaq.xlsx]Formler!R71C129</stp>
        <stp>days=a</stp>
        <stp>fill=p</stp>
        <tr r="DY71" s="1"/>
      </tp>
      <tp t="s">
        <v>#N/A Invalid Security</v>
        <stp/>
        <stp>##V3_BDHV12</stp>
        <stp/>
        <stp>CURR_ENTP_VAL</stp>
        <stp>4/30/2008</stp>
        <stp>4/30/2008</stp>
        <stp>[Screen_Nasdaq.xlsx]Formler!R61C129</stp>
        <stp>days=a</stp>
        <stp>fill=p</stp>
        <tr r="DY61" s="1"/>
      </tp>
      <tp t="s">
        <v>#N/A Invalid Security</v>
        <stp/>
        <stp>##V3_BDHV12</stp>
        <stp/>
        <stp>CURR_ENTP_VAL</stp>
        <stp>4/30/2008</stp>
        <stp>4/30/2008</stp>
        <stp>[Screen_Nasdaq.xlsx]Formler!R81C129</stp>
        <stp>days=a</stp>
        <stp>fill=p</stp>
        <tr r="DY81" s="1"/>
      </tp>
      <tp t="s">
        <v>#N/A Invalid Security</v>
        <stp/>
        <stp>##V3_BDHV12</stp>
        <stp/>
        <stp>CURR_ENTP_VAL</stp>
        <stp>4/30/2009</stp>
        <stp>4/30/2009</stp>
        <stp>[Screen_Nasdaq.xlsx]Formler!R11C128</stp>
        <stp>days=a</stp>
        <stp>fill=p</stp>
        <tr r="DX11" s="1"/>
      </tp>
      <tp t="s">
        <v>#N/A Invalid Security</v>
        <stp/>
        <stp>##V3_BDHV12</stp>
        <stp/>
        <stp>CURR_ENTP_VAL</stp>
        <stp>4/30/2009</stp>
        <stp>4/30/2009</stp>
        <stp>[Screen_Nasdaq.xlsx]Formler!R31C128</stp>
        <stp>days=a</stp>
        <stp>fill=p</stp>
        <tr r="DX31" s="1"/>
      </tp>
      <tp t="s">
        <v>#N/A Invalid Security</v>
        <stp/>
        <stp>##V3_BDHV12</stp>
        <stp/>
        <stp>CURR_ENTP_VAL</stp>
        <stp>4/30/2009</stp>
        <stp>4/30/2009</stp>
        <stp>[Screen_Nasdaq.xlsx]Formler!R21C128</stp>
        <stp>days=a</stp>
        <stp>fill=p</stp>
        <tr r="DX21" s="1"/>
      </tp>
      <tp t="s">
        <v>#N/A Invalid Security</v>
        <stp/>
        <stp>##V3_BDHV12</stp>
        <stp/>
        <stp>CURR_ENTP_VAL</stp>
        <stp>4/30/2009</stp>
        <stp>4/30/2009</stp>
        <stp>[Screen_Nasdaq.xlsx]Formler!R51C128</stp>
        <stp>days=a</stp>
        <stp>fill=p</stp>
        <tr r="DX51" s="1"/>
      </tp>
      <tp t="s">
        <v>#N/A Invalid Security</v>
        <stp/>
        <stp>##V3_BDHV12</stp>
        <stp/>
        <stp>CURR_ENTP_VAL</stp>
        <stp>4/30/2009</stp>
        <stp>4/30/2009</stp>
        <stp>[Screen_Nasdaq.xlsx]Formler!R41C128</stp>
        <stp>days=a</stp>
        <stp>fill=p</stp>
        <tr r="DX41" s="1"/>
      </tp>
      <tp t="s">
        <v>#N/A Invalid Security</v>
        <stp/>
        <stp>##V3_BDHV12</stp>
        <stp/>
        <stp>CURR_ENTP_VAL</stp>
        <stp>4/30/2009</stp>
        <stp>4/30/2009</stp>
        <stp>[Screen_Nasdaq.xlsx]Formler!R71C128</stp>
        <stp>days=a</stp>
        <stp>fill=p</stp>
        <tr r="DX71" s="1"/>
      </tp>
      <tp t="s">
        <v>#N/A Invalid Security</v>
        <stp/>
        <stp>##V3_BDHV12</stp>
        <stp/>
        <stp>CURR_ENTP_VAL</stp>
        <stp>4/30/2009</stp>
        <stp>4/30/2009</stp>
        <stp>[Screen_Nasdaq.xlsx]Formler!R61C128</stp>
        <stp>days=a</stp>
        <stp>fill=p</stp>
        <tr r="DX61" s="1"/>
      </tp>
      <tp t="s">
        <v>#N/A Invalid Security</v>
        <stp/>
        <stp>##V3_BDHV12</stp>
        <stp/>
        <stp>CURR_ENTP_VAL</stp>
        <stp>4/30/2009</stp>
        <stp>4/30/2009</stp>
        <stp>[Screen_Nasdaq.xlsx]Formler!R81C128</stp>
        <stp>days=a</stp>
        <stp>fill=p</stp>
        <tr r="DX81" s="1"/>
      </tp>
      <tp t="s">
        <v>#N/A Invalid Security</v>
        <stp/>
        <stp>##V3_BDHV12</stp>
        <stp/>
        <stp>CURR_ENTP_VAL</stp>
        <stp>4/30/2006</stp>
        <stp>4/30/2006</stp>
        <stp>[Screen_Nasdaq.xlsx]Formler!R17C131</stp>
        <stp>days=a</stp>
        <stp>fill=p</stp>
        <tr r="EA17" s="1"/>
      </tp>
      <tp t="s">
        <v>#N/A Invalid Security</v>
        <stp/>
        <stp>##V3_BDHV12</stp>
        <stp/>
        <stp>CURR_ENTP_VAL</stp>
        <stp>4/30/2006</stp>
        <stp>4/30/2006</stp>
        <stp>[Screen_Nasdaq.xlsx]Formler!R27C131</stp>
        <stp>days=a</stp>
        <stp>fill=p</stp>
        <tr r="EA27" s="1"/>
      </tp>
      <tp t="s">
        <v>#N/A Invalid Security</v>
        <stp/>
        <stp>##V3_BDHV12</stp>
        <stp/>
        <stp>CURR_ENTP_VAL</stp>
        <stp>4/30/2006</stp>
        <stp>4/30/2006</stp>
        <stp>[Screen_Nasdaq.xlsx]Formler!R37C131</stp>
        <stp>days=a</stp>
        <stp>fill=p</stp>
        <tr r="EA37" s="1"/>
      </tp>
      <tp t="s">
        <v>#N/A Invalid Security</v>
        <stp/>
        <stp>##V3_BDHV12</stp>
        <stp/>
        <stp>CURR_ENTP_VAL</stp>
        <stp>4/30/2006</stp>
        <stp>4/30/2006</stp>
        <stp>[Screen_Nasdaq.xlsx]Formler!R47C131</stp>
        <stp>days=a</stp>
        <stp>fill=p</stp>
        <tr r="EA47" s="1"/>
      </tp>
      <tp t="s">
        <v>#N/A Invalid Security</v>
        <stp/>
        <stp>##V3_BDHV12</stp>
        <stp/>
        <stp>CURR_ENTP_VAL</stp>
        <stp>4/30/2006</stp>
        <stp>4/30/2006</stp>
        <stp>[Screen_Nasdaq.xlsx]Formler!R57C131</stp>
        <stp>days=a</stp>
        <stp>fill=p</stp>
        <tr r="EA57" s="1"/>
      </tp>
      <tp t="s">
        <v>#N/A Invalid Security</v>
        <stp/>
        <stp>##V3_BDHV12</stp>
        <stp/>
        <stp>CURR_ENTP_VAL</stp>
        <stp>4/30/2006</stp>
        <stp>4/30/2006</stp>
        <stp>[Screen_Nasdaq.xlsx]Formler!R67C131</stp>
        <stp>days=a</stp>
        <stp>fill=p</stp>
        <tr r="EA67" s="1"/>
      </tp>
      <tp t="s">
        <v>#N/A Invalid Security</v>
        <stp/>
        <stp>##V3_BDHV12</stp>
        <stp/>
        <stp>CURR_ENTP_VAL</stp>
        <stp>4/30/2006</stp>
        <stp>4/30/2006</stp>
        <stp>[Screen_Nasdaq.xlsx]Formler!R77C131</stp>
        <stp>days=a</stp>
        <stp>fill=p</stp>
        <tr r="EA77" s="1"/>
      </tp>
      <tp t="s">
        <v>#N/A Invalid Security</v>
        <stp/>
        <stp>##V3_BDHV12</stp>
        <stp/>
        <stp>CURR_ENTP_VAL</stp>
        <stp>4/30/2007</stp>
        <stp>4/30/2007</stp>
        <stp>[Screen_Nasdaq.xlsx]Formler!R17C130</stp>
        <stp>days=a</stp>
        <stp>fill=p</stp>
        <tr r="DZ17" s="1"/>
      </tp>
      <tp t="s">
        <v>#N/A Invalid Security</v>
        <stp/>
        <stp>##V3_BDHV12</stp>
        <stp/>
        <stp>CURR_ENTP_VAL</stp>
        <stp>4/30/2007</stp>
        <stp>4/30/2007</stp>
        <stp>[Screen_Nasdaq.xlsx]Formler!R27C130</stp>
        <stp>days=a</stp>
        <stp>fill=p</stp>
        <tr r="DZ27" s="1"/>
      </tp>
      <tp t="s">
        <v>#N/A Invalid Security</v>
        <stp/>
        <stp>##V3_BDHV12</stp>
        <stp/>
        <stp>CURR_ENTP_VAL</stp>
        <stp>4/30/2007</stp>
        <stp>4/30/2007</stp>
        <stp>[Screen_Nasdaq.xlsx]Formler!R37C130</stp>
        <stp>days=a</stp>
        <stp>fill=p</stp>
        <tr r="DZ37" s="1"/>
      </tp>
      <tp t="s">
        <v>#N/A Invalid Security</v>
        <stp/>
        <stp>##V3_BDHV12</stp>
        <stp/>
        <stp>CURR_ENTP_VAL</stp>
        <stp>4/30/2007</stp>
        <stp>4/30/2007</stp>
        <stp>[Screen_Nasdaq.xlsx]Formler!R47C130</stp>
        <stp>days=a</stp>
        <stp>fill=p</stp>
        <tr r="DZ47" s="1"/>
      </tp>
      <tp t="s">
        <v>#N/A Invalid Security</v>
        <stp/>
        <stp>##V3_BDHV12</stp>
        <stp/>
        <stp>CURR_ENTP_VAL</stp>
        <stp>4/30/2007</stp>
        <stp>4/30/2007</stp>
        <stp>[Screen_Nasdaq.xlsx]Formler!R57C130</stp>
        <stp>days=a</stp>
        <stp>fill=p</stp>
        <tr r="DZ57" s="1"/>
      </tp>
      <tp t="s">
        <v>#N/A Invalid Security</v>
        <stp/>
        <stp>##V3_BDHV12</stp>
        <stp/>
        <stp>CURR_ENTP_VAL</stp>
        <stp>4/30/2007</stp>
        <stp>4/30/2007</stp>
        <stp>[Screen_Nasdaq.xlsx]Formler!R67C130</stp>
        <stp>days=a</stp>
        <stp>fill=p</stp>
        <tr r="DZ67" s="1"/>
      </tp>
      <tp t="s">
        <v>#N/A Invalid Security</v>
        <stp/>
        <stp>##V3_BDHV12</stp>
        <stp/>
        <stp>CURR_ENTP_VAL</stp>
        <stp>4/30/2007</stp>
        <stp>4/30/2007</stp>
        <stp>[Screen_Nasdaq.xlsx]Formler!R77C130</stp>
        <stp>days=a</stp>
        <stp>fill=p</stp>
        <tr r="DZ77" s="1"/>
      </tp>
      <tp t="s">
        <v>#N/A Invalid Security</v>
        <stp/>
        <stp>##V3_BDHV12</stp>
        <stp/>
        <stp>CURR_ENTP_VAL</stp>
        <stp>4/30/2004</stp>
        <stp>4/30/2004</stp>
        <stp>[Screen_Nasdaq.xlsx]Formler!R17C133</stp>
        <stp>days=a</stp>
        <stp>fill=p</stp>
        <tr r="EC17" s="1"/>
      </tp>
      <tp t="s">
        <v>#N/A Invalid Security</v>
        <stp/>
        <stp>##V3_BDHV12</stp>
        <stp/>
        <stp>CURR_ENTP_VAL</stp>
        <stp>4/30/2004</stp>
        <stp>4/30/2004</stp>
        <stp>[Screen_Nasdaq.xlsx]Formler!R27C133</stp>
        <stp>days=a</stp>
        <stp>fill=p</stp>
        <tr r="EC27" s="1"/>
      </tp>
      <tp t="s">
        <v>#N/A Invalid Security</v>
        <stp/>
        <stp>##V3_BDHV12</stp>
        <stp/>
        <stp>CURR_ENTP_VAL</stp>
        <stp>4/30/2004</stp>
        <stp>4/30/2004</stp>
        <stp>[Screen_Nasdaq.xlsx]Formler!R37C133</stp>
        <stp>days=a</stp>
        <stp>fill=p</stp>
        <tr r="EC37" s="1"/>
      </tp>
      <tp t="s">
        <v>#N/A Invalid Security</v>
        <stp/>
        <stp>##V3_BDHV12</stp>
        <stp/>
        <stp>CURR_ENTP_VAL</stp>
        <stp>4/30/2004</stp>
        <stp>4/30/2004</stp>
        <stp>[Screen_Nasdaq.xlsx]Formler!R47C133</stp>
        <stp>days=a</stp>
        <stp>fill=p</stp>
        <tr r="EC47" s="1"/>
      </tp>
      <tp t="s">
        <v>#N/A Invalid Security</v>
        <stp/>
        <stp>##V3_BDHV12</stp>
        <stp/>
        <stp>CURR_ENTP_VAL</stp>
        <stp>4/30/2004</stp>
        <stp>4/30/2004</stp>
        <stp>[Screen_Nasdaq.xlsx]Formler!R57C133</stp>
        <stp>days=a</stp>
        <stp>fill=p</stp>
        <tr r="EC57" s="1"/>
      </tp>
      <tp t="s">
        <v>#N/A Invalid Security</v>
        <stp/>
        <stp>##V3_BDHV12</stp>
        <stp/>
        <stp>CURR_ENTP_VAL</stp>
        <stp>4/30/2004</stp>
        <stp>4/30/2004</stp>
        <stp>[Screen_Nasdaq.xlsx]Formler!R67C133</stp>
        <stp>days=a</stp>
        <stp>fill=p</stp>
        <tr r="EC67" s="1"/>
      </tp>
      <tp t="s">
        <v>#N/A Invalid Security</v>
        <stp/>
        <stp>##V3_BDHV12</stp>
        <stp/>
        <stp>CURR_ENTP_VAL</stp>
        <stp>4/30/2004</stp>
        <stp>4/30/2004</stp>
        <stp>[Screen_Nasdaq.xlsx]Formler!R77C133</stp>
        <stp>days=a</stp>
        <stp>fill=p</stp>
        <tr r="EC77" s="1"/>
      </tp>
      <tp t="s">
        <v>#N/A Invalid Security</v>
        <stp/>
        <stp>##V3_BDHV12</stp>
        <stp/>
        <stp>CURR_ENTP_VAL</stp>
        <stp>4/30/2005</stp>
        <stp>4/30/2005</stp>
        <stp>[Screen_Nasdaq.xlsx]Formler!R17C132</stp>
        <stp>days=a</stp>
        <stp>fill=p</stp>
        <tr r="EB17" s="1"/>
      </tp>
      <tp t="s">
        <v>#N/A Invalid Security</v>
        <stp/>
        <stp>##V3_BDHV12</stp>
        <stp/>
        <stp>CURR_ENTP_VAL</stp>
        <stp>4/30/2005</stp>
        <stp>4/30/2005</stp>
        <stp>[Screen_Nasdaq.xlsx]Formler!R27C132</stp>
        <stp>days=a</stp>
        <stp>fill=p</stp>
        <tr r="EB27" s="1"/>
      </tp>
      <tp t="s">
        <v>#N/A Invalid Security</v>
        <stp/>
        <stp>##V3_BDHV12</stp>
        <stp/>
        <stp>CURR_ENTP_VAL</stp>
        <stp>4/30/2005</stp>
        <stp>4/30/2005</stp>
        <stp>[Screen_Nasdaq.xlsx]Formler!R37C132</stp>
        <stp>days=a</stp>
        <stp>fill=p</stp>
        <tr r="EB37" s="1"/>
      </tp>
      <tp t="s">
        <v>#N/A Invalid Security</v>
        <stp/>
        <stp>##V3_BDHV12</stp>
        <stp/>
        <stp>CURR_ENTP_VAL</stp>
        <stp>4/30/2005</stp>
        <stp>4/30/2005</stp>
        <stp>[Screen_Nasdaq.xlsx]Formler!R47C132</stp>
        <stp>days=a</stp>
        <stp>fill=p</stp>
        <tr r="EB47" s="1"/>
      </tp>
      <tp t="s">
        <v>#N/A Invalid Security</v>
        <stp/>
        <stp>##V3_BDHV12</stp>
        <stp/>
        <stp>CURR_ENTP_VAL</stp>
        <stp>4/30/2005</stp>
        <stp>4/30/2005</stp>
        <stp>[Screen_Nasdaq.xlsx]Formler!R57C132</stp>
        <stp>days=a</stp>
        <stp>fill=p</stp>
        <tr r="EB57" s="1"/>
      </tp>
      <tp t="s">
        <v>#N/A Invalid Security</v>
        <stp/>
        <stp>##V3_BDHV12</stp>
        <stp/>
        <stp>CURR_ENTP_VAL</stp>
        <stp>4/30/2005</stp>
        <stp>4/30/2005</stp>
        <stp>[Screen_Nasdaq.xlsx]Formler!R67C132</stp>
        <stp>days=a</stp>
        <stp>fill=p</stp>
        <tr r="EB67" s="1"/>
      </tp>
      <tp t="s">
        <v>#N/A Invalid Security</v>
        <stp/>
        <stp>##V3_BDHV12</stp>
        <stp/>
        <stp>CURR_ENTP_VAL</stp>
        <stp>4/30/2005</stp>
        <stp>4/30/2005</stp>
        <stp>[Screen_Nasdaq.xlsx]Formler!R77C132</stp>
        <stp>days=a</stp>
        <stp>fill=p</stp>
        <tr r="EB77" s="1"/>
      </tp>
      <tp t="s">
        <v>#N/A Invalid Security</v>
        <stp/>
        <stp>##V3_BDHV12</stp>
        <stp/>
        <stp>RETURN_ON_INV_CAPITAL</stp>
        <stp>4/30/2005</stp>
        <stp>4/30/2005</stp>
        <stp>[Screen_Nasdaq.xlsx]Formler!R16C117</stp>
        <stp>days=a</stp>
        <stp>fill=p</stp>
        <tr r="DM16" s="1"/>
      </tp>
      <tp t="s">
        <v>#N/A Invalid Security</v>
        <stp/>
        <stp>##V3_BDHV12</stp>
        <stp/>
        <stp>RETURN_ON_INV_CAPITAL</stp>
        <stp>4/30/2005</stp>
        <stp>4/30/2005</stp>
        <stp>[Screen_Nasdaq.xlsx]Formler!R36C117</stp>
        <stp>days=a</stp>
        <stp>fill=p</stp>
        <tr r="DM36" s="1"/>
      </tp>
      <tp t="s">
        <v>#N/A Invalid Security</v>
        <stp/>
        <stp>##V3_BDHV12</stp>
        <stp/>
        <stp>RETURN_ON_INV_CAPITAL</stp>
        <stp>4/30/2005</stp>
        <stp>4/30/2005</stp>
        <stp>[Screen_Nasdaq.xlsx]Formler!R26C117</stp>
        <stp>days=a</stp>
        <stp>fill=p</stp>
        <tr r="DM26" s="1"/>
      </tp>
      <tp t="s">
        <v>#N/A Invalid Security</v>
        <stp/>
        <stp>##V3_BDHV12</stp>
        <stp/>
        <stp>RETURN_ON_INV_CAPITAL</stp>
        <stp>4/30/2005</stp>
        <stp>4/30/2005</stp>
        <stp>[Screen_Nasdaq.xlsx]Formler!R56C117</stp>
        <stp>days=a</stp>
        <stp>fill=p</stp>
        <tr r="DM56" s="1"/>
      </tp>
      <tp t="s">
        <v>#N/A Invalid Security</v>
        <stp/>
        <stp>##V3_BDHV12</stp>
        <stp/>
        <stp>RETURN_ON_INV_CAPITAL</stp>
        <stp>4/30/2005</stp>
        <stp>4/30/2005</stp>
        <stp>[Screen_Nasdaq.xlsx]Formler!R46C117</stp>
        <stp>days=a</stp>
        <stp>fill=p</stp>
        <tr r="DM46" s="1"/>
      </tp>
      <tp t="s">
        <v>#N/A Invalid Security</v>
        <stp/>
        <stp>##V3_BDHV12</stp>
        <stp/>
        <stp>RETURN_ON_INV_CAPITAL</stp>
        <stp>4/30/2005</stp>
        <stp>4/30/2005</stp>
        <stp>[Screen_Nasdaq.xlsx]Formler!R76C117</stp>
        <stp>days=a</stp>
        <stp>fill=p</stp>
        <tr r="DM76" s="1"/>
      </tp>
      <tp t="s">
        <v>#N/A Invalid Security</v>
        <stp/>
        <stp>##V3_BDHV12</stp>
        <stp/>
        <stp>RETURN_ON_INV_CAPITAL</stp>
        <stp>4/30/2005</stp>
        <stp>4/30/2005</stp>
        <stp>[Screen_Nasdaq.xlsx]Formler!R66C117</stp>
        <stp>days=a</stp>
        <stp>fill=p</stp>
        <tr r="DM66" s="1"/>
      </tp>
      <tp t="s">
        <v>#N/A Invalid Security</v>
        <stp/>
        <stp>##V3_BDHV12</stp>
        <stp/>
        <stp>RETURN_ON_INV_CAPITAL</stp>
        <stp>4/30/2004</stp>
        <stp>4/30/2004</stp>
        <stp>[Screen_Nasdaq.xlsx]Formler!R18C118</stp>
        <stp>days=a</stp>
        <stp>fill=p</stp>
        <tr r="DN18" s="1"/>
      </tp>
      <tp t="s">
        <v>#N/A Invalid Security</v>
        <stp/>
        <stp>##V3_BDHV12</stp>
        <stp/>
        <stp>RETURN_ON_INV_CAPITAL</stp>
        <stp>4/30/2004</stp>
        <stp>4/30/2004</stp>
        <stp>[Screen_Nasdaq.xlsx]Formler!R38C118</stp>
        <stp>days=a</stp>
        <stp>fill=p</stp>
        <tr r="DN38" s="1"/>
      </tp>
      <tp t="s">
        <v>#N/A Invalid Security</v>
        <stp/>
        <stp>##V3_BDHV12</stp>
        <stp/>
        <stp>RETURN_ON_INV_CAPITAL</stp>
        <stp>4/30/2004</stp>
        <stp>4/30/2004</stp>
        <stp>[Screen_Nasdaq.xlsx]Formler!R28C118</stp>
        <stp>days=a</stp>
        <stp>fill=p</stp>
        <tr r="DN28" s="1"/>
      </tp>
      <tp t="s">
        <v>#N/A Invalid Security</v>
        <stp/>
        <stp>##V3_BDHV12</stp>
        <stp/>
        <stp>RETURN_ON_INV_CAPITAL</stp>
        <stp>4/30/2004</stp>
        <stp>4/30/2004</stp>
        <stp>[Screen_Nasdaq.xlsx]Formler!R58C118</stp>
        <stp>days=a</stp>
        <stp>fill=p</stp>
        <tr r="DN58" s="1"/>
      </tp>
      <tp t="s">
        <v>#N/A Invalid Security</v>
        <stp/>
        <stp>##V3_BDHV12</stp>
        <stp/>
        <stp>RETURN_ON_INV_CAPITAL</stp>
        <stp>4/30/2004</stp>
        <stp>4/30/2004</stp>
        <stp>[Screen_Nasdaq.xlsx]Formler!R48C118</stp>
        <stp>days=a</stp>
        <stp>fill=p</stp>
        <tr r="DN48" s="1"/>
      </tp>
      <tp t="s">
        <v>#N/A Invalid Security</v>
        <stp/>
        <stp>##V3_BDHV12</stp>
        <stp/>
        <stp>RETURN_ON_INV_CAPITAL</stp>
        <stp>4/30/2004</stp>
        <stp>4/30/2004</stp>
        <stp>[Screen_Nasdaq.xlsx]Formler!R78C118</stp>
        <stp>days=a</stp>
        <stp>fill=p</stp>
        <tr r="DN78" s="1"/>
      </tp>
      <tp t="s">
        <v>#N/A Invalid Security</v>
        <stp/>
        <stp>##V3_BDHV12</stp>
        <stp/>
        <stp>RETURN_ON_INV_CAPITAL</stp>
        <stp>4/30/2004</stp>
        <stp>4/30/2004</stp>
        <stp>[Screen_Nasdaq.xlsx]Formler!R68C118</stp>
        <stp>days=a</stp>
        <stp>fill=p</stp>
        <tr r="DN68" s="1"/>
      </tp>
      <tp t="s">
        <v>#N/A Invalid Security</v>
        <stp/>
        <stp>##V3_BDHV12</stp>
        <stp/>
        <stp>RETURN_ON_INV_CAPITAL</stp>
        <stp>4/30/2007</stp>
        <stp>4/30/2007</stp>
        <stp>[Screen_Nasdaq.xlsx]Formler!R16C115</stp>
        <stp>days=a</stp>
        <stp>fill=p</stp>
        <tr r="DK16" s="1"/>
      </tp>
      <tp t="s">
        <v>#N/A Invalid Security</v>
        <stp/>
        <stp>##V3_BDHV12</stp>
        <stp/>
        <stp>RETURN_ON_INV_CAPITAL</stp>
        <stp>4/30/2007</stp>
        <stp>4/30/2007</stp>
        <stp>[Screen_Nasdaq.xlsx]Formler!R36C115</stp>
        <stp>days=a</stp>
        <stp>fill=p</stp>
        <tr r="DK36" s="1"/>
      </tp>
      <tp t="s">
        <v>#N/A Invalid Security</v>
        <stp/>
        <stp>##V3_BDHV12</stp>
        <stp/>
        <stp>RETURN_ON_INV_CAPITAL</stp>
        <stp>4/30/2007</stp>
        <stp>4/30/2007</stp>
        <stp>[Screen_Nasdaq.xlsx]Formler!R26C115</stp>
        <stp>days=a</stp>
        <stp>fill=p</stp>
        <tr r="DK26" s="1"/>
      </tp>
      <tp t="s">
        <v>#N/A Invalid Security</v>
        <stp/>
        <stp>##V3_BDHV12</stp>
        <stp/>
        <stp>RETURN_ON_INV_CAPITAL</stp>
        <stp>4/30/2007</stp>
        <stp>4/30/2007</stp>
        <stp>[Screen_Nasdaq.xlsx]Formler!R56C115</stp>
        <stp>days=a</stp>
        <stp>fill=p</stp>
        <tr r="DK56" s="1"/>
      </tp>
      <tp t="s">
        <v>#N/A Invalid Security</v>
        <stp/>
        <stp>##V3_BDHV12</stp>
        <stp/>
        <stp>RETURN_ON_INV_CAPITAL</stp>
        <stp>4/30/2007</stp>
        <stp>4/30/2007</stp>
        <stp>[Screen_Nasdaq.xlsx]Formler!R46C115</stp>
        <stp>days=a</stp>
        <stp>fill=p</stp>
        <tr r="DK46" s="1"/>
      </tp>
      <tp t="s">
        <v>#N/A Invalid Security</v>
        <stp/>
        <stp>##V3_BDHV12</stp>
        <stp/>
        <stp>RETURN_ON_INV_CAPITAL</stp>
        <stp>4/30/2007</stp>
        <stp>4/30/2007</stp>
        <stp>[Screen_Nasdaq.xlsx]Formler!R76C115</stp>
        <stp>days=a</stp>
        <stp>fill=p</stp>
        <tr r="DK76" s="1"/>
      </tp>
      <tp t="s">
        <v>#N/A Invalid Security</v>
        <stp/>
        <stp>##V3_BDHV12</stp>
        <stp/>
        <stp>RETURN_ON_INV_CAPITAL</stp>
        <stp>4/30/2007</stp>
        <stp>4/30/2007</stp>
        <stp>[Screen_Nasdaq.xlsx]Formler!R66C115</stp>
        <stp>days=a</stp>
        <stp>fill=p</stp>
        <tr r="DK66" s="1"/>
      </tp>
      <tp t="s">
        <v>#N/A Invalid Security</v>
        <stp/>
        <stp>##V3_BDHV12</stp>
        <stp/>
        <stp>RETURN_ON_INV_CAPITAL</stp>
        <stp>4/30/2006</stp>
        <stp>4/30/2006</stp>
        <stp>[Screen_Nasdaq.xlsx]Formler!R14C116</stp>
        <stp>days=a</stp>
        <stp>fill=p</stp>
        <tr r="DL14" s="1"/>
      </tp>
      <tp t="s">
        <v>#N/A Invalid Security</v>
        <stp/>
        <stp>##V3_BDHV12</stp>
        <stp/>
        <stp>RETURN_ON_INV_CAPITAL</stp>
        <stp>4/30/2006</stp>
        <stp>4/30/2006</stp>
        <stp>[Screen_Nasdaq.xlsx]Formler!R34C116</stp>
        <stp>days=a</stp>
        <stp>fill=p</stp>
        <tr r="DL34" s="1"/>
      </tp>
      <tp t="s">
        <v>#N/A Invalid Security</v>
        <stp/>
        <stp>##V3_BDHV12</stp>
        <stp/>
        <stp>RETURN_ON_INV_CAPITAL</stp>
        <stp>4/30/2006</stp>
        <stp>4/30/2006</stp>
        <stp>[Screen_Nasdaq.xlsx]Formler!R24C116</stp>
        <stp>days=a</stp>
        <stp>fill=p</stp>
        <tr r="DL24" s="1"/>
      </tp>
      <tp t="s">
        <v>#N/A Invalid Security</v>
        <stp/>
        <stp>##V3_BDHV12</stp>
        <stp/>
        <stp>RETURN_ON_INV_CAPITAL</stp>
        <stp>4/30/2006</stp>
        <stp>4/30/2006</stp>
        <stp>[Screen_Nasdaq.xlsx]Formler!R54C116</stp>
        <stp>days=a</stp>
        <stp>fill=p</stp>
        <tr r="DL54" s="1"/>
      </tp>
      <tp t="s">
        <v>#N/A Invalid Security</v>
        <stp/>
        <stp>##V3_BDHV12</stp>
        <stp/>
        <stp>RETURN_ON_INV_CAPITAL</stp>
        <stp>4/30/2006</stp>
        <stp>4/30/2006</stp>
        <stp>[Screen_Nasdaq.xlsx]Formler!R44C116</stp>
        <stp>days=a</stp>
        <stp>fill=p</stp>
        <tr r="DL44" s="1"/>
      </tp>
      <tp t="s">
        <v>#N/A Invalid Security</v>
        <stp/>
        <stp>##V3_BDHV12</stp>
        <stp/>
        <stp>RETURN_ON_INV_CAPITAL</stp>
        <stp>4/30/2006</stp>
        <stp>4/30/2006</stp>
        <stp>[Screen_Nasdaq.xlsx]Formler!R74C116</stp>
        <stp>days=a</stp>
        <stp>fill=p</stp>
        <tr r="DL74" s="1"/>
      </tp>
      <tp t="s">
        <v>#N/A Invalid Security</v>
        <stp/>
        <stp>##V3_BDHV12</stp>
        <stp/>
        <stp>RETURN_ON_INV_CAPITAL</stp>
        <stp>4/30/2006</stp>
        <stp>4/30/2006</stp>
        <stp>[Screen_Nasdaq.xlsx]Formler!R64C116</stp>
        <stp>days=a</stp>
        <stp>fill=p</stp>
        <tr r="DL64" s="1"/>
      </tp>
      <tp t="s">
        <v>#N/A Invalid Security</v>
        <stp/>
        <stp>##V3_BDHV12</stp>
        <stp/>
        <stp>RETURN_ON_INV_CAPITAL</stp>
        <stp>4/30/2008</stp>
        <stp>4/30/2008</stp>
        <stp>[Screen_Nasdaq.xlsx]Formler!R18C114</stp>
        <stp>days=a</stp>
        <stp>fill=p</stp>
        <tr r="DJ18" s="1"/>
      </tp>
      <tp t="s">
        <v>#N/A Invalid Security</v>
        <stp/>
        <stp>##V3_BDHV12</stp>
        <stp/>
        <stp>RETURN_ON_INV_CAPITAL</stp>
        <stp>4/30/2008</stp>
        <stp>4/30/2008</stp>
        <stp>[Screen_Nasdaq.xlsx]Formler!R38C114</stp>
        <stp>days=a</stp>
        <stp>fill=p</stp>
        <tr r="DJ38" s="1"/>
      </tp>
      <tp t="s">
        <v>#N/A Invalid Security</v>
        <stp/>
        <stp>##V3_BDHV12</stp>
        <stp/>
        <stp>RETURN_ON_INV_CAPITAL</stp>
        <stp>4/30/2008</stp>
        <stp>4/30/2008</stp>
        <stp>[Screen_Nasdaq.xlsx]Formler!R28C114</stp>
        <stp>days=a</stp>
        <stp>fill=p</stp>
        <tr r="DJ28" s="1"/>
      </tp>
      <tp t="s">
        <v>#N/A Invalid Security</v>
        <stp/>
        <stp>##V3_BDHV12</stp>
        <stp/>
        <stp>RETURN_ON_INV_CAPITAL</stp>
        <stp>4/30/2008</stp>
        <stp>4/30/2008</stp>
        <stp>[Screen_Nasdaq.xlsx]Formler!R58C114</stp>
        <stp>days=a</stp>
        <stp>fill=p</stp>
        <tr r="DJ58" s="1"/>
      </tp>
      <tp t="s">
        <v>#N/A Invalid Security</v>
        <stp/>
        <stp>##V3_BDHV12</stp>
        <stp/>
        <stp>RETURN_ON_INV_CAPITAL</stp>
        <stp>4/30/2008</stp>
        <stp>4/30/2008</stp>
        <stp>[Screen_Nasdaq.xlsx]Formler!R48C114</stp>
        <stp>days=a</stp>
        <stp>fill=p</stp>
        <tr r="DJ48" s="1"/>
      </tp>
      <tp t="s">
        <v>#N/A Invalid Security</v>
        <stp/>
        <stp>##V3_BDHV12</stp>
        <stp/>
        <stp>RETURN_ON_INV_CAPITAL</stp>
        <stp>4/30/2008</stp>
        <stp>4/30/2008</stp>
        <stp>[Screen_Nasdaq.xlsx]Formler!R78C114</stp>
        <stp>days=a</stp>
        <stp>fill=p</stp>
        <tr r="DJ78" s="1"/>
      </tp>
      <tp t="s">
        <v>#N/A Invalid Security</v>
        <stp/>
        <stp>##V3_BDHV12</stp>
        <stp/>
        <stp>RETURN_ON_INV_CAPITAL</stp>
        <stp>4/30/2008</stp>
        <stp>4/30/2008</stp>
        <stp>[Screen_Nasdaq.xlsx]Formler!R68C114</stp>
        <stp>days=a</stp>
        <stp>fill=p</stp>
        <tr r="DJ68" s="1"/>
      </tp>
      <tp t="s">
        <v>#N/A Invalid Security</v>
        <stp/>
        <stp>##V3_BDHV12</stp>
        <stp/>
        <stp>RETURN_ON_INV_CAPITAL</stp>
        <stp>4/30/2011</stp>
        <stp>4/30/2011</stp>
        <stp>[Screen_Nasdaq.xlsx]Formler!R14C111</stp>
        <stp>days=a</stp>
        <stp>fill=p</stp>
        <tr r="DG14" s="1"/>
      </tp>
      <tp t="s">
        <v>#N/A Invalid Security</v>
        <stp/>
        <stp>##V3_BDHV12</stp>
        <stp/>
        <stp>RETURN_ON_INV_CAPITAL</stp>
        <stp>4/30/2011</stp>
        <stp>4/30/2011</stp>
        <stp>[Screen_Nasdaq.xlsx]Formler!R24C111</stp>
        <stp>days=a</stp>
        <stp>fill=p</stp>
        <tr r="DG24" s="1"/>
      </tp>
      <tp t="s">
        <v>#N/A Invalid Security</v>
        <stp/>
        <stp>##V3_BDHV12</stp>
        <stp/>
        <stp>RETURN_ON_INV_CAPITAL</stp>
        <stp>4/30/2011</stp>
        <stp>4/30/2011</stp>
        <stp>[Screen_Nasdaq.xlsx]Formler!R34C111</stp>
        <stp>days=a</stp>
        <stp>fill=p</stp>
        <tr r="DG34" s="1"/>
      </tp>
      <tp t="s">
        <v>#N/A Invalid Security</v>
        <stp/>
        <stp>##V3_BDHV12</stp>
        <stp/>
        <stp>RETURN_ON_INV_CAPITAL</stp>
        <stp>4/30/2011</stp>
        <stp>4/30/2011</stp>
        <stp>[Screen_Nasdaq.xlsx]Formler!R44C111</stp>
        <stp>days=a</stp>
        <stp>fill=p</stp>
        <tr r="DG44" s="1"/>
      </tp>
      <tp t="s">
        <v>#N/A Invalid Security</v>
        <stp/>
        <stp>##V3_BDHV12</stp>
        <stp/>
        <stp>RETURN_ON_INV_CAPITAL</stp>
        <stp>4/30/2011</stp>
        <stp>4/30/2011</stp>
        <stp>[Screen_Nasdaq.xlsx]Formler!R54C111</stp>
        <stp>days=a</stp>
        <stp>fill=p</stp>
        <tr r="DG54" s="1"/>
      </tp>
      <tp t="s">
        <v>#N/A Invalid Security</v>
        <stp/>
        <stp>##V3_BDHV12</stp>
        <stp/>
        <stp>RETURN_ON_INV_CAPITAL</stp>
        <stp>4/30/2011</stp>
        <stp>4/30/2011</stp>
        <stp>[Screen_Nasdaq.xlsx]Formler!R64C111</stp>
        <stp>days=a</stp>
        <stp>fill=p</stp>
        <tr r="DG64" s="1"/>
      </tp>
      <tp t="s">
        <v>#N/A Invalid Security</v>
        <stp/>
        <stp>##V3_BDHV12</stp>
        <stp/>
        <stp>RETURN_ON_INV_CAPITAL</stp>
        <stp>4/30/2011</stp>
        <stp>4/30/2011</stp>
        <stp>[Screen_Nasdaq.xlsx]Formler!R74C111</stp>
        <stp>days=a</stp>
        <stp>fill=p</stp>
        <tr r="DG74" s="1"/>
      </tp>
      <tp t="s">
        <v>#N/A Invalid Security</v>
        <stp/>
        <stp>##V3_BDHV12</stp>
        <stp/>
        <stp>RETURN_ON_INV_CAPITAL</stp>
        <stp>4/30/2010</stp>
        <stp>4/30/2010</stp>
        <stp>[Screen_Nasdaq.xlsx]Formler!R16C112</stp>
        <stp>days=a</stp>
        <stp>fill=p</stp>
        <tr r="DH16" s="1"/>
      </tp>
      <tp t="s">
        <v>#N/A Invalid Security</v>
        <stp/>
        <stp>##V3_BDHV12</stp>
        <stp/>
        <stp>RETURN_ON_INV_CAPITAL</stp>
        <stp>4/30/2010</stp>
        <stp>4/30/2010</stp>
        <stp>[Screen_Nasdaq.xlsx]Formler!R26C112</stp>
        <stp>days=a</stp>
        <stp>fill=p</stp>
        <tr r="DH26" s="1"/>
      </tp>
      <tp t="s">
        <v>#N/A Invalid Security</v>
        <stp/>
        <stp>##V3_BDHV12</stp>
        <stp/>
        <stp>RETURN_ON_INV_CAPITAL</stp>
        <stp>4/30/2010</stp>
        <stp>4/30/2010</stp>
        <stp>[Screen_Nasdaq.xlsx]Formler!R36C112</stp>
        <stp>days=a</stp>
        <stp>fill=p</stp>
        <tr r="DH36" s="1"/>
      </tp>
      <tp t="s">
        <v>#N/A Invalid Security</v>
        <stp/>
        <stp>##V3_BDHV12</stp>
        <stp/>
        <stp>RETURN_ON_INV_CAPITAL</stp>
        <stp>4/30/2010</stp>
        <stp>4/30/2010</stp>
        <stp>[Screen_Nasdaq.xlsx]Formler!R46C112</stp>
        <stp>days=a</stp>
        <stp>fill=p</stp>
        <tr r="DH46" s="1"/>
      </tp>
      <tp t="s">
        <v>#N/A Invalid Security</v>
        <stp/>
        <stp>##V3_BDHV12</stp>
        <stp/>
        <stp>RETURN_ON_INV_CAPITAL</stp>
        <stp>4/30/2010</stp>
        <stp>4/30/2010</stp>
        <stp>[Screen_Nasdaq.xlsx]Formler!R56C112</stp>
        <stp>days=a</stp>
        <stp>fill=p</stp>
        <tr r="DH56" s="1"/>
      </tp>
      <tp t="s">
        <v>#N/A Invalid Security</v>
        <stp/>
        <stp>##V3_BDHV12</stp>
        <stp/>
        <stp>RETURN_ON_INV_CAPITAL</stp>
        <stp>4/30/2010</stp>
        <stp>4/30/2010</stp>
        <stp>[Screen_Nasdaq.xlsx]Formler!R66C112</stp>
        <stp>days=a</stp>
        <stp>fill=p</stp>
        <tr r="DH66" s="1"/>
      </tp>
      <tp t="s">
        <v>#N/A Invalid Security</v>
        <stp/>
        <stp>##V3_BDHV12</stp>
        <stp/>
        <stp>RETURN_ON_INV_CAPITAL</stp>
        <stp>4/30/2010</stp>
        <stp>4/30/2010</stp>
        <stp>[Screen_Nasdaq.xlsx]Formler!R76C112</stp>
        <stp>days=a</stp>
        <stp>fill=p</stp>
        <tr r="DH76" s="1"/>
      </tp>
      <tp t="s">
        <v>#N/A Invalid Security</v>
        <stp/>
        <stp>##V3_BDHV12</stp>
        <stp/>
        <stp>RETURN_ON_INV_CAPITAL</stp>
        <stp>4/30/2012</stp>
        <stp>4/30/2012</stp>
        <stp>[Screen_Nasdaq.xlsx]Formler!R16C110</stp>
        <stp>days=a</stp>
        <stp>fill=p</stp>
        <tr r="DF16" s="1"/>
      </tp>
      <tp t="s">
        <v>#N/A Invalid Security</v>
        <stp/>
        <stp>##V3_BDHV12</stp>
        <stp/>
        <stp>RETURN_ON_INV_CAPITAL</stp>
        <stp>4/30/2012</stp>
        <stp>4/30/2012</stp>
        <stp>[Screen_Nasdaq.xlsx]Formler!R26C110</stp>
        <stp>days=a</stp>
        <stp>fill=p</stp>
        <tr r="DF26" s="1"/>
      </tp>
      <tp t="s">
        <v>#N/A Invalid Security</v>
        <stp/>
        <stp>##V3_BDHV12</stp>
        <stp/>
        <stp>RETURN_ON_INV_CAPITAL</stp>
        <stp>4/30/2012</stp>
        <stp>4/30/2012</stp>
        <stp>[Screen_Nasdaq.xlsx]Formler!R36C110</stp>
        <stp>days=a</stp>
        <stp>fill=p</stp>
        <tr r="DF36" s="1"/>
      </tp>
      <tp t="s">
        <v>#N/A Invalid Security</v>
        <stp/>
        <stp>##V3_BDHV12</stp>
        <stp/>
        <stp>RETURN_ON_INV_CAPITAL</stp>
        <stp>4/30/2012</stp>
        <stp>4/30/2012</stp>
        <stp>[Screen_Nasdaq.xlsx]Formler!R46C110</stp>
        <stp>days=a</stp>
        <stp>fill=p</stp>
        <tr r="DF46" s="1"/>
      </tp>
      <tp t="s">
        <v>#N/A Invalid Security</v>
        <stp/>
        <stp>##V3_BDHV12</stp>
        <stp/>
        <stp>RETURN_ON_INV_CAPITAL</stp>
        <stp>4/30/2012</stp>
        <stp>4/30/2012</stp>
        <stp>[Screen_Nasdaq.xlsx]Formler!R56C110</stp>
        <stp>days=a</stp>
        <stp>fill=p</stp>
        <tr r="DF56" s="1"/>
      </tp>
      <tp t="s">
        <v>#N/A Invalid Security</v>
        <stp/>
        <stp>##V3_BDHV12</stp>
        <stp/>
        <stp>RETURN_ON_INV_CAPITAL</stp>
        <stp>4/30/2012</stp>
        <stp>4/30/2012</stp>
        <stp>[Screen_Nasdaq.xlsx]Formler!R66C110</stp>
        <stp>days=a</stp>
        <stp>fill=p</stp>
        <tr r="DF66" s="1"/>
      </tp>
      <tp t="s">
        <v>#N/A Invalid Security</v>
        <stp/>
        <stp>##V3_BDHV12</stp>
        <stp/>
        <stp>RETURN_ON_INV_CAPITAL</stp>
        <stp>4/30/2012</stp>
        <stp>4/30/2012</stp>
        <stp>[Screen_Nasdaq.xlsx]Formler!R76C110</stp>
        <stp>days=a</stp>
        <stp>fill=p</stp>
        <tr r="DF76" s="1"/>
      </tp>
      <tp t="s">
        <v>#N/A Invalid Security</v>
        <stp/>
        <stp>##V3_BDHV12</stp>
        <stp/>
        <stp>RETURN_ON_INV_CAPITAL</stp>
        <stp>4/30/2015</stp>
        <stp>4/30/2015</stp>
        <stp>[Screen_Nasdaq.xlsx]Formler!R16C107</stp>
        <stp>days=a</stp>
        <stp>fill=p</stp>
        <tr r="DC16" s="1"/>
      </tp>
      <tp t="s">
        <v>#N/A Invalid Security</v>
        <stp/>
        <stp>##V3_BDHV12</stp>
        <stp/>
        <stp>RETURN_ON_INV_CAPITAL</stp>
        <stp>4/30/2015</stp>
        <stp>4/30/2015</stp>
        <stp>[Screen_Nasdaq.xlsx]Formler!R36C107</stp>
        <stp>days=a</stp>
        <stp>fill=p</stp>
        <tr r="DC36" s="1"/>
      </tp>
      <tp t="s">
        <v>#N/A Invalid Security</v>
        <stp/>
        <stp>##V3_BDHV12</stp>
        <stp/>
        <stp>RETURN_ON_INV_CAPITAL</stp>
        <stp>4/30/2015</stp>
        <stp>4/30/2015</stp>
        <stp>[Screen_Nasdaq.xlsx]Formler!R26C107</stp>
        <stp>days=a</stp>
        <stp>fill=p</stp>
        <tr r="DC26" s="1"/>
      </tp>
      <tp t="s">
        <v>#N/A Invalid Security</v>
        <stp/>
        <stp>##V3_BDHV12</stp>
        <stp/>
        <stp>RETURN_ON_INV_CAPITAL</stp>
        <stp>4/30/2015</stp>
        <stp>4/30/2015</stp>
        <stp>[Screen_Nasdaq.xlsx]Formler!R56C107</stp>
        <stp>days=a</stp>
        <stp>fill=p</stp>
        <tr r="DC56" s="1"/>
      </tp>
      <tp t="s">
        <v>#N/A Invalid Security</v>
        <stp/>
        <stp>##V3_BDHV12</stp>
        <stp/>
        <stp>RETURN_ON_INV_CAPITAL</stp>
        <stp>4/30/2015</stp>
        <stp>4/30/2015</stp>
        <stp>[Screen_Nasdaq.xlsx]Formler!R46C107</stp>
        <stp>days=a</stp>
        <stp>fill=p</stp>
        <tr r="DC46" s="1"/>
      </tp>
      <tp t="s">
        <v>#N/A Invalid Security</v>
        <stp/>
        <stp>##V3_BDHV12</stp>
        <stp/>
        <stp>RETURN_ON_INV_CAPITAL</stp>
        <stp>4/30/2015</stp>
        <stp>4/30/2015</stp>
        <stp>[Screen_Nasdaq.xlsx]Formler!R76C107</stp>
        <stp>days=a</stp>
        <stp>fill=p</stp>
        <tr r="DC76" s="1"/>
      </tp>
      <tp t="s">
        <v>#N/A Invalid Security</v>
        <stp/>
        <stp>##V3_BDHV12</stp>
        <stp/>
        <stp>RETURN_ON_INV_CAPITAL</stp>
        <stp>4/30/2015</stp>
        <stp>4/30/2015</stp>
        <stp>[Screen_Nasdaq.xlsx]Formler!R66C107</stp>
        <stp>days=a</stp>
        <stp>fill=p</stp>
        <tr r="DC66" s="1"/>
      </tp>
      <tp t="s">
        <v>#N/A Invalid Security</v>
        <stp/>
        <stp>##V3_BDHV12</stp>
        <stp/>
        <stp>RETURN_ON_INV_CAPITAL</stp>
        <stp>4/30/2014</stp>
        <stp>4/30/2014</stp>
        <stp>[Screen_Nasdaq.xlsx]Formler!R18C108</stp>
        <stp>days=a</stp>
        <stp>fill=p</stp>
        <tr r="DD18" s="1"/>
      </tp>
      <tp t="s">
        <v>#N/A Invalid Security</v>
        <stp/>
        <stp>##V3_BDHV12</stp>
        <stp/>
        <stp>RETURN_ON_INV_CAPITAL</stp>
        <stp>4/30/2014</stp>
        <stp>4/30/2014</stp>
        <stp>[Screen_Nasdaq.xlsx]Formler!R38C108</stp>
        <stp>days=a</stp>
        <stp>fill=p</stp>
        <tr r="DD38" s="1"/>
      </tp>
      <tp t="s">
        <v>#N/A Invalid Security</v>
        <stp/>
        <stp>##V3_BDHV12</stp>
        <stp/>
        <stp>RETURN_ON_INV_CAPITAL</stp>
        <stp>4/30/2014</stp>
        <stp>4/30/2014</stp>
        <stp>[Screen_Nasdaq.xlsx]Formler!R28C108</stp>
        <stp>days=a</stp>
        <stp>fill=p</stp>
        <tr r="DD28" s="1"/>
      </tp>
      <tp t="s">
        <v>#N/A Invalid Security</v>
        <stp/>
        <stp>##V3_BDHV12</stp>
        <stp/>
        <stp>RETURN_ON_INV_CAPITAL</stp>
        <stp>4/30/2014</stp>
        <stp>4/30/2014</stp>
        <stp>[Screen_Nasdaq.xlsx]Formler!R58C108</stp>
        <stp>days=a</stp>
        <stp>fill=p</stp>
        <tr r="DD58" s="1"/>
      </tp>
      <tp t="s">
        <v>#N/A Invalid Security</v>
        <stp/>
        <stp>##V3_BDHV12</stp>
        <stp/>
        <stp>RETURN_ON_INV_CAPITAL</stp>
        <stp>4/30/2014</stp>
        <stp>4/30/2014</stp>
        <stp>[Screen_Nasdaq.xlsx]Formler!R48C108</stp>
        <stp>days=a</stp>
        <stp>fill=p</stp>
        <tr r="DD48" s="1"/>
      </tp>
      <tp t="s">
        <v>#N/A Invalid Security</v>
        <stp/>
        <stp>##V3_BDHV12</stp>
        <stp/>
        <stp>RETURN_ON_INV_CAPITAL</stp>
        <stp>4/30/2014</stp>
        <stp>4/30/2014</stp>
        <stp>[Screen_Nasdaq.xlsx]Formler!R78C108</stp>
        <stp>days=a</stp>
        <stp>fill=p</stp>
        <tr r="DD78" s="1"/>
      </tp>
      <tp t="s">
        <v>#N/A Invalid Security</v>
        <stp/>
        <stp>##V3_BDHV12</stp>
        <stp/>
        <stp>RETURN_ON_INV_CAPITAL</stp>
        <stp>4/30/2014</stp>
        <stp>4/30/2014</stp>
        <stp>[Screen_Nasdaq.xlsx]Formler!R68C108</stp>
        <stp>days=a</stp>
        <stp>fill=p</stp>
        <tr r="DD68" s="1"/>
      </tp>
      <tp t="s">
        <v>#N/A Invalid Security</v>
        <stp/>
        <stp>##V3_BDHV12</stp>
        <stp/>
        <stp>RETURN_ON_INV_CAPITAL</stp>
        <stp>4/30/2017</stp>
        <stp>4/30/2017</stp>
        <stp>[Screen_Nasdaq.xlsx]Formler!R16C105</stp>
        <stp>days=a</stp>
        <stp>fill=p</stp>
        <tr r="DA16" s="1"/>
      </tp>
      <tp t="s">
        <v>#N/A Invalid Security</v>
        <stp/>
        <stp>##V3_BDHV12</stp>
        <stp/>
        <stp>RETURN_ON_INV_CAPITAL</stp>
        <stp>4/30/2017</stp>
        <stp>4/30/2017</stp>
        <stp>[Screen_Nasdaq.xlsx]Formler!R36C105</stp>
        <stp>days=a</stp>
        <stp>fill=p</stp>
        <tr r="DA36" s="1"/>
      </tp>
      <tp t="s">
        <v>#N/A Invalid Security</v>
        <stp/>
        <stp>##V3_BDHV12</stp>
        <stp/>
        <stp>RETURN_ON_INV_CAPITAL</stp>
        <stp>4/30/2017</stp>
        <stp>4/30/2017</stp>
        <stp>[Screen_Nasdaq.xlsx]Formler!R26C105</stp>
        <stp>days=a</stp>
        <stp>fill=p</stp>
        <tr r="DA26" s="1"/>
      </tp>
      <tp t="s">
        <v>#N/A Invalid Security</v>
        <stp/>
        <stp>##V3_BDHV12</stp>
        <stp/>
        <stp>RETURN_ON_INV_CAPITAL</stp>
        <stp>4/30/2017</stp>
        <stp>4/30/2017</stp>
        <stp>[Screen_Nasdaq.xlsx]Formler!R56C105</stp>
        <stp>days=a</stp>
        <stp>fill=p</stp>
        <tr r="DA56" s="1"/>
      </tp>
      <tp t="s">
        <v>#N/A Invalid Security</v>
        <stp/>
        <stp>##V3_BDHV12</stp>
        <stp/>
        <stp>RETURN_ON_INV_CAPITAL</stp>
        <stp>4/30/2017</stp>
        <stp>4/30/2017</stp>
        <stp>[Screen_Nasdaq.xlsx]Formler!R46C105</stp>
        <stp>days=a</stp>
        <stp>fill=p</stp>
        <tr r="DA46" s="1"/>
      </tp>
      <tp t="s">
        <v>#N/A Invalid Security</v>
        <stp/>
        <stp>##V3_BDHV12</stp>
        <stp/>
        <stp>RETURN_ON_INV_CAPITAL</stp>
        <stp>4/30/2017</stp>
        <stp>4/30/2017</stp>
        <stp>[Screen_Nasdaq.xlsx]Formler!R76C105</stp>
        <stp>days=a</stp>
        <stp>fill=p</stp>
        <tr r="DA76" s="1"/>
      </tp>
      <tp t="s">
        <v>#N/A Invalid Security</v>
        <stp/>
        <stp>##V3_BDHV12</stp>
        <stp/>
        <stp>RETURN_ON_INV_CAPITAL</stp>
        <stp>4/30/2017</stp>
        <stp>4/30/2017</stp>
        <stp>[Screen_Nasdaq.xlsx]Formler!R66C105</stp>
        <stp>days=a</stp>
        <stp>fill=p</stp>
        <tr r="DA66" s="1"/>
      </tp>
      <tp t="s">
        <v>#N/A Invalid Security</v>
        <stp/>
        <stp>##V3_BDHV12</stp>
        <stp/>
        <stp>RETURN_ON_INV_CAPITAL</stp>
        <stp>4/30/2016</stp>
        <stp>4/30/2016</stp>
        <stp>[Screen_Nasdaq.xlsx]Formler!R14C106</stp>
        <stp>days=a</stp>
        <stp>fill=p</stp>
        <tr r="DB14" s="1"/>
      </tp>
      <tp t="s">
        <v>#N/A Invalid Security</v>
        <stp/>
        <stp>##V3_BDHV12</stp>
        <stp/>
        <stp>RETURN_ON_INV_CAPITAL</stp>
        <stp>4/30/2016</stp>
        <stp>4/30/2016</stp>
        <stp>[Screen_Nasdaq.xlsx]Formler!R34C106</stp>
        <stp>days=a</stp>
        <stp>fill=p</stp>
        <tr r="DB34" s="1"/>
      </tp>
      <tp t="s">
        <v>#N/A Invalid Security</v>
        <stp/>
        <stp>##V3_BDHV12</stp>
        <stp/>
        <stp>RETURN_ON_INV_CAPITAL</stp>
        <stp>4/30/2016</stp>
        <stp>4/30/2016</stp>
        <stp>[Screen_Nasdaq.xlsx]Formler!R24C106</stp>
        <stp>days=a</stp>
        <stp>fill=p</stp>
        <tr r="DB24" s="1"/>
      </tp>
      <tp t="s">
        <v>#N/A Invalid Security</v>
        <stp/>
        <stp>##V3_BDHV12</stp>
        <stp/>
        <stp>RETURN_ON_INV_CAPITAL</stp>
        <stp>4/30/2016</stp>
        <stp>4/30/2016</stp>
        <stp>[Screen_Nasdaq.xlsx]Formler!R54C106</stp>
        <stp>days=a</stp>
        <stp>fill=p</stp>
        <tr r="DB54" s="1"/>
      </tp>
      <tp t="s">
        <v>#N/A Invalid Security</v>
        <stp/>
        <stp>##V3_BDHV12</stp>
        <stp/>
        <stp>RETURN_ON_INV_CAPITAL</stp>
        <stp>4/30/2016</stp>
        <stp>4/30/2016</stp>
        <stp>[Screen_Nasdaq.xlsx]Formler!R44C106</stp>
        <stp>days=a</stp>
        <stp>fill=p</stp>
        <tr r="DB44" s="1"/>
      </tp>
      <tp t="s">
        <v>#N/A Invalid Security</v>
        <stp/>
        <stp>##V3_BDHV12</stp>
        <stp/>
        <stp>RETURN_ON_INV_CAPITAL</stp>
        <stp>4/30/2016</stp>
        <stp>4/30/2016</stp>
        <stp>[Screen_Nasdaq.xlsx]Formler!R74C106</stp>
        <stp>days=a</stp>
        <stp>fill=p</stp>
        <tr r="DB74" s="1"/>
      </tp>
      <tp t="s">
        <v>#N/A Invalid Security</v>
        <stp/>
        <stp>##V3_BDHV12</stp>
        <stp/>
        <stp>RETURN_ON_INV_CAPITAL</stp>
        <stp>4/30/2016</stp>
        <stp>4/30/2016</stp>
        <stp>[Screen_Nasdaq.xlsx]Formler!R64C106</stp>
        <stp>days=a</stp>
        <stp>fill=p</stp>
        <tr r="DB64" s="1"/>
      </tp>
      <tp t="s">
        <v>#N/A Invalid Security</v>
        <stp/>
        <stp>##V3_BDHV12</stp>
        <stp/>
        <stp>RETURN_ON_INV_CAPITAL</stp>
        <stp>4/30/2018</stp>
        <stp>4/30/2018</stp>
        <stp>[Screen_Nasdaq.xlsx]Formler!R18C104</stp>
        <stp>days=a</stp>
        <stp>fill=p</stp>
        <tr r="CZ18" s="1"/>
      </tp>
      <tp t="s">
        <v>#N/A Invalid Security</v>
        <stp/>
        <stp>##V3_BDHV12</stp>
        <stp/>
        <stp>RETURN_ON_INV_CAPITAL</stp>
        <stp>4/30/2018</stp>
        <stp>4/30/2018</stp>
        <stp>[Screen_Nasdaq.xlsx]Formler!R38C104</stp>
        <stp>days=a</stp>
        <stp>fill=p</stp>
        <tr r="CZ38" s="1"/>
      </tp>
      <tp t="s">
        <v>#N/A Invalid Security</v>
        <stp/>
        <stp>##V3_BDHV12</stp>
        <stp/>
        <stp>RETURN_ON_INV_CAPITAL</stp>
        <stp>4/30/2018</stp>
        <stp>4/30/2018</stp>
        <stp>[Screen_Nasdaq.xlsx]Formler!R28C104</stp>
        <stp>days=a</stp>
        <stp>fill=p</stp>
        <tr r="CZ28" s="1"/>
      </tp>
      <tp t="s">
        <v>#N/A Invalid Security</v>
        <stp/>
        <stp>##V3_BDHV12</stp>
        <stp/>
        <stp>RETURN_ON_INV_CAPITAL</stp>
        <stp>4/30/2018</stp>
        <stp>4/30/2018</stp>
        <stp>[Screen_Nasdaq.xlsx]Formler!R58C104</stp>
        <stp>days=a</stp>
        <stp>fill=p</stp>
        <tr r="CZ58" s="1"/>
      </tp>
      <tp t="s">
        <v>#N/A Invalid Security</v>
        <stp/>
        <stp>##V3_BDHV12</stp>
        <stp/>
        <stp>RETURN_ON_INV_CAPITAL</stp>
        <stp>4/30/2018</stp>
        <stp>4/30/2018</stp>
        <stp>[Screen_Nasdaq.xlsx]Formler!R48C104</stp>
        <stp>days=a</stp>
        <stp>fill=p</stp>
        <tr r="CZ48" s="1"/>
      </tp>
      <tp t="s">
        <v>#N/A Invalid Security</v>
        <stp/>
        <stp>##V3_BDHV12</stp>
        <stp/>
        <stp>RETURN_ON_INV_CAPITAL</stp>
        <stp>4/30/2018</stp>
        <stp>4/30/2018</stp>
        <stp>[Screen_Nasdaq.xlsx]Formler!R78C104</stp>
        <stp>days=a</stp>
        <stp>fill=p</stp>
        <tr r="CZ78" s="1"/>
      </tp>
      <tp t="s">
        <v>#N/A Invalid Security</v>
        <stp/>
        <stp>##V3_BDHV12</stp>
        <stp/>
        <stp>RETURN_ON_INV_CAPITAL</stp>
        <stp>4/30/2018</stp>
        <stp>4/30/2018</stp>
        <stp>[Screen_Nasdaq.xlsx]Formler!R68C104</stp>
        <stp>days=a</stp>
        <stp>fill=p</stp>
        <tr r="CZ68" s="1"/>
      </tp>
      <tp t="s">
        <v>#N/A Invalid Security</v>
        <stp/>
        <stp>##V3_BDHV12</stp>
        <stp/>
        <stp>CUR_MKT_CAP</stp>
        <stp>4/30/2015</stp>
        <stp>4/30/2015</stp>
        <stp>[Screen_Nasdaq.xlsx]Formler!R80C137</stp>
        <stp>days=a</stp>
        <stp>fill=p</stp>
        <tr r="EG80" s="1"/>
      </tp>
      <tp t="s">
        <v>#N/A Invalid Security</v>
        <stp/>
        <stp>##V3_BDHV12</stp>
        <stp/>
        <stp>CUR_MKT_CAP</stp>
        <stp>4/30/2015</stp>
        <stp>4/30/2015</stp>
        <stp>[Screen_Nasdaq.xlsx]Formler!R20C137</stp>
        <stp>days=a</stp>
        <stp>fill=p</stp>
        <tr r="EG20" s="1"/>
      </tp>
      <tp t="s">
        <v>#N/A Invalid Security</v>
        <stp/>
        <stp>##V3_BDHV12</stp>
        <stp/>
        <stp>CUR_MKT_CAP</stp>
        <stp>4/30/2015</stp>
        <stp>4/30/2015</stp>
        <stp>[Screen_Nasdaq.xlsx]Formler!R30C137</stp>
        <stp>days=a</stp>
        <stp>fill=p</stp>
        <tr r="EG30" s="1"/>
      </tp>
      <tp t="s">
        <v>#N/A Invalid Security</v>
        <stp/>
        <stp>##V3_BDHV12</stp>
        <stp/>
        <stp>CUR_MKT_CAP</stp>
        <stp>4/30/2015</stp>
        <stp>4/30/2015</stp>
        <stp>[Screen_Nasdaq.xlsx]Formler!R10C137</stp>
        <stp>days=a</stp>
        <stp>fill=p</stp>
        <tr r="EG10" s="1"/>
      </tp>
      <tp t="s">
        <v>#N/A Invalid Security</v>
        <stp/>
        <stp>##V3_BDHV12</stp>
        <stp/>
        <stp>CUR_MKT_CAP</stp>
        <stp>4/30/2015</stp>
        <stp>4/30/2015</stp>
        <stp>[Screen_Nasdaq.xlsx]Formler!R60C137</stp>
        <stp>days=a</stp>
        <stp>fill=p</stp>
        <tr r="EG60" s="1"/>
      </tp>
      <tp t="s">
        <v>#N/A Invalid Security</v>
        <stp/>
        <stp>##V3_BDHV12</stp>
        <stp/>
        <stp>CUR_MKT_CAP</stp>
        <stp>4/30/2015</stp>
        <stp>4/30/2015</stp>
        <stp>[Screen_Nasdaq.xlsx]Formler!R70C137</stp>
        <stp>days=a</stp>
        <stp>fill=p</stp>
        <tr r="EG70" s="1"/>
      </tp>
      <tp t="s">
        <v>#N/A Invalid Security</v>
        <stp/>
        <stp>##V3_BDHV12</stp>
        <stp/>
        <stp>CUR_MKT_CAP</stp>
        <stp>4/30/2015</stp>
        <stp>4/30/2015</stp>
        <stp>[Screen_Nasdaq.xlsx]Formler!R40C137</stp>
        <stp>days=a</stp>
        <stp>fill=p</stp>
        <tr r="EG40" s="1"/>
      </tp>
      <tp t="s">
        <v>#N/A Invalid Security</v>
        <stp/>
        <stp>##V3_BDHV12</stp>
        <stp/>
        <stp>CUR_MKT_CAP</stp>
        <stp>4/30/2015</stp>
        <stp>4/30/2015</stp>
        <stp>[Screen_Nasdaq.xlsx]Formler!R50C137</stp>
        <stp>days=a</stp>
        <stp>fill=p</stp>
        <tr r="EG50" s="1"/>
      </tp>
      <tp t="s">
        <v>#N/A Invalid Security</v>
        <stp/>
        <stp>##V3_BDHV12</stp>
        <stp/>
        <stp>CUR_MKT_CAP</stp>
        <stp>4/30/2017</stp>
        <stp>4/30/2017</stp>
        <stp>[Screen_Nasdaq.xlsx]Formler!R80C135</stp>
        <stp>days=a</stp>
        <stp>fill=p</stp>
        <tr r="EE80" s="1"/>
      </tp>
      <tp t="s">
        <v>#N/A Invalid Security</v>
        <stp/>
        <stp>##V3_BDHV12</stp>
        <stp/>
        <stp>CUR_MKT_CAP</stp>
        <stp>4/30/2017</stp>
        <stp>4/30/2017</stp>
        <stp>[Screen_Nasdaq.xlsx]Formler!R20C135</stp>
        <stp>days=a</stp>
        <stp>fill=p</stp>
        <tr r="EE20" s="1"/>
      </tp>
      <tp t="s">
        <v>#N/A Invalid Security</v>
        <stp/>
        <stp>##V3_BDHV12</stp>
        <stp/>
        <stp>CUR_MKT_CAP</stp>
        <stp>4/30/2017</stp>
        <stp>4/30/2017</stp>
        <stp>[Screen_Nasdaq.xlsx]Formler!R30C135</stp>
        <stp>days=a</stp>
        <stp>fill=p</stp>
        <tr r="EE30" s="1"/>
      </tp>
      <tp t="s">
        <v>#N/A Invalid Security</v>
        <stp/>
        <stp>##V3_BDHV12</stp>
        <stp/>
        <stp>CUR_MKT_CAP</stp>
        <stp>4/30/2017</stp>
        <stp>4/30/2017</stp>
        <stp>[Screen_Nasdaq.xlsx]Formler!R10C135</stp>
        <stp>days=a</stp>
        <stp>fill=p</stp>
        <tr r="EE10" s="1"/>
      </tp>
      <tp t="s">
        <v>#N/A Invalid Security</v>
        <stp/>
        <stp>##V3_BDHV12</stp>
        <stp/>
        <stp>CUR_MKT_CAP</stp>
        <stp>4/30/2017</stp>
        <stp>4/30/2017</stp>
        <stp>[Screen_Nasdaq.xlsx]Formler!R60C135</stp>
        <stp>days=a</stp>
        <stp>fill=p</stp>
        <tr r="EE60" s="1"/>
      </tp>
      <tp t="s">
        <v>#N/A Invalid Security</v>
        <stp/>
        <stp>##V3_BDHV12</stp>
        <stp/>
        <stp>CUR_MKT_CAP</stp>
        <stp>4/30/2017</stp>
        <stp>4/30/2017</stp>
        <stp>[Screen_Nasdaq.xlsx]Formler!R70C135</stp>
        <stp>days=a</stp>
        <stp>fill=p</stp>
        <tr r="EE70" s="1"/>
      </tp>
      <tp t="s">
        <v>#N/A Invalid Security</v>
        <stp/>
        <stp>##V3_BDHV12</stp>
        <stp/>
        <stp>CUR_MKT_CAP</stp>
        <stp>4/30/2017</stp>
        <stp>4/30/2017</stp>
        <stp>[Screen_Nasdaq.xlsx]Formler!R40C135</stp>
        <stp>days=a</stp>
        <stp>fill=p</stp>
        <tr r="EE40" s="1"/>
      </tp>
      <tp t="s">
        <v>#N/A Invalid Security</v>
        <stp/>
        <stp>##V3_BDHV12</stp>
        <stp/>
        <stp>CUR_MKT_CAP</stp>
        <stp>4/30/2017</stp>
        <stp>4/30/2017</stp>
        <stp>[Screen_Nasdaq.xlsx]Formler!R50C135</stp>
        <stp>days=a</stp>
        <stp>fill=p</stp>
        <tr r="EE50" s="1"/>
      </tp>
      <tp t="s">
        <v>#N/A Invalid Security</v>
        <stp/>
        <stp>##V3_BDHV12</stp>
        <stp/>
        <stp>CUR_MKT_CAP</stp>
        <stp>4/30/2016</stp>
        <stp>4/30/2016</stp>
        <stp>[Screen_Nasdaq.xlsx]Formler!R82C136</stp>
        <stp>days=a</stp>
        <stp>fill=p</stp>
        <tr r="EF82" s="1"/>
      </tp>
      <tp t="s">
        <v>#N/A Invalid Security</v>
        <stp/>
        <stp>##V3_BDHV12</stp>
        <stp/>
        <stp>CUR_MKT_CAP</stp>
        <stp>4/30/2016</stp>
        <stp>4/30/2016</stp>
        <stp>[Screen_Nasdaq.xlsx]Formler!R22C136</stp>
        <stp>days=a</stp>
        <stp>fill=p</stp>
        <tr r="EF22" s="1"/>
      </tp>
      <tp t="s">
        <v>#N/A Invalid Security</v>
        <stp/>
        <stp>##V3_BDHV12</stp>
        <stp/>
        <stp>CUR_MKT_CAP</stp>
        <stp>4/30/2016</stp>
        <stp>4/30/2016</stp>
        <stp>[Screen_Nasdaq.xlsx]Formler!R32C136</stp>
        <stp>days=a</stp>
        <stp>fill=p</stp>
        <tr r="EF32" s="1"/>
      </tp>
      <tp t="s">
        <v>#N/A Invalid Security</v>
        <stp/>
        <stp>##V3_BDHV12</stp>
        <stp/>
        <stp>CUR_MKT_CAP</stp>
        <stp>4/30/2016</stp>
        <stp>4/30/2016</stp>
        <stp>[Screen_Nasdaq.xlsx]Formler!R12C136</stp>
        <stp>days=a</stp>
        <stp>fill=p</stp>
        <tr r="EF12" s="1"/>
      </tp>
      <tp t="s">
        <v>#N/A Invalid Security</v>
        <stp/>
        <stp>##V3_BDHV12</stp>
        <stp/>
        <stp>CUR_MKT_CAP</stp>
        <stp>4/30/2016</stp>
        <stp>4/30/2016</stp>
        <stp>[Screen_Nasdaq.xlsx]Formler!R62C136</stp>
        <stp>days=a</stp>
        <stp>fill=p</stp>
        <tr r="EF62" s="1"/>
      </tp>
      <tp t="s">
        <v>#N/A Invalid Security</v>
        <stp/>
        <stp>##V3_BDHV12</stp>
        <stp/>
        <stp>CUR_MKT_CAP</stp>
        <stp>4/30/2016</stp>
        <stp>4/30/2016</stp>
        <stp>[Screen_Nasdaq.xlsx]Formler!R72C136</stp>
        <stp>days=a</stp>
        <stp>fill=p</stp>
        <tr r="EF72" s="1"/>
      </tp>
      <tp t="s">
        <v>#N/A Invalid Security</v>
        <stp/>
        <stp>##V3_BDHV12</stp>
        <stp/>
        <stp>CUR_MKT_CAP</stp>
        <stp>4/30/2016</stp>
        <stp>4/30/2016</stp>
        <stp>[Screen_Nasdaq.xlsx]Formler!R42C136</stp>
        <stp>days=a</stp>
        <stp>fill=p</stp>
        <tr r="EF42" s="1"/>
      </tp>
      <tp t="s">
        <v>#N/A Invalid Security</v>
        <stp/>
        <stp>##V3_BDHV12</stp>
        <stp/>
        <stp>CUR_MKT_CAP</stp>
        <stp>4/30/2016</stp>
        <stp>4/30/2016</stp>
        <stp>[Screen_Nasdaq.xlsx]Formler!R52C136</stp>
        <stp>days=a</stp>
        <stp>fill=p</stp>
        <tr r="EF52" s="1"/>
      </tp>
      <tp t="s">
        <v>#N/A Invalid Security</v>
        <stp/>
        <stp>##V3_BDHV12</stp>
        <stp/>
        <stp>CUR_MKT_CAP</stp>
        <stp>4/30/2011</stp>
        <stp>4/30/2011</stp>
        <stp>[Screen_Nasdaq.xlsx]Formler!R82C141</stp>
        <stp>days=a</stp>
        <stp>fill=p</stp>
        <tr r="EK82" s="1"/>
      </tp>
      <tp t="s">
        <v>#N/A Invalid Security</v>
        <stp/>
        <stp>##V3_BDHV12</stp>
        <stp/>
        <stp>CUR_MKT_CAP</stp>
        <stp>4/30/2011</stp>
        <stp>4/30/2011</stp>
        <stp>[Screen_Nasdaq.xlsx]Formler!R52C141</stp>
        <stp>days=a</stp>
        <stp>fill=p</stp>
        <tr r="EK52" s="1"/>
      </tp>
      <tp t="s">
        <v>#N/A Invalid Security</v>
        <stp/>
        <stp>##V3_BDHV12</stp>
        <stp/>
        <stp>CUR_MKT_CAP</stp>
        <stp>4/30/2011</stp>
        <stp>4/30/2011</stp>
        <stp>[Screen_Nasdaq.xlsx]Formler!R42C141</stp>
        <stp>days=a</stp>
        <stp>fill=p</stp>
        <tr r="EK42" s="1"/>
      </tp>
      <tp t="s">
        <v>#N/A Invalid Security</v>
        <stp/>
        <stp>##V3_BDHV12</stp>
        <stp/>
        <stp>CUR_MKT_CAP</stp>
        <stp>4/30/2011</stp>
        <stp>4/30/2011</stp>
        <stp>[Screen_Nasdaq.xlsx]Formler!R72C141</stp>
        <stp>days=a</stp>
        <stp>fill=p</stp>
        <tr r="EK72" s="1"/>
      </tp>
      <tp t="s">
        <v>#N/A Invalid Security</v>
        <stp/>
        <stp>##V3_BDHV12</stp>
        <stp/>
        <stp>CUR_MKT_CAP</stp>
        <stp>4/30/2011</stp>
        <stp>4/30/2011</stp>
        <stp>[Screen_Nasdaq.xlsx]Formler!R62C141</stp>
        <stp>days=a</stp>
        <stp>fill=p</stp>
        <tr r="EK62" s="1"/>
      </tp>
      <tp t="s">
        <v>#N/A Invalid Security</v>
        <stp/>
        <stp>##V3_BDHV12</stp>
        <stp/>
        <stp>CUR_MKT_CAP</stp>
        <stp>4/30/2011</stp>
        <stp>4/30/2011</stp>
        <stp>[Screen_Nasdaq.xlsx]Formler!R12C141</stp>
        <stp>days=a</stp>
        <stp>fill=p</stp>
        <tr r="EK12" s="1"/>
      </tp>
      <tp t="s">
        <v>#N/A Invalid Security</v>
        <stp/>
        <stp>##V3_BDHV12</stp>
        <stp/>
        <stp>CUR_MKT_CAP</stp>
        <stp>4/30/2011</stp>
        <stp>4/30/2011</stp>
        <stp>[Screen_Nasdaq.xlsx]Formler!R32C141</stp>
        <stp>days=a</stp>
        <stp>fill=p</stp>
        <tr r="EK32" s="1"/>
      </tp>
      <tp t="s">
        <v>#N/A Invalid Security</v>
        <stp/>
        <stp>##V3_BDHV12</stp>
        <stp/>
        <stp>CUR_MKT_CAP</stp>
        <stp>4/30/2011</stp>
        <stp>4/30/2011</stp>
        <stp>[Screen_Nasdaq.xlsx]Formler!R22C141</stp>
        <stp>days=a</stp>
        <stp>fill=p</stp>
        <tr r="EK22" s="1"/>
      </tp>
      <tp t="s">
        <v>#N/A Invalid Security</v>
        <stp/>
        <stp>##V3_BDHV12</stp>
        <stp/>
        <stp>CUR_MKT_CAP</stp>
        <stp>4/30/2010</stp>
        <stp>4/30/2010</stp>
        <stp>[Screen_Nasdaq.xlsx]Formler!R80C142</stp>
        <stp>days=a</stp>
        <stp>fill=p</stp>
        <tr r="EL80" s="1"/>
      </tp>
      <tp t="s">
        <v>#N/A Invalid Security</v>
        <stp/>
        <stp>##V3_BDHV12</stp>
        <stp/>
        <stp>CUR_MKT_CAP</stp>
        <stp>4/30/2010</stp>
        <stp>4/30/2010</stp>
        <stp>[Screen_Nasdaq.xlsx]Formler!R50C142</stp>
        <stp>days=a</stp>
        <stp>fill=p</stp>
        <tr r="EL50" s="1"/>
      </tp>
      <tp t="s">
        <v>#N/A Invalid Security</v>
        <stp/>
        <stp>##V3_BDHV12</stp>
        <stp/>
        <stp>CUR_MKT_CAP</stp>
        <stp>4/30/2010</stp>
        <stp>4/30/2010</stp>
        <stp>[Screen_Nasdaq.xlsx]Formler!R40C142</stp>
        <stp>days=a</stp>
        <stp>fill=p</stp>
        <tr r="EL40" s="1"/>
      </tp>
      <tp t="s">
        <v>#N/A Invalid Security</v>
        <stp/>
        <stp>##V3_BDHV12</stp>
        <stp/>
        <stp>CUR_MKT_CAP</stp>
        <stp>4/30/2010</stp>
        <stp>4/30/2010</stp>
        <stp>[Screen_Nasdaq.xlsx]Formler!R70C142</stp>
        <stp>days=a</stp>
        <stp>fill=p</stp>
        <tr r="EL70" s="1"/>
      </tp>
      <tp t="s">
        <v>#N/A Invalid Security</v>
        <stp/>
        <stp>##V3_BDHV12</stp>
        <stp/>
        <stp>CUR_MKT_CAP</stp>
        <stp>4/30/2010</stp>
        <stp>4/30/2010</stp>
        <stp>[Screen_Nasdaq.xlsx]Formler!R60C142</stp>
        <stp>days=a</stp>
        <stp>fill=p</stp>
        <tr r="EL60" s="1"/>
      </tp>
      <tp t="s">
        <v>#N/A Invalid Security</v>
        <stp/>
        <stp>##V3_BDHV12</stp>
        <stp/>
        <stp>CUR_MKT_CAP</stp>
        <stp>4/30/2010</stp>
        <stp>4/30/2010</stp>
        <stp>[Screen_Nasdaq.xlsx]Formler!R10C142</stp>
        <stp>days=a</stp>
        <stp>fill=p</stp>
        <tr r="EL10" s="1"/>
      </tp>
      <tp t="s">
        <v>#N/A Invalid Security</v>
        <stp/>
        <stp>##V3_BDHV12</stp>
        <stp/>
        <stp>CUR_MKT_CAP</stp>
        <stp>4/30/2010</stp>
        <stp>4/30/2010</stp>
        <stp>[Screen_Nasdaq.xlsx]Formler!R30C142</stp>
        <stp>days=a</stp>
        <stp>fill=p</stp>
        <tr r="EL30" s="1"/>
      </tp>
      <tp t="s">
        <v>#N/A Invalid Security</v>
        <stp/>
        <stp>##V3_BDHV12</stp>
        <stp/>
        <stp>CUR_MKT_CAP</stp>
        <stp>4/30/2010</stp>
        <stp>4/30/2010</stp>
        <stp>[Screen_Nasdaq.xlsx]Formler!R20C142</stp>
        <stp>days=a</stp>
        <stp>fill=p</stp>
        <tr r="EL20" s="1"/>
      </tp>
      <tp t="s">
        <v>#N/A Invalid Security</v>
        <stp/>
        <stp>##V3_BDHV12</stp>
        <stp/>
        <stp>CUR_MKT_CAP</stp>
        <stp>4/30/2013</stp>
        <stp>4/30/2013</stp>
        <stp>[Screen_Nasdaq.xlsx]Formler!R28C139</stp>
        <stp>days=a</stp>
        <stp>fill=p</stp>
        <tr r="EI28" s="1"/>
      </tp>
      <tp t="s">
        <v>#N/A Invalid Security</v>
        <stp/>
        <stp>##V3_BDHV12</stp>
        <stp/>
        <stp>CUR_MKT_CAP</stp>
        <stp>4/30/2013</stp>
        <stp>4/30/2013</stp>
        <stp>[Screen_Nasdaq.xlsx]Formler!R38C139</stp>
        <stp>days=a</stp>
        <stp>fill=p</stp>
        <tr r="EI38" s="1"/>
      </tp>
      <tp t="s">
        <v>#N/A Invalid Security</v>
        <stp/>
        <stp>##V3_BDHV12</stp>
        <stp/>
        <stp>CUR_MKT_CAP</stp>
        <stp>4/30/2013</stp>
        <stp>4/30/2013</stp>
        <stp>[Screen_Nasdaq.xlsx]Formler!R18C139</stp>
        <stp>days=a</stp>
        <stp>fill=p</stp>
        <tr r="EI18" s="1"/>
      </tp>
      <tp t="s">
        <v>#N/A Invalid Security</v>
        <stp/>
        <stp>##V3_BDHV12</stp>
        <stp/>
        <stp>CUR_MKT_CAP</stp>
        <stp>4/30/2013</stp>
        <stp>4/30/2013</stp>
        <stp>[Screen_Nasdaq.xlsx]Formler!R68C139</stp>
        <stp>days=a</stp>
        <stp>fill=p</stp>
        <tr r="EI68" s="1"/>
      </tp>
      <tp t="s">
        <v>#N/A Invalid Security</v>
        <stp/>
        <stp>##V3_BDHV12</stp>
        <stp/>
        <stp>CUR_MKT_CAP</stp>
        <stp>4/30/2013</stp>
        <stp>4/30/2013</stp>
        <stp>[Screen_Nasdaq.xlsx]Formler!R78C139</stp>
        <stp>days=a</stp>
        <stp>fill=p</stp>
        <tr r="EI78" s="1"/>
      </tp>
      <tp t="s">
        <v>#N/A Invalid Security</v>
        <stp/>
        <stp>##V3_BDHV12</stp>
        <stp/>
        <stp>CUR_MKT_CAP</stp>
        <stp>4/30/2013</stp>
        <stp>4/30/2013</stp>
        <stp>[Screen_Nasdaq.xlsx]Formler!R48C139</stp>
        <stp>days=a</stp>
        <stp>fill=p</stp>
        <tr r="EI48" s="1"/>
      </tp>
      <tp t="s">
        <v>#N/A Invalid Security</v>
        <stp/>
        <stp>##V3_BDHV12</stp>
        <stp/>
        <stp>CUR_MKT_CAP</stp>
        <stp>4/30/2013</stp>
        <stp>4/30/2013</stp>
        <stp>[Screen_Nasdaq.xlsx]Formler!R58C139</stp>
        <stp>days=a</stp>
        <stp>fill=p</stp>
        <tr r="EI58" s="1"/>
      </tp>
      <tp t="s">
        <v>#N/A Invalid Security</v>
        <stp/>
        <stp>##V3_BDHV12</stp>
        <stp/>
        <stp>CUR_MKT_CAP</stp>
        <stp>4/30/2012</stp>
        <stp>4/30/2012</stp>
        <stp>[Screen_Nasdaq.xlsx]Formler!R80C140</stp>
        <stp>days=a</stp>
        <stp>fill=p</stp>
        <tr r="EJ80" s="1"/>
      </tp>
      <tp t="s">
        <v>#N/A Invalid Security</v>
        <stp/>
        <stp>##V3_BDHV12</stp>
        <stp/>
        <stp>CUR_MKT_CAP</stp>
        <stp>4/30/2012</stp>
        <stp>4/30/2012</stp>
        <stp>[Screen_Nasdaq.xlsx]Formler!R50C140</stp>
        <stp>days=a</stp>
        <stp>fill=p</stp>
        <tr r="EJ50" s="1"/>
      </tp>
      <tp t="s">
        <v>#N/A Invalid Security</v>
        <stp/>
        <stp>##V3_BDHV12</stp>
        <stp/>
        <stp>CUR_MKT_CAP</stp>
        <stp>4/30/2012</stp>
        <stp>4/30/2012</stp>
        <stp>[Screen_Nasdaq.xlsx]Formler!R40C140</stp>
        <stp>days=a</stp>
        <stp>fill=p</stp>
        <tr r="EJ40" s="1"/>
      </tp>
      <tp t="s">
        <v>#N/A Invalid Security</v>
        <stp/>
        <stp>##V3_BDHV12</stp>
        <stp/>
        <stp>CUR_MKT_CAP</stp>
        <stp>4/30/2012</stp>
        <stp>4/30/2012</stp>
        <stp>[Screen_Nasdaq.xlsx]Formler!R70C140</stp>
        <stp>days=a</stp>
        <stp>fill=p</stp>
        <tr r="EJ70" s="1"/>
      </tp>
      <tp t="s">
        <v>#N/A Invalid Security</v>
        <stp/>
        <stp>##V3_BDHV12</stp>
        <stp/>
        <stp>CUR_MKT_CAP</stp>
        <stp>4/30/2012</stp>
        <stp>4/30/2012</stp>
        <stp>[Screen_Nasdaq.xlsx]Formler!R60C140</stp>
        <stp>days=a</stp>
        <stp>fill=p</stp>
        <tr r="EJ60" s="1"/>
      </tp>
      <tp t="s">
        <v>#N/A Invalid Security</v>
        <stp/>
        <stp>##V3_BDHV12</stp>
        <stp/>
        <stp>CUR_MKT_CAP</stp>
        <stp>4/30/2012</stp>
        <stp>4/30/2012</stp>
        <stp>[Screen_Nasdaq.xlsx]Formler!R10C140</stp>
        <stp>days=a</stp>
        <stp>fill=p</stp>
        <tr r="EJ10" s="1"/>
      </tp>
      <tp t="s">
        <v>#N/A Invalid Security</v>
        <stp/>
        <stp>##V3_BDHV12</stp>
        <stp/>
        <stp>CUR_MKT_CAP</stp>
        <stp>4/30/2012</stp>
        <stp>4/30/2012</stp>
        <stp>[Screen_Nasdaq.xlsx]Formler!R30C140</stp>
        <stp>days=a</stp>
        <stp>fill=p</stp>
        <tr r="EJ30" s="1"/>
      </tp>
      <tp t="s">
        <v>#N/A Invalid Security</v>
        <stp/>
        <stp>##V3_BDHV12</stp>
        <stp/>
        <stp>CUR_MKT_CAP</stp>
        <stp>4/30/2012</stp>
        <stp>4/30/2012</stp>
        <stp>[Screen_Nasdaq.xlsx]Formler!R20C140</stp>
        <stp>days=a</stp>
        <stp>fill=p</stp>
        <tr r="EJ20" s="1"/>
      </tp>
      <tp t="s">
        <v>#N/A Invalid Security</v>
        <stp/>
        <stp>##V3_BDHV12</stp>
        <stp/>
        <stp>CUR_MKT_CAP</stp>
        <stp>4/30/2009</stp>
        <stp>4/30/2009</stp>
        <stp>[Screen_Nasdaq.xlsx]Formler!R48C143</stp>
        <stp>days=a</stp>
        <stp>fill=p</stp>
        <tr r="EM48" s="1"/>
      </tp>
      <tp t="s">
        <v>#N/A Invalid Security</v>
        <stp/>
        <stp>##V3_BDHV12</stp>
        <stp/>
        <stp>CUR_MKT_CAP</stp>
        <stp>4/30/2009</stp>
        <stp>4/30/2009</stp>
        <stp>[Screen_Nasdaq.xlsx]Formler!R58C143</stp>
        <stp>days=a</stp>
        <stp>fill=p</stp>
        <tr r="EM58" s="1"/>
      </tp>
      <tp t="s">
        <v>#N/A Invalid Security</v>
        <stp/>
        <stp>##V3_BDHV12</stp>
        <stp/>
        <stp>CUR_MKT_CAP</stp>
        <stp>4/30/2009</stp>
        <stp>4/30/2009</stp>
        <stp>[Screen_Nasdaq.xlsx]Formler!R68C143</stp>
        <stp>days=a</stp>
        <stp>fill=p</stp>
        <tr r="EM68" s="1"/>
      </tp>
      <tp t="s">
        <v>#N/A Invalid Security</v>
        <stp/>
        <stp>##V3_BDHV12</stp>
        <stp/>
        <stp>CUR_MKT_CAP</stp>
        <stp>4/30/2009</stp>
        <stp>4/30/2009</stp>
        <stp>[Screen_Nasdaq.xlsx]Formler!R78C143</stp>
        <stp>days=a</stp>
        <stp>fill=p</stp>
        <tr r="EM78" s="1"/>
      </tp>
      <tp t="s">
        <v>#N/A Invalid Security</v>
        <stp/>
        <stp>##V3_BDHV12</stp>
        <stp/>
        <stp>CUR_MKT_CAP</stp>
        <stp>4/30/2009</stp>
        <stp>4/30/2009</stp>
        <stp>[Screen_Nasdaq.xlsx]Formler!R18C143</stp>
        <stp>days=a</stp>
        <stp>fill=p</stp>
        <tr r="EM18" s="1"/>
      </tp>
      <tp t="s">
        <v>#N/A Invalid Security</v>
        <stp/>
        <stp>##V3_BDHV12</stp>
        <stp/>
        <stp>CUR_MKT_CAP</stp>
        <stp>4/30/2009</stp>
        <stp>4/30/2009</stp>
        <stp>[Screen_Nasdaq.xlsx]Formler!R28C143</stp>
        <stp>days=a</stp>
        <stp>fill=p</stp>
        <tr r="EM28" s="1"/>
      </tp>
      <tp t="s">
        <v>#N/A Invalid Security</v>
        <stp/>
        <stp>##V3_BDHV12</stp>
        <stp/>
        <stp>CUR_MKT_CAP</stp>
        <stp>4/30/2009</stp>
        <stp>4/30/2009</stp>
        <stp>[Screen_Nasdaq.xlsx]Formler!R38C143</stp>
        <stp>days=a</stp>
        <stp>fill=p</stp>
        <tr r="EM38" s="1"/>
      </tp>
      <tp t="s">
        <v>#N/A Invalid Security</v>
        <stp/>
        <stp>##V3_BDHV12</stp>
        <stp/>
        <stp>CUR_MKT_CAP</stp>
        <stp>4/30/2005</stp>
        <stp>4/30/2005</stp>
        <stp>[Screen_Nasdaq.xlsx]Formler!R80C147</stp>
        <stp>days=a</stp>
        <stp>fill=p</stp>
        <tr r="EQ80" s="1"/>
      </tp>
      <tp t="s">
        <v>#N/A Invalid Security</v>
        <stp/>
        <stp>##V3_BDHV12</stp>
        <stp/>
        <stp>CUR_MKT_CAP</stp>
        <stp>4/30/2005</stp>
        <stp>4/30/2005</stp>
        <stp>[Screen_Nasdaq.xlsx]Formler!R40C147</stp>
        <stp>days=a</stp>
        <stp>fill=p</stp>
        <tr r="EQ40" s="1"/>
      </tp>
      <tp t="s">
        <v>#N/A Invalid Security</v>
        <stp/>
        <stp>##V3_BDHV12</stp>
        <stp/>
        <stp>CUR_MKT_CAP</stp>
        <stp>4/30/2005</stp>
        <stp>4/30/2005</stp>
        <stp>[Screen_Nasdaq.xlsx]Formler!R50C147</stp>
        <stp>days=a</stp>
        <stp>fill=p</stp>
        <tr r="EQ50" s="1"/>
      </tp>
      <tp t="s">
        <v>#N/A Invalid Security</v>
        <stp/>
        <stp>##V3_BDHV12</stp>
        <stp/>
        <stp>CUR_MKT_CAP</stp>
        <stp>4/30/2005</stp>
        <stp>4/30/2005</stp>
        <stp>[Screen_Nasdaq.xlsx]Formler!R60C147</stp>
        <stp>days=a</stp>
        <stp>fill=p</stp>
        <tr r="EQ60" s="1"/>
      </tp>
      <tp t="s">
        <v>#N/A Invalid Security</v>
        <stp/>
        <stp>##V3_BDHV12</stp>
        <stp/>
        <stp>CUR_MKT_CAP</stp>
        <stp>4/30/2005</stp>
        <stp>4/30/2005</stp>
        <stp>[Screen_Nasdaq.xlsx]Formler!R70C147</stp>
        <stp>days=a</stp>
        <stp>fill=p</stp>
        <tr r="EQ70" s="1"/>
      </tp>
      <tp t="s">
        <v>#N/A Invalid Security</v>
        <stp/>
        <stp>##V3_BDHV12</stp>
        <stp/>
        <stp>CUR_MKT_CAP</stp>
        <stp>4/30/2005</stp>
        <stp>4/30/2005</stp>
        <stp>[Screen_Nasdaq.xlsx]Formler!R10C147</stp>
        <stp>days=a</stp>
        <stp>fill=p</stp>
        <tr r="EQ10" s="1"/>
      </tp>
      <tp t="s">
        <v>#N/A Invalid Security</v>
        <stp/>
        <stp>##V3_BDHV12</stp>
        <stp/>
        <stp>CUR_MKT_CAP</stp>
        <stp>4/30/2005</stp>
        <stp>4/30/2005</stp>
        <stp>[Screen_Nasdaq.xlsx]Formler!R20C147</stp>
        <stp>days=a</stp>
        <stp>fill=p</stp>
        <tr r="EQ20" s="1"/>
      </tp>
      <tp t="s">
        <v>#N/A Invalid Security</v>
        <stp/>
        <stp>##V3_BDHV12</stp>
        <stp/>
        <stp>CUR_MKT_CAP</stp>
        <stp>4/30/2005</stp>
        <stp>4/30/2005</stp>
        <stp>[Screen_Nasdaq.xlsx]Formler!R30C147</stp>
        <stp>days=a</stp>
        <stp>fill=p</stp>
        <tr r="EQ30" s="1"/>
      </tp>
      <tp t="s">
        <v>#N/A Invalid Security</v>
        <stp/>
        <stp>##V3_BDHV12</stp>
        <stp/>
        <stp>CUR_MKT_CAP</stp>
        <stp>4/30/2007</stp>
        <stp>4/30/2007</stp>
        <stp>[Screen_Nasdaq.xlsx]Formler!R80C145</stp>
        <stp>days=a</stp>
        <stp>fill=p</stp>
        <tr r="EO80" s="1"/>
      </tp>
      <tp t="s">
        <v>#N/A Invalid Security</v>
        <stp/>
        <stp>##V3_BDHV12</stp>
        <stp/>
        <stp>CUR_MKT_CAP</stp>
        <stp>4/30/2007</stp>
        <stp>4/30/2007</stp>
        <stp>[Screen_Nasdaq.xlsx]Formler!R40C145</stp>
        <stp>days=a</stp>
        <stp>fill=p</stp>
        <tr r="EO40" s="1"/>
      </tp>
      <tp t="s">
        <v>#N/A Invalid Security</v>
        <stp/>
        <stp>##V3_BDHV12</stp>
        <stp/>
        <stp>CUR_MKT_CAP</stp>
        <stp>4/30/2007</stp>
        <stp>4/30/2007</stp>
        <stp>[Screen_Nasdaq.xlsx]Formler!R50C145</stp>
        <stp>days=a</stp>
        <stp>fill=p</stp>
        <tr r="EO50" s="1"/>
      </tp>
      <tp t="s">
        <v>#N/A Invalid Security</v>
        <stp/>
        <stp>##V3_BDHV12</stp>
        <stp/>
        <stp>CUR_MKT_CAP</stp>
        <stp>4/30/2007</stp>
        <stp>4/30/2007</stp>
        <stp>[Screen_Nasdaq.xlsx]Formler!R60C145</stp>
        <stp>days=a</stp>
        <stp>fill=p</stp>
        <tr r="EO60" s="1"/>
      </tp>
      <tp t="s">
        <v>#N/A Invalid Security</v>
        <stp/>
        <stp>##V3_BDHV12</stp>
        <stp/>
        <stp>CUR_MKT_CAP</stp>
        <stp>4/30/2007</stp>
        <stp>4/30/2007</stp>
        <stp>[Screen_Nasdaq.xlsx]Formler!R70C145</stp>
        <stp>days=a</stp>
        <stp>fill=p</stp>
        <tr r="EO70" s="1"/>
      </tp>
      <tp t="s">
        <v>#N/A Invalid Security</v>
        <stp/>
        <stp>##V3_BDHV12</stp>
        <stp/>
        <stp>CUR_MKT_CAP</stp>
        <stp>4/30/2007</stp>
        <stp>4/30/2007</stp>
        <stp>[Screen_Nasdaq.xlsx]Formler!R10C145</stp>
        <stp>days=a</stp>
        <stp>fill=p</stp>
        <tr r="EO10" s="1"/>
      </tp>
      <tp t="s">
        <v>#N/A Invalid Security</v>
        <stp/>
        <stp>##V3_BDHV12</stp>
        <stp/>
        <stp>CUR_MKT_CAP</stp>
        <stp>4/30/2007</stp>
        <stp>4/30/2007</stp>
        <stp>[Screen_Nasdaq.xlsx]Formler!R20C145</stp>
        <stp>days=a</stp>
        <stp>fill=p</stp>
        <tr r="EO20" s="1"/>
      </tp>
      <tp t="s">
        <v>#N/A Invalid Security</v>
        <stp/>
        <stp>##V3_BDHV12</stp>
        <stp/>
        <stp>CUR_MKT_CAP</stp>
        <stp>4/30/2007</stp>
        <stp>4/30/2007</stp>
        <stp>[Screen_Nasdaq.xlsx]Formler!R30C145</stp>
        <stp>days=a</stp>
        <stp>fill=p</stp>
        <tr r="EO30" s="1"/>
      </tp>
      <tp t="s">
        <v>#N/A Invalid Security</v>
        <stp/>
        <stp>##V3_BDHV12</stp>
        <stp/>
        <stp>CUR_MKT_CAP</stp>
        <stp>4/30/2006</stp>
        <stp>4/30/2006</stp>
        <stp>[Screen_Nasdaq.xlsx]Formler!R82C146</stp>
        <stp>days=a</stp>
        <stp>fill=p</stp>
        <tr r="EP82" s="1"/>
      </tp>
      <tp t="s">
        <v>#N/A Invalid Security</v>
        <stp/>
        <stp>##V3_BDHV12</stp>
        <stp/>
        <stp>CUR_MKT_CAP</stp>
        <stp>4/30/2006</stp>
        <stp>4/30/2006</stp>
        <stp>[Screen_Nasdaq.xlsx]Formler!R42C146</stp>
        <stp>days=a</stp>
        <stp>fill=p</stp>
        <tr r="EP42" s="1"/>
      </tp>
      <tp t="s">
        <v>#N/A Invalid Security</v>
        <stp/>
        <stp>##V3_BDHV12</stp>
        <stp/>
        <stp>CUR_MKT_CAP</stp>
        <stp>4/30/2006</stp>
        <stp>4/30/2006</stp>
        <stp>[Screen_Nasdaq.xlsx]Formler!R52C146</stp>
        <stp>days=a</stp>
        <stp>fill=p</stp>
        <tr r="EP52" s="1"/>
      </tp>
      <tp t="s">
        <v>#N/A Invalid Security</v>
        <stp/>
        <stp>##V3_BDHV12</stp>
        <stp/>
        <stp>CUR_MKT_CAP</stp>
        <stp>4/30/2006</stp>
        <stp>4/30/2006</stp>
        <stp>[Screen_Nasdaq.xlsx]Formler!R62C146</stp>
        <stp>days=a</stp>
        <stp>fill=p</stp>
        <tr r="EP62" s="1"/>
      </tp>
      <tp t="s">
        <v>#N/A Invalid Security</v>
        <stp/>
        <stp>##V3_BDHV12</stp>
        <stp/>
        <stp>CUR_MKT_CAP</stp>
        <stp>4/30/2006</stp>
        <stp>4/30/2006</stp>
        <stp>[Screen_Nasdaq.xlsx]Formler!R72C146</stp>
        <stp>days=a</stp>
        <stp>fill=p</stp>
        <tr r="EP72" s="1"/>
      </tp>
      <tp t="s">
        <v>#N/A Invalid Security</v>
        <stp/>
        <stp>##V3_BDHV12</stp>
        <stp/>
        <stp>CUR_MKT_CAP</stp>
        <stp>4/30/2006</stp>
        <stp>4/30/2006</stp>
        <stp>[Screen_Nasdaq.xlsx]Formler!R12C146</stp>
        <stp>days=a</stp>
        <stp>fill=p</stp>
        <tr r="EP12" s="1"/>
      </tp>
      <tp t="s">
        <v>#N/A Invalid Security</v>
        <stp/>
        <stp>##V3_BDHV12</stp>
        <stp/>
        <stp>CUR_MKT_CAP</stp>
        <stp>4/30/2006</stp>
        <stp>4/30/2006</stp>
        <stp>[Screen_Nasdaq.xlsx]Formler!R22C146</stp>
        <stp>days=a</stp>
        <stp>fill=p</stp>
        <tr r="EP22" s="1"/>
      </tp>
      <tp t="s">
        <v>#N/A Invalid Security</v>
        <stp/>
        <stp>##V3_BDHV12</stp>
        <stp/>
        <stp>CUR_MKT_CAP</stp>
        <stp>4/30/2006</stp>
        <stp>4/30/2006</stp>
        <stp>[Screen_Nasdaq.xlsx]Formler!R32C146</stp>
        <stp>days=a</stp>
        <stp>fill=p</stp>
        <tr r="EP32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[Screen_Nasdaq.xlsx]Formler!R8C83</stp>
        <stp>days=a</stp>
        <stp>fill=p</stp>
        <tr r="CE8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[Screen_Nasdaq.xlsx]Formler!R9C79</stp>
        <stp>days=a</stp>
        <stp>fill=p</stp>
        <tr r="CA9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[Screen_Nasdaq.xlsx]Formler!R9C83</stp>
        <stp>days=a</stp>
        <stp>fill=p</stp>
        <tr r="CE9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[Screen_Nasdaq.xlsx]Formler!R8C79</stp>
        <stp>days=a</stp>
        <stp>fill=p</stp>
        <tr r="CA8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[Screen_Nasdaq.xlsx]Formler!R6C83</stp>
        <stp>days=a</stp>
        <stp>fill=p</stp>
        <tr r="CE6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[Screen_Nasdaq.xlsx]Formler!R7C79</stp>
        <stp>days=a</stp>
        <stp>fill=p</stp>
        <tr r="CA7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[Screen_Nasdaq.xlsx]Formler!R7C83</stp>
        <stp>days=a</stp>
        <stp>fill=p</stp>
        <tr r="CE7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[Screen_Nasdaq.xlsx]Formler!R6C79</stp>
        <stp>days=a</stp>
        <stp>fill=p</stp>
        <tr r="CA6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[Screen_Nasdaq.xlsx]Formler!R4C83</stp>
        <stp>days=a</stp>
        <stp>fill=p</stp>
        <tr r="CE4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[Screen_Nasdaq.xlsx]Formler!R5C79</stp>
        <stp>days=a</stp>
        <stp>fill=p</stp>
        <tr r="CA5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[Screen_Nasdaq.xlsx]Formler!R5C83</stp>
        <stp>days=a</stp>
        <stp>fill=p</stp>
        <tr r="CE5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[Screen_Nasdaq.xlsx]Formler!R4C79</stp>
        <stp>days=a</stp>
        <stp>fill=p</stp>
        <tr r="CA4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[Screen_Nasdaq.xlsx]Formler!R3C79</stp>
        <stp>days=a</stp>
        <stp>fill=p</stp>
        <tr r="CA3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[Screen_Nasdaq.xlsx]Formler!R3C83</stp>
        <stp>days=a</stp>
        <stp>fill=p</stp>
        <tr r="CE3" s="1"/>
      </tp>
      <tp t="s">
        <v>#N/A Invalid Security</v>
        <stp/>
        <stp>##V3_BDHV12</stp>
        <stp/>
        <stp>BOOK_VAL_PER_SH</stp>
        <stp>4/30/2017</stp>
        <stp>4/30/2017</stp>
        <stp>[Screen_Nasdaq.xlsx]Formler!R9C165</stp>
        <stp>days=a</stp>
        <stp>fill=p</stp>
        <tr r="FI9" s="1"/>
      </tp>
      <tp t="s">
        <v>#N/A Invalid Security</v>
        <stp/>
        <stp>##V3_BDHV12</stp>
        <stp/>
        <stp>BOOK_VAL_PER_SH</stp>
        <stp>4/30/2007</stp>
        <stp>4/30/2007</stp>
        <stp>[Screen_Nasdaq.xlsx]Formler!R8C175</stp>
        <stp>days=a</stp>
        <stp>fill=p</stp>
        <tr r="FS8" s="1"/>
      </tp>
      <tp t="s">
        <v>#N/A Invalid Security</v>
        <stp/>
        <stp>##V3_BDHV12</stp>
        <stp/>
        <stp>BOOK_VAL_PER_SH</stp>
        <stp>4/30/2014</stp>
        <stp>4/30/2014</stp>
        <stp>[Screen_Nasdaq.xlsx]Formler!R4C168</stp>
        <stp>days=a</stp>
        <stp>fill=p</stp>
        <tr r="FL4" s="1"/>
      </tp>
      <tp t="s">
        <v>#N/A Invalid Security</v>
        <stp/>
        <stp>##V3_BDHV12</stp>
        <stp/>
        <stp>BOOK_VAL_PER_SH</stp>
        <stp>4/30/2004</stp>
        <stp>4/30/2004</stp>
        <stp>[Screen_Nasdaq.xlsx]Formler!R5C178</stp>
        <stp>days=a</stp>
        <stp>fill=p</stp>
        <tr r="FV5" s="1"/>
      </tp>
      <tp t="s">
        <v>#N/A Invalid Security</v>
        <stp/>
        <stp>##V3_BDHV12</stp>
        <stp/>
        <stp>BOOK_VAL_PER_SH</stp>
        <stp>4/30/2013</stp>
        <stp>4/30/2013</stp>
        <stp>[Screen_Nasdaq.xlsx]Formler!R5C169</stp>
        <stp>days=a</stp>
        <stp>fill=p</stp>
        <tr r="FM5" s="1"/>
      </tp>
      <tp t="s">
        <v>#N/A Invalid Security</v>
        <stp/>
        <stp>##V3_BDHV12</stp>
        <stp/>
        <stp>BOOK_VAL_PER_SH</stp>
        <stp>4/30/2018</stp>
        <stp>4/30/2018</stp>
        <stp>[Screen_Nasdaq.xlsx]Formler!R8C164</stp>
        <stp>days=a</stp>
        <stp>fill=p</stp>
        <tr r="FH8" s="1"/>
      </tp>
      <tp t="s">
        <v>#N/A Invalid Security</v>
        <stp/>
        <stp>##V3_BDHV12</stp>
        <stp/>
        <stp>BOOK_VAL_PER_SH</stp>
        <stp>4/30/2008</stp>
        <stp>4/30/2008</stp>
        <stp>[Screen_Nasdaq.xlsx]Formler!R9C174</stp>
        <stp>days=a</stp>
        <stp>fill=p</stp>
        <tr r="FR9" s="1"/>
      </tp>
      <tp t="s">
        <v>#N/A Invalid Security</v>
        <stp/>
        <stp>##V3_BDHV12</stp>
        <stp/>
        <stp>RETURN_ON_INV_CAPITAL</stp>
        <stp>4/30/2017</stp>
        <stp>4/30/2017</stp>
        <stp>[Screen_Nasdaq.xlsx]Formler!R3C105</stp>
        <stp>days=a</stp>
        <stp>fill=p</stp>
        <tr r="DA3" s="1"/>
      </tp>
      <tp t="s">
        <v>#N/A Invalid Security</v>
        <stp/>
        <stp>##V3_BDHV12</stp>
        <stp/>
        <stp>CURR_ENTP_VAL</stp>
        <stp>4/30/2013</stp>
        <stp>4/30/2013</stp>
        <stp>[Screen_Nasdaq.xlsx]Formler!R9C124</stp>
        <stp>days=a</stp>
        <stp>fill=p</stp>
        <tr r="DT9" s="1"/>
      </tp>
      <tp t="s">
        <v>#N/A Invalid Security</v>
        <stp/>
        <stp>##V3_BDHV12</stp>
        <stp/>
        <stp>CURR_ENTP_VAL</stp>
        <stp>4/30/2012</stp>
        <stp>4/30/2012</stp>
        <stp>[Screen_Nasdaq.xlsx]Formler!R8C125</stp>
        <stp>days=a</stp>
        <stp>fill=p</stp>
        <tr r="DU8" s="1"/>
      </tp>
      <tp t="s">
        <v>#N/A Invalid Security</v>
        <stp/>
        <stp>##V3_BDHV12</stp>
        <stp/>
        <stp>RETURN_ON_INV_CAPITAL</stp>
        <stp>4/30/2011</stp>
        <stp>4/30/2011</stp>
        <stp>[Screen_Nasdaq.xlsx]Formler!R7C111</stp>
        <stp>days=a</stp>
        <stp>fill=p</stp>
        <tr r="DG7" s="1"/>
      </tp>
      <tp t="s">
        <v>#N/A Invalid Security</v>
        <stp/>
        <stp>##V3_BDHV12</stp>
        <stp/>
        <stp>RETURN_ON_INV_CAPITAL</stp>
        <stp>4/30/2010</stp>
        <stp>4/30/2010</stp>
        <stp>[Screen_Nasdaq.xlsx]Formler!R4C112</stp>
        <stp>days=a</stp>
        <stp>fill=p</stp>
        <tr r="DH4" s="1"/>
      </tp>
      <tp t="s">
        <v>#N/A Invalid Security</v>
        <stp/>
        <stp>##V3_BDHV12</stp>
        <stp/>
        <stp>RETURN_ON_INV_CAPITAL</stp>
        <stp>4/30/2012</stp>
        <stp>4/30/2012</stp>
        <stp>[Screen_Nasdaq.xlsx]Formler!R6C110</stp>
        <stp>days=a</stp>
        <stp>fill=p</stp>
        <tr r="DF6" s="1"/>
      </tp>
      <tp t="s">
        <v>#N/A Invalid Security</v>
        <stp/>
        <stp>##V3_BDHV12</stp>
        <stp/>
        <stp>CURR_ENTP_VAL</stp>
        <stp>4/30/2009</stp>
        <stp>4/30/2009</stp>
        <stp>[Screen_Nasdaq.xlsx]Formler!R4C128</stp>
        <stp>days=a</stp>
        <stp>fill=p</stp>
        <tr r="DX4" s="1"/>
      </tp>
      <tp t="s">
        <v>#N/A Invalid Security</v>
        <stp/>
        <stp>##V3_BDPV12</stp>
        <stp/>
        <stp>Currency</stp>
        <stp>[Screen_Nasdaq.xlsx]Formler!R65C5</stp>
        <tr r="E65" s="1"/>
      </tp>
      <tp t="s">
        <v>#N/A Invalid Security</v>
        <stp/>
        <stp>##V3_BDPV12</stp>
        <stp/>
        <stp>Currency</stp>
        <stp>[Screen_Nasdaq.xlsx]Formler!R75C5</stp>
        <tr r="E75" s="1"/>
      </tp>
      <tp t="s">
        <v>#N/A Invalid Security</v>
        <stp/>
        <stp>##V3_BDPV12</stp>
        <stp/>
        <stp>Currency</stp>
        <stp>[Screen_Nasdaq.xlsx]Formler!R45C5</stp>
        <tr r="E45" s="1"/>
      </tp>
      <tp t="s">
        <v>#N/A Invalid Security</v>
        <stp/>
        <stp>##V3_BDPV12</stp>
        <stp/>
        <stp>Currency</stp>
        <stp>[Screen_Nasdaq.xlsx]Formler!R55C5</stp>
        <tr r="E55" s="1"/>
      </tp>
      <tp t="s">
        <v>#N/A Invalid Security</v>
        <stp/>
        <stp>##V3_BDPV12</stp>
        <stp/>
        <stp>Currency</stp>
        <stp>[Screen_Nasdaq.xlsx]Formler!R25C5</stp>
        <tr r="E25" s="1"/>
      </tp>
      <tp t="s">
        <v>#N/A Invalid Security</v>
        <stp/>
        <stp>##V3_BDPV12</stp>
        <stp/>
        <stp>Currency</stp>
        <stp>[Screen_Nasdaq.xlsx]Formler!R35C5</stp>
        <tr r="E35" s="1"/>
      </tp>
      <tp t="s">
        <v>#N/A Invalid Security</v>
        <stp/>
        <stp>##V3_BDPV12</stp>
        <stp/>
        <stp>Currency</stp>
        <stp>[Screen_Nasdaq.xlsx]Formler!R15C5</stp>
        <tr r="E15" s="1"/>
      </tp>
      <tp t="s">
        <v>#N/A Invalid Security</v>
        <stp/>
        <stp>##V3_BDHV12</stp>
        <stp/>
        <stp>CURR_ENTP_VAL</stp>
        <stp>4/30/2008</stp>
        <stp>4/30/2008</stp>
        <stp>[Screen_Nasdaq.xlsx]Formler!R5C129</stp>
        <stp>days=a</stp>
        <stp>fill=p</stp>
        <tr r="DY5" s="1"/>
      </tp>
      <tp t="s">
        <v>#N/A Invalid Security</v>
        <stp/>
        <stp>##V3_BDHV12</stp>
        <stp/>
        <stp>CURR_ENTP_VAL</stp>
        <stp>4/30/2018</stp>
        <stp>4/30/2018</stp>
        <stp>[Screen_Nasdaq.xlsx]Formler!R4C119</stp>
        <stp>days=a</stp>
        <stp>fill=p</stp>
        <tr r="DO4" s="1"/>
      </tp>
      <tp t="s">
        <v>#N/A Invalid Security</v>
        <stp/>
        <stp>##V3_BDHV12</stp>
        <stp/>
        <stp>RETURN_ON_INV_CAPITAL</stp>
        <stp>4/30/2009</stp>
        <stp>4/30/2009</stp>
        <stp>[Screen_Nasdaq.xlsx]Formler!R4C113</stp>
        <stp>days=a</stp>
        <stp>fill=p</stp>
        <tr r="DI4" s="1"/>
      </tp>
      <tp t="s">
        <v>#N/A Invalid Security</v>
        <stp/>
        <stp>##V3_BDHV12</stp>
        <stp/>
        <stp>RETURN_ON_INV_CAPITAL</stp>
        <stp>4/30/2008</stp>
        <stp>4/30/2008</stp>
        <stp>[Screen_Nasdaq.xlsx]Formler!R3C114</stp>
        <stp>days=a</stp>
        <stp>fill=p</stp>
        <tr r="DJ3" s="1"/>
      </tp>
      <tp t="s">
        <v>#N/A Invalid Security</v>
        <stp/>
        <stp>##V3_BDPV12</stp>
        <stp/>
        <stp>EQY_SH_OUT</stp>
        <stp>[Screen_Nasdaq.xlsx]Formler!R15C9</stp>
        <tr r="I15" s="1"/>
      </tp>
      <tp t="s">
        <v>#N/A Invalid Security</v>
        <stp/>
        <stp>##V3_BDPV12</stp>
        <stp/>
        <stp>EQY_SH_OUT</stp>
        <stp>[Screen_Nasdaq.xlsx]Formler!R25C9</stp>
        <tr r="I25" s="1"/>
      </tp>
      <tp t="s">
        <v>#N/A Invalid Security</v>
        <stp/>
        <stp>##V3_BDPV12</stp>
        <stp/>
        <stp>EQY_SH_OUT</stp>
        <stp>[Screen_Nasdaq.xlsx]Formler!R35C9</stp>
        <tr r="I35" s="1"/>
      </tp>
      <tp t="s">
        <v>#N/A Invalid Security</v>
        <stp/>
        <stp>##V3_BDPV12</stp>
        <stp/>
        <stp>EQY_SH_OUT</stp>
        <stp>[Screen_Nasdaq.xlsx]Formler!R45C9</stp>
        <tr r="I45" s="1"/>
      </tp>
      <tp t="s">
        <v>#N/A Invalid Security</v>
        <stp/>
        <stp>##V3_BDPV12</stp>
        <stp/>
        <stp>EQY_SH_OUT</stp>
        <stp>[Screen_Nasdaq.xlsx]Formler!R55C9</stp>
        <tr r="I55" s="1"/>
      </tp>
      <tp t="s">
        <v>#N/A Invalid Security</v>
        <stp/>
        <stp>##V3_BDPV12</stp>
        <stp/>
        <stp>EQY_SH_OUT</stp>
        <stp>[Screen_Nasdaq.xlsx]Formler!R65C9</stp>
        <tr r="I65" s="1"/>
      </tp>
      <tp t="s">
        <v>#N/A Invalid Security</v>
        <stp/>
        <stp>##V3_BDPV12</stp>
        <stp/>
        <stp>EQY_SH_OUT</stp>
        <stp>[Screen_Nasdaq.xlsx]Formler!R75C9</stp>
        <tr r="I75" s="1"/>
      </tp>
      <tp t="s">
        <v>#N/A Invalid Security</v>
        <stp/>
        <stp>##V3_BDHV12</stp>
        <stp/>
        <stp>PX_LAST</stp>
        <stp>4/30/2016</stp>
        <stp>4/30/2016</stp>
        <stp>[Screen_Nasdaq.xlsx]Formler!R3C151</stp>
        <stp>days=a</stp>
        <stp>fill=p</stp>
        <tr r="EU3" s="1"/>
      </tp>
      <tp t="s">
        <v>#N/A Invalid Security</v>
        <stp/>
        <stp>##V3_BDHV12</stp>
        <stp/>
        <stp>PX_LAST</stp>
        <stp>4/30/2007</stp>
        <stp>4/30/2007</stp>
        <stp>[Screen_Nasdaq.xlsx]Formler!R3C160</stp>
        <stp>days=a</stp>
        <stp>fill=p</stp>
        <tr r="FD3" s="1"/>
      </tp>
      <tp t="s">
        <v>#N/A Invalid Security</v>
        <stp/>
        <stp>##V3_BDHV12</stp>
        <stp/>
        <stp>PX_LAST</stp>
        <stp>4/30/2012</stp>
        <stp>4/30/2012</stp>
        <stp>[Screen_Nasdaq.xlsx]Formler!R7C155</stp>
        <stp>days=a</stp>
        <stp>fill=p</stp>
        <tr r="EY7" s="1"/>
      </tp>
      <tp t="s">
        <v>#N/A Invalid Security</v>
        <stp/>
        <stp>##V3_BDHV12</stp>
        <stp/>
        <stp>PX_LAST</stp>
        <stp>4/30/2013</stp>
        <stp>4/30/2013</stp>
        <stp>[Screen_Nasdaq.xlsx]Formler!R6C154</stp>
        <stp>days=a</stp>
        <stp>fill=p</stp>
        <tr r="EX6" s="1"/>
      </tp>
      <tp t="s">
        <v>#N/A Invalid Security</v>
        <stp/>
        <stp>##V3_BDHV12</stp>
        <stp/>
        <stp>PX_LAST</stp>
        <stp>4/30/2010</stp>
        <stp>4/30/2010</stp>
        <stp>[Screen_Nasdaq.xlsx]Formler!R5C157</stp>
        <stp>days=a</stp>
        <stp>fill=p</stp>
        <tr r="FA5" s="1"/>
      </tp>
      <tp t="s">
        <v>#N/A Invalid Security</v>
        <stp/>
        <stp>##V3_BDHV12</stp>
        <stp/>
        <stp>PX_LAST</stp>
        <stp>4/30/2011</stp>
        <stp>4/30/2011</stp>
        <stp>[Screen_Nasdaq.xlsx]Formler!R4C156</stp>
        <stp>days=a</stp>
        <stp>fill=p</stp>
        <tr r="EZ4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[Screen_Nasdaq.xlsx]Formler!R53C86</stp>
        <stp>days=a</stp>
        <stp>fill=p</stp>
        <tr r="CH53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[Screen_Nasdaq.xlsx]Formler!R62C85</stp>
        <stp>days=a</stp>
        <stp>fill=p</stp>
        <tr r="CG62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[Screen_Nasdaq.xlsx]Formler!R40C87</stp>
        <stp>days=a</stp>
        <stp>fill=p</stp>
        <tr r="CI40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[Screen_Nasdaq.xlsx]Formler!R27C80</stp>
        <stp>days=a</stp>
        <stp>fill=p</stp>
        <tr r="CB27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[Screen_Nasdaq.xlsx]Formler!R34C81</stp>
        <stp>days=a</stp>
        <stp>fill=p</stp>
        <tr r="CC34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[Screen_Nasdaq.xlsx]Formler!R50C77</stp>
        <stp>days=a</stp>
        <stp>fill=p</stp>
        <tr r="BY50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[Screen_Nasdaq.xlsx]Formler!R72C75</stp>
        <stp>days=a</stp>
        <stp>fill=p</stp>
        <tr r="BW72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[Screen_Nasdaq.xlsx]Formler!R43C76</stp>
        <stp>days=a</stp>
        <stp>fill=p</stp>
        <tr r="BX43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[Screen_Nasdaq.xlsx]Formler!R52C86</stp>
        <stp>days=a</stp>
        <stp>fill=p</stp>
        <tr r="CH52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[Screen_Nasdaq.xlsx]Formler!R63C85</stp>
        <stp>days=a</stp>
        <stp>fill=p</stp>
        <tr r="CG63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[Screen_Nasdaq.xlsx]Formler!R41C87</stp>
        <stp>days=a</stp>
        <stp>fill=p</stp>
        <tr r="CI41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[Screen_Nasdaq.xlsx]Formler!R26C80</stp>
        <stp>days=a</stp>
        <stp>fill=p</stp>
        <tr r="CB26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[Screen_Nasdaq.xlsx]Formler!R35C81</stp>
        <stp>days=a</stp>
        <stp>fill=p</stp>
        <tr r="CC35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[Screen_Nasdaq.xlsx]Formler!R51C77</stp>
        <stp>days=a</stp>
        <stp>fill=p</stp>
        <tr r="BY51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[Screen_Nasdaq.xlsx]Formler!R73C75</stp>
        <stp>days=a</stp>
        <stp>fill=p</stp>
        <tr r="BW73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[Screen_Nasdaq.xlsx]Formler!R42C76</stp>
        <stp>days=a</stp>
        <stp>fill=p</stp>
        <tr r="BX42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[Screen_Nasdaq.xlsx]Formler!R51C86</stp>
        <stp>days=a</stp>
        <stp>fill=p</stp>
        <tr r="CH51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[Screen_Nasdaq.xlsx]Formler!R60C85</stp>
        <stp>days=a</stp>
        <stp>fill=p</stp>
        <tr r="CG60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[Screen_Nasdaq.xlsx]Formler!R42C87</stp>
        <stp>days=a</stp>
        <stp>fill=p</stp>
        <tr r="CI42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[Screen_Nasdaq.xlsx]Formler!R25C80</stp>
        <stp>days=a</stp>
        <stp>fill=p</stp>
        <tr r="CB25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[Screen_Nasdaq.xlsx]Formler!R36C81</stp>
        <stp>days=a</stp>
        <stp>fill=p</stp>
        <tr r="CC36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[Screen_Nasdaq.xlsx]Formler!R52C77</stp>
        <stp>days=a</stp>
        <stp>fill=p</stp>
        <tr r="BY52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[Screen_Nasdaq.xlsx]Formler!R70C75</stp>
        <stp>days=a</stp>
        <stp>fill=p</stp>
        <tr r="BW70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[Screen_Nasdaq.xlsx]Formler!R41C76</stp>
        <stp>days=a</stp>
        <stp>fill=p</stp>
        <tr r="BX41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[Screen_Nasdaq.xlsx]Formler!R50C86</stp>
        <stp>days=a</stp>
        <stp>fill=p</stp>
        <tr r="CH50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[Screen_Nasdaq.xlsx]Formler!R61C85</stp>
        <stp>days=a</stp>
        <stp>fill=p</stp>
        <tr r="CG61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[Screen_Nasdaq.xlsx]Formler!R43C87</stp>
        <stp>days=a</stp>
        <stp>fill=p</stp>
        <tr r="CI43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[Screen_Nasdaq.xlsx]Formler!R24C80</stp>
        <stp>days=a</stp>
        <stp>fill=p</stp>
        <tr r="CB24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[Screen_Nasdaq.xlsx]Formler!R37C81</stp>
        <stp>days=a</stp>
        <stp>fill=p</stp>
        <tr r="CC37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[Screen_Nasdaq.xlsx]Formler!R53C77</stp>
        <stp>days=a</stp>
        <stp>fill=p</stp>
        <tr r="BY53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[Screen_Nasdaq.xlsx]Formler!R71C75</stp>
        <stp>days=a</stp>
        <stp>fill=p</stp>
        <tr r="BW71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[Screen_Nasdaq.xlsx]Formler!R40C76</stp>
        <stp>days=a</stp>
        <stp>fill=p</stp>
        <tr r="BX40" s="1"/>
      </tp>
      <tp t="s">
        <v>#N/A Invalid Security</v>
        <stp/>
        <stp>##V3_BDHV12</stp>
        <stp/>
        <stp>EQY_SH_OUT</stp>
        <stp>4/30/2009</stp>
        <stp>4/30/2009</stp>
        <stp>[Screen_Nasdaq.xlsx]Formler!R14C203</stp>
        <stp>days=a</stp>
        <stp>fill=p</stp>
        <tr r="GU14" s="1"/>
      </tp>
      <tp t="s">
        <v>#N/A Invalid Security</v>
        <stp/>
        <stp>##V3_BDHV12</stp>
        <stp/>
        <stp>EQY_SH_OUT</stp>
        <stp>4/30/2009</stp>
        <stp>4/30/2009</stp>
        <stp>[Screen_Nasdaq.xlsx]Formler!R24C203</stp>
        <stp>days=a</stp>
        <stp>fill=p</stp>
        <tr r="GU24" s="1"/>
      </tp>
      <tp t="s">
        <v>#N/A Invalid Security</v>
        <stp/>
        <stp>##V3_BDHV12</stp>
        <stp/>
        <stp>EQY_SH_OUT</stp>
        <stp>4/30/2009</stp>
        <stp>4/30/2009</stp>
        <stp>[Screen_Nasdaq.xlsx]Formler!R34C203</stp>
        <stp>days=a</stp>
        <stp>fill=p</stp>
        <tr r="GU34" s="1"/>
      </tp>
      <tp t="s">
        <v>#N/A Invalid Security</v>
        <stp/>
        <stp>##V3_BDHV12</stp>
        <stp/>
        <stp>EQY_SH_OUT</stp>
        <stp>4/30/2009</stp>
        <stp>4/30/2009</stp>
        <stp>[Screen_Nasdaq.xlsx]Formler!R44C203</stp>
        <stp>days=a</stp>
        <stp>fill=p</stp>
        <tr r="GU44" s="1"/>
      </tp>
      <tp t="s">
        <v>#N/A Invalid Security</v>
        <stp/>
        <stp>##V3_BDHV12</stp>
        <stp/>
        <stp>EQY_SH_OUT</stp>
        <stp>4/30/2009</stp>
        <stp>4/30/2009</stp>
        <stp>[Screen_Nasdaq.xlsx]Formler!R54C203</stp>
        <stp>days=a</stp>
        <stp>fill=p</stp>
        <tr r="GU54" s="1"/>
      </tp>
      <tp t="s">
        <v>#N/A Invalid Security</v>
        <stp/>
        <stp>##V3_BDHV12</stp>
        <stp/>
        <stp>EQY_SH_OUT</stp>
        <stp>4/30/2009</stp>
        <stp>4/30/2009</stp>
        <stp>[Screen_Nasdaq.xlsx]Formler!R64C203</stp>
        <stp>days=a</stp>
        <stp>fill=p</stp>
        <tr r="GU64" s="1"/>
      </tp>
      <tp t="s">
        <v>#N/A Invalid Security</v>
        <stp/>
        <stp>##V3_BDHV12</stp>
        <stp/>
        <stp>EQY_SH_OUT</stp>
        <stp>4/30/2009</stp>
        <stp>4/30/2009</stp>
        <stp>[Screen_Nasdaq.xlsx]Formler!R74C203</stp>
        <stp>days=a</stp>
        <stp>fill=p</stp>
        <tr r="GU74" s="1"/>
      </tp>
      <tp t="s">
        <v>#N/A Invalid Security</v>
        <stp/>
        <stp>##V3_BDHV12</stp>
        <stp/>
        <stp>EQY_SH_OUT</stp>
        <stp>4/30/2008</stp>
        <stp>4/30/2008</stp>
        <stp>[Screen_Nasdaq.xlsx]Formler!R82C204</stp>
        <stp>days=a</stp>
        <stp>fill=p</stp>
        <tr r="GV82" s="1"/>
      </tp>
      <tp t="s">
        <v>#N/A Invalid Security</v>
        <stp/>
        <stp>##V3_BDHV12</stp>
        <stp/>
        <stp>EQY_SH_OUT</stp>
        <stp>4/30/2008</stp>
        <stp>4/30/2008</stp>
        <stp>[Screen_Nasdaq.xlsx]Formler!R12C204</stp>
        <stp>days=a</stp>
        <stp>fill=p</stp>
        <tr r="GV12" s="1"/>
      </tp>
      <tp t="s">
        <v>#N/A Invalid Security</v>
        <stp/>
        <stp>##V3_BDHV12</stp>
        <stp/>
        <stp>EQY_SH_OUT</stp>
        <stp>4/30/2008</stp>
        <stp>4/30/2008</stp>
        <stp>[Screen_Nasdaq.xlsx]Formler!R22C204</stp>
        <stp>days=a</stp>
        <stp>fill=p</stp>
        <tr r="GV22" s="1"/>
      </tp>
      <tp t="s">
        <v>#N/A Invalid Security</v>
        <stp/>
        <stp>##V3_BDHV12</stp>
        <stp/>
        <stp>EQY_SH_OUT</stp>
        <stp>4/30/2008</stp>
        <stp>4/30/2008</stp>
        <stp>[Screen_Nasdaq.xlsx]Formler!R32C204</stp>
        <stp>days=a</stp>
        <stp>fill=p</stp>
        <tr r="GV32" s="1"/>
      </tp>
      <tp t="s">
        <v>#N/A Invalid Security</v>
        <stp/>
        <stp>##V3_BDHV12</stp>
        <stp/>
        <stp>EQY_SH_OUT</stp>
        <stp>4/30/2008</stp>
        <stp>4/30/2008</stp>
        <stp>[Screen_Nasdaq.xlsx]Formler!R42C204</stp>
        <stp>days=a</stp>
        <stp>fill=p</stp>
        <tr r="GV42" s="1"/>
      </tp>
      <tp t="s">
        <v>#N/A Invalid Security</v>
        <stp/>
        <stp>##V3_BDHV12</stp>
        <stp/>
        <stp>EQY_SH_OUT</stp>
        <stp>4/30/2008</stp>
        <stp>4/30/2008</stp>
        <stp>[Screen_Nasdaq.xlsx]Formler!R52C204</stp>
        <stp>days=a</stp>
        <stp>fill=p</stp>
        <tr r="GV52" s="1"/>
      </tp>
      <tp t="s">
        <v>#N/A Invalid Security</v>
        <stp/>
        <stp>##V3_BDHV12</stp>
        <stp/>
        <stp>EQY_SH_OUT</stp>
        <stp>4/30/2008</stp>
        <stp>4/30/2008</stp>
        <stp>[Screen_Nasdaq.xlsx]Formler!R62C204</stp>
        <stp>days=a</stp>
        <stp>fill=p</stp>
        <tr r="GV62" s="1"/>
      </tp>
      <tp t="s">
        <v>#N/A Invalid Security</v>
        <stp/>
        <stp>##V3_BDHV12</stp>
        <stp/>
        <stp>EQY_SH_OUT</stp>
        <stp>4/30/2008</stp>
        <stp>4/30/2008</stp>
        <stp>[Screen_Nasdaq.xlsx]Formler!R72C204</stp>
        <stp>days=a</stp>
        <stp>fill=p</stp>
        <tr r="GV72" s="1"/>
      </tp>
      <tp t="s">
        <v>#N/A Invalid Security</v>
        <stp/>
        <stp>##V3_BDHV12</stp>
        <stp/>
        <stp>EQY_SH_OUT</stp>
        <stp>4/30/2004</stp>
        <stp>4/30/2004</stp>
        <stp>[Screen_Nasdaq.xlsx]Formler!R82C208</stp>
        <stp>days=a</stp>
        <stp>fill=p</stp>
        <tr r="GZ82" s="1"/>
      </tp>
      <tp t="s">
        <v>#N/A Invalid Security</v>
        <stp/>
        <stp>##V3_BDHV12</stp>
        <stp/>
        <stp>EQY_SH_OUT</stp>
        <stp>4/30/2004</stp>
        <stp>4/30/2004</stp>
        <stp>[Screen_Nasdaq.xlsx]Formler!R12C208</stp>
        <stp>days=a</stp>
        <stp>fill=p</stp>
        <tr r="GZ12" s="1"/>
      </tp>
      <tp t="s">
        <v>#N/A Invalid Security</v>
        <stp/>
        <stp>##V3_BDHV12</stp>
        <stp/>
        <stp>EQY_SH_OUT</stp>
        <stp>4/30/2004</stp>
        <stp>4/30/2004</stp>
        <stp>[Screen_Nasdaq.xlsx]Formler!R22C208</stp>
        <stp>days=a</stp>
        <stp>fill=p</stp>
        <tr r="GZ22" s="1"/>
      </tp>
      <tp t="s">
        <v>#N/A Invalid Security</v>
        <stp/>
        <stp>##V3_BDHV12</stp>
        <stp/>
        <stp>EQY_SH_OUT</stp>
        <stp>4/30/2004</stp>
        <stp>4/30/2004</stp>
        <stp>[Screen_Nasdaq.xlsx]Formler!R32C208</stp>
        <stp>days=a</stp>
        <stp>fill=p</stp>
        <tr r="GZ32" s="1"/>
      </tp>
      <tp t="s">
        <v>#N/A Invalid Security</v>
        <stp/>
        <stp>##V3_BDHV12</stp>
        <stp/>
        <stp>EQY_SH_OUT</stp>
        <stp>4/30/2004</stp>
        <stp>4/30/2004</stp>
        <stp>[Screen_Nasdaq.xlsx]Formler!R42C208</stp>
        <stp>days=a</stp>
        <stp>fill=p</stp>
        <tr r="GZ42" s="1"/>
      </tp>
      <tp t="s">
        <v>#N/A Invalid Security</v>
        <stp/>
        <stp>##V3_BDHV12</stp>
        <stp/>
        <stp>EQY_SH_OUT</stp>
        <stp>4/30/2004</stp>
        <stp>4/30/2004</stp>
        <stp>[Screen_Nasdaq.xlsx]Formler!R52C208</stp>
        <stp>days=a</stp>
        <stp>fill=p</stp>
        <tr r="GZ52" s="1"/>
      </tp>
      <tp t="s">
        <v>#N/A Invalid Security</v>
        <stp/>
        <stp>##V3_BDHV12</stp>
        <stp/>
        <stp>EQY_SH_OUT</stp>
        <stp>4/30/2004</stp>
        <stp>4/30/2004</stp>
        <stp>[Screen_Nasdaq.xlsx]Formler!R62C208</stp>
        <stp>days=a</stp>
        <stp>fill=p</stp>
        <tr r="GZ62" s="1"/>
      </tp>
      <tp t="s">
        <v>#N/A Invalid Security</v>
        <stp/>
        <stp>##V3_BDHV12</stp>
        <stp/>
        <stp>EQY_SH_OUT</stp>
        <stp>4/30/2004</stp>
        <stp>4/30/2004</stp>
        <stp>[Screen_Nasdaq.xlsx]Formler!R72C208</stp>
        <stp>days=a</stp>
        <stp>fill=p</stp>
        <tr r="GZ72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[Screen_Nasdaq.xlsx]Formler!R57C86</stp>
        <stp>days=a</stp>
        <stp>fill=p</stp>
        <tr r="CH57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[Screen_Nasdaq.xlsx]Formler!R66C85</stp>
        <stp>days=a</stp>
        <stp>fill=p</stp>
        <tr r="CG66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[Screen_Nasdaq.xlsx]Formler!R44C87</stp>
        <stp>days=a</stp>
        <stp>fill=p</stp>
        <tr r="CI44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[Screen_Nasdaq.xlsx]Formler!R79C84</stp>
        <stp>days=a</stp>
        <stp>fill=p</stp>
        <tr r="CF79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[Screen_Nasdaq.xlsx]Formler!R23C80</stp>
        <stp>days=a</stp>
        <stp>fill=p</stp>
        <tr r="CB23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[Screen_Nasdaq.xlsx]Formler!R30C81</stp>
        <stp>days=a</stp>
        <stp>fill=p</stp>
        <tr r="CC30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[Screen_Nasdaq.xlsx]Formler!R69C74</stp>
        <stp>days=a</stp>
        <stp>fill=p</stp>
        <tr r="BV69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[Screen_Nasdaq.xlsx]Formler!R54C77</stp>
        <stp>days=a</stp>
        <stp>fill=p</stp>
        <tr r="BY54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[Screen_Nasdaq.xlsx]Formler!R76C75</stp>
        <stp>days=a</stp>
        <stp>fill=p</stp>
        <tr r="BW76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[Screen_Nasdaq.xlsx]Formler!R47C76</stp>
        <stp>days=a</stp>
        <stp>fill=p</stp>
        <tr r="BX47" s="1"/>
      </tp>
      <tp t="s">
        <v>#N/A Invalid Security</v>
        <stp/>
        <stp>##V3_BDHV12</stp>
        <stp/>
        <stp>EQY_SH_OUT</stp>
        <stp>4/30/2018</stp>
        <stp>4/30/2018</stp>
        <stp>[Screen_Nasdaq.xlsx]Formler!R12C194</stp>
        <stp>days=a</stp>
        <stp>fill=p</stp>
        <tr r="GL12" s="1"/>
      </tp>
      <tp t="s">
        <v>#N/A Invalid Security</v>
        <stp/>
        <stp>##V3_BDHV12</stp>
        <stp/>
        <stp>EQY_SH_OUT</stp>
        <stp>4/30/2018</stp>
        <stp>4/30/2018</stp>
        <stp>[Screen_Nasdaq.xlsx]Formler!R22C194</stp>
        <stp>days=a</stp>
        <stp>fill=p</stp>
        <tr r="GL22" s="1"/>
      </tp>
      <tp t="s">
        <v>#N/A Invalid Security</v>
        <stp/>
        <stp>##V3_BDHV12</stp>
        <stp/>
        <stp>EQY_SH_OUT</stp>
        <stp>4/30/2018</stp>
        <stp>4/30/2018</stp>
        <stp>[Screen_Nasdaq.xlsx]Formler!R32C194</stp>
        <stp>days=a</stp>
        <stp>fill=p</stp>
        <tr r="GL32" s="1"/>
      </tp>
      <tp t="s">
        <v>#N/A Invalid Security</v>
        <stp/>
        <stp>##V3_BDHV12</stp>
        <stp/>
        <stp>EQY_SH_OUT</stp>
        <stp>4/30/2018</stp>
        <stp>4/30/2018</stp>
        <stp>[Screen_Nasdaq.xlsx]Formler!R42C194</stp>
        <stp>days=a</stp>
        <stp>fill=p</stp>
        <tr r="GL42" s="1"/>
      </tp>
      <tp t="s">
        <v>#N/A Invalid Security</v>
        <stp/>
        <stp>##V3_BDHV12</stp>
        <stp/>
        <stp>EQY_SH_OUT</stp>
        <stp>4/30/2018</stp>
        <stp>4/30/2018</stp>
        <stp>[Screen_Nasdaq.xlsx]Formler!R52C194</stp>
        <stp>days=a</stp>
        <stp>fill=p</stp>
        <tr r="GL52" s="1"/>
      </tp>
      <tp t="s">
        <v>#N/A Invalid Security</v>
        <stp/>
        <stp>##V3_BDHV12</stp>
        <stp/>
        <stp>EQY_SH_OUT</stp>
        <stp>4/30/2018</stp>
        <stp>4/30/2018</stp>
        <stp>[Screen_Nasdaq.xlsx]Formler!R62C194</stp>
        <stp>days=a</stp>
        <stp>fill=p</stp>
        <tr r="GL62" s="1"/>
      </tp>
      <tp t="s">
        <v>#N/A Invalid Security</v>
        <stp/>
        <stp>##V3_BDHV12</stp>
        <stp/>
        <stp>EQY_SH_OUT</stp>
        <stp>4/30/2018</stp>
        <stp>4/30/2018</stp>
        <stp>[Screen_Nasdaq.xlsx]Formler!R72C194</stp>
        <stp>days=a</stp>
        <stp>fill=p</stp>
        <tr r="GL72" s="1"/>
      </tp>
      <tp t="s">
        <v>#N/A Invalid Security</v>
        <stp/>
        <stp>##V3_BDHV12</stp>
        <stp/>
        <stp>EQY_SH_OUT</stp>
        <stp>4/30/2018</stp>
        <stp>4/30/2018</stp>
        <stp>[Screen_Nasdaq.xlsx]Formler!R82C194</stp>
        <stp>days=a</stp>
        <stp>fill=p</stp>
        <tr r="GL82" s="1"/>
      </tp>
      <tp t="s">
        <v>#N/A Invalid Security</v>
        <stp/>
        <stp>##V3_BDHV12</stp>
        <stp/>
        <stp>EQY_SH_OUT</stp>
        <stp>4/30/2013</stp>
        <stp>4/30/2013</stp>
        <stp>[Screen_Nasdaq.xlsx]Formler!R14C199</stp>
        <stp>days=a</stp>
        <stp>fill=p</stp>
        <tr r="GQ14" s="1"/>
      </tp>
      <tp t="s">
        <v>#N/A Invalid Security</v>
        <stp/>
        <stp>##V3_BDHV12</stp>
        <stp/>
        <stp>EQY_SH_OUT</stp>
        <stp>4/30/2013</stp>
        <stp>4/30/2013</stp>
        <stp>[Screen_Nasdaq.xlsx]Formler!R24C199</stp>
        <stp>days=a</stp>
        <stp>fill=p</stp>
        <tr r="GQ24" s="1"/>
      </tp>
      <tp t="s">
        <v>#N/A Invalid Security</v>
        <stp/>
        <stp>##V3_BDHV12</stp>
        <stp/>
        <stp>EQY_SH_OUT</stp>
        <stp>4/30/2013</stp>
        <stp>4/30/2013</stp>
        <stp>[Screen_Nasdaq.xlsx]Formler!R34C199</stp>
        <stp>days=a</stp>
        <stp>fill=p</stp>
        <tr r="GQ34" s="1"/>
      </tp>
      <tp t="s">
        <v>#N/A Invalid Security</v>
        <stp/>
        <stp>##V3_BDHV12</stp>
        <stp/>
        <stp>EQY_SH_OUT</stp>
        <stp>4/30/2013</stp>
        <stp>4/30/2013</stp>
        <stp>[Screen_Nasdaq.xlsx]Formler!R44C199</stp>
        <stp>days=a</stp>
        <stp>fill=p</stp>
        <tr r="GQ44" s="1"/>
      </tp>
      <tp t="s">
        <v>#N/A Invalid Security</v>
        <stp/>
        <stp>##V3_BDHV12</stp>
        <stp/>
        <stp>EQY_SH_OUT</stp>
        <stp>4/30/2013</stp>
        <stp>4/30/2013</stp>
        <stp>[Screen_Nasdaq.xlsx]Formler!R54C199</stp>
        <stp>days=a</stp>
        <stp>fill=p</stp>
        <tr r="GQ54" s="1"/>
      </tp>
      <tp t="s">
        <v>#N/A Invalid Security</v>
        <stp/>
        <stp>##V3_BDHV12</stp>
        <stp/>
        <stp>EQY_SH_OUT</stp>
        <stp>4/30/2013</stp>
        <stp>4/30/2013</stp>
        <stp>[Screen_Nasdaq.xlsx]Formler!R64C199</stp>
        <stp>days=a</stp>
        <stp>fill=p</stp>
        <tr r="GQ64" s="1"/>
      </tp>
      <tp t="s">
        <v>#N/A Invalid Security</v>
        <stp/>
        <stp>##V3_BDHV12</stp>
        <stp/>
        <stp>EQY_SH_OUT</stp>
        <stp>4/30/2013</stp>
        <stp>4/30/2013</stp>
        <stp>[Screen_Nasdaq.xlsx]Formler!R74C199</stp>
        <stp>days=a</stp>
        <stp>fill=p</stp>
        <tr r="GQ74" s="1"/>
      </tp>
      <tp t="s">
        <v>#N/A Invalid Security</v>
        <stp/>
        <stp>##V3_BDHV12</stp>
        <stp/>
        <stp>EQY_SH_OUT</stp>
        <stp>4/30/2014</stp>
        <stp>4/30/2014</stp>
        <stp>[Screen_Nasdaq.xlsx]Formler!R12C198</stp>
        <stp>days=a</stp>
        <stp>fill=p</stp>
        <tr r="GP12" s="1"/>
      </tp>
      <tp t="s">
        <v>#N/A Invalid Security</v>
        <stp/>
        <stp>##V3_BDHV12</stp>
        <stp/>
        <stp>EQY_SH_OUT</stp>
        <stp>4/30/2014</stp>
        <stp>4/30/2014</stp>
        <stp>[Screen_Nasdaq.xlsx]Formler!R22C198</stp>
        <stp>days=a</stp>
        <stp>fill=p</stp>
        <tr r="GP22" s="1"/>
      </tp>
      <tp t="s">
        <v>#N/A Invalid Security</v>
        <stp/>
        <stp>##V3_BDHV12</stp>
        <stp/>
        <stp>EQY_SH_OUT</stp>
        <stp>4/30/2014</stp>
        <stp>4/30/2014</stp>
        <stp>[Screen_Nasdaq.xlsx]Formler!R32C198</stp>
        <stp>days=a</stp>
        <stp>fill=p</stp>
        <tr r="GP32" s="1"/>
      </tp>
      <tp t="s">
        <v>#N/A Invalid Security</v>
        <stp/>
        <stp>##V3_BDHV12</stp>
        <stp/>
        <stp>EQY_SH_OUT</stp>
        <stp>4/30/2014</stp>
        <stp>4/30/2014</stp>
        <stp>[Screen_Nasdaq.xlsx]Formler!R42C198</stp>
        <stp>days=a</stp>
        <stp>fill=p</stp>
        <tr r="GP42" s="1"/>
      </tp>
      <tp t="s">
        <v>#N/A Invalid Security</v>
        <stp/>
        <stp>##V3_BDHV12</stp>
        <stp/>
        <stp>EQY_SH_OUT</stp>
        <stp>4/30/2014</stp>
        <stp>4/30/2014</stp>
        <stp>[Screen_Nasdaq.xlsx]Formler!R52C198</stp>
        <stp>days=a</stp>
        <stp>fill=p</stp>
        <tr r="GP52" s="1"/>
      </tp>
      <tp t="s">
        <v>#N/A Invalid Security</v>
        <stp/>
        <stp>##V3_BDHV12</stp>
        <stp/>
        <stp>EQY_SH_OUT</stp>
        <stp>4/30/2014</stp>
        <stp>4/30/2014</stp>
        <stp>[Screen_Nasdaq.xlsx]Formler!R62C198</stp>
        <stp>days=a</stp>
        <stp>fill=p</stp>
        <tr r="GP62" s="1"/>
      </tp>
      <tp t="s">
        <v>#N/A Invalid Security</v>
        <stp/>
        <stp>##V3_BDHV12</stp>
        <stp/>
        <stp>EQY_SH_OUT</stp>
        <stp>4/30/2014</stp>
        <stp>4/30/2014</stp>
        <stp>[Screen_Nasdaq.xlsx]Formler!R72C198</stp>
        <stp>days=a</stp>
        <stp>fill=p</stp>
        <tr r="GP72" s="1"/>
      </tp>
      <tp t="s">
        <v>#N/A Invalid Security</v>
        <stp/>
        <stp>##V3_BDHV12</stp>
        <stp/>
        <stp>EQY_SH_OUT</stp>
        <stp>4/30/2014</stp>
        <stp>4/30/2014</stp>
        <stp>[Screen_Nasdaq.xlsx]Formler!R82C198</stp>
        <stp>days=a</stp>
        <stp>fill=p</stp>
        <tr r="GP82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[Screen_Nasdaq.xlsx]Formler!R56C86</stp>
        <stp>days=a</stp>
        <stp>fill=p</stp>
        <tr r="CH56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[Screen_Nasdaq.xlsx]Formler!R67C85</stp>
        <stp>days=a</stp>
        <stp>fill=p</stp>
        <tr r="CG67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[Screen_Nasdaq.xlsx]Formler!R45C87</stp>
        <stp>days=a</stp>
        <stp>fill=p</stp>
        <tr r="CI45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[Screen_Nasdaq.xlsx]Formler!R78C84</stp>
        <stp>days=a</stp>
        <stp>fill=p</stp>
        <tr r="CF78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[Screen_Nasdaq.xlsx]Formler!R22C80</stp>
        <stp>days=a</stp>
        <stp>fill=p</stp>
        <tr r="CB22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[Screen_Nasdaq.xlsx]Formler!R31C81</stp>
        <stp>days=a</stp>
        <stp>fill=p</stp>
        <tr r="CC31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[Screen_Nasdaq.xlsx]Formler!R68C74</stp>
        <stp>days=a</stp>
        <stp>fill=p</stp>
        <tr r="BV68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[Screen_Nasdaq.xlsx]Formler!R55C77</stp>
        <stp>days=a</stp>
        <stp>fill=p</stp>
        <tr r="BY55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[Screen_Nasdaq.xlsx]Formler!R77C75</stp>
        <stp>days=a</stp>
        <stp>fill=p</stp>
        <tr r="BW77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[Screen_Nasdaq.xlsx]Formler!R46C76</stp>
        <stp>days=a</stp>
        <stp>fill=p</stp>
        <tr r="BX46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[Screen_Nasdaq.xlsx]Formler!R55C86</stp>
        <stp>days=a</stp>
        <stp>fill=p</stp>
        <tr r="CH55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[Screen_Nasdaq.xlsx]Formler!R64C85</stp>
        <stp>days=a</stp>
        <stp>fill=p</stp>
        <tr r="CG64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[Screen_Nasdaq.xlsx]Formler!R46C87</stp>
        <stp>days=a</stp>
        <stp>fill=p</stp>
        <tr r="CI46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[Screen_Nasdaq.xlsx]Formler!R21C80</stp>
        <stp>days=a</stp>
        <stp>fill=p</stp>
        <tr r="CB21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[Screen_Nasdaq.xlsx]Formler!R32C81</stp>
        <stp>days=a</stp>
        <stp>fill=p</stp>
        <tr r="CC32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[Screen_Nasdaq.xlsx]Formler!R56C77</stp>
        <stp>days=a</stp>
        <stp>fill=p</stp>
        <tr r="BY56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[Screen_Nasdaq.xlsx]Formler!R74C75</stp>
        <stp>days=a</stp>
        <stp>fill=p</stp>
        <tr r="BW74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[Screen_Nasdaq.xlsx]Formler!R45C76</stp>
        <stp>days=a</stp>
        <stp>fill=p</stp>
        <tr r="BX45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[Screen_Nasdaq.xlsx]Formler!R54C86</stp>
        <stp>days=a</stp>
        <stp>fill=p</stp>
        <tr r="CH54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[Screen_Nasdaq.xlsx]Formler!R65C85</stp>
        <stp>days=a</stp>
        <stp>fill=p</stp>
        <tr r="CG65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[Screen_Nasdaq.xlsx]Formler!R47C87</stp>
        <stp>days=a</stp>
        <stp>fill=p</stp>
        <tr r="CI47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[Screen_Nasdaq.xlsx]Formler!R20C80</stp>
        <stp>days=a</stp>
        <stp>fill=p</stp>
        <tr r="CB20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[Screen_Nasdaq.xlsx]Formler!R33C81</stp>
        <stp>days=a</stp>
        <stp>fill=p</stp>
        <tr r="CC33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[Screen_Nasdaq.xlsx]Formler!R57C77</stp>
        <stp>days=a</stp>
        <stp>fill=p</stp>
        <tr r="BY57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[Screen_Nasdaq.xlsx]Formler!R75C75</stp>
        <stp>days=a</stp>
        <stp>fill=p</stp>
        <tr r="BW75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[Screen_Nasdaq.xlsx]Formler!R44C76</stp>
        <stp>days=a</stp>
        <stp>fill=p</stp>
        <tr r="BX44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[Screen_Nasdaq.xlsx]Formler!R48C87</stp>
        <stp>days=a</stp>
        <stp>fill=p</stp>
        <tr r="CI4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[Screen_Nasdaq.xlsx]Formler!R75C84</stp>
        <stp>days=a</stp>
        <stp>fill=p</stp>
        <tr r="CF75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[Screen_Nasdaq.xlsx]Formler!R65C74</stp>
        <stp>days=a</stp>
        <stp>fill=p</stp>
        <tr r="BV65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[Screen_Nasdaq.xlsx]Formler!R58C77</stp>
        <stp>days=a</stp>
        <stp>fill=p</stp>
        <tr r="BY58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[Screen_Nasdaq.xlsx]Formler!R49C87</stp>
        <stp>days=a</stp>
        <stp>fill=p</stp>
        <tr r="CI4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[Screen_Nasdaq.xlsx]Formler!R74C84</stp>
        <stp>days=a</stp>
        <stp>fill=p</stp>
        <tr r="CF74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[Screen_Nasdaq.xlsx]Formler!R64C74</stp>
        <stp>days=a</stp>
        <stp>fill=p</stp>
        <tr r="BV64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[Screen_Nasdaq.xlsx]Formler!R59C77</stp>
        <stp>days=a</stp>
        <stp>fill=p</stp>
        <tr r="BY59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[Screen_Nasdaq.xlsx]Formler!R59C86</stp>
        <stp>days=a</stp>
        <stp>fill=p</stp>
        <tr r="CH59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[Screen_Nasdaq.xlsx]Formler!R68C85</stp>
        <stp>days=a</stp>
        <stp>fill=p</stp>
        <tr r="CG6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[Screen_Nasdaq.xlsx]Formler!R77C84</stp>
        <stp>days=a</stp>
        <stp>fill=p</stp>
        <tr r="CF77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[Screen_Nasdaq.xlsx]Formler!R67C74</stp>
        <stp>days=a</stp>
        <stp>fill=p</stp>
        <tr r="BV67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[Screen_Nasdaq.xlsx]Formler!R78C75</stp>
        <stp>days=a</stp>
        <stp>fill=p</stp>
        <tr r="BW78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[Screen_Nasdaq.xlsx]Formler!R49C76</stp>
        <stp>days=a</stp>
        <stp>fill=p</stp>
        <tr r="BX49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[Screen_Nasdaq.xlsx]Formler!R58C86</stp>
        <stp>days=a</stp>
        <stp>fill=p</stp>
        <tr r="CH58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[Screen_Nasdaq.xlsx]Formler!R69C85</stp>
        <stp>days=a</stp>
        <stp>fill=p</stp>
        <tr r="CG6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[Screen_Nasdaq.xlsx]Formler!R76C84</stp>
        <stp>days=a</stp>
        <stp>fill=p</stp>
        <tr r="CF76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[Screen_Nasdaq.xlsx]Formler!R66C74</stp>
        <stp>days=a</stp>
        <stp>fill=p</stp>
        <tr r="BV66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[Screen_Nasdaq.xlsx]Formler!R79C75</stp>
        <stp>days=a</stp>
        <stp>fill=p</stp>
        <tr r="BW79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[Screen_Nasdaq.xlsx]Formler!R48C76</stp>
        <stp>days=a</stp>
        <stp>fill=p</stp>
        <tr r="BX4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[Screen_Nasdaq.xlsx]Formler!R71C84</stp>
        <stp>days=a</stp>
        <stp>fill=p</stp>
        <tr r="CF71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[Screen_Nasdaq.xlsx]Formler!R38C81</stp>
        <stp>days=a</stp>
        <stp>fill=p</stp>
        <tr r="CC38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[Screen_Nasdaq.xlsx]Formler!R61C74</stp>
        <stp>days=a</stp>
        <stp>fill=p</stp>
        <tr r="BV61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[Screen_Nasdaq.xlsx]Formler!R70C84</stp>
        <stp>days=a</stp>
        <stp>fill=p</stp>
        <tr r="CF70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[Screen_Nasdaq.xlsx]Formler!R39C81</stp>
        <stp>days=a</stp>
        <stp>fill=p</stp>
        <tr r="CC39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[Screen_Nasdaq.xlsx]Formler!R60C74</stp>
        <stp>days=a</stp>
        <stp>fill=p</stp>
        <tr r="BV60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[Screen_Nasdaq.xlsx]Formler!R73C84</stp>
        <stp>days=a</stp>
        <stp>fill=p</stp>
        <tr r="CF73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[Screen_Nasdaq.xlsx]Formler!R29C80</stp>
        <stp>days=a</stp>
        <stp>fill=p</stp>
        <tr r="CB29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[Screen_Nasdaq.xlsx]Formler!R63C74</stp>
        <stp>days=a</stp>
        <stp>fill=p</stp>
        <tr r="BV63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[Screen_Nasdaq.xlsx]Formler!R72C84</stp>
        <stp>days=a</stp>
        <stp>fill=p</stp>
        <tr r="CF72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[Screen_Nasdaq.xlsx]Formler!R28C80</stp>
        <stp>days=a</stp>
        <stp>fill=p</stp>
        <tr r="CB28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[Screen_Nasdaq.xlsx]Formler!R62C74</stp>
        <stp>days=a</stp>
        <stp>fill=p</stp>
        <tr r="BV62" s="1"/>
      </tp>
      <tp t="s">
        <v>#N/A Invalid Security</v>
        <stp/>
        <stp>##V3_BDHV12</stp>
        <stp/>
        <stp>RETURN_ON_INV_CAPITAL</stp>
        <stp>4/30/2007</stp>
        <stp>4/30/2007</stp>
        <stp>[Screen_Nasdaq.xlsx]Formler!R3C115</stp>
        <stp>days=a</stp>
        <stp>fill=p</stp>
        <tr r="DK3" s="1"/>
      </tp>
      <tp t="s">
        <v>#N/A Invalid Security</v>
        <stp/>
        <stp>##V3_BDHV12</stp>
        <stp/>
        <stp>CURR_ENTP_VAL</stp>
        <stp>4/30/2013</stp>
        <stp>4/30/2013</stp>
        <stp>[Screen_Nasdaq.xlsx]Formler!R8C124</stp>
        <stp>days=a</stp>
        <stp>fill=p</stp>
        <tr r="DT8" s="1"/>
      </tp>
      <tp t="s">
        <v>#N/A Invalid Security</v>
        <stp/>
        <stp>##V3_BDHV12</stp>
        <stp/>
        <stp>CURR_ENTP_VAL</stp>
        <stp>4/30/2012</stp>
        <stp>4/30/2012</stp>
        <stp>[Screen_Nasdaq.xlsx]Formler!R9C125</stp>
        <stp>days=a</stp>
        <stp>fill=p</stp>
        <tr r="DU9" s="1"/>
      </tp>
      <tp t="s">
        <v>#N/A Invalid Security</v>
        <stp/>
        <stp>##V3_BDHV12</stp>
        <stp/>
        <stp>RETURN_ON_INV_CAPITAL</stp>
        <stp>4/30/2011</stp>
        <stp>4/30/2011</stp>
        <stp>[Screen_Nasdaq.xlsx]Formler!R6C111</stp>
        <stp>days=a</stp>
        <stp>fill=p</stp>
        <tr r="DG6" s="1"/>
      </tp>
      <tp t="s">
        <v>#N/A Invalid Security</v>
        <stp/>
        <stp>##V3_BDHV12</stp>
        <stp/>
        <stp>RETURN_ON_INV_CAPITAL</stp>
        <stp>4/30/2010</stp>
        <stp>4/30/2010</stp>
        <stp>[Screen_Nasdaq.xlsx]Formler!R5C112</stp>
        <stp>days=a</stp>
        <stp>fill=p</stp>
        <tr r="DH5" s="1"/>
      </tp>
      <tp t="s">
        <v>#N/A Invalid Security</v>
        <stp/>
        <stp>##V3_BDHV12</stp>
        <stp/>
        <stp>RETURN_ON_INV_CAPITAL</stp>
        <stp>4/30/2012</stp>
        <stp>4/30/2012</stp>
        <stp>[Screen_Nasdaq.xlsx]Formler!R7C110</stp>
        <stp>days=a</stp>
        <stp>fill=p</stp>
        <tr r="DF7" s="1"/>
      </tp>
      <tp t="s">
        <v>#N/A Invalid Security</v>
        <stp/>
        <stp>##V3_BDHV12</stp>
        <stp/>
        <stp>CURR_ENTP_VAL</stp>
        <stp>4/30/2009</stp>
        <stp>4/30/2009</stp>
        <stp>[Screen_Nasdaq.xlsx]Formler!R5C128</stp>
        <stp>days=a</stp>
        <stp>fill=p</stp>
        <tr r="DX5" s="1"/>
      </tp>
      <tp t="s">
        <v>#N/A Invalid Security</v>
        <stp/>
        <stp>##V3_BDPV12</stp>
        <stp/>
        <stp>Currency</stp>
        <stp>[Screen_Nasdaq.xlsx]Formler!R64C5</stp>
        <tr r="E64" s="1"/>
      </tp>
      <tp t="s">
        <v>#N/A Invalid Security</v>
        <stp/>
        <stp>##V3_BDPV12</stp>
        <stp/>
        <stp>Currency</stp>
        <stp>[Screen_Nasdaq.xlsx]Formler!R74C5</stp>
        <tr r="E74" s="1"/>
      </tp>
      <tp t="s">
        <v>#N/A Invalid Security</v>
        <stp/>
        <stp>##V3_BDPV12</stp>
        <stp/>
        <stp>Currency</stp>
        <stp>[Screen_Nasdaq.xlsx]Formler!R44C5</stp>
        <tr r="E44" s="1"/>
      </tp>
      <tp t="s">
        <v>#N/A Invalid Security</v>
        <stp/>
        <stp>##V3_BDPV12</stp>
        <stp/>
        <stp>Currency</stp>
        <stp>[Screen_Nasdaq.xlsx]Formler!R54C5</stp>
        <tr r="E54" s="1"/>
      </tp>
      <tp t="s">
        <v>#N/A Invalid Security</v>
        <stp/>
        <stp>##V3_BDPV12</stp>
        <stp/>
        <stp>Currency</stp>
        <stp>[Screen_Nasdaq.xlsx]Formler!R24C5</stp>
        <tr r="E24" s="1"/>
      </tp>
      <tp t="s">
        <v>#N/A Invalid Security</v>
        <stp/>
        <stp>##V3_BDPV12</stp>
        <stp/>
        <stp>Currency</stp>
        <stp>[Screen_Nasdaq.xlsx]Formler!R34C5</stp>
        <tr r="E34" s="1"/>
      </tp>
      <tp t="s">
        <v>#N/A Invalid Security</v>
        <stp/>
        <stp>##V3_BDPV12</stp>
        <stp/>
        <stp>Currency</stp>
        <stp>[Screen_Nasdaq.xlsx]Formler!R14C5</stp>
        <tr r="E14" s="1"/>
      </tp>
      <tp t="s">
        <v>#N/A Invalid Security</v>
        <stp/>
        <stp>##V3_BDHV12</stp>
        <stp/>
        <stp>CURR_ENTP_VAL</stp>
        <stp>4/30/2008</stp>
        <stp>4/30/2008</stp>
        <stp>[Screen_Nasdaq.xlsx]Formler!R4C129</stp>
        <stp>days=a</stp>
        <stp>fill=p</stp>
        <tr r="DY4" s="1"/>
      </tp>
      <tp t="s">
        <v>#N/A Invalid Security</v>
        <stp/>
        <stp>##V3_BDHV12</stp>
        <stp/>
        <stp>CURR_ENTP_VAL</stp>
        <stp>4/30/2018</stp>
        <stp>4/30/2018</stp>
        <stp>[Screen_Nasdaq.xlsx]Formler!R5C119</stp>
        <stp>days=a</stp>
        <stp>fill=p</stp>
        <tr r="DO5" s="1"/>
      </tp>
      <tp t="s">
        <v>#N/A Invalid Security</v>
        <stp/>
        <stp>##V3_BDHV12</stp>
        <stp/>
        <stp>RETURN_ON_INV_CAPITAL</stp>
        <stp>4/30/2009</stp>
        <stp>4/30/2009</stp>
        <stp>[Screen_Nasdaq.xlsx]Formler!R5C113</stp>
        <stp>days=a</stp>
        <stp>fill=p</stp>
        <tr r="DI5" s="1"/>
      </tp>
      <tp t="s">
        <v>#N/A Invalid Security</v>
        <stp/>
        <stp>##V3_BDHV12</stp>
        <stp/>
        <stp>RETURN_ON_INV_CAPITAL</stp>
        <stp>4/30/2018</stp>
        <stp>4/30/2018</stp>
        <stp>[Screen_Nasdaq.xlsx]Formler!R3C104</stp>
        <stp>days=a</stp>
        <stp>fill=p</stp>
        <tr r="CZ3" s="1"/>
      </tp>
      <tp t="s">
        <v>#N/A Invalid Security</v>
        <stp/>
        <stp>##V3_BDPV12</stp>
        <stp/>
        <stp>EQY_SH_OUT</stp>
        <stp>[Screen_Nasdaq.xlsx]Formler!R14C9</stp>
        <tr r="I14" s="1"/>
      </tp>
      <tp t="s">
        <v>#N/A Invalid Security</v>
        <stp/>
        <stp>##V3_BDPV12</stp>
        <stp/>
        <stp>EQY_SH_OUT</stp>
        <stp>[Screen_Nasdaq.xlsx]Formler!R24C9</stp>
        <tr r="I24" s="1"/>
      </tp>
      <tp t="s">
        <v>#N/A Invalid Security</v>
        <stp/>
        <stp>##V3_BDPV12</stp>
        <stp/>
        <stp>EQY_SH_OUT</stp>
        <stp>[Screen_Nasdaq.xlsx]Formler!R34C9</stp>
        <tr r="I34" s="1"/>
      </tp>
      <tp t="s">
        <v>#N/A Invalid Security</v>
        <stp/>
        <stp>##V3_BDPV12</stp>
        <stp/>
        <stp>EQY_SH_OUT</stp>
        <stp>[Screen_Nasdaq.xlsx]Formler!R44C9</stp>
        <tr r="I44" s="1"/>
      </tp>
      <tp t="s">
        <v>#N/A Invalid Security</v>
        <stp/>
        <stp>##V3_BDPV12</stp>
        <stp/>
        <stp>EQY_SH_OUT</stp>
        <stp>[Screen_Nasdaq.xlsx]Formler!R54C9</stp>
        <tr r="I54" s="1"/>
      </tp>
      <tp t="s">
        <v>#N/A Invalid Security</v>
        <stp/>
        <stp>##V3_BDPV12</stp>
        <stp/>
        <stp>EQY_SH_OUT</stp>
        <stp>[Screen_Nasdaq.xlsx]Formler!R64C9</stp>
        <tr r="I64" s="1"/>
      </tp>
      <tp t="s">
        <v>#N/A Invalid Security</v>
        <stp/>
        <stp>##V3_BDPV12</stp>
        <stp/>
        <stp>EQY_SH_OUT</stp>
        <stp>[Screen_Nasdaq.xlsx]Formler!R74C9</stp>
        <tr r="I74" s="1"/>
      </tp>
      <tp t="s">
        <v>#N/A Invalid Security</v>
        <stp/>
        <stp>##V3_BDHV12</stp>
        <stp/>
        <stp>PX_LAST</stp>
        <stp>4/30/2006</stp>
        <stp>4/30/2006</stp>
        <stp>[Screen_Nasdaq.xlsx]Formler!R3C161</stp>
        <stp>days=a</stp>
        <stp>fill=p</stp>
        <tr r="FE3" s="1"/>
      </tp>
      <tp t="s">
        <v>#N/A Invalid Security</v>
        <stp/>
        <stp>##V3_BDHV12</stp>
        <stp/>
        <stp>PX_LAST</stp>
        <stp>4/30/2017</stp>
        <stp>4/30/2017</stp>
        <stp>[Screen_Nasdaq.xlsx]Formler!R3C150</stp>
        <stp>days=a</stp>
        <stp>fill=p</stp>
        <tr r="ET3" s="1"/>
      </tp>
      <tp t="s">
        <v>#N/A Invalid Security</v>
        <stp/>
        <stp>##V3_BDHV12</stp>
        <stp/>
        <stp>PX_LAST</stp>
        <stp>4/30/2012</stp>
        <stp>4/30/2012</stp>
        <stp>[Screen_Nasdaq.xlsx]Formler!R6C155</stp>
        <stp>days=a</stp>
        <stp>fill=p</stp>
        <tr r="EY6" s="1"/>
      </tp>
      <tp t="s">
        <v>#N/A Invalid Security</v>
        <stp/>
        <stp>##V3_BDHV12</stp>
        <stp/>
        <stp>PX_LAST</stp>
        <stp>4/30/2013</stp>
        <stp>4/30/2013</stp>
        <stp>[Screen_Nasdaq.xlsx]Formler!R7C154</stp>
        <stp>days=a</stp>
        <stp>fill=p</stp>
        <tr r="EX7" s="1"/>
      </tp>
      <tp t="s">
        <v>#N/A Invalid Security</v>
        <stp/>
        <stp>##V3_BDHV12</stp>
        <stp/>
        <stp>PX_LAST</stp>
        <stp>4/30/2010</stp>
        <stp>4/30/2010</stp>
        <stp>[Screen_Nasdaq.xlsx]Formler!R4C157</stp>
        <stp>days=a</stp>
        <stp>fill=p</stp>
        <tr r="FA4" s="1"/>
      </tp>
      <tp t="s">
        <v>#N/A Invalid Security</v>
        <stp/>
        <stp>##V3_BDHV12</stp>
        <stp/>
        <stp>PX_LAST</stp>
        <stp>4/30/2011</stp>
        <stp>4/30/2011</stp>
        <stp>[Screen_Nasdaq.xlsx]Formler!R5C156</stp>
        <stp>days=a</stp>
        <stp>fill=p</stp>
        <tr r="EZ5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[Screen_Nasdaq.xlsx]Formler!R43C86</stp>
        <stp>days=a</stp>
        <stp>fill=p</stp>
        <tr r="CH43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[Screen_Nasdaq.xlsx]Formler!R72C85</stp>
        <stp>days=a</stp>
        <stp>fill=p</stp>
        <tr r="CG72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[Screen_Nasdaq.xlsx]Formler!R50C87</stp>
        <stp>days=a</stp>
        <stp>fill=p</stp>
        <tr r="CI50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[Screen_Nasdaq.xlsx]Formler!R37C80</stp>
        <stp>days=a</stp>
        <stp>fill=p</stp>
        <tr r="CB37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[Screen_Nasdaq.xlsx]Formler!R15C82</stp>
        <stp>days=a</stp>
        <stp>fill=p</stp>
        <tr r="CD15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[Screen_Nasdaq.xlsx]Formler!R24C81</stp>
        <stp>days=a</stp>
        <stp>fill=p</stp>
        <tr r="CC24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[Screen_Nasdaq.xlsx]Formler!R40C77</stp>
        <stp>days=a</stp>
        <stp>fill=p</stp>
        <tr r="BY40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[Screen_Nasdaq.xlsx]Formler!R62C75</stp>
        <stp>days=a</stp>
        <stp>fill=p</stp>
        <tr r="BW62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[Screen_Nasdaq.xlsx]Formler!R53C76</stp>
        <stp>days=a</stp>
        <stp>fill=p</stp>
        <tr r="BX53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[Screen_Nasdaq.xlsx]Formler!R42C86</stp>
        <stp>days=a</stp>
        <stp>fill=p</stp>
        <tr r="CH42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[Screen_Nasdaq.xlsx]Formler!R73C85</stp>
        <stp>days=a</stp>
        <stp>fill=p</stp>
        <tr r="CG73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[Screen_Nasdaq.xlsx]Formler!R51C87</stp>
        <stp>days=a</stp>
        <stp>fill=p</stp>
        <tr r="CI51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[Screen_Nasdaq.xlsx]Formler!R36C80</stp>
        <stp>days=a</stp>
        <stp>fill=p</stp>
        <tr r="CB36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[Screen_Nasdaq.xlsx]Formler!R14C82</stp>
        <stp>days=a</stp>
        <stp>fill=p</stp>
        <tr r="CD14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[Screen_Nasdaq.xlsx]Formler!R25C81</stp>
        <stp>days=a</stp>
        <stp>fill=p</stp>
        <tr r="CC25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[Screen_Nasdaq.xlsx]Formler!R41C77</stp>
        <stp>days=a</stp>
        <stp>fill=p</stp>
        <tr r="BY41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[Screen_Nasdaq.xlsx]Formler!R63C75</stp>
        <stp>days=a</stp>
        <stp>fill=p</stp>
        <tr r="BW63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[Screen_Nasdaq.xlsx]Formler!R52C76</stp>
        <stp>days=a</stp>
        <stp>fill=p</stp>
        <tr r="BX52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[Screen_Nasdaq.xlsx]Formler!R41C86</stp>
        <stp>days=a</stp>
        <stp>fill=p</stp>
        <tr r="CH41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[Screen_Nasdaq.xlsx]Formler!R70C85</stp>
        <stp>days=a</stp>
        <stp>fill=p</stp>
        <tr r="CG70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[Screen_Nasdaq.xlsx]Formler!R52C87</stp>
        <stp>days=a</stp>
        <stp>fill=p</stp>
        <tr r="CI52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[Screen_Nasdaq.xlsx]Formler!R35C80</stp>
        <stp>days=a</stp>
        <stp>fill=p</stp>
        <tr r="CB35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[Screen_Nasdaq.xlsx]Formler!R17C82</stp>
        <stp>days=a</stp>
        <stp>fill=p</stp>
        <tr r="CD17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[Screen_Nasdaq.xlsx]Formler!R26C81</stp>
        <stp>days=a</stp>
        <stp>fill=p</stp>
        <tr r="CC26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[Screen_Nasdaq.xlsx]Formler!R42C77</stp>
        <stp>days=a</stp>
        <stp>fill=p</stp>
        <tr r="BY42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[Screen_Nasdaq.xlsx]Formler!R60C75</stp>
        <stp>days=a</stp>
        <stp>fill=p</stp>
        <tr r="BW60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[Screen_Nasdaq.xlsx]Formler!R51C76</stp>
        <stp>days=a</stp>
        <stp>fill=p</stp>
        <tr r="BX51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[Screen_Nasdaq.xlsx]Formler!R40C86</stp>
        <stp>days=a</stp>
        <stp>fill=p</stp>
        <tr r="CH40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[Screen_Nasdaq.xlsx]Formler!R71C85</stp>
        <stp>days=a</stp>
        <stp>fill=p</stp>
        <tr r="CG71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[Screen_Nasdaq.xlsx]Formler!R53C87</stp>
        <stp>days=a</stp>
        <stp>fill=p</stp>
        <tr r="CI53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[Screen_Nasdaq.xlsx]Formler!R34C80</stp>
        <stp>days=a</stp>
        <stp>fill=p</stp>
        <tr r="CB34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[Screen_Nasdaq.xlsx]Formler!R16C82</stp>
        <stp>days=a</stp>
        <stp>fill=p</stp>
        <tr r="CD16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[Screen_Nasdaq.xlsx]Formler!R27C81</stp>
        <stp>days=a</stp>
        <stp>fill=p</stp>
        <tr r="CC27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[Screen_Nasdaq.xlsx]Formler!R43C77</stp>
        <stp>days=a</stp>
        <stp>fill=p</stp>
        <tr r="BY43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[Screen_Nasdaq.xlsx]Formler!R61C75</stp>
        <stp>days=a</stp>
        <stp>fill=p</stp>
        <tr r="BW61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[Screen_Nasdaq.xlsx]Formler!R50C76</stp>
        <stp>days=a</stp>
        <stp>fill=p</stp>
        <tr r="BX50" s="1"/>
      </tp>
      <tp t="s">
        <v>#N/A Invalid Security</v>
        <stp/>
        <stp>##V3_BDHV12</stp>
        <stp/>
        <stp>EQY_SH_OUT</stp>
        <stp>4/30/2009</stp>
        <stp>4/30/2009</stp>
        <stp>[Screen_Nasdaq.xlsx]Formler!R15C203</stp>
        <stp>days=a</stp>
        <stp>fill=p</stp>
        <tr r="GU15" s="1"/>
      </tp>
      <tp t="s">
        <v>#N/A Invalid Security</v>
        <stp/>
        <stp>##V3_BDHV12</stp>
        <stp/>
        <stp>EQY_SH_OUT</stp>
        <stp>4/30/2009</stp>
        <stp>4/30/2009</stp>
        <stp>[Screen_Nasdaq.xlsx]Formler!R25C203</stp>
        <stp>days=a</stp>
        <stp>fill=p</stp>
        <tr r="GU25" s="1"/>
      </tp>
      <tp t="s">
        <v>#N/A Invalid Security</v>
        <stp/>
        <stp>##V3_BDHV12</stp>
        <stp/>
        <stp>EQY_SH_OUT</stp>
        <stp>4/30/2009</stp>
        <stp>4/30/2009</stp>
        <stp>[Screen_Nasdaq.xlsx]Formler!R35C203</stp>
        <stp>days=a</stp>
        <stp>fill=p</stp>
        <tr r="GU35" s="1"/>
      </tp>
      <tp t="s">
        <v>#N/A Invalid Security</v>
        <stp/>
        <stp>##V3_BDHV12</stp>
        <stp/>
        <stp>EQY_SH_OUT</stp>
        <stp>4/30/2009</stp>
        <stp>4/30/2009</stp>
        <stp>[Screen_Nasdaq.xlsx]Formler!R45C203</stp>
        <stp>days=a</stp>
        <stp>fill=p</stp>
        <tr r="GU45" s="1"/>
      </tp>
      <tp t="s">
        <v>#N/A Invalid Security</v>
        <stp/>
        <stp>##V3_BDHV12</stp>
        <stp/>
        <stp>EQY_SH_OUT</stp>
        <stp>4/30/2009</stp>
        <stp>4/30/2009</stp>
        <stp>[Screen_Nasdaq.xlsx]Formler!R55C203</stp>
        <stp>days=a</stp>
        <stp>fill=p</stp>
        <tr r="GU55" s="1"/>
      </tp>
      <tp t="s">
        <v>#N/A Invalid Security</v>
        <stp/>
        <stp>##V3_BDHV12</stp>
        <stp/>
        <stp>EQY_SH_OUT</stp>
        <stp>4/30/2009</stp>
        <stp>4/30/2009</stp>
        <stp>[Screen_Nasdaq.xlsx]Formler!R65C203</stp>
        <stp>days=a</stp>
        <stp>fill=p</stp>
        <tr r="GU65" s="1"/>
      </tp>
      <tp t="s">
        <v>#N/A Invalid Security</v>
        <stp/>
        <stp>##V3_BDHV12</stp>
        <stp/>
        <stp>EQY_SH_OUT</stp>
        <stp>4/30/2009</stp>
        <stp>4/30/2009</stp>
        <stp>[Screen_Nasdaq.xlsx]Formler!R75C203</stp>
        <stp>days=a</stp>
        <stp>fill=p</stp>
        <tr r="GU75" s="1"/>
      </tp>
      <tp t="s">
        <v>#N/A Invalid Security</v>
        <stp/>
        <stp>##V3_BDHV12</stp>
        <stp/>
        <stp>EQY_SH_OUT</stp>
        <stp>4/30/2008</stp>
        <stp>4/30/2008</stp>
        <stp>[Screen_Nasdaq.xlsx]Formler!R13C204</stp>
        <stp>days=a</stp>
        <stp>fill=p</stp>
        <tr r="GV13" s="1"/>
      </tp>
      <tp t="s">
        <v>#N/A Invalid Security</v>
        <stp/>
        <stp>##V3_BDHV12</stp>
        <stp/>
        <stp>EQY_SH_OUT</stp>
        <stp>4/30/2008</stp>
        <stp>4/30/2008</stp>
        <stp>[Screen_Nasdaq.xlsx]Formler!R23C204</stp>
        <stp>days=a</stp>
        <stp>fill=p</stp>
        <tr r="GV23" s="1"/>
      </tp>
      <tp t="s">
        <v>#N/A Invalid Security</v>
        <stp/>
        <stp>##V3_BDHV12</stp>
        <stp/>
        <stp>EQY_SH_OUT</stp>
        <stp>4/30/2008</stp>
        <stp>4/30/2008</stp>
        <stp>[Screen_Nasdaq.xlsx]Formler!R33C204</stp>
        <stp>days=a</stp>
        <stp>fill=p</stp>
        <tr r="GV33" s="1"/>
      </tp>
      <tp t="s">
        <v>#N/A Invalid Security</v>
        <stp/>
        <stp>##V3_BDHV12</stp>
        <stp/>
        <stp>EQY_SH_OUT</stp>
        <stp>4/30/2008</stp>
        <stp>4/30/2008</stp>
        <stp>[Screen_Nasdaq.xlsx]Formler!R43C204</stp>
        <stp>days=a</stp>
        <stp>fill=p</stp>
        <tr r="GV43" s="1"/>
      </tp>
      <tp t="s">
        <v>#N/A Invalid Security</v>
        <stp/>
        <stp>##V3_BDHV12</stp>
        <stp/>
        <stp>EQY_SH_OUT</stp>
        <stp>4/30/2008</stp>
        <stp>4/30/2008</stp>
        <stp>[Screen_Nasdaq.xlsx]Formler!R53C204</stp>
        <stp>days=a</stp>
        <stp>fill=p</stp>
        <tr r="GV53" s="1"/>
      </tp>
      <tp t="s">
        <v>#N/A Invalid Security</v>
        <stp/>
        <stp>##V3_BDHV12</stp>
        <stp/>
        <stp>EQY_SH_OUT</stp>
        <stp>4/30/2008</stp>
        <stp>4/30/2008</stp>
        <stp>[Screen_Nasdaq.xlsx]Formler!R63C204</stp>
        <stp>days=a</stp>
        <stp>fill=p</stp>
        <tr r="GV63" s="1"/>
      </tp>
      <tp t="s">
        <v>#N/A Invalid Security</v>
        <stp/>
        <stp>##V3_BDHV12</stp>
        <stp/>
        <stp>EQY_SH_OUT</stp>
        <stp>4/30/2008</stp>
        <stp>4/30/2008</stp>
        <stp>[Screen_Nasdaq.xlsx]Formler!R73C204</stp>
        <stp>days=a</stp>
        <stp>fill=p</stp>
        <tr r="GV73" s="1"/>
      </tp>
      <tp t="s">
        <v>#N/A Invalid Security</v>
        <stp/>
        <stp>##V3_BDHV12</stp>
        <stp/>
        <stp>EQY_SH_OUT</stp>
        <stp>4/30/2004</stp>
        <stp>4/30/2004</stp>
        <stp>[Screen_Nasdaq.xlsx]Formler!R13C208</stp>
        <stp>days=a</stp>
        <stp>fill=p</stp>
        <tr r="GZ13" s="1"/>
      </tp>
      <tp t="s">
        <v>#N/A Invalid Security</v>
        <stp/>
        <stp>##V3_BDHV12</stp>
        <stp/>
        <stp>EQY_SH_OUT</stp>
        <stp>4/30/2004</stp>
        <stp>4/30/2004</stp>
        <stp>[Screen_Nasdaq.xlsx]Formler!R23C208</stp>
        <stp>days=a</stp>
        <stp>fill=p</stp>
        <tr r="GZ23" s="1"/>
      </tp>
      <tp t="s">
        <v>#N/A Invalid Security</v>
        <stp/>
        <stp>##V3_BDHV12</stp>
        <stp/>
        <stp>EQY_SH_OUT</stp>
        <stp>4/30/2004</stp>
        <stp>4/30/2004</stp>
        <stp>[Screen_Nasdaq.xlsx]Formler!R33C208</stp>
        <stp>days=a</stp>
        <stp>fill=p</stp>
        <tr r="GZ33" s="1"/>
      </tp>
      <tp t="s">
        <v>#N/A Invalid Security</v>
        <stp/>
        <stp>##V3_BDHV12</stp>
        <stp/>
        <stp>EQY_SH_OUT</stp>
        <stp>4/30/2004</stp>
        <stp>4/30/2004</stp>
        <stp>[Screen_Nasdaq.xlsx]Formler!R43C208</stp>
        <stp>days=a</stp>
        <stp>fill=p</stp>
        <tr r="GZ43" s="1"/>
      </tp>
      <tp t="s">
        <v>#N/A Invalid Security</v>
        <stp/>
        <stp>##V3_BDHV12</stp>
        <stp/>
        <stp>EQY_SH_OUT</stp>
        <stp>4/30/2004</stp>
        <stp>4/30/2004</stp>
        <stp>[Screen_Nasdaq.xlsx]Formler!R53C208</stp>
        <stp>days=a</stp>
        <stp>fill=p</stp>
        <tr r="GZ53" s="1"/>
      </tp>
      <tp t="s">
        <v>#N/A Invalid Security</v>
        <stp/>
        <stp>##V3_BDHV12</stp>
        <stp/>
        <stp>EQY_SH_OUT</stp>
        <stp>4/30/2004</stp>
        <stp>4/30/2004</stp>
        <stp>[Screen_Nasdaq.xlsx]Formler!R63C208</stp>
        <stp>days=a</stp>
        <stp>fill=p</stp>
        <tr r="GZ63" s="1"/>
      </tp>
      <tp t="s">
        <v>#N/A Invalid Security</v>
        <stp/>
        <stp>##V3_BDHV12</stp>
        <stp/>
        <stp>EQY_SH_OUT</stp>
        <stp>4/30/2004</stp>
        <stp>4/30/2004</stp>
        <stp>[Screen_Nasdaq.xlsx]Formler!R73C208</stp>
        <stp>days=a</stp>
        <stp>fill=p</stp>
        <tr r="GZ73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[Screen_Nasdaq.xlsx]Formler!R47C86</stp>
        <stp>days=a</stp>
        <stp>fill=p</stp>
        <tr r="CH47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[Screen_Nasdaq.xlsx]Formler!R76C85</stp>
        <stp>days=a</stp>
        <stp>fill=p</stp>
        <tr r="CG76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[Screen_Nasdaq.xlsx]Formler!R54C87</stp>
        <stp>days=a</stp>
        <stp>fill=p</stp>
        <tr r="CI54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[Screen_Nasdaq.xlsx]Formler!R69C84</stp>
        <stp>days=a</stp>
        <stp>fill=p</stp>
        <tr r="CF69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[Screen_Nasdaq.xlsx]Formler!R18C83</stp>
        <stp>days=a</stp>
        <stp>fill=p</stp>
        <tr r="CE18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[Screen_Nasdaq.xlsx]Formler!R33C80</stp>
        <stp>days=a</stp>
        <stp>fill=p</stp>
        <tr r="CB33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[Screen_Nasdaq.xlsx]Formler!R11C82</stp>
        <stp>days=a</stp>
        <stp>fill=p</stp>
        <tr r="CD11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[Screen_Nasdaq.xlsx]Formler!R20C81</stp>
        <stp>days=a</stp>
        <stp>fill=p</stp>
        <tr r="CC20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[Screen_Nasdaq.xlsx]Formler!R79C74</stp>
        <stp>days=a</stp>
        <stp>fill=p</stp>
        <tr r="BV79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[Screen_Nasdaq.xlsx]Formler!R44C77</stp>
        <stp>days=a</stp>
        <stp>fill=p</stp>
        <tr r="BY44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[Screen_Nasdaq.xlsx]Formler!R66C75</stp>
        <stp>days=a</stp>
        <stp>fill=p</stp>
        <tr r="BW66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[Screen_Nasdaq.xlsx]Formler!R57C76</stp>
        <stp>days=a</stp>
        <stp>fill=p</stp>
        <tr r="BX57" s="1"/>
      </tp>
      <tp t="s">
        <v>#N/A Invalid Security</v>
        <stp/>
        <stp>##V3_BDHV12</stp>
        <stp/>
        <stp>EQY_SH_OUT</stp>
        <stp>4/30/2018</stp>
        <stp>4/30/2018</stp>
        <stp>[Screen_Nasdaq.xlsx]Formler!R13C194</stp>
        <stp>days=a</stp>
        <stp>fill=p</stp>
        <tr r="GL13" s="1"/>
      </tp>
      <tp t="s">
        <v>#N/A Invalid Security</v>
        <stp/>
        <stp>##V3_BDHV12</stp>
        <stp/>
        <stp>EQY_SH_OUT</stp>
        <stp>4/30/2018</stp>
        <stp>4/30/2018</stp>
        <stp>[Screen_Nasdaq.xlsx]Formler!R23C194</stp>
        <stp>days=a</stp>
        <stp>fill=p</stp>
        <tr r="GL23" s="1"/>
      </tp>
      <tp t="s">
        <v>#N/A Invalid Security</v>
        <stp/>
        <stp>##V3_BDHV12</stp>
        <stp/>
        <stp>EQY_SH_OUT</stp>
        <stp>4/30/2018</stp>
        <stp>4/30/2018</stp>
        <stp>[Screen_Nasdaq.xlsx]Formler!R33C194</stp>
        <stp>days=a</stp>
        <stp>fill=p</stp>
        <tr r="GL33" s="1"/>
      </tp>
      <tp t="s">
        <v>#N/A Invalid Security</v>
        <stp/>
        <stp>##V3_BDHV12</stp>
        <stp/>
        <stp>EQY_SH_OUT</stp>
        <stp>4/30/2018</stp>
        <stp>4/30/2018</stp>
        <stp>[Screen_Nasdaq.xlsx]Formler!R43C194</stp>
        <stp>days=a</stp>
        <stp>fill=p</stp>
        <tr r="GL43" s="1"/>
      </tp>
      <tp t="s">
        <v>#N/A Invalid Security</v>
        <stp/>
        <stp>##V3_BDHV12</stp>
        <stp/>
        <stp>EQY_SH_OUT</stp>
        <stp>4/30/2018</stp>
        <stp>4/30/2018</stp>
        <stp>[Screen_Nasdaq.xlsx]Formler!R53C194</stp>
        <stp>days=a</stp>
        <stp>fill=p</stp>
        <tr r="GL53" s="1"/>
      </tp>
      <tp t="s">
        <v>#N/A Invalid Security</v>
        <stp/>
        <stp>##V3_BDHV12</stp>
        <stp/>
        <stp>EQY_SH_OUT</stp>
        <stp>4/30/2018</stp>
        <stp>4/30/2018</stp>
        <stp>[Screen_Nasdaq.xlsx]Formler!R63C194</stp>
        <stp>days=a</stp>
        <stp>fill=p</stp>
        <tr r="GL63" s="1"/>
      </tp>
      <tp t="s">
        <v>#N/A Invalid Security</v>
        <stp/>
        <stp>##V3_BDHV12</stp>
        <stp/>
        <stp>EQY_SH_OUT</stp>
        <stp>4/30/2018</stp>
        <stp>4/30/2018</stp>
        <stp>[Screen_Nasdaq.xlsx]Formler!R73C194</stp>
        <stp>days=a</stp>
        <stp>fill=p</stp>
        <tr r="GL73" s="1"/>
      </tp>
      <tp t="s">
        <v>#N/A Invalid Security</v>
        <stp/>
        <stp>##V3_BDHV12</stp>
        <stp/>
        <stp>EQY_SH_OUT</stp>
        <stp>4/30/2013</stp>
        <stp>4/30/2013</stp>
        <stp>[Screen_Nasdaq.xlsx]Formler!R15C199</stp>
        <stp>days=a</stp>
        <stp>fill=p</stp>
        <tr r="GQ15" s="1"/>
      </tp>
      <tp t="s">
        <v>#N/A Invalid Security</v>
        <stp/>
        <stp>##V3_BDHV12</stp>
        <stp/>
        <stp>EQY_SH_OUT</stp>
        <stp>4/30/2013</stp>
        <stp>4/30/2013</stp>
        <stp>[Screen_Nasdaq.xlsx]Formler!R25C199</stp>
        <stp>days=a</stp>
        <stp>fill=p</stp>
        <tr r="GQ25" s="1"/>
      </tp>
      <tp t="s">
        <v>#N/A Invalid Security</v>
        <stp/>
        <stp>##V3_BDHV12</stp>
        <stp/>
        <stp>EQY_SH_OUT</stp>
        <stp>4/30/2013</stp>
        <stp>4/30/2013</stp>
        <stp>[Screen_Nasdaq.xlsx]Formler!R35C199</stp>
        <stp>days=a</stp>
        <stp>fill=p</stp>
        <tr r="GQ35" s="1"/>
      </tp>
      <tp t="s">
        <v>#N/A Invalid Security</v>
        <stp/>
        <stp>##V3_BDHV12</stp>
        <stp/>
        <stp>EQY_SH_OUT</stp>
        <stp>4/30/2013</stp>
        <stp>4/30/2013</stp>
        <stp>[Screen_Nasdaq.xlsx]Formler!R45C199</stp>
        <stp>days=a</stp>
        <stp>fill=p</stp>
        <tr r="GQ45" s="1"/>
      </tp>
      <tp t="s">
        <v>#N/A Invalid Security</v>
        <stp/>
        <stp>##V3_BDHV12</stp>
        <stp/>
        <stp>EQY_SH_OUT</stp>
        <stp>4/30/2013</stp>
        <stp>4/30/2013</stp>
        <stp>[Screen_Nasdaq.xlsx]Formler!R55C199</stp>
        <stp>days=a</stp>
        <stp>fill=p</stp>
        <tr r="GQ55" s="1"/>
      </tp>
      <tp t="s">
        <v>#N/A Invalid Security</v>
        <stp/>
        <stp>##V3_BDHV12</stp>
        <stp/>
        <stp>EQY_SH_OUT</stp>
        <stp>4/30/2013</stp>
        <stp>4/30/2013</stp>
        <stp>[Screen_Nasdaq.xlsx]Formler!R65C199</stp>
        <stp>days=a</stp>
        <stp>fill=p</stp>
        <tr r="GQ65" s="1"/>
      </tp>
      <tp t="s">
        <v>#N/A Invalid Security</v>
        <stp/>
        <stp>##V3_BDHV12</stp>
        <stp/>
        <stp>EQY_SH_OUT</stp>
        <stp>4/30/2013</stp>
        <stp>4/30/2013</stp>
        <stp>[Screen_Nasdaq.xlsx]Formler!R75C199</stp>
        <stp>days=a</stp>
        <stp>fill=p</stp>
        <tr r="GQ75" s="1"/>
      </tp>
      <tp t="s">
        <v>#N/A Invalid Security</v>
        <stp/>
        <stp>##V3_BDHV12</stp>
        <stp/>
        <stp>EQY_SH_OUT</stp>
        <stp>4/30/2014</stp>
        <stp>4/30/2014</stp>
        <stp>[Screen_Nasdaq.xlsx]Formler!R13C198</stp>
        <stp>days=a</stp>
        <stp>fill=p</stp>
        <tr r="GP13" s="1"/>
      </tp>
      <tp t="s">
        <v>#N/A Invalid Security</v>
        <stp/>
        <stp>##V3_BDHV12</stp>
        <stp/>
        <stp>EQY_SH_OUT</stp>
        <stp>4/30/2014</stp>
        <stp>4/30/2014</stp>
        <stp>[Screen_Nasdaq.xlsx]Formler!R23C198</stp>
        <stp>days=a</stp>
        <stp>fill=p</stp>
        <tr r="GP23" s="1"/>
      </tp>
      <tp t="s">
        <v>#N/A Invalid Security</v>
        <stp/>
        <stp>##V3_BDHV12</stp>
        <stp/>
        <stp>EQY_SH_OUT</stp>
        <stp>4/30/2014</stp>
        <stp>4/30/2014</stp>
        <stp>[Screen_Nasdaq.xlsx]Formler!R33C198</stp>
        <stp>days=a</stp>
        <stp>fill=p</stp>
        <tr r="GP33" s="1"/>
      </tp>
      <tp t="s">
        <v>#N/A Invalid Security</v>
        <stp/>
        <stp>##V3_BDHV12</stp>
        <stp/>
        <stp>EQY_SH_OUT</stp>
        <stp>4/30/2014</stp>
        <stp>4/30/2014</stp>
        <stp>[Screen_Nasdaq.xlsx]Formler!R43C198</stp>
        <stp>days=a</stp>
        <stp>fill=p</stp>
        <tr r="GP43" s="1"/>
      </tp>
      <tp t="s">
        <v>#N/A Invalid Security</v>
        <stp/>
        <stp>##V3_BDHV12</stp>
        <stp/>
        <stp>EQY_SH_OUT</stp>
        <stp>4/30/2014</stp>
        <stp>4/30/2014</stp>
        <stp>[Screen_Nasdaq.xlsx]Formler!R53C198</stp>
        <stp>days=a</stp>
        <stp>fill=p</stp>
        <tr r="GP53" s="1"/>
      </tp>
      <tp t="s">
        <v>#N/A Invalid Security</v>
        <stp/>
        <stp>##V3_BDHV12</stp>
        <stp/>
        <stp>EQY_SH_OUT</stp>
        <stp>4/30/2014</stp>
        <stp>4/30/2014</stp>
        <stp>[Screen_Nasdaq.xlsx]Formler!R63C198</stp>
        <stp>days=a</stp>
        <stp>fill=p</stp>
        <tr r="GP63" s="1"/>
      </tp>
      <tp t="s">
        <v>#N/A Invalid Security</v>
        <stp/>
        <stp>##V3_BDHV12</stp>
        <stp/>
        <stp>EQY_SH_OUT</stp>
        <stp>4/30/2014</stp>
        <stp>4/30/2014</stp>
        <stp>[Screen_Nasdaq.xlsx]Formler!R73C198</stp>
        <stp>days=a</stp>
        <stp>fill=p</stp>
        <tr r="GP73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[Screen_Nasdaq.xlsx]Formler!R46C86</stp>
        <stp>days=a</stp>
        <stp>fill=p</stp>
        <tr r="CH46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[Screen_Nasdaq.xlsx]Formler!R77C85</stp>
        <stp>days=a</stp>
        <stp>fill=p</stp>
        <tr r="CG77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[Screen_Nasdaq.xlsx]Formler!R55C87</stp>
        <stp>days=a</stp>
        <stp>fill=p</stp>
        <tr r="CI55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[Screen_Nasdaq.xlsx]Formler!R68C84</stp>
        <stp>days=a</stp>
        <stp>fill=p</stp>
        <tr r="CF68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[Screen_Nasdaq.xlsx]Formler!R19C83</stp>
        <stp>days=a</stp>
        <stp>fill=p</stp>
        <tr r="CE19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[Screen_Nasdaq.xlsx]Formler!R32C80</stp>
        <stp>days=a</stp>
        <stp>fill=p</stp>
        <tr r="CB32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[Screen_Nasdaq.xlsx]Formler!R10C82</stp>
        <stp>days=a</stp>
        <stp>fill=p</stp>
        <tr r="CD10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[Screen_Nasdaq.xlsx]Formler!R21C81</stp>
        <stp>days=a</stp>
        <stp>fill=p</stp>
        <tr r="CC21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[Screen_Nasdaq.xlsx]Formler!R78C74</stp>
        <stp>days=a</stp>
        <stp>fill=p</stp>
        <tr r="BV78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[Screen_Nasdaq.xlsx]Formler!R45C77</stp>
        <stp>days=a</stp>
        <stp>fill=p</stp>
        <tr r="BY45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[Screen_Nasdaq.xlsx]Formler!R67C75</stp>
        <stp>days=a</stp>
        <stp>fill=p</stp>
        <tr r="BW67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[Screen_Nasdaq.xlsx]Formler!R56C76</stp>
        <stp>days=a</stp>
        <stp>fill=p</stp>
        <tr r="BX56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[Screen_Nasdaq.xlsx]Formler!R45C86</stp>
        <stp>days=a</stp>
        <stp>fill=p</stp>
        <tr r="CH45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[Screen_Nasdaq.xlsx]Formler!R74C85</stp>
        <stp>days=a</stp>
        <stp>fill=p</stp>
        <tr r="CG74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[Screen_Nasdaq.xlsx]Formler!R56C87</stp>
        <stp>days=a</stp>
        <stp>fill=p</stp>
        <tr r="CI56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[Screen_Nasdaq.xlsx]Formler!R31C80</stp>
        <stp>days=a</stp>
        <stp>fill=p</stp>
        <tr r="CB31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[Screen_Nasdaq.xlsx]Formler!R13C82</stp>
        <stp>days=a</stp>
        <stp>fill=p</stp>
        <tr r="CD13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[Screen_Nasdaq.xlsx]Formler!R22C81</stp>
        <stp>days=a</stp>
        <stp>fill=p</stp>
        <tr r="CC22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[Screen_Nasdaq.xlsx]Formler!R46C77</stp>
        <stp>days=a</stp>
        <stp>fill=p</stp>
        <tr r="BY46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[Screen_Nasdaq.xlsx]Formler!R64C75</stp>
        <stp>days=a</stp>
        <stp>fill=p</stp>
        <tr r="BW64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[Screen_Nasdaq.xlsx]Formler!R55C76</stp>
        <stp>days=a</stp>
        <stp>fill=p</stp>
        <tr r="BX55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[Screen_Nasdaq.xlsx]Formler!R44C86</stp>
        <stp>days=a</stp>
        <stp>fill=p</stp>
        <tr r="CH44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[Screen_Nasdaq.xlsx]Formler!R75C85</stp>
        <stp>days=a</stp>
        <stp>fill=p</stp>
        <tr r="CG75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[Screen_Nasdaq.xlsx]Formler!R57C87</stp>
        <stp>days=a</stp>
        <stp>fill=p</stp>
        <tr r="CI57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[Screen_Nasdaq.xlsx]Formler!R30C80</stp>
        <stp>days=a</stp>
        <stp>fill=p</stp>
        <tr r="CB30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[Screen_Nasdaq.xlsx]Formler!R12C82</stp>
        <stp>days=a</stp>
        <stp>fill=p</stp>
        <tr r="CD12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[Screen_Nasdaq.xlsx]Formler!R23C81</stp>
        <stp>days=a</stp>
        <stp>fill=p</stp>
        <tr r="CC23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[Screen_Nasdaq.xlsx]Formler!R47C77</stp>
        <stp>days=a</stp>
        <stp>fill=p</stp>
        <tr r="BY47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[Screen_Nasdaq.xlsx]Formler!R65C75</stp>
        <stp>days=a</stp>
        <stp>fill=p</stp>
        <tr r="BW65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[Screen_Nasdaq.xlsx]Formler!R54C76</stp>
        <stp>days=a</stp>
        <stp>fill=p</stp>
        <tr r="BX54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[Screen_Nasdaq.xlsx]Formler!R58C87</stp>
        <stp>days=a</stp>
        <stp>fill=p</stp>
        <tr r="CI5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[Screen_Nasdaq.xlsx]Formler!R65C84</stp>
        <stp>days=a</stp>
        <stp>fill=p</stp>
        <tr r="CF65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[Screen_Nasdaq.xlsx]Formler!R14C83</stp>
        <stp>days=a</stp>
        <stp>fill=p</stp>
        <tr r="CE14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[Screen_Nasdaq.xlsx]Formler!R75C74</stp>
        <stp>days=a</stp>
        <stp>fill=p</stp>
        <tr r="BV75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[Screen_Nasdaq.xlsx]Formler!R48C77</stp>
        <stp>days=a</stp>
        <stp>fill=p</stp>
        <tr r="BY48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[Screen_Nasdaq.xlsx]Formler!R59C87</stp>
        <stp>days=a</stp>
        <stp>fill=p</stp>
        <tr r="CI5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[Screen_Nasdaq.xlsx]Formler!R64C84</stp>
        <stp>days=a</stp>
        <stp>fill=p</stp>
        <tr r="CF64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[Screen_Nasdaq.xlsx]Formler!R15C83</stp>
        <stp>days=a</stp>
        <stp>fill=p</stp>
        <tr r="CE15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[Screen_Nasdaq.xlsx]Formler!R74C74</stp>
        <stp>days=a</stp>
        <stp>fill=p</stp>
        <tr r="BV74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[Screen_Nasdaq.xlsx]Formler!R49C77</stp>
        <stp>days=a</stp>
        <stp>fill=p</stp>
        <tr r="BY49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[Screen_Nasdaq.xlsx]Formler!R49C86</stp>
        <stp>days=a</stp>
        <stp>fill=p</stp>
        <tr r="CH49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[Screen_Nasdaq.xlsx]Formler!R78C85</stp>
        <stp>days=a</stp>
        <stp>fill=p</stp>
        <tr r="CG7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[Screen_Nasdaq.xlsx]Formler!R67C84</stp>
        <stp>days=a</stp>
        <stp>fill=p</stp>
        <tr r="CF67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[Screen_Nasdaq.xlsx]Formler!R16C83</stp>
        <stp>days=a</stp>
        <stp>fill=p</stp>
        <tr r="CE16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[Screen_Nasdaq.xlsx]Formler!R77C74</stp>
        <stp>days=a</stp>
        <stp>fill=p</stp>
        <tr r="BV77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[Screen_Nasdaq.xlsx]Formler!R68C75</stp>
        <stp>days=a</stp>
        <stp>fill=p</stp>
        <tr r="BW68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[Screen_Nasdaq.xlsx]Formler!R59C76</stp>
        <stp>days=a</stp>
        <stp>fill=p</stp>
        <tr r="BX59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[Screen_Nasdaq.xlsx]Formler!R48C86</stp>
        <stp>days=a</stp>
        <stp>fill=p</stp>
        <tr r="CH48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[Screen_Nasdaq.xlsx]Formler!R79C85</stp>
        <stp>days=a</stp>
        <stp>fill=p</stp>
        <tr r="CG7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[Screen_Nasdaq.xlsx]Formler!R66C84</stp>
        <stp>days=a</stp>
        <stp>fill=p</stp>
        <tr r="CF66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[Screen_Nasdaq.xlsx]Formler!R17C83</stp>
        <stp>days=a</stp>
        <stp>fill=p</stp>
        <tr r="CE17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[Screen_Nasdaq.xlsx]Formler!R76C74</stp>
        <stp>days=a</stp>
        <stp>fill=p</stp>
        <tr r="BV76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[Screen_Nasdaq.xlsx]Formler!R69C75</stp>
        <stp>days=a</stp>
        <stp>fill=p</stp>
        <tr r="BW69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[Screen_Nasdaq.xlsx]Formler!R58C76</stp>
        <stp>days=a</stp>
        <stp>fill=p</stp>
        <tr r="BX5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[Screen_Nasdaq.xlsx]Formler!R61C84</stp>
        <stp>days=a</stp>
        <stp>fill=p</stp>
        <tr r="CF61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[Screen_Nasdaq.xlsx]Formler!R10C83</stp>
        <stp>days=a</stp>
        <stp>fill=p</stp>
        <tr r="CE10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[Screen_Nasdaq.xlsx]Formler!R19C82</stp>
        <stp>days=a</stp>
        <stp>fill=p</stp>
        <tr r="CD19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[Screen_Nasdaq.xlsx]Formler!R28C81</stp>
        <stp>days=a</stp>
        <stp>fill=p</stp>
        <tr r="CC28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[Screen_Nasdaq.xlsx]Formler!R71C74</stp>
        <stp>days=a</stp>
        <stp>fill=p</stp>
        <tr r="BV71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[Screen_Nasdaq.xlsx]Formler!R60C84</stp>
        <stp>days=a</stp>
        <stp>fill=p</stp>
        <tr r="CF60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[Screen_Nasdaq.xlsx]Formler!R11C83</stp>
        <stp>days=a</stp>
        <stp>fill=p</stp>
        <tr r="CE11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[Screen_Nasdaq.xlsx]Formler!R18C82</stp>
        <stp>days=a</stp>
        <stp>fill=p</stp>
        <tr r="CD18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[Screen_Nasdaq.xlsx]Formler!R29C81</stp>
        <stp>days=a</stp>
        <stp>fill=p</stp>
        <tr r="CC29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[Screen_Nasdaq.xlsx]Formler!R70C74</stp>
        <stp>days=a</stp>
        <stp>fill=p</stp>
        <tr r="BV70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[Screen_Nasdaq.xlsx]Formler!R63C84</stp>
        <stp>days=a</stp>
        <stp>fill=p</stp>
        <tr r="CF63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[Screen_Nasdaq.xlsx]Formler!R12C83</stp>
        <stp>days=a</stp>
        <stp>fill=p</stp>
        <tr r="CE12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[Screen_Nasdaq.xlsx]Formler!R39C80</stp>
        <stp>days=a</stp>
        <stp>fill=p</stp>
        <tr r="CB39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[Screen_Nasdaq.xlsx]Formler!R73C74</stp>
        <stp>days=a</stp>
        <stp>fill=p</stp>
        <tr r="BV73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[Screen_Nasdaq.xlsx]Formler!R62C84</stp>
        <stp>days=a</stp>
        <stp>fill=p</stp>
        <tr r="CF62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[Screen_Nasdaq.xlsx]Formler!R13C83</stp>
        <stp>days=a</stp>
        <stp>fill=p</stp>
        <tr r="CE13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[Screen_Nasdaq.xlsx]Formler!R38C80</stp>
        <stp>days=a</stp>
        <stp>fill=p</stp>
        <tr r="CB38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[Screen_Nasdaq.xlsx]Formler!R72C74</stp>
        <stp>days=a</stp>
        <stp>fill=p</stp>
        <tr r="BV72" s="1"/>
      </tp>
      <tp t="s">
        <v>#N/A Invalid Security</v>
        <stp/>
        <stp>##V3_BDHV12</stp>
        <stp/>
        <stp>RETURN_ON_INV_CAPITAL</stp>
        <stp>4/30/2015</stp>
        <stp>4/30/2015</stp>
        <stp>[Screen_Nasdaq.xlsx]Formler!R3C107</stp>
        <stp>days=a</stp>
        <stp>fill=p</stp>
        <tr r="DC3" s="1"/>
      </tp>
      <tp t="s">
        <v>#N/A Invalid Security</v>
        <stp/>
        <stp>##V3_BDHV12</stp>
        <stp/>
        <stp>CURR_ENTP_VAL</stp>
        <stp>4/30/2011</stp>
        <stp>4/30/2011</stp>
        <stp>[Screen_Nasdaq.xlsx]Formler!R9C126</stp>
        <stp>days=a</stp>
        <stp>fill=p</stp>
        <tr r="DV9" s="1"/>
      </tp>
      <tp t="s">
        <v>#N/A Invalid Security</v>
        <stp/>
        <stp>##V3_BDHV12</stp>
        <stp/>
        <stp>CURR_ENTP_VAL</stp>
        <stp>4/30/2010</stp>
        <stp>4/30/2010</stp>
        <stp>[Screen_Nasdaq.xlsx]Formler!R8C127</stp>
        <stp>days=a</stp>
        <stp>fill=p</stp>
        <tr r="DW8" s="1"/>
      </tp>
      <tp t="s">
        <v>#N/A Invalid Security</v>
        <stp/>
        <stp>##V3_BDHV12</stp>
        <stp/>
        <stp>RETURN_ON_INV_CAPITAL</stp>
        <stp>4/30/2006</stp>
        <stp>4/30/2006</stp>
        <stp>[Screen_Nasdaq.xlsx]Formler!R3C116</stp>
        <stp>days=a</stp>
        <stp>fill=p</stp>
        <tr r="DL3" s="1"/>
      </tp>
      <tp t="s">
        <v>#N/A Invalid Security</v>
        <stp/>
        <stp>##V3_BDHV12</stp>
        <stp/>
        <stp>RETURN_ON_INV_CAPITAL</stp>
        <stp>4/30/2011</stp>
        <stp>4/30/2011</stp>
        <stp>[Screen_Nasdaq.xlsx]Formler!R5C111</stp>
        <stp>days=a</stp>
        <stp>fill=p</stp>
        <tr r="DG5" s="1"/>
      </tp>
      <tp t="s">
        <v>#N/A Invalid Security</v>
        <stp/>
        <stp>##V3_BDHV12</stp>
        <stp/>
        <stp>RETURN_ON_INV_CAPITAL</stp>
        <stp>4/30/2010</stp>
        <stp>4/30/2010</stp>
        <stp>[Screen_Nasdaq.xlsx]Formler!R6C112</stp>
        <stp>days=a</stp>
        <stp>fill=p</stp>
        <tr r="DH6" s="1"/>
      </tp>
      <tp t="s">
        <v>#N/A Invalid Security</v>
        <stp/>
        <stp>##V3_BDHV12</stp>
        <stp/>
        <stp>RETURN_ON_INV_CAPITAL</stp>
        <stp>4/30/2012</stp>
        <stp>4/30/2012</stp>
        <stp>[Screen_Nasdaq.xlsx]Formler!R4C110</stp>
        <stp>days=a</stp>
        <stp>fill=p</stp>
        <tr r="DF4" s="1"/>
      </tp>
      <tp t="s">
        <v>#N/A Invalid Security</v>
        <stp/>
        <stp>##V3_BDHV12</stp>
        <stp/>
        <stp>CURR_ENTP_VAL</stp>
        <stp>4/30/2009</stp>
        <stp>4/30/2009</stp>
        <stp>[Screen_Nasdaq.xlsx]Formler!R6C128</stp>
        <stp>days=a</stp>
        <stp>fill=p</stp>
        <tr r="DX6" s="1"/>
      </tp>
      <tp t="s">
        <v>#N/A Invalid Security</v>
        <stp/>
        <stp>##V3_BDPV12</stp>
        <stp/>
        <stp>Currency</stp>
        <stp>[Screen_Nasdaq.xlsx]Formler!R67C5</stp>
        <tr r="E67" s="1"/>
      </tp>
      <tp t="s">
        <v>#N/A Invalid Security</v>
        <stp/>
        <stp>##V3_BDPV12</stp>
        <stp/>
        <stp>Currency</stp>
        <stp>[Screen_Nasdaq.xlsx]Formler!R77C5</stp>
        <tr r="E77" s="1"/>
      </tp>
      <tp t="s">
        <v>#N/A Invalid Security</v>
        <stp/>
        <stp>##V3_BDPV12</stp>
        <stp/>
        <stp>Currency</stp>
        <stp>[Screen_Nasdaq.xlsx]Formler!R47C5</stp>
        <tr r="E47" s="1"/>
      </tp>
      <tp t="s">
        <v>#N/A Invalid Security</v>
        <stp/>
        <stp>##V3_BDPV12</stp>
        <stp/>
        <stp>Currency</stp>
        <stp>[Screen_Nasdaq.xlsx]Formler!R57C5</stp>
        <tr r="E57" s="1"/>
      </tp>
      <tp t="s">
        <v>#N/A Invalid Security</v>
        <stp/>
        <stp>##V3_BDPV12</stp>
        <stp/>
        <stp>Currency</stp>
        <stp>[Screen_Nasdaq.xlsx]Formler!R27C5</stp>
        <tr r="E27" s="1"/>
      </tp>
      <tp t="s">
        <v>#N/A Invalid Security</v>
        <stp/>
        <stp>##V3_BDPV12</stp>
        <stp/>
        <stp>Currency</stp>
        <stp>[Screen_Nasdaq.xlsx]Formler!R37C5</stp>
        <tr r="E37" s="1"/>
      </tp>
      <tp t="s">
        <v>#N/A Invalid Security</v>
        <stp/>
        <stp>##V3_BDPV12</stp>
        <stp/>
        <stp>Currency</stp>
        <stp>[Screen_Nasdaq.xlsx]Formler!R17C5</stp>
        <tr r="E17" s="1"/>
      </tp>
      <tp t="s">
        <v>#N/A Invalid Security</v>
        <stp/>
        <stp>##V3_BDHV12</stp>
        <stp/>
        <stp>CURR_ENTP_VAL</stp>
        <stp>4/30/2008</stp>
        <stp>4/30/2008</stp>
        <stp>[Screen_Nasdaq.xlsx]Formler!R7C129</stp>
        <stp>days=a</stp>
        <stp>fill=p</stp>
        <tr r="DY7" s="1"/>
      </tp>
      <tp t="s">
        <v>#N/A Invalid Security</v>
        <stp/>
        <stp>##V3_BDHV12</stp>
        <stp/>
        <stp>CURR_ENTP_VAL</stp>
        <stp>4/30/2018</stp>
        <stp>4/30/2018</stp>
        <stp>[Screen_Nasdaq.xlsx]Formler!R6C119</stp>
        <stp>days=a</stp>
        <stp>fill=p</stp>
        <tr r="DO6" s="1"/>
      </tp>
      <tp t="s">
        <v>#N/A Invalid Security</v>
        <stp/>
        <stp>##V3_BDHV12</stp>
        <stp/>
        <stp>RETURN_ON_INV_CAPITAL</stp>
        <stp>4/30/2009</stp>
        <stp>4/30/2009</stp>
        <stp>[Screen_Nasdaq.xlsx]Formler!R6C113</stp>
        <stp>days=a</stp>
        <stp>fill=p</stp>
        <tr r="DI6" s="1"/>
      </tp>
      <tp t="s">
        <v>#N/A Invalid Security</v>
        <stp/>
        <stp>##V3_BDPV12</stp>
        <stp/>
        <stp>EQY_SH_OUT</stp>
        <stp>[Screen_Nasdaq.xlsx]Formler!R17C9</stp>
        <tr r="I17" s="1"/>
      </tp>
      <tp t="s">
        <v>#N/A Invalid Security</v>
        <stp/>
        <stp>##V3_BDPV12</stp>
        <stp/>
        <stp>EQY_SH_OUT</stp>
        <stp>[Screen_Nasdaq.xlsx]Formler!R27C9</stp>
        <tr r="I27" s="1"/>
      </tp>
      <tp t="s">
        <v>#N/A Invalid Security</v>
        <stp/>
        <stp>##V3_BDPV12</stp>
        <stp/>
        <stp>EQY_SH_OUT</stp>
        <stp>[Screen_Nasdaq.xlsx]Formler!R37C9</stp>
        <tr r="I37" s="1"/>
      </tp>
      <tp t="s">
        <v>#N/A Invalid Security</v>
        <stp/>
        <stp>##V3_BDPV12</stp>
        <stp/>
        <stp>EQY_SH_OUT</stp>
        <stp>[Screen_Nasdaq.xlsx]Formler!R47C9</stp>
        <tr r="I47" s="1"/>
      </tp>
      <tp t="s">
        <v>#N/A Invalid Security</v>
        <stp/>
        <stp>##V3_BDPV12</stp>
        <stp/>
        <stp>EQY_SH_OUT</stp>
        <stp>[Screen_Nasdaq.xlsx]Formler!R57C9</stp>
        <tr r="I57" s="1"/>
      </tp>
      <tp t="s">
        <v>#N/A Invalid Security</v>
        <stp/>
        <stp>##V3_BDPV12</stp>
        <stp/>
        <stp>EQY_SH_OUT</stp>
        <stp>[Screen_Nasdaq.xlsx]Formler!R67C9</stp>
        <tr r="I67" s="1"/>
      </tp>
      <tp t="s">
        <v>#N/A Invalid Security</v>
        <stp/>
        <stp>##V3_BDPV12</stp>
        <stp/>
        <stp>EQY_SH_OUT</stp>
        <stp>[Screen_Nasdaq.xlsx]Formler!R77C9</stp>
        <tr r="I77" s="1"/>
      </tp>
      <tp t="s">
        <v>#N/A Invalid Security</v>
        <stp/>
        <stp>##V3_BDHV12</stp>
        <stp/>
        <stp>PX_LAST</stp>
        <stp>4/30/2008</stp>
        <stp>4/30/2008</stp>
        <stp>[Screen_Nasdaq.xlsx]Formler!R8C159</stp>
        <stp>days=a</stp>
        <stp>fill=p</stp>
        <tr r="FC8" s="1"/>
      </tp>
      <tp t="s">
        <v>#N/A Invalid Security</v>
        <stp/>
        <stp>##V3_BDHV12</stp>
        <stp/>
        <stp>PX_LAST</stp>
        <stp>4/30/2018</stp>
        <stp>4/30/2018</stp>
        <stp>[Screen_Nasdaq.xlsx]Formler!R9C149</stp>
        <stp>days=a</stp>
        <stp>fill=p</stp>
        <tr r="ES9" s="1"/>
      </tp>
      <tp t="s">
        <v>#N/A Invalid Security</v>
        <stp/>
        <stp>##V3_BDHV12</stp>
        <stp/>
        <stp>PX_LAST</stp>
        <stp>4/30/2009</stp>
        <stp>4/30/2009</stp>
        <stp>[Screen_Nasdaq.xlsx]Formler!R9C158</stp>
        <stp>days=a</stp>
        <stp>fill=p</stp>
        <tr r="FB9" s="1"/>
      </tp>
      <tp t="s">
        <v>#N/A Invalid Security</v>
        <stp/>
        <stp>##V3_BDHV12</stp>
        <stp/>
        <stp>PX_LAST</stp>
        <stp>4/30/2014</stp>
        <stp>4/30/2014</stp>
        <stp>[Screen_Nasdaq.xlsx]Formler!R3C153</stp>
        <stp>days=a</stp>
        <stp>fill=p</stp>
        <tr r="EW3" s="1"/>
      </tp>
      <tp t="s">
        <v>#N/A Invalid Security</v>
        <stp/>
        <stp>##V3_BDHV12</stp>
        <stp/>
        <stp>PX_LAST</stp>
        <stp>4/30/2005</stp>
        <stp>4/30/2005</stp>
        <stp>[Screen_Nasdaq.xlsx]Formler!R3C162</stp>
        <stp>days=a</stp>
        <stp>fill=p</stp>
        <tr r="FF3" s="1"/>
      </tp>
      <tp t="s">
        <v>#N/A Invalid Security</v>
        <stp/>
        <stp>##V3_BDHV12</stp>
        <stp/>
        <stp>PX_LAST</stp>
        <stp>4/30/2012</stp>
        <stp>4/30/2012</stp>
        <stp>[Screen_Nasdaq.xlsx]Formler!R5C155</stp>
        <stp>days=a</stp>
        <stp>fill=p</stp>
        <tr r="EY5" s="1"/>
      </tp>
      <tp t="s">
        <v>#N/A Invalid Security</v>
        <stp/>
        <stp>##V3_BDHV12</stp>
        <stp/>
        <stp>PX_LAST</stp>
        <stp>4/30/2013</stp>
        <stp>4/30/2013</stp>
        <stp>[Screen_Nasdaq.xlsx]Formler!R4C154</stp>
        <stp>days=a</stp>
        <stp>fill=p</stp>
        <tr r="EX4" s="1"/>
      </tp>
      <tp t="s">
        <v>#N/A Invalid Security</v>
        <stp/>
        <stp>##V3_BDHV12</stp>
        <stp/>
        <stp>PX_LAST</stp>
        <stp>4/30/2010</stp>
        <stp>4/30/2010</stp>
        <stp>[Screen_Nasdaq.xlsx]Formler!R7C157</stp>
        <stp>days=a</stp>
        <stp>fill=p</stp>
        <tr r="FA7" s="1"/>
      </tp>
      <tp t="s">
        <v>#N/A Invalid Security</v>
        <stp/>
        <stp>##V3_BDHV12</stp>
        <stp/>
        <stp>PX_LAST</stp>
        <stp>4/30/2011</stp>
        <stp>4/30/2011</stp>
        <stp>[Screen_Nasdaq.xlsx]Formler!R6C156</stp>
        <stp>days=a</stp>
        <stp>fill=p</stp>
        <tr r="EZ6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[Screen_Nasdaq.xlsx]Formler!R73C86</stp>
        <stp>days=a</stp>
        <stp>fill=p</stp>
        <tr r="CH73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[Screen_Nasdaq.xlsx]Formler!R42C85</stp>
        <stp>days=a</stp>
        <stp>fill=p</stp>
        <tr r="CG42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[Screen_Nasdaq.xlsx]Formler!R60C87</stp>
        <stp>days=a</stp>
        <stp>fill=p</stp>
        <tr r="CI60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[Screen_Nasdaq.xlsx]Formler!R25C82</stp>
        <stp>days=a</stp>
        <stp>fill=p</stp>
        <tr r="CD25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[Screen_Nasdaq.xlsx]Formler!R14C81</stp>
        <stp>days=a</stp>
        <stp>fill=p</stp>
        <tr r="CC14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[Screen_Nasdaq.xlsx]Formler!R70C77</stp>
        <stp>days=a</stp>
        <stp>fill=p</stp>
        <tr r="BY70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[Screen_Nasdaq.xlsx]Formler!R81C78</stp>
        <stp>days=a</stp>
        <stp>fill=p</stp>
        <tr r="BZ81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[Screen_Nasdaq.xlsx]Formler!R52C75</stp>
        <stp>days=a</stp>
        <stp>fill=p</stp>
        <tr r="BW52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[Screen_Nasdaq.xlsx]Formler!R63C76</stp>
        <stp>days=a</stp>
        <stp>fill=p</stp>
        <tr r="BX63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[Screen_Nasdaq.xlsx]Formler!R72C86</stp>
        <stp>days=a</stp>
        <stp>fill=p</stp>
        <tr r="CH72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[Screen_Nasdaq.xlsx]Formler!R43C85</stp>
        <stp>days=a</stp>
        <stp>fill=p</stp>
        <tr r="CG43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[Screen_Nasdaq.xlsx]Formler!R61C87</stp>
        <stp>days=a</stp>
        <stp>fill=p</stp>
        <tr r="CI61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[Screen_Nasdaq.xlsx]Formler!R24C82</stp>
        <stp>days=a</stp>
        <stp>fill=p</stp>
        <tr r="CD24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[Screen_Nasdaq.xlsx]Formler!R15C81</stp>
        <stp>days=a</stp>
        <stp>fill=p</stp>
        <tr r="CC15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[Screen_Nasdaq.xlsx]Formler!R71C77</stp>
        <stp>days=a</stp>
        <stp>fill=p</stp>
        <tr r="BY71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[Screen_Nasdaq.xlsx]Formler!R80C78</stp>
        <stp>days=a</stp>
        <stp>fill=p</stp>
        <tr r="BZ80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[Screen_Nasdaq.xlsx]Formler!R53C75</stp>
        <stp>days=a</stp>
        <stp>fill=p</stp>
        <tr r="BW53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[Screen_Nasdaq.xlsx]Formler!R62C76</stp>
        <stp>days=a</stp>
        <stp>fill=p</stp>
        <tr r="BX62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[Screen_Nasdaq.xlsx]Formler!R71C86</stp>
        <stp>days=a</stp>
        <stp>fill=p</stp>
        <tr r="CH71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[Screen_Nasdaq.xlsx]Formler!R40C85</stp>
        <stp>days=a</stp>
        <stp>fill=p</stp>
        <tr r="CG40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[Screen_Nasdaq.xlsx]Formler!R62C87</stp>
        <stp>days=a</stp>
        <stp>fill=p</stp>
        <tr r="CI62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[Screen_Nasdaq.xlsx]Formler!R27C82</stp>
        <stp>days=a</stp>
        <stp>fill=p</stp>
        <tr r="CD27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[Screen_Nasdaq.xlsx]Formler!R16C81</stp>
        <stp>days=a</stp>
        <stp>fill=p</stp>
        <tr r="CC16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[Screen_Nasdaq.xlsx]Formler!R72C77</stp>
        <stp>days=a</stp>
        <stp>fill=p</stp>
        <tr r="BY72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[Screen_Nasdaq.xlsx]Formler!R50C75</stp>
        <stp>days=a</stp>
        <stp>fill=p</stp>
        <tr r="BW50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[Screen_Nasdaq.xlsx]Formler!R61C76</stp>
        <stp>days=a</stp>
        <stp>fill=p</stp>
        <tr r="BX61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[Screen_Nasdaq.xlsx]Formler!R70C86</stp>
        <stp>days=a</stp>
        <stp>fill=p</stp>
        <tr r="CH70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[Screen_Nasdaq.xlsx]Formler!R41C85</stp>
        <stp>days=a</stp>
        <stp>fill=p</stp>
        <tr r="CG41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[Screen_Nasdaq.xlsx]Formler!R63C87</stp>
        <stp>days=a</stp>
        <stp>fill=p</stp>
        <tr r="CI63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[Screen_Nasdaq.xlsx]Formler!R26C82</stp>
        <stp>days=a</stp>
        <stp>fill=p</stp>
        <tr r="CD26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[Screen_Nasdaq.xlsx]Formler!R17C81</stp>
        <stp>days=a</stp>
        <stp>fill=p</stp>
        <tr r="CC17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[Screen_Nasdaq.xlsx]Formler!R73C77</stp>
        <stp>days=a</stp>
        <stp>fill=p</stp>
        <tr r="BY73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[Screen_Nasdaq.xlsx]Formler!R82C78</stp>
        <stp>days=a</stp>
        <stp>fill=p</stp>
        <tr r="BZ82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[Screen_Nasdaq.xlsx]Formler!R51C75</stp>
        <stp>days=a</stp>
        <stp>fill=p</stp>
        <tr r="BW51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[Screen_Nasdaq.xlsx]Formler!R60C76</stp>
        <stp>days=a</stp>
        <stp>fill=p</stp>
        <tr r="BX60" s="1"/>
      </tp>
      <tp t="s">
        <v>#N/A Invalid Security</v>
        <stp/>
        <stp>##V3_BDHV12</stp>
        <stp/>
        <stp>EQY_SH_OUT</stp>
        <stp>4/30/2009</stp>
        <stp>4/30/2009</stp>
        <stp>[Screen_Nasdaq.xlsx]Formler!R16C203</stp>
        <stp>days=a</stp>
        <stp>fill=p</stp>
        <tr r="GU16" s="1"/>
      </tp>
      <tp t="s">
        <v>#N/A Invalid Security</v>
        <stp/>
        <stp>##V3_BDHV12</stp>
        <stp/>
        <stp>EQY_SH_OUT</stp>
        <stp>4/30/2009</stp>
        <stp>4/30/2009</stp>
        <stp>[Screen_Nasdaq.xlsx]Formler!R26C203</stp>
        <stp>days=a</stp>
        <stp>fill=p</stp>
        <tr r="GU26" s="1"/>
      </tp>
      <tp t="s">
        <v>#N/A Invalid Security</v>
        <stp/>
        <stp>##V3_BDHV12</stp>
        <stp/>
        <stp>EQY_SH_OUT</stp>
        <stp>4/30/2009</stp>
        <stp>4/30/2009</stp>
        <stp>[Screen_Nasdaq.xlsx]Formler!R36C203</stp>
        <stp>days=a</stp>
        <stp>fill=p</stp>
        <tr r="GU36" s="1"/>
      </tp>
      <tp t="s">
        <v>#N/A Invalid Security</v>
        <stp/>
        <stp>##V3_BDHV12</stp>
        <stp/>
        <stp>EQY_SH_OUT</stp>
        <stp>4/30/2009</stp>
        <stp>4/30/2009</stp>
        <stp>[Screen_Nasdaq.xlsx]Formler!R46C203</stp>
        <stp>days=a</stp>
        <stp>fill=p</stp>
        <tr r="GU46" s="1"/>
      </tp>
      <tp t="s">
        <v>#N/A Invalid Security</v>
        <stp/>
        <stp>##V3_BDHV12</stp>
        <stp/>
        <stp>EQY_SH_OUT</stp>
        <stp>4/30/2009</stp>
        <stp>4/30/2009</stp>
        <stp>[Screen_Nasdaq.xlsx]Formler!R56C203</stp>
        <stp>days=a</stp>
        <stp>fill=p</stp>
        <tr r="GU56" s="1"/>
      </tp>
      <tp t="s">
        <v>#N/A Invalid Security</v>
        <stp/>
        <stp>##V3_BDHV12</stp>
        <stp/>
        <stp>EQY_SH_OUT</stp>
        <stp>4/30/2009</stp>
        <stp>4/30/2009</stp>
        <stp>[Screen_Nasdaq.xlsx]Formler!R66C203</stp>
        <stp>days=a</stp>
        <stp>fill=p</stp>
        <tr r="GU66" s="1"/>
      </tp>
      <tp t="s">
        <v>#N/A Invalid Security</v>
        <stp/>
        <stp>##V3_BDHV12</stp>
        <stp/>
        <stp>EQY_SH_OUT</stp>
        <stp>4/30/2009</stp>
        <stp>4/30/2009</stp>
        <stp>[Screen_Nasdaq.xlsx]Formler!R76C203</stp>
        <stp>days=a</stp>
        <stp>fill=p</stp>
        <tr r="GU76" s="1"/>
      </tp>
      <tp t="s">
        <v>#N/A Invalid Security</v>
        <stp/>
        <stp>##V3_BDHV12</stp>
        <stp/>
        <stp>EQY_SH_OUT</stp>
        <stp>4/30/2008</stp>
        <stp>4/30/2008</stp>
        <stp>[Screen_Nasdaq.xlsx]Formler!R80C204</stp>
        <stp>days=a</stp>
        <stp>fill=p</stp>
        <tr r="GV80" s="1"/>
      </tp>
      <tp t="s">
        <v>#N/A Invalid Security</v>
        <stp/>
        <stp>##V3_BDHV12</stp>
        <stp/>
        <stp>EQY_SH_OUT</stp>
        <stp>4/30/2008</stp>
        <stp>4/30/2008</stp>
        <stp>[Screen_Nasdaq.xlsx]Formler!R10C204</stp>
        <stp>days=a</stp>
        <stp>fill=p</stp>
        <tr r="GV10" s="1"/>
      </tp>
      <tp t="s">
        <v>#N/A Invalid Security</v>
        <stp/>
        <stp>##V3_BDHV12</stp>
        <stp/>
        <stp>EQY_SH_OUT</stp>
        <stp>4/30/2008</stp>
        <stp>4/30/2008</stp>
        <stp>[Screen_Nasdaq.xlsx]Formler!R20C204</stp>
        <stp>days=a</stp>
        <stp>fill=p</stp>
        <tr r="GV20" s="1"/>
      </tp>
      <tp t="s">
        <v>#N/A Invalid Security</v>
        <stp/>
        <stp>##V3_BDHV12</stp>
        <stp/>
        <stp>EQY_SH_OUT</stp>
        <stp>4/30/2008</stp>
        <stp>4/30/2008</stp>
        <stp>[Screen_Nasdaq.xlsx]Formler!R30C204</stp>
        <stp>days=a</stp>
        <stp>fill=p</stp>
        <tr r="GV30" s="1"/>
      </tp>
      <tp t="s">
        <v>#N/A Invalid Security</v>
        <stp/>
        <stp>##V3_BDHV12</stp>
        <stp/>
        <stp>EQY_SH_OUT</stp>
        <stp>4/30/2008</stp>
        <stp>4/30/2008</stp>
        <stp>[Screen_Nasdaq.xlsx]Formler!R40C204</stp>
        <stp>days=a</stp>
        <stp>fill=p</stp>
        <tr r="GV40" s="1"/>
      </tp>
      <tp t="s">
        <v>#N/A Invalid Security</v>
        <stp/>
        <stp>##V3_BDHV12</stp>
        <stp/>
        <stp>EQY_SH_OUT</stp>
        <stp>4/30/2008</stp>
        <stp>4/30/2008</stp>
        <stp>[Screen_Nasdaq.xlsx]Formler!R50C204</stp>
        <stp>days=a</stp>
        <stp>fill=p</stp>
        <tr r="GV50" s="1"/>
      </tp>
      <tp t="s">
        <v>#N/A Invalid Security</v>
        <stp/>
        <stp>##V3_BDHV12</stp>
        <stp/>
        <stp>EQY_SH_OUT</stp>
        <stp>4/30/2008</stp>
        <stp>4/30/2008</stp>
        <stp>[Screen_Nasdaq.xlsx]Formler!R60C204</stp>
        <stp>days=a</stp>
        <stp>fill=p</stp>
        <tr r="GV60" s="1"/>
      </tp>
      <tp t="s">
        <v>#N/A Invalid Security</v>
        <stp/>
        <stp>##V3_BDHV12</stp>
        <stp/>
        <stp>EQY_SH_OUT</stp>
        <stp>4/30/2008</stp>
        <stp>4/30/2008</stp>
        <stp>[Screen_Nasdaq.xlsx]Formler!R70C204</stp>
        <stp>days=a</stp>
        <stp>fill=p</stp>
        <tr r="GV70" s="1"/>
      </tp>
      <tp t="s">
        <v>#N/A Invalid Security</v>
        <stp/>
        <stp>##V3_BDHV12</stp>
        <stp/>
        <stp>EQY_SH_OUT</stp>
        <stp>4/30/2004</stp>
        <stp>4/30/2004</stp>
        <stp>[Screen_Nasdaq.xlsx]Formler!R80C208</stp>
        <stp>days=a</stp>
        <stp>fill=p</stp>
        <tr r="GZ80" s="1"/>
      </tp>
      <tp t="s">
        <v>#N/A Invalid Security</v>
        <stp/>
        <stp>##V3_BDHV12</stp>
        <stp/>
        <stp>EQY_SH_OUT</stp>
        <stp>4/30/2004</stp>
        <stp>4/30/2004</stp>
        <stp>[Screen_Nasdaq.xlsx]Formler!R10C208</stp>
        <stp>days=a</stp>
        <stp>fill=p</stp>
        <tr r="GZ10" s="1"/>
      </tp>
      <tp t="s">
        <v>#N/A Invalid Security</v>
        <stp/>
        <stp>##V3_BDHV12</stp>
        <stp/>
        <stp>EQY_SH_OUT</stp>
        <stp>4/30/2004</stp>
        <stp>4/30/2004</stp>
        <stp>[Screen_Nasdaq.xlsx]Formler!R20C208</stp>
        <stp>days=a</stp>
        <stp>fill=p</stp>
        <tr r="GZ20" s="1"/>
      </tp>
      <tp t="s">
        <v>#N/A Invalid Security</v>
        <stp/>
        <stp>##V3_BDHV12</stp>
        <stp/>
        <stp>EQY_SH_OUT</stp>
        <stp>4/30/2004</stp>
        <stp>4/30/2004</stp>
        <stp>[Screen_Nasdaq.xlsx]Formler!R30C208</stp>
        <stp>days=a</stp>
        <stp>fill=p</stp>
        <tr r="GZ30" s="1"/>
      </tp>
      <tp t="s">
        <v>#N/A Invalid Security</v>
        <stp/>
        <stp>##V3_BDHV12</stp>
        <stp/>
        <stp>EQY_SH_OUT</stp>
        <stp>4/30/2004</stp>
        <stp>4/30/2004</stp>
        <stp>[Screen_Nasdaq.xlsx]Formler!R40C208</stp>
        <stp>days=a</stp>
        <stp>fill=p</stp>
        <tr r="GZ40" s="1"/>
      </tp>
      <tp t="s">
        <v>#N/A Invalid Security</v>
        <stp/>
        <stp>##V3_BDHV12</stp>
        <stp/>
        <stp>EQY_SH_OUT</stp>
        <stp>4/30/2004</stp>
        <stp>4/30/2004</stp>
        <stp>[Screen_Nasdaq.xlsx]Formler!R50C208</stp>
        <stp>days=a</stp>
        <stp>fill=p</stp>
        <tr r="GZ50" s="1"/>
      </tp>
      <tp t="s">
        <v>#N/A Invalid Security</v>
        <stp/>
        <stp>##V3_BDHV12</stp>
        <stp/>
        <stp>EQY_SH_OUT</stp>
        <stp>4/30/2004</stp>
        <stp>4/30/2004</stp>
        <stp>[Screen_Nasdaq.xlsx]Formler!R60C208</stp>
        <stp>days=a</stp>
        <stp>fill=p</stp>
        <tr r="GZ60" s="1"/>
      </tp>
      <tp t="s">
        <v>#N/A Invalid Security</v>
        <stp/>
        <stp>##V3_BDHV12</stp>
        <stp/>
        <stp>EQY_SH_OUT</stp>
        <stp>4/30/2004</stp>
        <stp>4/30/2004</stp>
        <stp>[Screen_Nasdaq.xlsx]Formler!R70C208</stp>
        <stp>days=a</stp>
        <stp>fill=p</stp>
        <tr r="GZ70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[Screen_Nasdaq.xlsx]Formler!R77C86</stp>
        <stp>days=a</stp>
        <stp>fill=p</stp>
        <tr r="CH77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[Screen_Nasdaq.xlsx]Formler!R46C85</stp>
        <stp>days=a</stp>
        <stp>fill=p</stp>
        <tr r="CG46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[Screen_Nasdaq.xlsx]Formler!R64C87</stp>
        <stp>days=a</stp>
        <stp>fill=p</stp>
        <tr r="CI64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[Screen_Nasdaq.xlsx]Formler!R59C84</stp>
        <stp>days=a</stp>
        <stp>fill=p</stp>
        <tr r="CF59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[Screen_Nasdaq.xlsx]Formler!R28C83</stp>
        <stp>days=a</stp>
        <stp>fill=p</stp>
        <tr r="CE28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[Screen_Nasdaq.xlsx]Formler!R21C82</stp>
        <stp>days=a</stp>
        <stp>fill=p</stp>
        <tr r="CD21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[Screen_Nasdaq.xlsx]Formler!R10C81</stp>
        <stp>days=a</stp>
        <stp>fill=p</stp>
        <tr r="CC10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[Screen_Nasdaq.xlsx]Formler!R49C74</stp>
        <stp>days=a</stp>
        <stp>fill=p</stp>
        <tr r="BV49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[Screen_Nasdaq.xlsx]Formler!R74C77</stp>
        <stp>days=a</stp>
        <stp>fill=p</stp>
        <tr r="BY74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[Screen_Nasdaq.xlsx]Formler!R56C75</stp>
        <stp>days=a</stp>
        <stp>fill=p</stp>
        <tr r="BW56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[Screen_Nasdaq.xlsx]Formler!R67C76</stp>
        <stp>days=a</stp>
        <stp>fill=p</stp>
        <tr r="BX67" s="1"/>
      </tp>
      <tp t="s">
        <v>#N/A Invalid Security</v>
        <stp/>
        <stp>##V3_BDHV12</stp>
        <stp/>
        <stp>EQY_SH_OUT</stp>
        <stp>4/30/2018</stp>
        <stp>4/30/2018</stp>
        <stp>[Screen_Nasdaq.xlsx]Formler!R10C194</stp>
        <stp>days=a</stp>
        <stp>fill=p</stp>
        <tr r="GL10" s="1"/>
      </tp>
      <tp t="s">
        <v>#N/A Invalid Security</v>
        <stp/>
        <stp>##V3_BDHV12</stp>
        <stp/>
        <stp>EQY_SH_OUT</stp>
        <stp>4/30/2018</stp>
        <stp>4/30/2018</stp>
        <stp>[Screen_Nasdaq.xlsx]Formler!R20C194</stp>
        <stp>days=a</stp>
        <stp>fill=p</stp>
        <tr r="GL20" s="1"/>
      </tp>
      <tp t="s">
        <v>#N/A Invalid Security</v>
        <stp/>
        <stp>##V3_BDHV12</stp>
        <stp/>
        <stp>EQY_SH_OUT</stp>
        <stp>4/30/2018</stp>
        <stp>4/30/2018</stp>
        <stp>[Screen_Nasdaq.xlsx]Formler!R30C194</stp>
        <stp>days=a</stp>
        <stp>fill=p</stp>
        <tr r="GL30" s="1"/>
      </tp>
      <tp t="s">
        <v>#N/A Invalid Security</v>
        <stp/>
        <stp>##V3_BDHV12</stp>
        <stp/>
        <stp>EQY_SH_OUT</stp>
        <stp>4/30/2018</stp>
        <stp>4/30/2018</stp>
        <stp>[Screen_Nasdaq.xlsx]Formler!R40C194</stp>
        <stp>days=a</stp>
        <stp>fill=p</stp>
        <tr r="GL40" s="1"/>
      </tp>
      <tp t="s">
        <v>#N/A Invalid Security</v>
        <stp/>
        <stp>##V3_BDHV12</stp>
        <stp/>
        <stp>EQY_SH_OUT</stp>
        <stp>4/30/2018</stp>
        <stp>4/30/2018</stp>
        <stp>[Screen_Nasdaq.xlsx]Formler!R50C194</stp>
        <stp>days=a</stp>
        <stp>fill=p</stp>
        <tr r="GL50" s="1"/>
      </tp>
      <tp t="s">
        <v>#N/A Invalid Security</v>
        <stp/>
        <stp>##V3_BDHV12</stp>
        <stp/>
        <stp>EQY_SH_OUT</stp>
        <stp>4/30/2018</stp>
        <stp>4/30/2018</stp>
        <stp>[Screen_Nasdaq.xlsx]Formler!R60C194</stp>
        <stp>days=a</stp>
        <stp>fill=p</stp>
        <tr r="GL60" s="1"/>
      </tp>
      <tp t="s">
        <v>#N/A Invalid Security</v>
        <stp/>
        <stp>##V3_BDHV12</stp>
        <stp/>
        <stp>EQY_SH_OUT</stp>
        <stp>4/30/2018</stp>
        <stp>4/30/2018</stp>
        <stp>[Screen_Nasdaq.xlsx]Formler!R70C194</stp>
        <stp>days=a</stp>
        <stp>fill=p</stp>
        <tr r="GL70" s="1"/>
      </tp>
      <tp t="s">
        <v>#N/A Invalid Security</v>
        <stp/>
        <stp>##V3_BDHV12</stp>
        <stp/>
        <stp>EQY_SH_OUT</stp>
        <stp>4/30/2018</stp>
        <stp>4/30/2018</stp>
        <stp>[Screen_Nasdaq.xlsx]Formler!R80C194</stp>
        <stp>days=a</stp>
        <stp>fill=p</stp>
        <tr r="GL80" s="1"/>
      </tp>
      <tp t="s">
        <v>#N/A Invalid Security</v>
        <stp/>
        <stp>##V3_BDHV12</stp>
        <stp/>
        <stp>EQY_SH_OUT</stp>
        <stp>4/30/2013</stp>
        <stp>4/30/2013</stp>
        <stp>[Screen_Nasdaq.xlsx]Formler!R16C199</stp>
        <stp>days=a</stp>
        <stp>fill=p</stp>
        <tr r="GQ16" s="1"/>
      </tp>
      <tp t="s">
        <v>#N/A Invalid Security</v>
        <stp/>
        <stp>##V3_BDHV12</stp>
        <stp/>
        <stp>EQY_SH_OUT</stp>
        <stp>4/30/2013</stp>
        <stp>4/30/2013</stp>
        <stp>[Screen_Nasdaq.xlsx]Formler!R26C199</stp>
        <stp>days=a</stp>
        <stp>fill=p</stp>
        <tr r="GQ26" s="1"/>
      </tp>
      <tp t="s">
        <v>#N/A Invalid Security</v>
        <stp/>
        <stp>##V3_BDHV12</stp>
        <stp/>
        <stp>EQY_SH_OUT</stp>
        <stp>4/30/2013</stp>
        <stp>4/30/2013</stp>
        <stp>[Screen_Nasdaq.xlsx]Formler!R36C199</stp>
        <stp>days=a</stp>
        <stp>fill=p</stp>
        <tr r="GQ36" s="1"/>
      </tp>
      <tp t="s">
        <v>#N/A Invalid Security</v>
        <stp/>
        <stp>##V3_BDHV12</stp>
        <stp/>
        <stp>EQY_SH_OUT</stp>
        <stp>4/30/2013</stp>
        <stp>4/30/2013</stp>
        <stp>[Screen_Nasdaq.xlsx]Formler!R46C199</stp>
        <stp>days=a</stp>
        <stp>fill=p</stp>
        <tr r="GQ46" s="1"/>
      </tp>
      <tp t="s">
        <v>#N/A Invalid Security</v>
        <stp/>
        <stp>##V3_BDHV12</stp>
        <stp/>
        <stp>EQY_SH_OUT</stp>
        <stp>4/30/2013</stp>
        <stp>4/30/2013</stp>
        <stp>[Screen_Nasdaq.xlsx]Formler!R56C199</stp>
        <stp>days=a</stp>
        <stp>fill=p</stp>
        <tr r="GQ56" s="1"/>
      </tp>
      <tp t="s">
        <v>#N/A Invalid Security</v>
        <stp/>
        <stp>##V3_BDHV12</stp>
        <stp/>
        <stp>EQY_SH_OUT</stp>
        <stp>4/30/2013</stp>
        <stp>4/30/2013</stp>
        <stp>[Screen_Nasdaq.xlsx]Formler!R66C199</stp>
        <stp>days=a</stp>
        <stp>fill=p</stp>
        <tr r="GQ66" s="1"/>
      </tp>
      <tp t="s">
        <v>#N/A Invalid Security</v>
        <stp/>
        <stp>##V3_BDHV12</stp>
        <stp/>
        <stp>EQY_SH_OUT</stp>
        <stp>4/30/2013</stp>
        <stp>4/30/2013</stp>
        <stp>[Screen_Nasdaq.xlsx]Formler!R76C199</stp>
        <stp>days=a</stp>
        <stp>fill=p</stp>
        <tr r="GQ76" s="1"/>
      </tp>
      <tp t="s">
        <v>#N/A Invalid Security</v>
        <stp/>
        <stp>##V3_BDHV12</stp>
        <stp/>
        <stp>EQY_SH_OUT</stp>
        <stp>4/30/2014</stp>
        <stp>4/30/2014</stp>
        <stp>[Screen_Nasdaq.xlsx]Formler!R10C198</stp>
        <stp>days=a</stp>
        <stp>fill=p</stp>
        <tr r="GP10" s="1"/>
      </tp>
      <tp t="s">
        <v>#N/A Invalid Security</v>
        <stp/>
        <stp>##V3_BDHV12</stp>
        <stp/>
        <stp>EQY_SH_OUT</stp>
        <stp>4/30/2014</stp>
        <stp>4/30/2014</stp>
        <stp>[Screen_Nasdaq.xlsx]Formler!R20C198</stp>
        <stp>days=a</stp>
        <stp>fill=p</stp>
        <tr r="GP20" s="1"/>
      </tp>
      <tp t="s">
        <v>#N/A Invalid Security</v>
        <stp/>
        <stp>##V3_BDHV12</stp>
        <stp/>
        <stp>EQY_SH_OUT</stp>
        <stp>4/30/2014</stp>
        <stp>4/30/2014</stp>
        <stp>[Screen_Nasdaq.xlsx]Formler!R30C198</stp>
        <stp>days=a</stp>
        <stp>fill=p</stp>
        <tr r="GP30" s="1"/>
      </tp>
      <tp t="s">
        <v>#N/A Invalid Security</v>
        <stp/>
        <stp>##V3_BDHV12</stp>
        <stp/>
        <stp>EQY_SH_OUT</stp>
        <stp>4/30/2014</stp>
        <stp>4/30/2014</stp>
        <stp>[Screen_Nasdaq.xlsx]Formler!R40C198</stp>
        <stp>days=a</stp>
        <stp>fill=p</stp>
        <tr r="GP40" s="1"/>
      </tp>
      <tp t="s">
        <v>#N/A Invalid Security</v>
        <stp/>
        <stp>##V3_BDHV12</stp>
        <stp/>
        <stp>EQY_SH_OUT</stp>
        <stp>4/30/2014</stp>
        <stp>4/30/2014</stp>
        <stp>[Screen_Nasdaq.xlsx]Formler!R50C198</stp>
        <stp>days=a</stp>
        <stp>fill=p</stp>
        <tr r="GP50" s="1"/>
      </tp>
      <tp t="s">
        <v>#N/A Invalid Security</v>
        <stp/>
        <stp>##V3_BDHV12</stp>
        <stp/>
        <stp>EQY_SH_OUT</stp>
        <stp>4/30/2014</stp>
        <stp>4/30/2014</stp>
        <stp>[Screen_Nasdaq.xlsx]Formler!R60C198</stp>
        <stp>days=a</stp>
        <stp>fill=p</stp>
        <tr r="GP60" s="1"/>
      </tp>
      <tp t="s">
        <v>#N/A Invalid Security</v>
        <stp/>
        <stp>##V3_BDHV12</stp>
        <stp/>
        <stp>EQY_SH_OUT</stp>
        <stp>4/30/2014</stp>
        <stp>4/30/2014</stp>
        <stp>[Screen_Nasdaq.xlsx]Formler!R70C198</stp>
        <stp>days=a</stp>
        <stp>fill=p</stp>
        <tr r="GP70" s="1"/>
      </tp>
      <tp t="s">
        <v>#N/A Invalid Security</v>
        <stp/>
        <stp>##V3_BDHV12</stp>
        <stp/>
        <stp>EQY_SH_OUT</stp>
        <stp>4/30/2014</stp>
        <stp>4/30/2014</stp>
        <stp>[Screen_Nasdaq.xlsx]Formler!R80C198</stp>
        <stp>days=a</stp>
        <stp>fill=p</stp>
        <tr r="GP80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[Screen_Nasdaq.xlsx]Formler!R76C86</stp>
        <stp>days=a</stp>
        <stp>fill=p</stp>
        <tr r="CH76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[Screen_Nasdaq.xlsx]Formler!R47C85</stp>
        <stp>days=a</stp>
        <stp>fill=p</stp>
        <tr r="CG47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[Screen_Nasdaq.xlsx]Formler!R65C87</stp>
        <stp>days=a</stp>
        <stp>fill=p</stp>
        <tr r="CI65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[Screen_Nasdaq.xlsx]Formler!R58C84</stp>
        <stp>days=a</stp>
        <stp>fill=p</stp>
        <tr r="CF58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[Screen_Nasdaq.xlsx]Formler!R29C83</stp>
        <stp>days=a</stp>
        <stp>fill=p</stp>
        <tr r="CE29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[Screen_Nasdaq.xlsx]Formler!R20C82</stp>
        <stp>days=a</stp>
        <stp>fill=p</stp>
        <tr r="CD20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[Screen_Nasdaq.xlsx]Formler!R11C81</stp>
        <stp>days=a</stp>
        <stp>fill=p</stp>
        <tr r="CC11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[Screen_Nasdaq.xlsx]Formler!R48C74</stp>
        <stp>days=a</stp>
        <stp>fill=p</stp>
        <tr r="BV48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[Screen_Nasdaq.xlsx]Formler!R75C77</stp>
        <stp>days=a</stp>
        <stp>fill=p</stp>
        <tr r="BY75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[Screen_Nasdaq.xlsx]Formler!R57C75</stp>
        <stp>days=a</stp>
        <stp>fill=p</stp>
        <tr r="BW57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[Screen_Nasdaq.xlsx]Formler!R66C76</stp>
        <stp>days=a</stp>
        <stp>fill=p</stp>
        <tr r="BX66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[Screen_Nasdaq.xlsx]Formler!R75C86</stp>
        <stp>days=a</stp>
        <stp>fill=p</stp>
        <tr r="CH75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[Screen_Nasdaq.xlsx]Formler!R44C85</stp>
        <stp>days=a</stp>
        <stp>fill=p</stp>
        <tr r="CG44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[Screen_Nasdaq.xlsx]Formler!R66C87</stp>
        <stp>days=a</stp>
        <stp>fill=p</stp>
        <tr r="CI66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[Screen_Nasdaq.xlsx]Formler!R23C82</stp>
        <stp>days=a</stp>
        <stp>fill=p</stp>
        <tr r="CD23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[Screen_Nasdaq.xlsx]Formler!R12C81</stp>
        <stp>days=a</stp>
        <stp>fill=p</stp>
        <tr r="CC12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[Screen_Nasdaq.xlsx]Formler!R76C77</stp>
        <stp>days=a</stp>
        <stp>fill=p</stp>
        <tr r="BY76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[Screen_Nasdaq.xlsx]Formler!R54C75</stp>
        <stp>days=a</stp>
        <stp>fill=p</stp>
        <tr r="BW54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[Screen_Nasdaq.xlsx]Formler!R65C76</stp>
        <stp>days=a</stp>
        <stp>fill=p</stp>
        <tr r="BX65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[Screen_Nasdaq.xlsx]Formler!R74C86</stp>
        <stp>days=a</stp>
        <stp>fill=p</stp>
        <tr r="CH74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[Screen_Nasdaq.xlsx]Formler!R45C85</stp>
        <stp>days=a</stp>
        <stp>fill=p</stp>
        <tr r="CG45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[Screen_Nasdaq.xlsx]Formler!R67C87</stp>
        <stp>days=a</stp>
        <stp>fill=p</stp>
        <tr r="CI67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[Screen_Nasdaq.xlsx]Formler!R22C82</stp>
        <stp>days=a</stp>
        <stp>fill=p</stp>
        <tr r="CD22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[Screen_Nasdaq.xlsx]Formler!R13C81</stp>
        <stp>days=a</stp>
        <stp>fill=p</stp>
        <tr r="CC13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[Screen_Nasdaq.xlsx]Formler!R77C77</stp>
        <stp>days=a</stp>
        <stp>fill=p</stp>
        <tr r="BY77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[Screen_Nasdaq.xlsx]Formler!R55C75</stp>
        <stp>days=a</stp>
        <stp>fill=p</stp>
        <tr r="BW55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[Screen_Nasdaq.xlsx]Formler!R64C76</stp>
        <stp>days=a</stp>
        <stp>fill=p</stp>
        <tr r="BX64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[Screen_Nasdaq.xlsx]Formler!R68C87</stp>
        <stp>days=a</stp>
        <stp>fill=p</stp>
        <tr r="CI6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[Screen_Nasdaq.xlsx]Formler!R55C84</stp>
        <stp>days=a</stp>
        <stp>fill=p</stp>
        <tr r="CF55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[Screen_Nasdaq.xlsx]Formler!R24C83</stp>
        <stp>days=a</stp>
        <stp>fill=p</stp>
        <tr r="CE24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[Screen_Nasdaq.xlsx]Formler!R45C74</stp>
        <stp>days=a</stp>
        <stp>fill=p</stp>
        <tr r="BV45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[Screen_Nasdaq.xlsx]Formler!R78C77</stp>
        <stp>days=a</stp>
        <stp>fill=p</stp>
        <tr r="BY78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[Screen_Nasdaq.xlsx]Formler!R69C87</stp>
        <stp>days=a</stp>
        <stp>fill=p</stp>
        <tr r="CI6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[Screen_Nasdaq.xlsx]Formler!R54C84</stp>
        <stp>days=a</stp>
        <stp>fill=p</stp>
        <tr r="CF54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[Screen_Nasdaq.xlsx]Formler!R25C83</stp>
        <stp>days=a</stp>
        <stp>fill=p</stp>
        <tr r="CE25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[Screen_Nasdaq.xlsx]Formler!R44C74</stp>
        <stp>days=a</stp>
        <stp>fill=p</stp>
        <tr r="BV44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[Screen_Nasdaq.xlsx]Formler!R79C77</stp>
        <stp>days=a</stp>
        <stp>fill=p</stp>
        <tr r="BY79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[Screen_Nasdaq.xlsx]Formler!R79C86</stp>
        <stp>days=a</stp>
        <stp>fill=p</stp>
        <tr r="CH79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[Screen_Nasdaq.xlsx]Formler!R48C85</stp>
        <stp>days=a</stp>
        <stp>fill=p</stp>
        <tr r="CG4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[Screen_Nasdaq.xlsx]Formler!R57C84</stp>
        <stp>days=a</stp>
        <stp>fill=p</stp>
        <tr r="CF57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[Screen_Nasdaq.xlsx]Formler!R26C83</stp>
        <stp>days=a</stp>
        <stp>fill=p</stp>
        <tr r="CE26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[Screen_Nasdaq.xlsx]Formler!R47C74</stp>
        <stp>days=a</stp>
        <stp>fill=p</stp>
        <tr r="BV47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[Screen_Nasdaq.xlsx]Formler!R58C75</stp>
        <stp>days=a</stp>
        <stp>fill=p</stp>
        <tr r="BW58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[Screen_Nasdaq.xlsx]Formler!R69C76</stp>
        <stp>days=a</stp>
        <stp>fill=p</stp>
        <tr r="BX69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[Screen_Nasdaq.xlsx]Formler!R78C86</stp>
        <stp>days=a</stp>
        <stp>fill=p</stp>
        <tr r="CH78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[Screen_Nasdaq.xlsx]Formler!R49C85</stp>
        <stp>days=a</stp>
        <stp>fill=p</stp>
        <tr r="CG4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[Screen_Nasdaq.xlsx]Formler!R56C84</stp>
        <stp>days=a</stp>
        <stp>fill=p</stp>
        <tr r="CF56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[Screen_Nasdaq.xlsx]Formler!R27C83</stp>
        <stp>days=a</stp>
        <stp>fill=p</stp>
        <tr r="CE27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[Screen_Nasdaq.xlsx]Formler!R46C74</stp>
        <stp>days=a</stp>
        <stp>fill=p</stp>
        <tr r="BV46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[Screen_Nasdaq.xlsx]Formler!R59C75</stp>
        <stp>days=a</stp>
        <stp>fill=p</stp>
        <tr r="BW59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[Screen_Nasdaq.xlsx]Formler!R68C76</stp>
        <stp>days=a</stp>
        <stp>fill=p</stp>
        <tr r="BX6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[Screen_Nasdaq.xlsx]Formler!R51C84</stp>
        <stp>days=a</stp>
        <stp>fill=p</stp>
        <tr r="CF51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[Screen_Nasdaq.xlsx]Formler!R20C83</stp>
        <stp>days=a</stp>
        <stp>fill=p</stp>
        <tr r="CE20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[Screen_Nasdaq.xlsx]Formler!R29C82</stp>
        <stp>days=a</stp>
        <stp>fill=p</stp>
        <tr r="CD29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[Screen_Nasdaq.xlsx]Formler!R18C81</stp>
        <stp>days=a</stp>
        <stp>fill=p</stp>
        <tr r="CC18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[Screen_Nasdaq.xlsx]Formler!R41C74</stp>
        <stp>days=a</stp>
        <stp>fill=p</stp>
        <tr r="BV41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[Screen_Nasdaq.xlsx]Formler!R50C84</stp>
        <stp>days=a</stp>
        <stp>fill=p</stp>
        <tr r="CF50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[Screen_Nasdaq.xlsx]Formler!R21C83</stp>
        <stp>days=a</stp>
        <stp>fill=p</stp>
        <tr r="CE21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[Screen_Nasdaq.xlsx]Formler!R28C82</stp>
        <stp>days=a</stp>
        <stp>fill=p</stp>
        <tr r="CD28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[Screen_Nasdaq.xlsx]Formler!R19C81</stp>
        <stp>days=a</stp>
        <stp>fill=p</stp>
        <tr r="CC19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[Screen_Nasdaq.xlsx]Formler!R40C74</stp>
        <stp>days=a</stp>
        <stp>fill=p</stp>
        <tr r="BV40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[Screen_Nasdaq.xlsx]Formler!R53C84</stp>
        <stp>days=a</stp>
        <stp>fill=p</stp>
        <tr r="CF53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[Screen_Nasdaq.xlsx]Formler!R22C83</stp>
        <stp>days=a</stp>
        <stp>fill=p</stp>
        <tr r="CE22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[Screen_Nasdaq.xlsx]Formler!R43C74</stp>
        <stp>days=a</stp>
        <stp>fill=p</stp>
        <tr r="BV43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[Screen_Nasdaq.xlsx]Formler!R52C84</stp>
        <stp>days=a</stp>
        <stp>fill=p</stp>
        <tr r="CF52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[Screen_Nasdaq.xlsx]Formler!R23C83</stp>
        <stp>days=a</stp>
        <stp>fill=p</stp>
        <tr r="CE23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[Screen_Nasdaq.xlsx]Formler!R42C74</stp>
        <stp>days=a</stp>
        <stp>fill=p</stp>
        <tr r="BV42" s="1"/>
      </tp>
      <tp t="s">
        <v>#N/A Invalid Security</v>
        <stp/>
        <stp>##V3_BDPV12</stp>
        <stp/>
        <stp>Value of volume Sek</stp>
        <stp>[Screen_Nasdaq.xlsx]Formler!R3C8</stp>
        <tr r="H3" s="1"/>
      </tp>
      <tp t="s">
        <v>#N/A Invalid Security</v>
        <stp/>
        <stp>##V3_BDHV12</stp>
        <stp/>
        <stp>RETURN_ON_INV_CAPITAL</stp>
        <stp>4/30/2005</stp>
        <stp>4/30/2005</stp>
        <stp>[Screen_Nasdaq.xlsx]Formler!R3C117</stp>
        <stp>days=a</stp>
        <stp>fill=p</stp>
        <tr r="DM3" s="1"/>
      </tp>
      <tp t="s">
        <v>#N/A Invalid Security</v>
        <stp/>
        <stp>##V3_BDHV12</stp>
        <stp/>
        <stp>CURR_ENTP_VAL</stp>
        <stp>4/30/2011</stp>
        <stp>4/30/2011</stp>
        <stp>[Screen_Nasdaq.xlsx]Formler!R8C126</stp>
        <stp>days=a</stp>
        <stp>fill=p</stp>
        <tr r="DV8" s="1"/>
      </tp>
      <tp t="s">
        <v>#N/A Invalid Security</v>
        <stp/>
        <stp>##V3_BDHV12</stp>
        <stp/>
        <stp>CURR_ENTP_VAL</stp>
        <stp>4/30/2010</stp>
        <stp>4/30/2010</stp>
        <stp>[Screen_Nasdaq.xlsx]Formler!R9C127</stp>
        <stp>days=a</stp>
        <stp>fill=p</stp>
        <tr r="DW9" s="1"/>
      </tp>
      <tp t="s">
        <v>#N/A Invalid Security</v>
        <stp/>
        <stp>##V3_BDHV12</stp>
        <stp/>
        <stp>RETURN_ON_INV_CAPITAL</stp>
        <stp>4/30/2016</stp>
        <stp>4/30/2016</stp>
        <stp>[Screen_Nasdaq.xlsx]Formler!R3C106</stp>
        <stp>days=a</stp>
        <stp>fill=p</stp>
        <tr r="DB3" s="1"/>
      </tp>
      <tp t="s">
        <v>#N/A Invalid Security</v>
        <stp/>
        <stp>##V3_BDHV12</stp>
        <stp/>
        <stp>RETURN_ON_INV_CAPITAL</stp>
        <stp>4/30/2011</stp>
        <stp>4/30/2011</stp>
        <stp>[Screen_Nasdaq.xlsx]Formler!R4C111</stp>
        <stp>days=a</stp>
        <stp>fill=p</stp>
        <tr r="DG4" s="1"/>
      </tp>
      <tp t="s">
        <v>#N/A Invalid Security</v>
        <stp/>
        <stp>##V3_BDHV12</stp>
        <stp/>
        <stp>RETURN_ON_INV_CAPITAL</stp>
        <stp>4/30/2010</stp>
        <stp>4/30/2010</stp>
        <stp>[Screen_Nasdaq.xlsx]Formler!R7C112</stp>
        <stp>days=a</stp>
        <stp>fill=p</stp>
        <tr r="DH7" s="1"/>
      </tp>
      <tp t="s">
        <v>#N/A Invalid Security</v>
        <stp/>
        <stp>##V3_BDHV12</stp>
        <stp/>
        <stp>RETURN_ON_INV_CAPITAL</stp>
        <stp>4/30/2012</stp>
        <stp>4/30/2012</stp>
        <stp>[Screen_Nasdaq.xlsx]Formler!R5C110</stp>
        <stp>days=a</stp>
        <stp>fill=p</stp>
        <tr r="DF5" s="1"/>
      </tp>
      <tp t="s">
        <v>#N/A Invalid Security</v>
        <stp/>
        <stp>##V3_BDHV12</stp>
        <stp/>
        <stp>CURR_ENTP_VAL</stp>
        <stp>4/30/2009</stp>
        <stp>4/30/2009</stp>
        <stp>[Screen_Nasdaq.xlsx]Formler!R7C128</stp>
        <stp>days=a</stp>
        <stp>fill=p</stp>
        <tr r="DX7" s="1"/>
      </tp>
      <tp t="s">
        <v>#N/A Invalid Security</v>
        <stp/>
        <stp>##V3_BDPV12</stp>
        <stp/>
        <stp>Currency</stp>
        <stp>[Screen_Nasdaq.xlsx]Formler!R66C5</stp>
        <tr r="E66" s="1"/>
      </tp>
      <tp t="s">
        <v>#N/A Invalid Security</v>
        <stp/>
        <stp>##V3_BDPV12</stp>
        <stp/>
        <stp>Currency</stp>
        <stp>[Screen_Nasdaq.xlsx]Formler!R76C5</stp>
        <tr r="E76" s="1"/>
      </tp>
      <tp t="s">
        <v>#N/A Invalid Security</v>
        <stp/>
        <stp>##V3_BDPV12</stp>
        <stp/>
        <stp>Currency</stp>
        <stp>[Screen_Nasdaq.xlsx]Formler!R46C5</stp>
        <tr r="E46" s="1"/>
      </tp>
      <tp t="s">
        <v>#N/A Invalid Security</v>
        <stp/>
        <stp>##V3_BDPV12</stp>
        <stp/>
        <stp>Currency</stp>
        <stp>[Screen_Nasdaq.xlsx]Formler!R56C5</stp>
        <tr r="E56" s="1"/>
      </tp>
      <tp t="s">
        <v>#N/A Invalid Security</v>
        <stp/>
        <stp>##V3_BDPV12</stp>
        <stp/>
        <stp>Currency</stp>
        <stp>[Screen_Nasdaq.xlsx]Formler!R26C5</stp>
        <tr r="E26" s="1"/>
      </tp>
      <tp t="s">
        <v>#N/A Invalid Security</v>
        <stp/>
        <stp>##V3_BDPV12</stp>
        <stp/>
        <stp>Currency</stp>
        <stp>[Screen_Nasdaq.xlsx]Formler!R36C5</stp>
        <tr r="E36" s="1"/>
      </tp>
      <tp t="s">
        <v>#N/A Invalid Security</v>
        <stp/>
        <stp>##V3_BDPV12</stp>
        <stp/>
        <stp>Currency</stp>
        <stp>[Screen_Nasdaq.xlsx]Formler!R16C5</stp>
        <tr r="E16" s="1"/>
      </tp>
      <tp t="s">
        <v>#N/A Invalid Security</v>
        <stp/>
        <stp>##V3_BDHV12</stp>
        <stp/>
        <stp>CURR_ENTP_VAL</stp>
        <stp>4/30/2008</stp>
        <stp>4/30/2008</stp>
        <stp>[Screen_Nasdaq.xlsx]Formler!R6C129</stp>
        <stp>days=a</stp>
        <stp>fill=p</stp>
        <tr r="DY6" s="1"/>
      </tp>
      <tp t="s">
        <v>#N/A Invalid Security</v>
        <stp/>
        <stp>##V3_BDHV12</stp>
        <stp/>
        <stp>CURR_ENTP_VAL</stp>
        <stp>4/30/2018</stp>
        <stp>4/30/2018</stp>
        <stp>[Screen_Nasdaq.xlsx]Formler!R7C119</stp>
        <stp>days=a</stp>
        <stp>fill=p</stp>
        <tr r="DO7" s="1"/>
      </tp>
      <tp t="s">
        <v>#N/A Invalid Security</v>
        <stp/>
        <stp>##V3_BDHV12</stp>
        <stp/>
        <stp>RETURN_ON_INV_CAPITAL</stp>
        <stp>4/30/2009</stp>
        <stp>4/30/2009</stp>
        <stp>[Screen_Nasdaq.xlsx]Formler!R7C113</stp>
        <stp>days=a</stp>
        <stp>fill=p</stp>
        <tr r="DI7" s="1"/>
      </tp>
      <tp t="s">
        <v>#N/A Invalid Security</v>
        <stp/>
        <stp>##V3_BDPV12</stp>
        <stp/>
        <stp>EQY_SH_OUT</stp>
        <stp>[Screen_Nasdaq.xlsx]Formler!R16C9</stp>
        <tr r="I16" s="1"/>
      </tp>
      <tp t="s">
        <v>#N/A Invalid Security</v>
        <stp/>
        <stp>##V3_BDPV12</stp>
        <stp/>
        <stp>EQY_SH_OUT</stp>
        <stp>[Screen_Nasdaq.xlsx]Formler!R26C9</stp>
        <tr r="I26" s="1"/>
      </tp>
      <tp t="s">
        <v>#N/A Invalid Security</v>
        <stp/>
        <stp>##V3_BDPV12</stp>
        <stp/>
        <stp>EQY_SH_OUT</stp>
        <stp>[Screen_Nasdaq.xlsx]Formler!R36C9</stp>
        <tr r="I36" s="1"/>
      </tp>
      <tp t="s">
        <v>#N/A Invalid Security</v>
        <stp/>
        <stp>##V3_BDPV12</stp>
        <stp/>
        <stp>EQY_SH_OUT</stp>
        <stp>[Screen_Nasdaq.xlsx]Formler!R46C9</stp>
        <tr r="I46" s="1"/>
      </tp>
      <tp t="s">
        <v>#N/A Invalid Security</v>
        <stp/>
        <stp>##V3_BDPV12</stp>
        <stp/>
        <stp>EQY_SH_OUT</stp>
        <stp>[Screen_Nasdaq.xlsx]Formler!R56C9</stp>
        <tr r="I56" s="1"/>
      </tp>
      <tp t="s">
        <v>#N/A Invalid Security</v>
        <stp/>
        <stp>##V3_BDPV12</stp>
        <stp/>
        <stp>EQY_SH_OUT</stp>
        <stp>[Screen_Nasdaq.xlsx]Formler!R66C9</stp>
        <tr r="I66" s="1"/>
      </tp>
      <tp t="s">
        <v>#N/A Invalid Security</v>
        <stp/>
        <stp>##V3_BDPV12</stp>
        <stp/>
        <stp>EQY_SH_OUT</stp>
        <stp>[Screen_Nasdaq.xlsx]Formler!R76C9</stp>
        <tr r="I76" s="1"/>
      </tp>
      <tp t="s">
        <v>#N/A Invalid Security</v>
        <stp/>
        <stp>##V3_BDHV12</stp>
        <stp/>
        <stp>PX_LAST</stp>
        <stp>4/30/2008</stp>
        <stp>4/30/2008</stp>
        <stp>[Screen_Nasdaq.xlsx]Formler!R9C159</stp>
        <stp>days=a</stp>
        <stp>fill=p</stp>
        <tr r="FC9" s="1"/>
      </tp>
      <tp t="s">
        <v>#N/A Invalid Security</v>
        <stp/>
        <stp>##V3_BDHV12</stp>
        <stp/>
        <stp>PX_LAST</stp>
        <stp>4/30/2018</stp>
        <stp>4/30/2018</stp>
        <stp>[Screen_Nasdaq.xlsx]Formler!R8C149</stp>
        <stp>days=a</stp>
        <stp>fill=p</stp>
        <tr r="ES8" s="1"/>
      </tp>
      <tp t="s">
        <v>#N/A Invalid Security</v>
        <stp/>
        <stp>##V3_BDHV12</stp>
        <stp/>
        <stp>PX_LAST</stp>
        <stp>4/30/2009</stp>
        <stp>4/30/2009</stp>
        <stp>[Screen_Nasdaq.xlsx]Formler!R8C158</stp>
        <stp>days=a</stp>
        <stp>fill=p</stp>
        <tr r="FB8" s="1"/>
      </tp>
      <tp t="s">
        <v>#N/A Invalid Security</v>
        <stp/>
        <stp>##V3_BDHV12</stp>
        <stp/>
        <stp>PX_LAST</stp>
        <stp>4/30/2004</stp>
        <stp>4/30/2004</stp>
        <stp>[Screen_Nasdaq.xlsx]Formler!R3C163</stp>
        <stp>days=a</stp>
        <stp>fill=p</stp>
        <tr r="FG3" s="1"/>
      </tp>
      <tp t="s">
        <v>#N/A Invalid Security</v>
        <stp/>
        <stp>##V3_BDHV12</stp>
        <stp/>
        <stp>PX_LAST</stp>
        <stp>4/30/2015</stp>
        <stp>4/30/2015</stp>
        <stp>[Screen_Nasdaq.xlsx]Formler!R3C152</stp>
        <stp>days=a</stp>
        <stp>fill=p</stp>
        <tr r="EV3" s="1"/>
      </tp>
      <tp t="s">
        <v>#N/A Invalid Security</v>
        <stp/>
        <stp>##V3_BDHV12</stp>
        <stp/>
        <stp>PX_LAST</stp>
        <stp>4/30/2012</stp>
        <stp>4/30/2012</stp>
        <stp>[Screen_Nasdaq.xlsx]Formler!R4C155</stp>
        <stp>days=a</stp>
        <stp>fill=p</stp>
        <tr r="EY4" s="1"/>
      </tp>
      <tp t="s">
        <v>#N/A Invalid Security</v>
        <stp/>
        <stp>##V3_BDHV12</stp>
        <stp/>
        <stp>PX_LAST</stp>
        <stp>4/30/2013</stp>
        <stp>4/30/2013</stp>
        <stp>[Screen_Nasdaq.xlsx]Formler!R5C154</stp>
        <stp>days=a</stp>
        <stp>fill=p</stp>
        <tr r="EX5" s="1"/>
      </tp>
      <tp t="s">
        <v>#N/A Invalid Security</v>
        <stp/>
        <stp>##V3_BDHV12</stp>
        <stp/>
        <stp>PX_LAST</stp>
        <stp>4/30/2010</stp>
        <stp>4/30/2010</stp>
        <stp>[Screen_Nasdaq.xlsx]Formler!R6C157</stp>
        <stp>days=a</stp>
        <stp>fill=p</stp>
        <tr r="FA6" s="1"/>
      </tp>
      <tp t="s">
        <v>#N/A Invalid Security</v>
        <stp/>
        <stp>##V3_BDHV12</stp>
        <stp/>
        <stp>PX_LAST</stp>
        <stp>4/30/2011</stp>
        <stp>4/30/2011</stp>
        <stp>[Screen_Nasdaq.xlsx]Formler!R7C156</stp>
        <stp>days=a</stp>
        <stp>fill=p</stp>
        <tr r="EZ7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[Screen_Nasdaq.xlsx]Formler!R63C86</stp>
        <stp>days=a</stp>
        <stp>fill=p</stp>
        <tr r="CH63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[Screen_Nasdaq.xlsx]Formler!R52C85</stp>
        <stp>days=a</stp>
        <stp>fill=p</stp>
        <tr r="CG52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[Screen_Nasdaq.xlsx]Formler!R81C88</stp>
        <stp>days=a</stp>
        <stp>fill=p</stp>
        <tr r="CJ81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[Screen_Nasdaq.xlsx]Formler!R70C87</stp>
        <stp>days=a</stp>
        <stp>fill=p</stp>
        <tr r="CI70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[Screen_Nasdaq.xlsx]Formler!R17C80</stp>
        <stp>days=a</stp>
        <stp>fill=p</stp>
        <tr r="CB17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[Screen_Nasdaq.xlsx]Formler!R35C82</stp>
        <stp>days=a</stp>
        <stp>fill=p</stp>
        <tr r="CD35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[Screen_Nasdaq.xlsx]Formler!R60C77</stp>
        <stp>days=a</stp>
        <stp>fill=p</stp>
        <tr r="BY60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[Screen_Nasdaq.xlsx]Formler!R42C75</stp>
        <stp>days=a</stp>
        <stp>fill=p</stp>
        <tr r="BW42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[Screen_Nasdaq.xlsx]Formler!R73C76</stp>
        <stp>days=a</stp>
        <stp>fill=p</stp>
        <tr r="BX73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[Screen_Nasdaq.xlsx]Formler!R62C86</stp>
        <stp>days=a</stp>
        <stp>fill=p</stp>
        <tr r="CH62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[Screen_Nasdaq.xlsx]Formler!R53C85</stp>
        <stp>days=a</stp>
        <stp>fill=p</stp>
        <tr r="CG53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[Screen_Nasdaq.xlsx]Formler!R80C88</stp>
        <stp>days=a</stp>
        <stp>fill=p</stp>
        <tr r="CJ80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[Screen_Nasdaq.xlsx]Formler!R71C87</stp>
        <stp>days=a</stp>
        <stp>fill=p</stp>
        <tr r="CI71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[Screen_Nasdaq.xlsx]Formler!R16C80</stp>
        <stp>days=a</stp>
        <stp>fill=p</stp>
        <tr r="CB16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[Screen_Nasdaq.xlsx]Formler!R34C82</stp>
        <stp>days=a</stp>
        <stp>fill=p</stp>
        <tr r="CD34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[Screen_Nasdaq.xlsx]Formler!R61C77</stp>
        <stp>days=a</stp>
        <stp>fill=p</stp>
        <tr r="BY61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[Screen_Nasdaq.xlsx]Formler!R43C75</stp>
        <stp>days=a</stp>
        <stp>fill=p</stp>
        <tr r="BW43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[Screen_Nasdaq.xlsx]Formler!R72C76</stp>
        <stp>days=a</stp>
        <stp>fill=p</stp>
        <tr r="BX72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[Screen_Nasdaq.xlsx]Formler!R61C86</stp>
        <stp>days=a</stp>
        <stp>fill=p</stp>
        <tr r="CH61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[Screen_Nasdaq.xlsx]Formler!R50C85</stp>
        <stp>days=a</stp>
        <stp>fill=p</stp>
        <tr r="CG50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[Screen_Nasdaq.xlsx]Formler!R72C87</stp>
        <stp>days=a</stp>
        <stp>fill=p</stp>
        <tr r="CI72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[Screen_Nasdaq.xlsx]Formler!R15C80</stp>
        <stp>days=a</stp>
        <stp>fill=p</stp>
        <tr r="CB15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[Screen_Nasdaq.xlsx]Formler!R37C82</stp>
        <stp>days=a</stp>
        <stp>fill=p</stp>
        <tr r="CD37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[Screen_Nasdaq.xlsx]Formler!R62C77</stp>
        <stp>days=a</stp>
        <stp>fill=p</stp>
        <tr r="BY62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[Screen_Nasdaq.xlsx]Formler!R40C75</stp>
        <stp>days=a</stp>
        <stp>fill=p</stp>
        <tr r="BW40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[Screen_Nasdaq.xlsx]Formler!R71C76</stp>
        <stp>days=a</stp>
        <stp>fill=p</stp>
        <tr r="BX71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[Screen_Nasdaq.xlsx]Formler!R60C86</stp>
        <stp>days=a</stp>
        <stp>fill=p</stp>
        <tr r="CH60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[Screen_Nasdaq.xlsx]Formler!R51C85</stp>
        <stp>days=a</stp>
        <stp>fill=p</stp>
        <tr r="CG51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[Screen_Nasdaq.xlsx]Formler!R82C88</stp>
        <stp>days=a</stp>
        <stp>fill=p</stp>
        <tr r="CJ82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[Screen_Nasdaq.xlsx]Formler!R73C87</stp>
        <stp>days=a</stp>
        <stp>fill=p</stp>
        <tr r="CI73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[Screen_Nasdaq.xlsx]Formler!R14C80</stp>
        <stp>days=a</stp>
        <stp>fill=p</stp>
        <tr r="CB14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[Screen_Nasdaq.xlsx]Formler!R36C82</stp>
        <stp>days=a</stp>
        <stp>fill=p</stp>
        <tr r="CD36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[Screen_Nasdaq.xlsx]Formler!R63C77</stp>
        <stp>days=a</stp>
        <stp>fill=p</stp>
        <tr r="BY63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[Screen_Nasdaq.xlsx]Formler!R41C75</stp>
        <stp>days=a</stp>
        <stp>fill=p</stp>
        <tr r="BW41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[Screen_Nasdaq.xlsx]Formler!R70C76</stp>
        <stp>days=a</stp>
        <stp>fill=p</stp>
        <tr r="BX70" s="1"/>
      </tp>
      <tp t="s">
        <v>#N/A Invalid Security</v>
        <stp/>
        <stp>##V3_BDHV12</stp>
        <stp/>
        <stp>EQY_SH_OUT</stp>
        <stp>4/30/2009</stp>
        <stp>4/30/2009</stp>
        <stp>[Screen_Nasdaq.xlsx]Formler!R17C203</stp>
        <stp>days=a</stp>
        <stp>fill=p</stp>
        <tr r="GU17" s="1"/>
      </tp>
      <tp t="s">
        <v>#N/A Invalid Security</v>
        <stp/>
        <stp>##V3_BDHV12</stp>
        <stp/>
        <stp>EQY_SH_OUT</stp>
        <stp>4/30/2009</stp>
        <stp>4/30/2009</stp>
        <stp>[Screen_Nasdaq.xlsx]Formler!R27C203</stp>
        <stp>days=a</stp>
        <stp>fill=p</stp>
        <tr r="GU27" s="1"/>
      </tp>
      <tp t="s">
        <v>#N/A Invalid Security</v>
        <stp/>
        <stp>##V3_BDHV12</stp>
        <stp/>
        <stp>EQY_SH_OUT</stp>
        <stp>4/30/2009</stp>
        <stp>4/30/2009</stp>
        <stp>[Screen_Nasdaq.xlsx]Formler!R37C203</stp>
        <stp>days=a</stp>
        <stp>fill=p</stp>
        <tr r="GU37" s="1"/>
      </tp>
      <tp t="s">
        <v>#N/A Invalid Security</v>
        <stp/>
        <stp>##V3_BDHV12</stp>
        <stp/>
        <stp>EQY_SH_OUT</stp>
        <stp>4/30/2009</stp>
        <stp>4/30/2009</stp>
        <stp>[Screen_Nasdaq.xlsx]Formler!R47C203</stp>
        <stp>days=a</stp>
        <stp>fill=p</stp>
        <tr r="GU47" s="1"/>
      </tp>
      <tp t="s">
        <v>#N/A Invalid Security</v>
        <stp/>
        <stp>##V3_BDHV12</stp>
        <stp/>
        <stp>EQY_SH_OUT</stp>
        <stp>4/30/2009</stp>
        <stp>4/30/2009</stp>
        <stp>[Screen_Nasdaq.xlsx]Formler!R57C203</stp>
        <stp>days=a</stp>
        <stp>fill=p</stp>
        <tr r="GU57" s="1"/>
      </tp>
      <tp t="s">
        <v>#N/A Invalid Security</v>
        <stp/>
        <stp>##V3_BDHV12</stp>
        <stp/>
        <stp>EQY_SH_OUT</stp>
        <stp>4/30/2009</stp>
        <stp>4/30/2009</stp>
        <stp>[Screen_Nasdaq.xlsx]Formler!R67C203</stp>
        <stp>days=a</stp>
        <stp>fill=p</stp>
        <tr r="GU67" s="1"/>
      </tp>
      <tp t="s">
        <v>#N/A Invalid Security</v>
        <stp/>
        <stp>##V3_BDHV12</stp>
        <stp/>
        <stp>EQY_SH_OUT</stp>
        <stp>4/30/2009</stp>
        <stp>4/30/2009</stp>
        <stp>[Screen_Nasdaq.xlsx]Formler!R77C203</stp>
        <stp>days=a</stp>
        <stp>fill=p</stp>
        <tr r="GU77" s="1"/>
      </tp>
      <tp t="s">
        <v>#N/A Invalid Security</v>
        <stp/>
        <stp>##V3_BDHV12</stp>
        <stp/>
        <stp>EQY_SH_OUT</stp>
        <stp>4/30/2008</stp>
        <stp>4/30/2008</stp>
        <stp>[Screen_Nasdaq.xlsx]Formler!R81C204</stp>
        <stp>days=a</stp>
        <stp>fill=p</stp>
        <tr r="GV81" s="1"/>
      </tp>
      <tp t="s">
        <v>#N/A Invalid Security</v>
        <stp/>
        <stp>##V3_BDHV12</stp>
        <stp/>
        <stp>EQY_SH_OUT</stp>
        <stp>4/30/2008</stp>
        <stp>4/30/2008</stp>
        <stp>[Screen_Nasdaq.xlsx]Formler!R11C204</stp>
        <stp>days=a</stp>
        <stp>fill=p</stp>
        <tr r="GV11" s="1"/>
      </tp>
      <tp t="s">
        <v>#N/A Invalid Security</v>
        <stp/>
        <stp>##V3_BDHV12</stp>
        <stp/>
        <stp>EQY_SH_OUT</stp>
        <stp>4/30/2008</stp>
        <stp>4/30/2008</stp>
        <stp>[Screen_Nasdaq.xlsx]Formler!R21C204</stp>
        <stp>days=a</stp>
        <stp>fill=p</stp>
        <tr r="GV21" s="1"/>
      </tp>
      <tp t="s">
        <v>#N/A Invalid Security</v>
        <stp/>
        <stp>##V3_BDHV12</stp>
        <stp/>
        <stp>EQY_SH_OUT</stp>
        <stp>4/30/2008</stp>
        <stp>4/30/2008</stp>
        <stp>[Screen_Nasdaq.xlsx]Formler!R31C204</stp>
        <stp>days=a</stp>
        <stp>fill=p</stp>
        <tr r="GV31" s="1"/>
      </tp>
      <tp t="s">
        <v>#N/A Invalid Security</v>
        <stp/>
        <stp>##V3_BDHV12</stp>
        <stp/>
        <stp>EQY_SH_OUT</stp>
        <stp>4/30/2008</stp>
        <stp>4/30/2008</stp>
        <stp>[Screen_Nasdaq.xlsx]Formler!R41C204</stp>
        <stp>days=a</stp>
        <stp>fill=p</stp>
        <tr r="GV41" s="1"/>
      </tp>
      <tp t="s">
        <v>#N/A Invalid Security</v>
        <stp/>
        <stp>##V3_BDHV12</stp>
        <stp/>
        <stp>EQY_SH_OUT</stp>
        <stp>4/30/2008</stp>
        <stp>4/30/2008</stp>
        <stp>[Screen_Nasdaq.xlsx]Formler!R51C204</stp>
        <stp>days=a</stp>
        <stp>fill=p</stp>
        <tr r="GV51" s="1"/>
      </tp>
      <tp t="s">
        <v>#N/A Invalid Security</v>
        <stp/>
        <stp>##V3_BDHV12</stp>
        <stp/>
        <stp>EQY_SH_OUT</stp>
        <stp>4/30/2008</stp>
        <stp>4/30/2008</stp>
        <stp>[Screen_Nasdaq.xlsx]Formler!R61C204</stp>
        <stp>days=a</stp>
        <stp>fill=p</stp>
        <tr r="GV61" s="1"/>
      </tp>
      <tp t="s">
        <v>#N/A Invalid Security</v>
        <stp/>
        <stp>##V3_BDHV12</stp>
        <stp/>
        <stp>EQY_SH_OUT</stp>
        <stp>4/30/2008</stp>
        <stp>4/30/2008</stp>
        <stp>[Screen_Nasdaq.xlsx]Formler!R71C204</stp>
        <stp>days=a</stp>
        <stp>fill=p</stp>
        <tr r="GV71" s="1"/>
      </tp>
      <tp t="s">
        <v>#N/A Invalid Security</v>
        <stp/>
        <stp>##V3_BDHV12</stp>
        <stp/>
        <stp>EQY_SH_OUT</stp>
        <stp>4/30/2004</stp>
        <stp>4/30/2004</stp>
        <stp>[Screen_Nasdaq.xlsx]Formler!R81C208</stp>
        <stp>days=a</stp>
        <stp>fill=p</stp>
        <tr r="GZ81" s="1"/>
      </tp>
      <tp t="s">
        <v>#N/A Invalid Security</v>
        <stp/>
        <stp>##V3_BDHV12</stp>
        <stp/>
        <stp>EQY_SH_OUT</stp>
        <stp>4/30/2004</stp>
        <stp>4/30/2004</stp>
        <stp>[Screen_Nasdaq.xlsx]Formler!R11C208</stp>
        <stp>days=a</stp>
        <stp>fill=p</stp>
        <tr r="GZ11" s="1"/>
      </tp>
      <tp t="s">
        <v>#N/A Invalid Security</v>
        <stp/>
        <stp>##V3_BDHV12</stp>
        <stp/>
        <stp>EQY_SH_OUT</stp>
        <stp>4/30/2004</stp>
        <stp>4/30/2004</stp>
        <stp>[Screen_Nasdaq.xlsx]Formler!R21C208</stp>
        <stp>days=a</stp>
        <stp>fill=p</stp>
        <tr r="GZ21" s="1"/>
      </tp>
      <tp t="s">
        <v>#N/A Invalid Security</v>
        <stp/>
        <stp>##V3_BDHV12</stp>
        <stp/>
        <stp>EQY_SH_OUT</stp>
        <stp>4/30/2004</stp>
        <stp>4/30/2004</stp>
        <stp>[Screen_Nasdaq.xlsx]Formler!R31C208</stp>
        <stp>days=a</stp>
        <stp>fill=p</stp>
        <tr r="GZ31" s="1"/>
      </tp>
      <tp t="s">
        <v>#N/A Invalid Security</v>
        <stp/>
        <stp>##V3_BDHV12</stp>
        <stp/>
        <stp>EQY_SH_OUT</stp>
        <stp>4/30/2004</stp>
        <stp>4/30/2004</stp>
        <stp>[Screen_Nasdaq.xlsx]Formler!R41C208</stp>
        <stp>days=a</stp>
        <stp>fill=p</stp>
        <tr r="GZ41" s="1"/>
      </tp>
      <tp t="s">
        <v>#N/A Invalid Security</v>
        <stp/>
        <stp>##V3_BDHV12</stp>
        <stp/>
        <stp>EQY_SH_OUT</stp>
        <stp>4/30/2004</stp>
        <stp>4/30/2004</stp>
        <stp>[Screen_Nasdaq.xlsx]Formler!R51C208</stp>
        <stp>days=a</stp>
        <stp>fill=p</stp>
        <tr r="GZ51" s="1"/>
      </tp>
      <tp t="s">
        <v>#N/A Invalid Security</v>
        <stp/>
        <stp>##V3_BDHV12</stp>
        <stp/>
        <stp>EQY_SH_OUT</stp>
        <stp>4/30/2004</stp>
        <stp>4/30/2004</stp>
        <stp>[Screen_Nasdaq.xlsx]Formler!R61C208</stp>
        <stp>days=a</stp>
        <stp>fill=p</stp>
        <tr r="GZ61" s="1"/>
      </tp>
      <tp t="s">
        <v>#N/A Invalid Security</v>
        <stp/>
        <stp>##V3_BDHV12</stp>
        <stp/>
        <stp>EQY_SH_OUT</stp>
        <stp>4/30/2004</stp>
        <stp>4/30/2004</stp>
        <stp>[Screen_Nasdaq.xlsx]Formler!R71C208</stp>
        <stp>days=a</stp>
        <stp>fill=p</stp>
        <tr r="GZ71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[Screen_Nasdaq.xlsx]Formler!R67C86</stp>
        <stp>days=a</stp>
        <stp>fill=p</stp>
        <tr r="CH67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[Screen_Nasdaq.xlsx]Formler!R56C85</stp>
        <stp>days=a</stp>
        <stp>fill=p</stp>
        <tr r="CG56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[Screen_Nasdaq.xlsx]Formler!R74C87</stp>
        <stp>days=a</stp>
        <stp>fill=p</stp>
        <tr r="CI74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[Screen_Nasdaq.xlsx]Formler!R49C84</stp>
        <stp>days=a</stp>
        <stp>fill=p</stp>
        <tr r="CF49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[Screen_Nasdaq.xlsx]Formler!R38C83</stp>
        <stp>days=a</stp>
        <stp>fill=p</stp>
        <tr r="CE38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[Screen_Nasdaq.xlsx]Formler!R13C80</stp>
        <stp>days=a</stp>
        <stp>fill=p</stp>
        <tr r="CB13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[Screen_Nasdaq.xlsx]Formler!R31C82</stp>
        <stp>days=a</stp>
        <stp>fill=p</stp>
        <tr r="CD31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[Screen_Nasdaq.xlsx]Formler!R59C74</stp>
        <stp>days=a</stp>
        <stp>fill=p</stp>
        <tr r="BV59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[Screen_Nasdaq.xlsx]Formler!R64C77</stp>
        <stp>days=a</stp>
        <stp>fill=p</stp>
        <tr r="BY64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[Screen_Nasdaq.xlsx]Formler!R46C75</stp>
        <stp>days=a</stp>
        <stp>fill=p</stp>
        <tr r="BW46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[Screen_Nasdaq.xlsx]Formler!R77C76</stp>
        <stp>days=a</stp>
        <stp>fill=p</stp>
        <tr r="BX77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[Screen_Nasdaq.xlsx]Formler!R82C79</stp>
        <stp>days=a</stp>
        <stp>fill=p</stp>
        <tr r="CA82" s="1"/>
      </tp>
      <tp t="s">
        <v>#N/A Invalid Security</v>
        <stp/>
        <stp>##V3_BDHV12</stp>
        <stp/>
        <stp>EQY_SH_OUT</stp>
        <stp>4/30/2018</stp>
        <stp>4/30/2018</stp>
        <stp>[Screen_Nasdaq.xlsx]Formler!R11C194</stp>
        <stp>days=a</stp>
        <stp>fill=p</stp>
        <tr r="GL11" s="1"/>
      </tp>
      <tp t="s">
        <v>#N/A Invalid Security</v>
        <stp/>
        <stp>##V3_BDHV12</stp>
        <stp/>
        <stp>EQY_SH_OUT</stp>
        <stp>4/30/2018</stp>
        <stp>4/30/2018</stp>
        <stp>[Screen_Nasdaq.xlsx]Formler!R21C194</stp>
        <stp>days=a</stp>
        <stp>fill=p</stp>
        <tr r="GL21" s="1"/>
      </tp>
      <tp t="s">
        <v>#N/A Invalid Security</v>
        <stp/>
        <stp>##V3_BDHV12</stp>
        <stp/>
        <stp>EQY_SH_OUT</stp>
        <stp>4/30/2018</stp>
        <stp>4/30/2018</stp>
        <stp>[Screen_Nasdaq.xlsx]Formler!R31C194</stp>
        <stp>days=a</stp>
        <stp>fill=p</stp>
        <tr r="GL31" s="1"/>
      </tp>
      <tp t="s">
        <v>#N/A Invalid Security</v>
        <stp/>
        <stp>##V3_BDHV12</stp>
        <stp/>
        <stp>EQY_SH_OUT</stp>
        <stp>4/30/2018</stp>
        <stp>4/30/2018</stp>
        <stp>[Screen_Nasdaq.xlsx]Formler!R41C194</stp>
        <stp>days=a</stp>
        <stp>fill=p</stp>
        <tr r="GL41" s="1"/>
      </tp>
      <tp t="s">
        <v>#N/A Invalid Security</v>
        <stp/>
        <stp>##V3_BDHV12</stp>
        <stp/>
        <stp>EQY_SH_OUT</stp>
        <stp>4/30/2018</stp>
        <stp>4/30/2018</stp>
        <stp>[Screen_Nasdaq.xlsx]Formler!R51C194</stp>
        <stp>days=a</stp>
        <stp>fill=p</stp>
        <tr r="GL51" s="1"/>
      </tp>
      <tp t="s">
        <v>#N/A Invalid Security</v>
        <stp/>
        <stp>##V3_BDHV12</stp>
        <stp/>
        <stp>EQY_SH_OUT</stp>
        <stp>4/30/2018</stp>
        <stp>4/30/2018</stp>
        <stp>[Screen_Nasdaq.xlsx]Formler!R61C194</stp>
        <stp>days=a</stp>
        <stp>fill=p</stp>
        <tr r="GL61" s="1"/>
      </tp>
      <tp t="s">
        <v>#N/A Invalid Security</v>
        <stp/>
        <stp>##V3_BDHV12</stp>
        <stp/>
        <stp>EQY_SH_OUT</stp>
        <stp>4/30/2018</stp>
        <stp>4/30/2018</stp>
        <stp>[Screen_Nasdaq.xlsx]Formler!R71C194</stp>
        <stp>days=a</stp>
        <stp>fill=p</stp>
        <tr r="GL71" s="1"/>
      </tp>
      <tp t="s">
        <v>#N/A Invalid Security</v>
        <stp/>
        <stp>##V3_BDHV12</stp>
        <stp/>
        <stp>EQY_SH_OUT</stp>
        <stp>4/30/2018</stp>
        <stp>4/30/2018</stp>
        <stp>[Screen_Nasdaq.xlsx]Formler!R81C194</stp>
        <stp>days=a</stp>
        <stp>fill=p</stp>
        <tr r="GL81" s="1"/>
      </tp>
      <tp t="s">
        <v>#N/A Invalid Security</v>
        <stp/>
        <stp>##V3_BDHV12</stp>
        <stp/>
        <stp>EQY_SH_OUT</stp>
        <stp>4/30/2013</stp>
        <stp>4/30/2013</stp>
        <stp>[Screen_Nasdaq.xlsx]Formler!R17C199</stp>
        <stp>days=a</stp>
        <stp>fill=p</stp>
        <tr r="GQ17" s="1"/>
      </tp>
      <tp t="s">
        <v>#N/A Invalid Security</v>
        <stp/>
        <stp>##V3_BDHV12</stp>
        <stp/>
        <stp>EQY_SH_OUT</stp>
        <stp>4/30/2013</stp>
        <stp>4/30/2013</stp>
        <stp>[Screen_Nasdaq.xlsx]Formler!R27C199</stp>
        <stp>days=a</stp>
        <stp>fill=p</stp>
        <tr r="GQ27" s="1"/>
      </tp>
      <tp t="s">
        <v>#N/A Invalid Security</v>
        <stp/>
        <stp>##V3_BDHV12</stp>
        <stp/>
        <stp>EQY_SH_OUT</stp>
        <stp>4/30/2013</stp>
        <stp>4/30/2013</stp>
        <stp>[Screen_Nasdaq.xlsx]Formler!R37C199</stp>
        <stp>days=a</stp>
        <stp>fill=p</stp>
        <tr r="GQ37" s="1"/>
      </tp>
      <tp t="s">
        <v>#N/A Invalid Security</v>
        <stp/>
        <stp>##V3_BDHV12</stp>
        <stp/>
        <stp>EQY_SH_OUT</stp>
        <stp>4/30/2013</stp>
        <stp>4/30/2013</stp>
        <stp>[Screen_Nasdaq.xlsx]Formler!R47C199</stp>
        <stp>days=a</stp>
        <stp>fill=p</stp>
        <tr r="GQ47" s="1"/>
      </tp>
      <tp t="s">
        <v>#N/A Invalid Security</v>
        <stp/>
        <stp>##V3_BDHV12</stp>
        <stp/>
        <stp>EQY_SH_OUT</stp>
        <stp>4/30/2013</stp>
        <stp>4/30/2013</stp>
        <stp>[Screen_Nasdaq.xlsx]Formler!R57C199</stp>
        <stp>days=a</stp>
        <stp>fill=p</stp>
        <tr r="GQ57" s="1"/>
      </tp>
      <tp t="s">
        <v>#N/A Invalid Security</v>
        <stp/>
        <stp>##V3_BDHV12</stp>
        <stp/>
        <stp>EQY_SH_OUT</stp>
        <stp>4/30/2013</stp>
        <stp>4/30/2013</stp>
        <stp>[Screen_Nasdaq.xlsx]Formler!R67C199</stp>
        <stp>days=a</stp>
        <stp>fill=p</stp>
        <tr r="GQ67" s="1"/>
      </tp>
      <tp t="s">
        <v>#N/A Invalid Security</v>
        <stp/>
        <stp>##V3_BDHV12</stp>
        <stp/>
        <stp>EQY_SH_OUT</stp>
        <stp>4/30/2013</stp>
        <stp>4/30/2013</stp>
        <stp>[Screen_Nasdaq.xlsx]Formler!R77C199</stp>
        <stp>days=a</stp>
        <stp>fill=p</stp>
        <tr r="GQ77" s="1"/>
      </tp>
      <tp t="s">
        <v>#N/A Invalid Security</v>
        <stp/>
        <stp>##V3_BDHV12</stp>
        <stp/>
        <stp>EQY_SH_OUT</stp>
        <stp>4/30/2014</stp>
        <stp>4/30/2014</stp>
        <stp>[Screen_Nasdaq.xlsx]Formler!R11C198</stp>
        <stp>days=a</stp>
        <stp>fill=p</stp>
        <tr r="GP11" s="1"/>
      </tp>
      <tp t="s">
        <v>#N/A Invalid Security</v>
        <stp/>
        <stp>##V3_BDHV12</stp>
        <stp/>
        <stp>EQY_SH_OUT</stp>
        <stp>4/30/2014</stp>
        <stp>4/30/2014</stp>
        <stp>[Screen_Nasdaq.xlsx]Formler!R21C198</stp>
        <stp>days=a</stp>
        <stp>fill=p</stp>
        <tr r="GP21" s="1"/>
      </tp>
      <tp t="s">
        <v>#N/A Invalid Security</v>
        <stp/>
        <stp>##V3_BDHV12</stp>
        <stp/>
        <stp>EQY_SH_OUT</stp>
        <stp>4/30/2014</stp>
        <stp>4/30/2014</stp>
        <stp>[Screen_Nasdaq.xlsx]Formler!R31C198</stp>
        <stp>days=a</stp>
        <stp>fill=p</stp>
        <tr r="GP31" s="1"/>
      </tp>
      <tp t="s">
        <v>#N/A Invalid Security</v>
        <stp/>
        <stp>##V3_BDHV12</stp>
        <stp/>
        <stp>EQY_SH_OUT</stp>
        <stp>4/30/2014</stp>
        <stp>4/30/2014</stp>
        <stp>[Screen_Nasdaq.xlsx]Formler!R41C198</stp>
        <stp>days=a</stp>
        <stp>fill=p</stp>
        <tr r="GP41" s="1"/>
      </tp>
      <tp t="s">
        <v>#N/A Invalid Security</v>
        <stp/>
        <stp>##V3_BDHV12</stp>
        <stp/>
        <stp>EQY_SH_OUT</stp>
        <stp>4/30/2014</stp>
        <stp>4/30/2014</stp>
        <stp>[Screen_Nasdaq.xlsx]Formler!R51C198</stp>
        <stp>days=a</stp>
        <stp>fill=p</stp>
        <tr r="GP51" s="1"/>
      </tp>
      <tp t="s">
        <v>#N/A Invalid Security</v>
        <stp/>
        <stp>##V3_BDHV12</stp>
        <stp/>
        <stp>EQY_SH_OUT</stp>
        <stp>4/30/2014</stp>
        <stp>4/30/2014</stp>
        <stp>[Screen_Nasdaq.xlsx]Formler!R61C198</stp>
        <stp>days=a</stp>
        <stp>fill=p</stp>
        <tr r="GP61" s="1"/>
      </tp>
      <tp t="s">
        <v>#N/A Invalid Security</v>
        <stp/>
        <stp>##V3_BDHV12</stp>
        <stp/>
        <stp>EQY_SH_OUT</stp>
        <stp>4/30/2014</stp>
        <stp>4/30/2014</stp>
        <stp>[Screen_Nasdaq.xlsx]Formler!R71C198</stp>
        <stp>days=a</stp>
        <stp>fill=p</stp>
        <tr r="GP71" s="1"/>
      </tp>
      <tp t="s">
        <v>#N/A Invalid Security</v>
        <stp/>
        <stp>##V3_BDHV12</stp>
        <stp/>
        <stp>EQY_SH_OUT</stp>
        <stp>4/30/2014</stp>
        <stp>4/30/2014</stp>
        <stp>[Screen_Nasdaq.xlsx]Formler!R81C198</stp>
        <stp>days=a</stp>
        <stp>fill=p</stp>
        <tr r="GP81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[Screen_Nasdaq.xlsx]Formler!R66C86</stp>
        <stp>days=a</stp>
        <stp>fill=p</stp>
        <tr r="CH66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[Screen_Nasdaq.xlsx]Formler!R57C85</stp>
        <stp>days=a</stp>
        <stp>fill=p</stp>
        <tr r="CG57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[Screen_Nasdaq.xlsx]Formler!R75C87</stp>
        <stp>days=a</stp>
        <stp>fill=p</stp>
        <tr r="CI75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[Screen_Nasdaq.xlsx]Formler!R48C84</stp>
        <stp>days=a</stp>
        <stp>fill=p</stp>
        <tr r="CF48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[Screen_Nasdaq.xlsx]Formler!R39C83</stp>
        <stp>days=a</stp>
        <stp>fill=p</stp>
        <tr r="CE39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[Screen_Nasdaq.xlsx]Formler!R12C80</stp>
        <stp>days=a</stp>
        <stp>fill=p</stp>
        <tr r="CB12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[Screen_Nasdaq.xlsx]Formler!R30C82</stp>
        <stp>days=a</stp>
        <stp>fill=p</stp>
        <tr r="CD30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[Screen_Nasdaq.xlsx]Formler!R58C74</stp>
        <stp>days=a</stp>
        <stp>fill=p</stp>
        <tr r="BV58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[Screen_Nasdaq.xlsx]Formler!R65C77</stp>
        <stp>days=a</stp>
        <stp>fill=p</stp>
        <tr r="BY65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[Screen_Nasdaq.xlsx]Formler!R47C75</stp>
        <stp>days=a</stp>
        <stp>fill=p</stp>
        <tr r="BW47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[Screen_Nasdaq.xlsx]Formler!R76C76</stp>
        <stp>days=a</stp>
        <stp>fill=p</stp>
        <tr r="BX76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[Screen_Nasdaq.xlsx]Formler!R65C86</stp>
        <stp>days=a</stp>
        <stp>fill=p</stp>
        <tr r="CH65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[Screen_Nasdaq.xlsx]Formler!R54C85</stp>
        <stp>days=a</stp>
        <stp>fill=p</stp>
        <tr r="CG54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[Screen_Nasdaq.xlsx]Formler!R76C87</stp>
        <stp>days=a</stp>
        <stp>fill=p</stp>
        <tr r="CI76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[Screen_Nasdaq.xlsx]Formler!R11C80</stp>
        <stp>days=a</stp>
        <stp>fill=p</stp>
        <tr r="CB11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[Screen_Nasdaq.xlsx]Formler!R33C82</stp>
        <stp>days=a</stp>
        <stp>fill=p</stp>
        <tr r="CD33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[Screen_Nasdaq.xlsx]Formler!R66C77</stp>
        <stp>days=a</stp>
        <stp>fill=p</stp>
        <tr r="BY66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[Screen_Nasdaq.xlsx]Formler!R44C75</stp>
        <stp>days=a</stp>
        <stp>fill=p</stp>
        <tr r="BW44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[Screen_Nasdaq.xlsx]Formler!R75C76</stp>
        <stp>days=a</stp>
        <stp>fill=p</stp>
        <tr r="BX75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[Screen_Nasdaq.xlsx]Formler!R80C79</stp>
        <stp>days=a</stp>
        <stp>fill=p</stp>
        <tr r="CA80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[Screen_Nasdaq.xlsx]Formler!R64C86</stp>
        <stp>days=a</stp>
        <stp>fill=p</stp>
        <tr r="CH64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[Screen_Nasdaq.xlsx]Formler!R55C85</stp>
        <stp>days=a</stp>
        <stp>fill=p</stp>
        <tr r="CG55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[Screen_Nasdaq.xlsx]Formler!R77C87</stp>
        <stp>days=a</stp>
        <stp>fill=p</stp>
        <tr r="CI77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[Screen_Nasdaq.xlsx]Formler!R10C80</stp>
        <stp>days=a</stp>
        <stp>fill=p</stp>
        <tr r="CB10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[Screen_Nasdaq.xlsx]Formler!R32C82</stp>
        <stp>days=a</stp>
        <stp>fill=p</stp>
        <tr r="CD32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[Screen_Nasdaq.xlsx]Formler!R67C77</stp>
        <stp>days=a</stp>
        <stp>fill=p</stp>
        <tr r="BY67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[Screen_Nasdaq.xlsx]Formler!R45C75</stp>
        <stp>days=a</stp>
        <stp>fill=p</stp>
        <tr r="BW45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[Screen_Nasdaq.xlsx]Formler!R74C76</stp>
        <stp>days=a</stp>
        <stp>fill=p</stp>
        <tr r="BX74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[Screen_Nasdaq.xlsx]Formler!R81C79</stp>
        <stp>days=a</stp>
        <stp>fill=p</stp>
        <tr r="CA81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[Screen_Nasdaq.xlsx]Formler!R78C87</stp>
        <stp>days=a</stp>
        <stp>fill=p</stp>
        <tr r="CI7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[Screen_Nasdaq.xlsx]Formler!R45C84</stp>
        <stp>days=a</stp>
        <stp>fill=p</stp>
        <tr r="CF45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[Screen_Nasdaq.xlsx]Formler!R34C83</stp>
        <stp>days=a</stp>
        <stp>fill=p</stp>
        <tr r="CE34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[Screen_Nasdaq.xlsx]Formler!R55C74</stp>
        <stp>days=a</stp>
        <stp>fill=p</stp>
        <tr r="BV55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[Screen_Nasdaq.xlsx]Formler!R68C77</stp>
        <stp>days=a</stp>
        <stp>fill=p</stp>
        <tr r="BY68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[Screen_Nasdaq.xlsx]Formler!R79C87</stp>
        <stp>days=a</stp>
        <stp>fill=p</stp>
        <tr r="CI7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[Screen_Nasdaq.xlsx]Formler!R44C84</stp>
        <stp>days=a</stp>
        <stp>fill=p</stp>
        <tr r="CF44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[Screen_Nasdaq.xlsx]Formler!R35C83</stp>
        <stp>days=a</stp>
        <stp>fill=p</stp>
        <tr r="CE35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[Screen_Nasdaq.xlsx]Formler!R54C74</stp>
        <stp>days=a</stp>
        <stp>fill=p</stp>
        <tr r="BV54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[Screen_Nasdaq.xlsx]Formler!R69C77</stp>
        <stp>days=a</stp>
        <stp>fill=p</stp>
        <tr r="BY69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[Screen_Nasdaq.xlsx]Formler!R69C86</stp>
        <stp>days=a</stp>
        <stp>fill=p</stp>
        <tr r="CH69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[Screen_Nasdaq.xlsx]Formler!R58C85</stp>
        <stp>days=a</stp>
        <stp>fill=p</stp>
        <tr r="CG5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[Screen_Nasdaq.xlsx]Formler!R47C84</stp>
        <stp>days=a</stp>
        <stp>fill=p</stp>
        <tr r="CF47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[Screen_Nasdaq.xlsx]Formler!R36C83</stp>
        <stp>days=a</stp>
        <stp>fill=p</stp>
        <tr r="CE36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[Screen_Nasdaq.xlsx]Formler!R57C74</stp>
        <stp>days=a</stp>
        <stp>fill=p</stp>
        <tr r="BV57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[Screen_Nasdaq.xlsx]Formler!R48C75</stp>
        <stp>days=a</stp>
        <stp>fill=p</stp>
        <tr r="BW48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[Screen_Nasdaq.xlsx]Formler!R79C76</stp>
        <stp>days=a</stp>
        <stp>fill=p</stp>
        <tr r="BX79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[Screen_Nasdaq.xlsx]Formler!R68C86</stp>
        <stp>days=a</stp>
        <stp>fill=p</stp>
        <tr r="CH68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[Screen_Nasdaq.xlsx]Formler!R59C85</stp>
        <stp>days=a</stp>
        <stp>fill=p</stp>
        <tr r="CG5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[Screen_Nasdaq.xlsx]Formler!R46C84</stp>
        <stp>days=a</stp>
        <stp>fill=p</stp>
        <tr r="CF46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[Screen_Nasdaq.xlsx]Formler!R37C83</stp>
        <stp>days=a</stp>
        <stp>fill=p</stp>
        <tr r="CE37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[Screen_Nasdaq.xlsx]Formler!R56C74</stp>
        <stp>days=a</stp>
        <stp>fill=p</stp>
        <tr r="BV56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[Screen_Nasdaq.xlsx]Formler!R49C75</stp>
        <stp>days=a</stp>
        <stp>fill=p</stp>
        <tr r="BW49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[Screen_Nasdaq.xlsx]Formler!R78C76</stp>
        <stp>days=a</stp>
        <stp>fill=p</stp>
        <tr r="BX7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[Screen_Nasdaq.xlsx]Formler!R41C84</stp>
        <stp>days=a</stp>
        <stp>fill=p</stp>
        <tr r="CF41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[Screen_Nasdaq.xlsx]Formler!R30C83</stp>
        <stp>days=a</stp>
        <stp>fill=p</stp>
        <tr r="CE30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[Screen_Nasdaq.xlsx]Formler!R39C82</stp>
        <stp>days=a</stp>
        <stp>fill=p</stp>
        <tr r="CD39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[Screen_Nasdaq.xlsx]Formler!R51C74</stp>
        <stp>days=a</stp>
        <stp>fill=p</stp>
        <tr r="BV51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[Screen_Nasdaq.xlsx]Formler!R40C84</stp>
        <stp>days=a</stp>
        <stp>fill=p</stp>
        <tr r="CF40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[Screen_Nasdaq.xlsx]Formler!R31C83</stp>
        <stp>days=a</stp>
        <stp>fill=p</stp>
        <tr r="CE31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[Screen_Nasdaq.xlsx]Formler!R38C82</stp>
        <stp>days=a</stp>
        <stp>fill=p</stp>
        <tr r="CD38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[Screen_Nasdaq.xlsx]Formler!R50C74</stp>
        <stp>days=a</stp>
        <stp>fill=p</stp>
        <tr r="BV50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[Screen_Nasdaq.xlsx]Formler!R43C84</stp>
        <stp>days=a</stp>
        <stp>fill=p</stp>
        <tr r="CF43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[Screen_Nasdaq.xlsx]Formler!R32C83</stp>
        <stp>days=a</stp>
        <stp>fill=p</stp>
        <tr r="CE32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[Screen_Nasdaq.xlsx]Formler!R19C80</stp>
        <stp>days=a</stp>
        <stp>fill=p</stp>
        <tr r="CB19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[Screen_Nasdaq.xlsx]Formler!R53C74</stp>
        <stp>days=a</stp>
        <stp>fill=p</stp>
        <tr r="BV53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[Screen_Nasdaq.xlsx]Formler!R42C84</stp>
        <stp>days=a</stp>
        <stp>fill=p</stp>
        <tr r="CF42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[Screen_Nasdaq.xlsx]Formler!R33C83</stp>
        <stp>days=a</stp>
        <stp>fill=p</stp>
        <tr r="CE33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[Screen_Nasdaq.xlsx]Formler!R18C80</stp>
        <stp>days=a</stp>
        <stp>fill=p</stp>
        <tr r="CB18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[Screen_Nasdaq.xlsx]Formler!R52C74</stp>
        <stp>days=a</stp>
        <stp>fill=p</stp>
        <tr r="BV52" s="1"/>
      </tp>
      <tp t="s">
        <v>#N/A Invalid Security</v>
        <stp/>
        <stp>##V3_BDPV12</stp>
        <stp/>
        <stp>Value of volume Sek</stp>
        <stp>[Screen_Nasdaq.xlsx]Formler!R4C8</stp>
        <tr r="H4" s="1"/>
      </tp>
      <tp t="s">
        <v>#N/A Invalid Security</v>
        <stp/>
        <stp>##V3_BDHV12</stp>
        <stp/>
        <stp>RETURN_ON_INV_CAPITAL</stp>
        <stp>4/30/2015</stp>
        <stp>4/30/2015</stp>
        <stp>[Screen_Nasdaq.xlsx]Formler!R5C107</stp>
        <stp>days=a</stp>
        <stp>fill=p</stp>
        <tr r="DC5" s="1"/>
      </tp>
      <tp t="s">
        <v>#N/A Invalid Security</v>
        <stp/>
        <stp>##V3_BDHV12</stp>
        <stp/>
        <stp>RETURN_ON_INV_CAPITAL</stp>
        <stp>4/30/2005</stp>
        <stp>4/30/2005</stp>
        <stp>[Screen_Nasdaq.xlsx]Formler!R4C117</stp>
        <stp>days=a</stp>
        <stp>fill=p</stp>
        <tr r="DM4" s="1"/>
      </tp>
      <tp t="s">
        <v>#N/A Invalid Security</v>
        <stp/>
        <stp>##V3_BDHV12</stp>
        <stp/>
        <stp>RETURN_ON_INV_CAPITAL</stp>
        <stp>4/30/2017</stp>
        <stp>4/30/2017</stp>
        <stp>[Screen_Nasdaq.xlsx]Formler!R7C105</stp>
        <stp>days=a</stp>
        <stp>fill=p</stp>
        <tr r="DA7" s="1"/>
      </tp>
      <tp t="s">
        <v>#N/A Invalid Security</v>
        <stp/>
        <stp>##V3_BDHV12</stp>
        <stp/>
        <stp>RETURN_ON_INV_CAPITAL</stp>
        <stp>4/30/2007</stp>
        <stp>4/30/2007</stp>
        <stp>[Screen_Nasdaq.xlsx]Formler!R6C115</stp>
        <stp>days=a</stp>
        <stp>fill=p</stp>
        <tr r="DK6" s="1"/>
      </tp>
      <tp t="s">
        <v>#N/A Invalid Security</v>
        <stp/>
        <stp>##V3_BDHV12</stp>
        <stp/>
        <stp>RETURN_ON_INV_CAPITAL</stp>
        <stp>4/30/2016</stp>
        <stp>4/30/2016</stp>
        <stp>[Screen_Nasdaq.xlsx]Formler!R4C106</stp>
        <stp>days=a</stp>
        <stp>fill=p</stp>
        <tr r="DB4" s="1"/>
      </tp>
      <tp t="s">
        <v>#N/A Invalid Security</v>
        <stp/>
        <stp>##V3_BDHV12</stp>
        <stp/>
        <stp>RETURN_ON_INV_CAPITAL</stp>
        <stp>4/30/2006</stp>
        <stp>4/30/2006</stp>
        <stp>[Screen_Nasdaq.xlsx]Formler!R5C116</stp>
        <stp>days=a</stp>
        <stp>fill=p</stp>
        <tr r="DL5" s="1"/>
      </tp>
      <tp t="s">
        <v>#N/A Invalid Security</v>
        <stp/>
        <stp>##V3_BDHV12</stp>
        <stp/>
        <stp>RETURN_ON_INV_CAPITAL</stp>
        <stp>4/30/2011</stp>
        <stp>4/30/2011</stp>
        <stp>[Screen_Nasdaq.xlsx]Formler!R3C111</stp>
        <stp>days=a</stp>
        <stp>fill=p</stp>
        <tr r="DG3" s="1"/>
      </tp>
      <tp t="s">
        <v>#N/A Invalid Security</v>
        <stp/>
        <stp>##V3_BDHV12</stp>
        <stp/>
        <stp>CURR_ENTP_VAL</stp>
        <stp>4/30/2007</stp>
        <stp>4/30/2007</stp>
        <stp>[Screen_Nasdaq.xlsx]Formler!R8C130</stp>
        <stp>days=a</stp>
        <stp>fill=p</stp>
        <tr r="DZ8" s="1"/>
      </tp>
      <tp t="s">
        <v>#N/A Invalid Security</v>
        <stp/>
        <stp>##V3_BDHV12</stp>
        <stp/>
        <stp>CURR_ENTP_VAL</stp>
        <stp>4/30/2017</stp>
        <stp>4/30/2017</stp>
        <stp>[Screen_Nasdaq.xlsx]Formler!R9C120</stp>
        <stp>days=a</stp>
        <stp>fill=p</stp>
        <tr r="DP9" s="1"/>
      </tp>
      <tp t="s">
        <v>#N/A Invalid Security</v>
        <stp/>
        <stp>##V3_BDHV12</stp>
        <stp/>
        <stp>CURR_ENTP_VAL</stp>
        <stp>4/30/2006</stp>
        <stp>4/30/2006</stp>
        <stp>[Screen_Nasdaq.xlsx]Formler!R9C131</stp>
        <stp>days=a</stp>
        <stp>fill=p</stp>
        <tr r="EA9" s="1"/>
      </tp>
      <tp t="s">
        <v>#N/A Invalid Security</v>
        <stp/>
        <stp>##V3_BDHV12</stp>
        <stp/>
        <stp>CURR_ENTP_VAL</stp>
        <stp>4/30/2016</stp>
        <stp>4/30/2016</stp>
        <stp>[Screen_Nasdaq.xlsx]Formler!R8C121</stp>
        <stp>days=a</stp>
        <stp>fill=p</stp>
        <tr r="DQ8" s="1"/>
      </tp>
      <tp t="s">
        <v>#N/A Invalid Security</v>
        <stp/>
        <stp>##V3_BDPV12</stp>
        <stp/>
        <stp>Currency</stp>
        <stp>[Screen_Nasdaq.xlsx]Formler!R81C5</stp>
        <tr r="E81" s="1"/>
      </tp>
      <tp t="s">
        <v>#N/A Invalid Security</v>
        <stp/>
        <stp>##V3_BDPV12</stp>
        <stp/>
        <stp>Currency</stp>
        <stp>[Screen_Nasdaq.xlsx]Formler!R61C5</stp>
        <tr r="E61" s="1"/>
      </tp>
      <tp t="s">
        <v>#N/A Invalid Security</v>
        <stp/>
        <stp>##V3_BDPV12</stp>
        <stp/>
        <stp>Currency</stp>
        <stp>[Screen_Nasdaq.xlsx]Formler!R71C5</stp>
        <tr r="E71" s="1"/>
      </tp>
      <tp t="s">
        <v>#N/A Invalid Security</v>
        <stp/>
        <stp>##V3_BDPV12</stp>
        <stp/>
        <stp>Currency</stp>
        <stp>[Screen_Nasdaq.xlsx]Formler!R41C5</stp>
        <tr r="E41" s="1"/>
      </tp>
      <tp t="s">
        <v>#N/A Invalid Security</v>
        <stp/>
        <stp>##V3_BDPV12</stp>
        <stp/>
        <stp>Currency</stp>
        <stp>[Screen_Nasdaq.xlsx]Formler!R51C5</stp>
        <tr r="E51" s="1"/>
      </tp>
      <tp t="s">
        <v>#N/A Invalid Security</v>
        <stp/>
        <stp>##V3_BDPV12</stp>
        <stp/>
        <stp>Currency</stp>
        <stp>[Screen_Nasdaq.xlsx]Formler!R21C5</stp>
        <tr r="E21" s="1"/>
      </tp>
      <tp t="s">
        <v>#N/A Invalid Security</v>
        <stp/>
        <stp>##V3_BDPV12</stp>
        <stp/>
        <stp>Currency</stp>
        <stp>[Screen_Nasdaq.xlsx]Formler!R31C5</stp>
        <tr r="E31" s="1"/>
      </tp>
      <tp t="s">
        <v>#N/A Invalid Security</v>
        <stp/>
        <stp>##V3_BDPV12</stp>
        <stp/>
        <stp>Currency</stp>
        <stp>[Screen_Nasdaq.xlsx]Formler!R11C5</stp>
        <tr r="E11" s="1"/>
      </tp>
      <tp t="s">
        <v>#N/A Invalid Security</v>
        <stp/>
        <stp>##V3_BDHV12</stp>
        <stp/>
        <stp>RETURN_ON_INV_CAPITAL</stp>
        <stp>4/30/2018</stp>
        <stp>4/30/2018</stp>
        <stp>[Screen_Nasdaq.xlsx]Formler!R6C104</stp>
        <stp>days=a</stp>
        <stp>fill=p</stp>
        <tr r="CZ6" s="1"/>
      </tp>
      <tp t="s">
        <v>#N/A Invalid Security</v>
        <stp/>
        <stp>##V3_BDHV12</stp>
        <stp/>
        <stp>RETURN_ON_INV_CAPITAL</stp>
        <stp>4/30/2008</stp>
        <stp>4/30/2008</stp>
        <stp>[Screen_Nasdaq.xlsx]Formler!R7C114</stp>
        <stp>days=a</stp>
        <stp>fill=p</stp>
        <tr r="DJ7" s="1"/>
      </tp>
      <tp t="s">
        <v>#N/A Invalid Security</v>
        <stp/>
        <stp>##V3_BDPV12</stp>
        <stp/>
        <stp>Industry Group</stp>
        <stp>[Screen_Nasdaq.xlsx]Formler!R8C3</stp>
        <tr r="C8" s="1"/>
      </tp>
      <tp t="s">
        <v>#N/A Invalid Security</v>
        <stp/>
        <stp>##V3_BDPV12</stp>
        <stp/>
        <stp>EQY_SH_OUT</stp>
        <stp>[Screen_Nasdaq.xlsx]Formler!R11C9</stp>
        <tr r="I11" s="1"/>
      </tp>
      <tp t="s">
        <v>#N/A Invalid Security</v>
        <stp/>
        <stp>##V3_BDPV12</stp>
        <stp/>
        <stp>EQY_SH_OUT</stp>
        <stp>[Screen_Nasdaq.xlsx]Formler!R21C9</stp>
        <tr r="I21" s="1"/>
      </tp>
      <tp t="s">
        <v>#N/A Invalid Security</v>
        <stp/>
        <stp>##V3_BDPV12</stp>
        <stp/>
        <stp>EQY_SH_OUT</stp>
        <stp>[Screen_Nasdaq.xlsx]Formler!R31C9</stp>
        <tr r="I31" s="1"/>
      </tp>
      <tp t="s">
        <v>#N/A Invalid Security</v>
        <stp/>
        <stp>##V3_BDPV12</stp>
        <stp/>
        <stp>EQY_SH_OUT</stp>
        <stp>[Screen_Nasdaq.xlsx]Formler!R41C9</stp>
        <tr r="I41" s="1"/>
      </tp>
      <tp t="s">
        <v>#N/A Invalid Security</v>
        <stp/>
        <stp>##V3_BDPV12</stp>
        <stp/>
        <stp>EQY_SH_OUT</stp>
        <stp>[Screen_Nasdaq.xlsx]Formler!R51C9</stp>
        <tr r="I51" s="1"/>
      </tp>
      <tp t="s">
        <v>#N/A Invalid Security</v>
        <stp/>
        <stp>##V3_BDPV12</stp>
        <stp/>
        <stp>EQY_SH_OUT</stp>
        <stp>[Screen_Nasdaq.xlsx]Formler!R61C9</stp>
        <tr r="I61" s="1"/>
      </tp>
      <tp t="s">
        <v>#N/A Invalid Security</v>
        <stp/>
        <stp>##V3_BDPV12</stp>
        <stp/>
        <stp>EQY_SH_OUT</stp>
        <stp>[Screen_Nasdaq.xlsx]Formler!R71C9</stp>
        <tr r="I71" s="1"/>
      </tp>
      <tp t="s">
        <v>#N/A Invalid Security</v>
        <stp/>
        <stp>##V3_BDPV12</stp>
        <stp/>
        <stp>EQY_SH_OUT</stp>
        <stp>[Screen_Nasdaq.xlsx]Formler!R81C9</stp>
        <tr r="I81" s="1"/>
      </tp>
      <tp t="s">
        <v>#N/A Invalid Security</v>
        <stp/>
        <stp>##V3_BDPV12</stp>
        <stp/>
        <stp>Px last</stp>
        <stp>[Screen_Nasdaq.xlsx]Formler!R48C6</stp>
        <tr r="F48" s="1"/>
      </tp>
      <tp t="s">
        <v>#N/A Invalid Security</v>
        <stp/>
        <stp>##V3_BDPV12</stp>
        <stp/>
        <stp>Px last</stp>
        <stp>[Screen_Nasdaq.xlsx]Formler!R58C6</stp>
        <tr r="F58" s="1"/>
      </tp>
      <tp t="s">
        <v>#N/A Invalid Security</v>
        <stp/>
        <stp>##V3_BDPV12</stp>
        <stp/>
        <stp>Px last</stp>
        <stp>[Screen_Nasdaq.xlsx]Formler!R68C6</stp>
        <tr r="F68" s="1"/>
      </tp>
      <tp t="s">
        <v>#N/A Invalid Security</v>
        <stp/>
        <stp>##V3_BDPV12</stp>
        <stp/>
        <stp>Px last</stp>
        <stp>[Screen_Nasdaq.xlsx]Formler!R78C6</stp>
        <tr r="F78" s="1"/>
      </tp>
      <tp t="s">
        <v>#N/A Invalid Security</v>
        <stp/>
        <stp>##V3_BDPV12</stp>
        <stp/>
        <stp>Px last</stp>
        <stp>[Screen_Nasdaq.xlsx]Formler!R18C6</stp>
        <tr r="F18" s="1"/>
      </tp>
      <tp t="s">
        <v>#N/A Invalid Security</v>
        <stp/>
        <stp>##V3_BDPV12</stp>
        <stp/>
        <stp>Px last</stp>
        <stp>[Screen_Nasdaq.xlsx]Formler!R28C6</stp>
        <tr r="F28" s="1"/>
      </tp>
      <tp t="s">
        <v>#N/A Invalid Security</v>
        <stp/>
        <stp>##V3_BDPV12</stp>
        <stp/>
        <stp>Px last</stp>
        <stp>[Screen_Nasdaq.xlsx]Formler!R38C6</stp>
        <tr r="F38" s="1"/>
      </tp>
      <tp t="s">
        <v>#N/A Invalid Security</v>
        <stp/>
        <stp>##V3_BDHV12</stp>
        <stp/>
        <stp>PX_LAST</stp>
        <stp>4/30/2006</stp>
        <stp>4/30/2006</stp>
        <stp>[Screen_Nasdaq.xlsx]Formler!R6C161</stp>
        <stp>days=a</stp>
        <stp>fill=p</stp>
        <tr r="FE6" s="1"/>
      </tp>
      <tp t="s">
        <v>#N/A Invalid Security</v>
        <stp/>
        <stp>##V3_BDHV12</stp>
        <stp/>
        <stp>PX_LAST</stp>
        <stp>4/30/2016</stp>
        <stp>4/30/2016</stp>
        <stp>[Screen_Nasdaq.xlsx]Formler!R7C151</stp>
        <stp>days=a</stp>
        <stp>fill=p</stp>
        <tr r="EU7" s="1"/>
      </tp>
      <tp t="s">
        <v>#N/A Invalid Security</v>
        <stp/>
        <stp>##V3_BDHV12</stp>
        <stp/>
        <stp>PX_LAST</stp>
        <stp>4/30/2007</stp>
        <stp>4/30/2007</stp>
        <stp>[Screen_Nasdaq.xlsx]Formler!R7C160</stp>
        <stp>days=a</stp>
        <stp>fill=p</stp>
        <tr r="FD7" s="1"/>
      </tp>
      <tp t="s">
        <v>#N/A Invalid Security</v>
        <stp/>
        <stp>##V3_BDHV12</stp>
        <stp/>
        <stp>PX_LAST</stp>
        <stp>4/30/2017</stp>
        <stp>4/30/2017</stp>
        <stp>[Screen_Nasdaq.xlsx]Formler!R6C150</stp>
        <stp>days=a</stp>
        <stp>fill=p</stp>
        <tr r="ET6" s="1"/>
      </tp>
      <tp t="s">
        <v>#N/A Invalid Security</v>
        <stp/>
        <stp>##V3_BDHV12</stp>
        <stp/>
        <stp>PX_LAST</stp>
        <stp>4/30/2004</stp>
        <stp>4/30/2004</stp>
        <stp>[Screen_Nasdaq.xlsx]Formler!R4C163</stp>
        <stp>days=a</stp>
        <stp>fill=p</stp>
        <tr r="FG4" s="1"/>
      </tp>
      <tp t="s">
        <v>#N/A Invalid Security</v>
        <stp/>
        <stp>##V3_BDHV12</stp>
        <stp/>
        <stp>PX_LAST</stp>
        <stp>4/30/2014</stp>
        <stp>4/30/2014</stp>
        <stp>[Screen_Nasdaq.xlsx]Formler!R5C153</stp>
        <stp>days=a</stp>
        <stp>fill=p</stp>
        <tr r="EW5" s="1"/>
      </tp>
      <tp t="s">
        <v>#N/A Invalid Security</v>
        <stp/>
        <stp>##V3_BDHV12</stp>
        <stp/>
        <stp>PX_LAST</stp>
        <stp>4/30/2005</stp>
        <stp>4/30/2005</stp>
        <stp>[Screen_Nasdaq.xlsx]Formler!R5C162</stp>
        <stp>days=a</stp>
        <stp>fill=p</stp>
        <tr r="FF5" s="1"/>
      </tp>
      <tp t="s">
        <v>#N/A Invalid Security</v>
        <stp/>
        <stp>##V3_BDHV12</stp>
        <stp/>
        <stp>PX_LAST</stp>
        <stp>4/30/2015</stp>
        <stp>4/30/2015</stp>
        <stp>[Screen_Nasdaq.xlsx]Formler!R4C152</stp>
        <stp>days=a</stp>
        <stp>fill=p</stp>
        <tr r="EV4" s="1"/>
      </tp>
      <tp t="s">
        <v>#N/A Invalid Security</v>
        <stp/>
        <stp>##V3_BDHV12</stp>
        <stp/>
        <stp>PX_LAST</stp>
        <stp>4/30/2012</stp>
        <stp>4/30/2012</stp>
        <stp>[Screen_Nasdaq.xlsx]Formler!R3C155</stp>
        <stp>days=a</stp>
        <stp>fill=p</stp>
        <tr r="EY3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[Screen_Nasdaq.xlsx]Formler!R13C86</stp>
        <stp>days=a</stp>
        <stp>fill=p</stp>
        <tr r="CH13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[Screen_Nasdaq.xlsx]Formler!R22C85</stp>
        <stp>days=a</stp>
        <stp>fill=p</stp>
        <tr r="CG22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[Screen_Nasdaq.xlsx]Formler!R67C80</stp>
        <stp>days=a</stp>
        <stp>fill=p</stp>
        <tr r="CB67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[Screen_Nasdaq.xlsx]Formler!R45C82</stp>
        <stp>days=a</stp>
        <stp>fill=p</stp>
        <tr r="CD45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[Screen_Nasdaq.xlsx]Formler!R74C81</stp>
        <stp>days=a</stp>
        <stp>fill=p</stp>
        <tr r="CC74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[Screen_Nasdaq.xlsx]Formler!R10C77</stp>
        <stp>days=a</stp>
        <stp>fill=p</stp>
        <tr r="BY10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[Screen_Nasdaq.xlsx]Formler!R32C75</stp>
        <stp>days=a</stp>
        <stp>fill=p</stp>
        <tr r="BW32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[Screen_Nasdaq.xlsx]Formler!R12C86</stp>
        <stp>days=a</stp>
        <stp>fill=p</stp>
        <tr r="CH12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[Screen_Nasdaq.xlsx]Formler!R23C85</stp>
        <stp>days=a</stp>
        <stp>fill=p</stp>
        <tr r="CG23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[Screen_Nasdaq.xlsx]Formler!R66C80</stp>
        <stp>days=a</stp>
        <stp>fill=p</stp>
        <tr r="CB66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[Screen_Nasdaq.xlsx]Formler!R44C82</stp>
        <stp>days=a</stp>
        <stp>fill=p</stp>
        <tr r="CD44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[Screen_Nasdaq.xlsx]Formler!R75C81</stp>
        <stp>days=a</stp>
        <stp>fill=p</stp>
        <tr r="CC75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[Screen_Nasdaq.xlsx]Formler!R11C77</stp>
        <stp>days=a</stp>
        <stp>fill=p</stp>
        <tr r="BY11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[Screen_Nasdaq.xlsx]Formler!R33C75</stp>
        <stp>days=a</stp>
        <stp>fill=p</stp>
        <tr r="BW33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[Screen_Nasdaq.xlsx]Formler!R11C86</stp>
        <stp>days=a</stp>
        <stp>fill=p</stp>
        <tr r="CH11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[Screen_Nasdaq.xlsx]Formler!R20C85</stp>
        <stp>days=a</stp>
        <stp>fill=p</stp>
        <tr r="CG20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[Screen_Nasdaq.xlsx]Formler!R65C80</stp>
        <stp>days=a</stp>
        <stp>fill=p</stp>
        <tr r="CB65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[Screen_Nasdaq.xlsx]Formler!R47C82</stp>
        <stp>days=a</stp>
        <stp>fill=p</stp>
        <tr r="CD47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[Screen_Nasdaq.xlsx]Formler!R76C81</stp>
        <stp>days=a</stp>
        <stp>fill=p</stp>
        <tr r="CC76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[Screen_Nasdaq.xlsx]Formler!R12C77</stp>
        <stp>days=a</stp>
        <stp>fill=p</stp>
        <tr r="BY12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[Screen_Nasdaq.xlsx]Formler!R30C75</stp>
        <stp>days=a</stp>
        <stp>fill=p</stp>
        <tr r="BW30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[Screen_Nasdaq.xlsx]Formler!R10C86</stp>
        <stp>days=a</stp>
        <stp>fill=p</stp>
        <tr r="CH10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[Screen_Nasdaq.xlsx]Formler!R21C85</stp>
        <stp>days=a</stp>
        <stp>fill=p</stp>
        <tr r="CG21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[Screen_Nasdaq.xlsx]Formler!R64C80</stp>
        <stp>days=a</stp>
        <stp>fill=p</stp>
        <tr r="CB64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[Screen_Nasdaq.xlsx]Formler!R46C82</stp>
        <stp>days=a</stp>
        <stp>fill=p</stp>
        <tr r="CD46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[Screen_Nasdaq.xlsx]Formler!R77C81</stp>
        <stp>days=a</stp>
        <stp>fill=p</stp>
        <tr r="CC77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[Screen_Nasdaq.xlsx]Formler!R13C77</stp>
        <stp>days=a</stp>
        <stp>fill=p</stp>
        <tr r="BY13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[Screen_Nasdaq.xlsx]Formler!R31C75</stp>
        <stp>days=a</stp>
        <stp>fill=p</stp>
        <tr r="BW31" s="1"/>
      </tp>
      <tp t="s">
        <v>#N/A Invalid Security</v>
        <stp/>
        <stp>##V3_BDHV12</stp>
        <stp/>
        <stp>EQY_SH_OUT</stp>
        <stp>4/30/2009</stp>
        <stp>4/30/2009</stp>
        <stp>[Screen_Nasdaq.xlsx]Formler!R80C203</stp>
        <stp>days=a</stp>
        <stp>fill=p</stp>
        <tr r="GU80" s="1"/>
      </tp>
      <tp t="s">
        <v>#N/A Invalid Security</v>
        <stp/>
        <stp>##V3_BDHV12</stp>
        <stp/>
        <stp>EQY_SH_OUT</stp>
        <stp>4/30/2009</stp>
        <stp>4/30/2009</stp>
        <stp>[Screen_Nasdaq.xlsx]Formler!R10C203</stp>
        <stp>days=a</stp>
        <stp>fill=p</stp>
        <tr r="GU10" s="1"/>
      </tp>
      <tp t="s">
        <v>#N/A Invalid Security</v>
        <stp/>
        <stp>##V3_BDHV12</stp>
        <stp/>
        <stp>EQY_SH_OUT</stp>
        <stp>4/30/2009</stp>
        <stp>4/30/2009</stp>
        <stp>[Screen_Nasdaq.xlsx]Formler!R20C203</stp>
        <stp>days=a</stp>
        <stp>fill=p</stp>
        <tr r="GU20" s="1"/>
      </tp>
      <tp t="s">
        <v>#N/A Invalid Security</v>
        <stp/>
        <stp>##V3_BDHV12</stp>
        <stp/>
        <stp>EQY_SH_OUT</stp>
        <stp>4/30/2009</stp>
        <stp>4/30/2009</stp>
        <stp>[Screen_Nasdaq.xlsx]Formler!R30C203</stp>
        <stp>days=a</stp>
        <stp>fill=p</stp>
        <tr r="GU30" s="1"/>
      </tp>
      <tp t="s">
        <v>#N/A Invalid Security</v>
        <stp/>
        <stp>##V3_BDHV12</stp>
        <stp/>
        <stp>EQY_SH_OUT</stp>
        <stp>4/30/2009</stp>
        <stp>4/30/2009</stp>
        <stp>[Screen_Nasdaq.xlsx]Formler!R40C203</stp>
        <stp>days=a</stp>
        <stp>fill=p</stp>
        <tr r="GU40" s="1"/>
      </tp>
      <tp t="s">
        <v>#N/A Invalid Security</v>
        <stp/>
        <stp>##V3_BDHV12</stp>
        <stp/>
        <stp>EQY_SH_OUT</stp>
        <stp>4/30/2009</stp>
        <stp>4/30/2009</stp>
        <stp>[Screen_Nasdaq.xlsx]Formler!R50C203</stp>
        <stp>days=a</stp>
        <stp>fill=p</stp>
        <tr r="GU50" s="1"/>
      </tp>
      <tp t="s">
        <v>#N/A Invalid Security</v>
        <stp/>
        <stp>##V3_BDHV12</stp>
        <stp/>
        <stp>EQY_SH_OUT</stp>
        <stp>4/30/2009</stp>
        <stp>4/30/2009</stp>
        <stp>[Screen_Nasdaq.xlsx]Formler!R60C203</stp>
        <stp>days=a</stp>
        <stp>fill=p</stp>
        <tr r="GU60" s="1"/>
      </tp>
      <tp t="s">
        <v>#N/A Invalid Security</v>
        <stp/>
        <stp>##V3_BDHV12</stp>
        <stp/>
        <stp>EQY_SH_OUT</stp>
        <stp>4/30/2009</stp>
        <stp>4/30/2009</stp>
        <stp>[Screen_Nasdaq.xlsx]Formler!R70C203</stp>
        <stp>days=a</stp>
        <stp>fill=p</stp>
        <tr r="GU70" s="1"/>
      </tp>
      <tp t="s">
        <v>#N/A Invalid Security</v>
        <stp/>
        <stp>##V3_BDHV12</stp>
        <stp/>
        <stp>EQY_SH_OUT</stp>
        <stp>4/30/2008</stp>
        <stp>4/30/2008</stp>
        <stp>[Screen_Nasdaq.xlsx]Formler!R16C204</stp>
        <stp>days=a</stp>
        <stp>fill=p</stp>
        <tr r="GV16" s="1"/>
      </tp>
      <tp t="s">
        <v>#N/A Invalid Security</v>
        <stp/>
        <stp>##V3_BDHV12</stp>
        <stp/>
        <stp>EQY_SH_OUT</stp>
        <stp>4/30/2008</stp>
        <stp>4/30/2008</stp>
        <stp>[Screen_Nasdaq.xlsx]Formler!R26C204</stp>
        <stp>days=a</stp>
        <stp>fill=p</stp>
        <tr r="GV26" s="1"/>
      </tp>
      <tp t="s">
        <v>#N/A Invalid Security</v>
        <stp/>
        <stp>##V3_BDHV12</stp>
        <stp/>
        <stp>EQY_SH_OUT</stp>
        <stp>4/30/2008</stp>
        <stp>4/30/2008</stp>
        <stp>[Screen_Nasdaq.xlsx]Formler!R36C204</stp>
        <stp>days=a</stp>
        <stp>fill=p</stp>
        <tr r="GV36" s="1"/>
      </tp>
      <tp t="s">
        <v>#N/A Invalid Security</v>
        <stp/>
        <stp>##V3_BDHV12</stp>
        <stp/>
        <stp>EQY_SH_OUT</stp>
        <stp>4/30/2008</stp>
        <stp>4/30/2008</stp>
        <stp>[Screen_Nasdaq.xlsx]Formler!R46C204</stp>
        <stp>days=a</stp>
        <stp>fill=p</stp>
        <tr r="GV46" s="1"/>
      </tp>
      <tp t="s">
        <v>#N/A Invalid Security</v>
        <stp/>
        <stp>##V3_BDHV12</stp>
        <stp/>
        <stp>EQY_SH_OUT</stp>
        <stp>4/30/2008</stp>
        <stp>4/30/2008</stp>
        <stp>[Screen_Nasdaq.xlsx]Formler!R56C204</stp>
        <stp>days=a</stp>
        <stp>fill=p</stp>
        <tr r="GV56" s="1"/>
      </tp>
      <tp t="s">
        <v>#N/A Invalid Security</v>
        <stp/>
        <stp>##V3_BDHV12</stp>
        <stp/>
        <stp>EQY_SH_OUT</stp>
        <stp>4/30/2008</stp>
        <stp>4/30/2008</stp>
        <stp>[Screen_Nasdaq.xlsx]Formler!R66C204</stp>
        <stp>days=a</stp>
        <stp>fill=p</stp>
        <tr r="GV66" s="1"/>
      </tp>
      <tp t="s">
        <v>#N/A Invalid Security</v>
        <stp/>
        <stp>##V3_BDHV12</stp>
        <stp/>
        <stp>EQY_SH_OUT</stp>
        <stp>4/30/2008</stp>
        <stp>4/30/2008</stp>
        <stp>[Screen_Nasdaq.xlsx]Formler!R76C204</stp>
        <stp>days=a</stp>
        <stp>fill=p</stp>
        <tr r="GV76" s="1"/>
      </tp>
      <tp t="s">
        <v>#N/A Invalid Security</v>
        <stp/>
        <stp>##V3_BDHV12</stp>
        <stp/>
        <stp>EQY_SH_OUT</stp>
        <stp>4/30/2007</stp>
        <stp>4/30/2007</stp>
        <stp>[Screen_Nasdaq.xlsx]Formler!R18C205</stp>
        <stp>days=a</stp>
        <stp>fill=p</stp>
        <tr r="GW18" s="1"/>
      </tp>
      <tp t="s">
        <v>#N/A Invalid Security</v>
        <stp/>
        <stp>##V3_BDHV12</stp>
        <stp/>
        <stp>EQY_SH_OUT</stp>
        <stp>4/30/2007</stp>
        <stp>4/30/2007</stp>
        <stp>[Screen_Nasdaq.xlsx]Formler!R28C205</stp>
        <stp>days=a</stp>
        <stp>fill=p</stp>
        <tr r="GW28" s="1"/>
      </tp>
      <tp t="s">
        <v>#N/A Invalid Security</v>
        <stp/>
        <stp>##V3_BDHV12</stp>
        <stp/>
        <stp>EQY_SH_OUT</stp>
        <stp>4/30/2007</stp>
        <stp>4/30/2007</stp>
        <stp>[Screen_Nasdaq.xlsx]Formler!R38C205</stp>
        <stp>days=a</stp>
        <stp>fill=p</stp>
        <tr r="GW38" s="1"/>
      </tp>
      <tp t="s">
        <v>#N/A Invalid Security</v>
        <stp/>
        <stp>##V3_BDHV12</stp>
        <stp/>
        <stp>EQY_SH_OUT</stp>
        <stp>4/30/2007</stp>
        <stp>4/30/2007</stp>
        <stp>[Screen_Nasdaq.xlsx]Formler!R48C205</stp>
        <stp>days=a</stp>
        <stp>fill=p</stp>
        <tr r="GW48" s="1"/>
      </tp>
      <tp t="s">
        <v>#N/A Invalid Security</v>
        <stp/>
        <stp>##V3_BDHV12</stp>
        <stp/>
        <stp>EQY_SH_OUT</stp>
        <stp>4/30/2007</stp>
        <stp>4/30/2007</stp>
        <stp>[Screen_Nasdaq.xlsx]Formler!R58C205</stp>
        <stp>days=a</stp>
        <stp>fill=p</stp>
        <tr r="GW58" s="1"/>
      </tp>
      <tp t="s">
        <v>#N/A Invalid Security</v>
        <stp/>
        <stp>##V3_BDHV12</stp>
        <stp/>
        <stp>EQY_SH_OUT</stp>
        <stp>4/30/2007</stp>
        <stp>4/30/2007</stp>
        <stp>[Screen_Nasdaq.xlsx]Formler!R68C205</stp>
        <stp>days=a</stp>
        <stp>fill=p</stp>
        <tr r="GW68" s="1"/>
      </tp>
      <tp t="s">
        <v>#N/A Invalid Security</v>
        <stp/>
        <stp>##V3_BDHV12</stp>
        <stp/>
        <stp>EQY_SH_OUT</stp>
        <stp>4/30/2007</stp>
        <stp>4/30/2007</stp>
        <stp>[Screen_Nasdaq.xlsx]Formler!R78C205</stp>
        <stp>days=a</stp>
        <stp>fill=p</stp>
        <tr r="GW78" s="1"/>
      </tp>
      <tp t="s">
        <v>#N/A Invalid Security</v>
        <stp/>
        <stp>##V3_BDHV12</stp>
        <stp/>
        <stp>EQY_SH_OUT</stp>
        <stp>4/30/2005</stp>
        <stp>4/30/2005</stp>
        <stp>[Screen_Nasdaq.xlsx]Formler!R18C207</stp>
        <stp>days=a</stp>
        <stp>fill=p</stp>
        <tr r="GY18" s="1"/>
      </tp>
      <tp t="s">
        <v>#N/A Invalid Security</v>
        <stp/>
        <stp>##V3_BDHV12</stp>
        <stp/>
        <stp>EQY_SH_OUT</stp>
        <stp>4/30/2005</stp>
        <stp>4/30/2005</stp>
        <stp>[Screen_Nasdaq.xlsx]Formler!R28C207</stp>
        <stp>days=a</stp>
        <stp>fill=p</stp>
        <tr r="GY28" s="1"/>
      </tp>
      <tp t="s">
        <v>#N/A Invalid Security</v>
        <stp/>
        <stp>##V3_BDHV12</stp>
        <stp/>
        <stp>EQY_SH_OUT</stp>
        <stp>4/30/2005</stp>
        <stp>4/30/2005</stp>
        <stp>[Screen_Nasdaq.xlsx]Formler!R38C207</stp>
        <stp>days=a</stp>
        <stp>fill=p</stp>
        <tr r="GY38" s="1"/>
      </tp>
      <tp t="s">
        <v>#N/A Invalid Security</v>
        <stp/>
        <stp>##V3_BDHV12</stp>
        <stp/>
        <stp>EQY_SH_OUT</stp>
        <stp>4/30/2005</stp>
        <stp>4/30/2005</stp>
        <stp>[Screen_Nasdaq.xlsx]Formler!R48C207</stp>
        <stp>days=a</stp>
        <stp>fill=p</stp>
        <tr r="GY48" s="1"/>
      </tp>
      <tp t="s">
        <v>#N/A Invalid Security</v>
        <stp/>
        <stp>##V3_BDHV12</stp>
        <stp/>
        <stp>EQY_SH_OUT</stp>
        <stp>4/30/2005</stp>
        <stp>4/30/2005</stp>
        <stp>[Screen_Nasdaq.xlsx]Formler!R58C207</stp>
        <stp>days=a</stp>
        <stp>fill=p</stp>
        <tr r="GY58" s="1"/>
      </tp>
      <tp t="s">
        <v>#N/A Invalid Security</v>
        <stp/>
        <stp>##V3_BDHV12</stp>
        <stp/>
        <stp>EQY_SH_OUT</stp>
        <stp>4/30/2005</stp>
        <stp>4/30/2005</stp>
        <stp>[Screen_Nasdaq.xlsx]Formler!R68C207</stp>
        <stp>days=a</stp>
        <stp>fill=p</stp>
        <tr r="GY68" s="1"/>
      </tp>
      <tp t="s">
        <v>#N/A Invalid Security</v>
        <stp/>
        <stp>##V3_BDHV12</stp>
        <stp/>
        <stp>EQY_SH_OUT</stp>
        <stp>4/30/2005</stp>
        <stp>4/30/2005</stp>
        <stp>[Screen_Nasdaq.xlsx]Formler!R78C207</stp>
        <stp>days=a</stp>
        <stp>fill=p</stp>
        <tr r="GY78" s="1"/>
      </tp>
      <tp t="s">
        <v>#N/A Invalid Security</v>
        <stp/>
        <stp>##V3_BDHV12</stp>
        <stp/>
        <stp>EQY_SH_OUT</stp>
        <stp>4/30/2004</stp>
        <stp>4/30/2004</stp>
        <stp>[Screen_Nasdaq.xlsx]Formler!R16C208</stp>
        <stp>days=a</stp>
        <stp>fill=p</stp>
        <tr r="GZ16" s="1"/>
      </tp>
      <tp t="s">
        <v>#N/A Invalid Security</v>
        <stp/>
        <stp>##V3_BDHV12</stp>
        <stp/>
        <stp>EQY_SH_OUT</stp>
        <stp>4/30/2004</stp>
        <stp>4/30/2004</stp>
        <stp>[Screen_Nasdaq.xlsx]Formler!R26C208</stp>
        <stp>days=a</stp>
        <stp>fill=p</stp>
        <tr r="GZ26" s="1"/>
      </tp>
      <tp t="s">
        <v>#N/A Invalid Security</v>
        <stp/>
        <stp>##V3_BDHV12</stp>
        <stp/>
        <stp>EQY_SH_OUT</stp>
        <stp>4/30/2004</stp>
        <stp>4/30/2004</stp>
        <stp>[Screen_Nasdaq.xlsx]Formler!R36C208</stp>
        <stp>days=a</stp>
        <stp>fill=p</stp>
        <tr r="GZ36" s="1"/>
      </tp>
      <tp t="s">
        <v>#N/A Invalid Security</v>
        <stp/>
        <stp>##V3_BDHV12</stp>
        <stp/>
        <stp>EQY_SH_OUT</stp>
        <stp>4/30/2004</stp>
        <stp>4/30/2004</stp>
        <stp>[Screen_Nasdaq.xlsx]Formler!R46C208</stp>
        <stp>days=a</stp>
        <stp>fill=p</stp>
        <tr r="GZ46" s="1"/>
      </tp>
      <tp t="s">
        <v>#N/A Invalid Security</v>
        <stp/>
        <stp>##V3_BDHV12</stp>
        <stp/>
        <stp>EQY_SH_OUT</stp>
        <stp>4/30/2004</stp>
        <stp>4/30/2004</stp>
        <stp>[Screen_Nasdaq.xlsx]Formler!R56C208</stp>
        <stp>days=a</stp>
        <stp>fill=p</stp>
        <tr r="GZ56" s="1"/>
      </tp>
      <tp t="s">
        <v>#N/A Invalid Security</v>
        <stp/>
        <stp>##V3_BDHV12</stp>
        <stp/>
        <stp>EQY_SH_OUT</stp>
        <stp>4/30/2004</stp>
        <stp>4/30/2004</stp>
        <stp>[Screen_Nasdaq.xlsx]Formler!R66C208</stp>
        <stp>days=a</stp>
        <stp>fill=p</stp>
        <tr r="GZ66" s="1"/>
      </tp>
      <tp t="s">
        <v>#N/A Invalid Security</v>
        <stp/>
        <stp>##V3_BDHV12</stp>
        <stp/>
        <stp>EQY_SH_OUT</stp>
        <stp>4/30/2004</stp>
        <stp>4/30/2004</stp>
        <stp>[Screen_Nasdaq.xlsx]Formler!R76C208</stp>
        <stp>days=a</stp>
        <stp>fill=p</stp>
        <tr r="GZ76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[Screen_Nasdaq.xlsx]Formler!R17C86</stp>
        <stp>days=a</stp>
        <stp>fill=p</stp>
        <tr r="CH17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[Screen_Nasdaq.xlsx]Formler!R26C85</stp>
        <stp>days=a</stp>
        <stp>fill=p</stp>
        <tr r="CG26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[Screen_Nasdaq.xlsx]Formler!R39C84</stp>
        <stp>days=a</stp>
        <stp>fill=p</stp>
        <tr r="CF39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[Screen_Nasdaq.xlsx]Formler!R48C83</stp>
        <stp>days=a</stp>
        <stp>fill=p</stp>
        <tr r="CE48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[Screen_Nasdaq.xlsx]Formler!R63C80</stp>
        <stp>days=a</stp>
        <stp>fill=p</stp>
        <tr r="CB63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[Screen_Nasdaq.xlsx]Formler!R41C82</stp>
        <stp>days=a</stp>
        <stp>fill=p</stp>
        <tr r="CD41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[Screen_Nasdaq.xlsx]Formler!R70C81</stp>
        <stp>days=a</stp>
        <stp>fill=p</stp>
        <tr r="CC70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[Screen_Nasdaq.xlsx]Formler!R29C74</stp>
        <stp>days=a</stp>
        <stp>fill=p</stp>
        <tr r="BV29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[Screen_Nasdaq.xlsx]Formler!R14C77</stp>
        <stp>days=a</stp>
        <stp>fill=p</stp>
        <tr r="BY14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[Screen_Nasdaq.xlsx]Formler!R36C75</stp>
        <stp>days=a</stp>
        <stp>fill=p</stp>
        <tr r="BW36" s="1"/>
      </tp>
      <tp t="s">
        <v>#N/A Invalid Security</v>
        <stp/>
        <stp>##V3_BDHV12</stp>
        <stp/>
        <stp>EQY_SH_OUT</stp>
        <stp>4/30/2018</stp>
        <stp>4/30/2018</stp>
        <stp>[Screen_Nasdaq.xlsx]Formler!R16C194</stp>
        <stp>days=a</stp>
        <stp>fill=p</stp>
        <tr r="GL16" s="1"/>
      </tp>
      <tp t="s">
        <v>#N/A Invalid Security</v>
        <stp/>
        <stp>##V3_BDHV12</stp>
        <stp/>
        <stp>EQY_SH_OUT</stp>
        <stp>4/30/2018</stp>
        <stp>4/30/2018</stp>
        <stp>[Screen_Nasdaq.xlsx]Formler!R26C194</stp>
        <stp>days=a</stp>
        <stp>fill=p</stp>
        <tr r="GL26" s="1"/>
      </tp>
      <tp t="s">
        <v>#N/A Invalid Security</v>
        <stp/>
        <stp>##V3_BDHV12</stp>
        <stp/>
        <stp>EQY_SH_OUT</stp>
        <stp>4/30/2018</stp>
        <stp>4/30/2018</stp>
        <stp>[Screen_Nasdaq.xlsx]Formler!R36C194</stp>
        <stp>days=a</stp>
        <stp>fill=p</stp>
        <tr r="GL36" s="1"/>
      </tp>
      <tp t="s">
        <v>#N/A Invalid Security</v>
        <stp/>
        <stp>##V3_BDHV12</stp>
        <stp/>
        <stp>EQY_SH_OUT</stp>
        <stp>4/30/2018</stp>
        <stp>4/30/2018</stp>
        <stp>[Screen_Nasdaq.xlsx]Formler!R46C194</stp>
        <stp>days=a</stp>
        <stp>fill=p</stp>
        <tr r="GL46" s="1"/>
      </tp>
      <tp t="s">
        <v>#N/A Invalid Security</v>
        <stp/>
        <stp>##V3_BDHV12</stp>
        <stp/>
        <stp>EQY_SH_OUT</stp>
        <stp>4/30/2018</stp>
        <stp>4/30/2018</stp>
        <stp>[Screen_Nasdaq.xlsx]Formler!R56C194</stp>
        <stp>days=a</stp>
        <stp>fill=p</stp>
        <tr r="GL56" s="1"/>
      </tp>
      <tp t="s">
        <v>#N/A Invalid Security</v>
        <stp/>
        <stp>##V3_BDHV12</stp>
        <stp/>
        <stp>EQY_SH_OUT</stp>
        <stp>4/30/2018</stp>
        <stp>4/30/2018</stp>
        <stp>[Screen_Nasdaq.xlsx]Formler!R66C194</stp>
        <stp>days=a</stp>
        <stp>fill=p</stp>
        <tr r="GL66" s="1"/>
      </tp>
      <tp t="s">
        <v>#N/A Invalid Security</v>
        <stp/>
        <stp>##V3_BDHV12</stp>
        <stp/>
        <stp>EQY_SH_OUT</stp>
        <stp>4/30/2018</stp>
        <stp>4/30/2018</stp>
        <stp>[Screen_Nasdaq.xlsx]Formler!R76C194</stp>
        <stp>days=a</stp>
        <stp>fill=p</stp>
        <tr r="GL76" s="1"/>
      </tp>
      <tp t="s">
        <v>#N/A Invalid Security</v>
        <stp/>
        <stp>##V3_BDHV12</stp>
        <stp/>
        <stp>EQY_SH_OUT</stp>
        <stp>4/30/2012</stp>
        <stp>4/30/2012</stp>
        <stp>[Screen_Nasdaq.xlsx]Formler!R18C200</stp>
        <stp>days=a</stp>
        <stp>fill=p</stp>
        <tr r="GR18" s="1"/>
      </tp>
      <tp t="s">
        <v>#N/A Invalid Security</v>
        <stp/>
        <stp>##V3_BDHV12</stp>
        <stp/>
        <stp>EQY_SH_OUT</stp>
        <stp>4/30/2012</stp>
        <stp>4/30/2012</stp>
        <stp>[Screen_Nasdaq.xlsx]Formler!R38C200</stp>
        <stp>days=a</stp>
        <stp>fill=p</stp>
        <tr r="GR38" s="1"/>
      </tp>
      <tp t="s">
        <v>#N/A Invalid Security</v>
        <stp/>
        <stp>##V3_BDHV12</stp>
        <stp/>
        <stp>EQY_SH_OUT</stp>
        <stp>4/30/2012</stp>
        <stp>4/30/2012</stp>
        <stp>[Screen_Nasdaq.xlsx]Formler!R28C200</stp>
        <stp>days=a</stp>
        <stp>fill=p</stp>
        <tr r="GR28" s="1"/>
      </tp>
      <tp t="s">
        <v>#N/A Invalid Security</v>
        <stp/>
        <stp>##V3_BDHV12</stp>
        <stp/>
        <stp>EQY_SH_OUT</stp>
        <stp>4/30/2012</stp>
        <stp>4/30/2012</stp>
        <stp>[Screen_Nasdaq.xlsx]Formler!R58C200</stp>
        <stp>days=a</stp>
        <stp>fill=p</stp>
        <tr r="GR58" s="1"/>
      </tp>
      <tp t="s">
        <v>#N/A Invalid Security</v>
        <stp/>
        <stp>##V3_BDHV12</stp>
        <stp/>
        <stp>EQY_SH_OUT</stp>
        <stp>4/30/2012</stp>
        <stp>4/30/2012</stp>
        <stp>[Screen_Nasdaq.xlsx]Formler!R48C200</stp>
        <stp>days=a</stp>
        <stp>fill=p</stp>
        <tr r="GR48" s="1"/>
      </tp>
      <tp t="s">
        <v>#N/A Invalid Security</v>
        <stp/>
        <stp>##V3_BDHV12</stp>
        <stp/>
        <stp>EQY_SH_OUT</stp>
        <stp>4/30/2012</stp>
        <stp>4/30/2012</stp>
        <stp>[Screen_Nasdaq.xlsx]Formler!R78C200</stp>
        <stp>days=a</stp>
        <stp>fill=p</stp>
        <tr r="GR78" s="1"/>
      </tp>
      <tp t="s">
        <v>#N/A Invalid Security</v>
        <stp/>
        <stp>##V3_BDHV12</stp>
        <stp/>
        <stp>EQY_SH_OUT</stp>
        <stp>4/30/2012</stp>
        <stp>4/30/2012</stp>
        <stp>[Screen_Nasdaq.xlsx]Formler!R68C200</stp>
        <stp>days=a</stp>
        <stp>fill=p</stp>
        <tr r="GR68" s="1"/>
      </tp>
      <tp t="s">
        <v>#N/A Invalid Security</v>
        <stp/>
        <stp>##V3_BDHV12</stp>
        <stp/>
        <stp>EQY_SH_OUT</stp>
        <stp>4/30/2013</stp>
        <stp>4/30/2013</stp>
        <stp>[Screen_Nasdaq.xlsx]Formler!R10C199</stp>
        <stp>days=a</stp>
        <stp>fill=p</stp>
        <tr r="GQ10" s="1"/>
      </tp>
      <tp t="s">
        <v>#N/A Invalid Security</v>
        <stp/>
        <stp>##V3_BDHV12</stp>
        <stp/>
        <stp>EQY_SH_OUT</stp>
        <stp>4/30/2013</stp>
        <stp>4/30/2013</stp>
        <stp>[Screen_Nasdaq.xlsx]Formler!R20C199</stp>
        <stp>days=a</stp>
        <stp>fill=p</stp>
        <tr r="GQ20" s="1"/>
      </tp>
      <tp t="s">
        <v>#N/A Invalid Security</v>
        <stp/>
        <stp>##V3_BDHV12</stp>
        <stp/>
        <stp>EQY_SH_OUT</stp>
        <stp>4/30/2013</stp>
        <stp>4/30/2013</stp>
        <stp>[Screen_Nasdaq.xlsx]Formler!R30C199</stp>
        <stp>days=a</stp>
        <stp>fill=p</stp>
        <tr r="GQ30" s="1"/>
      </tp>
      <tp t="s">
        <v>#N/A Invalid Security</v>
        <stp/>
        <stp>##V3_BDHV12</stp>
        <stp/>
        <stp>EQY_SH_OUT</stp>
        <stp>4/30/2013</stp>
        <stp>4/30/2013</stp>
        <stp>[Screen_Nasdaq.xlsx]Formler!R40C199</stp>
        <stp>days=a</stp>
        <stp>fill=p</stp>
        <tr r="GQ40" s="1"/>
      </tp>
      <tp t="s">
        <v>#N/A Invalid Security</v>
        <stp/>
        <stp>##V3_BDHV12</stp>
        <stp/>
        <stp>EQY_SH_OUT</stp>
        <stp>4/30/2013</stp>
        <stp>4/30/2013</stp>
        <stp>[Screen_Nasdaq.xlsx]Formler!R50C199</stp>
        <stp>days=a</stp>
        <stp>fill=p</stp>
        <tr r="GQ50" s="1"/>
      </tp>
      <tp t="s">
        <v>#N/A Invalid Security</v>
        <stp/>
        <stp>##V3_BDHV12</stp>
        <stp/>
        <stp>EQY_SH_OUT</stp>
        <stp>4/30/2013</stp>
        <stp>4/30/2013</stp>
        <stp>[Screen_Nasdaq.xlsx]Formler!R60C199</stp>
        <stp>days=a</stp>
        <stp>fill=p</stp>
        <tr r="GQ60" s="1"/>
      </tp>
      <tp t="s">
        <v>#N/A Invalid Security</v>
        <stp/>
        <stp>##V3_BDHV12</stp>
        <stp/>
        <stp>EQY_SH_OUT</stp>
        <stp>4/30/2013</stp>
        <stp>4/30/2013</stp>
        <stp>[Screen_Nasdaq.xlsx]Formler!R70C199</stp>
        <stp>days=a</stp>
        <stp>fill=p</stp>
        <tr r="GQ70" s="1"/>
      </tp>
      <tp t="s">
        <v>#N/A Invalid Security</v>
        <stp/>
        <stp>##V3_BDHV12</stp>
        <stp/>
        <stp>EQY_SH_OUT</stp>
        <stp>4/30/2010</stp>
        <stp>4/30/2010</stp>
        <stp>[Screen_Nasdaq.xlsx]Formler!R18C202</stp>
        <stp>days=a</stp>
        <stp>fill=p</stp>
        <tr r="GT18" s="1"/>
      </tp>
      <tp t="s">
        <v>#N/A Invalid Security</v>
        <stp/>
        <stp>##V3_BDHV12</stp>
        <stp/>
        <stp>EQY_SH_OUT</stp>
        <stp>4/30/2013</stp>
        <stp>4/30/2013</stp>
        <stp>[Screen_Nasdaq.xlsx]Formler!R80C199</stp>
        <stp>days=a</stp>
        <stp>fill=p</stp>
        <tr r="GQ80" s="1"/>
      </tp>
      <tp t="s">
        <v>#N/A Invalid Security</v>
        <stp/>
        <stp>##V3_BDHV12</stp>
        <stp/>
        <stp>EQY_SH_OUT</stp>
        <stp>4/30/2010</stp>
        <stp>4/30/2010</stp>
        <stp>[Screen_Nasdaq.xlsx]Formler!R38C202</stp>
        <stp>days=a</stp>
        <stp>fill=p</stp>
        <tr r="GT38" s="1"/>
      </tp>
      <tp t="s">
        <v>#N/A Invalid Security</v>
        <stp/>
        <stp>##V3_BDHV12</stp>
        <stp/>
        <stp>EQY_SH_OUT</stp>
        <stp>4/30/2010</stp>
        <stp>4/30/2010</stp>
        <stp>[Screen_Nasdaq.xlsx]Formler!R28C202</stp>
        <stp>days=a</stp>
        <stp>fill=p</stp>
        <tr r="GT28" s="1"/>
      </tp>
      <tp t="s">
        <v>#N/A Invalid Security</v>
        <stp/>
        <stp>##V3_BDHV12</stp>
        <stp/>
        <stp>EQY_SH_OUT</stp>
        <stp>4/30/2010</stp>
        <stp>4/30/2010</stp>
        <stp>[Screen_Nasdaq.xlsx]Formler!R58C202</stp>
        <stp>days=a</stp>
        <stp>fill=p</stp>
        <tr r="GT58" s="1"/>
      </tp>
      <tp t="s">
        <v>#N/A Invalid Security</v>
        <stp/>
        <stp>##V3_BDHV12</stp>
        <stp/>
        <stp>EQY_SH_OUT</stp>
        <stp>4/30/2010</stp>
        <stp>4/30/2010</stp>
        <stp>[Screen_Nasdaq.xlsx]Formler!R48C202</stp>
        <stp>days=a</stp>
        <stp>fill=p</stp>
        <tr r="GT48" s="1"/>
      </tp>
      <tp t="s">
        <v>#N/A Invalid Security</v>
        <stp/>
        <stp>##V3_BDHV12</stp>
        <stp/>
        <stp>EQY_SH_OUT</stp>
        <stp>4/30/2010</stp>
        <stp>4/30/2010</stp>
        <stp>[Screen_Nasdaq.xlsx]Formler!R78C202</stp>
        <stp>days=a</stp>
        <stp>fill=p</stp>
        <tr r="GT78" s="1"/>
      </tp>
      <tp t="s">
        <v>#N/A Invalid Security</v>
        <stp/>
        <stp>##V3_BDHV12</stp>
        <stp/>
        <stp>EQY_SH_OUT</stp>
        <stp>4/30/2010</stp>
        <stp>4/30/2010</stp>
        <stp>[Screen_Nasdaq.xlsx]Formler!R68C202</stp>
        <stp>days=a</stp>
        <stp>fill=p</stp>
        <tr r="GT68" s="1"/>
      </tp>
      <tp t="s">
        <v>#N/A Invalid Security</v>
        <stp/>
        <stp>##V3_BDHV12</stp>
        <stp/>
        <stp>EQY_SH_OUT</stp>
        <stp>4/30/2014</stp>
        <stp>4/30/2014</stp>
        <stp>[Screen_Nasdaq.xlsx]Formler!R16C198</stp>
        <stp>days=a</stp>
        <stp>fill=p</stp>
        <tr r="GP16" s="1"/>
      </tp>
      <tp t="s">
        <v>#N/A Invalid Security</v>
        <stp/>
        <stp>##V3_BDHV12</stp>
        <stp/>
        <stp>EQY_SH_OUT</stp>
        <stp>4/30/2014</stp>
        <stp>4/30/2014</stp>
        <stp>[Screen_Nasdaq.xlsx]Formler!R26C198</stp>
        <stp>days=a</stp>
        <stp>fill=p</stp>
        <tr r="GP26" s="1"/>
      </tp>
      <tp t="s">
        <v>#N/A Invalid Security</v>
        <stp/>
        <stp>##V3_BDHV12</stp>
        <stp/>
        <stp>EQY_SH_OUT</stp>
        <stp>4/30/2014</stp>
        <stp>4/30/2014</stp>
        <stp>[Screen_Nasdaq.xlsx]Formler!R36C198</stp>
        <stp>days=a</stp>
        <stp>fill=p</stp>
        <tr r="GP36" s="1"/>
      </tp>
      <tp t="s">
        <v>#N/A Invalid Security</v>
        <stp/>
        <stp>##V3_BDHV12</stp>
        <stp/>
        <stp>EQY_SH_OUT</stp>
        <stp>4/30/2014</stp>
        <stp>4/30/2014</stp>
        <stp>[Screen_Nasdaq.xlsx]Formler!R46C198</stp>
        <stp>days=a</stp>
        <stp>fill=p</stp>
        <tr r="GP46" s="1"/>
      </tp>
      <tp t="s">
        <v>#N/A Invalid Security</v>
        <stp/>
        <stp>##V3_BDHV12</stp>
        <stp/>
        <stp>EQY_SH_OUT</stp>
        <stp>4/30/2014</stp>
        <stp>4/30/2014</stp>
        <stp>[Screen_Nasdaq.xlsx]Formler!R56C198</stp>
        <stp>days=a</stp>
        <stp>fill=p</stp>
        <tr r="GP56" s="1"/>
      </tp>
      <tp t="s">
        <v>#N/A Invalid Security</v>
        <stp/>
        <stp>##V3_BDHV12</stp>
        <stp/>
        <stp>EQY_SH_OUT</stp>
        <stp>4/30/2014</stp>
        <stp>4/30/2014</stp>
        <stp>[Screen_Nasdaq.xlsx]Formler!R66C198</stp>
        <stp>days=a</stp>
        <stp>fill=p</stp>
        <tr r="GP66" s="1"/>
      </tp>
      <tp t="s">
        <v>#N/A Invalid Security</v>
        <stp/>
        <stp>##V3_BDHV12</stp>
        <stp/>
        <stp>EQY_SH_OUT</stp>
        <stp>4/30/2014</stp>
        <stp>4/30/2014</stp>
        <stp>[Screen_Nasdaq.xlsx]Formler!R76C198</stp>
        <stp>days=a</stp>
        <stp>fill=p</stp>
        <tr r="GP76" s="1"/>
      </tp>
      <tp t="s">
        <v>#N/A Invalid Security</v>
        <stp/>
        <stp>##V3_BDHV12</stp>
        <stp/>
        <stp>EQY_SH_OUT</stp>
        <stp>4/30/2015</stp>
        <stp>4/30/2015</stp>
        <stp>[Screen_Nasdaq.xlsx]Formler!R18C197</stp>
        <stp>days=a</stp>
        <stp>fill=p</stp>
        <tr r="GO18" s="1"/>
      </tp>
      <tp t="s">
        <v>#N/A Invalid Security</v>
        <stp/>
        <stp>##V3_BDHV12</stp>
        <stp/>
        <stp>EQY_SH_OUT</stp>
        <stp>4/30/2015</stp>
        <stp>4/30/2015</stp>
        <stp>[Screen_Nasdaq.xlsx]Formler!R28C197</stp>
        <stp>days=a</stp>
        <stp>fill=p</stp>
        <tr r="GO28" s="1"/>
      </tp>
      <tp t="s">
        <v>#N/A Invalid Security</v>
        <stp/>
        <stp>##V3_BDHV12</stp>
        <stp/>
        <stp>EQY_SH_OUT</stp>
        <stp>4/30/2015</stp>
        <stp>4/30/2015</stp>
        <stp>[Screen_Nasdaq.xlsx]Formler!R38C197</stp>
        <stp>days=a</stp>
        <stp>fill=p</stp>
        <tr r="GO38" s="1"/>
      </tp>
      <tp t="s">
        <v>#N/A Invalid Security</v>
        <stp/>
        <stp>##V3_BDHV12</stp>
        <stp/>
        <stp>EQY_SH_OUT</stp>
        <stp>4/30/2015</stp>
        <stp>4/30/2015</stp>
        <stp>[Screen_Nasdaq.xlsx]Formler!R48C197</stp>
        <stp>days=a</stp>
        <stp>fill=p</stp>
        <tr r="GO48" s="1"/>
      </tp>
      <tp t="s">
        <v>#N/A Invalid Security</v>
        <stp/>
        <stp>##V3_BDHV12</stp>
        <stp/>
        <stp>EQY_SH_OUT</stp>
        <stp>4/30/2015</stp>
        <stp>4/30/2015</stp>
        <stp>[Screen_Nasdaq.xlsx]Formler!R58C197</stp>
        <stp>days=a</stp>
        <stp>fill=p</stp>
        <tr r="GO58" s="1"/>
      </tp>
      <tp t="s">
        <v>#N/A Invalid Security</v>
        <stp/>
        <stp>##V3_BDHV12</stp>
        <stp/>
        <stp>EQY_SH_OUT</stp>
        <stp>4/30/2015</stp>
        <stp>4/30/2015</stp>
        <stp>[Screen_Nasdaq.xlsx]Formler!R68C197</stp>
        <stp>days=a</stp>
        <stp>fill=p</stp>
        <tr r="GO68" s="1"/>
      </tp>
      <tp t="s">
        <v>#N/A Invalid Security</v>
        <stp/>
        <stp>##V3_BDHV12</stp>
        <stp/>
        <stp>EQY_SH_OUT</stp>
        <stp>4/30/2015</stp>
        <stp>4/30/2015</stp>
        <stp>[Screen_Nasdaq.xlsx]Formler!R78C197</stp>
        <stp>days=a</stp>
        <stp>fill=p</stp>
        <tr r="GO78" s="1"/>
      </tp>
      <tp t="s">
        <v>#N/A Invalid Security</v>
        <stp/>
        <stp>##V3_BDHV12</stp>
        <stp/>
        <stp>EQY_SH_OUT</stp>
        <stp>4/30/2017</stp>
        <stp>4/30/2017</stp>
        <stp>[Screen_Nasdaq.xlsx]Formler!R18C195</stp>
        <stp>days=a</stp>
        <stp>fill=p</stp>
        <tr r="GM18" s="1"/>
      </tp>
      <tp t="s">
        <v>#N/A Invalid Security</v>
        <stp/>
        <stp>##V3_BDHV12</stp>
        <stp/>
        <stp>EQY_SH_OUT</stp>
        <stp>4/30/2017</stp>
        <stp>4/30/2017</stp>
        <stp>[Screen_Nasdaq.xlsx]Formler!R28C195</stp>
        <stp>days=a</stp>
        <stp>fill=p</stp>
        <tr r="GM28" s="1"/>
      </tp>
      <tp t="s">
        <v>#N/A Invalid Security</v>
        <stp/>
        <stp>##V3_BDHV12</stp>
        <stp/>
        <stp>EQY_SH_OUT</stp>
        <stp>4/30/2017</stp>
        <stp>4/30/2017</stp>
        <stp>[Screen_Nasdaq.xlsx]Formler!R38C195</stp>
        <stp>days=a</stp>
        <stp>fill=p</stp>
        <tr r="GM38" s="1"/>
      </tp>
      <tp t="s">
        <v>#N/A Invalid Security</v>
        <stp/>
        <stp>##V3_BDHV12</stp>
        <stp/>
        <stp>EQY_SH_OUT</stp>
        <stp>4/30/2017</stp>
        <stp>4/30/2017</stp>
        <stp>[Screen_Nasdaq.xlsx]Formler!R48C195</stp>
        <stp>days=a</stp>
        <stp>fill=p</stp>
        <tr r="GM48" s="1"/>
      </tp>
      <tp t="s">
        <v>#N/A Invalid Security</v>
        <stp/>
        <stp>##V3_BDHV12</stp>
        <stp/>
        <stp>EQY_SH_OUT</stp>
        <stp>4/30/2017</stp>
        <stp>4/30/2017</stp>
        <stp>[Screen_Nasdaq.xlsx]Formler!R58C195</stp>
        <stp>days=a</stp>
        <stp>fill=p</stp>
        <tr r="GM58" s="1"/>
      </tp>
      <tp t="s">
        <v>#N/A Invalid Security</v>
        <stp/>
        <stp>##V3_BDHV12</stp>
        <stp/>
        <stp>EQY_SH_OUT</stp>
        <stp>4/30/2017</stp>
        <stp>4/30/2017</stp>
        <stp>[Screen_Nasdaq.xlsx]Formler!R68C195</stp>
        <stp>days=a</stp>
        <stp>fill=p</stp>
        <tr r="GM68" s="1"/>
      </tp>
      <tp t="s">
        <v>#N/A Invalid Security</v>
        <stp/>
        <stp>##V3_BDHV12</stp>
        <stp/>
        <stp>EQY_SH_OUT</stp>
        <stp>4/30/2017</stp>
        <stp>4/30/2017</stp>
        <stp>[Screen_Nasdaq.xlsx]Formler!R78C195</stp>
        <stp>days=a</stp>
        <stp>fill=p</stp>
        <tr r="GM78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[Screen_Nasdaq.xlsx]Formler!R16C86</stp>
        <stp>days=a</stp>
        <stp>fill=p</stp>
        <tr r="CH16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[Screen_Nasdaq.xlsx]Formler!R27C85</stp>
        <stp>days=a</stp>
        <stp>fill=p</stp>
        <tr r="CG27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[Screen_Nasdaq.xlsx]Formler!R38C84</stp>
        <stp>days=a</stp>
        <stp>fill=p</stp>
        <tr r="CF38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[Screen_Nasdaq.xlsx]Formler!R49C83</stp>
        <stp>days=a</stp>
        <stp>fill=p</stp>
        <tr r="CE49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[Screen_Nasdaq.xlsx]Formler!R62C80</stp>
        <stp>days=a</stp>
        <stp>fill=p</stp>
        <tr r="CB62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[Screen_Nasdaq.xlsx]Formler!R40C82</stp>
        <stp>days=a</stp>
        <stp>fill=p</stp>
        <tr r="CD40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[Screen_Nasdaq.xlsx]Formler!R71C81</stp>
        <stp>days=a</stp>
        <stp>fill=p</stp>
        <tr r="CC71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[Screen_Nasdaq.xlsx]Formler!R28C74</stp>
        <stp>days=a</stp>
        <stp>fill=p</stp>
        <tr r="BV28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[Screen_Nasdaq.xlsx]Formler!R15C77</stp>
        <stp>days=a</stp>
        <stp>fill=p</stp>
        <tr r="BY15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[Screen_Nasdaq.xlsx]Formler!R37C75</stp>
        <stp>days=a</stp>
        <stp>fill=p</stp>
        <tr r="BW37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[Screen_Nasdaq.xlsx]Formler!R15C86</stp>
        <stp>days=a</stp>
        <stp>fill=p</stp>
        <tr r="CH15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[Screen_Nasdaq.xlsx]Formler!R24C85</stp>
        <stp>days=a</stp>
        <stp>fill=p</stp>
        <tr r="CG24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[Screen_Nasdaq.xlsx]Formler!R61C80</stp>
        <stp>days=a</stp>
        <stp>fill=p</stp>
        <tr r="CB61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[Screen_Nasdaq.xlsx]Formler!R43C82</stp>
        <stp>days=a</stp>
        <stp>fill=p</stp>
        <tr r="CD43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[Screen_Nasdaq.xlsx]Formler!R72C81</stp>
        <stp>days=a</stp>
        <stp>fill=p</stp>
        <tr r="CC72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[Screen_Nasdaq.xlsx]Formler!R16C77</stp>
        <stp>days=a</stp>
        <stp>fill=p</stp>
        <tr r="BY16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[Screen_Nasdaq.xlsx]Formler!R34C75</stp>
        <stp>days=a</stp>
        <stp>fill=p</stp>
        <tr r="BW34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[Screen_Nasdaq.xlsx]Formler!R14C86</stp>
        <stp>days=a</stp>
        <stp>fill=p</stp>
        <tr r="CH14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[Screen_Nasdaq.xlsx]Formler!R25C85</stp>
        <stp>days=a</stp>
        <stp>fill=p</stp>
        <tr r="CG25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[Screen_Nasdaq.xlsx]Formler!R60C80</stp>
        <stp>days=a</stp>
        <stp>fill=p</stp>
        <tr r="CB60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[Screen_Nasdaq.xlsx]Formler!R42C82</stp>
        <stp>days=a</stp>
        <stp>fill=p</stp>
        <tr r="CD42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[Screen_Nasdaq.xlsx]Formler!R73C81</stp>
        <stp>days=a</stp>
        <stp>fill=p</stp>
        <tr r="CC73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[Screen_Nasdaq.xlsx]Formler!R17C77</stp>
        <stp>days=a</stp>
        <stp>fill=p</stp>
        <tr r="BY17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[Screen_Nasdaq.xlsx]Formler!R35C75</stp>
        <stp>days=a</stp>
        <stp>fill=p</stp>
        <tr r="BW35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[Screen_Nasdaq.xlsx]Formler!R35C84</stp>
        <stp>days=a</stp>
        <stp>fill=p</stp>
        <tr r="CF35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[Screen_Nasdaq.xlsx]Formler!R44C83</stp>
        <stp>days=a</stp>
        <stp>fill=p</stp>
        <tr r="CE44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[Screen_Nasdaq.xlsx]Formler!R25C74</stp>
        <stp>days=a</stp>
        <stp>fill=p</stp>
        <tr r="BV25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[Screen_Nasdaq.xlsx]Formler!R18C77</stp>
        <stp>days=a</stp>
        <stp>fill=p</stp>
        <tr r="BY1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[Screen_Nasdaq.xlsx]Formler!R34C84</stp>
        <stp>days=a</stp>
        <stp>fill=p</stp>
        <tr r="CF34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[Screen_Nasdaq.xlsx]Formler!R45C83</stp>
        <stp>days=a</stp>
        <stp>fill=p</stp>
        <tr r="CE45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[Screen_Nasdaq.xlsx]Formler!R24C74</stp>
        <stp>days=a</stp>
        <stp>fill=p</stp>
        <tr r="BV24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[Screen_Nasdaq.xlsx]Formler!R19C77</stp>
        <stp>days=a</stp>
        <stp>fill=p</stp>
        <tr r="BY19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[Screen_Nasdaq.xlsx]Formler!R19C86</stp>
        <stp>days=a</stp>
        <stp>fill=p</stp>
        <tr r="CH19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[Screen_Nasdaq.xlsx]Formler!R28C85</stp>
        <stp>days=a</stp>
        <stp>fill=p</stp>
        <tr r="CG2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[Screen_Nasdaq.xlsx]Formler!R37C84</stp>
        <stp>days=a</stp>
        <stp>fill=p</stp>
        <tr r="CF37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[Screen_Nasdaq.xlsx]Formler!R46C83</stp>
        <stp>days=a</stp>
        <stp>fill=p</stp>
        <tr r="CE46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[Screen_Nasdaq.xlsx]Formler!R27C74</stp>
        <stp>days=a</stp>
        <stp>fill=p</stp>
        <tr r="BV27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[Screen_Nasdaq.xlsx]Formler!R38C75</stp>
        <stp>days=a</stp>
        <stp>fill=p</stp>
        <tr r="BW38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[Screen_Nasdaq.xlsx]Formler!R18C86</stp>
        <stp>days=a</stp>
        <stp>fill=p</stp>
        <tr r="CH18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[Screen_Nasdaq.xlsx]Formler!R29C85</stp>
        <stp>days=a</stp>
        <stp>fill=p</stp>
        <tr r="CG2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[Screen_Nasdaq.xlsx]Formler!R36C84</stp>
        <stp>days=a</stp>
        <stp>fill=p</stp>
        <tr r="CF36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[Screen_Nasdaq.xlsx]Formler!R47C83</stp>
        <stp>days=a</stp>
        <stp>fill=p</stp>
        <tr r="CE47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[Screen_Nasdaq.xlsx]Formler!R26C74</stp>
        <stp>days=a</stp>
        <stp>fill=p</stp>
        <tr r="BV26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[Screen_Nasdaq.xlsx]Formler!R39C75</stp>
        <stp>days=a</stp>
        <stp>fill=p</stp>
        <tr r="BW3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[Screen_Nasdaq.xlsx]Formler!R31C84</stp>
        <stp>days=a</stp>
        <stp>fill=p</stp>
        <tr r="CF31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[Screen_Nasdaq.xlsx]Formler!R40C83</stp>
        <stp>days=a</stp>
        <stp>fill=p</stp>
        <tr r="CE40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[Screen_Nasdaq.xlsx]Formler!R49C82</stp>
        <stp>days=a</stp>
        <stp>fill=p</stp>
        <tr r="CD49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[Screen_Nasdaq.xlsx]Formler!R78C81</stp>
        <stp>days=a</stp>
        <stp>fill=p</stp>
        <tr r="CC78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[Screen_Nasdaq.xlsx]Formler!R21C74</stp>
        <stp>days=a</stp>
        <stp>fill=p</stp>
        <tr r="BV21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[Screen_Nasdaq.xlsx]Formler!R30C84</stp>
        <stp>days=a</stp>
        <stp>fill=p</stp>
        <tr r="CF30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[Screen_Nasdaq.xlsx]Formler!R41C83</stp>
        <stp>days=a</stp>
        <stp>fill=p</stp>
        <tr r="CE41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[Screen_Nasdaq.xlsx]Formler!R48C82</stp>
        <stp>days=a</stp>
        <stp>fill=p</stp>
        <tr r="CD48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[Screen_Nasdaq.xlsx]Formler!R79C81</stp>
        <stp>days=a</stp>
        <stp>fill=p</stp>
        <tr r="CC79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[Screen_Nasdaq.xlsx]Formler!R20C74</stp>
        <stp>days=a</stp>
        <stp>fill=p</stp>
        <tr r="BV20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[Screen_Nasdaq.xlsx]Formler!R33C84</stp>
        <stp>days=a</stp>
        <stp>fill=p</stp>
        <tr r="CF33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[Screen_Nasdaq.xlsx]Formler!R42C83</stp>
        <stp>days=a</stp>
        <stp>fill=p</stp>
        <tr r="CE42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[Screen_Nasdaq.xlsx]Formler!R69C80</stp>
        <stp>days=a</stp>
        <stp>fill=p</stp>
        <tr r="CB69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[Screen_Nasdaq.xlsx]Formler!R23C74</stp>
        <stp>days=a</stp>
        <stp>fill=p</stp>
        <tr r="BV23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[Screen_Nasdaq.xlsx]Formler!R32C84</stp>
        <stp>days=a</stp>
        <stp>fill=p</stp>
        <tr r="CF32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[Screen_Nasdaq.xlsx]Formler!R43C83</stp>
        <stp>days=a</stp>
        <stp>fill=p</stp>
        <tr r="CE43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[Screen_Nasdaq.xlsx]Formler!R68C80</stp>
        <stp>days=a</stp>
        <stp>fill=p</stp>
        <tr r="CB68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[Screen_Nasdaq.xlsx]Formler!R22C74</stp>
        <stp>days=a</stp>
        <stp>fill=p</stp>
        <tr r="BV22" s="1"/>
      </tp>
      <tp t="s">
        <v>#N/A Invalid Security</v>
        <stp/>
        <stp>##V3_BDPV12</stp>
        <stp/>
        <stp>Value of volume Sek</stp>
        <stp>[Screen_Nasdaq.xlsx]Formler!R5C8</stp>
        <tr r="H5" s="1"/>
      </tp>
      <tp t="s">
        <v>#N/A Invalid Security</v>
        <stp/>
        <stp>##V3_BDHV12</stp>
        <stp/>
        <stp>RETURN_ON_INV_CAPITAL</stp>
        <stp>4/30/2015</stp>
        <stp>4/30/2015</stp>
        <stp>[Screen_Nasdaq.xlsx]Formler!R4C107</stp>
        <stp>days=a</stp>
        <stp>fill=p</stp>
        <tr r="DC4" s="1"/>
      </tp>
      <tp t="s">
        <v>#N/A Invalid Security</v>
        <stp/>
        <stp>##V3_BDHV12</stp>
        <stp/>
        <stp>RETURN_ON_INV_CAPITAL</stp>
        <stp>4/30/2005</stp>
        <stp>4/30/2005</stp>
        <stp>[Screen_Nasdaq.xlsx]Formler!R5C117</stp>
        <stp>days=a</stp>
        <stp>fill=p</stp>
        <tr r="DM5" s="1"/>
      </tp>
      <tp t="s">
        <v>#N/A Invalid Security</v>
        <stp/>
        <stp>##V3_BDHV12</stp>
        <stp/>
        <stp>RETURN_ON_INV_CAPITAL</stp>
        <stp>4/30/2017</stp>
        <stp>4/30/2017</stp>
        <stp>[Screen_Nasdaq.xlsx]Formler!R6C105</stp>
        <stp>days=a</stp>
        <stp>fill=p</stp>
        <tr r="DA6" s="1"/>
      </tp>
      <tp t="s">
        <v>#N/A Invalid Security</v>
        <stp/>
        <stp>##V3_BDHV12</stp>
        <stp/>
        <stp>RETURN_ON_INV_CAPITAL</stp>
        <stp>4/30/2007</stp>
        <stp>4/30/2007</stp>
        <stp>[Screen_Nasdaq.xlsx]Formler!R7C115</stp>
        <stp>days=a</stp>
        <stp>fill=p</stp>
        <tr r="DK7" s="1"/>
      </tp>
      <tp t="s">
        <v>#N/A Invalid Security</v>
        <stp/>
        <stp>##V3_BDHV12</stp>
        <stp/>
        <stp>RETURN_ON_INV_CAPITAL</stp>
        <stp>4/30/2016</stp>
        <stp>4/30/2016</stp>
        <stp>[Screen_Nasdaq.xlsx]Formler!R5C106</stp>
        <stp>days=a</stp>
        <stp>fill=p</stp>
        <tr r="DB5" s="1"/>
      </tp>
      <tp t="s">
        <v>#N/A Invalid Security</v>
        <stp/>
        <stp>##V3_BDHV12</stp>
        <stp/>
        <stp>RETURN_ON_INV_CAPITAL</stp>
        <stp>4/30/2006</stp>
        <stp>4/30/2006</stp>
        <stp>[Screen_Nasdaq.xlsx]Formler!R4C116</stp>
        <stp>days=a</stp>
        <stp>fill=p</stp>
        <tr r="DL4" s="1"/>
      </tp>
      <tp t="s">
        <v>#N/A Invalid Security</v>
        <stp/>
        <stp>##V3_BDHV12</stp>
        <stp/>
        <stp>CURR_ENTP_VAL</stp>
        <stp>4/30/2007</stp>
        <stp>4/30/2007</stp>
        <stp>[Screen_Nasdaq.xlsx]Formler!R9C130</stp>
        <stp>days=a</stp>
        <stp>fill=p</stp>
        <tr r="DZ9" s="1"/>
      </tp>
      <tp t="s">
        <v>#N/A Invalid Security</v>
        <stp/>
        <stp>##V3_BDHV12</stp>
        <stp/>
        <stp>CURR_ENTP_VAL</stp>
        <stp>4/30/2017</stp>
        <stp>4/30/2017</stp>
        <stp>[Screen_Nasdaq.xlsx]Formler!R8C120</stp>
        <stp>days=a</stp>
        <stp>fill=p</stp>
        <tr r="DP8" s="1"/>
      </tp>
      <tp t="s">
        <v>#N/A Invalid Security</v>
        <stp/>
        <stp>##V3_BDHV12</stp>
        <stp/>
        <stp>RETURN_ON_INV_CAPITAL</stp>
        <stp>4/30/2012</stp>
        <stp>4/30/2012</stp>
        <stp>[Screen_Nasdaq.xlsx]Formler!R3C110</stp>
        <stp>days=a</stp>
        <stp>fill=p</stp>
        <tr r="DF3" s="1"/>
      </tp>
      <tp t="s">
        <v>#N/A Invalid Security</v>
        <stp/>
        <stp>##V3_BDHV12</stp>
        <stp/>
        <stp>CURR_ENTP_VAL</stp>
        <stp>4/30/2006</stp>
        <stp>4/30/2006</stp>
        <stp>[Screen_Nasdaq.xlsx]Formler!R8C131</stp>
        <stp>days=a</stp>
        <stp>fill=p</stp>
        <tr r="EA8" s="1"/>
      </tp>
      <tp t="s">
        <v>#N/A Invalid Security</v>
        <stp/>
        <stp>##V3_BDHV12</stp>
        <stp/>
        <stp>CURR_ENTP_VAL</stp>
        <stp>4/30/2016</stp>
        <stp>4/30/2016</stp>
        <stp>[Screen_Nasdaq.xlsx]Formler!R9C121</stp>
        <stp>days=a</stp>
        <stp>fill=p</stp>
        <tr r="DQ9" s="1"/>
      </tp>
      <tp t="s">
        <v>#N/A Invalid Security</v>
        <stp/>
        <stp>##V3_BDPV12</stp>
        <stp/>
        <stp>Currency</stp>
        <stp>[Screen_Nasdaq.xlsx]Formler!R80C5</stp>
        <tr r="E80" s="1"/>
      </tp>
      <tp t="s">
        <v>#N/A Invalid Security</v>
        <stp/>
        <stp>##V3_BDPV12</stp>
        <stp/>
        <stp>Currency</stp>
        <stp>[Screen_Nasdaq.xlsx]Formler!R60C5</stp>
        <tr r="E60" s="1"/>
      </tp>
      <tp t="s">
        <v>#N/A Invalid Security</v>
        <stp/>
        <stp>##V3_BDPV12</stp>
        <stp/>
        <stp>Currency</stp>
        <stp>[Screen_Nasdaq.xlsx]Formler!R70C5</stp>
        <tr r="E70" s="1"/>
      </tp>
      <tp t="s">
        <v>#N/A Invalid Security</v>
        <stp/>
        <stp>##V3_BDPV12</stp>
        <stp/>
        <stp>Currency</stp>
        <stp>[Screen_Nasdaq.xlsx]Formler!R40C5</stp>
        <tr r="E40" s="1"/>
      </tp>
      <tp t="s">
        <v>#N/A Invalid Security</v>
        <stp/>
        <stp>##V3_BDPV12</stp>
        <stp/>
        <stp>Currency</stp>
        <stp>[Screen_Nasdaq.xlsx]Formler!R50C5</stp>
        <tr r="E50" s="1"/>
      </tp>
      <tp t="s">
        <v>#N/A Invalid Security</v>
        <stp/>
        <stp>##V3_BDPV12</stp>
        <stp/>
        <stp>Currency</stp>
        <stp>[Screen_Nasdaq.xlsx]Formler!R20C5</stp>
        <tr r="E20" s="1"/>
      </tp>
      <tp t="s">
        <v>#N/A Invalid Security</v>
        <stp/>
        <stp>##V3_BDPV12</stp>
        <stp/>
        <stp>Currency</stp>
        <stp>[Screen_Nasdaq.xlsx]Formler!R30C5</stp>
        <tr r="E30" s="1"/>
      </tp>
      <tp t="s">
        <v>#N/A Invalid Security</v>
        <stp/>
        <stp>##V3_BDPV12</stp>
        <stp/>
        <stp>Currency</stp>
        <stp>[Screen_Nasdaq.xlsx]Formler!R10C5</stp>
        <tr r="E10" s="1"/>
      </tp>
      <tp t="s">
        <v>#N/A Invalid Security</v>
        <stp/>
        <stp>##V3_BDHV12</stp>
        <stp/>
        <stp>RETURN_ON_INV_CAPITAL</stp>
        <stp>4/30/2018</stp>
        <stp>4/30/2018</stp>
        <stp>[Screen_Nasdaq.xlsx]Formler!R7C104</stp>
        <stp>days=a</stp>
        <stp>fill=p</stp>
        <tr r="CZ7" s="1"/>
      </tp>
      <tp t="s">
        <v>#N/A Invalid Security</v>
        <stp/>
        <stp>##V3_BDHV12</stp>
        <stp/>
        <stp>RETURN_ON_INV_CAPITAL</stp>
        <stp>4/30/2008</stp>
        <stp>4/30/2008</stp>
        <stp>[Screen_Nasdaq.xlsx]Formler!R6C114</stp>
        <stp>days=a</stp>
        <stp>fill=p</stp>
        <tr r="DJ6" s="1"/>
      </tp>
      <tp t="s">
        <v>#N/A Invalid Security</v>
        <stp/>
        <stp>##V3_BDPV12</stp>
        <stp/>
        <stp>Industry Group</stp>
        <stp>[Screen_Nasdaq.xlsx]Formler!R9C3</stp>
        <tr r="C9" s="1"/>
      </tp>
      <tp t="s">
        <v>#N/A Invalid Security</v>
        <stp/>
        <stp>##V3_BDPV12</stp>
        <stp/>
        <stp>EQY_SH_OUT</stp>
        <stp>[Screen_Nasdaq.xlsx]Formler!R10C9</stp>
        <tr r="I10" s="1"/>
      </tp>
      <tp t="s">
        <v>#N/A Invalid Security</v>
        <stp/>
        <stp>##V3_BDPV12</stp>
        <stp/>
        <stp>EQY_SH_OUT</stp>
        <stp>[Screen_Nasdaq.xlsx]Formler!R20C9</stp>
        <tr r="I20" s="1"/>
      </tp>
      <tp t="s">
        <v>#N/A Invalid Security</v>
        <stp/>
        <stp>##V3_BDPV12</stp>
        <stp/>
        <stp>EQY_SH_OUT</stp>
        <stp>[Screen_Nasdaq.xlsx]Formler!R30C9</stp>
        <tr r="I30" s="1"/>
      </tp>
      <tp t="s">
        <v>#N/A Invalid Security</v>
        <stp/>
        <stp>##V3_BDPV12</stp>
        <stp/>
        <stp>EQY_SH_OUT</stp>
        <stp>[Screen_Nasdaq.xlsx]Formler!R40C9</stp>
        <tr r="I40" s="1"/>
      </tp>
      <tp t="s">
        <v>#N/A Invalid Security</v>
        <stp/>
        <stp>##V3_BDPV12</stp>
        <stp/>
        <stp>EQY_SH_OUT</stp>
        <stp>[Screen_Nasdaq.xlsx]Formler!R50C9</stp>
        <tr r="I50" s="1"/>
      </tp>
      <tp t="s">
        <v>#N/A Invalid Security</v>
        <stp/>
        <stp>##V3_BDPV12</stp>
        <stp/>
        <stp>EQY_SH_OUT</stp>
        <stp>[Screen_Nasdaq.xlsx]Formler!R60C9</stp>
        <tr r="I60" s="1"/>
      </tp>
      <tp t="s">
        <v>#N/A Invalid Security</v>
        <stp/>
        <stp>##V3_BDPV12</stp>
        <stp/>
        <stp>EQY_SH_OUT</stp>
        <stp>[Screen_Nasdaq.xlsx]Formler!R70C9</stp>
        <tr r="I70" s="1"/>
      </tp>
      <tp t="s">
        <v>#N/A Invalid Security</v>
        <stp/>
        <stp>##V3_BDPV12</stp>
        <stp/>
        <stp>EQY_SH_OUT</stp>
        <stp>[Screen_Nasdaq.xlsx]Formler!R80C9</stp>
        <tr r="I80" s="1"/>
      </tp>
      <tp t="s">
        <v>#N/A Invalid Security</v>
        <stp/>
        <stp>##V3_BDPV12</stp>
        <stp/>
        <stp>Px last</stp>
        <stp>[Screen_Nasdaq.xlsx]Formler!R49C6</stp>
        <tr r="F49" s="1"/>
      </tp>
      <tp t="s">
        <v>#N/A Invalid Security</v>
        <stp/>
        <stp>##V3_BDPV12</stp>
        <stp/>
        <stp>Px last</stp>
        <stp>[Screen_Nasdaq.xlsx]Formler!R59C6</stp>
        <tr r="F59" s="1"/>
      </tp>
      <tp t="s">
        <v>#N/A Invalid Security</v>
        <stp/>
        <stp>##V3_BDPV12</stp>
        <stp/>
        <stp>Px last</stp>
        <stp>[Screen_Nasdaq.xlsx]Formler!R69C6</stp>
        <tr r="F69" s="1"/>
      </tp>
      <tp t="s">
        <v>#N/A Invalid Security</v>
        <stp/>
        <stp>##V3_BDPV12</stp>
        <stp/>
        <stp>Px last</stp>
        <stp>[Screen_Nasdaq.xlsx]Formler!R79C6</stp>
        <tr r="F79" s="1"/>
      </tp>
      <tp t="s">
        <v>#N/A Invalid Security</v>
        <stp/>
        <stp>##V3_BDPV12</stp>
        <stp/>
        <stp>Px last</stp>
        <stp>[Screen_Nasdaq.xlsx]Formler!R19C6</stp>
        <tr r="F19" s="1"/>
      </tp>
      <tp t="s">
        <v>#N/A Invalid Security</v>
        <stp/>
        <stp>##V3_BDPV12</stp>
        <stp/>
        <stp>Px last</stp>
        <stp>[Screen_Nasdaq.xlsx]Formler!R29C6</stp>
        <tr r="F29" s="1"/>
      </tp>
      <tp t="s">
        <v>#N/A Invalid Security</v>
        <stp/>
        <stp>##V3_BDPV12</stp>
        <stp/>
        <stp>Px last</stp>
        <stp>[Screen_Nasdaq.xlsx]Formler!R39C6</stp>
        <tr r="F39" s="1"/>
      </tp>
      <tp t="s">
        <v>#N/A Invalid Security</v>
        <stp/>
        <stp>##V3_BDHV12</stp>
        <stp/>
        <stp>PX_LAST</stp>
        <stp>4/30/2006</stp>
        <stp>4/30/2006</stp>
        <stp>[Screen_Nasdaq.xlsx]Formler!R7C161</stp>
        <stp>days=a</stp>
        <stp>fill=p</stp>
        <tr r="FE7" s="1"/>
      </tp>
      <tp t="s">
        <v>#N/A Invalid Security</v>
        <stp/>
        <stp>##V3_BDHV12</stp>
        <stp/>
        <stp>PX_LAST</stp>
        <stp>4/30/2016</stp>
        <stp>4/30/2016</stp>
        <stp>[Screen_Nasdaq.xlsx]Formler!R6C151</stp>
        <stp>days=a</stp>
        <stp>fill=p</stp>
        <tr r="EU6" s="1"/>
      </tp>
      <tp t="s">
        <v>#N/A Invalid Security</v>
        <stp/>
        <stp>##V3_BDHV12</stp>
        <stp/>
        <stp>PX_LAST</stp>
        <stp>4/30/2007</stp>
        <stp>4/30/2007</stp>
        <stp>[Screen_Nasdaq.xlsx]Formler!R6C160</stp>
        <stp>days=a</stp>
        <stp>fill=p</stp>
        <tr r="FD6" s="1"/>
      </tp>
      <tp t="s">
        <v>#N/A Invalid Security</v>
        <stp/>
        <stp>##V3_BDHV12</stp>
        <stp/>
        <stp>PX_LAST</stp>
        <stp>4/30/2017</stp>
        <stp>4/30/2017</stp>
        <stp>[Screen_Nasdaq.xlsx]Formler!R7C150</stp>
        <stp>days=a</stp>
        <stp>fill=p</stp>
        <tr r="ET7" s="1"/>
      </tp>
      <tp t="s">
        <v>#N/A Invalid Security</v>
        <stp/>
        <stp>##V3_BDHV12</stp>
        <stp/>
        <stp>PX_LAST</stp>
        <stp>4/30/2004</stp>
        <stp>4/30/2004</stp>
        <stp>[Screen_Nasdaq.xlsx]Formler!R5C163</stp>
        <stp>days=a</stp>
        <stp>fill=p</stp>
        <tr r="FG5" s="1"/>
      </tp>
      <tp t="s">
        <v>#N/A Invalid Security</v>
        <stp/>
        <stp>##V3_BDHV12</stp>
        <stp/>
        <stp>PX_LAST</stp>
        <stp>4/30/2014</stp>
        <stp>4/30/2014</stp>
        <stp>[Screen_Nasdaq.xlsx]Formler!R4C153</stp>
        <stp>days=a</stp>
        <stp>fill=p</stp>
        <tr r="EW4" s="1"/>
      </tp>
      <tp t="s">
        <v>#N/A Invalid Security</v>
        <stp/>
        <stp>##V3_BDHV12</stp>
        <stp/>
        <stp>PX_LAST</stp>
        <stp>4/30/2005</stp>
        <stp>4/30/2005</stp>
        <stp>[Screen_Nasdaq.xlsx]Formler!R4C162</stp>
        <stp>days=a</stp>
        <stp>fill=p</stp>
        <tr r="FF4" s="1"/>
      </tp>
      <tp t="s">
        <v>#N/A Invalid Security</v>
        <stp/>
        <stp>##V3_BDHV12</stp>
        <stp/>
        <stp>PX_LAST</stp>
        <stp>4/30/2015</stp>
        <stp>4/30/2015</stp>
        <stp>[Screen_Nasdaq.xlsx]Formler!R5C152</stp>
        <stp>days=a</stp>
        <stp>fill=p</stp>
        <tr r="EV5" s="1"/>
      </tp>
      <tp t="s">
        <v>#N/A Invalid Security</v>
        <stp/>
        <stp>##V3_BDHV12</stp>
        <stp/>
        <stp>PX_LAST</stp>
        <stp>4/30/2013</stp>
        <stp>4/30/2013</stp>
        <stp>[Screen_Nasdaq.xlsx]Formler!R3C154</stp>
        <stp>days=a</stp>
        <stp>fill=p</stp>
        <tr r="EX3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[Screen_Nasdaq.xlsx]Formler!R32C85</stp>
        <stp>days=a</stp>
        <stp>fill=p</stp>
        <tr r="CG32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[Screen_Nasdaq.xlsx]Formler!R10C87</stp>
        <stp>days=a</stp>
        <stp>fill=p</stp>
        <tr r="CI10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[Screen_Nasdaq.xlsx]Formler!R77C80</stp>
        <stp>days=a</stp>
        <stp>fill=p</stp>
        <tr r="CB77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[Screen_Nasdaq.xlsx]Formler!R55C82</stp>
        <stp>days=a</stp>
        <stp>fill=p</stp>
        <tr r="CD55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[Screen_Nasdaq.xlsx]Formler!R64C81</stp>
        <stp>days=a</stp>
        <stp>fill=p</stp>
        <tr r="CC64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[Screen_Nasdaq.xlsx]Formler!R22C75</stp>
        <stp>days=a</stp>
        <stp>fill=p</stp>
        <tr r="BW22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[Screen_Nasdaq.xlsx]Formler!R13C76</stp>
        <stp>days=a</stp>
        <stp>fill=p</stp>
        <tr r="BX13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[Screen_Nasdaq.xlsx]Formler!R33C85</stp>
        <stp>days=a</stp>
        <stp>fill=p</stp>
        <tr r="CG33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[Screen_Nasdaq.xlsx]Formler!R11C87</stp>
        <stp>days=a</stp>
        <stp>fill=p</stp>
        <tr r="CI11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[Screen_Nasdaq.xlsx]Formler!R76C80</stp>
        <stp>days=a</stp>
        <stp>fill=p</stp>
        <tr r="CB76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[Screen_Nasdaq.xlsx]Formler!R54C82</stp>
        <stp>days=a</stp>
        <stp>fill=p</stp>
        <tr r="CD54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[Screen_Nasdaq.xlsx]Formler!R65C81</stp>
        <stp>days=a</stp>
        <stp>fill=p</stp>
        <tr r="CC65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[Screen_Nasdaq.xlsx]Formler!R23C75</stp>
        <stp>days=a</stp>
        <stp>fill=p</stp>
        <tr r="BW23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[Screen_Nasdaq.xlsx]Formler!R12C76</stp>
        <stp>days=a</stp>
        <stp>fill=p</stp>
        <tr r="BX12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[Screen_Nasdaq.xlsx]Formler!R30C85</stp>
        <stp>days=a</stp>
        <stp>fill=p</stp>
        <tr r="CG30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[Screen_Nasdaq.xlsx]Formler!R12C87</stp>
        <stp>days=a</stp>
        <stp>fill=p</stp>
        <tr r="CI12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[Screen_Nasdaq.xlsx]Formler!R75C80</stp>
        <stp>days=a</stp>
        <stp>fill=p</stp>
        <tr r="CB75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[Screen_Nasdaq.xlsx]Formler!R57C82</stp>
        <stp>days=a</stp>
        <stp>fill=p</stp>
        <tr r="CD57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[Screen_Nasdaq.xlsx]Formler!R66C81</stp>
        <stp>days=a</stp>
        <stp>fill=p</stp>
        <tr r="CC66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[Screen_Nasdaq.xlsx]Formler!R20C75</stp>
        <stp>days=a</stp>
        <stp>fill=p</stp>
        <tr r="BW20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[Screen_Nasdaq.xlsx]Formler!R11C76</stp>
        <stp>days=a</stp>
        <stp>fill=p</stp>
        <tr r="BX11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[Screen_Nasdaq.xlsx]Formler!R31C85</stp>
        <stp>days=a</stp>
        <stp>fill=p</stp>
        <tr r="CG31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[Screen_Nasdaq.xlsx]Formler!R13C87</stp>
        <stp>days=a</stp>
        <stp>fill=p</stp>
        <tr r="CI13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[Screen_Nasdaq.xlsx]Formler!R74C80</stp>
        <stp>days=a</stp>
        <stp>fill=p</stp>
        <tr r="CB74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[Screen_Nasdaq.xlsx]Formler!R56C82</stp>
        <stp>days=a</stp>
        <stp>fill=p</stp>
        <tr r="CD56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[Screen_Nasdaq.xlsx]Formler!R67C81</stp>
        <stp>days=a</stp>
        <stp>fill=p</stp>
        <tr r="CC67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[Screen_Nasdaq.xlsx]Formler!R21C75</stp>
        <stp>days=a</stp>
        <stp>fill=p</stp>
        <tr r="BW21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[Screen_Nasdaq.xlsx]Formler!R10C76</stp>
        <stp>days=a</stp>
        <stp>fill=p</stp>
        <tr r="BX10" s="1"/>
      </tp>
      <tp t="s">
        <v>#N/A Invalid Security</v>
        <stp/>
        <stp>##V3_BDHV12</stp>
        <stp/>
        <stp>EQY_SH_OUT</stp>
        <stp>4/30/2009</stp>
        <stp>4/30/2009</stp>
        <stp>[Screen_Nasdaq.xlsx]Formler!R81C203</stp>
        <stp>days=a</stp>
        <stp>fill=p</stp>
        <tr r="GU81" s="1"/>
      </tp>
      <tp t="s">
        <v>#N/A Invalid Security</v>
        <stp/>
        <stp>##V3_BDHV12</stp>
        <stp/>
        <stp>EQY_SH_OUT</stp>
        <stp>4/30/2009</stp>
        <stp>4/30/2009</stp>
        <stp>[Screen_Nasdaq.xlsx]Formler!R11C203</stp>
        <stp>days=a</stp>
        <stp>fill=p</stp>
        <tr r="GU11" s="1"/>
      </tp>
      <tp t="s">
        <v>#N/A Invalid Security</v>
        <stp/>
        <stp>##V3_BDHV12</stp>
        <stp/>
        <stp>EQY_SH_OUT</stp>
        <stp>4/30/2009</stp>
        <stp>4/30/2009</stp>
        <stp>[Screen_Nasdaq.xlsx]Formler!R21C203</stp>
        <stp>days=a</stp>
        <stp>fill=p</stp>
        <tr r="GU21" s="1"/>
      </tp>
      <tp t="s">
        <v>#N/A Invalid Security</v>
        <stp/>
        <stp>##V3_BDHV12</stp>
        <stp/>
        <stp>EQY_SH_OUT</stp>
        <stp>4/30/2009</stp>
        <stp>4/30/2009</stp>
        <stp>[Screen_Nasdaq.xlsx]Formler!R31C203</stp>
        <stp>days=a</stp>
        <stp>fill=p</stp>
        <tr r="GU31" s="1"/>
      </tp>
      <tp t="s">
        <v>#N/A Invalid Security</v>
        <stp/>
        <stp>##V3_BDHV12</stp>
        <stp/>
        <stp>EQY_SH_OUT</stp>
        <stp>4/30/2009</stp>
        <stp>4/30/2009</stp>
        <stp>[Screen_Nasdaq.xlsx]Formler!R41C203</stp>
        <stp>days=a</stp>
        <stp>fill=p</stp>
        <tr r="GU41" s="1"/>
      </tp>
      <tp t="s">
        <v>#N/A Invalid Security</v>
        <stp/>
        <stp>##V3_BDHV12</stp>
        <stp/>
        <stp>EQY_SH_OUT</stp>
        <stp>4/30/2009</stp>
        <stp>4/30/2009</stp>
        <stp>[Screen_Nasdaq.xlsx]Formler!R51C203</stp>
        <stp>days=a</stp>
        <stp>fill=p</stp>
        <tr r="GU51" s="1"/>
      </tp>
      <tp t="s">
        <v>#N/A Invalid Security</v>
        <stp/>
        <stp>##V3_BDHV12</stp>
        <stp/>
        <stp>EQY_SH_OUT</stp>
        <stp>4/30/2009</stp>
        <stp>4/30/2009</stp>
        <stp>[Screen_Nasdaq.xlsx]Formler!R61C203</stp>
        <stp>days=a</stp>
        <stp>fill=p</stp>
        <tr r="GU61" s="1"/>
      </tp>
      <tp t="s">
        <v>#N/A Invalid Security</v>
        <stp/>
        <stp>##V3_BDHV12</stp>
        <stp/>
        <stp>EQY_SH_OUT</stp>
        <stp>4/30/2009</stp>
        <stp>4/30/2009</stp>
        <stp>[Screen_Nasdaq.xlsx]Formler!R71C203</stp>
        <stp>days=a</stp>
        <stp>fill=p</stp>
        <tr r="GU71" s="1"/>
      </tp>
      <tp t="s">
        <v>#N/A Invalid Security</v>
        <stp/>
        <stp>##V3_BDHV12</stp>
        <stp/>
        <stp>EQY_SH_OUT</stp>
        <stp>4/30/2008</stp>
        <stp>4/30/2008</stp>
        <stp>[Screen_Nasdaq.xlsx]Formler!R17C204</stp>
        <stp>days=a</stp>
        <stp>fill=p</stp>
        <tr r="GV17" s="1"/>
      </tp>
      <tp t="s">
        <v>#N/A Invalid Security</v>
        <stp/>
        <stp>##V3_BDHV12</stp>
        <stp/>
        <stp>EQY_SH_OUT</stp>
        <stp>4/30/2008</stp>
        <stp>4/30/2008</stp>
        <stp>[Screen_Nasdaq.xlsx]Formler!R27C204</stp>
        <stp>days=a</stp>
        <stp>fill=p</stp>
        <tr r="GV27" s="1"/>
      </tp>
      <tp t="s">
        <v>#N/A Invalid Security</v>
        <stp/>
        <stp>##V3_BDHV12</stp>
        <stp/>
        <stp>EQY_SH_OUT</stp>
        <stp>4/30/2008</stp>
        <stp>4/30/2008</stp>
        <stp>[Screen_Nasdaq.xlsx]Formler!R37C204</stp>
        <stp>days=a</stp>
        <stp>fill=p</stp>
        <tr r="GV37" s="1"/>
      </tp>
      <tp t="s">
        <v>#N/A Invalid Security</v>
        <stp/>
        <stp>##V3_BDHV12</stp>
        <stp/>
        <stp>EQY_SH_OUT</stp>
        <stp>4/30/2008</stp>
        <stp>4/30/2008</stp>
        <stp>[Screen_Nasdaq.xlsx]Formler!R47C204</stp>
        <stp>days=a</stp>
        <stp>fill=p</stp>
        <tr r="GV47" s="1"/>
      </tp>
      <tp t="s">
        <v>#N/A Invalid Security</v>
        <stp/>
        <stp>##V3_BDHV12</stp>
        <stp/>
        <stp>EQY_SH_OUT</stp>
        <stp>4/30/2008</stp>
        <stp>4/30/2008</stp>
        <stp>[Screen_Nasdaq.xlsx]Formler!R57C204</stp>
        <stp>days=a</stp>
        <stp>fill=p</stp>
        <tr r="GV57" s="1"/>
      </tp>
      <tp t="s">
        <v>#N/A Invalid Security</v>
        <stp/>
        <stp>##V3_BDHV12</stp>
        <stp/>
        <stp>EQY_SH_OUT</stp>
        <stp>4/30/2008</stp>
        <stp>4/30/2008</stp>
        <stp>[Screen_Nasdaq.xlsx]Formler!R67C204</stp>
        <stp>days=a</stp>
        <stp>fill=p</stp>
        <tr r="GV67" s="1"/>
      </tp>
      <tp t="s">
        <v>#N/A Invalid Security</v>
        <stp/>
        <stp>##V3_BDHV12</stp>
        <stp/>
        <stp>EQY_SH_OUT</stp>
        <stp>4/30/2008</stp>
        <stp>4/30/2008</stp>
        <stp>[Screen_Nasdaq.xlsx]Formler!R77C204</stp>
        <stp>days=a</stp>
        <stp>fill=p</stp>
        <tr r="GV77" s="1"/>
      </tp>
      <tp t="s">
        <v>#N/A Invalid Security</v>
        <stp/>
        <stp>##V3_BDHV12</stp>
        <stp/>
        <stp>EQY_SH_OUT</stp>
        <stp>4/30/2007</stp>
        <stp>4/30/2007</stp>
        <stp>[Screen_Nasdaq.xlsx]Formler!R19C205</stp>
        <stp>days=a</stp>
        <stp>fill=p</stp>
        <tr r="GW19" s="1"/>
      </tp>
      <tp t="s">
        <v>#N/A Invalid Security</v>
        <stp/>
        <stp>##V3_BDHV12</stp>
        <stp/>
        <stp>EQY_SH_OUT</stp>
        <stp>4/30/2007</stp>
        <stp>4/30/2007</stp>
        <stp>[Screen_Nasdaq.xlsx]Formler!R29C205</stp>
        <stp>days=a</stp>
        <stp>fill=p</stp>
        <tr r="GW29" s="1"/>
      </tp>
      <tp t="s">
        <v>#N/A Invalid Security</v>
        <stp/>
        <stp>##V3_BDHV12</stp>
        <stp/>
        <stp>EQY_SH_OUT</stp>
        <stp>4/30/2007</stp>
        <stp>4/30/2007</stp>
        <stp>[Screen_Nasdaq.xlsx]Formler!R39C205</stp>
        <stp>days=a</stp>
        <stp>fill=p</stp>
        <tr r="GW39" s="1"/>
      </tp>
      <tp t="s">
        <v>#N/A Invalid Security</v>
        <stp/>
        <stp>##V3_BDHV12</stp>
        <stp/>
        <stp>EQY_SH_OUT</stp>
        <stp>4/30/2007</stp>
        <stp>4/30/2007</stp>
        <stp>[Screen_Nasdaq.xlsx]Formler!R49C205</stp>
        <stp>days=a</stp>
        <stp>fill=p</stp>
        <tr r="GW49" s="1"/>
      </tp>
      <tp t="s">
        <v>#N/A Invalid Security</v>
        <stp/>
        <stp>##V3_BDHV12</stp>
        <stp/>
        <stp>EQY_SH_OUT</stp>
        <stp>4/30/2007</stp>
        <stp>4/30/2007</stp>
        <stp>[Screen_Nasdaq.xlsx]Formler!R59C205</stp>
        <stp>days=a</stp>
        <stp>fill=p</stp>
        <tr r="GW59" s="1"/>
      </tp>
      <tp t="s">
        <v>#N/A Invalid Security</v>
        <stp/>
        <stp>##V3_BDHV12</stp>
        <stp/>
        <stp>EQY_SH_OUT</stp>
        <stp>4/30/2007</stp>
        <stp>4/30/2007</stp>
        <stp>[Screen_Nasdaq.xlsx]Formler!R69C205</stp>
        <stp>days=a</stp>
        <stp>fill=p</stp>
        <tr r="GW69" s="1"/>
      </tp>
      <tp t="s">
        <v>#N/A Invalid Security</v>
        <stp/>
        <stp>##V3_BDHV12</stp>
        <stp/>
        <stp>EQY_SH_OUT</stp>
        <stp>4/30/2007</stp>
        <stp>4/30/2007</stp>
        <stp>[Screen_Nasdaq.xlsx]Formler!R79C205</stp>
        <stp>days=a</stp>
        <stp>fill=p</stp>
        <tr r="GW79" s="1"/>
      </tp>
      <tp t="s">
        <v>#N/A Invalid Security</v>
        <stp/>
        <stp>##V3_BDHV12</stp>
        <stp/>
        <stp>EQY_SH_OUT</stp>
        <stp>4/30/2005</stp>
        <stp>4/30/2005</stp>
        <stp>[Screen_Nasdaq.xlsx]Formler!R19C207</stp>
        <stp>days=a</stp>
        <stp>fill=p</stp>
        <tr r="GY19" s="1"/>
      </tp>
      <tp t="s">
        <v>#N/A Invalid Security</v>
        <stp/>
        <stp>##V3_BDHV12</stp>
        <stp/>
        <stp>EQY_SH_OUT</stp>
        <stp>4/30/2005</stp>
        <stp>4/30/2005</stp>
        <stp>[Screen_Nasdaq.xlsx]Formler!R29C207</stp>
        <stp>days=a</stp>
        <stp>fill=p</stp>
        <tr r="GY29" s="1"/>
      </tp>
      <tp t="s">
        <v>#N/A Invalid Security</v>
        <stp/>
        <stp>##V3_BDHV12</stp>
        <stp/>
        <stp>EQY_SH_OUT</stp>
        <stp>4/30/2005</stp>
        <stp>4/30/2005</stp>
        <stp>[Screen_Nasdaq.xlsx]Formler!R39C207</stp>
        <stp>days=a</stp>
        <stp>fill=p</stp>
        <tr r="GY39" s="1"/>
      </tp>
      <tp t="s">
        <v>#N/A Invalid Security</v>
        <stp/>
        <stp>##V3_BDHV12</stp>
        <stp/>
        <stp>EQY_SH_OUT</stp>
        <stp>4/30/2005</stp>
        <stp>4/30/2005</stp>
        <stp>[Screen_Nasdaq.xlsx]Formler!R49C207</stp>
        <stp>days=a</stp>
        <stp>fill=p</stp>
        <tr r="GY49" s="1"/>
      </tp>
      <tp t="s">
        <v>#N/A Invalid Security</v>
        <stp/>
        <stp>##V3_BDHV12</stp>
        <stp/>
        <stp>EQY_SH_OUT</stp>
        <stp>4/30/2005</stp>
        <stp>4/30/2005</stp>
        <stp>[Screen_Nasdaq.xlsx]Formler!R59C207</stp>
        <stp>days=a</stp>
        <stp>fill=p</stp>
        <tr r="GY59" s="1"/>
      </tp>
      <tp t="s">
        <v>#N/A Invalid Security</v>
        <stp/>
        <stp>##V3_BDHV12</stp>
        <stp/>
        <stp>EQY_SH_OUT</stp>
        <stp>4/30/2005</stp>
        <stp>4/30/2005</stp>
        <stp>[Screen_Nasdaq.xlsx]Formler!R69C207</stp>
        <stp>days=a</stp>
        <stp>fill=p</stp>
        <tr r="GY69" s="1"/>
      </tp>
      <tp t="s">
        <v>#N/A Invalid Security</v>
        <stp/>
        <stp>##V3_BDHV12</stp>
        <stp/>
        <stp>EQY_SH_OUT</stp>
        <stp>4/30/2005</stp>
        <stp>4/30/2005</stp>
        <stp>[Screen_Nasdaq.xlsx]Formler!R79C207</stp>
        <stp>days=a</stp>
        <stp>fill=p</stp>
        <tr r="GY79" s="1"/>
      </tp>
      <tp t="s">
        <v>#N/A Invalid Security</v>
        <stp/>
        <stp>##V3_BDHV12</stp>
        <stp/>
        <stp>EQY_SH_OUT</stp>
        <stp>4/30/2004</stp>
        <stp>4/30/2004</stp>
        <stp>[Screen_Nasdaq.xlsx]Formler!R17C208</stp>
        <stp>days=a</stp>
        <stp>fill=p</stp>
        <tr r="GZ17" s="1"/>
      </tp>
      <tp t="s">
        <v>#N/A Invalid Security</v>
        <stp/>
        <stp>##V3_BDHV12</stp>
        <stp/>
        <stp>EQY_SH_OUT</stp>
        <stp>4/30/2004</stp>
        <stp>4/30/2004</stp>
        <stp>[Screen_Nasdaq.xlsx]Formler!R27C208</stp>
        <stp>days=a</stp>
        <stp>fill=p</stp>
        <tr r="GZ27" s="1"/>
      </tp>
      <tp t="s">
        <v>#N/A Invalid Security</v>
        <stp/>
        <stp>##V3_BDHV12</stp>
        <stp/>
        <stp>EQY_SH_OUT</stp>
        <stp>4/30/2004</stp>
        <stp>4/30/2004</stp>
        <stp>[Screen_Nasdaq.xlsx]Formler!R37C208</stp>
        <stp>days=a</stp>
        <stp>fill=p</stp>
        <tr r="GZ37" s="1"/>
      </tp>
      <tp t="s">
        <v>#N/A Invalid Security</v>
        <stp/>
        <stp>##V3_BDHV12</stp>
        <stp/>
        <stp>EQY_SH_OUT</stp>
        <stp>4/30/2004</stp>
        <stp>4/30/2004</stp>
        <stp>[Screen_Nasdaq.xlsx]Formler!R47C208</stp>
        <stp>days=a</stp>
        <stp>fill=p</stp>
        <tr r="GZ47" s="1"/>
      </tp>
      <tp t="s">
        <v>#N/A Invalid Security</v>
        <stp/>
        <stp>##V3_BDHV12</stp>
        <stp/>
        <stp>EQY_SH_OUT</stp>
        <stp>4/30/2004</stp>
        <stp>4/30/2004</stp>
        <stp>[Screen_Nasdaq.xlsx]Formler!R57C208</stp>
        <stp>days=a</stp>
        <stp>fill=p</stp>
        <tr r="GZ57" s="1"/>
      </tp>
      <tp t="s">
        <v>#N/A Invalid Security</v>
        <stp/>
        <stp>##V3_BDHV12</stp>
        <stp/>
        <stp>EQY_SH_OUT</stp>
        <stp>4/30/2004</stp>
        <stp>4/30/2004</stp>
        <stp>[Screen_Nasdaq.xlsx]Formler!R67C208</stp>
        <stp>days=a</stp>
        <stp>fill=p</stp>
        <tr r="GZ67" s="1"/>
      </tp>
      <tp t="s">
        <v>#N/A Invalid Security</v>
        <stp/>
        <stp>##V3_BDHV12</stp>
        <stp/>
        <stp>EQY_SH_OUT</stp>
        <stp>4/30/2004</stp>
        <stp>4/30/2004</stp>
        <stp>[Screen_Nasdaq.xlsx]Formler!R77C208</stp>
        <stp>days=a</stp>
        <stp>fill=p</stp>
        <tr r="GZ77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[Screen_Nasdaq.xlsx]Formler!R36C85</stp>
        <stp>days=a</stp>
        <stp>fill=p</stp>
        <tr r="CG36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[Screen_Nasdaq.xlsx]Formler!R14C87</stp>
        <stp>days=a</stp>
        <stp>fill=p</stp>
        <tr r="CI14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[Screen_Nasdaq.xlsx]Formler!R29C84</stp>
        <stp>days=a</stp>
        <stp>fill=p</stp>
        <tr r="CF29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[Screen_Nasdaq.xlsx]Formler!R58C83</stp>
        <stp>days=a</stp>
        <stp>fill=p</stp>
        <tr r="CE58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[Screen_Nasdaq.xlsx]Formler!R73C80</stp>
        <stp>days=a</stp>
        <stp>fill=p</stp>
        <tr r="CB73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[Screen_Nasdaq.xlsx]Formler!R51C82</stp>
        <stp>days=a</stp>
        <stp>fill=p</stp>
        <tr r="CD51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[Screen_Nasdaq.xlsx]Formler!R60C81</stp>
        <stp>days=a</stp>
        <stp>fill=p</stp>
        <tr r="CC60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[Screen_Nasdaq.xlsx]Formler!R39C74</stp>
        <stp>days=a</stp>
        <stp>fill=p</stp>
        <tr r="BV39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[Screen_Nasdaq.xlsx]Formler!R26C75</stp>
        <stp>days=a</stp>
        <stp>fill=p</stp>
        <tr r="BW26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[Screen_Nasdaq.xlsx]Formler!R17C76</stp>
        <stp>days=a</stp>
        <stp>fill=p</stp>
        <tr r="BX17" s="1"/>
      </tp>
      <tp t="s">
        <v>#N/A Invalid Security</v>
        <stp/>
        <stp>##V3_BDHV12</stp>
        <stp/>
        <stp>EQY_SH_OUT</stp>
        <stp>4/30/2018</stp>
        <stp>4/30/2018</stp>
        <stp>[Screen_Nasdaq.xlsx]Formler!R17C194</stp>
        <stp>days=a</stp>
        <stp>fill=p</stp>
        <tr r="GL17" s="1"/>
      </tp>
      <tp t="s">
        <v>#N/A Invalid Security</v>
        <stp/>
        <stp>##V3_BDHV12</stp>
        <stp/>
        <stp>EQY_SH_OUT</stp>
        <stp>4/30/2018</stp>
        <stp>4/30/2018</stp>
        <stp>[Screen_Nasdaq.xlsx]Formler!R27C194</stp>
        <stp>days=a</stp>
        <stp>fill=p</stp>
        <tr r="GL27" s="1"/>
      </tp>
      <tp t="s">
        <v>#N/A Invalid Security</v>
        <stp/>
        <stp>##V3_BDHV12</stp>
        <stp/>
        <stp>EQY_SH_OUT</stp>
        <stp>4/30/2018</stp>
        <stp>4/30/2018</stp>
        <stp>[Screen_Nasdaq.xlsx]Formler!R37C194</stp>
        <stp>days=a</stp>
        <stp>fill=p</stp>
        <tr r="GL37" s="1"/>
      </tp>
      <tp t="s">
        <v>#N/A Invalid Security</v>
        <stp/>
        <stp>##V3_BDHV12</stp>
        <stp/>
        <stp>EQY_SH_OUT</stp>
        <stp>4/30/2018</stp>
        <stp>4/30/2018</stp>
        <stp>[Screen_Nasdaq.xlsx]Formler!R47C194</stp>
        <stp>days=a</stp>
        <stp>fill=p</stp>
        <tr r="GL47" s="1"/>
      </tp>
      <tp t="s">
        <v>#N/A Invalid Security</v>
        <stp/>
        <stp>##V3_BDHV12</stp>
        <stp/>
        <stp>EQY_SH_OUT</stp>
        <stp>4/30/2018</stp>
        <stp>4/30/2018</stp>
        <stp>[Screen_Nasdaq.xlsx]Formler!R57C194</stp>
        <stp>days=a</stp>
        <stp>fill=p</stp>
        <tr r="GL57" s="1"/>
      </tp>
      <tp t="s">
        <v>#N/A Invalid Security</v>
        <stp/>
        <stp>##V3_BDHV12</stp>
        <stp/>
        <stp>EQY_SH_OUT</stp>
        <stp>4/30/2018</stp>
        <stp>4/30/2018</stp>
        <stp>[Screen_Nasdaq.xlsx]Formler!R67C194</stp>
        <stp>days=a</stp>
        <stp>fill=p</stp>
        <tr r="GL67" s="1"/>
      </tp>
      <tp t="s">
        <v>#N/A Invalid Security</v>
        <stp/>
        <stp>##V3_BDHV12</stp>
        <stp/>
        <stp>EQY_SH_OUT</stp>
        <stp>4/30/2018</stp>
        <stp>4/30/2018</stp>
        <stp>[Screen_Nasdaq.xlsx]Formler!R77C194</stp>
        <stp>days=a</stp>
        <stp>fill=p</stp>
        <tr r="GL77" s="1"/>
      </tp>
      <tp t="s">
        <v>#N/A Invalid Security</v>
        <stp/>
        <stp>##V3_BDHV12</stp>
        <stp/>
        <stp>EQY_SH_OUT</stp>
        <stp>4/30/2012</stp>
        <stp>4/30/2012</stp>
        <stp>[Screen_Nasdaq.xlsx]Formler!R19C200</stp>
        <stp>days=a</stp>
        <stp>fill=p</stp>
        <tr r="GR19" s="1"/>
      </tp>
      <tp t="s">
        <v>#N/A Invalid Security</v>
        <stp/>
        <stp>##V3_BDHV12</stp>
        <stp/>
        <stp>EQY_SH_OUT</stp>
        <stp>4/30/2012</stp>
        <stp>4/30/2012</stp>
        <stp>[Screen_Nasdaq.xlsx]Formler!R39C200</stp>
        <stp>days=a</stp>
        <stp>fill=p</stp>
        <tr r="GR39" s="1"/>
      </tp>
      <tp t="s">
        <v>#N/A Invalid Security</v>
        <stp/>
        <stp>##V3_BDHV12</stp>
        <stp/>
        <stp>EQY_SH_OUT</stp>
        <stp>4/30/2012</stp>
        <stp>4/30/2012</stp>
        <stp>[Screen_Nasdaq.xlsx]Formler!R29C200</stp>
        <stp>days=a</stp>
        <stp>fill=p</stp>
        <tr r="GR29" s="1"/>
      </tp>
      <tp t="s">
        <v>#N/A Invalid Security</v>
        <stp/>
        <stp>##V3_BDHV12</stp>
        <stp/>
        <stp>EQY_SH_OUT</stp>
        <stp>4/30/2012</stp>
        <stp>4/30/2012</stp>
        <stp>[Screen_Nasdaq.xlsx]Formler!R59C200</stp>
        <stp>days=a</stp>
        <stp>fill=p</stp>
        <tr r="GR59" s="1"/>
      </tp>
      <tp t="s">
        <v>#N/A Invalid Security</v>
        <stp/>
        <stp>##V3_BDHV12</stp>
        <stp/>
        <stp>EQY_SH_OUT</stp>
        <stp>4/30/2012</stp>
        <stp>4/30/2012</stp>
        <stp>[Screen_Nasdaq.xlsx]Formler!R49C200</stp>
        <stp>days=a</stp>
        <stp>fill=p</stp>
        <tr r="GR49" s="1"/>
      </tp>
      <tp t="s">
        <v>#N/A Invalid Security</v>
        <stp/>
        <stp>##V3_BDHV12</stp>
        <stp/>
        <stp>EQY_SH_OUT</stp>
        <stp>4/30/2012</stp>
        <stp>4/30/2012</stp>
        <stp>[Screen_Nasdaq.xlsx]Formler!R79C200</stp>
        <stp>days=a</stp>
        <stp>fill=p</stp>
        <tr r="GR79" s="1"/>
      </tp>
      <tp t="s">
        <v>#N/A Invalid Security</v>
        <stp/>
        <stp>##V3_BDHV12</stp>
        <stp/>
        <stp>EQY_SH_OUT</stp>
        <stp>4/30/2012</stp>
        <stp>4/30/2012</stp>
        <stp>[Screen_Nasdaq.xlsx]Formler!R69C200</stp>
        <stp>days=a</stp>
        <stp>fill=p</stp>
        <tr r="GR69" s="1"/>
      </tp>
      <tp t="s">
        <v>#N/A Invalid Security</v>
        <stp/>
        <stp>##V3_BDHV12</stp>
        <stp/>
        <stp>EQY_SH_OUT</stp>
        <stp>4/30/2013</stp>
        <stp>4/30/2013</stp>
        <stp>[Screen_Nasdaq.xlsx]Formler!R11C199</stp>
        <stp>days=a</stp>
        <stp>fill=p</stp>
        <tr r="GQ11" s="1"/>
      </tp>
      <tp t="s">
        <v>#N/A Invalid Security</v>
        <stp/>
        <stp>##V3_BDHV12</stp>
        <stp/>
        <stp>EQY_SH_OUT</stp>
        <stp>4/30/2013</stp>
        <stp>4/30/2013</stp>
        <stp>[Screen_Nasdaq.xlsx]Formler!R21C199</stp>
        <stp>days=a</stp>
        <stp>fill=p</stp>
        <tr r="GQ21" s="1"/>
      </tp>
      <tp t="s">
        <v>#N/A Invalid Security</v>
        <stp/>
        <stp>##V3_BDHV12</stp>
        <stp/>
        <stp>EQY_SH_OUT</stp>
        <stp>4/30/2013</stp>
        <stp>4/30/2013</stp>
        <stp>[Screen_Nasdaq.xlsx]Formler!R31C199</stp>
        <stp>days=a</stp>
        <stp>fill=p</stp>
        <tr r="GQ31" s="1"/>
      </tp>
      <tp t="s">
        <v>#N/A Invalid Security</v>
        <stp/>
        <stp>##V3_BDHV12</stp>
        <stp/>
        <stp>EQY_SH_OUT</stp>
        <stp>4/30/2013</stp>
        <stp>4/30/2013</stp>
        <stp>[Screen_Nasdaq.xlsx]Formler!R41C199</stp>
        <stp>days=a</stp>
        <stp>fill=p</stp>
        <tr r="GQ41" s="1"/>
      </tp>
      <tp t="s">
        <v>#N/A Invalid Security</v>
        <stp/>
        <stp>##V3_BDHV12</stp>
        <stp/>
        <stp>EQY_SH_OUT</stp>
        <stp>4/30/2013</stp>
        <stp>4/30/2013</stp>
        <stp>[Screen_Nasdaq.xlsx]Formler!R51C199</stp>
        <stp>days=a</stp>
        <stp>fill=p</stp>
        <tr r="GQ51" s="1"/>
      </tp>
      <tp t="s">
        <v>#N/A Invalid Security</v>
        <stp/>
        <stp>##V3_BDHV12</stp>
        <stp/>
        <stp>EQY_SH_OUT</stp>
        <stp>4/30/2013</stp>
        <stp>4/30/2013</stp>
        <stp>[Screen_Nasdaq.xlsx]Formler!R61C199</stp>
        <stp>days=a</stp>
        <stp>fill=p</stp>
        <tr r="GQ61" s="1"/>
      </tp>
      <tp t="s">
        <v>#N/A Invalid Security</v>
        <stp/>
        <stp>##V3_BDHV12</stp>
        <stp/>
        <stp>EQY_SH_OUT</stp>
        <stp>4/30/2013</stp>
        <stp>4/30/2013</stp>
        <stp>[Screen_Nasdaq.xlsx]Formler!R71C199</stp>
        <stp>days=a</stp>
        <stp>fill=p</stp>
        <tr r="GQ71" s="1"/>
      </tp>
      <tp t="s">
        <v>#N/A Invalid Security</v>
        <stp/>
        <stp>##V3_BDHV12</stp>
        <stp/>
        <stp>EQY_SH_OUT</stp>
        <stp>4/30/2010</stp>
        <stp>4/30/2010</stp>
        <stp>[Screen_Nasdaq.xlsx]Formler!R19C202</stp>
        <stp>days=a</stp>
        <stp>fill=p</stp>
        <tr r="GT19" s="1"/>
      </tp>
      <tp t="s">
        <v>#N/A Invalid Security</v>
        <stp/>
        <stp>##V3_BDHV12</stp>
        <stp/>
        <stp>EQY_SH_OUT</stp>
        <stp>4/30/2013</stp>
        <stp>4/30/2013</stp>
        <stp>[Screen_Nasdaq.xlsx]Formler!R81C199</stp>
        <stp>days=a</stp>
        <stp>fill=p</stp>
        <tr r="GQ81" s="1"/>
      </tp>
      <tp t="s">
        <v>#N/A Invalid Security</v>
        <stp/>
        <stp>##V3_BDHV12</stp>
        <stp/>
        <stp>EQY_SH_OUT</stp>
        <stp>4/30/2010</stp>
        <stp>4/30/2010</stp>
        <stp>[Screen_Nasdaq.xlsx]Formler!R39C202</stp>
        <stp>days=a</stp>
        <stp>fill=p</stp>
        <tr r="GT39" s="1"/>
      </tp>
      <tp t="s">
        <v>#N/A Invalid Security</v>
        <stp/>
        <stp>##V3_BDHV12</stp>
        <stp/>
        <stp>EQY_SH_OUT</stp>
        <stp>4/30/2010</stp>
        <stp>4/30/2010</stp>
        <stp>[Screen_Nasdaq.xlsx]Formler!R29C202</stp>
        <stp>days=a</stp>
        <stp>fill=p</stp>
        <tr r="GT29" s="1"/>
      </tp>
      <tp t="s">
        <v>#N/A Invalid Security</v>
        <stp/>
        <stp>##V3_BDHV12</stp>
        <stp/>
        <stp>EQY_SH_OUT</stp>
        <stp>4/30/2010</stp>
        <stp>4/30/2010</stp>
        <stp>[Screen_Nasdaq.xlsx]Formler!R59C202</stp>
        <stp>days=a</stp>
        <stp>fill=p</stp>
        <tr r="GT59" s="1"/>
      </tp>
      <tp t="s">
        <v>#N/A Invalid Security</v>
        <stp/>
        <stp>##V3_BDHV12</stp>
        <stp/>
        <stp>EQY_SH_OUT</stp>
        <stp>4/30/2010</stp>
        <stp>4/30/2010</stp>
        <stp>[Screen_Nasdaq.xlsx]Formler!R49C202</stp>
        <stp>days=a</stp>
        <stp>fill=p</stp>
        <tr r="GT49" s="1"/>
      </tp>
      <tp t="s">
        <v>#N/A Invalid Security</v>
        <stp/>
        <stp>##V3_BDHV12</stp>
        <stp/>
        <stp>EQY_SH_OUT</stp>
        <stp>4/30/2010</stp>
        <stp>4/30/2010</stp>
        <stp>[Screen_Nasdaq.xlsx]Formler!R79C202</stp>
        <stp>days=a</stp>
        <stp>fill=p</stp>
        <tr r="GT79" s="1"/>
      </tp>
      <tp t="s">
        <v>#N/A Invalid Security</v>
        <stp/>
        <stp>##V3_BDHV12</stp>
        <stp/>
        <stp>EQY_SH_OUT</stp>
        <stp>4/30/2010</stp>
        <stp>4/30/2010</stp>
        <stp>[Screen_Nasdaq.xlsx]Formler!R69C202</stp>
        <stp>days=a</stp>
        <stp>fill=p</stp>
        <tr r="GT69" s="1"/>
      </tp>
      <tp t="s">
        <v>#N/A Invalid Security</v>
        <stp/>
        <stp>##V3_BDHV12</stp>
        <stp/>
        <stp>EQY_SH_OUT</stp>
        <stp>4/30/2014</stp>
        <stp>4/30/2014</stp>
        <stp>[Screen_Nasdaq.xlsx]Formler!R17C198</stp>
        <stp>days=a</stp>
        <stp>fill=p</stp>
        <tr r="GP17" s="1"/>
      </tp>
      <tp t="s">
        <v>#N/A Invalid Security</v>
        <stp/>
        <stp>##V3_BDHV12</stp>
        <stp/>
        <stp>EQY_SH_OUT</stp>
        <stp>4/30/2014</stp>
        <stp>4/30/2014</stp>
        <stp>[Screen_Nasdaq.xlsx]Formler!R27C198</stp>
        <stp>days=a</stp>
        <stp>fill=p</stp>
        <tr r="GP27" s="1"/>
      </tp>
      <tp t="s">
        <v>#N/A Invalid Security</v>
        <stp/>
        <stp>##V3_BDHV12</stp>
        <stp/>
        <stp>EQY_SH_OUT</stp>
        <stp>4/30/2014</stp>
        <stp>4/30/2014</stp>
        <stp>[Screen_Nasdaq.xlsx]Formler!R37C198</stp>
        <stp>days=a</stp>
        <stp>fill=p</stp>
        <tr r="GP37" s="1"/>
      </tp>
      <tp t="s">
        <v>#N/A Invalid Security</v>
        <stp/>
        <stp>##V3_BDHV12</stp>
        <stp/>
        <stp>EQY_SH_OUT</stp>
        <stp>4/30/2014</stp>
        <stp>4/30/2014</stp>
        <stp>[Screen_Nasdaq.xlsx]Formler!R47C198</stp>
        <stp>days=a</stp>
        <stp>fill=p</stp>
        <tr r="GP47" s="1"/>
      </tp>
      <tp t="s">
        <v>#N/A Invalid Security</v>
        <stp/>
        <stp>##V3_BDHV12</stp>
        <stp/>
        <stp>EQY_SH_OUT</stp>
        <stp>4/30/2014</stp>
        <stp>4/30/2014</stp>
        <stp>[Screen_Nasdaq.xlsx]Formler!R57C198</stp>
        <stp>days=a</stp>
        <stp>fill=p</stp>
        <tr r="GP57" s="1"/>
      </tp>
      <tp t="s">
        <v>#N/A Invalid Security</v>
        <stp/>
        <stp>##V3_BDHV12</stp>
        <stp/>
        <stp>EQY_SH_OUT</stp>
        <stp>4/30/2014</stp>
        <stp>4/30/2014</stp>
        <stp>[Screen_Nasdaq.xlsx]Formler!R67C198</stp>
        <stp>days=a</stp>
        <stp>fill=p</stp>
        <tr r="GP67" s="1"/>
      </tp>
      <tp t="s">
        <v>#N/A Invalid Security</v>
        <stp/>
        <stp>##V3_BDHV12</stp>
        <stp/>
        <stp>EQY_SH_OUT</stp>
        <stp>4/30/2014</stp>
        <stp>4/30/2014</stp>
        <stp>[Screen_Nasdaq.xlsx]Formler!R77C198</stp>
        <stp>days=a</stp>
        <stp>fill=p</stp>
        <tr r="GP77" s="1"/>
      </tp>
      <tp t="s">
        <v>#N/A Invalid Security</v>
        <stp/>
        <stp>##V3_BDHV12</stp>
        <stp/>
        <stp>EQY_SH_OUT</stp>
        <stp>4/30/2015</stp>
        <stp>4/30/2015</stp>
        <stp>[Screen_Nasdaq.xlsx]Formler!R19C197</stp>
        <stp>days=a</stp>
        <stp>fill=p</stp>
        <tr r="GO19" s="1"/>
      </tp>
      <tp t="s">
        <v>#N/A Invalid Security</v>
        <stp/>
        <stp>##V3_BDHV12</stp>
        <stp/>
        <stp>EQY_SH_OUT</stp>
        <stp>4/30/2015</stp>
        <stp>4/30/2015</stp>
        <stp>[Screen_Nasdaq.xlsx]Formler!R29C197</stp>
        <stp>days=a</stp>
        <stp>fill=p</stp>
        <tr r="GO29" s="1"/>
      </tp>
      <tp t="s">
        <v>#N/A Invalid Security</v>
        <stp/>
        <stp>##V3_BDHV12</stp>
        <stp/>
        <stp>EQY_SH_OUT</stp>
        <stp>4/30/2015</stp>
        <stp>4/30/2015</stp>
        <stp>[Screen_Nasdaq.xlsx]Formler!R39C197</stp>
        <stp>days=a</stp>
        <stp>fill=p</stp>
        <tr r="GO39" s="1"/>
      </tp>
      <tp t="s">
        <v>#N/A Invalid Security</v>
        <stp/>
        <stp>##V3_BDHV12</stp>
        <stp/>
        <stp>EQY_SH_OUT</stp>
        <stp>4/30/2015</stp>
        <stp>4/30/2015</stp>
        <stp>[Screen_Nasdaq.xlsx]Formler!R49C197</stp>
        <stp>days=a</stp>
        <stp>fill=p</stp>
        <tr r="GO49" s="1"/>
      </tp>
      <tp t="s">
        <v>#N/A Invalid Security</v>
        <stp/>
        <stp>##V3_BDHV12</stp>
        <stp/>
        <stp>EQY_SH_OUT</stp>
        <stp>4/30/2015</stp>
        <stp>4/30/2015</stp>
        <stp>[Screen_Nasdaq.xlsx]Formler!R59C197</stp>
        <stp>days=a</stp>
        <stp>fill=p</stp>
        <tr r="GO59" s="1"/>
      </tp>
      <tp t="s">
        <v>#N/A Invalid Security</v>
        <stp/>
        <stp>##V3_BDHV12</stp>
        <stp/>
        <stp>EQY_SH_OUT</stp>
        <stp>4/30/2015</stp>
        <stp>4/30/2015</stp>
        <stp>[Screen_Nasdaq.xlsx]Formler!R69C197</stp>
        <stp>days=a</stp>
        <stp>fill=p</stp>
        <tr r="GO69" s="1"/>
      </tp>
      <tp t="s">
        <v>#N/A Invalid Security</v>
        <stp/>
        <stp>##V3_BDHV12</stp>
        <stp/>
        <stp>EQY_SH_OUT</stp>
        <stp>4/30/2015</stp>
        <stp>4/30/2015</stp>
        <stp>[Screen_Nasdaq.xlsx]Formler!R79C197</stp>
        <stp>days=a</stp>
        <stp>fill=p</stp>
        <tr r="GO79" s="1"/>
      </tp>
      <tp t="s">
        <v>#N/A Invalid Security</v>
        <stp/>
        <stp>##V3_BDHV12</stp>
        <stp/>
        <stp>EQY_SH_OUT</stp>
        <stp>4/30/2017</stp>
        <stp>4/30/2017</stp>
        <stp>[Screen_Nasdaq.xlsx]Formler!R19C195</stp>
        <stp>days=a</stp>
        <stp>fill=p</stp>
        <tr r="GM19" s="1"/>
      </tp>
      <tp t="s">
        <v>#N/A Invalid Security</v>
        <stp/>
        <stp>##V3_BDHV12</stp>
        <stp/>
        <stp>EQY_SH_OUT</stp>
        <stp>4/30/2017</stp>
        <stp>4/30/2017</stp>
        <stp>[Screen_Nasdaq.xlsx]Formler!R29C195</stp>
        <stp>days=a</stp>
        <stp>fill=p</stp>
        <tr r="GM29" s="1"/>
      </tp>
      <tp t="s">
        <v>#N/A Invalid Security</v>
        <stp/>
        <stp>##V3_BDHV12</stp>
        <stp/>
        <stp>EQY_SH_OUT</stp>
        <stp>4/30/2017</stp>
        <stp>4/30/2017</stp>
        <stp>[Screen_Nasdaq.xlsx]Formler!R39C195</stp>
        <stp>days=a</stp>
        <stp>fill=p</stp>
        <tr r="GM39" s="1"/>
      </tp>
      <tp t="s">
        <v>#N/A Invalid Security</v>
        <stp/>
        <stp>##V3_BDHV12</stp>
        <stp/>
        <stp>EQY_SH_OUT</stp>
        <stp>4/30/2017</stp>
        <stp>4/30/2017</stp>
        <stp>[Screen_Nasdaq.xlsx]Formler!R49C195</stp>
        <stp>days=a</stp>
        <stp>fill=p</stp>
        <tr r="GM49" s="1"/>
      </tp>
      <tp t="s">
        <v>#N/A Invalid Security</v>
        <stp/>
        <stp>##V3_BDHV12</stp>
        <stp/>
        <stp>EQY_SH_OUT</stp>
        <stp>4/30/2017</stp>
        <stp>4/30/2017</stp>
        <stp>[Screen_Nasdaq.xlsx]Formler!R59C195</stp>
        <stp>days=a</stp>
        <stp>fill=p</stp>
        <tr r="GM59" s="1"/>
      </tp>
      <tp t="s">
        <v>#N/A Invalid Security</v>
        <stp/>
        <stp>##V3_BDHV12</stp>
        <stp/>
        <stp>EQY_SH_OUT</stp>
        <stp>4/30/2017</stp>
        <stp>4/30/2017</stp>
        <stp>[Screen_Nasdaq.xlsx]Formler!R69C195</stp>
        <stp>days=a</stp>
        <stp>fill=p</stp>
        <tr r="GM69" s="1"/>
      </tp>
      <tp t="s">
        <v>#N/A Invalid Security</v>
        <stp/>
        <stp>##V3_BDHV12</stp>
        <stp/>
        <stp>EQY_SH_OUT</stp>
        <stp>4/30/2017</stp>
        <stp>4/30/2017</stp>
        <stp>[Screen_Nasdaq.xlsx]Formler!R79C195</stp>
        <stp>days=a</stp>
        <stp>fill=p</stp>
        <tr r="GM79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[Screen_Nasdaq.xlsx]Formler!R37C85</stp>
        <stp>days=a</stp>
        <stp>fill=p</stp>
        <tr r="CG37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[Screen_Nasdaq.xlsx]Formler!R15C87</stp>
        <stp>days=a</stp>
        <stp>fill=p</stp>
        <tr r="CI15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[Screen_Nasdaq.xlsx]Formler!R28C84</stp>
        <stp>days=a</stp>
        <stp>fill=p</stp>
        <tr r="CF28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[Screen_Nasdaq.xlsx]Formler!R59C83</stp>
        <stp>days=a</stp>
        <stp>fill=p</stp>
        <tr r="CE59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[Screen_Nasdaq.xlsx]Formler!R72C80</stp>
        <stp>days=a</stp>
        <stp>fill=p</stp>
        <tr r="CB72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[Screen_Nasdaq.xlsx]Formler!R50C82</stp>
        <stp>days=a</stp>
        <stp>fill=p</stp>
        <tr r="CD50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[Screen_Nasdaq.xlsx]Formler!R61C81</stp>
        <stp>days=a</stp>
        <stp>fill=p</stp>
        <tr r="CC61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[Screen_Nasdaq.xlsx]Formler!R38C74</stp>
        <stp>days=a</stp>
        <stp>fill=p</stp>
        <tr r="BV38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[Screen_Nasdaq.xlsx]Formler!R27C75</stp>
        <stp>days=a</stp>
        <stp>fill=p</stp>
        <tr r="BW27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[Screen_Nasdaq.xlsx]Formler!R16C76</stp>
        <stp>days=a</stp>
        <stp>fill=p</stp>
        <tr r="BX16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[Screen_Nasdaq.xlsx]Formler!R34C85</stp>
        <stp>days=a</stp>
        <stp>fill=p</stp>
        <tr r="CG34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[Screen_Nasdaq.xlsx]Formler!R16C87</stp>
        <stp>days=a</stp>
        <stp>fill=p</stp>
        <tr r="CI16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[Screen_Nasdaq.xlsx]Formler!R71C80</stp>
        <stp>days=a</stp>
        <stp>fill=p</stp>
        <tr r="CB71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[Screen_Nasdaq.xlsx]Formler!R53C82</stp>
        <stp>days=a</stp>
        <stp>fill=p</stp>
        <tr r="CD53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[Screen_Nasdaq.xlsx]Formler!R62C81</stp>
        <stp>days=a</stp>
        <stp>fill=p</stp>
        <tr r="CC62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[Screen_Nasdaq.xlsx]Formler!R24C75</stp>
        <stp>days=a</stp>
        <stp>fill=p</stp>
        <tr r="BW24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[Screen_Nasdaq.xlsx]Formler!R15C76</stp>
        <stp>days=a</stp>
        <stp>fill=p</stp>
        <tr r="BX15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[Screen_Nasdaq.xlsx]Formler!R35C85</stp>
        <stp>days=a</stp>
        <stp>fill=p</stp>
        <tr r="CG35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[Screen_Nasdaq.xlsx]Formler!R17C87</stp>
        <stp>days=a</stp>
        <stp>fill=p</stp>
        <tr r="CI17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[Screen_Nasdaq.xlsx]Formler!R70C80</stp>
        <stp>days=a</stp>
        <stp>fill=p</stp>
        <tr r="CB70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[Screen_Nasdaq.xlsx]Formler!R52C82</stp>
        <stp>days=a</stp>
        <stp>fill=p</stp>
        <tr r="CD52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[Screen_Nasdaq.xlsx]Formler!R63C81</stp>
        <stp>days=a</stp>
        <stp>fill=p</stp>
        <tr r="CC63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[Screen_Nasdaq.xlsx]Formler!R25C75</stp>
        <stp>days=a</stp>
        <stp>fill=p</stp>
        <tr r="BW25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[Screen_Nasdaq.xlsx]Formler!R14C76</stp>
        <stp>days=a</stp>
        <stp>fill=p</stp>
        <tr r="BX14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[Screen_Nasdaq.xlsx]Formler!R18C87</stp>
        <stp>days=a</stp>
        <stp>fill=p</stp>
        <tr r="CI1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[Screen_Nasdaq.xlsx]Formler!R25C84</stp>
        <stp>days=a</stp>
        <stp>fill=p</stp>
        <tr r="CF25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[Screen_Nasdaq.xlsx]Formler!R54C83</stp>
        <stp>days=a</stp>
        <stp>fill=p</stp>
        <tr r="CE54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[Screen_Nasdaq.xlsx]Formler!R35C74</stp>
        <stp>days=a</stp>
        <stp>fill=p</stp>
        <tr r="BV35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[Screen_Nasdaq.xlsx]Formler!R19C87</stp>
        <stp>days=a</stp>
        <stp>fill=p</stp>
        <tr r="CI1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[Screen_Nasdaq.xlsx]Formler!R24C84</stp>
        <stp>days=a</stp>
        <stp>fill=p</stp>
        <tr r="CF24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[Screen_Nasdaq.xlsx]Formler!R55C83</stp>
        <stp>days=a</stp>
        <stp>fill=p</stp>
        <tr r="CE55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[Screen_Nasdaq.xlsx]Formler!R34C74</stp>
        <stp>days=a</stp>
        <stp>fill=p</stp>
        <tr r="BV34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[Screen_Nasdaq.xlsx]Formler!R38C85</stp>
        <stp>days=a</stp>
        <stp>fill=p</stp>
        <tr r="CG3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[Screen_Nasdaq.xlsx]Formler!R27C84</stp>
        <stp>days=a</stp>
        <stp>fill=p</stp>
        <tr r="CF27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[Screen_Nasdaq.xlsx]Formler!R56C83</stp>
        <stp>days=a</stp>
        <stp>fill=p</stp>
        <tr r="CE56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[Screen_Nasdaq.xlsx]Formler!R37C74</stp>
        <stp>days=a</stp>
        <stp>fill=p</stp>
        <tr r="BV37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[Screen_Nasdaq.xlsx]Formler!R28C75</stp>
        <stp>days=a</stp>
        <stp>fill=p</stp>
        <tr r="BW28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[Screen_Nasdaq.xlsx]Formler!R19C76</stp>
        <stp>days=a</stp>
        <stp>fill=p</stp>
        <tr r="BX19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[Screen_Nasdaq.xlsx]Formler!R39C85</stp>
        <stp>days=a</stp>
        <stp>fill=p</stp>
        <tr r="CG3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[Screen_Nasdaq.xlsx]Formler!R26C84</stp>
        <stp>days=a</stp>
        <stp>fill=p</stp>
        <tr r="CF26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[Screen_Nasdaq.xlsx]Formler!R57C83</stp>
        <stp>days=a</stp>
        <stp>fill=p</stp>
        <tr r="CE57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[Screen_Nasdaq.xlsx]Formler!R36C74</stp>
        <stp>days=a</stp>
        <stp>fill=p</stp>
        <tr r="BV36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[Screen_Nasdaq.xlsx]Formler!R29C75</stp>
        <stp>days=a</stp>
        <stp>fill=p</stp>
        <tr r="BW29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[Screen_Nasdaq.xlsx]Formler!R18C76</stp>
        <stp>days=a</stp>
        <stp>fill=p</stp>
        <tr r="BX1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[Screen_Nasdaq.xlsx]Formler!R21C84</stp>
        <stp>days=a</stp>
        <stp>fill=p</stp>
        <tr r="CF21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[Screen_Nasdaq.xlsx]Formler!R50C83</stp>
        <stp>days=a</stp>
        <stp>fill=p</stp>
        <tr r="CE50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[Screen_Nasdaq.xlsx]Formler!R59C82</stp>
        <stp>days=a</stp>
        <stp>fill=p</stp>
        <tr r="CD59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[Screen_Nasdaq.xlsx]Formler!R68C81</stp>
        <stp>days=a</stp>
        <stp>fill=p</stp>
        <tr r="CC68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[Screen_Nasdaq.xlsx]Formler!R31C74</stp>
        <stp>days=a</stp>
        <stp>fill=p</stp>
        <tr r="BV31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[Screen_Nasdaq.xlsx]Formler!R20C84</stp>
        <stp>days=a</stp>
        <stp>fill=p</stp>
        <tr r="CF20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[Screen_Nasdaq.xlsx]Formler!R51C83</stp>
        <stp>days=a</stp>
        <stp>fill=p</stp>
        <tr r="CE51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[Screen_Nasdaq.xlsx]Formler!R58C82</stp>
        <stp>days=a</stp>
        <stp>fill=p</stp>
        <tr r="CD58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[Screen_Nasdaq.xlsx]Formler!R69C81</stp>
        <stp>days=a</stp>
        <stp>fill=p</stp>
        <tr r="CC69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[Screen_Nasdaq.xlsx]Formler!R30C74</stp>
        <stp>days=a</stp>
        <stp>fill=p</stp>
        <tr r="BV30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[Screen_Nasdaq.xlsx]Formler!R23C84</stp>
        <stp>days=a</stp>
        <stp>fill=p</stp>
        <tr r="CF23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[Screen_Nasdaq.xlsx]Formler!R52C83</stp>
        <stp>days=a</stp>
        <stp>fill=p</stp>
        <tr r="CE52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[Screen_Nasdaq.xlsx]Formler!R79C80</stp>
        <stp>days=a</stp>
        <stp>fill=p</stp>
        <tr r="CB79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[Screen_Nasdaq.xlsx]Formler!R33C74</stp>
        <stp>days=a</stp>
        <stp>fill=p</stp>
        <tr r="BV33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[Screen_Nasdaq.xlsx]Formler!R22C84</stp>
        <stp>days=a</stp>
        <stp>fill=p</stp>
        <tr r="CF22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[Screen_Nasdaq.xlsx]Formler!R53C83</stp>
        <stp>days=a</stp>
        <stp>fill=p</stp>
        <tr r="CE53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[Screen_Nasdaq.xlsx]Formler!R78C80</stp>
        <stp>days=a</stp>
        <stp>fill=p</stp>
        <tr r="CB78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[Screen_Nasdaq.xlsx]Formler!R32C74</stp>
        <stp>days=a</stp>
        <stp>fill=p</stp>
        <tr r="BV32" s="1"/>
      </tp>
      <tp t="s">
        <v>#N/A Invalid Security</v>
        <stp/>
        <stp>##V3_BDPV12</stp>
        <stp/>
        <stp>Value of volume Sek</stp>
        <stp>[Screen_Nasdaq.xlsx]Formler!R6C8</stp>
        <tr r="H6" s="1"/>
      </tp>
      <tp t="s">
        <v>#N/A Invalid Security</v>
        <stp/>
        <stp>##V3_BDHV12</stp>
        <stp/>
        <stp>RETURN_ON_INV_CAPITAL</stp>
        <stp>4/30/2015</stp>
        <stp>4/30/2015</stp>
        <stp>[Screen_Nasdaq.xlsx]Formler!R7C107</stp>
        <stp>days=a</stp>
        <stp>fill=p</stp>
        <tr r="DC7" s="1"/>
      </tp>
      <tp t="s">
        <v>#N/A Invalid Security</v>
        <stp/>
        <stp>##V3_BDHV12</stp>
        <stp/>
        <stp>RETURN_ON_INV_CAPITAL</stp>
        <stp>4/30/2005</stp>
        <stp>4/30/2005</stp>
        <stp>[Screen_Nasdaq.xlsx]Formler!R6C117</stp>
        <stp>days=a</stp>
        <stp>fill=p</stp>
        <tr r="DM6" s="1"/>
      </tp>
      <tp t="s">
        <v>#N/A Invalid Security</v>
        <stp/>
        <stp>##V3_BDHV12</stp>
        <stp/>
        <stp>RETURN_ON_INV_CAPITAL</stp>
        <stp>4/30/2014</stp>
        <stp>4/30/2014</stp>
        <stp>[Screen_Nasdaq.xlsx]Formler!R8C108</stp>
        <stp>days=a</stp>
        <stp>fill=p</stp>
        <tr r="DD8" s="1"/>
      </tp>
      <tp t="s">
        <v>#N/A Invalid Security</v>
        <stp/>
        <stp>##V3_BDHV12</stp>
        <stp/>
        <stp>RETURN_ON_INV_CAPITAL</stp>
        <stp>4/30/2004</stp>
        <stp>4/30/2004</stp>
        <stp>[Screen_Nasdaq.xlsx]Formler!R9C118</stp>
        <stp>days=a</stp>
        <stp>fill=p</stp>
        <tr r="DN9" s="1"/>
      </tp>
      <tp t="s">
        <v>#N/A Invalid Security</v>
        <stp/>
        <stp>##V3_BDHV12</stp>
        <stp/>
        <stp>RETURN_ON_INV_CAPITAL</stp>
        <stp>4/30/2017</stp>
        <stp>4/30/2017</stp>
        <stp>[Screen_Nasdaq.xlsx]Formler!R5C105</stp>
        <stp>days=a</stp>
        <stp>fill=p</stp>
        <tr r="DA5" s="1"/>
      </tp>
      <tp t="s">
        <v>#N/A Invalid Security</v>
        <stp/>
        <stp>##V3_BDHV12</stp>
        <stp/>
        <stp>RETURN_ON_INV_CAPITAL</stp>
        <stp>4/30/2007</stp>
        <stp>4/30/2007</stp>
        <stp>[Screen_Nasdaq.xlsx]Formler!R4C115</stp>
        <stp>days=a</stp>
        <stp>fill=p</stp>
        <tr r="DK4" s="1"/>
      </tp>
      <tp t="s">
        <v>#N/A Invalid Security</v>
        <stp/>
        <stp>##V3_BDHV12</stp>
        <stp/>
        <stp>RETURN_ON_INV_CAPITAL</stp>
        <stp>4/30/2016</stp>
        <stp>4/30/2016</stp>
        <stp>[Screen_Nasdaq.xlsx]Formler!R6C106</stp>
        <stp>days=a</stp>
        <stp>fill=p</stp>
        <tr r="DB6" s="1"/>
      </tp>
      <tp t="s">
        <v>#N/A Invalid Security</v>
        <stp/>
        <stp>##V3_BDHV12</stp>
        <stp/>
        <stp>RETURN_ON_INV_CAPITAL</stp>
        <stp>4/30/2006</stp>
        <stp>4/30/2006</stp>
        <stp>[Screen_Nasdaq.xlsx]Formler!R7C116</stp>
        <stp>days=a</stp>
        <stp>fill=p</stp>
        <tr r="DL7" s="1"/>
      </tp>
      <tp t="s">
        <v>#N/A Invalid Security</v>
        <stp/>
        <stp>##V3_BDHV12</stp>
        <stp/>
        <stp>CURR_ENTP_VAL</stp>
        <stp>4/30/2005</stp>
        <stp>4/30/2005</stp>
        <stp>[Screen_Nasdaq.xlsx]Formler!R8C132</stp>
        <stp>days=a</stp>
        <stp>fill=p</stp>
        <tr r="EB8" s="1"/>
      </tp>
      <tp t="s">
        <v>#N/A Invalid Security</v>
        <stp/>
        <stp>##V3_BDHV12</stp>
        <stp/>
        <stp>CURR_ENTP_VAL</stp>
        <stp>4/30/2015</stp>
        <stp>4/30/2015</stp>
        <stp>[Screen_Nasdaq.xlsx]Formler!R9C122</stp>
        <stp>days=a</stp>
        <stp>fill=p</stp>
        <tr r="DR9" s="1"/>
      </tp>
      <tp t="s">
        <v>#N/A Invalid Security</v>
        <stp/>
        <stp>##V3_BDHV12</stp>
        <stp/>
        <stp>CURR_ENTP_VAL</stp>
        <stp>4/30/2004</stp>
        <stp>4/30/2004</stp>
        <stp>[Screen_Nasdaq.xlsx]Formler!R9C133</stp>
        <stp>days=a</stp>
        <stp>fill=p</stp>
        <tr r="EC9" s="1"/>
      </tp>
      <tp t="s">
        <v>#N/A Invalid Security</v>
        <stp/>
        <stp>##V3_BDHV12</stp>
        <stp/>
        <stp>CURR_ENTP_VAL</stp>
        <stp>4/30/2014</stp>
        <stp>4/30/2014</stp>
        <stp>[Screen_Nasdaq.xlsx]Formler!R8C123</stp>
        <stp>days=a</stp>
        <stp>fill=p</stp>
        <tr r="DS8" s="1"/>
      </tp>
      <tp t="s">
        <v>#N/A Invalid Security</v>
        <stp/>
        <stp>##V3_BDHV12</stp>
        <stp/>
        <stp>RETURN_ON_INV_CAPITAL</stp>
        <stp>4/30/2013</stp>
        <stp>4/30/2013</stp>
        <stp>[Screen_Nasdaq.xlsx]Formler!R9C109</stp>
        <stp>days=a</stp>
        <stp>fill=p</stp>
        <tr r="DE9" s="1"/>
      </tp>
      <tp t="s">
        <v>#N/A Invalid Security</v>
        <stp/>
        <stp>##V3_BDPV12</stp>
        <stp/>
        <stp>Currency</stp>
        <stp>[Screen_Nasdaq.xlsx]Formler!R63C5</stp>
        <tr r="E63" s="1"/>
      </tp>
      <tp t="s">
        <v>#N/A Invalid Security</v>
        <stp/>
        <stp>##V3_BDPV12</stp>
        <stp/>
        <stp>Currency</stp>
        <stp>[Screen_Nasdaq.xlsx]Formler!R73C5</stp>
        <tr r="E73" s="1"/>
      </tp>
      <tp t="s">
        <v>#N/A Invalid Security</v>
        <stp/>
        <stp>##V3_BDPV12</stp>
        <stp/>
        <stp>Currency</stp>
        <stp>[Screen_Nasdaq.xlsx]Formler!R43C5</stp>
        <tr r="E43" s="1"/>
      </tp>
      <tp t="s">
        <v>#N/A Invalid Security</v>
        <stp/>
        <stp>##V3_BDPV12</stp>
        <stp/>
        <stp>Currency</stp>
        <stp>[Screen_Nasdaq.xlsx]Formler!R53C5</stp>
        <tr r="E53" s="1"/>
      </tp>
      <tp t="s">
        <v>#N/A Invalid Security</v>
        <stp/>
        <stp>##V3_BDPV12</stp>
        <stp/>
        <stp>Currency</stp>
        <stp>[Screen_Nasdaq.xlsx]Formler!R23C5</stp>
        <tr r="E23" s="1"/>
      </tp>
      <tp t="s">
        <v>#N/A Invalid Security</v>
        <stp/>
        <stp>##V3_BDPV12</stp>
        <stp/>
        <stp>Currency</stp>
        <stp>[Screen_Nasdaq.xlsx]Formler!R33C5</stp>
        <tr r="E33" s="1"/>
      </tp>
      <tp t="s">
        <v>#N/A Invalid Security</v>
        <stp/>
        <stp>##V3_BDPV12</stp>
        <stp/>
        <stp>Currency</stp>
        <stp>[Screen_Nasdaq.xlsx]Formler!R13C5</stp>
        <tr r="E13" s="1"/>
      </tp>
      <tp t="s">
        <v>#N/A Invalid Security</v>
        <stp/>
        <stp>##V3_BDHV12</stp>
        <stp/>
        <stp>CURR_ENTP_VAL</stp>
        <stp>4/30/2008</stp>
        <stp>4/30/2008</stp>
        <stp>[Screen_Nasdaq.xlsx]Formler!R3C129</stp>
        <stp>days=a</stp>
        <stp>fill=p</stp>
        <tr r="DY3" s="1"/>
      </tp>
      <tp t="s">
        <v>#N/A Invalid Security</v>
        <stp/>
        <stp>##V3_BDHV12</stp>
        <stp/>
        <stp>RETURN_ON_INV_CAPITAL</stp>
        <stp>4/30/2018</stp>
        <stp>4/30/2018</stp>
        <stp>[Screen_Nasdaq.xlsx]Formler!R4C104</stp>
        <stp>days=a</stp>
        <stp>fill=p</stp>
        <tr r="CZ4" s="1"/>
      </tp>
      <tp t="s">
        <v>#N/A Invalid Security</v>
        <stp/>
        <stp>##V3_BDHV12</stp>
        <stp/>
        <stp>RETURN_ON_INV_CAPITAL</stp>
        <stp>4/30/2008</stp>
        <stp>4/30/2008</stp>
        <stp>[Screen_Nasdaq.xlsx]Formler!R5C114</stp>
        <stp>days=a</stp>
        <stp>fill=p</stp>
        <tr r="DJ5" s="1"/>
      </tp>
      <tp t="s">
        <v>#N/A Invalid Security</v>
        <stp/>
        <stp>##V3_BDPV12</stp>
        <stp/>
        <stp>EQY_SH_OUT</stp>
        <stp>[Screen_Nasdaq.xlsx]Formler!R13C9</stp>
        <tr r="I13" s="1"/>
      </tp>
      <tp t="s">
        <v>#N/A Invalid Security</v>
        <stp/>
        <stp>##V3_BDPV12</stp>
        <stp/>
        <stp>EQY_SH_OUT</stp>
        <stp>[Screen_Nasdaq.xlsx]Formler!R23C9</stp>
        <tr r="I23" s="1"/>
      </tp>
      <tp t="s">
        <v>#N/A Invalid Security</v>
        <stp/>
        <stp>##V3_BDPV12</stp>
        <stp/>
        <stp>EQY_SH_OUT</stp>
        <stp>[Screen_Nasdaq.xlsx]Formler!R33C9</stp>
        <tr r="I33" s="1"/>
      </tp>
      <tp t="s">
        <v>#N/A Invalid Security</v>
        <stp/>
        <stp>##V3_BDPV12</stp>
        <stp/>
        <stp>EQY_SH_OUT</stp>
        <stp>[Screen_Nasdaq.xlsx]Formler!R43C9</stp>
        <tr r="I43" s="1"/>
      </tp>
      <tp t="s">
        <v>#N/A Invalid Security</v>
        <stp/>
        <stp>##V3_BDPV12</stp>
        <stp/>
        <stp>EQY_SH_OUT</stp>
        <stp>[Screen_Nasdaq.xlsx]Formler!R53C9</stp>
        <tr r="I53" s="1"/>
      </tp>
      <tp t="s">
        <v>#N/A Invalid Security</v>
        <stp/>
        <stp>##V3_BDPV12</stp>
        <stp/>
        <stp>EQY_SH_OUT</stp>
        <stp>[Screen_Nasdaq.xlsx]Formler!R63C9</stp>
        <tr r="I63" s="1"/>
      </tp>
      <tp t="s">
        <v>#N/A Invalid Security</v>
        <stp/>
        <stp>##V3_BDPV12</stp>
        <stp/>
        <stp>EQY_SH_OUT</stp>
        <stp>[Screen_Nasdaq.xlsx]Formler!R73C9</stp>
        <tr r="I73" s="1"/>
      </tp>
      <tp t="s">
        <v>#N/A Invalid Security</v>
        <stp/>
        <stp>##V3_BDHV12</stp>
        <stp/>
        <stp>PX_LAST</stp>
        <stp>4/30/2006</stp>
        <stp>4/30/2006</stp>
        <stp>[Screen_Nasdaq.xlsx]Formler!R4C161</stp>
        <stp>days=a</stp>
        <stp>fill=p</stp>
        <tr r="FE4" s="1"/>
      </tp>
      <tp t="s">
        <v>#N/A Invalid Security</v>
        <stp/>
        <stp>##V3_BDHV12</stp>
        <stp/>
        <stp>PX_LAST</stp>
        <stp>4/30/2016</stp>
        <stp>4/30/2016</stp>
        <stp>[Screen_Nasdaq.xlsx]Formler!R5C151</stp>
        <stp>days=a</stp>
        <stp>fill=p</stp>
        <tr r="EU5" s="1"/>
      </tp>
      <tp t="s">
        <v>#N/A Invalid Security</v>
        <stp/>
        <stp>##V3_BDHV12</stp>
        <stp/>
        <stp>PX_LAST</stp>
        <stp>4/30/2007</stp>
        <stp>4/30/2007</stp>
        <stp>[Screen_Nasdaq.xlsx]Formler!R5C160</stp>
        <stp>days=a</stp>
        <stp>fill=p</stp>
        <tr r="FD5" s="1"/>
      </tp>
      <tp t="s">
        <v>#N/A Invalid Security</v>
        <stp/>
        <stp>##V3_BDHV12</stp>
        <stp/>
        <stp>PX_LAST</stp>
        <stp>4/30/2017</stp>
        <stp>4/30/2017</stp>
        <stp>[Screen_Nasdaq.xlsx]Formler!R4C150</stp>
        <stp>days=a</stp>
        <stp>fill=p</stp>
        <tr r="ET4" s="1"/>
      </tp>
      <tp t="s">
        <v>#N/A Invalid Security</v>
        <stp/>
        <stp>##V3_BDHV12</stp>
        <stp/>
        <stp>PX_LAST</stp>
        <stp>4/30/2004</stp>
        <stp>4/30/2004</stp>
        <stp>[Screen_Nasdaq.xlsx]Formler!R6C163</stp>
        <stp>days=a</stp>
        <stp>fill=p</stp>
        <tr r="FG6" s="1"/>
      </tp>
      <tp t="s">
        <v>#N/A Invalid Security</v>
        <stp/>
        <stp>##V3_BDHV12</stp>
        <stp/>
        <stp>PX_LAST</stp>
        <stp>4/30/2014</stp>
        <stp>4/30/2014</stp>
        <stp>[Screen_Nasdaq.xlsx]Formler!R7C153</stp>
        <stp>days=a</stp>
        <stp>fill=p</stp>
        <tr r="EW7" s="1"/>
      </tp>
      <tp t="s">
        <v>#N/A Invalid Security</v>
        <stp/>
        <stp>##V3_BDHV12</stp>
        <stp/>
        <stp>PX_LAST</stp>
        <stp>4/30/2005</stp>
        <stp>4/30/2005</stp>
        <stp>[Screen_Nasdaq.xlsx]Formler!R7C162</stp>
        <stp>days=a</stp>
        <stp>fill=p</stp>
        <tr r="FF7" s="1"/>
      </tp>
      <tp t="s">
        <v>#N/A Invalid Security</v>
        <stp/>
        <stp>##V3_BDHV12</stp>
        <stp/>
        <stp>PX_LAST</stp>
        <stp>4/30/2015</stp>
        <stp>4/30/2015</stp>
        <stp>[Screen_Nasdaq.xlsx]Formler!R6C152</stp>
        <stp>days=a</stp>
        <stp>fill=p</stp>
        <tr r="EV6" s="1"/>
      </tp>
      <tp t="s">
        <v>#N/A Invalid Security</v>
        <stp/>
        <stp>##V3_BDHV12</stp>
        <stp/>
        <stp>PX_LAST</stp>
        <stp>4/30/2010</stp>
        <stp>4/30/2010</stp>
        <stp>[Screen_Nasdaq.xlsx]Formler!R3C157</stp>
        <stp>days=a</stp>
        <stp>fill=p</stp>
        <tr r="FA3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[Screen_Nasdaq.xlsx]Formler!R33C86</stp>
        <stp>days=a</stp>
        <stp>fill=p</stp>
        <tr r="CH33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[Screen_Nasdaq.xlsx]Formler!R20C87</stp>
        <stp>days=a</stp>
        <stp>fill=p</stp>
        <tr r="CI20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[Screen_Nasdaq.xlsx]Formler!R47C80</stp>
        <stp>days=a</stp>
        <stp>fill=p</stp>
        <tr r="CB47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[Screen_Nasdaq.xlsx]Formler!R65C82</stp>
        <stp>days=a</stp>
        <stp>fill=p</stp>
        <tr r="CD65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[Screen_Nasdaq.xlsx]Formler!R54C81</stp>
        <stp>days=a</stp>
        <stp>fill=p</stp>
        <tr r="CC54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[Screen_Nasdaq.xlsx]Formler!R30C77</stp>
        <stp>days=a</stp>
        <stp>fill=p</stp>
        <tr r="BY30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[Screen_Nasdaq.xlsx]Formler!R12C75</stp>
        <stp>days=a</stp>
        <stp>fill=p</stp>
        <tr r="BW12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[Screen_Nasdaq.xlsx]Formler!R23C76</stp>
        <stp>days=a</stp>
        <stp>fill=p</stp>
        <tr r="BX23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[Screen_Nasdaq.xlsx]Formler!R32C86</stp>
        <stp>days=a</stp>
        <stp>fill=p</stp>
        <tr r="CH32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[Screen_Nasdaq.xlsx]Formler!R21C87</stp>
        <stp>days=a</stp>
        <stp>fill=p</stp>
        <tr r="CI21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[Screen_Nasdaq.xlsx]Formler!R46C80</stp>
        <stp>days=a</stp>
        <stp>fill=p</stp>
        <tr r="CB46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[Screen_Nasdaq.xlsx]Formler!R64C82</stp>
        <stp>days=a</stp>
        <stp>fill=p</stp>
        <tr r="CD64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[Screen_Nasdaq.xlsx]Formler!R55C81</stp>
        <stp>days=a</stp>
        <stp>fill=p</stp>
        <tr r="CC55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[Screen_Nasdaq.xlsx]Formler!R31C77</stp>
        <stp>days=a</stp>
        <stp>fill=p</stp>
        <tr r="BY31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[Screen_Nasdaq.xlsx]Formler!R13C75</stp>
        <stp>days=a</stp>
        <stp>fill=p</stp>
        <tr r="BW13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[Screen_Nasdaq.xlsx]Formler!R22C76</stp>
        <stp>days=a</stp>
        <stp>fill=p</stp>
        <tr r="BX22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[Screen_Nasdaq.xlsx]Formler!R31C86</stp>
        <stp>days=a</stp>
        <stp>fill=p</stp>
        <tr r="CH31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[Screen_Nasdaq.xlsx]Formler!R22C87</stp>
        <stp>days=a</stp>
        <stp>fill=p</stp>
        <tr r="CI22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[Screen_Nasdaq.xlsx]Formler!R45C80</stp>
        <stp>days=a</stp>
        <stp>fill=p</stp>
        <tr r="CB45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[Screen_Nasdaq.xlsx]Formler!R67C82</stp>
        <stp>days=a</stp>
        <stp>fill=p</stp>
        <tr r="CD67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[Screen_Nasdaq.xlsx]Formler!R56C81</stp>
        <stp>days=a</stp>
        <stp>fill=p</stp>
        <tr r="CC56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[Screen_Nasdaq.xlsx]Formler!R32C77</stp>
        <stp>days=a</stp>
        <stp>fill=p</stp>
        <tr r="BY32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[Screen_Nasdaq.xlsx]Formler!R10C75</stp>
        <stp>days=a</stp>
        <stp>fill=p</stp>
        <tr r="BW10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[Screen_Nasdaq.xlsx]Formler!R21C76</stp>
        <stp>days=a</stp>
        <stp>fill=p</stp>
        <tr r="BX21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[Screen_Nasdaq.xlsx]Formler!R30C86</stp>
        <stp>days=a</stp>
        <stp>fill=p</stp>
        <tr r="CH30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[Screen_Nasdaq.xlsx]Formler!R23C87</stp>
        <stp>days=a</stp>
        <stp>fill=p</stp>
        <tr r="CI23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[Screen_Nasdaq.xlsx]Formler!R44C80</stp>
        <stp>days=a</stp>
        <stp>fill=p</stp>
        <tr r="CB44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[Screen_Nasdaq.xlsx]Formler!R66C82</stp>
        <stp>days=a</stp>
        <stp>fill=p</stp>
        <tr r="CD66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[Screen_Nasdaq.xlsx]Formler!R57C81</stp>
        <stp>days=a</stp>
        <stp>fill=p</stp>
        <tr r="CC57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[Screen_Nasdaq.xlsx]Formler!R33C77</stp>
        <stp>days=a</stp>
        <stp>fill=p</stp>
        <tr r="BY33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[Screen_Nasdaq.xlsx]Formler!R11C75</stp>
        <stp>days=a</stp>
        <stp>fill=p</stp>
        <tr r="BW11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[Screen_Nasdaq.xlsx]Formler!R20C76</stp>
        <stp>days=a</stp>
        <stp>fill=p</stp>
        <tr r="BX20" s="1"/>
      </tp>
      <tp t="s">
        <v>#N/A Invalid Security</v>
        <stp/>
        <stp>##V3_BDHV12</stp>
        <stp/>
        <stp>EQY_SH_OUT</stp>
        <stp>4/30/2009</stp>
        <stp>4/30/2009</stp>
        <stp>[Screen_Nasdaq.xlsx]Formler!R82C203</stp>
        <stp>days=a</stp>
        <stp>fill=p</stp>
        <tr r="GU82" s="1"/>
      </tp>
      <tp t="s">
        <v>#N/A Invalid Security</v>
        <stp/>
        <stp>##V3_BDHV12</stp>
        <stp/>
        <stp>EQY_SH_OUT</stp>
        <stp>4/30/2009</stp>
        <stp>4/30/2009</stp>
        <stp>[Screen_Nasdaq.xlsx]Formler!R12C203</stp>
        <stp>days=a</stp>
        <stp>fill=p</stp>
        <tr r="GU12" s="1"/>
      </tp>
      <tp t="s">
        <v>#N/A Invalid Security</v>
        <stp/>
        <stp>##V3_BDHV12</stp>
        <stp/>
        <stp>EQY_SH_OUT</stp>
        <stp>4/30/2009</stp>
        <stp>4/30/2009</stp>
        <stp>[Screen_Nasdaq.xlsx]Formler!R22C203</stp>
        <stp>days=a</stp>
        <stp>fill=p</stp>
        <tr r="GU22" s="1"/>
      </tp>
      <tp t="s">
        <v>#N/A Invalid Security</v>
        <stp/>
        <stp>##V3_BDHV12</stp>
        <stp/>
        <stp>EQY_SH_OUT</stp>
        <stp>4/30/2009</stp>
        <stp>4/30/2009</stp>
        <stp>[Screen_Nasdaq.xlsx]Formler!R32C203</stp>
        <stp>days=a</stp>
        <stp>fill=p</stp>
        <tr r="GU32" s="1"/>
      </tp>
      <tp t="s">
        <v>#N/A Invalid Security</v>
        <stp/>
        <stp>##V3_BDHV12</stp>
        <stp/>
        <stp>EQY_SH_OUT</stp>
        <stp>4/30/2009</stp>
        <stp>4/30/2009</stp>
        <stp>[Screen_Nasdaq.xlsx]Formler!R42C203</stp>
        <stp>days=a</stp>
        <stp>fill=p</stp>
        <tr r="GU42" s="1"/>
      </tp>
      <tp t="s">
        <v>#N/A Invalid Security</v>
        <stp/>
        <stp>##V3_BDHV12</stp>
        <stp/>
        <stp>EQY_SH_OUT</stp>
        <stp>4/30/2009</stp>
        <stp>4/30/2009</stp>
        <stp>[Screen_Nasdaq.xlsx]Formler!R52C203</stp>
        <stp>days=a</stp>
        <stp>fill=p</stp>
        <tr r="GU52" s="1"/>
      </tp>
      <tp t="s">
        <v>#N/A Invalid Security</v>
        <stp/>
        <stp>##V3_BDHV12</stp>
        <stp/>
        <stp>EQY_SH_OUT</stp>
        <stp>4/30/2009</stp>
        <stp>4/30/2009</stp>
        <stp>[Screen_Nasdaq.xlsx]Formler!R62C203</stp>
        <stp>days=a</stp>
        <stp>fill=p</stp>
        <tr r="GU62" s="1"/>
      </tp>
      <tp t="s">
        <v>#N/A Invalid Security</v>
        <stp/>
        <stp>##V3_BDHV12</stp>
        <stp/>
        <stp>EQY_SH_OUT</stp>
        <stp>4/30/2009</stp>
        <stp>4/30/2009</stp>
        <stp>[Screen_Nasdaq.xlsx]Formler!R72C203</stp>
        <stp>days=a</stp>
        <stp>fill=p</stp>
        <tr r="GU72" s="1"/>
      </tp>
      <tp t="s">
        <v>#N/A Invalid Security</v>
        <stp/>
        <stp>##V3_BDHV12</stp>
        <stp/>
        <stp>EQY_SH_OUT</stp>
        <stp>4/30/2008</stp>
        <stp>4/30/2008</stp>
        <stp>[Screen_Nasdaq.xlsx]Formler!R14C204</stp>
        <stp>days=a</stp>
        <stp>fill=p</stp>
        <tr r="GV14" s="1"/>
      </tp>
      <tp t="s">
        <v>#N/A Invalid Security</v>
        <stp/>
        <stp>##V3_BDHV12</stp>
        <stp/>
        <stp>EQY_SH_OUT</stp>
        <stp>4/30/2008</stp>
        <stp>4/30/2008</stp>
        <stp>[Screen_Nasdaq.xlsx]Formler!R24C204</stp>
        <stp>days=a</stp>
        <stp>fill=p</stp>
        <tr r="GV24" s="1"/>
      </tp>
      <tp t="s">
        <v>#N/A Invalid Security</v>
        <stp/>
        <stp>##V3_BDHV12</stp>
        <stp/>
        <stp>EQY_SH_OUT</stp>
        <stp>4/30/2008</stp>
        <stp>4/30/2008</stp>
        <stp>[Screen_Nasdaq.xlsx]Formler!R34C204</stp>
        <stp>days=a</stp>
        <stp>fill=p</stp>
        <tr r="GV34" s="1"/>
      </tp>
      <tp t="s">
        <v>#N/A Invalid Security</v>
        <stp/>
        <stp>##V3_BDHV12</stp>
        <stp/>
        <stp>EQY_SH_OUT</stp>
        <stp>4/30/2008</stp>
        <stp>4/30/2008</stp>
        <stp>[Screen_Nasdaq.xlsx]Formler!R44C204</stp>
        <stp>days=a</stp>
        <stp>fill=p</stp>
        <tr r="GV44" s="1"/>
      </tp>
      <tp t="s">
        <v>#N/A Invalid Security</v>
        <stp/>
        <stp>##V3_BDHV12</stp>
        <stp/>
        <stp>EQY_SH_OUT</stp>
        <stp>4/30/2008</stp>
        <stp>4/30/2008</stp>
        <stp>[Screen_Nasdaq.xlsx]Formler!R54C204</stp>
        <stp>days=a</stp>
        <stp>fill=p</stp>
        <tr r="GV54" s="1"/>
      </tp>
      <tp t="s">
        <v>#N/A Invalid Security</v>
        <stp/>
        <stp>##V3_BDHV12</stp>
        <stp/>
        <stp>EQY_SH_OUT</stp>
        <stp>4/30/2008</stp>
        <stp>4/30/2008</stp>
        <stp>[Screen_Nasdaq.xlsx]Formler!R64C204</stp>
        <stp>days=a</stp>
        <stp>fill=p</stp>
        <tr r="GV64" s="1"/>
      </tp>
      <tp t="s">
        <v>#N/A Invalid Security</v>
        <stp/>
        <stp>##V3_BDHV12</stp>
        <stp/>
        <stp>EQY_SH_OUT</stp>
        <stp>4/30/2008</stp>
        <stp>4/30/2008</stp>
        <stp>[Screen_Nasdaq.xlsx]Formler!R74C204</stp>
        <stp>days=a</stp>
        <stp>fill=p</stp>
        <tr r="GV74" s="1"/>
      </tp>
      <tp t="s">
        <v>#N/A Invalid Security</v>
        <stp/>
        <stp>##V3_BDHV12</stp>
        <stp/>
        <stp>EQY_SH_OUT</stp>
        <stp>4/30/2006</stp>
        <stp>4/30/2006</stp>
        <stp>[Screen_Nasdaq.xlsx]Formler!R18C206</stp>
        <stp>days=a</stp>
        <stp>fill=p</stp>
        <tr r="GX18" s="1"/>
      </tp>
      <tp t="s">
        <v>#N/A Invalid Security</v>
        <stp/>
        <stp>##V3_BDHV12</stp>
        <stp/>
        <stp>EQY_SH_OUT</stp>
        <stp>4/30/2006</stp>
        <stp>4/30/2006</stp>
        <stp>[Screen_Nasdaq.xlsx]Formler!R28C206</stp>
        <stp>days=a</stp>
        <stp>fill=p</stp>
        <tr r="GX28" s="1"/>
      </tp>
      <tp t="s">
        <v>#N/A Invalid Security</v>
        <stp/>
        <stp>##V3_BDHV12</stp>
        <stp/>
        <stp>EQY_SH_OUT</stp>
        <stp>4/30/2006</stp>
        <stp>4/30/2006</stp>
        <stp>[Screen_Nasdaq.xlsx]Formler!R38C206</stp>
        <stp>days=a</stp>
        <stp>fill=p</stp>
        <tr r="GX38" s="1"/>
      </tp>
      <tp t="s">
        <v>#N/A Invalid Security</v>
        <stp/>
        <stp>##V3_BDHV12</stp>
        <stp/>
        <stp>EQY_SH_OUT</stp>
        <stp>4/30/2006</stp>
        <stp>4/30/2006</stp>
        <stp>[Screen_Nasdaq.xlsx]Formler!R48C206</stp>
        <stp>days=a</stp>
        <stp>fill=p</stp>
        <tr r="GX48" s="1"/>
      </tp>
      <tp t="s">
        <v>#N/A Invalid Security</v>
        <stp/>
        <stp>##V3_BDHV12</stp>
        <stp/>
        <stp>EQY_SH_OUT</stp>
        <stp>4/30/2006</stp>
        <stp>4/30/2006</stp>
        <stp>[Screen_Nasdaq.xlsx]Formler!R58C206</stp>
        <stp>days=a</stp>
        <stp>fill=p</stp>
        <tr r="GX58" s="1"/>
      </tp>
      <tp t="s">
        <v>#N/A Invalid Security</v>
        <stp/>
        <stp>##V3_BDHV12</stp>
        <stp/>
        <stp>EQY_SH_OUT</stp>
        <stp>4/30/2006</stp>
        <stp>4/30/2006</stp>
        <stp>[Screen_Nasdaq.xlsx]Formler!R68C206</stp>
        <stp>days=a</stp>
        <stp>fill=p</stp>
        <tr r="GX68" s="1"/>
      </tp>
      <tp t="s">
        <v>#N/A Invalid Security</v>
        <stp/>
        <stp>##V3_BDHV12</stp>
        <stp/>
        <stp>EQY_SH_OUT</stp>
        <stp>4/30/2006</stp>
        <stp>4/30/2006</stp>
        <stp>[Screen_Nasdaq.xlsx]Formler!R78C206</stp>
        <stp>days=a</stp>
        <stp>fill=p</stp>
        <tr r="GX78" s="1"/>
      </tp>
      <tp t="s">
        <v>#N/A Invalid Security</v>
        <stp/>
        <stp>##V3_BDHV12</stp>
        <stp/>
        <stp>EQY_SH_OUT</stp>
        <stp>4/30/2004</stp>
        <stp>4/30/2004</stp>
        <stp>[Screen_Nasdaq.xlsx]Formler!R14C208</stp>
        <stp>days=a</stp>
        <stp>fill=p</stp>
        <tr r="GZ14" s="1"/>
      </tp>
      <tp t="s">
        <v>#N/A Invalid Security</v>
        <stp/>
        <stp>##V3_BDHV12</stp>
        <stp/>
        <stp>EQY_SH_OUT</stp>
        <stp>4/30/2004</stp>
        <stp>4/30/2004</stp>
        <stp>[Screen_Nasdaq.xlsx]Formler!R24C208</stp>
        <stp>days=a</stp>
        <stp>fill=p</stp>
        <tr r="GZ24" s="1"/>
      </tp>
      <tp t="s">
        <v>#N/A Invalid Security</v>
        <stp/>
        <stp>##V3_BDHV12</stp>
        <stp/>
        <stp>EQY_SH_OUT</stp>
        <stp>4/30/2004</stp>
        <stp>4/30/2004</stp>
        <stp>[Screen_Nasdaq.xlsx]Formler!R34C208</stp>
        <stp>days=a</stp>
        <stp>fill=p</stp>
        <tr r="GZ34" s="1"/>
      </tp>
      <tp t="s">
        <v>#N/A Invalid Security</v>
        <stp/>
        <stp>##V3_BDHV12</stp>
        <stp/>
        <stp>EQY_SH_OUT</stp>
        <stp>4/30/2004</stp>
        <stp>4/30/2004</stp>
        <stp>[Screen_Nasdaq.xlsx]Formler!R44C208</stp>
        <stp>days=a</stp>
        <stp>fill=p</stp>
        <tr r="GZ44" s="1"/>
      </tp>
      <tp t="s">
        <v>#N/A Invalid Security</v>
        <stp/>
        <stp>##V3_BDHV12</stp>
        <stp/>
        <stp>EQY_SH_OUT</stp>
        <stp>4/30/2004</stp>
        <stp>4/30/2004</stp>
        <stp>[Screen_Nasdaq.xlsx]Formler!R54C208</stp>
        <stp>days=a</stp>
        <stp>fill=p</stp>
        <tr r="GZ54" s="1"/>
      </tp>
      <tp t="s">
        <v>#N/A Invalid Security</v>
        <stp/>
        <stp>##V3_BDHV12</stp>
        <stp/>
        <stp>EQY_SH_OUT</stp>
        <stp>4/30/2004</stp>
        <stp>4/30/2004</stp>
        <stp>[Screen_Nasdaq.xlsx]Formler!R64C208</stp>
        <stp>days=a</stp>
        <stp>fill=p</stp>
        <tr r="GZ64" s="1"/>
      </tp>
      <tp t="s">
        <v>#N/A Invalid Security</v>
        <stp/>
        <stp>##V3_BDHV12</stp>
        <stp/>
        <stp>EQY_SH_OUT</stp>
        <stp>4/30/2004</stp>
        <stp>4/30/2004</stp>
        <stp>[Screen_Nasdaq.xlsx]Formler!R74C208</stp>
        <stp>days=a</stp>
        <stp>fill=p</stp>
        <tr r="GZ74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[Screen_Nasdaq.xlsx]Formler!R37C86</stp>
        <stp>days=a</stp>
        <stp>fill=p</stp>
        <tr r="CH37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[Screen_Nasdaq.xlsx]Formler!R24C87</stp>
        <stp>days=a</stp>
        <stp>fill=p</stp>
        <tr r="CI24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[Screen_Nasdaq.xlsx]Formler!R19C84</stp>
        <stp>days=a</stp>
        <stp>fill=p</stp>
        <tr r="CF19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[Screen_Nasdaq.xlsx]Formler!R68C83</stp>
        <stp>days=a</stp>
        <stp>fill=p</stp>
        <tr r="CE68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[Screen_Nasdaq.xlsx]Formler!R43C80</stp>
        <stp>days=a</stp>
        <stp>fill=p</stp>
        <tr r="CB43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[Screen_Nasdaq.xlsx]Formler!R61C82</stp>
        <stp>days=a</stp>
        <stp>fill=p</stp>
        <tr r="CD61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[Screen_Nasdaq.xlsx]Formler!R50C81</stp>
        <stp>days=a</stp>
        <stp>fill=p</stp>
        <tr r="CC50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[Screen_Nasdaq.xlsx]Formler!R34C77</stp>
        <stp>days=a</stp>
        <stp>fill=p</stp>
        <tr r="BY34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[Screen_Nasdaq.xlsx]Formler!R16C75</stp>
        <stp>days=a</stp>
        <stp>fill=p</stp>
        <tr r="BW16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[Screen_Nasdaq.xlsx]Formler!R27C76</stp>
        <stp>days=a</stp>
        <stp>fill=p</stp>
        <tr r="BX27" s="1"/>
      </tp>
      <tp t="s">
        <v>#N/A Invalid Security</v>
        <stp/>
        <stp>##V3_BDHV12</stp>
        <stp/>
        <stp>EQY_SH_OUT</stp>
        <stp>4/30/2018</stp>
        <stp>4/30/2018</stp>
        <stp>[Screen_Nasdaq.xlsx]Formler!R14C194</stp>
        <stp>days=a</stp>
        <stp>fill=p</stp>
        <tr r="GL14" s="1"/>
      </tp>
      <tp t="s">
        <v>#N/A Invalid Security</v>
        <stp/>
        <stp>##V3_BDHV12</stp>
        <stp/>
        <stp>EQY_SH_OUT</stp>
        <stp>4/30/2018</stp>
        <stp>4/30/2018</stp>
        <stp>[Screen_Nasdaq.xlsx]Formler!R24C194</stp>
        <stp>days=a</stp>
        <stp>fill=p</stp>
        <tr r="GL24" s="1"/>
      </tp>
      <tp t="s">
        <v>#N/A Invalid Security</v>
        <stp/>
        <stp>##V3_BDHV12</stp>
        <stp/>
        <stp>EQY_SH_OUT</stp>
        <stp>4/30/2018</stp>
        <stp>4/30/2018</stp>
        <stp>[Screen_Nasdaq.xlsx]Formler!R34C194</stp>
        <stp>days=a</stp>
        <stp>fill=p</stp>
        <tr r="GL34" s="1"/>
      </tp>
      <tp t="s">
        <v>#N/A Invalid Security</v>
        <stp/>
        <stp>##V3_BDHV12</stp>
        <stp/>
        <stp>EQY_SH_OUT</stp>
        <stp>4/30/2018</stp>
        <stp>4/30/2018</stp>
        <stp>[Screen_Nasdaq.xlsx]Formler!R44C194</stp>
        <stp>days=a</stp>
        <stp>fill=p</stp>
        <tr r="GL44" s="1"/>
      </tp>
      <tp t="s">
        <v>#N/A Invalid Security</v>
        <stp/>
        <stp>##V3_BDHV12</stp>
        <stp/>
        <stp>EQY_SH_OUT</stp>
        <stp>4/30/2018</stp>
        <stp>4/30/2018</stp>
        <stp>[Screen_Nasdaq.xlsx]Formler!R54C194</stp>
        <stp>days=a</stp>
        <stp>fill=p</stp>
        <tr r="GL54" s="1"/>
      </tp>
      <tp t="s">
        <v>#N/A Invalid Security</v>
        <stp/>
        <stp>##V3_BDHV12</stp>
        <stp/>
        <stp>EQY_SH_OUT</stp>
        <stp>4/30/2018</stp>
        <stp>4/30/2018</stp>
        <stp>[Screen_Nasdaq.xlsx]Formler!R64C194</stp>
        <stp>days=a</stp>
        <stp>fill=p</stp>
        <tr r="GL64" s="1"/>
      </tp>
      <tp t="s">
        <v>#N/A Invalid Security</v>
        <stp/>
        <stp>##V3_BDHV12</stp>
        <stp/>
        <stp>EQY_SH_OUT</stp>
        <stp>4/30/2018</stp>
        <stp>4/30/2018</stp>
        <stp>[Screen_Nasdaq.xlsx]Formler!R74C194</stp>
        <stp>days=a</stp>
        <stp>fill=p</stp>
        <tr r="GL74" s="1"/>
      </tp>
      <tp t="s">
        <v>#N/A Invalid Security</v>
        <stp/>
        <stp>##V3_BDHV12</stp>
        <stp/>
        <stp>EQY_SH_OUT</stp>
        <stp>4/30/2011</stp>
        <stp>4/30/2011</stp>
        <stp>[Screen_Nasdaq.xlsx]Formler!R18C201</stp>
        <stp>days=a</stp>
        <stp>fill=p</stp>
        <tr r="GS18" s="1"/>
      </tp>
      <tp t="s">
        <v>#N/A Invalid Security</v>
        <stp/>
        <stp>##V3_BDHV12</stp>
        <stp/>
        <stp>EQY_SH_OUT</stp>
        <stp>4/30/2011</stp>
        <stp>4/30/2011</stp>
        <stp>[Screen_Nasdaq.xlsx]Formler!R38C201</stp>
        <stp>days=a</stp>
        <stp>fill=p</stp>
        <tr r="GS38" s="1"/>
      </tp>
      <tp t="s">
        <v>#N/A Invalid Security</v>
        <stp/>
        <stp>##V3_BDHV12</stp>
        <stp/>
        <stp>EQY_SH_OUT</stp>
        <stp>4/30/2011</stp>
        <stp>4/30/2011</stp>
        <stp>[Screen_Nasdaq.xlsx]Formler!R28C201</stp>
        <stp>days=a</stp>
        <stp>fill=p</stp>
        <tr r="GS28" s="1"/>
      </tp>
      <tp t="s">
        <v>#N/A Invalid Security</v>
        <stp/>
        <stp>##V3_BDHV12</stp>
        <stp/>
        <stp>EQY_SH_OUT</stp>
        <stp>4/30/2011</stp>
        <stp>4/30/2011</stp>
        <stp>[Screen_Nasdaq.xlsx]Formler!R58C201</stp>
        <stp>days=a</stp>
        <stp>fill=p</stp>
        <tr r="GS58" s="1"/>
      </tp>
      <tp t="s">
        <v>#N/A Invalid Security</v>
        <stp/>
        <stp>##V3_BDHV12</stp>
        <stp/>
        <stp>EQY_SH_OUT</stp>
        <stp>4/30/2011</stp>
        <stp>4/30/2011</stp>
        <stp>[Screen_Nasdaq.xlsx]Formler!R48C201</stp>
        <stp>days=a</stp>
        <stp>fill=p</stp>
        <tr r="GS48" s="1"/>
      </tp>
      <tp t="s">
        <v>#N/A Invalid Security</v>
        <stp/>
        <stp>##V3_BDHV12</stp>
        <stp/>
        <stp>EQY_SH_OUT</stp>
        <stp>4/30/2011</stp>
        <stp>4/30/2011</stp>
        <stp>[Screen_Nasdaq.xlsx]Formler!R78C201</stp>
        <stp>days=a</stp>
        <stp>fill=p</stp>
        <tr r="GS78" s="1"/>
      </tp>
      <tp t="s">
        <v>#N/A Invalid Security</v>
        <stp/>
        <stp>##V3_BDHV12</stp>
        <stp/>
        <stp>EQY_SH_OUT</stp>
        <stp>4/30/2011</stp>
        <stp>4/30/2011</stp>
        <stp>[Screen_Nasdaq.xlsx]Formler!R68C201</stp>
        <stp>days=a</stp>
        <stp>fill=p</stp>
        <tr r="GS68" s="1"/>
      </tp>
      <tp t="s">
        <v>#N/A Invalid Security</v>
        <stp/>
        <stp>##V3_BDHV12</stp>
        <stp/>
        <stp>EQY_SH_OUT</stp>
        <stp>4/30/2013</stp>
        <stp>4/30/2013</stp>
        <stp>[Screen_Nasdaq.xlsx]Formler!R12C199</stp>
        <stp>days=a</stp>
        <stp>fill=p</stp>
        <tr r="GQ12" s="1"/>
      </tp>
      <tp t="s">
        <v>#N/A Invalid Security</v>
        <stp/>
        <stp>##V3_BDHV12</stp>
        <stp/>
        <stp>EQY_SH_OUT</stp>
        <stp>4/30/2013</stp>
        <stp>4/30/2013</stp>
        <stp>[Screen_Nasdaq.xlsx]Formler!R22C199</stp>
        <stp>days=a</stp>
        <stp>fill=p</stp>
        <tr r="GQ22" s="1"/>
      </tp>
      <tp t="s">
        <v>#N/A Invalid Security</v>
        <stp/>
        <stp>##V3_BDHV12</stp>
        <stp/>
        <stp>EQY_SH_OUT</stp>
        <stp>4/30/2013</stp>
        <stp>4/30/2013</stp>
        <stp>[Screen_Nasdaq.xlsx]Formler!R32C199</stp>
        <stp>days=a</stp>
        <stp>fill=p</stp>
        <tr r="GQ32" s="1"/>
      </tp>
      <tp t="s">
        <v>#N/A Invalid Security</v>
        <stp/>
        <stp>##V3_BDHV12</stp>
        <stp/>
        <stp>EQY_SH_OUT</stp>
        <stp>4/30/2013</stp>
        <stp>4/30/2013</stp>
        <stp>[Screen_Nasdaq.xlsx]Formler!R42C199</stp>
        <stp>days=a</stp>
        <stp>fill=p</stp>
        <tr r="GQ42" s="1"/>
      </tp>
      <tp t="s">
        <v>#N/A Invalid Security</v>
        <stp/>
        <stp>##V3_BDHV12</stp>
        <stp/>
        <stp>EQY_SH_OUT</stp>
        <stp>4/30/2013</stp>
        <stp>4/30/2013</stp>
        <stp>[Screen_Nasdaq.xlsx]Formler!R52C199</stp>
        <stp>days=a</stp>
        <stp>fill=p</stp>
        <tr r="GQ52" s="1"/>
      </tp>
      <tp t="s">
        <v>#N/A Invalid Security</v>
        <stp/>
        <stp>##V3_BDHV12</stp>
        <stp/>
        <stp>EQY_SH_OUT</stp>
        <stp>4/30/2013</stp>
        <stp>4/30/2013</stp>
        <stp>[Screen_Nasdaq.xlsx]Formler!R62C199</stp>
        <stp>days=a</stp>
        <stp>fill=p</stp>
        <tr r="GQ62" s="1"/>
      </tp>
      <tp t="s">
        <v>#N/A Invalid Security</v>
        <stp/>
        <stp>##V3_BDHV12</stp>
        <stp/>
        <stp>EQY_SH_OUT</stp>
        <stp>4/30/2013</stp>
        <stp>4/30/2013</stp>
        <stp>[Screen_Nasdaq.xlsx]Formler!R72C199</stp>
        <stp>days=a</stp>
        <stp>fill=p</stp>
        <tr r="GQ72" s="1"/>
      </tp>
      <tp t="s">
        <v>#N/A Invalid Security</v>
        <stp/>
        <stp>##V3_BDHV12</stp>
        <stp/>
        <stp>EQY_SH_OUT</stp>
        <stp>4/30/2013</stp>
        <stp>4/30/2013</stp>
        <stp>[Screen_Nasdaq.xlsx]Formler!R82C199</stp>
        <stp>days=a</stp>
        <stp>fill=p</stp>
        <tr r="GQ82" s="1"/>
      </tp>
      <tp t="s">
        <v>#N/A Invalid Security</v>
        <stp/>
        <stp>##V3_BDHV12</stp>
        <stp/>
        <stp>EQY_SH_OUT</stp>
        <stp>4/30/2014</stp>
        <stp>4/30/2014</stp>
        <stp>[Screen_Nasdaq.xlsx]Formler!R14C198</stp>
        <stp>days=a</stp>
        <stp>fill=p</stp>
        <tr r="GP14" s="1"/>
      </tp>
      <tp t="s">
        <v>#N/A Invalid Security</v>
        <stp/>
        <stp>##V3_BDHV12</stp>
        <stp/>
        <stp>EQY_SH_OUT</stp>
        <stp>4/30/2014</stp>
        <stp>4/30/2014</stp>
        <stp>[Screen_Nasdaq.xlsx]Formler!R24C198</stp>
        <stp>days=a</stp>
        <stp>fill=p</stp>
        <tr r="GP24" s="1"/>
      </tp>
      <tp t="s">
        <v>#N/A Invalid Security</v>
        <stp/>
        <stp>##V3_BDHV12</stp>
        <stp/>
        <stp>EQY_SH_OUT</stp>
        <stp>4/30/2014</stp>
        <stp>4/30/2014</stp>
        <stp>[Screen_Nasdaq.xlsx]Formler!R34C198</stp>
        <stp>days=a</stp>
        <stp>fill=p</stp>
        <tr r="GP34" s="1"/>
      </tp>
      <tp t="s">
        <v>#N/A Invalid Security</v>
        <stp/>
        <stp>##V3_BDHV12</stp>
        <stp/>
        <stp>EQY_SH_OUT</stp>
        <stp>4/30/2014</stp>
        <stp>4/30/2014</stp>
        <stp>[Screen_Nasdaq.xlsx]Formler!R44C198</stp>
        <stp>days=a</stp>
        <stp>fill=p</stp>
        <tr r="GP44" s="1"/>
      </tp>
      <tp t="s">
        <v>#N/A Invalid Security</v>
        <stp/>
        <stp>##V3_BDHV12</stp>
        <stp/>
        <stp>EQY_SH_OUT</stp>
        <stp>4/30/2014</stp>
        <stp>4/30/2014</stp>
        <stp>[Screen_Nasdaq.xlsx]Formler!R54C198</stp>
        <stp>days=a</stp>
        <stp>fill=p</stp>
        <tr r="GP54" s="1"/>
      </tp>
      <tp t="s">
        <v>#N/A Invalid Security</v>
        <stp/>
        <stp>##V3_BDHV12</stp>
        <stp/>
        <stp>EQY_SH_OUT</stp>
        <stp>4/30/2014</stp>
        <stp>4/30/2014</stp>
        <stp>[Screen_Nasdaq.xlsx]Formler!R64C198</stp>
        <stp>days=a</stp>
        <stp>fill=p</stp>
        <tr r="GP64" s="1"/>
      </tp>
      <tp t="s">
        <v>#N/A Invalid Security</v>
        <stp/>
        <stp>##V3_BDHV12</stp>
        <stp/>
        <stp>EQY_SH_OUT</stp>
        <stp>4/30/2014</stp>
        <stp>4/30/2014</stp>
        <stp>[Screen_Nasdaq.xlsx]Formler!R74C198</stp>
        <stp>days=a</stp>
        <stp>fill=p</stp>
        <tr r="GP74" s="1"/>
      </tp>
      <tp t="s">
        <v>#N/A Invalid Security</v>
        <stp/>
        <stp>##V3_BDHV12</stp>
        <stp/>
        <stp>EQY_SH_OUT</stp>
        <stp>4/30/2016</stp>
        <stp>4/30/2016</stp>
        <stp>[Screen_Nasdaq.xlsx]Formler!R18C196</stp>
        <stp>days=a</stp>
        <stp>fill=p</stp>
        <tr r="GN18" s="1"/>
      </tp>
      <tp t="s">
        <v>#N/A Invalid Security</v>
        <stp/>
        <stp>##V3_BDHV12</stp>
        <stp/>
        <stp>EQY_SH_OUT</stp>
        <stp>4/30/2016</stp>
        <stp>4/30/2016</stp>
        <stp>[Screen_Nasdaq.xlsx]Formler!R28C196</stp>
        <stp>days=a</stp>
        <stp>fill=p</stp>
        <tr r="GN28" s="1"/>
      </tp>
      <tp t="s">
        <v>#N/A Invalid Security</v>
        <stp/>
        <stp>##V3_BDHV12</stp>
        <stp/>
        <stp>EQY_SH_OUT</stp>
        <stp>4/30/2016</stp>
        <stp>4/30/2016</stp>
        <stp>[Screen_Nasdaq.xlsx]Formler!R38C196</stp>
        <stp>days=a</stp>
        <stp>fill=p</stp>
        <tr r="GN38" s="1"/>
      </tp>
      <tp t="s">
        <v>#N/A Invalid Security</v>
        <stp/>
        <stp>##V3_BDHV12</stp>
        <stp/>
        <stp>EQY_SH_OUT</stp>
        <stp>4/30/2016</stp>
        <stp>4/30/2016</stp>
        <stp>[Screen_Nasdaq.xlsx]Formler!R48C196</stp>
        <stp>days=a</stp>
        <stp>fill=p</stp>
        <tr r="GN48" s="1"/>
      </tp>
      <tp t="s">
        <v>#N/A Invalid Security</v>
        <stp/>
        <stp>##V3_BDHV12</stp>
        <stp/>
        <stp>EQY_SH_OUT</stp>
        <stp>4/30/2016</stp>
        <stp>4/30/2016</stp>
        <stp>[Screen_Nasdaq.xlsx]Formler!R58C196</stp>
        <stp>days=a</stp>
        <stp>fill=p</stp>
        <tr r="GN58" s="1"/>
      </tp>
      <tp t="s">
        <v>#N/A Invalid Security</v>
        <stp/>
        <stp>##V3_BDHV12</stp>
        <stp/>
        <stp>EQY_SH_OUT</stp>
        <stp>4/30/2016</stp>
        <stp>4/30/2016</stp>
        <stp>[Screen_Nasdaq.xlsx]Formler!R68C196</stp>
        <stp>days=a</stp>
        <stp>fill=p</stp>
        <tr r="GN68" s="1"/>
      </tp>
      <tp t="s">
        <v>#N/A Invalid Security</v>
        <stp/>
        <stp>##V3_BDHV12</stp>
        <stp/>
        <stp>EQY_SH_OUT</stp>
        <stp>4/30/2016</stp>
        <stp>4/30/2016</stp>
        <stp>[Screen_Nasdaq.xlsx]Formler!R78C196</stp>
        <stp>days=a</stp>
        <stp>fill=p</stp>
        <tr r="GN78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[Screen_Nasdaq.xlsx]Formler!R36C86</stp>
        <stp>days=a</stp>
        <stp>fill=p</stp>
        <tr r="CH36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[Screen_Nasdaq.xlsx]Formler!R25C87</stp>
        <stp>days=a</stp>
        <stp>fill=p</stp>
        <tr r="CI25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[Screen_Nasdaq.xlsx]Formler!R18C84</stp>
        <stp>days=a</stp>
        <stp>fill=p</stp>
        <tr r="CF18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[Screen_Nasdaq.xlsx]Formler!R69C83</stp>
        <stp>days=a</stp>
        <stp>fill=p</stp>
        <tr r="CE69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[Screen_Nasdaq.xlsx]Formler!R42C80</stp>
        <stp>days=a</stp>
        <stp>fill=p</stp>
        <tr r="CB42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[Screen_Nasdaq.xlsx]Formler!R60C82</stp>
        <stp>days=a</stp>
        <stp>fill=p</stp>
        <tr r="CD60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[Screen_Nasdaq.xlsx]Formler!R51C81</stp>
        <stp>days=a</stp>
        <stp>fill=p</stp>
        <tr r="CC51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[Screen_Nasdaq.xlsx]Formler!R35C77</stp>
        <stp>days=a</stp>
        <stp>fill=p</stp>
        <tr r="BY35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[Screen_Nasdaq.xlsx]Formler!R17C75</stp>
        <stp>days=a</stp>
        <stp>fill=p</stp>
        <tr r="BW17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[Screen_Nasdaq.xlsx]Formler!R26C76</stp>
        <stp>days=a</stp>
        <stp>fill=p</stp>
        <tr r="BX26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[Screen_Nasdaq.xlsx]Formler!R35C86</stp>
        <stp>days=a</stp>
        <stp>fill=p</stp>
        <tr r="CH35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[Screen_Nasdaq.xlsx]Formler!R26C87</stp>
        <stp>days=a</stp>
        <stp>fill=p</stp>
        <tr r="CI26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[Screen_Nasdaq.xlsx]Formler!R41C80</stp>
        <stp>days=a</stp>
        <stp>fill=p</stp>
        <tr r="CB41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[Screen_Nasdaq.xlsx]Formler!R63C82</stp>
        <stp>days=a</stp>
        <stp>fill=p</stp>
        <tr r="CD63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[Screen_Nasdaq.xlsx]Formler!R52C81</stp>
        <stp>days=a</stp>
        <stp>fill=p</stp>
        <tr r="CC52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[Screen_Nasdaq.xlsx]Formler!R36C77</stp>
        <stp>days=a</stp>
        <stp>fill=p</stp>
        <tr r="BY36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[Screen_Nasdaq.xlsx]Formler!R14C75</stp>
        <stp>days=a</stp>
        <stp>fill=p</stp>
        <tr r="BW14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[Screen_Nasdaq.xlsx]Formler!R25C76</stp>
        <stp>days=a</stp>
        <stp>fill=p</stp>
        <tr r="BX25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[Screen_Nasdaq.xlsx]Formler!R34C86</stp>
        <stp>days=a</stp>
        <stp>fill=p</stp>
        <tr r="CH34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[Screen_Nasdaq.xlsx]Formler!R27C87</stp>
        <stp>days=a</stp>
        <stp>fill=p</stp>
        <tr r="CI27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[Screen_Nasdaq.xlsx]Formler!R40C80</stp>
        <stp>days=a</stp>
        <stp>fill=p</stp>
        <tr r="CB40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[Screen_Nasdaq.xlsx]Formler!R62C82</stp>
        <stp>days=a</stp>
        <stp>fill=p</stp>
        <tr r="CD62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[Screen_Nasdaq.xlsx]Formler!R53C81</stp>
        <stp>days=a</stp>
        <stp>fill=p</stp>
        <tr r="CC53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[Screen_Nasdaq.xlsx]Formler!R37C77</stp>
        <stp>days=a</stp>
        <stp>fill=p</stp>
        <tr r="BY37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[Screen_Nasdaq.xlsx]Formler!R15C75</stp>
        <stp>days=a</stp>
        <stp>fill=p</stp>
        <tr r="BW15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[Screen_Nasdaq.xlsx]Formler!R24C76</stp>
        <stp>days=a</stp>
        <stp>fill=p</stp>
        <tr r="BX24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[Screen_Nasdaq.xlsx]Formler!R28C87</stp>
        <stp>days=a</stp>
        <stp>fill=p</stp>
        <tr r="CI2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[Screen_Nasdaq.xlsx]Formler!R15C84</stp>
        <stp>days=a</stp>
        <stp>fill=p</stp>
        <tr r="CF15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[Screen_Nasdaq.xlsx]Formler!R64C83</stp>
        <stp>days=a</stp>
        <stp>fill=p</stp>
        <tr r="CE64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[Screen_Nasdaq.xlsx]Formler!R38C77</stp>
        <stp>days=a</stp>
        <stp>fill=p</stp>
        <tr r="BY38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[Screen_Nasdaq.xlsx]Formler!R29C87</stp>
        <stp>days=a</stp>
        <stp>fill=p</stp>
        <tr r="CI2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[Screen_Nasdaq.xlsx]Formler!R14C84</stp>
        <stp>days=a</stp>
        <stp>fill=p</stp>
        <tr r="CF14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[Screen_Nasdaq.xlsx]Formler!R65C83</stp>
        <stp>days=a</stp>
        <stp>fill=p</stp>
        <tr r="CE65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[Screen_Nasdaq.xlsx]Formler!R39C77</stp>
        <stp>days=a</stp>
        <stp>fill=p</stp>
        <tr r="BY39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[Screen_Nasdaq.xlsx]Formler!R39C86</stp>
        <stp>days=a</stp>
        <stp>fill=p</stp>
        <tr r="CH3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[Screen_Nasdaq.xlsx]Formler!R17C84</stp>
        <stp>days=a</stp>
        <stp>fill=p</stp>
        <tr r="CF17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[Screen_Nasdaq.xlsx]Formler!R66C83</stp>
        <stp>days=a</stp>
        <stp>fill=p</stp>
        <tr r="CE66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[Screen_Nasdaq.xlsx]Formler!R18C75</stp>
        <stp>days=a</stp>
        <stp>fill=p</stp>
        <tr r="BW18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[Screen_Nasdaq.xlsx]Formler!R29C76</stp>
        <stp>days=a</stp>
        <stp>fill=p</stp>
        <tr r="BX29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[Screen_Nasdaq.xlsx]Formler!R38C86</stp>
        <stp>days=a</stp>
        <stp>fill=p</stp>
        <tr r="CH3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[Screen_Nasdaq.xlsx]Formler!R16C84</stp>
        <stp>days=a</stp>
        <stp>fill=p</stp>
        <tr r="CF16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[Screen_Nasdaq.xlsx]Formler!R67C83</stp>
        <stp>days=a</stp>
        <stp>fill=p</stp>
        <tr r="CE67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[Screen_Nasdaq.xlsx]Formler!R19C75</stp>
        <stp>days=a</stp>
        <stp>fill=p</stp>
        <tr r="BW19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[Screen_Nasdaq.xlsx]Formler!R28C76</stp>
        <stp>days=a</stp>
        <stp>fill=p</stp>
        <tr r="BX2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[Screen_Nasdaq.xlsx]Formler!R11C84</stp>
        <stp>days=a</stp>
        <stp>fill=p</stp>
        <tr r="CF11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[Screen_Nasdaq.xlsx]Formler!R60C83</stp>
        <stp>days=a</stp>
        <stp>fill=p</stp>
        <tr r="CE60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[Screen_Nasdaq.xlsx]Formler!R69C82</stp>
        <stp>days=a</stp>
        <stp>fill=p</stp>
        <tr r="CD69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[Screen_Nasdaq.xlsx]Formler!R58C81</stp>
        <stp>days=a</stp>
        <stp>fill=p</stp>
        <tr r="CC5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[Screen_Nasdaq.xlsx]Formler!R10C84</stp>
        <stp>days=a</stp>
        <stp>fill=p</stp>
        <tr r="CF10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[Screen_Nasdaq.xlsx]Formler!R61C83</stp>
        <stp>days=a</stp>
        <stp>fill=p</stp>
        <tr r="CE61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[Screen_Nasdaq.xlsx]Formler!R68C82</stp>
        <stp>days=a</stp>
        <stp>fill=p</stp>
        <tr r="CD68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[Screen_Nasdaq.xlsx]Formler!R59C81</stp>
        <stp>days=a</stp>
        <stp>fill=p</stp>
        <tr r="CC5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[Screen_Nasdaq.xlsx]Formler!R13C84</stp>
        <stp>days=a</stp>
        <stp>fill=p</stp>
        <tr r="CF13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[Screen_Nasdaq.xlsx]Formler!R62C83</stp>
        <stp>days=a</stp>
        <stp>fill=p</stp>
        <tr r="CE62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[Screen_Nasdaq.xlsx]Formler!R49C80</stp>
        <stp>days=a</stp>
        <stp>fill=p</stp>
        <tr r="CB49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[Screen_Nasdaq.xlsx]Formler!R12C84</stp>
        <stp>days=a</stp>
        <stp>fill=p</stp>
        <tr r="CF12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[Screen_Nasdaq.xlsx]Formler!R63C83</stp>
        <stp>days=a</stp>
        <stp>fill=p</stp>
        <tr r="CE63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[Screen_Nasdaq.xlsx]Formler!R48C80</stp>
        <stp>days=a</stp>
        <stp>fill=p</stp>
        <tr r="CB48" s="1"/>
      </tp>
      <tp t="s">
        <v>#N/A Invalid Security</v>
        <stp/>
        <stp>##V3_BDPV12</stp>
        <stp/>
        <stp>Value of volume Sek</stp>
        <stp>[Screen_Nasdaq.xlsx]Formler!R7C8</stp>
        <tr r="H7" s="1"/>
      </tp>
      <tp t="s">
        <v>#N/A Invalid Security</v>
        <stp/>
        <stp>##V3_BDHV12</stp>
        <stp/>
        <stp>RETURN_ON_INV_CAPITAL</stp>
        <stp>4/30/2015</stp>
        <stp>4/30/2015</stp>
        <stp>[Screen_Nasdaq.xlsx]Formler!R6C107</stp>
        <stp>days=a</stp>
        <stp>fill=p</stp>
        <tr r="DC6" s="1"/>
      </tp>
      <tp t="s">
        <v>#N/A Invalid Security</v>
        <stp/>
        <stp>##V3_BDHV12</stp>
        <stp/>
        <stp>RETURN_ON_INV_CAPITAL</stp>
        <stp>4/30/2005</stp>
        <stp>4/30/2005</stp>
        <stp>[Screen_Nasdaq.xlsx]Formler!R7C117</stp>
        <stp>days=a</stp>
        <stp>fill=p</stp>
        <tr r="DM7" s="1"/>
      </tp>
      <tp t="s">
        <v>#N/A Invalid Security</v>
        <stp/>
        <stp>##V3_BDHV12</stp>
        <stp/>
        <stp>RETURN_ON_INV_CAPITAL</stp>
        <stp>4/30/2014</stp>
        <stp>4/30/2014</stp>
        <stp>[Screen_Nasdaq.xlsx]Formler!R9C108</stp>
        <stp>days=a</stp>
        <stp>fill=p</stp>
        <tr r="DD9" s="1"/>
      </tp>
      <tp t="s">
        <v>#N/A Invalid Security</v>
        <stp/>
        <stp>##V3_BDHV12</stp>
        <stp/>
        <stp>RETURN_ON_INV_CAPITAL</stp>
        <stp>4/30/2004</stp>
        <stp>4/30/2004</stp>
        <stp>[Screen_Nasdaq.xlsx]Formler!R8C118</stp>
        <stp>days=a</stp>
        <stp>fill=p</stp>
        <tr r="DN8" s="1"/>
      </tp>
      <tp t="s">
        <v>#N/A Invalid Security</v>
        <stp/>
        <stp>##V3_BDHV12</stp>
        <stp/>
        <stp>RETURN_ON_INV_CAPITAL</stp>
        <stp>4/30/2017</stp>
        <stp>4/30/2017</stp>
        <stp>[Screen_Nasdaq.xlsx]Formler!R4C105</stp>
        <stp>days=a</stp>
        <stp>fill=p</stp>
        <tr r="DA4" s="1"/>
      </tp>
      <tp t="s">
        <v>#N/A Invalid Security</v>
        <stp/>
        <stp>##V3_BDHV12</stp>
        <stp/>
        <stp>RETURN_ON_INV_CAPITAL</stp>
        <stp>4/30/2007</stp>
        <stp>4/30/2007</stp>
        <stp>[Screen_Nasdaq.xlsx]Formler!R5C115</stp>
        <stp>days=a</stp>
        <stp>fill=p</stp>
        <tr r="DK5" s="1"/>
      </tp>
      <tp t="s">
        <v>#N/A Invalid Security</v>
        <stp/>
        <stp>##V3_BDHV12</stp>
        <stp/>
        <stp>RETURN_ON_INV_CAPITAL</stp>
        <stp>4/30/2016</stp>
        <stp>4/30/2016</stp>
        <stp>[Screen_Nasdaq.xlsx]Formler!R7C106</stp>
        <stp>days=a</stp>
        <stp>fill=p</stp>
        <tr r="DB7" s="1"/>
      </tp>
      <tp t="s">
        <v>#N/A Invalid Security</v>
        <stp/>
        <stp>##V3_BDHV12</stp>
        <stp/>
        <stp>RETURN_ON_INV_CAPITAL</stp>
        <stp>4/30/2006</stp>
        <stp>4/30/2006</stp>
        <stp>[Screen_Nasdaq.xlsx]Formler!R6C116</stp>
        <stp>days=a</stp>
        <stp>fill=p</stp>
        <tr r="DL6" s="1"/>
      </tp>
      <tp t="s">
        <v>#N/A Invalid Security</v>
        <stp/>
        <stp>##V3_BDHV12</stp>
        <stp/>
        <stp>CURR_ENTP_VAL</stp>
        <stp>4/30/2005</stp>
        <stp>4/30/2005</stp>
        <stp>[Screen_Nasdaq.xlsx]Formler!R9C132</stp>
        <stp>days=a</stp>
        <stp>fill=p</stp>
        <tr r="EB9" s="1"/>
      </tp>
      <tp t="s">
        <v>#N/A Invalid Security</v>
        <stp/>
        <stp>##V3_BDHV12</stp>
        <stp/>
        <stp>CURR_ENTP_VAL</stp>
        <stp>4/30/2015</stp>
        <stp>4/30/2015</stp>
        <stp>[Screen_Nasdaq.xlsx]Formler!R8C122</stp>
        <stp>days=a</stp>
        <stp>fill=p</stp>
        <tr r="DR8" s="1"/>
      </tp>
      <tp t="s">
        <v>#N/A Invalid Security</v>
        <stp/>
        <stp>##V3_BDHV12</stp>
        <stp/>
        <stp>RETURN_ON_INV_CAPITAL</stp>
        <stp>4/30/2010</stp>
        <stp>4/30/2010</stp>
        <stp>[Screen_Nasdaq.xlsx]Formler!R3C112</stp>
        <stp>days=a</stp>
        <stp>fill=p</stp>
        <tr r="DH3" s="1"/>
      </tp>
      <tp t="s">
        <v>#N/A Invalid Security</v>
        <stp/>
        <stp>##V3_BDHV12</stp>
        <stp/>
        <stp>CURR_ENTP_VAL</stp>
        <stp>4/30/2004</stp>
        <stp>4/30/2004</stp>
        <stp>[Screen_Nasdaq.xlsx]Formler!R8C133</stp>
        <stp>days=a</stp>
        <stp>fill=p</stp>
        <tr r="EC8" s="1"/>
      </tp>
      <tp t="s">
        <v>#N/A Invalid Security</v>
        <stp/>
        <stp>##V3_BDHV12</stp>
        <stp/>
        <stp>CURR_ENTP_VAL</stp>
        <stp>4/30/2014</stp>
        <stp>4/30/2014</stp>
        <stp>[Screen_Nasdaq.xlsx]Formler!R9C123</stp>
        <stp>days=a</stp>
        <stp>fill=p</stp>
        <tr r="DS9" s="1"/>
      </tp>
      <tp t="s">
        <v>#N/A Invalid Security</v>
        <stp/>
        <stp>##V3_BDHV12</stp>
        <stp/>
        <stp>RETURN_ON_INV_CAPITAL</stp>
        <stp>4/30/2013</stp>
        <stp>4/30/2013</stp>
        <stp>[Screen_Nasdaq.xlsx]Formler!R8C109</stp>
        <stp>days=a</stp>
        <stp>fill=p</stp>
        <tr r="DE8" s="1"/>
      </tp>
      <tp t="s">
        <v>#N/A Invalid Security</v>
        <stp/>
        <stp>##V3_BDHV12</stp>
        <stp/>
        <stp>CURR_ENTP_VAL</stp>
        <stp>4/30/2009</stp>
        <stp>4/30/2009</stp>
        <stp>[Screen_Nasdaq.xlsx]Formler!R3C128</stp>
        <stp>days=a</stp>
        <stp>fill=p</stp>
        <tr r="DX3" s="1"/>
      </tp>
      <tp t="s">
        <v>#N/A Invalid Security</v>
        <stp/>
        <stp>##V3_BDPV12</stp>
        <stp/>
        <stp>Currency</stp>
        <stp>[Screen_Nasdaq.xlsx]Formler!R82C5</stp>
        <tr r="E82" s="1"/>
      </tp>
      <tp t="s">
        <v>#N/A Invalid Security</v>
        <stp/>
        <stp>##V3_BDPV12</stp>
        <stp/>
        <stp>Currency</stp>
        <stp>[Screen_Nasdaq.xlsx]Formler!R62C5</stp>
        <tr r="E62" s="1"/>
      </tp>
      <tp t="s">
        <v>#N/A Invalid Security</v>
        <stp/>
        <stp>##V3_BDPV12</stp>
        <stp/>
        <stp>Currency</stp>
        <stp>[Screen_Nasdaq.xlsx]Formler!R72C5</stp>
        <tr r="E72" s="1"/>
      </tp>
      <tp t="s">
        <v>#N/A Invalid Security</v>
        <stp/>
        <stp>##V3_BDPV12</stp>
        <stp/>
        <stp>Currency</stp>
        <stp>[Screen_Nasdaq.xlsx]Formler!R42C5</stp>
        <tr r="E42" s="1"/>
      </tp>
      <tp t="s">
        <v>#N/A Invalid Security</v>
        <stp/>
        <stp>##V3_BDPV12</stp>
        <stp/>
        <stp>Currency</stp>
        <stp>[Screen_Nasdaq.xlsx]Formler!R52C5</stp>
        <tr r="E52" s="1"/>
      </tp>
      <tp t="s">
        <v>#N/A Invalid Security</v>
        <stp/>
        <stp>##V3_BDPV12</stp>
        <stp/>
        <stp>Currency</stp>
        <stp>[Screen_Nasdaq.xlsx]Formler!R22C5</stp>
        <tr r="E22" s="1"/>
      </tp>
      <tp t="s">
        <v>#N/A Invalid Security</v>
        <stp/>
        <stp>##V3_BDPV12</stp>
        <stp/>
        <stp>Currency</stp>
        <stp>[Screen_Nasdaq.xlsx]Formler!R32C5</stp>
        <tr r="E32" s="1"/>
      </tp>
      <tp t="s">
        <v>#N/A Invalid Security</v>
        <stp/>
        <stp>##V3_BDPV12</stp>
        <stp/>
        <stp>Currency</stp>
        <stp>[Screen_Nasdaq.xlsx]Formler!R12C5</stp>
        <tr r="E12" s="1"/>
      </tp>
      <tp t="s">
        <v>#N/A Invalid Security</v>
        <stp/>
        <stp>##V3_BDHV12</stp>
        <stp/>
        <stp>CURR_ENTP_VAL</stp>
        <stp>4/30/2018</stp>
        <stp>4/30/2018</stp>
        <stp>[Screen_Nasdaq.xlsx]Formler!R3C119</stp>
        <stp>days=a</stp>
        <stp>fill=p</stp>
        <tr r="DO3" s="1"/>
      </tp>
      <tp t="s">
        <v>#N/A Invalid Security</v>
        <stp/>
        <stp>##V3_BDHV12</stp>
        <stp/>
        <stp>RETURN_ON_INV_CAPITAL</stp>
        <stp>4/30/2009</stp>
        <stp>4/30/2009</stp>
        <stp>[Screen_Nasdaq.xlsx]Formler!R3C113</stp>
        <stp>days=a</stp>
        <stp>fill=p</stp>
        <tr r="DI3" s="1"/>
      </tp>
      <tp t="s">
        <v>#N/A Invalid Security</v>
        <stp/>
        <stp>##V3_BDHV12</stp>
        <stp/>
        <stp>RETURN_ON_INV_CAPITAL</stp>
        <stp>4/30/2018</stp>
        <stp>4/30/2018</stp>
        <stp>[Screen_Nasdaq.xlsx]Formler!R5C104</stp>
        <stp>days=a</stp>
        <stp>fill=p</stp>
        <tr r="CZ5" s="1"/>
      </tp>
      <tp t="s">
        <v>#N/A Invalid Security</v>
        <stp/>
        <stp>##V3_BDHV12</stp>
        <stp/>
        <stp>RETURN_ON_INV_CAPITAL</stp>
        <stp>4/30/2008</stp>
        <stp>4/30/2008</stp>
        <stp>[Screen_Nasdaq.xlsx]Formler!R4C114</stp>
        <stp>days=a</stp>
        <stp>fill=p</stp>
        <tr r="DJ4" s="1"/>
      </tp>
      <tp t="s">
        <v>#N/A Invalid Security</v>
        <stp/>
        <stp>##V3_BDPV12</stp>
        <stp/>
        <stp>EQY_SH_OUT</stp>
        <stp>[Screen_Nasdaq.xlsx]Formler!R12C9</stp>
        <tr r="I12" s="1"/>
      </tp>
      <tp t="s">
        <v>#N/A Invalid Security</v>
        <stp/>
        <stp>##V3_BDPV12</stp>
        <stp/>
        <stp>EQY_SH_OUT</stp>
        <stp>[Screen_Nasdaq.xlsx]Formler!R22C9</stp>
        <tr r="I22" s="1"/>
      </tp>
      <tp t="s">
        <v>#N/A Invalid Security</v>
        <stp/>
        <stp>##V3_BDPV12</stp>
        <stp/>
        <stp>EQY_SH_OUT</stp>
        <stp>[Screen_Nasdaq.xlsx]Formler!R32C9</stp>
        <tr r="I32" s="1"/>
      </tp>
      <tp t="s">
        <v>#N/A Invalid Security</v>
        <stp/>
        <stp>##V3_BDPV12</stp>
        <stp/>
        <stp>EQY_SH_OUT</stp>
        <stp>[Screen_Nasdaq.xlsx]Formler!R42C9</stp>
        <tr r="I42" s="1"/>
      </tp>
      <tp t="s">
        <v>#N/A Invalid Security</v>
        <stp/>
        <stp>##V3_BDPV12</stp>
        <stp/>
        <stp>EQY_SH_OUT</stp>
        <stp>[Screen_Nasdaq.xlsx]Formler!R52C9</stp>
        <tr r="I52" s="1"/>
      </tp>
      <tp t="s">
        <v>#N/A Invalid Security</v>
        <stp/>
        <stp>##V3_BDPV12</stp>
        <stp/>
        <stp>EQY_SH_OUT</stp>
        <stp>[Screen_Nasdaq.xlsx]Formler!R62C9</stp>
        <tr r="I62" s="1"/>
      </tp>
      <tp t="s">
        <v>#N/A Invalid Security</v>
        <stp/>
        <stp>##V3_BDPV12</stp>
        <stp/>
        <stp>EQY_SH_OUT</stp>
        <stp>[Screen_Nasdaq.xlsx]Formler!R72C9</stp>
        <tr r="I72" s="1"/>
      </tp>
      <tp t="s">
        <v>#N/A Invalid Security</v>
        <stp/>
        <stp>##V3_BDPV12</stp>
        <stp/>
        <stp>EQY_SH_OUT</stp>
        <stp>[Screen_Nasdaq.xlsx]Formler!R82C9</stp>
        <tr r="I82" s="1"/>
      </tp>
      <tp t="s">
        <v>#N/A Invalid Security</v>
        <stp/>
        <stp>##V3_BDHV12</stp>
        <stp/>
        <stp>PX_LAST</stp>
        <stp>4/30/2006</stp>
        <stp>4/30/2006</stp>
        <stp>[Screen_Nasdaq.xlsx]Formler!R5C161</stp>
        <stp>days=a</stp>
        <stp>fill=p</stp>
        <tr r="FE5" s="1"/>
      </tp>
      <tp t="s">
        <v>#N/A Invalid Security</v>
        <stp/>
        <stp>##V3_BDHV12</stp>
        <stp/>
        <stp>PX_LAST</stp>
        <stp>4/30/2016</stp>
        <stp>4/30/2016</stp>
        <stp>[Screen_Nasdaq.xlsx]Formler!R4C151</stp>
        <stp>days=a</stp>
        <stp>fill=p</stp>
        <tr r="EU4" s="1"/>
      </tp>
      <tp t="s">
        <v>#N/A Invalid Security</v>
        <stp/>
        <stp>##V3_BDHV12</stp>
        <stp/>
        <stp>PX_LAST</stp>
        <stp>4/30/2007</stp>
        <stp>4/30/2007</stp>
        <stp>[Screen_Nasdaq.xlsx]Formler!R4C160</stp>
        <stp>days=a</stp>
        <stp>fill=p</stp>
        <tr r="FD4" s="1"/>
      </tp>
      <tp t="s">
        <v>#N/A Invalid Security</v>
        <stp/>
        <stp>##V3_BDHV12</stp>
        <stp/>
        <stp>PX_LAST</stp>
        <stp>4/30/2017</stp>
        <stp>4/30/2017</stp>
        <stp>[Screen_Nasdaq.xlsx]Formler!R5C150</stp>
        <stp>days=a</stp>
        <stp>fill=p</stp>
        <tr r="ET5" s="1"/>
      </tp>
      <tp t="s">
        <v>#N/A Invalid Security</v>
        <stp/>
        <stp>##V3_BDHV12</stp>
        <stp/>
        <stp>PX_LAST</stp>
        <stp>4/30/2004</stp>
        <stp>4/30/2004</stp>
        <stp>[Screen_Nasdaq.xlsx]Formler!R7C163</stp>
        <stp>days=a</stp>
        <stp>fill=p</stp>
        <tr r="FG7" s="1"/>
      </tp>
      <tp t="s">
        <v>#N/A Invalid Security</v>
        <stp/>
        <stp>##V3_BDHV12</stp>
        <stp/>
        <stp>PX_LAST</stp>
        <stp>4/30/2014</stp>
        <stp>4/30/2014</stp>
        <stp>[Screen_Nasdaq.xlsx]Formler!R6C153</stp>
        <stp>days=a</stp>
        <stp>fill=p</stp>
        <tr r="EW6" s="1"/>
      </tp>
      <tp t="s">
        <v>#N/A Invalid Security</v>
        <stp/>
        <stp>##V3_BDHV12</stp>
        <stp/>
        <stp>PX_LAST</stp>
        <stp>4/30/2005</stp>
        <stp>4/30/2005</stp>
        <stp>[Screen_Nasdaq.xlsx]Formler!R6C162</stp>
        <stp>days=a</stp>
        <stp>fill=p</stp>
        <tr r="FF6" s="1"/>
      </tp>
      <tp t="s">
        <v>#N/A Invalid Security</v>
        <stp/>
        <stp>##V3_BDHV12</stp>
        <stp/>
        <stp>PX_LAST</stp>
        <stp>4/30/2015</stp>
        <stp>4/30/2015</stp>
        <stp>[Screen_Nasdaq.xlsx]Formler!R7C152</stp>
        <stp>days=a</stp>
        <stp>fill=p</stp>
        <tr r="EV7" s="1"/>
      </tp>
      <tp t="s">
        <v>#N/A Invalid Security</v>
        <stp/>
        <stp>##V3_BDHV12</stp>
        <stp/>
        <stp>PX_LAST</stp>
        <stp>4/30/2011</stp>
        <stp>4/30/2011</stp>
        <stp>[Screen_Nasdaq.xlsx]Formler!R3C156</stp>
        <stp>days=a</stp>
        <stp>fill=p</stp>
        <tr r="EZ3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[Screen_Nasdaq.xlsx]Formler!R23C86</stp>
        <stp>days=a</stp>
        <stp>fill=p</stp>
        <tr r="CH23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[Screen_Nasdaq.xlsx]Formler!R12C85</stp>
        <stp>days=a</stp>
        <stp>fill=p</stp>
        <tr r="CG12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[Screen_Nasdaq.xlsx]Formler!R30C87</stp>
        <stp>days=a</stp>
        <stp>fill=p</stp>
        <tr r="CI30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[Screen_Nasdaq.xlsx]Formler!R57C80</stp>
        <stp>days=a</stp>
        <stp>fill=p</stp>
        <tr r="CB57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[Screen_Nasdaq.xlsx]Formler!R75C82</stp>
        <stp>days=a</stp>
        <stp>fill=p</stp>
        <tr r="CD75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[Screen_Nasdaq.xlsx]Formler!R44C81</stp>
        <stp>days=a</stp>
        <stp>fill=p</stp>
        <tr r="CC44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[Screen_Nasdaq.xlsx]Formler!R20C77</stp>
        <stp>days=a</stp>
        <stp>fill=p</stp>
        <tr r="BY20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[Screen_Nasdaq.xlsx]Formler!R33C76</stp>
        <stp>days=a</stp>
        <stp>fill=p</stp>
        <tr r="BX33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[Screen_Nasdaq.xlsx]Formler!R22C86</stp>
        <stp>days=a</stp>
        <stp>fill=p</stp>
        <tr r="CH22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[Screen_Nasdaq.xlsx]Formler!R13C85</stp>
        <stp>days=a</stp>
        <stp>fill=p</stp>
        <tr r="CG13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[Screen_Nasdaq.xlsx]Formler!R31C87</stp>
        <stp>days=a</stp>
        <stp>fill=p</stp>
        <tr r="CI31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[Screen_Nasdaq.xlsx]Formler!R56C80</stp>
        <stp>days=a</stp>
        <stp>fill=p</stp>
        <tr r="CB56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[Screen_Nasdaq.xlsx]Formler!R74C82</stp>
        <stp>days=a</stp>
        <stp>fill=p</stp>
        <tr r="CD74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[Screen_Nasdaq.xlsx]Formler!R45C81</stp>
        <stp>days=a</stp>
        <stp>fill=p</stp>
        <tr r="CC45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[Screen_Nasdaq.xlsx]Formler!R21C77</stp>
        <stp>days=a</stp>
        <stp>fill=p</stp>
        <tr r="BY21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[Screen_Nasdaq.xlsx]Formler!R32C76</stp>
        <stp>days=a</stp>
        <stp>fill=p</stp>
        <tr r="BX32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[Screen_Nasdaq.xlsx]Formler!R21C86</stp>
        <stp>days=a</stp>
        <stp>fill=p</stp>
        <tr r="CH21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[Screen_Nasdaq.xlsx]Formler!R10C85</stp>
        <stp>days=a</stp>
        <stp>fill=p</stp>
        <tr r="CG10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[Screen_Nasdaq.xlsx]Formler!R32C87</stp>
        <stp>days=a</stp>
        <stp>fill=p</stp>
        <tr r="CI32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[Screen_Nasdaq.xlsx]Formler!R55C80</stp>
        <stp>days=a</stp>
        <stp>fill=p</stp>
        <tr r="CB55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[Screen_Nasdaq.xlsx]Formler!R77C82</stp>
        <stp>days=a</stp>
        <stp>fill=p</stp>
        <tr r="CD77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[Screen_Nasdaq.xlsx]Formler!R46C81</stp>
        <stp>days=a</stp>
        <stp>fill=p</stp>
        <tr r="CC46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[Screen_Nasdaq.xlsx]Formler!R22C77</stp>
        <stp>days=a</stp>
        <stp>fill=p</stp>
        <tr r="BY22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[Screen_Nasdaq.xlsx]Formler!R31C76</stp>
        <stp>days=a</stp>
        <stp>fill=p</stp>
        <tr r="BX31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[Screen_Nasdaq.xlsx]Formler!R20C86</stp>
        <stp>days=a</stp>
        <stp>fill=p</stp>
        <tr r="CH20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[Screen_Nasdaq.xlsx]Formler!R11C85</stp>
        <stp>days=a</stp>
        <stp>fill=p</stp>
        <tr r="CG11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[Screen_Nasdaq.xlsx]Formler!R33C87</stp>
        <stp>days=a</stp>
        <stp>fill=p</stp>
        <tr r="CI33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[Screen_Nasdaq.xlsx]Formler!R54C80</stp>
        <stp>days=a</stp>
        <stp>fill=p</stp>
        <tr r="CB54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[Screen_Nasdaq.xlsx]Formler!R76C82</stp>
        <stp>days=a</stp>
        <stp>fill=p</stp>
        <tr r="CD76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[Screen_Nasdaq.xlsx]Formler!R47C81</stp>
        <stp>days=a</stp>
        <stp>fill=p</stp>
        <tr r="CC47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[Screen_Nasdaq.xlsx]Formler!R23C77</stp>
        <stp>days=a</stp>
        <stp>fill=p</stp>
        <tr r="BY23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[Screen_Nasdaq.xlsx]Formler!R30C76</stp>
        <stp>days=a</stp>
        <stp>fill=p</stp>
        <tr r="BX30" s="1"/>
      </tp>
      <tp t="s">
        <v>#N/A Invalid Security</v>
        <stp/>
        <stp>##V3_BDHV12</stp>
        <stp/>
        <stp>EQY_SH_OUT</stp>
        <stp>4/30/2009</stp>
        <stp>4/30/2009</stp>
        <stp>[Screen_Nasdaq.xlsx]Formler!R13C203</stp>
        <stp>days=a</stp>
        <stp>fill=p</stp>
        <tr r="GU13" s="1"/>
      </tp>
      <tp t="s">
        <v>#N/A Invalid Security</v>
        <stp/>
        <stp>##V3_BDHV12</stp>
        <stp/>
        <stp>EQY_SH_OUT</stp>
        <stp>4/30/2009</stp>
        <stp>4/30/2009</stp>
        <stp>[Screen_Nasdaq.xlsx]Formler!R23C203</stp>
        <stp>days=a</stp>
        <stp>fill=p</stp>
        <tr r="GU23" s="1"/>
      </tp>
      <tp t="s">
        <v>#N/A Invalid Security</v>
        <stp/>
        <stp>##V3_BDHV12</stp>
        <stp/>
        <stp>EQY_SH_OUT</stp>
        <stp>4/30/2009</stp>
        <stp>4/30/2009</stp>
        <stp>[Screen_Nasdaq.xlsx]Formler!R33C203</stp>
        <stp>days=a</stp>
        <stp>fill=p</stp>
        <tr r="GU33" s="1"/>
      </tp>
      <tp t="s">
        <v>#N/A Invalid Security</v>
        <stp/>
        <stp>##V3_BDHV12</stp>
        <stp/>
        <stp>EQY_SH_OUT</stp>
        <stp>4/30/2009</stp>
        <stp>4/30/2009</stp>
        <stp>[Screen_Nasdaq.xlsx]Formler!R43C203</stp>
        <stp>days=a</stp>
        <stp>fill=p</stp>
        <tr r="GU43" s="1"/>
      </tp>
      <tp t="s">
        <v>#N/A Invalid Security</v>
        <stp/>
        <stp>##V3_BDHV12</stp>
        <stp/>
        <stp>EQY_SH_OUT</stp>
        <stp>4/30/2009</stp>
        <stp>4/30/2009</stp>
        <stp>[Screen_Nasdaq.xlsx]Formler!R53C203</stp>
        <stp>days=a</stp>
        <stp>fill=p</stp>
        <tr r="GU53" s="1"/>
      </tp>
      <tp t="s">
        <v>#N/A Invalid Security</v>
        <stp/>
        <stp>##V3_BDHV12</stp>
        <stp/>
        <stp>EQY_SH_OUT</stp>
        <stp>4/30/2009</stp>
        <stp>4/30/2009</stp>
        <stp>[Screen_Nasdaq.xlsx]Formler!R63C203</stp>
        <stp>days=a</stp>
        <stp>fill=p</stp>
        <tr r="GU63" s="1"/>
      </tp>
      <tp t="s">
        <v>#N/A Invalid Security</v>
        <stp/>
        <stp>##V3_BDHV12</stp>
        <stp/>
        <stp>EQY_SH_OUT</stp>
        <stp>4/30/2009</stp>
        <stp>4/30/2009</stp>
        <stp>[Screen_Nasdaq.xlsx]Formler!R73C203</stp>
        <stp>days=a</stp>
        <stp>fill=p</stp>
        <tr r="GU73" s="1"/>
      </tp>
      <tp t="s">
        <v>#N/A Invalid Security</v>
        <stp/>
        <stp>##V3_BDHV12</stp>
        <stp/>
        <stp>EQY_SH_OUT</stp>
        <stp>4/30/2008</stp>
        <stp>4/30/2008</stp>
        <stp>[Screen_Nasdaq.xlsx]Formler!R15C204</stp>
        <stp>days=a</stp>
        <stp>fill=p</stp>
        <tr r="GV15" s="1"/>
      </tp>
      <tp t="s">
        <v>#N/A Invalid Security</v>
        <stp/>
        <stp>##V3_BDHV12</stp>
        <stp/>
        <stp>EQY_SH_OUT</stp>
        <stp>4/30/2008</stp>
        <stp>4/30/2008</stp>
        <stp>[Screen_Nasdaq.xlsx]Formler!R25C204</stp>
        <stp>days=a</stp>
        <stp>fill=p</stp>
        <tr r="GV25" s="1"/>
      </tp>
      <tp t="s">
        <v>#N/A Invalid Security</v>
        <stp/>
        <stp>##V3_BDHV12</stp>
        <stp/>
        <stp>EQY_SH_OUT</stp>
        <stp>4/30/2008</stp>
        <stp>4/30/2008</stp>
        <stp>[Screen_Nasdaq.xlsx]Formler!R35C204</stp>
        <stp>days=a</stp>
        <stp>fill=p</stp>
        <tr r="GV35" s="1"/>
      </tp>
      <tp t="s">
        <v>#N/A Invalid Security</v>
        <stp/>
        <stp>##V3_BDHV12</stp>
        <stp/>
        <stp>EQY_SH_OUT</stp>
        <stp>4/30/2008</stp>
        <stp>4/30/2008</stp>
        <stp>[Screen_Nasdaq.xlsx]Formler!R45C204</stp>
        <stp>days=a</stp>
        <stp>fill=p</stp>
        <tr r="GV45" s="1"/>
      </tp>
      <tp t="s">
        <v>#N/A Invalid Security</v>
        <stp/>
        <stp>##V3_BDHV12</stp>
        <stp/>
        <stp>EQY_SH_OUT</stp>
        <stp>4/30/2008</stp>
        <stp>4/30/2008</stp>
        <stp>[Screen_Nasdaq.xlsx]Formler!R55C204</stp>
        <stp>days=a</stp>
        <stp>fill=p</stp>
        <tr r="GV55" s="1"/>
      </tp>
      <tp t="s">
        <v>#N/A Invalid Security</v>
        <stp/>
        <stp>##V3_BDHV12</stp>
        <stp/>
        <stp>EQY_SH_OUT</stp>
        <stp>4/30/2008</stp>
        <stp>4/30/2008</stp>
        <stp>[Screen_Nasdaq.xlsx]Formler!R65C204</stp>
        <stp>days=a</stp>
        <stp>fill=p</stp>
        <tr r="GV65" s="1"/>
      </tp>
      <tp t="s">
        <v>#N/A Invalid Security</v>
        <stp/>
        <stp>##V3_BDHV12</stp>
        <stp/>
        <stp>EQY_SH_OUT</stp>
        <stp>4/30/2008</stp>
        <stp>4/30/2008</stp>
        <stp>[Screen_Nasdaq.xlsx]Formler!R75C204</stp>
        <stp>days=a</stp>
        <stp>fill=p</stp>
        <tr r="GV75" s="1"/>
      </tp>
      <tp t="s">
        <v>#N/A Invalid Security</v>
        <stp/>
        <stp>##V3_BDHV12</stp>
        <stp/>
        <stp>EQY_SH_OUT</stp>
        <stp>4/30/2006</stp>
        <stp>4/30/2006</stp>
        <stp>[Screen_Nasdaq.xlsx]Formler!R19C206</stp>
        <stp>days=a</stp>
        <stp>fill=p</stp>
        <tr r="GX19" s="1"/>
      </tp>
      <tp t="s">
        <v>#N/A Invalid Security</v>
        <stp/>
        <stp>##V3_BDHV12</stp>
        <stp/>
        <stp>EQY_SH_OUT</stp>
        <stp>4/30/2006</stp>
        <stp>4/30/2006</stp>
        <stp>[Screen_Nasdaq.xlsx]Formler!R29C206</stp>
        <stp>days=a</stp>
        <stp>fill=p</stp>
        <tr r="GX29" s="1"/>
      </tp>
      <tp t="s">
        <v>#N/A Invalid Security</v>
        <stp/>
        <stp>##V3_BDHV12</stp>
        <stp/>
        <stp>EQY_SH_OUT</stp>
        <stp>4/30/2006</stp>
        <stp>4/30/2006</stp>
        <stp>[Screen_Nasdaq.xlsx]Formler!R39C206</stp>
        <stp>days=a</stp>
        <stp>fill=p</stp>
        <tr r="GX39" s="1"/>
      </tp>
      <tp t="s">
        <v>#N/A Invalid Security</v>
        <stp/>
        <stp>##V3_BDHV12</stp>
        <stp/>
        <stp>EQY_SH_OUT</stp>
        <stp>4/30/2006</stp>
        <stp>4/30/2006</stp>
        <stp>[Screen_Nasdaq.xlsx]Formler!R49C206</stp>
        <stp>days=a</stp>
        <stp>fill=p</stp>
        <tr r="GX49" s="1"/>
      </tp>
      <tp t="s">
        <v>#N/A Invalid Security</v>
        <stp/>
        <stp>##V3_BDHV12</stp>
        <stp/>
        <stp>EQY_SH_OUT</stp>
        <stp>4/30/2006</stp>
        <stp>4/30/2006</stp>
        <stp>[Screen_Nasdaq.xlsx]Formler!R59C206</stp>
        <stp>days=a</stp>
        <stp>fill=p</stp>
        <tr r="GX59" s="1"/>
      </tp>
      <tp t="s">
        <v>#N/A Invalid Security</v>
        <stp/>
        <stp>##V3_BDHV12</stp>
        <stp/>
        <stp>EQY_SH_OUT</stp>
        <stp>4/30/2006</stp>
        <stp>4/30/2006</stp>
        <stp>[Screen_Nasdaq.xlsx]Formler!R69C206</stp>
        <stp>days=a</stp>
        <stp>fill=p</stp>
        <tr r="GX69" s="1"/>
      </tp>
      <tp t="s">
        <v>#N/A Invalid Security</v>
        <stp/>
        <stp>##V3_BDHV12</stp>
        <stp/>
        <stp>EQY_SH_OUT</stp>
        <stp>4/30/2006</stp>
        <stp>4/30/2006</stp>
        <stp>[Screen_Nasdaq.xlsx]Formler!R79C206</stp>
        <stp>days=a</stp>
        <stp>fill=p</stp>
        <tr r="GX79" s="1"/>
      </tp>
      <tp t="s">
        <v>#N/A Invalid Security</v>
        <stp/>
        <stp>##V3_BDHV12</stp>
        <stp/>
        <stp>EQY_SH_OUT</stp>
        <stp>4/30/2004</stp>
        <stp>4/30/2004</stp>
        <stp>[Screen_Nasdaq.xlsx]Formler!R15C208</stp>
        <stp>days=a</stp>
        <stp>fill=p</stp>
        <tr r="GZ15" s="1"/>
      </tp>
      <tp t="s">
        <v>#N/A Invalid Security</v>
        <stp/>
        <stp>##V3_BDHV12</stp>
        <stp/>
        <stp>EQY_SH_OUT</stp>
        <stp>4/30/2004</stp>
        <stp>4/30/2004</stp>
        <stp>[Screen_Nasdaq.xlsx]Formler!R25C208</stp>
        <stp>days=a</stp>
        <stp>fill=p</stp>
        <tr r="GZ25" s="1"/>
      </tp>
      <tp t="s">
        <v>#N/A Invalid Security</v>
        <stp/>
        <stp>##V3_BDHV12</stp>
        <stp/>
        <stp>EQY_SH_OUT</stp>
        <stp>4/30/2004</stp>
        <stp>4/30/2004</stp>
        <stp>[Screen_Nasdaq.xlsx]Formler!R35C208</stp>
        <stp>days=a</stp>
        <stp>fill=p</stp>
        <tr r="GZ35" s="1"/>
      </tp>
      <tp t="s">
        <v>#N/A Invalid Security</v>
        <stp/>
        <stp>##V3_BDHV12</stp>
        <stp/>
        <stp>EQY_SH_OUT</stp>
        <stp>4/30/2004</stp>
        <stp>4/30/2004</stp>
        <stp>[Screen_Nasdaq.xlsx]Formler!R45C208</stp>
        <stp>days=a</stp>
        <stp>fill=p</stp>
        <tr r="GZ45" s="1"/>
      </tp>
      <tp t="s">
        <v>#N/A Invalid Security</v>
        <stp/>
        <stp>##V3_BDHV12</stp>
        <stp/>
        <stp>EQY_SH_OUT</stp>
        <stp>4/30/2004</stp>
        <stp>4/30/2004</stp>
        <stp>[Screen_Nasdaq.xlsx]Formler!R55C208</stp>
        <stp>days=a</stp>
        <stp>fill=p</stp>
        <tr r="GZ55" s="1"/>
      </tp>
      <tp t="s">
        <v>#N/A Invalid Security</v>
        <stp/>
        <stp>##V3_BDHV12</stp>
        <stp/>
        <stp>EQY_SH_OUT</stp>
        <stp>4/30/2004</stp>
        <stp>4/30/2004</stp>
        <stp>[Screen_Nasdaq.xlsx]Formler!R65C208</stp>
        <stp>days=a</stp>
        <stp>fill=p</stp>
        <tr r="GZ65" s="1"/>
      </tp>
      <tp t="s">
        <v>#N/A Invalid Security</v>
        <stp/>
        <stp>##V3_BDHV12</stp>
        <stp/>
        <stp>EQY_SH_OUT</stp>
        <stp>4/30/2004</stp>
        <stp>4/30/2004</stp>
        <stp>[Screen_Nasdaq.xlsx]Formler!R75C208</stp>
        <stp>days=a</stp>
        <stp>fill=p</stp>
        <tr r="GZ75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[Screen_Nasdaq.xlsx]Formler!R27C86</stp>
        <stp>days=a</stp>
        <stp>fill=p</stp>
        <tr r="CH27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[Screen_Nasdaq.xlsx]Formler!R16C85</stp>
        <stp>days=a</stp>
        <stp>fill=p</stp>
        <tr r="CG16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[Screen_Nasdaq.xlsx]Formler!R34C87</stp>
        <stp>days=a</stp>
        <stp>fill=p</stp>
        <tr r="CI34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[Screen_Nasdaq.xlsx]Formler!R78C83</stp>
        <stp>days=a</stp>
        <stp>fill=p</stp>
        <tr r="CE78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[Screen_Nasdaq.xlsx]Formler!R53C80</stp>
        <stp>days=a</stp>
        <stp>fill=p</stp>
        <tr r="CB53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[Screen_Nasdaq.xlsx]Formler!R71C82</stp>
        <stp>days=a</stp>
        <stp>fill=p</stp>
        <tr r="CD71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[Screen_Nasdaq.xlsx]Formler!R40C81</stp>
        <stp>days=a</stp>
        <stp>fill=p</stp>
        <tr r="CC40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[Screen_Nasdaq.xlsx]Formler!R19C74</stp>
        <stp>days=a</stp>
        <stp>fill=p</stp>
        <tr r="BV19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[Screen_Nasdaq.xlsx]Formler!R24C77</stp>
        <stp>days=a</stp>
        <stp>fill=p</stp>
        <tr r="BY24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[Screen_Nasdaq.xlsx]Formler!R37C76</stp>
        <stp>days=a</stp>
        <stp>fill=p</stp>
        <tr r="BX37" s="1"/>
      </tp>
      <tp t="s">
        <v>#N/A Invalid Security</v>
        <stp/>
        <stp>##V3_BDHV12</stp>
        <stp/>
        <stp>EQY_SH_OUT</stp>
        <stp>4/30/2018</stp>
        <stp>4/30/2018</stp>
        <stp>[Screen_Nasdaq.xlsx]Formler!R15C194</stp>
        <stp>days=a</stp>
        <stp>fill=p</stp>
        <tr r="GL15" s="1"/>
      </tp>
      <tp t="s">
        <v>#N/A Invalid Security</v>
        <stp/>
        <stp>##V3_BDHV12</stp>
        <stp/>
        <stp>EQY_SH_OUT</stp>
        <stp>4/30/2018</stp>
        <stp>4/30/2018</stp>
        <stp>[Screen_Nasdaq.xlsx]Formler!R25C194</stp>
        <stp>days=a</stp>
        <stp>fill=p</stp>
        <tr r="GL25" s="1"/>
      </tp>
      <tp t="s">
        <v>#N/A Invalid Security</v>
        <stp/>
        <stp>##V3_BDHV12</stp>
        <stp/>
        <stp>EQY_SH_OUT</stp>
        <stp>4/30/2018</stp>
        <stp>4/30/2018</stp>
        <stp>[Screen_Nasdaq.xlsx]Formler!R35C194</stp>
        <stp>days=a</stp>
        <stp>fill=p</stp>
        <tr r="GL35" s="1"/>
      </tp>
      <tp t="s">
        <v>#N/A Invalid Security</v>
        <stp/>
        <stp>##V3_BDHV12</stp>
        <stp/>
        <stp>EQY_SH_OUT</stp>
        <stp>4/30/2018</stp>
        <stp>4/30/2018</stp>
        <stp>[Screen_Nasdaq.xlsx]Formler!R45C194</stp>
        <stp>days=a</stp>
        <stp>fill=p</stp>
        <tr r="GL45" s="1"/>
      </tp>
      <tp t="s">
        <v>#N/A Invalid Security</v>
        <stp/>
        <stp>##V3_BDHV12</stp>
        <stp/>
        <stp>EQY_SH_OUT</stp>
        <stp>4/30/2018</stp>
        <stp>4/30/2018</stp>
        <stp>[Screen_Nasdaq.xlsx]Formler!R55C194</stp>
        <stp>days=a</stp>
        <stp>fill=p</stp>
        <tr r="GL55" s="1"/>
      </tp>
      <tp t="s">
        <v>#N/A Invalid Security</v>
        <stp/>
        <stp>##V3_BDHV12</stp>
        <stp/>
        <stp>EQY_SH_OUT</stp>
        <stp>4/30/2018</stp>
        <stp>4/30/2018</stp>
        <stp>[Screen_Nasdaq.xlsx]Formler!R65C194</stp>
        <stp>days=a</stp>
        <stp>fill=p</stp>
        <tr r="GL65" s="1"/>
      </tp>
      <tp t="s">
        <v>#N/A Invalid Security</v>
        <stp/>
        <stp>##V3_BDHV12</stp>
        <stp/>
        <stp>EQY_SH_OUT</stp>
        <stp>4/30/2018</stp>
        <stp>4/30/2018</stp>
        <stp>[Screen_Nasdaq.xlsx]Formler!R75C194</stp>
        <stp>days=a</stp>
        <stp>fill=p</stp>
        <tr r="GL75" s="1"/>
      </tp>
      <tp t="s">
        <v>#N/A Invalid Security</v>
        <stp/>
        <stp>##V3_BDHV12</stp>
        <stp/>
        <stp>EQY_SH_OUT</stp>
        <stp>4/30/2011</stp>
        <stp>4/30/2011</stp>
        <stp>[Screen_Nasdaq.xlsx]Formler!R19C201</stp>
        <stp>days=a</stp>
        <stp>fill=p</stp>
        <tr r="GS19" s="1"/>
      </tp>
      <tp t="s">
        <v>#N/A Invalid Security</v>
        <stp/>
        <stp>##V3_BDHV12</stp>
        <stp/>
        <stp>EQY_SH_OUT</stp>
        <stp>4/30/2011</stp>
        <stp>4/30/2011</stp>
        <stp>[Screen_Nasdaq.xlsx]Formler!R39C201</stp>
        <stp>days=a</stp>
        <stp>fill=p</stp>
        <tr r="GS39" s="1"/>
      </tp>
      <tp t="s">
        <v>#N/A Invalid Security</v>
        <stp/>
        <stp>##V3_BDHV12</stp>
        <stp/>
        <stp>EQY_SH_OUT</stp>
        <stp>4/30/2011</stp>
        <stp>4/30/2011</stp>
        <stp>[Screen_Nasdaq.xlsx]Formler!R29C201</stp>
        <stp>days=a</stp>
        <stp>fill=p</stp>
        <tr r="GS29" s="1"/>
      </tp>
      <tp t="s">
        <v>#N/A Invalid Security</v>
        <stp/>
        <stp>##V3_BDHV12</stp>
        <stp/>
        <stp>EQY_SH_OUT</stp>
        <stp>4/30/2011</stp>
        <stp>4/30/2011</stp>
        <stp>[Screen_Nasdaq.xlsx]Formler!R59C201</stp>
        <stp>days=a</stp>
        <stp>fill=p</stp>
        <tr r="GS59" s="1"/>
      </tp>
      <tp t="s">
        <v>#N/A Invalid Security</v>
        <stp/>
        <stp>##V3_BDHV12</stp>
        <stp/>
        <stp>EQY_SH_OUT</stp>
        <stp>4/30/2011</stp>
        <stp>4/30/2011</stp>
        <stp>[Screen_Nasdaq.xlsx]Formler!R49C201</stp>
        <stp>days=a</stp>
        <stp>fill=p</stp>
        <tr r="GS49" s="1"/>
      </tp>
      <tp t="s">
        <v>#N/A Invalid Security</v>
        <stp/>
        <stp>##V3_BDHV12</stp>
        <stp/>
        <stp>EQY_SH_OUT</stp>
        <stp>4/30/2011</stp>
        <stp>4/30/2011</stp>
        <stp>[Screen_Nasdaq.xlsx]Formler!R79C201</stp>
        <stp>days=a</stp>
        <stp>fill=p</stp>
        <tr r="GS79" s="1"/>
      </tp>
      <tp t="s">
        <v>#N/A Invalid Security</v>
        <stp/>
        <stp>##V3_BDHV12</stp>
        <stp/>
        <stp>EQY_SH_OUT</stp>
        <stp>4/30/2011</stp>
        <stp>4/30/2011</stp>
        <stp>[Screen_Nasdaq.xlsx]Formler!R69C201</stp>
        <stp>days=a</stp>
        <stp>fill=p</stp>
        <tr r="GS69" s="1"/>
      </tp>
      <tp t="s">
        <v>#N/A Invalid Security</v>
        <stp/>
        <stp>##V3_BDHV12</stp>
        <stp/>
        <stp>EQY_SH_OUT</stp>
        <stp>4/30/2013</stp>
        <stp>4/30/2013</stp>
        <stp>[Screen_Nasdaq.xlsx]Formler!R13C199</stp>
        <stp>days=a</stp>
        <stp>fill=p</stp>
        <tr r="GQ13" s="1"/>
      </tp>
      <tp t="s">
        <v>#N/A Invalid Security</v>
        <stp/>
        <stp>##V3_BDHV12</stp>
        <stp/>
        <stp>EQY_SH_OUT</stp>
        <stp>4/30/2013</stp>
        <stp>4/30/2013</stp>
        <stp>[Screen_Nasdaq.xlsx]Formler!R23C199</stp>
        <stp>days=a</stp>
        <stp>fill=p</stp>
        <tr r="GQ23" s="1"/>
      </tp>
      <tp t="s">
        <v>#N/A Invalid Security</v>
        <stp/>
        <stp>##V3_BDHV12</stp>
        <stp/>
        <stp>EQY_SH_OUT</stp>
        <stp>4/30/2013</stp>
        <stp>4/30/2013</stp>
        <stp>[Screen_Nasdaq.xlsx]Formler!R33C199</stp>
        <stp>days=a</stp>
        <stp>fill=p</stp>
        <tr r="GQ33" s="1"/>
      </tp>
      <tp t="s">
        <v>#N/A Invalid Security</v>
        <stp/>
        <stp>##V3_BDHV12</stp>
        <stp/>
        <stp>EQY_SH_OUT</stp>
        <stp>4/30/2013</stp>
        <stp>4/30/2013</stp>
        <stp>[Screen_Nasdaq.xlsx]Formler!R43C199</stp>
        <stp>days=a</stp>
        <stp>fill=p</stp>
        <tr r="GQ43" s="1"/>
      </tp>
      <tp t="s">
        <v>#N/A Invalid Security</v>
        <stp/>
        <stp>##V3_BDHV12</stp>
        <stp/>
        <stp>EQY_SH_OUT</stp>
        <stp>4/30/2013</stp>
        <stp>4/30/2013</stp>
        <stp>[Screen_Nasdaq.xlsx]Formler!R53C199</stp>
        <stp>days=a</stp>
        <stp>fill=p</stp>
        <tr r="GQ53" s="1"/>
      </tp>
      <tp t="s">
        <v>#N/A Invalid Security</v>
        <stp/>
        <stp>##V3_BDHV12</stp>
        <stp/>
        <stp>EQY_SH_OUT</stp>
        <stp>4/30/2013</stp>
        <stp>4/30/2013</stp>
        <stp>[Screen_Nasdaq.xlsx]Formler!R63C199</stp>
        <stp>days=a</stp>
        <stp>fill=p</stp>
        <tr r="GQ63" s="1"/>
      </tp>
      <tp t="s">
        <v>#N/A Invalid Security</v>
        <stp/>
        <stp>##V3_BDHV12</stp>
        <stp/>
        <stp>EQY_SH_OUT</stp>
        <stp>4/30/2013</stp>
        <stp>4/30/2013</stp>
        <stp>[Screen_Nasdaq.xlsx]Formler!R73C199</stp>
        <stp>days=a</stp>
        <stp>fill=p</stp>
        <tr r="GQ73" s="1"/>
      </tp>
      <tp t="s">
        <v>#N/A Invalid Security</v>
        <stp/>
        <stp>##V3_BDHV12</stp>
        <stp/>
        <stp>EQY_SH_OUT</stp>
        <stp>4/30/2014</stp>
        <stp>4/30/2014</stp>
        <stp>[Screen_Nasdaq.xlsx]Formler!R15C198</stp>
        <stp>days=a</stp>
        <stp>fill=p</stp>
        <tr r="GP15" s="1"/>
      </tp>
      <tp t="s">
        <v>#N/A Invalid Security</v>
        <stp/>
        <stp>##V3_BDHV12</stp>
        <stp/>
        <stp>EQY_SH_OUT</stp>
        <stp>4/30/2014</stp>
        <stp>4/30/2014</stp>
        <stp>[Screen_Nasdaq.xlsx]Formler!R25C198</stp>
        <stp>days=a</stp>
        <stp>fill=p</stp>
        <tr r="GP25" s="1"/>
      </tp>
      <tp t="s">
        <v>#N/A Invalid Security</v>
        <stp/>
        <stp>##V3_BDHV12</stp>
        <stp/>
        <stp>EQY_SH_OUT</stp>
        <stp>4/30/2014</stp>
        <stp>4/30/2014</stp>
        <stp>[Screen_Nasdaq.xlsx]Formler!R35C198</stp>
        <stp>days=a</stp>
        <stp>fill=p</stp>
        <tr r="GP35" s="1"/>
      </tp>
      <tp t="s">
        <v>#N/A Invalid Security</v>
        <stp/>
        <stp>##V3_BDHV12</stp>
        <stp/>
        <stp>EQY_SH_OUT</stp>
        <stp>4/30/2014</stp>
        <stp>4/30/2014</stp>
        <stp>[Screen_Nasdaq.xlsx]Formler!R45C198</stp>
        <stp>days=a</stp>
        <stp>fill=p</stp>
        <tr r="GP45" s="1"/>
      </tp>
      <tp t="s">
        <v>#N/A Invalid Security</v>
        <stp/>
        <stp>##V3_BDHV12</stp>
        <stp/>
        <stp>EQY_SH_OUT</stp>
        <stp>4/30/2014</stp>
        <stp>4/30/2014</stp>
        <stp>[Screen_Nasdaq.xlsx]Formler!R55C198</stp>
        <stp>days=a</stp>
        <stp>fill=p</stp>
        <tr r="GP55" s="1"/>
      </tp>
      <tp t="s">
        <v>#N/A Invalid Security</v>
        <stp/>
        <stp>##V3_BDHV12</stp>
        <stp/>
        <stp>EQY_SH_OUT</stp>
        <stp>4/30/2014</stp>
        <stp>4/30/2014</stp>
        <stp>[Screen_Nasdaq.xlsx]Formler!R65C198</stp>
        <stp>days=a</stp>
        <stp>fill=p</stp>
        <tr r="GP65" s="1"/>
      </tp>
      <tp t="s">
        <v>#N/A Invalid Security</v>
        <stp/>
        <stp>##V3_BDHV12</stp>
        <stp/>
        <stp>EQY_SH_OUT</stp>
        <stp>4/30/2014</stp>
        <stp>4/30/2014</stp>
        <stp>[Screen_Nasdaq.xlsx]Formler!R75C198</stp>
        <stp>days=a</stp>
        <stp>fill=p</stp>
        <tr r="GP75" s="1"/>
      </tp>
      <tp t="s">
        <v>#N/A Invalid Security</v>
        <stp/>
        <stp>##V3_BDHV12</stp>
        <stp/>
        <stp>EQY_SH_OUT</stp>
        <stp>4/30/2016</stp>
        <stp>4/30/2016</stp>
        <stp>[Screen_Nasdaq.xlsx]Formler!R19C196</stp>
        <stp>days=a</stp>
        <stp>fill=p</stp>
        <tr r="GN19" s="1"/>
      </tp>
      <tp t="s">
        <v>#N/A Invalid Security</v>
        <stp/>
        <stp>##V3_BDHV12</stp>
        <stp/>
        <stp>EQY_SH_OUT</stp>
        <stp>4/30/2016</stp>
        <stp>4/30/2016</stp>
        <stp>[Screen_Nasdaq.xlsx]Formler!R29C196</stp>
        <stp>days=a</stp>
        <stp>fill=p</stp>
        <tr r="GN29" s="1"/>
      </tp>
      <tp t="s">
        <v>#N/A Invalid Security</v>
        <stp/>
        <stp>##V3_BDHV12</stp>
        <stp/>
        <stp>EQY_SH_OUT</stp>
        <stp>4/30/2016</stp>
        <stp>4/30/2016</stp>
        <stp>[Screen_Nasdaq.xlsx]Formler!R39C196</stp>
        <stp>days=a</stp>
        <stp>fill=p</stp>
        <tr r="GN39" s="1"/>
      </tp>
      <tp t="s">
        <v>#N/A Invalid Security</v>
        <stp/>
        <stp>##V3_BDHV12</stp>
        <stp/>
        <stp>EQY_SH_OUT</stp>
        <stp>4/30/2016</stp>
        <stp>4/30/2016</stp>
        <stp>[Screen_Nasdaq.xlsx]Formler!R49C196</stp>
        <stp>days=a</stp>
        <stp>fill=p</stp>
        <tr r="GN49" s="1"/>
      </tp>
      <tp t="s">
        <v>#N/A Invalid Security</v>
        <stp/>
        <stp>##V3_BDHV12</stp>
        <stp/>
        <stp>EQY_SH_OUT</stp>
        <stp>4/30/2016</stp>
        <stp>4/30/2016</stp>
        <stp>[Screen_Nasdaq.xlsx]Formler!R59C196</stp>
        <stp>days=a</stp>
        <stp>fill=p</stp>
        <tr r="GN59" s="1"/>
      </tp>
      <tp t="s">
        <v>#N/A Invalid Security</v>
        <stp/>
        <stp>##V3_BDHV12</stp>
        <stp/>
        <stp>EQY_SH_OUT</stp>
        <stp>4/30/2016</stp>
        <stp>4/30/2016</stp>
        <stp>[Screen_Nasdaq.xlsx]Formler!R69C196</stp>
        <stp>days=a</stp>
        <stp>fill=p</stp>
        <tr r="GN69" s="1"/>
      </tp>
      <tp t="s">
        <v>#N/A Invalid Security</v>
        <stp/>
        <stp>##V3_BDHV12</stp>
        <stp/>
        <stp>EQY_SH_OUT</stp>
        <stp>4/30/2016</stp>
        <stp>4/30/2016</stp>
        <stp>[Screen_Nasdaq.xlsx]Formler!R79C196</stp>
        <stp>days=a</stp>
        <stp>fill=p</stp>
        <tr r="GN79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[Screen_Nasdaq.xlsx]Formler!R26C86</stp>
        <stp>days=a</stp>
        <stp>fill=p</stp>
        <tr r="CH26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[Screen_Nasdaq.xlsx]Formler!R17C85</stp>
        <stp>days=a</stp>
        <stp>fill=p</stp>
        <tr r="CG17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[Screen_Nasdaq.xlsx]Formler!R35C87</stp>
        <stp>days=a</stp>
        <stp>fill=p</stp>
        <tr r="CI35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[Screen_Nasdaq.xlsx]Formler!R79C83</stp>
        <stp>days=a</stp>
        <stp>fill=p</stp>
        <tr r="CE79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[Screen_Nasdaq.xlsx]Formler!R52C80</stp>
        <stp>days=a</stp>
        <stp>fill=p</stp>
        <tr r="CB52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[Screen_Nasdaq.xlsx]Formler!R70C82</stp>
        <stp>days=a</stp>
        <stp>fill=p</stp>
        <tr r="CD70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[Screen_Nasdaq.xlsx]Formler!R41C81</stp>
        <stp>days=a</stp>
        <stp>fill=p</stp>
        <tr r="CC41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[Screen_Nasdaq.xlsx]Formler!R18C74</stp>
        <stp>days=a</stp>
        <stp>fill=p</stp>
        <tr r="BV18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[Screen_Nasdaq.xlsx]Formler!R25C77</stp>
        <stp>days=a</stp>
        <stp>fill=p</stp>
        <tr r="BY25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[Screen_Nasdaq.xlsx]Formler!R36C76</stp>
        <stp>days=a</stp>
        <stp>fill=p</stp>
        <tr r="BX36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[Screen_Nasdaq.xlsx]Formler!R25C86</stp>
        <stp>days=a</stp>
        <stp>fill=p</stp>
        <tr r="CH25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[Screen_Nasdaq.xlsx]Formler!R14C85</stp>
        <stp>days=a</stp>
        <stp>fill=p</stp>
        <tr r="CG14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[Screen_Nasdaq.xlsx]Formler!R36C87</stp>
        <stp>days=a</stp>
        <stp>fill=p</stp>
        <tr r="CI36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[Screen_Nasdaq.xlsx]Formler!R51C80</stp>
        <stp>days=a</stp>
        <stp>fill=p</stp>
        <tr r="CB51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[Screen_Nasdaq.xlsx]Formler!R73C82</stp>
        <stp>days=a</stp>
        <stp>fill=p</stp>
        <tr r="CD73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[Screen_Nasdaq.xlsx]Formler!R42C81</stp>
        <stp>days=a</stp>
        <stp>fill=p</stp>
        <tr r="CC42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[Screen_Nasdaq.xlsx]Formler!R26C77</stp>
        <stp>days=a</stp>
        <stp>fill=p</stp>
        <tr r="BY26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[Screen_Nasdaq.xlsx]Formler!R35C76</stp>
        <stp>days=a</stp>
        <stp>fill=p</stp>
        <tr r="BX35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[Screen_Nasdaq.xlsx]Formler!R24C86</stp>
        <stp>days=a</stp>
        <stp>fill=p</stp>
        <tr r="CH24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[Screen_Nasdaq.xlsx]Formler!R15C85</stp>
        <stp>days=a</stp>
        <stp>fill=p</stp>
        <tr r="CG15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[Screen_Nasdaq.xlsx]Formler!R37C87</stp>
        <stp>days=a</stp>
        <stp>fill=p</stp>
        <tr r="CI37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[Screen_Nasdaq.xlsx]Formler!R50C80</stp>
        <stp>days=a</stp>
        <stp>fill=p</stp>
        <tr r="CB50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[Screen_Nasdaq.xlsx]Formler!R72C82</stp>
        <stp>days=a</stp>
        <stp>fill=p</stp>
        <tr r="CD72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[Screen_Nasdaq.xlsx]Formler!R43C81</stp>
        <stp>days=a</stp>
        <stp>fill=p</stp>
        <tr r="CC43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[Screen_Nasdaq.xlsx]Formler!R27C77</stp>
        <stp>days=a</stp>
        <stp>fill=p</stp>
        <tr r="BY27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[Screen_Nasdaq.xlsx]Formler!R34C76</stp>
        <stp>days=a</stp>
        <stp>fill=p</stp>
        <tr r="BX34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[Screen_Nasdaq.xlsx]Formler!R38C87</stp>
        <stp>days=a</stp>
        <stp>fill=p</stp>
        <tr r="CI38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[Screen_Nasdaq.xlsx]Formler!R74C83</stp>
        <stp>days=a</stp>
        <stp>fill=p</stp>
        <tr r="CE74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[Screen_Nasdaq.xlsx]Formler!R15C74</stp>
        <stp>days=a</stp>
        <stp>fill=p</stp>
        <tr r="BV15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[Screen_Nasdaq.xlsx]Formler!R28C77</stp>
        <stp>days=a</stp>
        <stp>fill=p</stp>
        <tr r="BY28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[Screen_Nasdaq.xlsx]Formler!R39C87</stp>
        <stp>days=a</stp>
        <stp>fill=p</stp>
        <tr r="CI39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[Screen_Nasdaq.xlsx]Formler!R75C83</stp>
        <stp>days=a</stp>
        <stp>fill=p</stp>
        <tr r="CE75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[Screen_Nasdaq.xlsx]Formler!R14C74</stp>
        <stp>days=a</stp>
        <stp>fill=p</stp>
        <tr r="BV14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[Screen_Nasdaq.xlsx]Formler!R29C77</stp>
        <stp>days=a</stp>
        <stp>fill=p</stp>
        <tr r="BY29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[Screen_Nasdaq.xlsx]Formler!R29C86</stp>
        <stp>days=a</stp>
        <stp>fill=p</stp>
        <tr r="CH29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[Screen_Nasdaq.xlsx]Formler!R18C85</stp>
        <stp>days=a</stp>
        <stp>fill=p</stp>
        <tr r="CG18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[Screen_Nasdaq.xlsx]Formler!R76C83</stp>
        <stp>days=a</stp>
        <stp>fill=p</stp>
        <tr r="CE76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[Screen_Nasdaq.xlsx]Formler!R17C74</stp>
        <stp>days=a</stp>
        <stp>fill=p</stp>
        <tr r="BV17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[Screen_Nasdaq.xlsx]Formler!R39C76</stp>
        <stp>days=a</stp>
        <stp>fill=p</stp>
        <tr r="BX39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[Screen_Nasdaq.xlsx]Formler!R28C86</stp>
        <stp>days=a</stp>
        <stp>fill=p</stp>
        <tr r="CH28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[Screen_Nasdaq.xlsx]Formler!R19C85</stp>
        <stp>days=a</stp>
        <stp>fill=p</stp>
        <tr r="CG19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[Screen_Nasdaq.xlsx]Formler!R77C83</stp>
        <stp>days=a</stp>
        <stp>fill=p</stp>
        <tr r="CE77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[Screen_Nasdaq.xlsx]Formler!R16C74</stp>
        <stp>days=a</stp>
        <stp>fill=p</stp>
        <tr r="BV16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[Screen_Nasdaq.xlsx]Formler!R38C76</stp>
        <stp>days=a</stp>
        <stp>fill=p</stp>
        <tr r="BX38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[Screen_Nasdaq.xlsx]Formler!R70C83</stp>
        <stp>days=a</stp>
        <stp>fill=p</stp>
        <tr r="CE70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[Screen_Nasdaq.xlsx]Formler!R79C82</stp>
        <stp>days=a</stp>
        <stp>fill=p</stp>
        <tr r="CD79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[Screen_Nasdaq.xlsx]Formler!R48C81</stp>
        <stp>days=a</stp>
        <stp>fill=p</stp>
        <tr r="CC48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[Screen_Nasdaq.xlsx]Formler!R11C74</stp>
        <stp>days=a</stp>
        <stp>fill=p</stp>
        <tr r="BV11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[Screen_Nasdaq.xlsx]Formler!R71C83</stp>
        <stp>days=a</stp>
        <stp>fill=p</stp>
        <tr r="CE71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[Screen_Nasdaq.xlsx]Formler!R78C82</stp>
        <stp>days=a</stp>
        <stp>fill=p</stp>
        <tr r="CD78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[Screen_Nasdaq.xlsx]Formler!R49C81</stp>
        <stp>days=a</stp>
        <stp>fill=p</stp>
        <tr r="CC49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[Screen_Nasdaq.xlsx]Formler!R10C74</stp>
        <stp>days=a</stp>
        <stp>fill=p</stp>
        <tr r="BV10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[Screen_Nasdaq.xlsx]Formler!R72C83</stp>
        <stp>days=a</stp>
        <stp>fill=p</stp>
        <tr r="CE72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[Screen_Nasdaq.xlsx]Formler!R59C80</stp>
        <stp>days=a</stp>
        <stp>fill=p</stp>
        <tr r="CB59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[Screen_Nasdaq.xlsx]Formler!R13C74</stp>
        <stp>days=a</stp>
        <stp>fill=p</stp>
        <tr r="BV13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[Screen_Nasdaq.xlsx]Formler!R73C83</stp>
        <stp>days=a</stp>
        <stp>fill=p</stp>
        <tr r="CE73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[Screen_Nasdaq.xlsx]Formler!R58C80</stp>
        <stp>days=a</stp>
        <stp>fill=p</stp>
        <tr r="CB58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[Screen_Nasdaq.xlsx]Formler!R12C74</stp>
        <stp>days=a</stp>
        <stp>fill=p</stp>
        <tr r="BV12" s="1"/>
      </tp>
      <tp t="s">
        <v>#N/A Invalid Security</v>
        <stp/>
        <stp>##V3_BDPV12</stp>
        <stp/>
        <stp>Value of volume Sek</stp>
        <stp>[Screen_Nasdaq.xlsx]Formler!R8C8</stp>
        <tr r="H8" s="1"/>
      </tp>
      <tp t="s">
        <v>#N/A Invalid Security</v>
        <stp/>
        <stp>##V3_BDHV12</stp>
        <stp/>
        <stp>RETURN_ON_INV_CAPITAL</stp>
        <stp>4/30/2015</stp>
        <stp>4/30/2015</stp>
        <stp>[Screen_Nasdaq.xlsx]Formler!R9C107</stp>
        <stp>days=a</stp>
        <stp>fill=p</stp>
        <tr r="DC9" s="1"/>
      </tp>
      <tp t="s">
        <v>#N/A Invalid Security</v>
        <stp/>
        <stp>##V3_BDHV12</stp>
        <stp/>
        <stp>RETURN_ON_INV_CAPITAL</stp>
        <stp>4/30/2005</stp>
        <stp>4/30/2005</stp>
        <stp>[Screen_Nasdaq.xlsx]Formler!R8C117</stp>
        <stp>days=a</stp>
        <stp>fill=p</stp>
        <tr r="DM8" s="1"/>
      </tp>
      <tp t="s">
        <v>#N/A Invalid Security</v>
        <stp/>
        <stp>##V3_BDHV12</stp>
        <stp/>
        <stp>CURR_ENTP_VAL</stp>
        <stp>4/30/2011</stp>
        <stp>4/30/2011</stp>
        <stp>[Screen_Nasdaq.xlsx]Formler!R3C126</stp>
        <stp>days=a</stp>
        <stp>fill=p</stp>
        <tr r="DV3" s="1"/>
      </tp>
      <tp t="s">
        <v>#N/A Invalid Security</v>
        <stp/>
        <stp>##V3_BDHV12</stp>
        <stp/>
        <stp>RETURN_ON_INV_CAPITAL</stp>
        <stp>4/30/2014</stp>
        <stp>4/30/2014</stp>
        <stp>[Screen_Nasdaq.xlsx]Formler!R6C108</stp>
        <stp>days=a</stp>
        <stp>fill=p</stp>
        <tr r="DD6" s="1"/>
      </tp>
      <tp t="s">
        <v>#N/A Invalid Security</v>
        <stp/>
        <stp>##V3_BDHV12</stp>
        <stp/>
        <stp>RETURN_ON_INV_CAPITAL</stp>
        <stp>4/30/2004</stp>
        <stp>4/30/2004</stp>
        <stp>[Screen_Nasdaq.xlsx]Formler!R7C118</stp>
        <stp>days=a</stp>
        <stp>fill=p</stp>
        <tr r="DN7" s="1"/>
      </tp>
      <tp t="s">
        <v>#N/A Invalid Security</v>
        <stp/>
        <stp>##V3_BDHV12</stp>
        <stp/>
        <stp>RETURN_ON_INV_CAPITAL</stp>
        <stp>4/30/2016</stp>
        <stp>4/30/2016</stp>
        <stp>[Screen_Nasdaq.xlsx]Formler!R8C106</stp>
        <stp>days=a</stp>
        <stp>fill=p</stp>
        <tr r="DB8" s="1"/>
      </tp>
      <tp t="s">
        <v>#N/A Invalid Security</v>
        <stp/>
        <stp>##V3_BDHV12</stp>
        <stp/>
        <stp>RETURN_ON_INV_CAPITAL</stp>
        <stp>4/30/2006</stp>
        <stp>4/30/2006</stp>
        <stp>[Screen_Nasdaq.xlsx]Formler!R9C116</stp>
        <stp>days=a</stp>
        <stp>fill=p</stp>
        <tr r="DL9" s="1"/>
      </tp>
      <tp t="s">
        <v>#N/A Invalid Security</v>
        <stp/>
        <stp>##V3_BDHV12</stp>
        <stp/>
        <stp>CURR_ENTP_VAL</stp>
        <stp>4/30/2005</stp>
        <stp>4/30/2005</stp>
        <stp>[Screen_Nasdaq.xlsx]Formler!R6C132</stp>
        <stp>days=a</stp>
        <stp>fill=p</stp>
        <tr r="EB6" s="1"/>
      </tp>
      <tp t="s">
        <v>#N/A Invalid Security</v>
        <stp/>
        <stp>##V3_BDHV12</stp>
        <stp/>
        <stp>CURR_ENTP_VAL</stp>
        <stp>4/30/2015</stp>
        <stp>4/30/2015</stp>
        <stp>[Screen_Nasdaq.xlsx]Formler!R7C122</stp>
        <stp>days=a</stp>
        <stp>fill=p</stp>
        <tr r="DR7" s="1"/>
      </tp>
      <tp t="s">
        <v>#N/A Invalid Security</v>
        <stp/>
        <stp>##V3_BDHV12</stp>
        <stp/>
        <stp>CURR_ENTP_VAL</stp>
        <stp>4/30/2004</stp>
        <stp>4/30/2004</stp>
        <stp>[Screen_Nasdaq.xlsx]Formler!R7C133</stp>
        <stp>days=a</stp>
        <stp>fill=p</stp>
        <tr r="EC7" s="1"/>
      </tp>
      <tp t="s">
        <v>#N/A Invalid Security</v>
        <stp/>
        <stp>##V3_BDHV12</stp>
        <stp/>
        <stp>CURR_ENTP_VAL</stp>
        <stp>4/30/2014</stp>
        <stp>4/30/2014</stp>
        <stp>[Screen_Nasdaq.xlsx]Formler!R6C123</stp>
        <stp>days=a</stp>
        <stp>fill=p</stp>
        <tr r="DS6" s="1"/>
      </tp>
      <tp t="s">
        <v>#N/A Invalid Security</v>
        <stp/>
        <stp>##V3_BDHV12</stp>
        <stp/>
        <stp>RETURN_ON_INV_CAPITAL</stp>
        <stp>4/30/2013</stp>
        <stp>4/30/2013</stp>
        <stp>[Screen_Nasdaq.xlsx]Formler!R7C109</stp>
        <stp>days=a</stp>
        <stp>fill=p</stp>
        <tr r="DE7" s="1"/>
      </tp>
      <tp t="s">
        <v>#N/A Invalid Security</v>
        <stp/>
        <stp>##V3_BDHV12</stp>
        <stp/>
        <stp>CURR_ENTP_VAL</stp>
        <stp>4/30/2007</stp>
        <stp>4/30/2007</stp>
        <stp>[Screen_Nasdaq.xlsx]Formler!R4C130</stp>
        <stp>days=a</stp>
        <stp>fill=p</stp>
        <tr r="DZ4" s="1"/>
      </tp>
      <tp t="s">
        <v>#N/A Invalid Security</v>
        <stp/>
        <stp>##V3_BDHV12</stp>
        <stp/>
        <stp>CURR_ENTP_VAL</stp>
        <stp>4/30/2017</stp>
        <stp>4/30/2017</stp>
        <stp>[Screen_Nasdaq.xlsx]Formler!R5C120</stp>
        <stp>days=a</stp>
        <stp>fill=p</stp>
        <tr r="DP5" s="1"/>
      </tp>
      <tp t="s">
        <v>#N/A Invalid Security</v>
        <stp/>
        <stp>##V3_BDHV12</stp>
        <stp/>
        <stp>CURR_ENTP_VAL</stp>
        <stp>4/30/2006</stp>
        <stp>4/30/2006</stp>
        <stp>[Screen_Nasdaq.xlsx]Formler!R5C131</stp>
        <stp>days=a</stp>
        <stp>fill=p</stp>
        <tr r="EA5" s="1"/>
      </tp>
      <tp t="s">
        <v>#N/A Invalid Security</v>
        <stp/>
        <stp>##V3_BDHV12</stp>
        <stp/>
        <stp>CURR_ENTP_VAL</stp>
        <stp>4/30/2016</stp>
        <stp>4/30/2016</stp>
        <stp>[Screen_Nasdaq.xlsx]Formler!R4C121</stp>
        <stp>days=a</stp>
        <stp>fill=p</stp>
        <tr r="DQ4" s="1"/>
      </tp>
      <tp t="s">
        <v>#N/A Invalid Security</v>
        <stp/>
        <stp>##V3_BDPV12</stp>
        <stp/>
        <stp>Industry Group</stp>
        <stp>[Screen_Nasdaq.xlsx]Formler!R4C3</stp>
        <tr r="C4" s="1"/>
      </tp>
      <tp t="s">
        <v>#N/A Invalid Security</v>
        <stp/>
        <stp>##V3_BDHV12</stp>
        <stp/>
        <stp>PX_LAST</stp>
        <stp>4/30/2018</stp>
        <stp>4/30/2018</stp>
        <stp>[Screen_Nasdaq.xlsx]Formler!R3C149</stp>
        <stp>days=a</stp>
        <stp>fill=p</stp>
        <tr r="ES3" s="1"/>
      </tp>
      <tp t="s">
        <v>#N/A Invalid Security</v>
        <stp/>
        <stp>##V3_BDPV12</stp>
        <stp/>
        <stp>Px last</stp>
        <stp>[Screen_Nasdaq.xlsx]Formler!R44C6</stp>
        <tr r="F44" s="1"/>
      </tp>
      <tp t="s">
        <v>#N/A Invalid Security</v>
        <stp/>
        <stp>##V3_BDPV12</stp>
        <stp/>
        <stp>Px last</stp>
        <stp>[Screen_Nasdaq.xlsx]Formler!R54C6</stp>
        <tr r="F54" s="1"/>
      </tp>
      <tp t="s">
        <v>#N/A Invalid Security</v>
        <stp/>
        <stp>##V3_BDPV12</stp>
        <stp/>
        <stp>Px last</stp>
        <stp>[Screen_Nasdaq.xlsx]Formler!R64C6</stp>
        <tr r="F64" s="1"/>
      </tp>
      <tp t="s">
        <v>#N/A Invalid Security</v>
        <stp/>
        <stp>##V3_BDPV12</stp>
        <stp/>
        <stp>Px last</stp>
        <stp>[Screen_Nasdaq.xlsx]Formler!R74C6</stp>
        <tr r="F74" s="1"/>
      </tp>
      <tp t="s">
        <v>#N/A Invalid Security</v>
        <stp/>
        <stp>##V3_BDPV12</stp>
        <stp/>
        <stp>Px last</stp>
        <stp>[Screen_Nasdaq.xlsx]Formler!R14C6</stp>
        <tr r="F14" s="1"/>
      </tp>
      <tp t="s">
        <v>#N/A Invalid Security</v>
        <stp/>
        <stp>##V3_BDPV12</stp>
        <stp/>
        <stp>Px last</stp>
        <stp>[Screen_Nasdaq.xlsx]Formler!R24C6</stp>
        <tr r="F24" s="1"/>
      </tp>
      <tp t="s">
        <v>#N/A Invalid Security</v>
        <stp/>
        <stp>##V3_BDPV12</stp>
        <stp/>
        <stp>Px last</stp>
        <stp>[Screen_Nasdaq.xlsx]Formler!R34C6</stp>
        <tr r="F34" s="1"/>
      </tp>
      <tp t="s">
        <v>#N/A Invalid Security</v>
        <stp/>
        <stp>##V3_BDHV12</stp>
        <stp/>
        <stp>PX_LAST</stp>
        <stp>4/30/2009</stp>
        <stp>4/30/2009</stp>
        <stp>[Screen_Nasdaq.xlsx]Formler!R3C158</stp>
        <stp>days=a</stp>
        <stp>fill=p</stp>
        <tr r="FB3" s="1"/>
      </tp>
      <tp t="s">
        <v>#N/A Invalid Security</v>
        <stp/>
        <stp>##V3_BDHV12</stp>
        <stp/>
        <stp>PX_LAST</stp>
        <stp>4/30/2004</stp>
        <stp>4/30/2004</stp>
        <stp>[Screen_Nasdaq.xlsx]Formler!R8C163</stp>
        <stp>days=a</stp>
        <stp>fill=p</stp>
        <tr r="FG8" s="1"/>
      </tp>
      <tp t="s">
        <v>#N/A Invalid Security</v>
        <stp/>
        <stp>##V3_BDHV12</stp>
        <stp/>
        <stp>PX_LAST</stp>
        <stp>4/30/2014</stp>
        <stp>4/30/2014</stp>
        <stp>[Screen_Nasdaq.xlsx]Formler!R9C153</stp>
        <stp>days=a</stp>
        <stp>fill=p</stp>
        <tr r="EW9" s="1"/>
      </tp>
      <tp t="s">
        <v>#N/A Invalid Security</v>
        <stp/>
        <stp>##V3_BDHV12</stp>
        <stp/>
        <stp>PX_LAST</stp>
        <stp>4/30/2005</stp>
        <stp>4/30/2005</stp>
        <stp>[Screen_Nasdaq.xlsx]Formler!R9C162</stp>
        <stp>days=a</stp>
        <stp>fill=p</stp>
        <tr r="FF9" s="1"/>
      </tp>
      <tp t="s">
        <v>#N/A Invalid Security</v>
        <stp/>
        <stp>##V3_BDHV12</stp>
        <stp/>
        <stp>PX_LAST</stp>
        <stp>4/30/2015</stp>
        <stp>4/30/2015</stp>
        <stp>[Screen_Nasdaq.xlsx]Formler!R8C152</stp>
        <stp>days=a</stp>
        <stp>fill=p</stp>
        <tr r="EV8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[Screen_Nasdaq.xlsx]Formler!R31C88</stp>
        <stp>days=a</stp>
        <stp>fill=p</stp>
        <tr r="CJ31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[Screen_Nasdaq.xlsx]Formler!R21C78</stp>
        <stp>days=a</stp>
        <stp>fill=p</stp>
        <tr r="BZ21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[Screen_Nasdaq.xlsx]Formler!R36C79</stp>
        <stp>days=a</stp>
        <stp>fill=p</stp>
        <tr r="CA36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[Screen_Nasdaq.xlsx]Formler!R30C88</stp>
        <stp>days=a</stp>
        <stp>fill=p</stp>
        <tr r="CJ30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[Screen_Nasdaq.xlsx]Formler!R20C78</stp>
        <stp>days=a</stp>
        <stp>fill=p</stp>
        <tr r="BZ20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[Screen_Nasdaq.xlsx]Formler!R37C79</stp>
        <stp>days=a</stp>
        <stp>fill=p</stp>
        <tr r="CA37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[Screen_Nasdaq.xlsx]Formler!R33C88</stp>
        <stp>days=a</stp>
        <stp>fill=p</stp>
        <tr r="CJ33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[Screen_Nasdaq.xlsx]Formler!R23C78</stp>
        <stp>days=a</stp>
        <stp>fill=p</stp>
        <tr r="BZ23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[Screen_Nasdaq.xlsx]Formler!R34C79</stp>
        <stp>days=a</stp>
        <stp>fill=p</stp>
        <tr r="CA34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[Screen_Nasdaq.xlsx]Formler!R32C88</stp>
        <stp>days=a</stp>
        <stp>fill=p</stp>
        <tr r="CJ32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[Screen_Nasdaq.xlsx]Formler!R22C78</stp>
        <stp>days=a</stp>
        <stp>fill=p</stp>
        <tr r="BZ22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[Screen_Nasdaq.xlsx]Formler!R35C79</stp>
        <stp>days=a</stp>
        <stp>fill=p</stp>
        <tr r="CA35" s="1"/>
      </tp>
      <tp t="s">
        <v>#N/A Invalid Security</v>
        <stp/>
        <stp>##V3_BDHV12</stp>
        <stp/>
        <stp>EQY_SH_OUT</stp>
        <stp>4/30/2007</stp>
        <stp>4/30/2007</stp>
        <stp>[Screen_Nasdaq.xlsx]Formler!R14C205</stp>
        <stp>days=a</stp>
        <stp>fill=p</stp>
        <tr r="GW14" s="1"/>
      </tp>
      <tp t="s">
        <v>#N/A Invalid Security</v>
        <stp/>
        <stp>##V3_BDHV12</stp>
        <stp/>
        <stp>EQY_SH_OUT</stp>
        <stp>4/30/2007</stp>
        <stp>4/30/2007</stp>
        <stp>[Screen_Nasdaq.xlsx]Formler!R24C205</stp>
        <stp>days=a</stp>
        <stp>fill=p</stp>
        <tr r="GW24" s="1"/>
      </tp>
      <tp t="s">
        <v>#N/A Invalid Security</v>
        <stp/>
        <stp>##V3_BDHV12</stp>
        <stp/>
        <stp>EQY_SH_OUT</stp>
        <stp>4/30/2007</stp>
        <stp>4/30/2007</stp>
        <stp>[Screen_Nasdaq.xlsx]Formler!R34C205</stp>
        <stp>days=a</stp>
        <stp>fill=p</stp>
        <tr r="GW34" s="1"/>
      </tp>
      <tp t="s">
        <v>#N/A Invalid Security</v>
        <stp/>
        <stp>##V3_BDHV12</stp>
        <stp/>
        <stp>EQY_SH_OUT</stp>
        <stp>4/30/2007</stp>
        <stp>4/30/2007</stp>
        <stp>[Screen_Nasdaq.xlsx]Formler!R44C205</stp>
        <stp>days=a</stp>
        <stp>fill=p</stp>
        <tr r="GW44" s="1"/>
      </tp>
      <tp t="s">
        <v>#N/A Invalid Security</v>
        <stp/>
        <stp>##V3_BDHV12</stp>
        <stp/>
        <stp>EQY_SH_OUT</stp>
        <stp>4/30/2007</stp>
        <stp>4/30/2007</stp>
        <stp>[Screen_Nasdaq.xlsx]Formler!R54C205</stp>
        <stp>days=a</stp>
        <stp>fill=p</stp>
        <tr r="GW54" s="1"/>
      </tp>
      <tp t="s">
        <v>#N/A Invalid Security</v>
        <stp/>
        <stp>##V3_BDHV12</stp>
        <stp/>
        <stp>EQY_SH_OUT</stp>
        <stp>4/30/2007</stp>
        <stp>4/30/2007</stp>
        <stp>[Screen_Nasdaq.xlsx]Formler!R64C205</stp>
        <stp>days=a</stp>
        <stp>fill=p</stp>
        <tr r="GW64" s="1"/>
      </tp>
      <tp t="s">
        <v>#N/A Invalid Security</v>
        <stp/>
        <stp>##V3_BDHV12</stp>
        <stp/>
        <stp>EQY_SH_OUT</stp>
        <stp>4/30/2007</stp>
        <stp>4/30/2007</stp>
        <stp>[Screen_Nasdaq.xlsx]Formler!R74C205</stp>
        <stp>days=a</stp>
        <stp>fill=p</stp>
        <tr r="GW74" s="1"/>
      </tp>
      <tp t="s">
        <v>#N/A Invalid Security</v>
        <stp/>
        <stp>##V3_BDHV12</stp>
        <stp/>
        <stp>EQY_SH_OUT</stp>
        <stp>4/30/2006</stp>
        <stp>4/30/2006</stp>
        <stp>[Screen_Nasdaq.xlsx]Formler!R16C206</stp>
        <stp>days=a</stp>
        <stp>fill=p</stp>
        <tr r="GX16" s="1"/>
      </tp>
      <tp t="s">
        <v>#N/A Invalid Security</v>
        <stp/>
        <stp>##V3_BDHV12</stp>
        <stp/>
        <stp>EQY_SH_OUT</stp>
        <stp>4/30/2006</stp>
        <stp>4/30/2006</stp>
        <stp>[Screen_Nasdaq.xlsx]Formler!R26C206</stp>
        <stp>days=a</stp>
        <stp>fill=p</stp>
        <tr r="GX26" s="1"/>
      </tp>
      <tp t="s">
        <v>#N/A Invalid Security</v>
        <stp/>
        <stp>##V3_BDHV12</stp>
        <stp/>
        <stp>EQY_SH_OUT</stp>
        <stp>4/30/2006</stp>
        <stp>4/30/2006</stp>
        <stp>[Screen_Nasdaq.xlsx]Formler!R36C206</stp>
        <stp>days=a</stp>
        <stp>fill=p</stp>
        <tr r="GX36" s="1"/>
      </tp>
      <tp t="s">
        <v>#N/A Invalid Security</v>
        <stp/>
        <stp>##V3_BDHV12</stp>
        <stp/>
        <stp>EQY_SH_OUT</stp>
        <stp>4/30/2006</stp>
        <stp>4/30/2006</stp>
        <stp>[Screen_Nasdaq.xlsx]Formler!R46C206</stp>
        <stp>days=a</stp>
        <stp>fill=p</stp>
        <tr r="GX46" s="1"/>
      </tp>
      <tp t="s">
        <v>#N/A Invalid Security</v>
        <stp/>
        <stp>##V3_BDHV12</stp>
        <stp/>
        <stp>EQY_SH_OUT</stp>
        <stp>4/30/2006</stp>
        <stp>4/30/2006</stp>
        <stp>[Screen_Nasdaq.xlsx]Formler!R56C206</stp>
        <stp>days=a</stp>
        <stp>fill=p</stp>
        <tr r="GX56" s="1"/>
      </tp>
      <tp t="s">
        <v>#N/A Invalid Security</v>
        <stp/>
        <stp>##V3_BDHV12</stp>
        <stp/>
        <stp>EQY_SH_OUT</stp>
        <stp>4/30/2006</stp>
        <stp>4/30/2006</stp>
        <stp>[Screen_Nasdaq.xlsx]Formler!R66C206</stp>
        <stp>days=a</stp>
        <stp>fill=p</stp>
        <tr r="GX66" s="1"/>
      </tp>
      <tp t="s">
        <v>#N/A Invalid Security</v>
        <stp/>
        <stp>##V3_BDHV12</stp>
        <stp/>
        <stp>EQY_SH_OUT</stp>
        <stp>4/30/2006</stp>
        <stp>4/30/2006</stp>
        <stp>[Screen_Nasdaq.xlsx]Formler!R76C206</stp>
        <stp>days=a</stp>
        <stp>fill=p</stp>
        <tr r="GX76" s="1"/>
      </tp>
      <tp t="s">
        <v>#N/A Invalid Security</v>
        <stp/>
        <stp>##V3_BDHV12</stp>
        <stp/>
        <stp>EQY_SH_OUT</stp>
        <stp>4/30/2005</stp>
        <stp>4/30/2005</stp>
        <stp>[Screen_Nasdaq.xlsx]Formler!R14C207</stp>
        <stp>days=a</stp>
        <stp>fill=p</stp>
        <tr r="GY14" s="1"/>
      </tp>
      <tp t="s">
        <v>#N/A Invalid Security</v>
        <stp/>
        <stp>##V3_BDHV12</stp>
        <stp/>
        <stp>EQY_SH_OUT</stp>
        <stp>4/30/2005</stp>
        <stp>4/30/2005</stp>
        <stp>[Screen_Nasdaq.xlsx]Formler!R24C207</stp>
        <stp>days=a</stp>
        <stp>fill=p</stp>
        <tr r="GY24" s="1"/>
      </tp>
      <tp t="s">
        <v>#N/A Invalid Security</v>
        <stp/>
        <stp>##V3_BDHV12</stp>
        <stp/>
        <stp>EQY_SH_OUT</stp>
        <stp>4/30/2005</stp>
        <stp>4/30/2005</stp>
        <stp>[Screen_Nasdaq.xlsx]Formler!R34C207</stp>
        <stp>days=a</stp>
        <stp>fill=p</stp>
        <tr r="GY34" s="1"/>
      </tp>
      <tp t="s">
        <v>#N/A Invalid Security</v>
        <stp/>
        <stp>##V3_BDHV12</stp>
        <stp/>
        <stp>EQY_SH_OUT</stp>
        <stp>4/30/2005</stp>
        <stp>4/30/2005</stp>
        <stp>[Screen_Nasdaq.xlsx]Formler!R44C207</stp>
        <stp>days=a</stp>
        <stp>fill=p</stp>
        <tr r="GY44" s="1"/>
      </tp>
      <tp t="s">
        <v>#N/A Invalid Security</v>
        <stp/>
        <stp>##V3_BDHV12</stp>
        <stp/>
        <stp>EQY_SH_OUT</stp>
        <stp>4/30/2005</stp>
        <stp>4/30/2005</stp>
        <stp>[Screen_Nasdaq.xlsx]Formler!R54C207</stp>
        <stp>days=a</stp>
        <stp>fill=p</stp>
        <tr r="GY54" s="1"/>
      </tp>
      <tp t="s">
        <v>#N/A Invalid Security</v>
        <stp/>
        <stp>##V3_BDHV12</stp>
        <stp/>
        <stp>EQY_SH_OUT</stp>
        <stp>4/30/2005</stp>
        <stp>4/30/2005</stp>
        <stp>[Screen_Nasdaq.xlsx]Formler!R64C207</stp>
        <stp>days=a</stp>
        <stp>fill=p</stp>
        <tr r="GY64" s="1"/>
      </tp>
      <tp t="s">
        <v>#N/A Invalid Security</v>
        <stp/>
        <stp>##V3_BDHV12</stp>
        <stp/>
        <stp>EQY_SH_OUT</stp>
        <stp>4/30/2005</stp>
        <stp>4/30/2005</stp>
        <stp>[Screen_Nasdaq.xlsx]Formler!R74C207</stp>
        <stp>days=a</stp>
        <stp>fill=p</stp>
        <tr r="GY74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[Screen_Nasdaq.xlsx]Formler!R35C88</stp>
        <stp>days=a</stp>
        <stp>fill=p</stp>
        <tr r="CJ35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[Screen_Nasdaq.xlsx]Formler!R81C82</stp>
        <stp>days=a</stp>
        <stp>fill=p</stp>
        <tr r="CD81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[Screen_Nasdaq.xlsx]Formler!R25C78</stp>
        <stp>days=a</stp>
        <stp>fill=p</stp>
        <tr r="BZ25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[Screen_Nasdaq.xlsx]Formler!R32C79</stp>
        <stp>days=a</stp>
        <stp>fill=p</stp>
        <tr r="CA32" s="1"/>
      </tp>
      <tp t="s">
        <v>#N/A Invalid Security</v>
        <stp/>
        <stp>##V3_BDHV12</stp>
        <stp/>
        <stp>EQY_SH_OUT</stp>
        <stp>4/30/2012</stp>
        <stp>4/30/2012</stp>
        <stp>[Screen_Nasdaq.xlsx]Formler!R14C200</stp>
        <stp>days=a</stp>
        <stp>fill=p</stp>
        <tr r="GR14" s="1"/>
      </tp>
      <tp t="s">
        <v>#N/A Invalid Security</v>
        <stp/>
        <stp>##V3_BDHV12</stp>
        <stp/>
        <stp>EQY_SH_OUT</stp>
        <stp>4/30/2012</stp>
        <stp>4/30/2012</stp>
        <stp>[Screen_Nasdaq.xlsx]Formler!R34C200</stp>
        <stp>days=a</stp>
        <stp>fill=p</stp>
        <tr r="GR34" s="1"/>
      </tp>
      <tp t="s">
        <v>#N/A Invalid Security</v>
        <stp/>
        <stp>##V3_BDHV12</stp>
        <stp/>
        <stp>EQY_SH_OUT</stp>
        <stp>4/30/2012</stp>
        <stp>4/30/2012</stp>
        <stp>[Screen_Nasdaq.xlsx]Formler!R24C200</stp>
        <stp>days=a</stp>
        <stp>fill=p</stp>
        <tr r="GR24" s="1"/>
      </tp>
      <tp t="s">
        <v>#N/A Invalid Security</v>
        <stp/>
        <stp>##V3_BDHV12</stp>
        <stp/>
        <stp>EQY_SH_OUT</stp>
        <stp>4/30/2012</stp>
        <stp>4/30/2012</stp>
        <stp>[Screen_Nasdaq.xlsx]Formler!R54C200</stp>
        <stp>days=a</stp>
        <stp>fill=p</stp>
        <tr r="GR54" s="1"/>
      </tp>
      <tp t="s">
        <v>#N/A Invalid Security</v>
        <stp/>
        <stp>##V3_BDHV12</stp>
        <stp/>
        <stp>EQY_SH_OUT</stp>
        <stp>4/30/2012</stp>
        <stp>4/30/2012</stp>
        <stp>[Screen_Nasdaq.xlsx]Formler!R44C200</stp>
        <stp>days=a</stp>
        <stp>fill=p</stp>
        <tr r="GR44" s="1"/>
      </tp>
      <tp t="s">
        <v>#N/A Invalid Security</v>
        <stp/>
        <stp>##V3_BDHV12</stp>
        <stp/>
        <stp>EQY_SH_OUT</stp>
        <stp>4/30/2012</stp>
        <stp>4/30/2012</stp>
        <stp>[Screen_Nasdaq.xlsx]Formler!R74C200</stp>
        <stp>days=a</stp>
        <stp>fill=p</stp>
        <tr r="GR74" s="1"/>
      </tp>
      <tp t="s">
        <v>#N/A Invalid Security</v>
        <stp/>
        <stp>##V3_BDHV12</stp>
        <stp/>
        <stp>EQY_SH_OUT</stp>
        <stp>4/30/2012</stp>
        <stp>4/30/2012</stp>
        <stp>[Screen_Nasdaq.xlsx]Formler!R64C200</stp>
        <stp>days=a</stp>
        <stp>fill=p</stp>
        <tr r="GR64" s="1"/>
      </tp>
      <tp t="s">
        <v>#N/A Invalid Security</v>
        <stp/>
        <stp>##V3_BDHV12</stp>
        <stp/>
        <stp>EQY_SH_OUT</stp>
        <stp>4/30/2011</stp>
        <stp>4/30/2011</stp>
        <stp>[Screen_Nasdaq.xlsx]Formler!R16C201</stp>
        <stp>days=a</stp>
        <stp>fill=p</stp>
        <tr r="GS16" s="1"/>
      </tp>
      <tp t="s">
        <v>#N/A Invalid Security</v>
        <stp/>
        <stp>##V3_BDHV12</stp>
        <stp/>
        <stp>EQY_SH_OUT</stp>
        <stp>4/30/2011</stp>
        <stp>4/30/2011</stp>
        <stp>[Screen_Nasdaq.xlsx]Formler!R36C201</stp>
        <stp>days=a</stp>
        <stp>fill=p</stp>
        <tr r="GS36" s="1"/>
      </tp>
      <tp t="s">
        <v>#N/A Invalid Security</v>
        <stp/>
        <stp>##V3_BDHV12</stp>
        <stp/>
        <stp>EQY_SH_OUT</stp>
        <stp>4/30/2011</stp>
        <stp>4/30/2011</stp>
        <stp>[Screen_Nasdaq.xlsx]Formler!R26C201</stp>
        <stp>days=a</stp>
        <stp>fill=p</stp>
        <tr r="GS26" s="1"/>
      </tp>
      <tp t="s">
        <v>#N/A Invalid Security</v>
        <stp/>
        <stp>##V3_BDHV12</stp>
        <stp/>
        <stp>EQY_SH_OUT</stp>
        <stp>4/30/2011</stp>
        <stp>4/30/2011</stp>
        <stp>[Screen_Nasdaq.xlsx]Formler!R56C201</stp>
        <stp>days=a</stp>
        <stp>fill=p</stp>
        <tr r="GS56" s="1"/>
      </tp>
      <tp t="s">
        <v>#N/A Invalid Security</v>
        <stp/>
        <stp>##V3_BDHV12</stp>
        <stp/>
        <stp>EQY_SH_OUT</stp>
        <stp>4/30/2011</stp>
        <stp>4/30/2011</stp>
        <stp>[Screen_Nasdaq.xlsx]Formler!R46C201</stp>
        <stp>days=a</stp>
        <stp>fill=p</stp>
        <tr r="GS46" s="1"/>
      </tp>
      <tp t="s">
        <v>#N/A Invalid Security</v>
        <stp/>
        <stp>##V3_BDHV12</stp>
        <stp/>
        <stp>EQY_SH_OUT</stp>
        <stp>4/30/2011</stp>
        <stp>4/30/2011</stp>
        <stp>[Screen_Nasdaq.xlsx]Formler!R76C201</stp>
        <stp>days=a</stp>
        <stp>fill=p</stp>
        <tr r="GS76" s="1"/>
      </tp>
      <tp t="s">
        <v>#N/A Invalid Security</v>
        <stp/>
        <stp>##V3_BDHV12</stp>
        <stp/>
        <stp>EQY_SH_OUT</stp>
        <stp>4/30/2011</stp>
        <stp>4/30/2011</stp>
        <stp>[Screen_Nasdaq.xlsx]Formler!R66C201</stp>
        <stp>days=a</stp>
        <stp>fill=p</stp>
        <tr r="GS66" s="1"/>
      </tp>
      <tp t="s">
        <v>#N/A Invalid Security</v>
        <stp/>
        <stp>##V3_BDHV12</stp>
        <stp/>
        <stp>EQY_SH_OUT</stp>
        <stp>4/30/2010</stp>
        <stp>4/30/2010</stp>
        <stp>[Screen_Nasdaq.xlsx]Formler!R14C202</stp>
        <stp>days=a</stp>
        <stp>fill=p</stp>
        <tr r="GT14" s="1"/>
      </tp>
      <tp t="s">
        <v>#N/A Invalid Security</v>
        <stp/>
        <stp>##V3_BDHV12</stp>
        <stp/>
        <stp>EQY_SH_OUT</stp>
        <stp>4/30/2010</stp>
        <stp>4/30/2010</stp>
        <stp>[Screen_Nasdaq.xlsx]Formler!R34C202</stp>
        <stp>days=a</stp>
        <stp>fill=p</stp>
        <tr r="GT34" s="1"/>
      </tp>
      <tp t="s">
        <v>#N/A Invalid Security</v>
        <stp/>
        <stp>##V3_BDHV12</stp>
        <stp/>
        <stp>EQY_SH_OUT</stp>
        <stp>4/30/2010</stp>
        <stp>4/30/2010</stp>
        <stp>[Screen_Nasdaq.xlsx]Formler!R24C202</stp>
        <stp>days=a</stp>
        <stp>fill=p</stp>
        <tr r="GT24" s="1"/>
      </tp>
      <tp t="s">
        <v>#N/A Invalid Security</v>
        <stp/>
        <stp>##V3_BDHV12</stp>
        <stp/>
        <stp>EQY_SH_OUT</stp>
        <stp>4/30/2010</stp>
        <stp>4/30/2010</stp>
        <stp>[Screen_Nasdaq.xlsx]Formler!R54C202</stp>
        <stp>days=a</stp>
        <stp>fill=p</stp>
        <tr r="GT54" s="1"/>
      </tp>
      <tp t="s">
        <v>#N/A Invalid Security</v>
        <stp/>
        <stp>##V3_BDHV12</stp>
        <stp/>
        <stp>EQY_SH_OUT</stp>
        <stp>4/30/2010</stp>
        <stp>4/30/2010</stp>
        <stp>[Screen_Nasdaq.xlsx]Formler!R44C202</stp>
        <stp>days=a</stp>
        <stp>fill=p</stp>
        <tr r="GT44" s="1"/>
      </tp>
      <tp t="s">
        <v>#N/A Invalid Security</v>
        <stp/>
        <stp>##V3_BDHV12</stp>
        <stp/>
        <stp>EQY_SH_OUT</stp>
        <stp>4/30/2010</stp>
        <stp>4/30/2010</stp>
        <stp>[Screen_Nasdaq.xlsx]Formler!R74C202</stp>
        <stp>days=a</stp>
        <stp>fill=p</stp>
        <tr r="GT74" s="1"/>
      </tp>
      <tp t="s">
        <v>#N/A Invalid Security</v>
        <stp/>
        <stp>##V3_BDHV12</stp>
        <stp/>
        <stp>EQY_SH_OUT</stp>
        <stp>4/30/2010</stp>
        <stp>4/30/2010</stp>
        <stp>[Screen_Nasdaq.xlsx]Formler!R64C202</stp>
        <stp>days=a</stp>
        <stp>fill=p</stp>
        <tr r="GT64" s="1"/>
      </tp>
      <tp t="s">
        <v>#N/A Invalid Security</v>
        <stp/>
        <stp>##V3_BDHV12</stp>
        <stp/>
        <stp>EQY_SH_OUT</stp>
        <stp>4/30/2015</stp>
        <stp>4/30/2015</stp>
        <stp>[Screen_Nasdaq.xlsx]Formler!R14C197</stp>
        <stp>days=a</stp>
        <stp>fill=p</stp>
        <tr r="GO14" s="1"/>
      </tp>
      <tp t="s">
        <v>#N/A Invalid Security</v>
        <stp/>
        <stp>##V3_BDHV12</stp>
        <stp/>
        <stp>EQY_SH_OUT</stp>
        <stp>4/30/2015</stp>
        <stp>4/30/2015</stp>
        <stp>[Screen_Nasdaq.xlsx]Formler!R24C197</stp>
        <stp>days=a</stp>
        <stp>fill=p</stp>
        <tr r="GO24" s="1"/>
      </tp>
      <tp t="s">
        <v>#N/A Invalid Security</v>
        <stp/>
        <stp>##V3_BDHV12</stp>
        <stp/>
        <stp>EQY_SH_OUT</stp>
        <stp>4/30/2015</stp>
        <stp>4/30/2015</stp>
        <stp>[Screen_Nasdaq.xlsx]Formler!R34C197</stp>
        <stp>days=a</stp>
        <stp>fill=p</stp>
        <tr r="GO34" s="1"/>
      </tp>
      <tp t="s">
        <v>#N/A Invalid Security</v>
        <stp/>
        <stp>##V3_BDHV12</stp>
        <stp/>
        <stp>EQY_SH_OUT</stp>
        <stp>4/30/2015</stp>
        <stp>4/30/2015</stp>
        <stp>[Screen_Nasdaq.xlsx]Formler!R44C197</stp>
        <stp>days=a</stp>
        <stp>fill=p</stp>
        <tr r="GO44" s="1"/>
      </tp>
      <tp t="s">
        <v>#N/A Invalid Security</v>
        <stp/>
        <stp>##V3_BDHV12</stp>
        <stp/>
        <stp>EQY_SH_OUT</stp>
        <stp>4/30/2015</stp>
        <stp>4/30/2015</stp>
        <stp>[Screen_Nasdaq.xlsx]Formler!R54C197</stp>
        <stp>days=a</stp>
        <stp>fill=p</stp>
        <tr r="GO54" s="1"/>
      </tp>
      <tp t="s">
        <v>#N/A Invalid Security</v>
        <stp/>
        <stp>##V3_BDHV12</stp>
        <stp/>
        <stp>EQY_SH_OUT</stp>
        <stp>4/30/2015</stp>
        <stp>4/30/2015</stp>
        <stp>[Screen_Nasdaq.xlsx]Formler!R64C197</stp>
        <stp>days=a</stp>
        <stp>fill=p</stp>
        <tr r="GO64" s="1"/>
      </tp>
      <tp t="s">
        <v>#N/A Invalid Security</v>
        <stp/>
        <stp>##V3_BDHV12</stp>
        <stp/>
        <stp>EQY_SH_OUT</stp>
        <stp>4/30/2015</stp>
        <stp>4/30/2015</stp>
        <stp>[Screen_Nasdaq.xlsx]Formler!R74C197</stp>
        <stp>days=a</stp>
        <stp>fill=p</stp>
        <tr r="GO74" s="1"/>
      </tp>
      <tp t="s">
        <v>#N/A Invalid Security</v>
        <stp/>
        <stp>##V3_BDHV12</stp>
        <stp/>
        <stp>EQY_SH_OUT</stp>
        <stp>4/30/2016</stp>
        <stp>4/30/2016</stp>
        <stp>[Screen_Nasdaq.xlsx]Formler!R16C196</stp>
        <stp>days=a</stp>
        <stp>fill=p</stp>
        <tr r="GN16" s="1"/>
      </tp>
      <tp t="s">
        <v>#N/A Invalid Security</v>
        <stp/>
        <stp>##V3_BDHV12</stp>
        <stp/>
        <stp>EQY_SH_OUT</stp>
        <stp>4/30/2016</stp>
        <stp>4/30/2016</stp>
        <stp>[Screen_Nasdaq.xlsx]Formler!R26C196</stp>
        <stp>days=a</stp>
        <stp>fill=p</stp>
        <tr r="GN26" s="1"/>
      </tp>
      <tp t="s">
        <v>#N/A Invalid Security</v>
        <stp/>
        <stp>##V3_BDHV12</stp>
        <stp/>
        <stp>EQY_SH_OUT</stp>
        <stp>4/30/2016</stp>
        <stp>4/30/2016</stp>
        <stp>[Screen_Nasdaq.xlsx]Formler!R36C196</stp>
        <stp>days=a</stp>
        <stp>fill=p</stp>
        <tr r="GN36" s="1"/>
      </tp>
      <tp t="s">
        <v>#N/A Invalid Security</v>
        <stp/>
        <stp>##V3_BDHV12</stp>
        <stp/>
        <stp>EQY_SH_OUT</stp>
        <stp>4/30/2016</stp>
        <stp>4/30/2016</stp>
        <stp>[Screen_Nasdaq.xlsx]Formler!R46C196</stp>
        <stp>days=a</stp>
        <stp>fill=p</stp>
        <tr r="GN46" s="1"/>
      </tp>
      <tp t="s">
        <v>#N/A Invalid Security</v>
        <stp/>
        <stp>##V3_BDHV12</stp>
        <stp/>
        <stp>EQY_SH_OUT</stp>
        <stp>4/30/2016</stp>
        <stp>4/30/2016</stp>
        <stp>[Screen_Nasdaq.xlsx]Formler!R56C196</stp>
        <stp>days=a</stp>
        <stp>fill=p</stp>
        <tr r="GN56" s="1"/>
      </tp>
      <tp t="s">
        <v>#N/A Invalid Security</v>
        <stp/>
        <stp>##V3_BDHV12</stp>
        <stp/>
        <stp>EQY_SH_OUT</stp>
        <stp>4/30/2016</stp>
        <stp>4/30/2016</stp>
        <stp>[Screen_Nasdaq.xlsx]Formler!R66C196</stp>
        <stp>days=a</stp>
        <stp>fill=p</stp>
        <tr r="GN66" s="1"/>
      </tp>
      <tp t="s">
        <v>#N/A Invalid Security</v>
        <stp/>
        <stp>##V3_BDHV12</stp>
        <stp/>
        <stp>EQY_SH_OUT</stp>
        <stp>4/30/2016</stp>
        <stp>4/30/2016</stp>
        <stp>[Screen_Nasdaq.xlsx]Formler!R76C196</stp>
        <stp>days=a</stp>
        <stp>fill=p</stp>
        <tr r="GN76" s="1"/>
      </tp>
      <tp t="s">
        <v>#N/A Invalid Security</v>
        <stp/>
        <stp>##V3_BDHV12</stp>
        <stp/>
        <stp>EQY_SH_OUT</stp>
        <stp>4/30/2017</stp>
        <stp>4/30/2017</stp>
        <stp>[Screen_Nasdaq.xlsx]Formler!R14C195</stp>
        <stp>days=a</stp>
        <stp>fill=p</stp>
        <tr r="GM14" s="1"/>
      </tp>
      <tp t="s">
        <v>#N/A Invalid Security</v>
        <stp/>
        <stp>##V3_BDHV12</stp>
        <stp/>
        <stp>EQY_SH_OUT</stp>
        <stp>4/30/2017</stp>
        <stp>4/30/2017</stp>
        <stp>[Screen_Nasdaq.xlsx]Formler!R24C195</stp>
        <stp>days=a</stp>
        <stp>fill=p</stp>
        <tr r="GM24" s="1"/>
      </tp>
      <tp t="s">
        <v>#N/A Invalid Security</v>
        <stp/>
        <stp>##V3_BDHV12</stp>
        <stp/>
        <stp>EQY_SH_OUT</stp>
        <stp>4/30/2017</stp>
        <stp>4/30/2017</stp>
        <stp>[Screen_Nasdaq.xlsx]Formler!R34C195</stp>
        <stp>days=a</stp>
        <stp>fill=p</stp>
        <tr r="GM34" s="1"/>
      </tp>
      <tp t="s">
        <v>#N/A Invalid Security</v>
        <stp/>
        <stp>##V3_BDHV12</stp>
        <stp/>
        <stp>EQY_SH_OUT</stp>
        <stp>4/30/2017</stp>
        <stp>4/30/2017</stp>
        <stp>[Screen_Nasdaq.xlsx]Formler!R44C195</stp>
        <stp>days=a</stp>
        <stp>fill=p</stp>
        <tr r="GM44" s="1"/>
      </tp>
      <tp t="s">
        <v>#N/A Invalid Security</v>
        <stp/>
        <stp>##V3_BDHV12</stp>
        <stp/>
        <stp>EQY_SH_OUT</stp>
        <stp>4/30/2017</stp>
        <stp>4/30/2017</stp>
        <stp>[Screen_Nasdaq.xlsx]Formler!R54C195</stp>
        <stp>days=a</stp>
        <stp>fill=p</stp>
        <tr r="GM54" s="1"/>
      </tp>
      <tp t="s">
        <v>#N/A Invalid Security</v>
        <stp/>
        <stp>##V3_BDHV12</stp>
        <stp/>
        <stp>EQY_SH_OUT</stp>
        <stp>4/30/2017</stp>
        <stp>4/30/2017</stp>
        <stp>[Screen_Nasdaq.xlsx]Formler!R64C195</stp>
        <stp>days=a</stp>
        <stp>fill=p</stp>
        <tr r="GM64" s="1"/>
      </tp>
      <tp t="s">
        <v>#N/A Invalid Security</v>
        <stp/>
        <stp>##V3_BDHV12</stp>
        <stp/>
        <stp>EQY_SH_OUT</stp>
        <stp>4/30/2017</stp>
        <stp>4/30/2017</stp>
        <stp>[Screen_Nasdaq.xlsx]Formler!R74C195</stp>
        <stp>days=a</stp>
        <stp>fill=p</stp>
        <tr r="GM74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[Screen_Nasdaq.xlsx]Formler!R34C88</stp>
        <stp>days=a</stp>
        <stp>fill=p</stp>
        <tr r="CJ34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[Screen_Nasdaq.xlsx]Formler!R80C82</stp>
        <stp>days=a</stp>
        <stp>fill=p</stp>
        <tr r="CD80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[Screen_Nasdaq.xlsx]Formler!R24C78</stp>
        <stp>days=a</stp>
        <stp>fill=p</stp>
        <tr r="BZ24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[Screen_Nasdaq.xlsx]Formler!R33C79</stp>
        <stp>days=a</stp>
        <stp>fill=p</stp>
        <tr r="CA33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[Screen_Nasdaq.xlsx]Formler!R37C88</stp>
        <stp>days=a</stp>
        <stp>fill=p</stp>
        <tr r="CJ37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[Screen_Nasdaq.xlsx]Formler!R27C78</stp>
        <stp>days=a</stp>
        <stp>fill=p</stp>
        <tr r="BZ27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[Screen_Nasdaq.xlsx]Formler!R30C79</stp>
        <stp>days=a</stp>
        <stp>fill=p</stp>
        <tr r="CA30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[Screen_Nasdaq.xlsx]Formler!R36C88</stp>
        <stp>days=a</stp>
        <stp>fill=p</stp>
        <tr r="CJ36" s="1"/>
      </tp>
      <tp t="s">
        <v>#N/A Invalid Security</v>
        <stp/>
        <stp>##V3_BDHV12</stp>
        <stp/>
        <stp>TRAIL_12M_FREE_CASH_FLOW_PER_SH</stp>
        <stp>4/30/2010</stp>
        <stp>4/30/2010</stp>
        <stp>[Screen_Nasdaq.xlsx]Formler!R82C82</stp>
        <stp>days=a</stp>
        <stp>fill=p</stp>
        <tr r="CD82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[Screen_Nasdaq.xlsx]Formler!R26C78</stp>
        <stp>days=a</stp>
        <stp>fill=p</stp>
        <tr r="BZ26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[Screen_Nasdaq.xlsx]Formler!R31C79</stp>
        <stp>days=a</stp>
        <stp>fill=p</stp>
        <tr r="CA31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[Screen_Nasdaq.xlsx]Formler!R39C88</stp>
        <stp>days=a</stp>
        <stp>fill=p</stp>
        <tr r="CJ39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[Screen_Nasdaq.xlsx]Formler!R29C78</stp>
        <stp>days=a</stp>
        <stp>fill=p</stp>
        <tr r="BZ29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[Screen_Nasdaq.xlsx]Formler!R38C88</stp>
        <stp>days=a</stp>
        <stp>fill=p</stp>
        <tr r="CJ38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[Screen_Nasdaq.xlsx]Formler!R28C78</stp>
        <stp>days=a</stp>
        <stp>fill=p</stp>
        <tr r="BZ28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[Screen_Nasdaq.xlsx]Formler!R80C83</stp>
        <stp>days=a</stp>
        <stp>fill=p</stp>
        <tr r="CE80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[Screen_Nasdaq.xlsx]Formler!R81C83</stp>
        <stp>days=a</stp>
        <stp>fill=p</stp>
        <tr r="CE81" s="1"/>
      </tp>
      <tp t="s">
        <v>#N/A Invalid Security</v>
        <stp/>
        <stp>##V3_BDHV12</stp>
        <stp/>
        <stp>TRAIL_12M_FREE_CASH_FLOW_PER_SH</stp>
        <stp>4/30/2009</stp>
        <stp>4/30/2009</stp>
        <stp>[Screen_Nasdaq.xlsx]Formler!R82C83</stp>
        <stp>days=a</stp>
        <stp>fill=p</stp>
        <tr r="CE82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[Screen_Nasdaq.xlsx]Formler!R38C79</stp>
        <stp>days=a</stp>
        <stp>fill=p</stp>
        <tr r="CA38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[Screen_Nasdaq.xlsx]Formler!R39C79</stp>
        <stp>days=a</stp>
        <stp>fill=p</stp>
        <tr r="CA39" s="1"/>
      </tp>
      <tp t="s">
        <v>#N/A Invalid Security</v>
        <stp/>
        <stp>##V3_BDPV12</stp>
        <stp/>
        <stp>Value of volume Sek</stp>
        <stp>[Screen_Nasdaq.xlsx]Formler!R9C8</stp>
        <tr r="H9" s="1"/>
      </tp>
      <tp t="s">
        <v>#N/A Invalid Security</v>
        <stp/>
        <stp>##V3_BDHV12</stp>
        <stp/>
        <stp>RETURN_ON_INV_CAPITAL</stp>
        <stp>4/30/2015</stp>
        <stp>4/30/2015</stp>
        <stp>[Screen_Nasdaq.xlsx]Formler!R8C107</stp>
        <stp>days=a</stp>
        <stp>fill=p</stp>
        <tr r="DC8" s="1"/>
      </tp>
      <tp t="s">
        <v>#N/A Invalid Security</v>
        <stp/>
        <stp>##V3_BDHV12</stp>
        <stp/>
        <stp>RETURN_ON_INV_CAPITAL</stp>
        <stp>4/30/2005</stp>
        <stp>4/30/2005</stp>
        <stp>[Screen_Nasdaq.xlsx]Formler!R9C117</stp>
        <stp>days=a</stp>
        <stp>fill=p</stp>
        <tr r="DM9" s="1"/>
      </tp>
      <tp t="s">
        <v>#N/A Invalid Security</v>
        <stp/>
        <stp>##V3_BDHV12</stp>
        <stp/>
        <stp>RETURN_ON_INV_CAPITAL</stp>
        <stp>4/30/2014</stp>
        <stp>4/30/2014</stp>
        <stp>[Screen_Nasdaq.xlsx]Formler!R7C108</stp>
        <stp>days=a</stp>
        <stp>fill=p</stp>
        <tr r="DD7" s="1"/>
      </tp>
      <tp t="s">
        <v>#N/A Invalid Security</v>
        <stp/>
        <stp>##V3_BDHV12</stp>
        <stp/>
        <stp>RETURN_ON_INV_CAPITAL</stp>
        <stp>4/30/2004</stp>
        <stp>4/30/2004</stp>
        <stp>[Screen_Nasdaq.xlsx]Formler!R6C118</stp>
        <stp>days=a</stp>
        <stp>fill=p</stp>
        <tr r="DN6" s="1"/>
      </tp>
      <tp t="s">
        <v>#N/A Invalid Security</v>
        <stp/>
        <stp>##V3_BDHV12</stp>
        <stp/>
        <stp>CURR_ENTP_VAL</stp>
        <stp>4/30/2010</stp>
        <stp>4/30/2010</stp>
        <stp>[Screen_Nasdaq.xlsx]Formler!R3C127</stp>
        <stp>days=a</stp>
        <stp>fill=p</stp>
        <tr r="DW3" s="1"/>
      </tp>
      <tp t="s">
        <v>#N/A Invalid Security</v>
        <stp/>
        <stp>##V3_BDHV12</stp>
        <stp/>
        <stp>RETURN_ON_INV_CAPITAL</stp>
        <stp>4/30/2016</stp>
        <stp>4/30/2016</stp>
        <stp>[Screen_Nasdaq.xlsx]Formler!R9C106</stp>
        <stp>days=a</stp>
        <stp>fill=p</stp>
        <tr r="DB9" s="1"/>
      </tp>
      <tp t="s">
        <v>#N/A Invalid Security</v>
        <stp/>
        <stp>##V3_BDHV12</stp>
        <stp/>
        <stp>RETURN_ON_INV_CAPITAL</stp>
        <stp>4/30/2006</stp>
        <stp>4/30/2006</stp>
        <stp>[Screen_Nasdaq.xlsx]Formler!R8C116</stp>
        <stp>days=a</stp>
        <stp>fill=p</stp>
        <tr r="DL8" s="1"/>
      </tp>
      <tp t="s">
        <v>#N/A Invalid Security</v>
        <stp/>
        <stp>##V3_BDHV12</stp>
        <stp/>
        <stp>CURR_ENTP_VAL</stp>
        <stp>4/30/2005</stp>
        <stp>4/30/2005</stp>
        <stp>[Screen_Nasdaq.xlsx]Formler!R7C132</stp>
        <stp>days=a</stp>
        <stp>fill=p</stp>
        <tr r="EB7" s="1"/>
      </tp>
      <tp t="s">
        <v>#N/A Invalid Security</v>
        <stp/>
        <stp>##V3_BDHV12</stp>
        <stp/>
        <stp>CURR_ENTP_VAL</stp>
        <stp>4/30/2015</stp>
        <stp>4/30/2015</stp>
        <stp>[Screen_Nasdaq.xlsx]Formler!R6C122</stp>
        <stp>days=a</stp>
        <stp>fill=p</stp>
        <tr r="DR6" s="1"/>
      </tp>
      <tp t="s">
        <v>#N/A Invalid Security</v>
        <stp/>
        <stp>##V3_BDHV12</stp>
        <stp/>
        <stp>CURR_ENTP_VAL</stp>
        <stp>4/30/2004</stp>
        <stp>4/30/2004</stp>
        <stp>[Screen_Nasdaq.xlsx]Formler!R6C133</stp>
        <stp>days=a</stp>
        <stp>fill=p</stp>
        <tr r="EC6" s="1"/>
      </tp>
      <tp t="s">
        <v>#N/A Invalid Security</v>
        <stp/>
        <stp>##V3_BDHV12</stp>
        <stp/>
        <stp>CURR_ENTP_VAL</stp>
        <stp>4/30/2014</stp>
        <stp>4/30/2014</stp>
        <stp>[Screen_Nasdaq.xlsx]Formler!R7C123</stp>
        <stp>days=a</stp>
        <stp>fill=p</stp>
        <tr r="DS7" s="1"/>
      </tp>
      <tp t="s">
        <v>#N/A Invalid Security</v>
        <stp/>
        <stp>##V3_BDHV12</stp>
        <stp/>
        <stp>RETURN_ON_INV_CAPITAL</stp>
        <stp>4/30/2013</stp>
        <stp>4/30/2013</stp>
        <stp>[Screen_Nasdaq.xlsx]Formler!R6C109</stp>
        <stp>days=a</stp>
        <stp>fill=p</stp>
        <tr r="DE6" s="1"/>
      </tp>
      <tp t="s">
        <v>#N/A Invalid Security</v>
        <stp/>
        <stp>##V3_BDHV12</stp>
        <stp/>
        <stp>CURR_ENTP_VAL</stp>
        <stp>4/30/2007</stp>
        <stp>4/30/2007</stp>
        <stp>[Screen_Nasdaq.xlsx]Formler!R5C130</stp>
        <stp>days=a</stp>
        <stp>fill=p</stp>
        <tr r="DZ5" s="1"/>
      </tp>
      <tp t="s">
        <v>#N/A Invalid Security</v>
        <stp/>
        <stp>##V3_BDHV12</stp>
        <stp/>
        <stp>CURR_ENTP_VAL</stp>
        <stp>4/30/2017</stp>
        <stp>4/30/2017</stp>
        <stp>[Screen_Nasdaq.xlsx]Formler!R4C120</stp>
        <stp>days=a</stp>
        <stp>fill=p</stp>
        <tr r="DP4" s="1"/>
      </tp>
      <tp t="s">
        <v>#N/A Invalid Security</v>
        <stp/>
        <stp>##V3_BDHV12</stp>
        <stp/>
        <stp>CURR_ENTP_VAL</stp>
        <stp>4/30/2006</stp>
        <stp>4/30/2006</stp>
        <stp>[Screen_Nasdaq.xlsx]Formler!R4C131</stp>
        <stp>days=a</stp>
        <stp>fill=p</stp>
        <tr r="EA4" s="1"/>
      </tp>
      <tp t="s">
        <v>#N/A Invalid Security</v>
        <stp/>
        <stp>##V3_BDHV12</stp>
        <stp/>
        <stp>CURR_ENTP_VAL</stp>
        <stp>4/30/2016</stp>
        <stp>4/30/2016</stp>
        <stp>[Screen_Nasdaq.xlsx]Formler!R5C121</stp>
        <stp>days=a</stp>
        <stp>fill=p</stp>
        <tr r="DQ5" s="1"/>
      </tp>
      <tp t="s">
        <v>#N/A Invalid Security</v>
        <stp/>
        <stp>##V3_BDPV12</stp>
        <stp/>
        <stp>Industry Group</stp>
        <stp>[Screen_Nasdaq.xlsx]Formler!R5C3</stp>
        <tr r="C5" s="1"/>
      </tp>
      <tp t="s">
        <v>#N/A Invalid Security</v>
        <stp/>
        <stp>##V3_BDPV12</stp>
        <stp/>
        <stp>Earnings Yield</stp>
        <stp>[Screen_Nasdaq.xlsx]Formler!R3C12</stp>
        <tr r="L3" s="1"/>
      </tp>
      <tp t="s">
        <v>#N/A Invalid Security</v>
        <stp/>
        <stp>##V3_BDPV12</stp>
        <stp/>
        <stp>Earnings Yield</stp>
        <stp>[Screen_Nasdaq.xlsx]Formler!R7C12</stp>
        <tr r="L7" s="1"/>
      </tp>
      <tp t="s">
        <v>#N/A Invalid Security</v>
        <stp/>
        <stp>##V3_BDPV12</stp>
        <stp/>
        <stp>Earnings Yield</stp>
        <stp>[Screen_Nasdaq.xlsx]Formler!R6C12</stp>
        <tr r="L6" s="1"/>
      </tp>
      <tp t="s">
        <v>#N/A Invalid Security</v>
        <stp/>
        <stp>##V3_BDPV12</stp>
        <stp/>
        <stp>Earnings Yield</stp>
        <stp>[Screen_Nasdaq.xlsx]Formler!R5C12</stp>
        <tr r="L5" s="1"/>
      </tp>
      <tp t="s">
        <v>#N/A Invalid Security</v>
        <stp/>
        <stp>##V3_BDPV12</stp>
        <stp/>
        <stp>Earnings Yield</stp>
        <stp>[Screen_Nasdaq.xlsx]Formler!R4C12</stp>
        <tr r="L4" s="1"/>
      </tp>
      <tp t="s">
        <v>#N/A Invalid Security</v>
        <stp/>
        <stp>##V3_BDPV12</stp>
        <stp/>
        <stp>Earnings Yield</stp>
        <stp>[Screen_Nasdaq.xlsx]Formler!R9C12</stp>
        <tr r="L9" s="1"/>
      </tp>
      <tp t="s">
        <v>#N/A Invalid Security</v>
        <stp/>
        <stp>##V3_BDPV12</stp>
        <stp/>
        <stp>Earnings Yield</stp>
        <stp>[Screen_Nasdaq.xlsx]Formler!R8C12</stp>
        <tr r="L8" s="1"/>
      </tp>
      <tp t="s">
        <v>#N/A Invalid Security</v>
        <stp/>
        <stp>##V3_BDHV12</stp>
        <stp/>
        <stp>PX_LAST</stp>
        <stp>4/30/2008</stp>
        <stp>4/30/2008</stp>
        <stp>[Screen_Nasdaq.xlsx]Formler!R3C159</stp>
        <stp>days=a</stp>
        <stp>fill=p</stp>
        <tr r="FC3" s="1"/>
      </tp>
      <tp t="s">
        <v>#N/A Invalid Security</v>
        <stp/>
        <stp>##V3_BDPV12</stp>
        <stp/>
        <stp>Px last</stp>
        <stp>[Screen_Nasdaq.xlsx]Formler!R45C6</stp>
        <tr r="F45" s="1"/>
      </tp>
      <tp t="s">
        <v>#N/A Invalid Security</v>
        <stp/>
        <stp>##V3_BDPV12</stp>
        <stp/>
        <stp>Px last</stp>
        <stp>[Screen_Nasdaq.xlsx]Formler!R55C6</stp>
        <tr r="F55" s="1"/>
      </tp>
      <tp t="s">
        <v>#N/A Invalid Security</v>
        <stp/>
        <stp>##V3_BDPV12</stp>
        <stp/>
        <stp>Px last</stp>
        <stp>[Screen_Nasdaq.xlsx]Formler!R65C6</stp>
        <tr r="F65" s="1"/>
      </tp>
      <tp t="s">
        <v>#N/A Invalid Security</v>
        <stp/>
        <stp>##V3_BDPV12</stp>
        <stp/>
        <stp>Px last</stp>
        <stp>[Screen_Nasdaq.xlsx]Formler!R75C6</stp>
        <tr r="F75" s="1"/>
      </tp>
      <tp t="s">
        <v>#N/A Invalid Security</v>
        <stp/>
        <stp>##V3_BDPV12</stp>
        <stp/>
        <stp>Px last</stp>
        <stp>[Screen_Nasdaq.xlsx]Formler!R15C6</stp>
        <tr r="F15" s="1"/>
      </tp>
      <tp t="s">
        <v>#N/A Invalid Security</v>
        <stp/>
        <stp>##V3_BDPV12</stp>
        <stp/>
        <stp>Px last</stp>
        <stp>[Screen_Nasdaq.xlsx]Formler!R25C6</stp>
        <tr r="F25" s="1"/>
      </tp>
      <tp t="s">
        <v>#N/A Invalid Security</v>
        <stp/>
        <stp>##V3_BDPV12</stp>
        <stp/>
        <stp>Px last</stp>
        <stp>[Screen_Nasdaq.xlsx]Formler!R35C6</stp>
        <tr r="F35" s="1"/>
      </tp>
      <tp t="s">
        <v>#N/A Invalid Security</v>
        <stp/>
        <stp>##V3_BDHV12</stp>
        <stp/>
        <stp>PX_LAST</stp>
        <stp>4/30/2004</stp>
        <stp>4/30/2004</stp>
        <stp>[Screen_Nasdaq.xlsx]Formler!R9C163</stp>
        <stp>days=a</stp>
        <stp>fill=p</stp>
        <tr r="FG9" s="1"/>
      </tp>
      <tp t="s">
        <v>#N/A Invalid Security</v>
        <stp/>
        <stp>##V3_BDHV12</stp>
        <stp/>
        <stp>PX_LAST</stp>
        <stp>4/30/2014</stp>
        <stp>4/30/2014</stp>
        <stp>[Screen_Nasdaq.xlsx]Formler!R8C153</stp>
        <stp>days=a</stp>
        <stp>fill=p</stp>
        <tr r="EW8" s="1"/>
      </tp>
      <tp t="s">
        <v>#N/A Invalid Security</v>
        <stp/>
        <stp>##V3_BDHV12</stp>
        <stp/>
        <stp>PX_LAST</stp>
        <stp>4/30/2005</stp>
        <stp>4/30/2005</stp>
        <stp>[Screen_Nasdaq.xlsx]Formler!R8C162</stp>
        <stp>days=a</stp>
        <stp>fill=p</stp>
        <tr r="FF8" s="1"/>
      </tp>
      <tp t="s">
        <v>#N/A Invalid Security</v>
        <stp/>
        <stp>##V3_BDHV12</stp>
        <stp/>
        <stp>PX_LAST</stp>
        <stp>4/30/2015</stp>
        <stp>4/30/2015</stp>
        <stp>[Screen_Nasdaq.xlsx]Formler!R9C152</stp>
        <stp>days=a</stp>
        <stp>fill=p</stp>
        <tr r="EV9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[Screen_Nasdaq.xlsx]Formler!R21C88</stp>
        <stp>days=a</stp>
        <stp>fill=p</stp>
        <tr r="CJ21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[Screen_Nasdaq.xlsx]Formler!R31C78</stp>
        <stp>days=a</stp>
        <stp>fill=p</stp>
        <tr r="BZ31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[Screen_Nasdaq.xlsx]Formler!R26C79</stp>
        <stp>days=a</stp>
        <stp>fill=p</stp>
        <tr r="CA26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[Screen_Nasdaq.xlsx]Formler!R20C88</stp>
        <stp>days=a</stp>
        <stp>fill=p</stp>
        <tr r="CJ20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[Screen_Nasdaq.xlsx]Formler!R30C78</stp>
        <stp>days=a</stp>
        <stp>fill=p</stp>
        <tr r="BZ30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[Screen_Nasdaq.xlsx]Formler!R27C79</stp>
        <stp>days=a</stp>
        <stp>fill=p</stp>
        <tr r="CA27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[Screen_Nasdaq.xlsx]Formler!R23C88</stp>
        <stp>days=a</stp>
        <stp>fill=p</stp>
        <tr r="CJ23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[Screen_Nasdaq.xlsx]Formler!R33C78</stp>
        <stp>days=a</stp>
        <stp>fill=p</stp>
        <tr r="BZ33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[Screen_Nasdaq.xlsx]Formler!R24C79</stp>
        <stp>days=a</stp>
        <stp>fill=p</stp>
        <tr r="CA24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[Screen_Nasdaq.xlsx]Formler!R22C88</stp>
        <stp>days=a</stp>
        <stp>fill=p</stp>
        <tr r="CJ22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[Screen_Nasdaq.xlsx]Formler!R32C78</stp>
        <stp>days=a</stp>
        <stp>fill=p</stp>
        <tr r="BZ32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[Screen_Nasdaq.xlsx]Formler!R25C79</stp>
        <stp>days=a</stp>
        <stp>fill=p</stp>
        <tr r="CA25" s="1"/>
      </tp>
      <tp t="s">
        <v>#N/A Invalid Security</v>
        <stp/>
        <stp>##V3_BDHV12</stp>
        <stp/>
        <stp>EQY_SH_OUT</stp>
        <stp>4/30/2007</stp>
        <stp>4/30/2007</stp>
        <stp>[Screen_Nasdaq.xlsx]Formler!R15C205</stp>
        <stp>days=a</stp>
        <stp>fill=p</stp>
        <tr r="GW15" s="1"/>
      </tp>
      <tp t="s">
        <v>#N/A Invalid Security</v>
        <stp/>
        <stp>##V3_BDHV12</stp>
        <stp/>
        <stp>EQY_SH_OUT</stp>
        <stp>4/30/2007</stp>
        <stp>4/30/2007</stp>
        <stp>[Screen_Nasdaq.xlsx]Formler!R25C205</stp>
        <stp>days=a</stp>
        <stp>fill=p</stp>
        <tr r="GW25" s="1"/>
      </tp>
      <tp t="s">
        <v>#N/A Invalid Security</v>
        <stp/>
        <stp>##V3_BDHV12</stp>
        <stp/>
        <stp>EQY_SH_OUT</stp>
        <stp>4/30/2007</stp>
        <stp>4/30/2007</stp>
        <stp>[Screen_Nasdaq.xlsx]Formler!R35C205</stp>
        <stp>days=a</stp>
        <stp>fill=p</stp>
        <tr r="GW35" s="1"/>
      </tp>
      <tp t="s">
        <v>#N/A Invalid Security</v>
        <stp/>
        <stp>##V3_BDHV12</stp>
        <stp/>
        <stp>EQY_SH_OUT</stp>
        <stp>4/30/2007</stp>
        <stp>4/30/2007</stp>
        <stp>[Screen_Nasdaq.xlsx]Formler!R45C205</stp>
        <stp>days=a</stp>
        <stp>fill=p</stp>
        <tr r="GW45" s="1"/>
      </tp>
      <tp t="s">
        <v>#N/A Invalid Security</v>
        <stp/>
        <stp>##V3_BDHV12</stp>
        <stp/>
        <stp>EQY_SH_OUT</stp>
        <stp>4/30/2007</stp>
        <stp>4/30/2007</stp>
        <stp>[Screen_Nasdaq.xlsx]Formler!R55C205</stp>
        <stp>days=a</stp>
        <stp>fill=p</stp>
        <tr r="GW55" s="1"/>
      </tp>
      <tp t="s">
        <v>#N/A Invalid Security</v>
        <stp/>
        <stp>##V3_BDHV12</stp>
        <stp/>
        <stp>EQY_SH_OUT</stp>
        <stp>4/30/2007</stp>
        <stp>4/30/2007</stp>
        <stp>[Screen_Nasdaq.xlsx]Formler!R65C205</stp>
        <stp>days=a</stp>
        <stp>fill=p</stp>
        <tr r="GW65" s="1"/>
      </tp>
      <tp t="s">
        <v>#N/A Invalid Security</v>
        <stp/>
        <stp>##V3_BDHV12</stp>
        <stp/>
        <stp>EQY_SH_OUT</stp>
        <stp>4/30/2007</stp>
        <stp>4/30/2007</stp>
        <stp>[Screen_Nasdaq.xlsx]Formler!R75C205</stp>
        <stp>days=a</stp>
        <stp>fill=p</stp>
        <tr r="GW75" s="1"/>
      </tp>
      <tp t="s">
        <v>#N/A Invalid Security</v>
        <stp/>
        <stp>##V3_BDHV12</stp>
        <stp/>
        <stp>EQY_SH_OUT</stp>
        <stp>4/30/2006</stp>
        <stp>4/30/2006</stp>
        <stp>[Screen_Nasdaq.xlsx]Formler!R17C206</stp>
        <stp>days=a</stp>
        <stp>fill=p</stp>
        <tr r="GX17" s="1"/>
      </tp>
      <tp t="s">
        <v>#N/A Invalid Security</v>
        <stp/>
        <stp>##V3_BDHV12</stp>
        <stp/>
        <stp>EQY_SH_OUT</stp>
        <stp>4/30/2006</stp>
        <stp>4/30/2006</stp>
        <stp>[Screen_Nasdaq.xlsx]Formler!R27C206</stp>
        <stp>days=a</stp>
        <stp>fill=p</stp>
        <tr r="GX27" s="1"/>
      </tp>
      <tp t="s">
        <v>#N/A Invalid Security</v>
        <stp/>
        <stp>##V3_BDHV12</stp>
        <stp/>
        <stp>EQY_SH_OUT</stp>
        <stp>4/30/2006</stp>
        <stp>4/30/2006</stp>
        <stp>[Screen_Nasdaq.xlsx]Formler!R37C206</stp>
        <stp>days=a</stp>
        <stp>fill=p</stp>
        <tr r="GX37" s="1"/>
      </tp>
      <tp t="s">
        <v>#N/A Invalid Security</v>
        <stp/>
        <stp>##V3_BDHV12</stp>
        <stp/>
        <stp>EQY_SH_OUT</stp>
        <stp>4/30/2006</stp>
        <stp>4/30/2006</stp>
        <stp>[Screen_Nasdaq.xlsx]Formler!R47C206</stp>
        <stp>days=a</stp>
        <stp>fill=p</stp>
        <tr r="GX47" s="1"/>
      </tp>
      <tp t="s">
        <v>#N/A Invalid Security</v>
        <stp/>
        <stp>##V3_BDHV12</stp>
        <stp/>
        <stp>EQY_SH_OUT</stp>
        <stp>4/30/2006</stp>
        <stp>4/30/2006</stp>
        <stp>[Screen_Nasdaq.xlsx]Formler!R57C206</stp>
        <stp>days=a</stp>
        <stp>fill=p</stp>
        <tr r="GX57" s="1"/>
      </tp>
      <tp t="s">
        <v>#N/A Invalid Security</v>
        <stp/>
        <stp>##V3_BDHV12</stp>
        <stp/>
        <stp>EQY_SH_OUT</stp>
        <stp>4/30/2006</stp>
        <stp>4/30/2006</stp>
        <stp>[Screen_Nasdaq.xlsx]Formler!R67C206</stp>
        <stp>days=a</stp>
        <stp>fill=p</stp>
        <tr r="GX67" s="1"/>
      </tp>
      <tp t="s">
        <v>#N/A Invalid Security</v>
        <stp/>
        <stp>##V3_BDHV12</stp>
        <stp/>
        <stp>EQY_SH_OUT</stp>
        <stp>4/30/2006</stp>
        <stp>4/30/2006</stp>
        <stp>[Screen_Nasdaq.xlsx]Formler!R77C206</stp>
        <stp>days=a</stp>
        <stp>fill=p</stp>
        <tr r="GX77" s="1"/>
      </tp>
      <tp t="s">
        <v>#N/A Invalid Security</v>
        <stp/>
        <stp>##V3_BDHV12</stp>
        <stp/>
        <stp>EQY_SH_OUT</stp>
        <stp>4/30/2005</stp>
        <stp>4/30/2005</stp>
        <stp>[Screen_Nasdaq.xlsx]Formler!R15C207</stp>
        <stp>days=a</stp>
        <stp>fill=p</stp>
        <tr r="GY15" s="1"/>
      </tp>
      <tp t="s">
        <v>#N/A Invalid Security</v>
        <stp/>
        <stp>##V3_BDHV12</stp>
        <stp/>
        <stp>EQY_SH_OUT</stp>
        <stp>4/30/2005</stp>
        <stp>4/30/2005</stp>
        <stp>[Screen_Nasdaq.xlsx]Formler!R25C207</stp>
        <stp>days=a</stp>
        <stp>fill=p</stp>
        <tr r="GY25" s="1"/>
      </tp>
      <tp t="s">
        <v>#N/A Invalid Security</v>
        <stp/>
        <stp>##V3_BDHV12</stp>
        <stp/>
        <stp>EQY_SH_OUT</stp>
        <stp>4/30/2005</stp>
        <stp>4/30/2005</stp>
        <stp>[Screen_Nasdaq.xlsx]Formler!R35C207</stp>
        <stp>days=a</stp>
        <stp>fill=p</stp>
        <tr r="GY35" s="1"/>
      </tp>
      <tp t="s">
        <v>#N/A Invalid Security</v>
        <stp/>
        <stp>##V3_BDHV12</stp>
        <stp/>
        <stp>EQY_SH_OUT</stp>
        <stp>4/30/2005</stp>
        <stp>4/30/2005</stp>
        <stp>[Screen_Nasdaq.xlsx]Formler!R45C207</stp>
        <stp>days=a</stp>
        <stp>fill=p</stp>
        <tr r="GY45" s="1"/>
      </tp>
      <tp t="s">
        <v>#N/A Invalid Security</v>
        <stp/>
        <stp>##V3_BDHV12</stp>
        <stp/>
        <stp>EQY_SH_OUT</stp>
        <stp>4/30/2005</stp>
        <stp>4/30/2005</stp>
        <stp>[Screen_Nasdaq.xlsx]Formler!R55C207</stp>
        <stp>days=a</stp>
        <stp>fill=p</stp>
        <tr r="GY55" s="1"/>
      </tp>
      <tp t="s">
        <v>#N/A Invalid Security</v>
        <stp/>
        <stp>##V3_BDHV12</stp>
        <stp/>
        <stp>EQY_SH_OUT</stp>
        <stp>4/30/2005</stp>
        <stp>4/30/2005</stp>
        <stp>[Screen_Nasdaq.xlsx]Formler!R65C207</stp>
        <stp>days=a</stp>
        <stp>fill=p</stp>
        <tr r="GY65" s="1"/>
      </tp>
      <tp t="s">
        <v>#N/A Invalid Security</v>
        <stp/>
        <stp>##V3_BDHV12</stp>
        <stp/>
        <stp>EQY_SH_OUT</stp>
        <stp>4/30/2005</stp>
        <stp>4/30/2005</stp>
        <stp>[Screen_Nasdaq.xlsx]Formler!R75C207</stp>
        <stp>days=a</stp>
        <stp>fill=p</stp>
        <tr r="GY75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[Screen_Nasdaq.xlsx]Formler!R25C88</stp>
        <stp>days=a</stp>
        <stp>fill=p</stp>
        <tr r="CJ25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[Screen_Nasdaq.xlsx]Formler!R35C78</stp>
        <stp>days=a</stp>
        <stp>fill=p</stp>
        <tr r="BZ35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[Screen_Nasdaq.xlsx]Formler!R22C79</stp>
        <stp>days=a</stp>
        <stp>fill=p</stp>
        <tr r="CA22" s="1"/>
      </tp>
      <tp t="s">
        <v>#N/A Invalid Security</v>
        <stp/>
        <stp>##V3_BDHV12</stp>
        <stp/>
        <stp>EQY_SH_OUT</stp>
        <stp>4/30/2012</stp>
        <stp>4/30/2012</stp>
        <stp>[Screen_Nasdaq.xlsx]Formler!R15C200</stp>
        <stp>days=a</stp>
        <stp>fill=p</stp>
        <tr r="GR15" s="1"/>
      </tp>
      <tp t="s">
        <v>#N/A Invalid Security</v>
        <stp/>
        <stp>##V3_BDHV12</stp>
        <stp/>
        <stp>EQY_SH_OUT</stp>
        <stp>4/30/2012</stp>
        <stp>4/30/2012</stp>
        <stp>[Screen_Nasdaq.xlsx]Formler!R35C200</stp>
        <stp>days=a</stp>
        <stp>fill=p</stp>
        <tr r="GR35" s="1"/>
      </tp>
      <tp t="s">
        <v>#N/A Invalid Security</v>
        <stp/>
        <stp>##V3_BDHV12</stp>
        <stp/>
        <stp>EQY_SH_OUT</stp>
        <stp>4/30/2012</stp>
        <stp>4/30/2012</stp>
        <stp>[Screen_Nasdaq.xlsx]Formler!R25C200</stp>
        <stp>days=a</stp>
        <stp>fill=p</stp>
        <tr r="GR25" s="1"/>
      </tp>
      <tp t="s">
        <v>#N/A Invalid Security</v>
        <stp/>
        <stp>##V3_BDHV12</stp>
        <stp/>
        <stp>EQY_SH_OUT</stp>
        <stp>4/30/2012</stp>
        <stp>4/30/2012</stp>
        <stp>[Screen_Nasdaq.xlsx]Formler!R55C200</stp>
        <stp>days=a</stp>
        <stp>fill=p</stp>
        <tr r="GR55" s="1"/>
      </tp>
      <tp t="s">
        <v>#N/A Invalid Security</v>
        <stp/>
        <stp>##V3_BDHV12</stp>
        <stp/>
        <stp>EQY_SH_OUT</stp>
        <stp>4/30/2012</stp>
        <stp>4/30/2012</stp>
        <stp>[Screen_Nasdaq.xlsx]Formler!R45C200</stp>
        <stp>days=a</stp>
        <stp>fill=p</stp>
        <tr r="GR45" s="1"/>
      </tp>
      <tp t="s">
        <v>#N/A Invalid Security</v>
        <stp/>
        <stp>##V3_BDHV12</stp>
        <stp/>
        <stp>EQY_SH_OUT</stp>
        <stp>4/30/2012</stp>
        <stp>4/30/2012</stp>
        <stp>[Screen_Nasdaq.xlsx]Formler!R75C200</stp>
        <stp>days=a</stp>
        <stp>fill=p</stp>
        <tr r="GR75" s="1"/>
      </tp>
      <tp t="s">
        <v>#N/A Invalid Security</v>
        <stp/>
        <stp>##V3_BDHV12</stp>
        <stp/>
        <stp>EQY_SH_OUT</stp>
        <stp>4/30/2012</stp>
        <stp>4/30/2012</stp>
        <stp>[Screen_Nasdaq.xlsx]Formler!R65C200</stp>
        <stp>days=a</stp>
        <stp>fill=p</stp>
        <tr r="GR65" s="1"/>
      </tp>
      <tp t="s">
        <v>#N/A Invalid Security</v>
        <stp/>
        <stp>##V3_BDHV12</stp>
        <stp/>
        <stp>EQY_SH_OUT</stp>
        <stp>4/30/2011</stp>
        <stp>4/30/2011</stp>
        <stp>[Screen_Nasdaq.xlsx]Formler!R17C201</stp>
        <stp>days=a</stp>
        <stp>fill=p</stp>
        <tr r="GS17" s="1"/>
      </tp>
      <tp t="s">
        <v>#N/A Invalid Security</v>
        <stp/>
        <stp>##V3_BDHV12</stp>
        <stp/>
        <stp>EQY_SH_OUT</stp>
        <stp>4/30/2011</stp>
        <stp>4/30/2011</stp>
        <stp>[Screen_Nasdaq.xlsx]Formler!R37C201</stp>
        <stp>days=a</stp>
        <stp>fill=p</stp>
        <tr r="GS37" s="1"/>
      </tp>
      <tp t="s">
        <v>#N/A Invalid Security</v>
        <stp/>
        <stp>##V3_BDHV12</stp>
        <stp/>
        <stp>EQY_SH_OUT</stp>
        <stp>4/30/2011</stp>
        <stp>4/30/2011</stp>
        <stp>[Screen_Nasdaq.xlsx]Formler!R27C201</stp>
        <stp>days=a</stp>
        <stp>fill=p</stp>
        <tr r="GS27" s="1"/>
      </tp>
      <tp t="s">
        <v>#N/A Invalid Security</v>
        <stp/>
        <stp>##V3_BDHV12</stp>
        <stp/>
        <stp>EQY_SH_OUT</stp>
        <stp>4/30/2011</stp>
        <stp>4/30/2011</stp>
        <stp>[Screen_Nasdaq.xlsx]Formler!R57C201</stp>
        <stp>days=a</stp>
        <stp>fill=p</stp>
        <tr r="GS57" s="1"/>
      </tp>
      <tp t="s">
        <v>#N/A Invalid Security</v>
        <stp/>
        <stp>##V3_BDHV12</stp>
        <stp/>
        <stp>EQY_SH_OUT</stp>
        <stp>4/30/2011</stp>
        <stp>4/30/2011</stp>
        <stp>[Screen_Nasdaq.xlsx]Formler!R47C201</stp>
        <stp>days=a</stp>
        <stp>fill=p</stp>
        <tr r="GS47" s="1"/>
      </tp>
      <tp t="s">
        <v>#N/A Invalid Security</v>
        <stp/>
        <stp>##V3_BDHV12</stp>
        <stp/>
        <stp>EQY_SH_OUT</stp>
        <stp>4/30/2011</stp>
        <stp>4/30/2011</stp>
        <stp>[Screen_Nasdaq.xlsx]Formler!R77C201</stp>
        <stp>days=a</stp>
        <stp>fill=p</stp>
        <tr r="GS77" s="1"/>
      </tp>
      <tp t="s">
        <v>#N/A Invalid Security</v>
        <stp/>
        <stp>##V3_BDHV12</stp>
        <stp/>
        <stp>EQY_SH_OUT</stp>
        <stp>4/30/2011</stp>
        <stp>4/30/2011</stp>
        <stp>[Screen_Nasdaq.xlsx]Formler!R67C201</stp>
        <stp>days=a</stp>
        <stp>fill=p</stp>
        <tr r="GS67" s="1"/>
      </tp>
      <tp t="s">
        <v>#N/A Invalid Security</v>
        <stp/>
        <stp>##V3_BDHV12</stp>
        <stp/>
        <stp>EQY_SH_OUT</stp>
        <stp>4/30/2010</stp>
        <stp>4/30/2010</stp>
        <stp>[Screen_Nasdaq.xlsx]Formler!R15C202</stp>
        <stp>days=a</stp>
        <stp>fill=p</stp>
        <tr r="GT15" s="1"/>
      </tp>
      <tp t="s">
        <v>#N/A Invalid Security</v>
        <stp/>
        <stp>##V3_BDHV12</stp>
        <stp/>
        <stp>EQY_SH_OUT</stp>
        <stp>4/30/2010</stp>
        <stp>4/30/2010</stp>
        <stp>[Screen_Nasdaq.xlsx]Formler!R35C202</stp>
        <stp>days=a</stp>
        <stp>fill=p</stp>
        <tr r="GT35" s="1"/>
      </tp>
      <tp t="s">
        <v>#N/A Invalid Security</v>
        <stp/>
        <stp>##V3_BDHV12</stp>
        <stp/>
        <stp>EQY_SH_OUT</stp>
        <stp>4/30/2010</stp>
        <stp>4/30/2010</stp>
        <stp>[Screen_Nasdaq.xlsx]Formler!R25C202</stp>
        <stp>days=a</stp>
        <stp>fill=p</stp>
        <tr r="GT25" s="1"/>
      </tp>
      <tp t="s">
        <v>#N/A Invalid Security</v>
        <stp/>
        <stp>##V3_BDHV12</stp>
        <stp/>
        <stp>EQY_SH_OUT</stp>
        <stp>4/30/2010</stp>
        <stp>4/30/2010</stp>
        <stp>[Screen_Nasdaq.xlsx]Formler!R55C202</stp>
        <stp>days=a</stp>
        <stp>fill=p</stp>
        <tr r="GT55" s="1"/>
      </tp>
      <tp t="s">
        <v>#N/A Invalid Security</v>
        <stp/>
        <stp>##V3_BDHV12</stp>
        <stp/>
        <stp>EQY_SH_OUT</stp>
        <stp>4/30/2010</stp>
        <stp>4/30/2010</stp>
        <stp>[Screen_Nasdaq.xlsx]Formler!R45C202</stp>
        <stp>days=a</stp>
        <stp>fill=p</stp>
        <tr r="GT45" s="1"/>
      </tp>
      <tp t="s">
        <v>#N/A Invalid Security</v>
        <stp/>
        <stp>##V3_BDHV12</stp>
        <stp/>
        <stp>EQY_SH_OUT</stp>
        <stp>4/30/2010</stp>
        <stp>4/30/2010</stp>
        <stp>[Screen_Nasdaq.xlsx]Formler!R75C202</stp>
        <stp>days=a</stp>
        <stp>fill=p</stp>
        <tr r="GT75" s="1"/>
      </tp>
      <tp t="s">
        <v>#N/A Invalid Security</v>
        <stp/>
        <stp>##V3_BDHV12</stp>
        <stp/>
        <stp>EQY_SH_OUT</stp>
        <stp>4/30/2010</stp>
        <stp>4/30/2010</stp>
        <stp>[Screen_Nasdaq.xlsx]Formler!R65C202</stp>
        <stp>days=a</stp>
        <stp>fill=p</stp>
        <tr r="GT65" s="1"/>
      </tp>
      <tp t="s">
        <v>#N/A Invalid Security</v>
        <stp/>
        <stp>##V3_BDHV12</stp>
        <stp/>
        <stp>EQY_SH_OUT</stp>
        <stp>4/30/2015</stp>
        <stp>4/30/2015</stp>
        <stp>[Screen_Nasdaq.xlsx]Formler!R15C197</stp>
        <stp>days=a</stp>
        <stp>fill=p</stp>
        <tr r="GO15" s="1"/>
      </tp>
      <tp t="s">
        <v>#N/A Invalid Security</v>
        <stp/>
        <stp>##V3_BDHV12</stp>
        <stp/>
        <stp>EQY_SH_OUT</stp>
        <stp>4/30/2015</stp>
        <stp>4/30/2015</stp>
        <stp>[Screen_Nasdaq.xlsx]Formler!R25C197</stp>
        <stp>days=a</stp>
        <stp>fill=p</stp>
        <tr r="GO25" s="1"/>
      </tp>
      <tp t="s">
        <v>#N/A Invalid Security</v>
        <stp/>
        <stp>##V3_BDHV12</stp>
        <stp/>
        <stp>EQY_SH_OUT</stp>
        <stp>4/30/2015</stp>
        <stp>4/30/2015</stp>
        <stp>[Screen_Nasdaq.xlsx]Formler!R35C197</stp>
        <stp>days=a</stp>
        <stp>fill=p</stp>
        <tr r="GO35" s="1"/>
      </tp>
      <tp t="s">
        <v>#N/A Invalid Security</v>
        <stp/>
        <stp>##V3_BDHV12</stp>
        <stp/>
        <stp>EQY_SH_OUT</stp>
        <stp>4/30/2015</stp>
        <stp>4/30/2015</stp>
        <stp>[Screen_Nasdaq.xlsx]Formler!R45C197</stp>
        <stp>days=a</stp>
        <stp>fill=p</stp>
        <tr r="GO45" s="1"/>
      </tp>
      <tp t="s">
        <v>#N/A Invalid Security</v>
        <stp/>
        <stp>##V3_BDHV12</stp>
        <stp/>
        <stp>EQY_SH_OUT</stp>
        <stp>4/30/2015</stp>
        <stp>4/30/2015</stp>
        <stp>[Screen_Nasdaq.xlsx]Formler!R55C197</stp>
        <stp>days=a</stp>
        <stp>fill=p</stp>
        <tr r="GO55" s="1"/>
      </tp>
      <tp t="s">
        <v>#N/A Invalid Security</v>
        <stp/>
        <stp>##V3_BDHV12</stp>
        <stp/>
        <stp>EQY_SH_OUT</stp>
        <stp>4/30/2015</stp>
        <stp>4/30/2015</stp>
        <stp>[Screen_Nasdaq.xlsx]Formler!R65C197</stp>
        <stp>days=a</stp>
        <stp>fill=p</stp>
        <tr r="GO65" s="1"/>
      </tp>
      <tp t="s">
        <v>#N/A Invalid Security</v>
        <stp/>
        <stp>##V3_BDHV12</stp>
        <stp/>
        <stp>EQY_SH_OUT</stp>
        <stp>4/30/2015</stp>
        <stp>4/30/2015</stp>
        <stp>[Screen_Nasdaq.xlsx]Formler!R75C197</stp>
        <stp>days=a</stp>
        <stp>fill=p</stp>
        <tr r="GO75" s="1"/>
      </tp>
      <tp t="s">
        <v>#N/A Invalid Security</v>
        <stp/>
        <stp>##V3_BDHV12</stp>
        <stp/>
        <stp>EQY_SH_OUT</stp>
        <stp>4/30/2016</stp>
        <stp>4/30/2016</stp>
        <stp>[Screen_Nasdaq.xlsx]Formler!R17C196</stp>
        <stp>days=a</stp>
        <stp>fill=p</stp>
        <tr r="GN17" s="1"/>
      </tp>
      <tp t="s">
        <v>#N/A Invalid Security</v>
        <stp/>
        <stp>##V3_BDHV12</stp>
        <stp/>
        <stp>EQY_SH_OUT</stp>
        <stp>4/30/2016</stp>
        <stp>4/30/2016</stp>
        <stp>[Screen_Nasdaq.xlsx]Formler!R27C196</stp>
        <stp>days=a</stp>
        <stp>fill=p</stp>
        <tr r="GN27" s="1"/>
      </tp>
      <tp t="s">
        <v>#N/A Invalid Security</v>
        <stp/>
        <stp>##V3_BDHV12</stp>
        <stp/>
        <stp>EQY_SH_OUT</stp>
        <stp>4/30/2016</stp>
        <stp>4/30/2016</stp>
        <stp>[Screen_Nasdaq.xlsx]Formler!R37C196</stp>
        <stp>days=a</stp>
        <stp>fill=p</stp>
        <tr r="GN37" s="1"/>
      </tp>
      <tp t="s">
        <v>#N/A Invalid Security</v>
        <stp/>
        <stp>##V3_BDHV12</stp>
        <stp/>
        <stp>EQY_SH_OUT</stp>
        <stp>4/30/2016</stp>
        <stp>4/30/2016</stp>
        <stp>[Screen_Nasdaq.xlsx]Formler!R47C196</stp>
        <stp>days=a</stp>
        <stp>fill=p</stp>
        <tr r="GN47" s="1"/>
      </tp>
      <tp t="s">
        <v>#N/A Invalid Security</v>
        <stp/>
        <stp>##V3_BDHV12</stp>
        <stp/>
        <stp>EQY_SH_OUT</stp>
        <stp>4/30/2016</stp>
        <stp>4/30/2016</stp>
        <stp>[Screen_Nasdaq.xlsx]Formler!R57C196</stp>
        <stp>days=a</stp>
        <stp>fill=p</stp>
        <tr r="GN57" s="1"/>
      </tp>
      <tp t="s">
        <v>#N/A Invalid Security</v>
        <stp/>
        <stp>##V3_BDHV12</stp>
        <stp/>
        <stp>EQY_SH_OUT</stp>
        <stp>4/30/2016</stp>
        <stp>4/30/2016</stp>
        <stp>[Screen_Nasdaq.xlsx]Formler!R67C196</stp>
        <stp>days=a</stp>
        <stp>fill=p</stp>
        <tr r="GN67" s="1"/>
      </tp>
      <tp t="s">
        <v>#N/A Invalid Security</v>
        <stp/>
        <stp>##V3_BDHV12</stp>
        <stp/>
        <stp>EQY_SH_OUT</stp>
        <stp>4/30/2016</stp>
        <stp>4/30/2016</stp>
        <stp>[Screen_Nasdaq.xlsx]Formler!R77C196</stp>
        <stp>days=a</stp>
        <stp>fill=p</stp>
        <tr r="GN77" s="1"/>
      </tp>
      <tp t="s">
        <v>#N/A Invalid Security</v>
        <stp/>
        <stp>##V3_BDHV12</stp>
        <stp/>
        <stp>EQY_SH_OUT</stp>
        <stp>4/30/2017</stp>
        <stp>4/30/2017</stp>
        <stp>[Screen_Nasdaq.xlsx]Formler!R15C195</stp>
        <stp>days=a</stp>
        <stp>fill=p</stp>
        <tr r="GM15" s="1"/>
      </tp>
      <tp t="s">
        <v>#N/A Invalid Security</v>
        <stp/>
        <stp>##V3_BDHV12</stp>
        <stp/>
        <stp>EQY_SH_OUT</stp>
        <stp>4/30/2017</stp>
        <stp>4/30/2017</stp>
        <stp>[Screen_Nasdaq.xlsx]Formler!R25C195</stp>
        <stp>days=a</stp>
        <stp>fill=p</stp>
        <tr r="GM25" s="1"/>
      </tp>
      <tp t="s">
        <v>#N/A Invalid Security</v>
        <stp/>
        <stp>##V3_BDHV12</stp>
        <stp/>
        <stp>EQY_SH_OUT</stp>
        <stp>4/30/2017</stp>
        <stp>4/30/2017</stp>
        <stp>[Screen_Nasdaq.xlsx]Formler!R35C195</stp>
        <stp>days=a</stp>
        <stp>fill=p</stp>
        <tr r="GM35" s="1"/>
      </tp>
      <tp t="s">
        <v>#N/A Invalid Security</v>
        <stp/>
        <stp>##V3_BDHV12</stp>
        <stp/>
        <stp>EQY_SH_OUT</stp>
        <stp>4/30/2017</stp>
        <stp>4/30/2017</stp>
        <stp>[Screen_Nasdaq.xlsx]Formler!R45C195</stp>
        <stp>days=a</stp>
        <stp>fill=p</stp>
        <tr r="GM45" s="1"/>
      </tp>
      <tp t="s">
        <v>#N/A Invalid Security</v>
        <stp/>
        <stp>##V3_BDHV12</stp>
        <stp/>
        <stp>EQY_SH_OUT</stp>
        <stp>4/30/2017</stp>
        <stp>4/30/2017</stp>
        <stp>[Screen_Nasdaq.xlsx]Formler!R55C195</stp>
        <stp>days=a</stp>
        <stp>fill=p</stp>
        <tr r="GM55" s="1"/>
      </tp>
      <tp t="s">
        <v>#N/A Invalid Security</v>
        <stp/>
        <stp>##V3_BDHV12</stp>
        <stp/>
        <stp>EQY_SH_OUT</stp>
        <stp>4/30/2017</stp>
        <stp>4/30/2017</stp>
        <stp>[Screen_Nasdaq.xlsx]Formler!R65C195</stp>
        <stp>days=a</stp>
        <stp>fill=p</stp>
        <tr r="GM65" s="1"/>
      </tp>
      <tp t="s">
        <v>#N/A Invalid Security</v>
        <stp/>
        <stp>##V3_BDHV12</stp>
        <stp/>
        <stp>EQY_SH_OUT</stp>
        <stp>4/30/2017</stp>
        <stp>4/30/2017</stp>
        <stp>[Screen_Nasdaq.xlsx]Formler!R75C195</stp>
        <stp>days=a</stp>
        <stp>fill=p</stp>
        <tr r="GM75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[Screen_Nasdaq.xlsx]Formler!R24C88</stp>
        <stp>days=a</stp>
        <stp>fill=p</stp>
        <tr r="CJ24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[Screen_Nasdaq.xlsx]Formler!R34C78</stp>
        <stp>days=a</stp>
        <stp>fill=p</stp>
        <tr r="BZ34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[Screen_Nasdaq.xlsx]Formler!R23C79</stp>
        <stp>days=a</stp>
        <stp>fill=p</stp>
        <tr r="CA23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[Screen_Nasdaq.xlsx]Formler!R27C88</stp>
        <stp>days=a</stp>
        <stp>fill=p</stp>
        <tr r="CJ27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[Screen_Nasdaq.xlsx]Formler!R37C78</stp>
        <stp>days=a</stp>
        <stp>fill=p</stp>
        <tr r="BZ37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[Screen_Nasdaq.xlsx]Formler!R20C79</stp>
        <stp>days=a</stp>
        <stp>fill=p</stp>
        <tr r="CA20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[Screen_Nasdaq.xlsx]Formler!R26C88</stp>
        <stp>days=a</stp>
        <stp>fill=p</stp>
        <tr r="CJ26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[Screen_Nasdaq.xlsx]Formler!R36C78</stp>
        <stp>days=a</stp>
        <stp>fill=p</stp>
        <tr r="BZ36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[Screen_Nasdaq.xlsx]Formler!R21C79</stp>
        <stp>days=a</stp>
        <stp>fill=p</stp>
        <tr r="CA21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[Screen_Nasdaq.xlsx]Formler!R29C88</stp>
        <stp>days=a</stp>
        <stp>fill=p</stp>
        <tr r="CJ29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[Screen_Nasdaq.xlsx]Formler!R39C78</stp>
        <stp>days=a</stp>
        <stp>fill=p</stp>
        <tr r="BZ39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[Screen_Nasdaq.xlsx]Formler!R28C88</stp>
        <stp>days=a</stp>
        <stp>fill=p</stp>
        <tr r="CJ28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[Screen_Nasdaq.xlsx]Formler!R38C78</stp>
        <stp>days=a</stp>
        <stp>fill=p</stp>
        <tr r="BZ38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[Screen_Nasdaq.xlsx]Formler!R28C79</stp>
        <stp>days=a</stp>
        <stp>fill=p</stp>
        <tr r="CA28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[Screen_Nasdaq.xlsx]Formler!R29C79</stp>
        <stp>days=a</stp>
        <stp>fill=p</stp>
        <tr r="CA29" s="1"/>
      </tp>
      <tp t="s">
        <v>#N/A Invalid Security</v>
        <stp/>
        <stp>##V3_BDHV12</stp>
        <stp/>
        <stp>RETURN_ON_INV_CAPITAL</stp>
        <stp>4/30/2014</stp>
        <stp>4/30/2014</stp>
        <stp>[Screen_Nasdaq.xlsx]Formler!R4C108</stp>
        <stp>days=a</stp>
        <stp>fill=p</stp>
        <tr r="DD4" s="1"/>
      </tp>
      <tp t="s">
        <v>#N/A Invalid Security</v>
        <stp/>
        <stp>##V3_BDHV12</stp>
        <stp/>
        <stp>RETURN_ON_INV_CAPITAL</stp>
        <stp>4/30/2004</stp>
        <stp>4/30/2004</stp>
        <stp>[Screen_Nasdaq.xlsx]Formler!R5C118</stp>
        <stp>days=a</stp>
        <stp>fill=p</stp>
        <tr r="DN5" s="1"/>
      </tp>
      <tp t="s">
        <v>#N/A Invalid Security</v>
        <stp/>
        <stp>##V3_BDHV12</stp>
        <stp/>
        <stp>RETURN_ON_INV_CAPITAL</stp>
        <stp>4/30/2017</stp>
        <stp>4/30/2017</stp>
        <stp>[Screen_Nasdaq.xlsx]Formler!R9C105</stp>
        <stp>days=a</stp>
        <stp>fill=p</stp>
        <tr r="DA9" s="1"/>
      </tp>
      <tp t="s">
        <v>#N/A Invalid Security</v>
        <stp/>
        <stp>##V3_BDHV12</stp>
        <stp/>
        <stp>RETURN_ON_INV_CAPITAL</stp>
        <stp>4/30/2007</stp>
        <stp>4/30/2007</stp>
        <stp>[Screen_Nasdaq.xlsx]Formler!R8C115</stp>
        <stp>days=a</stp>
        <stp>fill=p</stp>
        <tr r="DK8" s="1"/>
      </tp>
      <tp t="s">
        <v>#N/A Invalid Security</v>
        <stp/>
        <stp>##V3_BDHV12</stp>
        <stp/>
        <stp>CURR_ENTP_VAL</stp>
        <stp>4/30/2013</stp>
        <stp>4/30/2013</stp>
        <stp>[Screen_Nasdaq.xlsx]Formler!R3C124</stp>
        <stp>days=a</stp>
        <stp>fill=p</stp>
        <tr r="DT3" s="1"/>
      </tp>
      <tp t="s">
        <v>#N/A Invalid Security</v>
        <stp/>
        <stp>##V3_BDHV12</stp>
        <stp/>
        <stp>CURR_ENTP_VAL</stp>
        <stp>4/30/2005</stp>
        <stp>4/30/2005</stp>
        <stp>[Screen_Nasdaq.xlsx]Formler!R4C132</stp>
        <stp>days=a</stp>
        <stp>fill=p</stp>
        <tr r="EB4" s="1"/>
      </tp>
      <tp t="s">
        <v>#N/A Invalid Security</v>
        <stp/>
        <stp>##V3_BDHV12</stp>
        <stp/>
        <stp>CURR_ENTP_VAL</stp>
        <stp>4/30/2015</stp>
        <stp>4/30/2015</stp>
        <stp>[Screen_Nasdaq.xlsx]Formler!R5C122</stp>
        <stp>days=a</stp>
        <stp>fill=p</stp>
        <tr r="DR5" s="1"/>
      </tp>
      <tp t="s">
        <v>#N/A Invalid Security</v>
        <stp/>
        <stp>##V3_BDHV12</stp>
        <stp/>
        <stp>CURR_ENTP_VAL</stp>
        <stp>4/30/2004</stp>
        <stp>4/30/2004</stp>
        <stp>[Screen_Nasdaq.xlsx]Formler!R5C133</stp>
        <stp>days=a</stp>
        <stp>fill=p</stp>
        <tr r="EC5" s="1"/>
      </tp>
      <tp t="s">
        <v>#N/A Invalid Security</v>
        <stp/>
        <stp>##V3_BDHV12</stp>
        <stp/>
        <stp>CURR_ENTP_VAL</stp>
        <stp>4/30/2014</stp>
        <stp>4/30/2014</stp>
        <stp>[Screen_Nasdaq.xlsx]Formler!R4C123</stp>
        <stp>days=a</stp>
        <stp>fill=p</stp>
        <tr r="DS4" s="1"/>
      </tp>
      <tp t="s">
        <v>#N/A Invalid Security</v>
        <stp/>
        <stp>##V3_BDHV12</stp>
        <stp/>
        <stp>RETURN_ON_INV_CAPITAL</stp>
        <stp>4/30/2013</stp>
        <stp>4/30/2013</stp>
        <stp>[Screen_Nasdaq.xlsx]Formler!R5C109</stp>
        <stp>days=a</stp>
        <stp>fill=p</stp>
        <tr r="DE5" s="1"/>
      </tp>
      <tp t="s">
        <v>#N/A Invalid Security</v>
        <stp/>
        <stp>##V3_BDHV12</stp>
        <stp/>
        <stp>CURR_ENTP_VAL</stp>
        <stp>4/30/2007</stp>
        <stp>4/30/2007</stp>
        <stp>[Screen_Nasdaq.xlsx]Formler!R6C130</stp>
        <stp>days=a</stp>
        <stp>fill=p</stp>
        <tr r="DZ6" s="1"/>
      </tp>
      <tp t="s">
        <v>#N/A Invalid Security</v>
        <stp/>
        <stp>##V3_BDHV12</stp>
        <stp/>
        <stp>CURR_ENTP_VAL</stp>
        <stp>4/30/2017</stp>
        <stp>4/30/2017</stp>
        <stp>[Screen_Nasdaq.xlsx]Formler!R7C120</stp>
        <stp>days=a</stp>
        <stp>fill=p</stp>
        <tr r="DP7" s="1"/>
      </tp>
      <tp t="s">
        <v>#N/A Invalid Security</v>
        <stp/>
        <stp>##V3_BDHV12</stp>
        <stp/>
        <stp>CURR_ENTP_VAL</stp>
        <stp>4/30/2006</stp>
        <stp>4/30/2006</stp>
        <stp>[Screen_Nasdaq.xlsx]Formler!R7C131</stp>
        <stp>days=a</stp>
        <stp>fill=p</stp>
        <tr r="EA7" s="1"/>
      </tp>
      <tp t="s">
        <v>#N/A Invalid Security</v>
        <stp/>
        <stp>##V3_BDHV12</stp>
        <stp/>
        <stp>CURR_ENTP_VAL</stp>
        <stp>4/30/2016</stp>
        <stp>4/30/2016</stp>
        <stp>[Screen_Nasdaq.xlsx]Formler!R6C121</stp>
        <stp>days=a</stp>
        <stp>fill=p</stp>
        <tr r="DQ6" s="1"/>
      </tp>
      <tp t="s">
        <v>#N/A Invalid Security</v>
        <stp/>
        <stp>##V3_BDHV12</stp>
        <stp/>
        <stp>RETURN_ON_INV_CAPITAL</stp>
        <stp>4/30/2018</stp>
        <stp>4/30/2018</stp>
        <stp>[Screen_Nasdaq.xlsx]Formler!R8C104</stp>
        <stp>days=a</stp>
        <stp>fill=p</stp>
        <tr r="CZ8" s="1"/>
      </tp>
      <tp t="s">
        <v>#N/A Invalid Security</v>
        <stp/>
        <stp>##V3_BDHV12</stp>
        <stp/>
        <stp>RETURN_ON_INV_CAPITAL</stp>
        <stp>4/30/2008</stp>
        <stp>4/30/2008</stp>
        <stp>[Screen_Nasdaq.xlsx]Formler!R9C114</stp>
        <stp>days=a</stp>
        <stp>fill=p</stp>
        <tr r="DJ9" s="1"/>
      </tp>
      <tp t="s">
        <v>#N/A Invalid Security</v>
        <stp/>
        <stp>##V3_BDPV12</stp>
        <stp/>
        <stp>Industry Group</stp>
        <stp>[Screen_Nasdaq.xlsx]Formler!R6C3</stp>
        <tr r="C6" s="1"/>
      </tp>
      <tp t="s">
        <v>#N/A Invalid Security</v>
        <stp/>
        <stp>##V3_BDPV12</stp>
        <stp/>
        <stp>Px last</stp>
        <stp>[Screen_Nasdaq.xlsx]Formler!R46C6</stp>
        <tr r="F46" s="1"/>
      </tp>
      <tp t="s">
        <v>#N/A Invalid Security</v>
        <stp/>
        <stp>##V3_BDPV12</stp>
        <stp/>
        <stp>Px last</stp>
        <stp>[Screen_Nasdaq.xlsx]Formler!R56C6</stp>
        <tr r="F56" s="1"/>
      </tp>
      <tp t="s">
        <v>#N/A Invalid Security</v>
        <stp/>
        <stp>##V3_BDPV12</stp>
        <stp/>
        <stp>Px last</stp>
        <stp>[Screen_Nasdaq.xlsx]Formler!R66C6</stp>
        <tr r="F66" s="1"/>
      </tp>
      <tp t="s">
        <v>#N/A Invalid Security</v>
        <stp/>
        <stp>##V3_BDPV12</stp>
        <stp/>
        <stp>Px last</stp>
        <stp>[Screen_Nasdaq.xlsx]Formler!R76C6</stp>
        <tr r="F76" s="1"/>
      </tp>
      <tp t="s">
        <v>#N/A Invalid Security</v>
        <stp/>
        <stp>##V3_BDPV12</stp>
        <stp/>
        <stp>Px last</stp>
        <stp>[Screen_Nasdaq.xlsx]Formler!R16C6</stp>
        <tr r="F16" s="1"/>
      </tp>
      <tp t="s">
        <v>#N/A Invalid Security</v>
        <stp/>
        <stp>##V3_BDPV12</stp>
        <stp/>
        <stp>Px last</stp>
        <stp>[Screen_Nasdaq.xlsx]Formler!R26C6</stp>
        <tr r="F26" s="1"/>
      </tp>
      <tp t="s">
        <v>#N/A Invalid Security</v>
        <stp/>
        <stp>##V3_BDPV12</stp>
        <stp/>
        <stp>Px last</stp>
        <stp>[Screen_Nasdaq.xlsx]Formler!R36C6</stp>
        <tr r="F36" s="1"/>
      </tp>
      <tp t="s">
        <v>#N/A Invalid Security</v>
        <stp/>
        <stp>##V3_BDHV12</stp>
        <stp/>
        <stp>PX_LAST</stp>
        <stp>4/30/2006</stp>
        <stp>4/30/2006</stp>
        <stp>[Screen_Nasdaq.xlsx]Formler!R8C161</stp>
        <stp>days=a</stp>
        <stp>fill=p</stp>
        <tr r="FE8" s="1"/>
      </tp>
      <tp t="s">
        <v>#N/A Invalid Security</v>
        <stp/>
        <stp>##V3_BDHV12</stp>
        <stp/>
        <stp>PX_LAST</stp>
        <stp>4/30/2016</stp>
        <stp>4/30/2016</stp>
        <stp>[Screen_Nasdaq.xlsx]Formler!R9C151</stp>
        <stp>days=a</stp>
        <stp>fill=p</stp>
        <tr r="EU9" s="1"/>
      </tp>
      <tp t="s">
        <v>#N/A Invalid Security</v>
        <stp/>
        <stp>##V3_BDHV12</stp>
        <stp/>
        <stp>PX_LAST</stp>
        <stp>4/30/2007</stp>
        <stp>4/30/2007</stp>
        <stp>[Screen_Nasdaq.xlsx]Formler!R9C160</stp>
        <stp>days=a</stp>
        <stp>fill=p</stp>
        <tr r="FD9" s="1"/>
      </tp>
      <tp t="s">
        <v>#N/A Invalid Security</v>
        <stp/>
        <stp>##V3_BDHV12</stp>
        <stp/>
        <stp>PX_LAST</stp>
        <stp>4/30/2017</stp>
        <stp>4/30/2017</stp>
        <stp>[Screen_Nasdaq.xlsx]Formler!R8C150</stp>
        <stp>days=a</stp>
        <stp>fill=p</stp>
        <tr r="ET8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[Screen_Nasdaq.xlsx]Formler!R11C88</stp>
        <stp>days=a</stp>
        <stp>fill=p</stp>
        <tr r="CJ11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[Screen_Nasdaq.xlsx]Formler!R16C79</stp>
        <stp>days=a</stp>
        <stp>fill=p</stp>
        <tr r="CA16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[Screen_Nasdaq.xlsx]Formler!R10C88</stp>
        <stp>days=a</stp>
        <stp>fill=p</stp>
        <tr r="CJ10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[Screen_Nasdaq.xlsx]Formler!R17C79</stp>
        <stp>days=a</stp>
        <stp>fill=p</stp>
        <tr r="CA17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[Screen_Nasdaq.xlsx]Formler!R13C88</stp>
        <stp>days=a</stp>
        <stp>fill=p</stp>
        <tr r="CJ13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[Screen_Nasdaq.xlsx]Formler!R14C79</stp>
        <stp>days=a</stp>
        <stp>fill=p</stp>
        <tr r="CA14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[Screen_Nasdaq.xlsx]Formler!R12C88</stp>
        <stp>days=a</stp>
        <stp>fill=p</stp>
        <tr r="CJ12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[Screen_Nasdaq.xlsx]Formler!R15C79</stp>
        <stp>days=a</stp>
        <stp>fill=p</stp>
        <tr r="CA15" s="1"/>
      </tp>
      <tp t="s">
        <v>#N/A Invalid Security</v>
        <stp/>
        <stp>##V3_BDHV12</stp>
        <stp/>
        <stp>EQY_SH_OUT</stp>
        <stp>4/30/2008</stp>
        <stp>4/30/2008</stp>
        <stp>[Screen_Nasdaq.xlsx]Formler!R18C204</stp>
        <stp>days=a</stp>
        <stp>fill=p</stp>
        <tr r="GV18" s="1"/>
      </tp>
      <tp t="s">
        <v>#N/A Invalid Security</v>
        <stp/>
        <stp>##V3_BDHV12</stp>
        <stp/>
        <stp>EQY_SH_OUT</stp>
        <stp>4/30/2008</stp>
        <stp>4/30/2008</stp>
        <stp>[Screen_Nasdaq.xlsx]Formler!R28C204</stp>
        <stp>days=a</stp>
        <stp>fill=p</stp>
        <tr r="GV28" s="1"/>
      </tp>
      <tp t="s">
        <v>#N/A Invalid Security</v>
        <stp/>
        <stp>##V3_BDHV12</stp>
        <stp/>
        <stp>EQY_SH_OUT</stp>
        <stp>4/30/2008</stp>
        <stp>4/30/2008</stp>
        <stp>[Screen_Nasdaq.xlsx]Formler!R38C204</stp>
        <stp>days=a</stp>
        <stp>fill=p</stp>
        <tr r="GV38" s="1"/>
      </tp>
      <tp t="s">
        <v>#N/A Invalid Security</v>
        <stp/>
        <stp>##V3_BDHV12</stp>
        <stp/>
        <stp>EQY_SH_OUT</stp>
        <stp>4/30/2008</stp>
        <stp>4/30/2008</stp>
        <stp>[Screen_Nasdaq.xlsx]Formler!R48C204</stp>
        <stp>days=a</stp>
        <stp>fill=p</stp>
        <tr r="GV48" s="1"/>
      </tp>
      <tp t="s">
        <v>#N/A Invalid Security</v>
        <stp/>
        <stp>##V3_BDHV12</stp>
        <stp/>
        <stp>EQY_SH_OUT</stp>
        <stp>4/30/2008</stp>
        <stp>4/30/2008</stp>
        <stp>[Screen_Nasdaq.xlsx]Formler!R58C204</stp>
        <stp>days=a</stp>
        <stp>fill=p</stp>
        <tr r="GV58" s="1"/>
      </tp>
      <tp t="s">
        <v>#N/A Invalid Security</v>
        <stp/>
        <stp>##V3_BDHV12</stp>
        <stp/>
        <stp>EQY_SH_OUT</stp>
        <stp>4/30/2008</stp>
        <stp>4/30/2008</stp>
        <stp>[Screen_Nasdaq.xlsx]Formler!R68C204</stp>
        <stp>days=a</stp>
        <stp>fill=p</stp>
        <tr r="GV68" s="1"/>
      </tp>
      <tp t="s">
        <v>#N/A Invalid Security</v>
        <stp/>
        <stp>##V3_BDHV12</stp>
        <stp/>
        <stp>EQY_SH_OUT</stp>
        <stp>4/30/2008</stp>
        <stp>4/30/2008</stp>
        <stp>[Screen_Nasdaq.xlsx]Formler!R78C204</stp>
        <stp>days=a</stp>
        <stp>fill=p</stp>
        <tr r="GV78" s="1"/>
      </tp>
      <tp t="s">
        <v>#N/A Invalid Security</v>
        <stp/>
        <stp>##V3_BDHV12</stp>
        <stp/>
        <stp>EQY_SH_OUT</stp>
        <stp>4/30/2007</stp>
        <stp>4/30/2007</stp>
        <stp>[Screen_Nasdaq.xlsx]Formler!R16C205</stp>
        <stp>days=a</stp>
        <stp>fill=p</stp>
        <tr r="GW16" s="1"/>
      </tp>
      <tp t="s">
        <v>#N/A Invalid Security</v>
        <stp/>
        <stp>##V3_BDHV12</stp>
        <stp/>
        <stp>EQY_SH_OUT</stp>
        <stp>4/30/2007</stp>
        <stp>4/30/2007</stp>
        <stp>[Screen_Nasdaq.xlsx]Formler!R26C205</stp>
        <stp>days=a</stp>
        <stp>fill=p</stp>
        <tr r="GW26" s="1"/>
      </tp>
      <tp t="s">
        <v>#N/A Invalid Security</v>
        <stp/>
        <stp>##V3_BDHV12</stp>
        <stp/>
        <stp>EQY_SH_OUT</stp>
        <stp>4/30/2007</stp>
        <stp>4/30/2007</stp>
        <stp>[Screen_Nasdaq.xlsx]Formler!R36C205</stp>
        <stp>days=a</stp>
        <stp>fill=p</stp>
        <tr r="GW36" s="1"/>
      </tp>
      <tp t="s">
        <v>#N/A Invalid Security</v>
        <stp/>
        <stp>##V3_BDHV12</stp>
        <stp/>
        <stp>EQY_SH_OUT</stp>
        <stp>4/30/2007</stp>
        <stp>4/30/2007</stp>
        <stp>[Screen_Nasdaq.xlsx]Formler!R46C205</stp>
        <stp>days=a</stp>
        <stp>fill=p</stp>
        <tr r="GW46" s="1"/>
      </tp>
      <tp t="s">
        <v>#N/A Invalid Security</v>
        <stp/>
        <stp>##V3_BDHV12</stp>
        <stp/>
        <stp>EQY_SH_OUT</stp>
        <stp>4/30/2007</stp>
        <stp>4/30/2007</stp>
        <stp>[Screen_Nasdaq.xlsx]Formler!R56C205</stp>
        <stp>days=a</stp>
        <stp>fill=p</stp>
        <tr r="GW56" s="1"/>
      </tp>
      <tp t="s">
        <v>#N/A Invalid Security</v>
        <stp/>
        <stp>##V3_BDHV12</stp>
        <stp/>
        <stp>EQY_SH_OUT</stp>
        <stp>4/30/2007</stp>
        <stp>4/30/2007</stp>
        <stp>[Screen_Nasdaq.xlsx]Formler!R66C205</stp>
        <stp>days=a</stp>
        <stp>fill=p</stp>
        <tr r="GW66" s="1"/>
      </tp>
      <tp t="s">
        <v>#N/A Invalid Security</v>
        <stp/>
        <stp>##V3_BDHV12</stp>
        <stp/>
        <stp>EQY_SH_OUT</stp>
        <stp>4/30/2007</stp>
        <stp>4/30/2007</stp>
        <stp>[Screen_Nasdaq.xlsx]Formler!R76C205</stp>
        <stp>days=a</stp>
        <stp>fill=p</stp>
        <tr r="GW76" s="1"/>
      </tp>
      <tp t="s">
        <v>#N/A Invalid Security</v>
        <stp/>
        <stp>##V3_BDHV12</stp>
        <stp/>
        <stp>EQY_SH_OUT</stp>
        <stp>4/30/2006</stp>
        <stp>4/30/2006</stp>
        <stp>[Screen_Nasdaq.xlsx]Formler!R14C206</stp>
        <stp>days=a</stp>
        <stp>fill=p</stp>
        <tr r="GX14" s="1"/>
      </tp>
      <tp t="s">
        <v>#N/A Invalid Security</v>
        <stp/>
        <stp>##V3_BDHV12</stp>
        <stp/>
        <stp>EQY_SH_OUT</stp>
        <stp>4/30/2006</stp>
        <stp>4/30/2006</stp>
        <stp>[Screen_Nasdaq.xlsx]Formler!R24C206</stp>
        <stp>days=a</stp>
        <stp>fill=p</stp>
        <tr r="GX24" s="1"/>
      </tp>
      <tp t="s">
        <v>#N/A Invalid Security</v>
        <stp/>
        <stp>##V3_BDHV12</stp>
        <stp/>
        <stp>EQY_SH_OUT</stp>
        <stp>4/30/2006</stp>
        <stp>4/30/2006</stp>
        <stp>[Screen_Nasdaq.xlsx]Formler!R34C206</stp>
        <stp>days=a</stp>
        <stp>fill=p</stp>
        <tr r="GX34" s="1"/>
      </tp>
      <tp t="s">
        <v>#N/A Invalid Security</v>
        <stp/>
        <stp>##V3_BDHV12</stp>
        <stp/>
        <stp>EQY_SH_OUT</stp>
        <stp>4/30/2006</stp>
        <stp>4/30/2006</stp>
        <stp>[Screen_Nasdaq.xlsx]Formler!R44C206</stp>
        <stp>days=a</stp>
        <stp>fill=p</stp>
        <tr r="GX44" s="1"/>
      </tp>
      <tp t="s">
        <v>#N/A Invalid Security</v>
        <stp/>
        <stp>##V3_BDHV12</stp>
        <stp/>
        <stp>EQY_SH_OUT</stp>
        <stp>4/30/2006</stp>
        <stp>4/30/2006</stp>
        <stp>[Screen_Nasdaq.xlsx]Formler!R54C206</stp>
        <stp>days=a</stp>
        <stp>fill=p</stp>
        <tr r="GX54" s="1"/>
      </tp>
      <tp t="s">
        <v>#N/A Invalid Security</v>
        <stp/>
        <stp>##V3_BDHV12</stp>
        <stp/>
        <stp>EQY_SH_OUT</stp>
        <stp>4/30/2006</stp>
        <stp>4/30/2006</stp>
        <stp>[Screen_Nasdaq.xlsx]Formler!R64C206</stp>
        <stp>days=a</stp>
        <stp>fill=p</stp>
        <tr r="GX64" s="1"/>
      </tp>
      <tp t="s">
        <v>#N/A Invalid Security</v>
        <stp/>
        <stp>##V3_BDHV12</stp>
        <stp/>
        <stp>EQY_SH_OUT</stp>
        <stp>4/30/2006</stp>
        <stp>4/30/2006</stp>
        <stp>[Screen_Nasdaq.xlsx]Formler!R74C206</stp>
        <stp>days=a</stp>
        <stp>fill=p</stp>
        <tr r="GX74" s="1"/>
      </tp>
      <tp t="s">
        <v>#N/A Invalid Security</v>
        <stp/>
        <stp>##V3_BDHV12</stp>
        <stp/>
        <stp>EQY_SH_OUT</stp>
        <stp>4/30/2005</stp>
        <stp>4/30/2005</stp>
        <stp>[Screen_Nasdaq.xlsx]Formler!R16C207</stp>
        <stp>days=a</stp>
        <stp>fill=p</stp>
        <tr r="GY16" s="1"/>
      </tp>
      <tp t="s">
        <v>#N/A Invalid Security</v>
        <stp/>
        <stp>##V3_BDHV12</stp>
        <stp/>
        <stp>EQY_SH_OUT</stp>
        <stp>4/30/2005</stp>
        <stp>4/30/2005</stp>
        <stp>[Screen_Nasdaq.xlsx]Formler!R26C207</stp>
        <stp>days=a</stp>
        <stp>fill=p</stp>
        <tr r="GY26" s="1"/>
      </tp>
      <tp t="s">
        <v>#N/A Invalid Security</v>
        <stp/>
        <stp>##V3_BDHV12</stp>
        <stp/>
        <stp>EQY_SH_OUT</stp>
        <stp>4/30/2005</stp>
        <stp>4/30/2005</stp>
        <stp>[Screen_Nasdaq.xlsx]Formler!R36C207</stp>
        <stp>days=a</stp>
        <stp>fill=p</stp>
        <tr r="GY36" s="1"/>
      </tp>
      <tp t="s">
        <v>#N/A Invalid Security</v>
        <stp/>
        <stp>##V3_BDHV12</stp>
        <stp/>
        <stp>EQY_SH_OUT</stp>
        <stp>4/30/2005</stp>
        <stp>4/30/2005</stp>
        <stp>[Screen_Nasdaq.xlsx]Formler!R46C207</stp>
        <stp>days=a</stp>
        <stp>fill=p</stp>
        <tr r="GY46" s="1"/>
      </tp>
      <tp t="s">
        <v>#N/A Invalid Security</v>
        <stp/>
        <stp>##V3_BDHV12</stp>
        <stp/>
        <stp>EQY_SH_OUT</stp>
        <stp>4/30/2005</stp>
        <stp>4/30/2005</stp>
        <stp>[Screen_Nasdaq.xlsx]Formler!R56C207</stp>
        <stp>days=a</stp>
        <stp>fill=p</stp>
        <tr r="GY56" s="1"/>
      </tp>
      <tp t="s">
        <v>#N/A Invalid Security</v>
        <stp/>
        <stp>##V3_BDHV12</stp>
        <stp/>
        <stp>EQY_SH_OUT</stp>
        <stp>4/30/2005</stp>
        <stp>4/30/2005</stp>
        <stp>[Screen_Nasdaq.xlsx]Formler!R66C207</stp>
        <stp>days=a</stp>
        <stp>fill=p</stp>
        <tr r="GY66" s="1"/>
      </tp>
      <tp t="s">
        <v>#N/A Invalid Security</v>
        <stp/>
        <stp>##V3_BDHV12</stp>
        <stp/>
        <stp>EQY_SH_OUT</stp>
        <stp>4/30/2005</stp>
        <stp>4/30/2005</stp>
        <stp>[Screen_Nasdaq.xlsx]Formler!R76C207</stp>
        <stp>days=a</stp>
        <stp>fill=p</stp>
        <tr r="GY76" s="1"/>
      </tp>
      <tp t="s">
        <v>#N/A Invalid Security</v>
        <stp/>
        <stp>##V3_BDHV12</stp>
        <stp/>
        <stp>EQY_SH_OUT</stp>
        <stp>4/30/2004</stp>
        <stp>4/30/2004</stp>
        <stp>[Screen_Nasdaq.xlsx]Formler!R18C208</stp>
        <stp>days=a</stp>
        <stp>fill=p</stp>
        <tr r="GZ18" s="1"/>
      </tp>
      <tp t="s">
        <v>#N/A Invalid Security</v>
        <stp/>
        <stp>##V3_BDHV12</stp>
        <stp/>
        <stp>EQY_SH_OUT</stp>
        <stp>4/30/2004</stp>
        <stp>4/30/2004</stp>
        <stp>[Screen_Nasdaq.xlsx]Formler!R28C208</stp>
        <stp>days=a</stp>
        <stp>fill=p</stp>
        <tr r="GZ28" s="1"/>
      </tp>
      <tp t="s">
        <v>#N/A Invalid Security</v>
        <stp/>
        <stp>##V3_BDHV12</stp>
        <stp/>
        <stp>EQY_SH_OUT</stp>
        <stp>4/30/2004</stp>
        <stp>4/30/2004</stp>
        <stp>[Screen_Nasdaq.xlsx]Formler!R38C208</stp>
        <stp>days=a</stp>
        <stp>fill=p</stp>
        <tr r="GZ38" s="1"/>
      </tp>
      <tp t="s">
        <v>#N/A Invalid Security</v>
        <stp/>
        <stp>##V3_BDHV12</stp>
        <stp/>
        <stp>EQY_SH_OUT</stp>
        <stp>4/30/2004</stp>
        <stp>4/30/2004</stp>
        <stp>[Screen_Nasdaq.xlsx]Formler!R48C208</stp>
        <stp>days=a</stp>
        <stp>fill=p</stp>
        <tr r="GZ48" s="1"/>
      </tp>
      <tp t="s">
        <v>#N/A Invalid Security</v>
        <stp/>
        <stp>##V3_BDHV12</stp>
        <stp/>
        <stp>EQY_SH_OUT</stp>
        <stp>4/30/2004</stp>
        <stp>4/30/2004</stp>
        <stp>[Screen_Nasdaq.xlsx]Formler!R58C208</stp>
        <stp>days=a</stp>
        <stp>fill=p</stp>
        <tr r="GZ58" s="1"/>
      </tp>
      <tp t="s">
        <v>#N/A Invalid Security</v>
        <stp/>
        <stp>##V3_BDHV12</stp>
        <stp/>
        <stp>EQY_SH_OUT</stp>
        <stp>4/30/2004</stp>
        <stp>4/30/2004</stp>
        <stp>[Screen_Nasdaq.xlsx]Formler!R68C208</stp>
        <stp>days=a</stp>
        <stp>fill=p</stp>
        <tr r="GZ68" s="1"/>
      </tp>
      <tp t="s">
        <v>#N/A Invalid Security</v>
        <stp/>
        <stp>##V3_BDHV12</stp>
        <stp/>
        <stp>EQY_SH_OUT</stp>
        <stp>4/30/2004</stp>
        <stp>4/30/2004</stp>
        <stp>[Screen_Nasdaq.xlsx]Formler!R78C208</stp>
        <stp>days=a</stp>
        <stp>fill=p</stp>
        <tr r="GZ78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[Screen_Nasdaq.xlsx]Formler!R15C88</stp>
        <stp>days=a</stp>
        <stp>fill=p</stp>
        <tr r="CJ15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[Screen_Nasdaq.xlsx]Formler!R12C79</stp>
        <stp>days=a</stp>
        <stp>fill=p</stp>
        <tr r="CA12" s="1"/>
      </tp>
      <tp t="s">
        <v>#N/A Invalid Security</v>
        <stp/>
        <stp>##V3_BDHV12</stp>
        <stp/>
        <stp>EQY_SH_OUT</stp>
        <stp>4/30/2018</stp>
        <stp>4/30/2018</stp>
        <stp>[Screen_Nasdaq.xlsx]Formler!R18C194</stp>
        <stp>days=a</stp>
        <stp>fill=p</stp>
        <tr r="GL18" s="1"/>
      </tp>
      <tp t="s">
        <v>#N/A Invalid Security</v>
        <stp/>
        <stp>##V3_BDHV12</stp>
        <stp/>
        <stp>EQY_SH_OUT</stp>
        <stp>4/30/2018</stp>
        <stp>4/30/2018</stp>
        <stp>[Screen_Nasdaq.xlsx]Formler!R28C194</stp>
        <stp>days=a</stp>
        <stp>fill=p</stp>
        <tr r="GL28" s="1"/>
      </tp>
      <tp t="s">
        <v>#N/A Invalid Security</v>
        <stp/>
        <stp>##V3_BDHV12</stp>
        <stp/>
        <stp>EQY_SH_OUT</stp>
        <stp>4/30/2018</stp>
        <stp>4/30/2018</stp>
        <stp>[Screen_Nasdaq.xlsx]Formler!R38C194</stp>
        <stp>days=a</stp>
        <stp>fill=p</stp>
        <tr r="GL38" s="1"/>
      </tp>
      <tp t="s">
        <v>#N/A Invalid Security</v>
        <stp/>
        <stp>##V3_BDHV12</stp>
        <stp/>
        <stp>EQY_SH_OUT</stp>
        <stp>4/30/2018</stp>
        <stp>4/30/2018</stp>
        <stp>[Screen_Nasdaq.xlsx]Formler!R48C194</stp>
        <stp>days=a</stp>
        <stp>fill=p</stp>
        <tr r="GL48" s="1"/>
      </tp>
      <tp t="s">
        <v>#N/A Invalid Security</v>
        <stp/>
        <stp>##V3_BDHV12</stp>
        <stp/>
        <stp>EQY_SH_OUT</stp>
        <stp>4/30/2018</stp>
        <stp>4/30/2018</stp>
        <stp>[Screen_Nasdaq.xlsx]Formler!R58C194</stp>
        <stp>days=a</stp>
        <stp>fill=p</stp>
        <tr r="GL58" s="1"/>
      </tp>
      <tp t="s">
        <v>#N/A Invalid Security</v>
        <stp/>
        <stp>##V3_BDHV12</stp>
        <stp/>
        <stp>EQY_SH_OUT</stp>
        <stp>4/30/2018</stp>
        <stp>4/30/2018</stp>
        <stp>[Screen_Nasdaq.xlsx]Formler!R68C194</stp>
        <stp>days=a</stp>
        <stp>fill=p</stp>
        <tr r="GL68" s="1"/>
      </tp>
      <tp t="s">
        <v>#N/A Invalid Security</v>
        <stp/>
        <stp>##V3_BDHV12</stp>
        <stp/>
        <stp>EQY_SH_OUT</stp>
        <stp>4/30/2018</stp>
        <stp>4/30/2018</stp>
        <stp>[Screen_Nasdaq.xlsx]Formler!R78C194</stp>
        <stp>days=a</stp>
        <stp>fill=p</stp>
        <tr r="GL78" s="1"/>
      </tp>
      <tp t="s">
        <v>#N/A Invalid Security</v>
        <stp/>
        <stp>##V3_BDHV12</stp>
        <stp/>
        <stp>EQY_SH_OUT</stp>
        <stp>4/30/2012</stp>
        <stp>4/30/2012</stp>
        <stp>[Screen_Nasdaq.xlsx]Formler!R16C200</stp>
        <stp>days=a</stp>
        <stp>fill=p</stp>
        <tr r="GR16" s="1"/>
      </tp>
      <tp t="s">
        <v>#N/A Invalid Security</v>
        <stp/>
        <stp>##V3_BDHV12</stp>
        <stp/>
        <stp>EQY_SH_OUT</stp>
        <stp>4/30/2012</stp>
        <stp>4/30/2012</stp>
        <stp>[Screen_Nasdaq.xlsx]Formler!R36C200</stp>
        <stp>days=a</stp>
        <stp>fill=p</stp>
        <tr r="GR36" s="1"/>
      </tp>
      <tp t="s">
        <v>#N/A Invalid Security</v>
        <stp/>
        <stp>##V3_BDHV12</stp>
        <stp/>
        <stp>EQY_SH_OUT</stp>
        <stp>4/30/2012</stp>
        <stp>4/30/2012</stp>
        <stp>[Screen_Nasdaq.xlsx]Formler!R26C200</stp>
        <stp>days=a</stp>
        <stp>fill=p</stp>
        <tr r="GR26" s="1"/>
      </tp>
      <tp t="s">
        <v>#N/A Invalid Security</v>
        <stp/>
        <stp>##V3_BDHV12</stp>
        <stp/>
        <stp>EQY_SH_OUT</stp>
        <stp>4/30/2012</stp>
        <stp>4/30/2012</stp>
        <stp>[Screen_Nasdaq.xlsx]Formler!R56C200</stp>
        <stp>days=a</stp>
        <stp>fill=p</stp>
        <tr r="GR56" s="1"/>
      </tp>
      <tp t="s">
        <v>#N/A Invalid Security</v>
        <stp/>
        <stp>##V3_BDHV12</stp>
        <stp/>
        <stp>EQY_SH_OUT</stp>
        <stp>4/30/2012</stp>
        <stp>4/30/2012</stp>
        <stp>[Screen_Nasdaq.xlsx]Formler!R46C200</stp>
        <stp>days=a</stp>
        <stp>fill=p</stp>
        <tr r="GR46" s="1"/>
      </tp>
      <tp t="s">
        <v>#N/A Invalid Security</v>
        <stp/>
        <stp>##V3_BDHV12</stp>
        <stp/>
        <stp>EQY_SH_OUT</stp>
        <stp>4/30/2012</stp>
        <stp>4/30/2012</stp>
        <stp>[Screen_Nasdaq.xlsx]Formler!R76C200</stp>
        <stp>days=a</stp>
        <stp>fill=p</stp>
        <tr r="GR76" s="1"/>
      </tp>
      <tp t="s">
        <v>#N/A Invalid Security</v>
        <stp/>
        <stp>##V3_BDHV12</stp>
        <stp/>
        <stp>EQY_SH_OUT</stp>
        <stp>4/30/2012</stp>
        <stp>4/30/2012</stp>
        <stp>[Screen_Nasdaq.xlsx]Formler!R66C200</stp>
        <stp>days=a</stp>
        <stp>fill=p</stp>
        <tr r="GR66" s="1"/>
      </tp>
      <tp t="s">
        <v>#N/A Invalid Security</v>
        <stp/>
        <stp>##V3_BDHV12</stp>
        <stp/>
        <stp>EQY_SH_OUT</stp>
        <stp>4/30/2011</stp>
        <stp>4/30/2011</stp>
        <stp>[Screen_Nasdaq.xlsx]Formler!R14C201</stp>
        <stp>days=a</stp>
        <stp>fill=p</stp>
        <tr r="GS14" s="1"/>
      </tp>
      <tp t="s">
        <v>#N/A Invalid Security</v>
        <stp/>
        <stp>##V3_BDHV12</stp>
        <stp/>
        <stp>EQY_SH_OUT</stp>
        <stp>4/30/2011</stp>
        <stp>4/30/2011</stp>
        <stp>[Screen_Nasdaq.xlsx]Formler!R34C201</stp>
        <stp>days=a</stp>
        <stp>fill=p</stp>
        <tr r="GS34" s="1"/>
      </tp>
      <tp t="s">
        <v>#N/A Invalid Security</v>
        <stp/>
        <stp>##V3_BDHV12</stp>
        <stp/>
        <stp>EQY_SH_OUT</stp>
        <stp>4/30/2011</stp>
        <stp>4/30/2011</stp>
        <stp>[Screen_Nasdaq.xlsx]Formler!R24C201</stp>
        <stp>days=a</stp>
        <stp>fill=p</stp>
        <tr r="GS24" s="1"/>
      </tp>
      <tp t="s">
        <v>#N/A Invalid Security</v>
        <stp/>
        <stp>##V3_BDHV12</stp>
        <stp/>
        <stp>EQY_SH_OUT</stp>
        <stp>4/30/2011</stp>
        <stp>4/30/2011</stp>
        <stp>[Screen_Nasdaq.xlsx]Formler!R54C201</stp>
        <stp>days=a</stp>
        <stp>fill=p</stp>
        <tr r="GS54" s="1"/>
      </tp>
      <tp t="s">
        <v>#N/A Invalid Security</v>
        <stp/>
        <stp>##V3_BDHV12</stp>
        <stp/>
        <stp>EQY_SH_OUT</stp>
        <stp>4/30/2011</stp>
        <stp>4/30/2011</stp>
        <stp>[Screen_Nasdaq.xlsx]Formler!R44C201</stp>
        <stp>days=a</stp>
        <stp>fill=p</stp>
        <tr r="GS44" s="1"/>
      </tp>
      <tp t="s">
        <v>#N/A Invalid Security</v>
        <stp/>
        <stp>##V3_BDHV12</stp>
        <stp/>
        <stp>EQY_SH_OUT</stp>
        <stp>4/30/2011</stp>
        <stp>4/30/2011</stp>
        <stp>[Screen_Nasdaq.xlsx]Formler!R74C201</stp>
        <stp>days=a</stp>
        <stp>fill=p</stp>
        <tr r="GS74" s="1"/>
      </tp>
      <tp t="s">
        <v>#N/A Invalid Security</v>
        <stp/>
        <stp>##V3_BDHV12</stp>
        <stp/>
        <stp>EQY_SH_OUT</stp>
        <stp>4/30/2011</stp>
        <stp>4/30/2011</stp>
        <stp>[Screen_Nasdaq.xlsx]Formler!R64C201</stp>
        <stp>days=a</stp>
        <stp>fill=p</stp>
        <tr r="GS64" s="1"/>
      </tp>
      <tp t="s">
        <v>#N/A Invalid Security</v>
        <stp/>
        <stp>##V3_BDHV12</stp>
        <stp/>
        <stp>EQY_SH_OUT</stp>
        <stp>4/30/2010</stp>
        <stp>4/30/2010</stp>
        <stp>[Screen_Nasdaq.xlsx]Formler!R16C202</stp>
        <stp>days=a</stp>
        <stp>fill=p</stp>
        <tr r="GT16" s="1"/>
      </tp>
      <tp t="s">
        <v>#N/A Invalid Security</v>
        <stp/>
        <stp>##V3_BDHV12</stp>
        <stp/>
        <stp>EQY_SH_OUT</stp>
        <stp>4/30/2010</stp>
        <stp>4/30/2010</stp>
        <stp>[Screen_Nasdaq.xlsx]Formler!R36C202</stp>
        <stp>days=a</stp>
        <stp>fill=p</stp>
        <tr r="GT36" s="1"/>
      </tp>
      <tp t="s">
        <v>#N/A Invalid Security</v>
        <stp/>
        <stp>##V3_BDHV12</stp>
        <stp/>
        <stp>EQY_SH_OUT</stp>
        <stp>4/30/2010</stp>
        <stp>4/30/2010</stp>
        <stp>[Screen_Nasdaq.xlsx]Formler!R26C202</stp>
        <stp>days=a</stp>
        <stp>fill=p</stp>
        <tr r="GT26" s="1"/>
      </tp>
      <tp t="s">
        <v>#N/A Invalid Security</v>
        <stp/>
        <stp>##V3_BDHV12</stp>
        <stp/>
        <stp>EQY_SH_OUT</stp>
        <stp>4/30/2010</stp>
        <stp>4/30/2010</stp>
        <stp>[Screen_Nasdaq.xlsx]Formler!R56C202</stp>
        <stp>days=a</stp>
        <stp>fill=p</stp>
        <tr r="GT56" s="1"/>
      </tp>
      <tp t="s">
        <v>#N/A Invalid Security</v>
        <stp/>
        <stp>##V3_BDHV12</stp>
        <stp/>
        <stp>EQY_SH_OUT</stp>
        <stp>4/30/2010</stp>
        <stp>4/30/2010</stp>
        <stp>[Screen_Nasdaq.xlsx]Formler!R46C202</stp>
        <stp>days=a</stp>
        <stp>fill=p</stp>
        <tr r="GT46" s="1"/>
      </tp>
      <tp t="s">
        <v>#N/A Invalid Security</v>
        <stp/>
        <stp>##V3_BDHV12</stp>
        <stp/>
        <stp>EQY_SH_OUT</stp>
        <stp>4/30/2010</stp>
        <stp>4/30/2010</stp>
        <stp>[Screen_Nasdaq.xlsx]Formler!R76C202</stp>
        <stp>days=a</stp>
        <stp>fill=p</stp>
        <tr r="GT76" s="1"/>
      </tp>
      <tp t="s">
        <v>#N/A Invalid Security</v>
        <stp/>
        <stp>##V3_BDHV12</stp>
        <stp/>
        <stp>EQY_SH_OUT</stp>
        <stp>4/30/2010</stp>
        <stp>4/30/2010</stp>
        <stp>[Screen_Nasdaq.xlsx]Formler!R66C202</stp>
        <stp>days=a</stp>
        <stp>fill=p</stp>
        <tr r="GT66" s="1"/>
      </tp>
      <tp t="s">
        <v>#N/A Invalid Security</v>
        <stp/>
        <stp>##V3_BDHV12</stp>
        <stp/>
        <stp>EQY_SH_OUT</stp>
        <stp>4/30/2014</stp>
        <stp>4/30/2014</stp>
        <stp>[Screen_Nasdaq.xlsx]Formler!R18C198</stp>
        <stp>days=a</stp>
        <stp>fill=p</stp>
        <tr r="GP18" s="1"/>
      </tp>
      <tp t="s">
        <v>#N/A Invalid Security</v>
        <stp/>
        <stp>##V3_BDHV12</stp>
        <stp/>
        <stp>EQY_SH_OUT</stp>
        <stp>4/30/2014</stp>
        <stp>4/30/2014</stp>
        <stp>[Screen_Nasdaq.xlsx]Formler!R28C198</stp>
        <stp>days=a</stp>
        <stp>fill=p</stp>
        <tr r="GP28" s="1"/>
      </tp>
      <tp t="s">
        <v>#N/A Invalid Security</v>
        <stp/>
        <stp>##V3_BDHV12</stp>
        <stp/>
        <stp>EQY_SH_OUT</stp>
        <stp>4/30/2014</stp>
        <stp>4/30/2014</stp>
        <stp>[Screen_Nasdaq.xlsx]Formler!R38C198</stp>
        <stp>days=a</stp>
        <stp>fill=p</stp>
        <tr r="GP38" s="1"/>
      </tp>
      <tp t="s">
        <v>#N/A Invalid Security</v>
        <stp/>
        <stp>##V3_BDHV12</stp>
        <stp/>
        <stp>EQY_SH_OUT</stp>
        <stp>4/30/2014</stp>
        <stp>4/30/2014</stp>
        <stp>[Screen_Nasdaq.xlsx]Formler!R48C198</stp>
        <stp>days=a</stp>
        <stp>fill=p</stp>
        <tr r="GP48" s="1"/>
      </tp>
      <tp t="s">
        <v>#N/A Invalid Security</v>
        <stp/>
        <stp>##V3_BDHV12</stp>
        <stp/>
        <stp>EQY_SH_OUT</stp>
        <stp>4/30/2014</stp>
        <stp>4/30/2014</stp>
        <stp>[Screen_Nasdaq.xlsx]Formler!R58C198</stp>
        <stp>days=a</stp>
        <stp>fill=p</stp>
        <tr r="GP58" s="1"/>
      </tp>
      <tp t="s">
        <v>#N/A Invalid Security</v>
        <stp/>
        <stp>##V3_BDHV12</stp>
        <stp/>
        <stp>EQY_SH_OUT</stp>
        <stp>4/30/2014</stp>
        <stp>4/30/2014</stp>
        <stp>[Screen_Nasdaq.xlsx]Formler!R68C198</stp>
        <stp>days=a</stp>
        <stp>fill=p</stp>
        <tr r="GP68" s="1"/>
      </tp>
      <tp t="s">
        <v>#N/A Invalid Security</v>
        <stp/>
        <stp>##V3_BDHV12</stp>
        <stp/>
        <stp>EQY_SH_OUT</stp>
        <stp>4/30/2014</stp>
        <stp>4/30/2014</stp>
        <stp>[Screen_Nasdaq.xlsx]Formler!R78C198</stp>
        <stp>days=a</stp>
        <stp>fill=p</stp>
        <tr r="GP78" s="1"/>
      </tp>
      <tp t="s">
        <v>#N/A Invalid Security</v>
        <stp/>
        <stp>##V3_BDHV12</stp>
        <stp/>
        <stp>EQY_SH_OUT</stp>
        <stp>4/30/2015</stp>
        <stp>4/30/2015</stp>
        <stp>[Screen_Nasdaq.xlsx]Formler!R16C197</stp>
        <stp>days=a</stp>
        <stp>fill=p</stp>
        <tr r="GO16" s="1"/>
      </tp>
      <tp t="s">
        <v>#N/A Invalid Security</v>
        <stp/>
        <stp>##V3_BDHV12</stp>
        <stp/>
        <stp>EQY_SH_OUT</stp>
        <stp>4/30/2015</stp>
        <stp>4/30/2015</stp>
        <stp>[Screen_Nasdaq.xlsx]Formler!R26C197</stp>
        <stp>days=a</stp>
        <stp>fill=p</stp>
        <tr r="GO26" s="1"/>
      </tp>
      <tp t="s">
        <v>#N/A Invalid Security</v>
        <stp/>
        <stp>##V3_BDHV12</stp>
        <stp/>
        <stp>EQY_SH_OUT</stp>
        <stp>4/30/2015</stp>
        <stp>4/30/2015</stp>
        <stp>[Screen_Nasdaq.xlsx]Formler!R36C197</stp>
        <stp>days=a</stp>
        <stp>fill=p</stp>
        <tr r="GO36" s="1"/>
      </tp>
      <tp t="s">
        <v>#N/A Invalid Security</v>
        <stp/>
        <stp>##V3_BDHV12</stp>
        <stp/>
        <stp>EQY_SH_OUT</stp>
        <stp>4/30/2015</stp>
        <stp>4/30/2015</stp>
        <stp>[Screen_Nasdaq.xlsx]Formler!R46C197</stp>
        <stp>days=a</stp>
        <stp>fill=p</stp>
        <tr r="GO46" s="1"/>
      </tp>
      <tp t="s">
        <v>#N/A Invalid Security</v>
        <stp/>
        <stp>##V3_BDHV12</stp>
        <stp/>
        <stp>EQY_SH_OUT</stp>
        <stp>4/30/2015</stp>
        <stp>4/30/2015</stp>
        <stp>[Screen_Nasdaq.xlsx]Formler!R56C197</stp>
        <stp>days=a</stp>
        <stp>fill=p</stp>
        <tr r="GO56" s="1"/>
      </tp>
      <tp t="s">
        <v>#N/A Invalid Security</v>
        <stp/>
        <stp>##V3_BDHV12</stp>
        <stp/>
        <stp>EQY_SH_OUT</stp>
        <stp>4/30/2015</stp>
        <stp>4/30/2015</stp>
        <stp>[Screen_Nasdaq.xlsx]Formler!R66C197</stp>
        <stp>days=a</stp>
        <stp>fill=p</stp>
        <tr r="GO66" s="1"/>
      </tp>
      <tp t="s">
        <v>#N/A Invalid Security</v>
        <stp/>
        <stp>##V3_BDHV12</stp>
        <stp/>
        <stp>EQY_SH_OUT</stp>
        <stp>4/30/2015</stp>
        <stp>4/30/2015</stp>
        <stp>[Screen_Nasdaq.xlsx]Formler!R76C197</stp>
        <stp>days=a</stp>
        <stp>fill=p</stp>
        <tr r="GO76" s="1"/>
      </tp>
      <tp t="s">
        <v>#N/A Invalid Security</v>
        <stp/>
        <stp>##V3_BDHV12</stp>
        <stp/>
        <stp>EQY_SH_OUT</stp>
        <stp>4/30/2016</stp>
        <stp>4/30/2016</stp>
        <stp>[Screen_Nasdaq.xlsx]Formler!R14C196</stp>
        <stp>days=a</stp>
        <stp>fill=p</stp>
        <tr r="GN14" s="1"/>
      </tp>
      <tp t="s">
        <v>#N/A Invalid Security</v>
        <stp/>
        <stp>##V3_BDHV12</stp>
        <stp/>
        <stp>EQY_SH_OUT</stp>
        <stp>4/30/2016</stp>
        <stp>4/30/2016</stp>
        <stp>[Screen_Nasdaq.xlsx]Formler!R24C196</stp>
        <stp>days=a</stp>
        <stp>fill=p</stp>
        <tr r="GN24" s="1"/>
      </tp>
      <tp t="s">
        <v>#N/A Invalid Security</v>
        <stp/>
        <stp>##V3_BDHV12</stp>
        <stp/>
        <stp>EQY_SH_OUT</stp>
        <stp>4/30/2016</stp>
        <stp>4/30/2016</stp>
        <stp>[Screen_Nasdaq.xlsx]Formler!R34C196</stp>
        <stp>days=a</stp>
        <stp>fill=p</stp>
        <tr r="GN34" s="1"/>
      </tp>
      <tp t="s">
        <v>#N/A Invalid Security</v>
        <stp/>
        <stp>##V3_BDHV12</stp>
        <stp/>
        <stp>EQY_SH_OUT</stp>
        <stp>4/30/2016</stp>
        <stp>4/30/2016</stp>
        <stp>[Screen_Nasdaq.xlsx]Formler!R44C196</stp>
        <stp>days=a</stp>
        <stp>fill=p</stp>
        <tr r="GN44" s="1"/>
      </tp>
      <tp t="s">
        <v>#N/A Invalid Security</v>
        <stp/>
        <stp>##V3_BDHV12</stp>
        <stp/>
        <stp>EQY_SH_OUT</stp>
        <stp>4/30/2016</stp>
        <stp>4/30/2016</stp>
        <stp>[Screen_Nasdaq.xlsx]Formler!R54C196</stp>
        <stp>days=a</stp>
        <stp>fill=p</stp>
        <tr r="GN54" s="1"/>
      </tp>
      <tp t="s">
        <v>#N/A Invalid Security</v>
        <stp/>
        <stp>##V3_BDHV12</stp>
        <stp/>
        <stp>EQY_SH_OUT</stp>
        <stp>4/30/2016</stp>
        <stp>4/30/2016</stp>
        <stp>[Screen_Nasdaq.xlsx]Formler!R64C196</stp>
        <stp>days=a</stp>
        <stp>fill=p</stp>
        <tr r="GN64" s="1"/>
      </tp>
      <tp t="s">
        <v>#N/A Invalid Security</v>
        <stp/>
        <stp>##V3_BDHV12</stp>
        <stp/>
        <stp>EQY_SH_OUT</stp>
        <stp>4/30/2016</stp>
        <stp>4/30/2016</stp>
        <stp>[Screen_Nasdaq.xlsx]Formler!R74C196</stp>
        <stp>days=a</stp>
        <stp>fill=p</stp>
        <tr r="GN74" s="1"/>
      </tp>
      <tp t="s">
        <v>#N/A Invalid Security</v>
        <stp/>
        <stp>##V3_BDHV12</stp>
        <stp/>
        <stp>EQY_SH_OUT</stp>
        <stp>4/30/2017</stp>
        <stp>4/30/2017</stp>
        <stp>[Screen_Nasdaq.xlsx]Formler!R16C195</stp>
        <stp>days=a</stp>
        <stp>fill=p</stp>
        <tr r="GM16" s="1"/>
      </tp>
      <tp t="s">
        <v>#N/A Invalid Security</v>
        <stp/>
        <stp>##V3_BDHV12</stp>
        <stp/>
        <stp>EQY_SH_OUT</stp>
        <stp>4/30/2017</stp>
        <stp>4/30/2017</stp>
        <stp>[Screen_Nasdaq.xlsx]Formler!R26C195</stp>
        <stp>days=a</stp>
        <stp>fill=p</stp>
        <tr r="GM26" s="1"/>
      </tp>
      <tp t="s">
        <v>#N/A Invalid Security</v>
        <stp/>
        <stp>##V3_BDHV12</stp>
        <stp/>
        <stp>EQY_SH_OUT</stp>
        <stp>4/30/2017</stp>
        <stp>4/30/2017</stp>
        <stp>[Screen_Nasdaq.xlsx]Formler!R36C195</stp>
        <stp>days=a</stp>
        <stp>fill=p</stp>
        <tr r="GM36" s="1"/>
      </tp>
      <tp t="s">
        <v>#N/A Invalid Security</v>
        <stp/>
        <stp>##V3_BDHV12</stp>
        <stp/>
        <stp>EQY_SH_OUT</stp>
        <stp>4/30/2017</stp>
        <stp>4/30/2017</stp>
        <stp>[Screen_Nasdaq.xlsx]Formler!R46C195</stp>
        <stp>days=a</stp>
        <stp>fill=p</stp>
        <tr r="GM46" s="1"/>
      </tp>
      <tp t="s">
        <v>#N/A Invalid Security</v>
        <stp/>
        <stp>##V3_BDHV12</stp>
        <stp/>
        <stp>EQY_SH_OUT</stp>
        <stp>4/30/2017</stp>
        <stp>4/30/2017</stp>
        <stp>[Screen_Nasdaq.xlsx]Formler!R56C195</stp>
        <stp>days=a</stp>
        <stp>fill=p</stp>
        <tr r="GM56" s="1"/>
      </tp>
      <tp t="s">
        <v>#N/A Invalid Security</v>
        <stp/>
        <stp>##V3_BDHV12</stp>
        <stp/>
        <stp>EQY_SH_OUT</stp>
        <stp>4/30/2017</stp>
        <stp>4/30/2017</stp>
        <stp>[Screen_Nasdaq.xlsx]Formler!R66C195</stp>
        <stp>days=a</stp>
        <stp>fill=p</stp>
        <tr r="GM66" s="1"/>
      </tp>
      <tp t="s">
        <v>#N/A Invalid Security</v>
        <stp/>
        <stp>##V3_BDHV12</stp>
        <stp/>
        <stp>EQY_SH_OUT</stp>
        <stp>4/30/2017</stp>
        <stp>4/30/2017</stp>
        <stp>[Screen_Nasdaq.xlsx]Formler!R76C195</stp>
        <stp>days=a</stp>
        <stp>fill=p</stp>
        <tr r="GM76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[Screen_Nasdaq.xlsx]Formler!R14C88</stp>
        <stp>days=a</stp>
        <stp>fill=p</stp>
        <tr r="CJ14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[Screen_Nasdaq.xlsx]Formler!R82C80</stp>
        <stp>days=a</stp>
        <stp>fill=p</stp>
        <tr r="CB82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[Screen_Nasdaq.xlsx]Formler!R13C79</stp>
        <stp>days=a</stp>
        <stp>fill=p</stp>
        <tr r="CA13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[Screen_Nasdaq.xlsx]Formler!R17C88</stp>
        <stp>days=a</stp>
        <stp>fill=p</stp>
        <tr r="CJ17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[Screen_Nasdaq.xlsx]Formler!R81C80</stp>
        <stp>days=a</stp>
        <stp>fill=p</stp>
        <tr r="CB81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[Screen_Nasdaq.xlsx]Formler!R10C79</stp>
        <stp>days=a</stp>
        <stp>fill=p</stp>
        <tr r="CA10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[Screen_Nasdaq.xlsx]Formler!R16C88</stp>
        <stp>days=a</stp>
        <stp>fill=p</stp>
        <tr r="CJ16" s="1"/>
      </tp>
      <tp t="s">
        <v>#N/A Invalid Security</v>
        <stp/>
        <stp>##V3_BDHV12</stp>
        <stp/>
        <stp>TRAIL_12M_FREE_CASH_FLOW_PER_SH</stp>
        <stp>4/30/2012</stp>
        <stp>4/30/2012</stp>
        <stp>[Screen_Nasdaq.xlsx]Formler!R80C80</stp>
        <stp>days=a</stp>
        <stp>fill=p</stp>
        <tr r="CB80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[Screen_Nasdaq.xlsx]Formler!R11C79</stp>
        <stp>days=a</stp>
        <stp>fill=p</stp>
        <tr r="CA11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[Screen_Nasdaq.xlsx]Formler!R19C88</stp>
        <stp>days=a</stp>
        <stp>fill=p</stp>
        <tr r="CJ19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[Screen_Nasdaq.xlsx]Formler!R18C88</stp>
        <stp>days=a</stp>
        <stp>fill=p</stp>
        <tr r="CJ18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[Screen_Nasdaq.xlsx]Formler!R18C79</stp>
        <stp>days=a</stp>
        <stp>fill=p</stp>
        <tr r="CA18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[Screen_Nasdaq.xlsx]Formler!R19C79</stp>
        <stp>days=a</stp>
        <stp>fill=p</stp>
        <tr r="CA19" s="1"/>
      </tp>
      <tp t="s">
        <v>#N/A Invalid Security</v>
        <stp/>
        <stp>##V3_BDHV12</stp>
        <stp/>
        <stp>RETURN_ON_INV_CAPITAL</stp>
        <stp>4/30/2014</stp>
        <stp>4/30/2014</stp>
        <stp>[Screen_Nasdaq.xlsx]Formler!R5C108</stp>
        <stp>days=a</stp>
        <stp>fill=p</stp>
        <tr r="DD5" s="1"/>
      </tp>
      <tp t="s">
        <v>#N/A Invalid Security</v>
        <stp/>
        <stp>##V3_BDHV12</stp>
        <stp/>
        <stp>RETURN_ON_INV_CAPITAL</stp>
        <stp>4/30/2004</stp>
        <stp>4/30/2004</stp>
        <stp>[Screen_Nasdaq.xlsx]Formler!R4C118</stp>
        <stp>days=a</stp>
        <stp>fill=p</stp>
        <tr r="DN4" s="1"/>
      </tp>
      <tp t="s">
        <v>#N/A Invalid Security</v>
        <stp/>
        <stp>##V3_BDHV12</stp>
        <stp/>
        <stp>RETURN_ON_INV_CAPITAL</stp>
        <stp>4/30/2017</stp>
        <stp>4/30/2017</stp>
        <stp>[Screen_Nasdaq.xlsx]Formler!R8C105</stp>
        <stp>days=a</stp>
        <stp>fill=p</stp>
        <tr r="DA8" s="1"/>
      </tp>
      <tp t="s">
        <v>#N/A Invalid Security</v>
        <stp/>
        <stp>##V3_BDHV12</stp>
        <stp/>
        <stp>RETURN_ON_INV_CAPITAL</stp>
        <stp>4/30/2007</stp>
        <stp>4/30/2007</stp>
        <stp>[Screen_Nasdaq.xlsx]Formler!R9C115</stp>
        <stp>days=a</stp>
        <stp>fill=p</stp>
        <tr r="DK9" s="1"/>
      </tp>
      <tp t="s">
        <v>#N/A Invalid Security</v>
        <stp/>
        <stp>##V3_BDHV12</stp>
        <stp/>
        <stp>CURR_ENTP_VAL</stp>
        <stp>4/30/2012</stp>
        <stp>4/30/2012</stp>
        <stp>[Screen_Nasdaq.xlsx]Formler!R3C125</stp>
        <stp>days=a</stp>
        <stp>fill=p</stp>
        <tr r="DU3" s="1"/>
      </tp>
      <tp t="s">
        <v>#N/A Invalid Security</v>
        <stp/>
        <stp>##V3_BDHV12</stp>
        <stp/>
        <stp>CURR_ENTP_VAL</stp>
        <stp>4/30/2005</stp>
        <stp>4/30/2005</stp>
        <stp>[Screen_Nasdaq.xlsx]Formler!R5C132</stp>
        <stp>days=a</stp>
        <stp>fill=p</stp>
        <tr r="EB5" s="1"/>
      </tp>
      <tp t="s">
        <v>#N/A Invalid Security</v>
        <stp/>
        <stp>##V3_BDHV12</stp>
        <stp/>
        <stp>CURR_ENTP_VAL</stp>
        <stp>4/30/2015</stp>
        <stp>4/30/2015</stp>
        <stp>[Screen_Nasdaq.xlsx]Formler!R4C122</stp>
        <stp>days=a</stp>
        <stp>fill=p</stp>
        <tr r="DR4" s="1"/>
      </tp>
      <tp t="s">
        <v>#N/A Invalid Security</v>
        <stp/>
        <stp>##V3_BDHV12</stp>
        <stp/>
        <stp>CURR_ENTP_VAL</stp>
        <stp>4/30/2004</stp>
        <stp>4/30/2004</stp>
        <stp>[Screen_Nasdaq.xlsx]Formler!R4C133</stp>
        <stp>days=a</stp>
        <stp>fill=p</stp>
        <tr r="EC4" s="1"/>
      </tp>
      <tp t="s">
        <v>#N/A Invalid Security</v>
        <stp/>
        <stp>##V3_BDHV12</stp>
        <stp/>
        <stp>CURR_ENTP_VAL</stp>
        <stp>4/30/2014</stp>
        <stp>4/30/2014</stp>
        <stp>[Screen_Nasdaq.xlsx]Formler!R5C123</stp>
        <stp>days=a</stp>
        <stp>fill=p</stp>
        <tr r="DS5" s="1"/>
      </tp>
      <tp t="s">
        <v>#N/A Invalid Security</v>
        <stp/>
        <stp>##V3_BDHV12</stp>
        <stp/>
        <stp>RETURN_ON_INV_CAPITAL</stp>
        <stp>4/30/2013</stp>
        <stp>4/30/2013</stp>
        <stp>[Screen_Nasdaq.xlsx]Formler!R4C109</stp>
        <stp>days=a</stp>
        <stp>fill=p</stp>
        <tr r="DE4" s="1"/>
      </tp>
      <tp t="s">
        <v>#N/A Invalid Security</v>
        <stp/>
        <stp>##V3_BDHV12</stp>
        <stp/>
        <stp>CURR_ENTP_VAL</stp>
        <stp>4/30/2007</stp>
        <stp>4/30/2007</stp>
        <stp>[Screen_Nasdaq.xlsx]Formler!R7C130</stp>
        <stp>days=a</stp>
        <stp>fill=p</stp>
        <tr r="DZ7" s="1"/>
      </tp>
      <tp t="s">
        <v>#N/A Invalid Security</v>
        <stp/>
        <stp>##V3_BDHV12</stp>
        <stp/>
        <stp>CURR_ENTP_VAL</stp>
        <stp>4/30/2017</stp>
        <stp>4/30/2017</stp>
        <stp>[Screen_Nasdaq.xlsx]Formler!R6C120</stp>
        <stp>days=a</stp>
        <stp>fill=p</stp>
        <tr r="DP6" s="1"/>
      </tp>
      <tp t="s">
        <v>#N/A Invalid Security</v>
        <stp/>
        <stp>##V3_BDHV12</stp>
        <stp/>
        <stp>CURR_ENTP_VAL</stp>
        <stp>4/30/2006</stp>
        <stp>4/30/2006</stp>
        <stp>[Screen_Nasdaq.xlsx]Formler!R6C131</stp>
        <stp>days=a</stp>
        <stp>fill=p</stp>
        <tr r="EA6" s="1"/>
      </tp>
      <tp t="s">
        <v>#N/A Invalid Security</v>
        <stp/>
        <stp>##V3_BDHV12</stp>
        <stp/>
        <stp>CURR_ENTP_VAL</stp>
        <stp>4/30/2016</stp>
        <stp>4/30/2016</stp>
        <stp>[Screen_Nasdaq.xlsx]Formler!R7C121</stp>
        <stp>days=a</stp>
        <stp>fill=p</stp>
        <tr r="DQ7" s="1"/>
      </tp>
      <tp t="s">
        <v>#N/A Invalid Security</v>
        <stp/>
        <stp>##V3_BDHV12</stp>
        <stp/>
        <stp>RETURN_ON_INV_CAPITAL</stp>
        <stp>4/30/2018</stp>
        <stp>4/30/2018</stp>
        <stp>[Screen_Nasdaq.xlsx]Formler!R9C104</stp>
        <stp>days=a</stp>
        <stp>fill=p</stp>
        <tr r="CZ9" s="1"/>
      </tp>
      <tp t="s">
        <v>#N/A Invalid Security</v>
        <stp/>
        <stp>##V3_BDHV12</stp>
        <stp/>
        <stp>RETURN_ON_INV_CAPITAL</stp>
        <stp>4/30/2008</stp>
        <stp>4/30/2008</stp>
        <stp>[Screen_Nasdaq.xlsx]Formler!R8C114</stp>
        <stp>days=a</stp>
        <stp>fill=p</stp>
        <tr r="DJ8" s="1"/>
      </tp>
      <tp t="s">
        <v>#N/A Invalid Security</v>
        <stp/>
        <stp>##V3_BDPV12</stp>
        <stp/>
        <stp>Industry Group</stp>
        <stp>[Screen_Nasdaq.xlsx]Formler!R7C3</stp>
        <tr r="C7" s="1"/>
      </tp>
      <tp t="s">
        <v>#N/A Invalid Security</v>
        <stp/>
        <stp>##V3_BDPV12</stp>
        <stp/>
        <stp>Px last</stp>
        <stp>[Screen_Nasdaq.xlsx]Formler!R47C6</stp>
        <tr r="F47" s="1"/>
      </tp>
      <tp t="s">
        <v>#N/A Invalid Security</v>
        <stp/>
        <stp>##V3_BDPV12</stp>
        <stp/>
        <stp>Px last</stp>
        <stp>[Screen_Nasdaq.xlsx]Formler!R57C6</stp>
        <tr r="F57" s="1"/>
      </tp>
      <tp t="s">
        <v>#N/A Invalid Security</v>
        <stp/>
        <stp>##V3_BDPV12</stp>
        <stp/>
        <stp>Px last</stp>
        <stp>[Screen_Nasdaq.xlsx]Formler!R67C6</stp>
        <tr r="F67" s="1"/>
      </tp>
      <tp t="s">
        <v>#N/A Invalid Security</v>
        <stp/>
        <stp>##V3_BDPV12</stp>
        <stp/>
        <stp>Px last</stp>
        <stp>[Screen_Nasdaq.xlsx]Formler!R77C6</stp>
        <tr r="F77" s="1"/>
      </tp>
      <tp t="s">
        <v>#N/A Invalid Security</v>
        <stp/>
        <stp>##V3_BDPV12</stp>
        <stp/>
        <stp>Px last</stp>
        <stp>[Screen_Nasdaq.xlsx]Formler!R17C6</stp>
        <tr r="F17" s="1"/>
      </tp>
      <tp t="s">
        <v>#N/A Invalid Security</v>
        <stp/>
        <stp>##V3_BDPV12</stp>
        <stp/>
        <stp>Px last</stp>
        <stp>[Screen_Nasdaq.xlsx]Formler!R27C6</stp>
        <tr r="F27" s="1"/>
      </tp>
      <tp t="s">
        <v>#N/A Invalid Security</v>
        <stp/>
        <stp>##V3_BDPV12</stp>
        <stp/>
        <stp>Px last</stp>
        <stp>[Screen_Nasdaq.xlsx]Formler!R37C6</stp>
        <tr r="F37" s="1"/>
      </tp>
      <tp t="s">
        <v>#N/A Invalid Security</v>
        <stp/>
        <stp>##V3_BDHV12</stp>
        <stp/>
        <stp>PX_LAST</stp>
        <stp>4/30/2006</stp>
        <stp>4/30/2006</stp>
        <stp>[Screen_Nasdaq.xlsx]Formler!R9C161</stp>
        <stp>days=a</stp>
        <stp>fill=p</stp>
        <tr r="FE9" s="1"/>
      </tp>
      <tp t="s">
        <v>#N/A Invalid Security</v>
        <stp/>
        <stp>##V3_BDHV12</stp>
        <stp/>
        <stp>PX_LAST</stp>
        <stp>4/30/2016</stp>
        <stp>4/30/2016</stp>
        <stp>[Screen_Nasdaq.xlsx]Formler!R8C151</stp>
        <stp>days=a</stp>
        <stp>fill=p</stp>
        <tr r="EU8" s="1"/>
      </tp>
      <tp t="s">
        <v>#N/A Invalid Security</v>
        <stp/>
        <stp>##V3_BDHV12</stp>
        <stp/>
        <stp>PX_LAST</stp>
        <stp>4/30/2007</stp>
        <stp>4/30/2007</stp>
        <stp>[Screen_Nasdaq.xlsx]Formler!R8C160</stp>
        <stp>days=a</stp>
        <stp>fill=p</stp>
        <tr r="FD8" s="1"/>
      </tp>
      <tp t="s">
        <v>#N/A Invalid Security</v>
        <stp/>
        <stp>##V3_BDHV12</stp>
        <stp/>
        <stp>PX_LAST</stp>
        <stp>4/30/2017</stp>
        <stp>4/30/2017</stp>
        <stp>[Screen_Nasdaq.xlsx]Formler!R9C150</stp>
        <stp>days=a</stp>
        <stp>fill=p</stp>
        <tr r="ET9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[Screen_Nasdaq.xlsx]Formler!R11C78</stp>
        <stp>days=a</stp>
        <stp>fill=p</stp>
        <tr r="BZ11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[Screen_Nasdaq.xlsx]Formler!R10C78</stp>
        <stp>days=a</stp>
        <stp>fill=p</stp>
        <tr r="BZ10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[Screen_Nasdaq.xlsx]Formler!R13C78</stp>
        <stp>days=a</stp>
        <stp>fill=p</stp>
        <tr r="BZ13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[Screen_Nasdaq.xlsx]Formler!R12C78</stp>
        <stp>days=a</stp>
        <stp>fill=p</stp>
        <tr r="BZ12" s="1"/>
      </tp>
      <tp t="s">
        <v>#N/A Invalid Security</v>
        <stp/>
        <stp>##V3_BDHV12</stp>
        <stp/>
        <stp>EQY_SH_OUT</stp>
        <stp>4/30/2008</stp>
        <stp>4/30/2008</stp>
        <stp>[Screen_Nasdaq.xlsx]Formler!R19C204</stp>
        <stp>days=a</stp>
        <stp>fill=p</stp>
        <tr r="GV19" s="1"/>
      </tp>
      <tp t="s">
        <v>#N/A Invalid Security</v>
        <stp/>
        <stp>##V3_BDHV12</stp>
        <stp/>
        <stp>EQY_SH_OUT</stp>
        <stp>4/30/2008</stp>
        <stp>4/30/2008</stp>
        <stp>[Screen_Nasdaq.xlsx]Formler!R29C204</stp>
        <stp>days=a</stp>
        <stp>fill=p</stp>
        <tr r="GV29" s="1"/>
      </tp>
      <tp t="s">
        <v>#N/A Invalid Security</v>
        <stp/>
        <stp>##V3_BDHV12</stp>
        <stp/>
        <stp>EQY_SH_OUT</stp>
        <stp>4/30/2008</stp>
        <stp>4/30/2008</stp>
        <stp>[Screen_Nasdaq.xlsx]Formler!R39C204</stp>
        <stp>days=a</stp>
        <stp>fill=p</stp>
        <tr r="GV39" s="1"/>
      </tp>
      <tp t="s">
        <v>#N/A Invalid Security</v>
        <stp/>
        <stp>##V3_BDHV12</stp>
        <stp/>
        <stp>EQY_SH_OUT</stp>
        <stp>4/30/2008</stp>
        <stp>4/30/2008</stp>
        <stp>[Screen_Nasdaq.xlsx]Formler!R49C204</stp>
        <stp>days=a</stp>
        <stp>fill=p</stp>
        <tr r="GV49" s="1"/>
      </tp>
      <tp t="s">
        <v>#N/A Invalid Security</v>
        <stp/>
        <stp>##V3_BDHV12</stp>
        <stp/>
        <stp>EQY_SH_OUT</stp>
        <stp>4/30/2008</stp>
        <stp>4/30/2008</stp>
        <stp>[Screen_Nasdaq.xlsx]Formler!R59C204</stp>
        <stp>days=a</stp>
        <stp>fill=p</stp>
        <tr r="GV59" s="1"/>
      </tp>
      <tp t="s">
        <v>#N/A Invalid Security</v>
        <stp/>
        <stp>##V3_BDHV12</stp>
        <stp/>
        <stp>EQY_SH_OUT</stp>
        <stp>4/30/2008</stp>
        <stp>4/30/2008</stp>
        <stp>[Screen_Nasdaq.xlsx]Formler!R69C204</stp>
        <stp>days=a</stp>
        <stp>fill=p</stp>
        <tr r="GV69" s="1"/>
      </tp>
      <tp t="s">
        <v>#N/A Invalid Security</v>
        <stp/>
        <stp>##V3_BDHV12</stp>
        <stp/>
        <stp>EQY_SH_OUT</stp>
        <stp>4/30/2008</stp>
        <stp>4/30/2008</stp>
        <stp>[Screen_Nasdaq.xlsx]Formler!R79C204</stp>
        <stp>days=a</stp>
        <stp>fill=p</stp>
        <tr r="GV79" s="1"/>
      </tp>
      <tp t="s">
        <v>#N/A Invalid Security</v>
        <stp/>
        <stp>##V3_BDHV12</stp>
        <stp/>
        <stp>EQY_SH_OUT</stp>
        <stp>4/30/2007</stp>
        <stp>4/30/2007</stp>
        <stp>[Screen_Nasdaq.xlsx]Formler!R17C205</stp>
        <stp>days=a</stp>
        <stp>fill=p</stp>
        <tr r="GW17" s="1"/>
      </tp>
      <tp t="s">
        <v>#N/A Invalid Security</v>
        <stp/>
        <stp>##V3_BDHV12</stp>
        <stp/>
        <stp>EQY_SH_OUT</stp>
        <stp>4/30/2007</stp>
        <stp>4/30/2007</stp>
        <stp>[Screen_Nasdaq.xlsx]Formler!R27C205</stp>
        <stp>days=a</stp>
        <stp>fill=p</stp>
        <tr r="GW27" s="1"/>
      </tp>
      <tp t="s">
        <v>#N/A Invalid Security</v>
        <stp/>
        <stp>##V3_BDHV12</stp>
        <stp/>
        <stp>EQY_SH_OUT</stp>
        <stp>4/30/2007</stp>
        <stp>4/30/2007</stp>
        <stp>[Screen_Nasdaq.xlsx]Formler!R37C205</stp>
        <stp>days=a</stp>
        <stp>fill=p</stp>
        <tr r="GW37" s="1"/>
      </tp>
      <tp t="s">
        <v>#N/A Invalid Security</v>
        <stp/>
        <stp>##V3_BDHV12</stp>
        <stp/>
        <stp>EQY_SH_OUT</stp>
        <stp>4/30/2007</stp>
        <stp>4/30/2007</stp>
        <stp>[Screen_Nasdaq.xlsx]Formler!R47C205</stp>
        <stp>days=a</stp>
        <stp>fill=p</stp>
        <tr r="GW47" s="1"/>
      </tp>
      <tp t="s">
        <v>#N/A Invalid Security</v>
        <stp/>
        <stp>##V3_BDHV12</stp>
        <stp/>
        <stp>EQY_SH_OUT</stp>
        <stp>4/30/2007</stp>
        <stp>4/30/2007</stp>
        <stp>[Screen_Nasdaq.xlsx]Formler!R57C205</stp>
        <stp>days=a</stp>
        <stp>fill=p</stp>
        <tr r="GW57" s="1"/>
      </tp>
      <tp t="s">
        <v>#N/A Invalid Security</v>
        <stp/>
        <stp>##V3_BDHV12</stp>
        <stp/>
        <stp>EQY_SH_OUT</stp>
        <stp>4/30/2007</stp>
        <stp>4/30/2007</stp>
        <stp>[Screen_Nasdaq.xlsx]Formler!R67C205</stp>
        <stp>days=a</stp>
        <stp>fill=p</stp>
        <tr r="GW67" s="1"/>
      </tp>
      <tp t="s">
        <v>#N/A Invalid Security</v>
        <stp/>
        <stp>##V3_BDHV12</stp>
        <stp/>
        <stp>EQY_SH_OUT</stp>
        <stp>4/30/2007</stp>
        <stp>4/30/2007</stp>
        <stp>[Screen_Nasdaq.xlsx]Formler!R77C205</stp>
        <stp>days=a</stp>
        <stp>fill=p</stp>
        <tr r="GW77" s="1"/>
      </tp>
      <tp t="s">
        <v>#N/A Invalid Security</v>
        <stp/>
        <stp>##V3_BDHV12</stp>
        <stp/>
        <stp>EQY_SH_OUT</stp>
        <stp>4/30/2006</stp>
        <stp>4/30/2006</stp>
        <stp>[Screen_Nasdaq.xlsx]Formler!R15C206</stp>
        <stp>days=a</stp>
        <stp>fill=p</stp>
        <tr r="GX15" s="1"/>
      </tp>
      <tp t="s">
        <v>#N/A Invalid Security</v>
        <stp/>
        <stp>##V3_BDHV12</stp>
        <stp/>
        <stp>EQY_SH_OUT</stp>
        <stp>4/30/2006</stp>
        <stp>4/30/2006</stp>
        <stp>[Screen_Nasdaq.xlsx]Formler!R25C206</stp>
        <stp>days=a</stp>
        <stp>fill=p</stp>
        <tr r="GX25" s="1"/>
      </tp>
      <tp t="s">
        <v>#N/A Invalid Security</v>
        <stp/>
        <stp>##V3_BDHV12</stp>
        <stp/>
        <stp>EQY_SH_OUT</stp>
        <stp>4/30/2006</stp>
        <stp>4/30/2006</stp>
        <stp>[Screen_Nasdaq.xlsx]Formler!R35C206</stp>
        <stp>days=a</stp>
        <stp>fill=p</stp>
        <tr r="GX35" s="1"/>
      </tp>
      <tp t="s">
        <v>#N/A Invalid Security</v>
        <stp/>
        <stp>##V3_BDHV12</stp>
        <stp/>
        <stp>EQY_SH_OUT</stp>
        <stp>4/30/2006</stp>
        <stp>4/30/2006</stp>
        <stp>[Screen_Nasdaq.xlsx]Formler!R45C206</stp>
        <stp>days=a</stp>
        <stp>fill=p</stp>
        <tr r="GX45" s="1"/>
      </tp>
      <tp t="s">
        <v>#N/A Invalid Security</v>
        <stp/>
        <stp>##V3_BDHV12</stp>
        <stp/>
        <stp>EQY_SH_OUT</stp>
        <stp>4/30/2006</stp>
        <stp>4/30/2006</stp>
        <stp>[Screen_Nasdaq.xlsx]Formler!R55C206</stp>
        <stp>days=a</stp>
        <stp>fill=p</stp>
        <tr r="GX55" s="1"/>
      </tp>
      <tp t="s">
        <v>#N/A Invalid Security</v>
        <stp/>
        <stp>##V3_BDHV12</stp>
        <stp/>
        <stp>EQY_SH_OUT</stp>
        <stp>4/30/2006</stp>
        <stp>4/30/2006</stp>
        <stp>[Screen_Nasdaq.xlsx]Formler!R65C206</stp>
        <stp>days=a</stp>
        <stp>fill=p</stp>
        <tr r="GX65" s="1"/>
      </tp>
      <tp t="s">
        <v>#N/A Invalid Security</v>
        <stp/>
        <stp>##V3_BDHV12</stp>
        <stp/>
        <stp>EQY_SH_OUT</stp>
        <stp>4/30/2006</stp>
        <stp>4/30/2006</stp>
        <stp>[Screen_Nasdaq.xlsx]Formler!R75C206</stp>
        <stp>days=a</stp>
        <stp>fill=p</stp>
        <tr r="GX75" s="1"/>
      </tp>
      <tp t="s">
        <v>#N/A Invalid Security</v>
        <stp/>
        <stp>##V3_BDHV12</stp>
        <stp/>
        <stp>EQY_SH_OUT</stp>
        <stp>4/30/2005</stp>
        <stp>4/30/2005</stp>
        <stp>[Screen_Nasdaq.xlsx]Formler!R17C207</stp>
        <stp>days=a</stp>
        <stp>fill=p</stp>
        <tr r="GY17" s="1"/>
      </tp>
      <tp t="s">
        <v>#N/A Invalid Security</v>
        <stp/>
        <stp>##V3_BDHV12</stp>
        <stp/>
        <stp>EQY_SH_OUT</stp>
        <stp>4/30/2005</stp>
        <stp>4/30/2005</stp>
        <stp>[Screen_Nasdaq.xlsx]Formler!R27C207</stp>
        <stp>days=a</stp>
        <stp>fill=p</stp>
        <tr r="GY27" s="1"/>
      </tp>
      <tp t="s">
        <v>#N/A Invalid Security</v>
        <stp/>
        <stp>##V3_BDHV12</stp>
        <stp/>
        <stp>EQY_SH_OUT</stp>
        <stp>4/30/2005</stp>
        <stp>4/30/2005</stp>
        <stp>[Screen_Nasdaq.xlsx]Formler!R37C207</stp>
        <stp>days=a</stp>
        <stp>fill=p</stp>
        <tr r="GY37" s="1"/>
      </tp>
      <tp t="s">
        <v>#N/A Invalid Security</v>
        <stp/>
        <stp>##V3_BDHV12</stp>
        <stp/>
        <stp>EQY_SH_OUT</stp>
        <stp>4/30/2005</stp>
        <stp>4/30/2005</stp>
        <stp>[Screen_Nasdaq.xlsx]Formler!R47C207</stp>
        <stp>days=a</stp>
        <stp>fill=p</stp>
        <tr r="GY47" s="1"/>
      </tp>
      <tp t="s">
        <v>#N/A Invalid Security</v>
        <stp/>
        <stp>##V3_BDHV12</stp>
        <stp/>
        <stp>EQY_SH_OUT</stp>
        <stp>4/30/2005</stp>
        <stp>4/30/2005</stp>
        <stp>[Screen_Nasdaq.xlsx]Formler!R57C207</stp>
        <stp>days=a</stp>
        <stp>fill=p</stp>
        <tr r="GY57" s="1"/>
      </tp>
      <tp t="s">
        <v>#N/A Invalid Security</v>
        <stp/>
        <stp>##V3_BDHV12</stp>
        <stp/>
        <stp>EQY_SH_OUT</stp>
        <stp>4/30/2005</stp>
        <stp>4/30/2005</stp>
        <stp>[Screen_Nasdaq.xlsx]Formler!R67C207</stp>
        <stp>days=a</stp>
        <stp>fill=p</stp>
        <tr r="GY67" s="1"/>
      </tp>
      <tp t="s">
        <v>#N/A Invalid Security</v>
        <stp/>
        <stp>##V3_BDHV12</stp>
        <stp/>
        <stp>EQY_SH_OUT</stp>
        <stp>4/30/2005</stp>
        <stp>4/30/2005</stp>
        <stp>[Screen_Nasdaq.xlsx]Formler!R77C207</stp>
        <stp>days=a</stp>
        <stp>fill=p</stp>
        <tr r="GY77" s="1"/>
      </tp>
      <tp t="s">
        <v>#N/A Invalid Security</v>
        <stp/>
        <stp>##V3_BDHV12</stp>
        <stp/>
        <stp>EQY_SH_OUT</stp>
        <stp>4/30/2004</stp>
        <stp>4/30/2004</stp>
        <stp>[Screen_Nasdaq.xlsx]Formler!R19C208</stp>
        <stp>days=a</stp>
        <stp>fill=p</stp>
        <tr r="GZ19" s="1"/>
      </tp>
      <tp t="s">
        <v>#N/A Invalid Security</v>
        <stp/>
        <stp>##V3_BDHV12</stp>
        <stp/>
        <stp>EQY_SH_OUT</stp>
        <stp>4/30/2004</stp>
        <stp>4/30/2004</stp>
        <stp>[Screen_Nasdaq.xlsx]Formler!R29C208</stp>
        <stp>days=a</stp>
        <stp>fill=p</stp>
        <tr r="GZ29" s="1"/>
      </tp>
      <tp t="s">
        <v>#N/A Invalid Security</v>
        <stp/>
        <stp>##V3_BDHV12</stp>
        <stp/>
        <stp>EQY_SH_OUT</stp>
        <stp>4/30/2004</stp>
        <stp>4/30/2004</stp>
        <stp>[Screen_Nasdaq.xlsx]Formler!R39C208</stp>
        <stp>days=a</stp>
        <stp>fill=p</stp>
        <tr r="GZ39" s="1"/>
      </tp>
      <tp t="s">
        <v>#N/A Invalid Security</v>
        <stp/>
        <stp>##V3_BDHV12</stp>
        <stp/>
        <stp>EQY_SH_OUT</stp>
        <stp>4/30/2004</stp>
        <stp>4/30/2004</stp>
        <stp>[Screen_Nasdaq.xlsx]Formler!R49C208</stp>
        <stp>days=a</stp>
        <stp>fill=p</stp>
        <tr r="GZ49" s="1"/>
      </tp>
      <tp t="s">
        <v>#N/A Invalid Security</v>
        <stp/>
        <stp>##V3_BDHV12</stp>
        <stp/>
        <stp>EQY_SH_OUT</stp>
        <stp>4/30/2004</stp>
        <stp>4/30/2004</stp>
        <stp>[Screen_Nasdaq.xlsx]Formler!R59C208</stp>
        <stp>days=a</stp>
        <stp>fill=p</stp>
        <tr r="GZ59" s="1"/>
      </tp>
      <tp t="s">
        <v>#N/A Invalid Security</v>
        <stp/>
        <stp>##V3_BDHV12</stp>
        <stp/>
        <stp>EQY_SH_OUT</stp>
        <stp>4/30/2004</stp>
        <stp>4/30/2004</stp>
        <stp>[Screen_Nasdaq.xlsx]Formler!R69C208</stp>
        <stp>days=a</stp>
        <stp>fill=p</stp>
        <tr r="GZ69" s="1"/>
      </tp>
      <tp t="s">
        <v>#N/A Invalid Security</v>
        <stp/>
        <stp>##V3_BDHV12</stp>
        <stp/>
        <stp>EQY_SH_OUT</stp>
        <stp>4/30/2004</stp>
        <stp>4/30/2004</stp>
        <stp>[Screen_Nasdaq.xlsx]Formler!R79C208</stp>
        <stp>days=a</stp>
        <stp>fill=p</stp>
        <tr r="GZ79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[Screen_Nasdaq.xlsx]Formler!R80C81</stp>
        <stp>days=a</stp>
        <stp>fill=p</stp>
        <tr r="CC80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[Screen_Nasdaq.xlsx]Formler!R15C78</stp>
        <stp>days=a</stp>
        <stp>fill=p</stp>
        <tr r="BZ15" s="1"/>
      </tp>
      <tp t="s">
        <v>#N/A Invalid Security</v>
        <stp/>
        <stp>##V3_BDHV12</stp>
        <stp/>
        <stp>EQY_SH_OUT</stp>
        <stp>4/30/2018</stp>
        <stp>4/30/2018</stp>
        <stp>[Screen_Nasdaq.xlsx]Formler!R19C194</stp>
        <stp>days=a</stp>
        <stp>fill=p</stp>
        <tr r="GL19" s="1"/>
      </tp>
      <tp t="s">
        <v>#N/A Invalid Security</v>
        <stp/>
        <stp>##V3_BDHV12</stp>
        <stp/>
        <stp>EQY_SH_OUT</stp>
        <stp>4/30/2018</stp>
        <stp>4/30/2018</stp>
        <stp>[Screen_Nasdaq.xlsx]Formler!R29C194</stp>
        <stp>days=a</stp>
        <stp>fill=p</stp>
        <tr r="GL29" s="1"/>
      </tp>
      <tp t="s">
        <v>#N/A Invalid Security</v>
        <stp/>
        <stp>##V3_BDHV12</stp>
        <stp/>
        <stp>EQY_SH_OUT</stp>
        <stp>4/30/2018</stp>
        <stp>4/30/2018</stp>
        <stp>[Screen_Nasdaq.xlsx]Formler!R39C194</stp>
        <stp>days=a</stp>
        <stp>fill=p</stp>
        <tr r="GL39" s="1"/>
      </tp>
      <tp t="s">
        <v>#N/A Invalid Security</v>
        <stp/>
        <stp>##V3_BDHV12</stp>
        <stp/>
        <stp>EQY_SH_OUT</stp>
        <stp>4/30/2018</stp>
        <stp>4/30/2018</stp>
        <stp>[Screen_Nasdaq.xlsx]Formler!R49C194</stp>
        <stp>days=a</stp>
        <stp>fill=p</stp>
        <tr r="GL49" s="1"/>
      </tp>
      <tp t="s">
        <v>#N/A Invalid Security</v>
        <stp/>
        <stp>##V3_BDHV12</stp>
        <stp/>
        <stp>EQY_SH_OUT</stp>
        <stp>4/30/2018</stp>
        <stp>4/30/2018</stp>
        <stp>[Screen_Nasdaq.xlsx]Formler!R59C194</stp>
        <stp>days=a</stp>
        <stp>fill=p</stp>
        <tr r="GL59" s="1"/>
      </tp>
      <tp t="s">
        <v>#N/A Invalid Security</v>
        <stp/>
        <stp>##V3_BDHV12</stp>
        <stp/>
        <stp>EQY_SH_OUT</stp>
        <stp>4/30/2018</stp>
        <stp>4/30/2018</stp>
        <stp>[Screen_Nasdaq.xlsx]Formler!R69C194</stp>
        <stp>days=a</stp>
        <stp>fill=p</stp>
        <tr r="GL69" s="1"/>
      </tp>
      <tp t="s">
        <v>#N/A Invalid Security</v>
        <stp/>
        <stp>##V3_BDHV12</stp>
        <stp/>
        <stp>EQY_SH_OUT</stp>
        <stp>4/30/2018</stp>
        <stp>4/30/2018</stp>
        <stp>[Screen_Nasdaq.xlsx]Formler!R79C194</stp>
        <stp>days=a</stp>
        <stp>fill=p</stp>
        <tr r="GL79" s="1"/>
      </tp>
      <tp t="s">
        <v>#N/A Invalid Security</v>
        <stp/>
        <stp>##V3_BDHV12</stp>
        <stp/>
        <stp>EQY_SH_OUT</stp>
        <stp>4/30/2012</stp>
        <stp>4/30/2012</stp>
        <stp>[Screen_Nasdaq.xlsx]Formler!R17C200</stp>
        <stp>days=a</stp>
        <stp>fill=p</stp>
        <tr r="GR17" s="1"/>
      </tp>
      <tp t="s">
        <v>#N/A Invalid Security</v>
        <stp/>
        <stp>##V3_BDHV12</stp>
        <stp/>
        <stp>EQY_SH_OUT</stp>
        <stp>4/30/2012</stp>
        <stp>4/30/2012</stp>
        <stp>[Screen_Nasdaq.xlsx]Formler!R37C200</stp>
        <stp>days=a</stp>
        <stp>fill=p</stp>
        <tr r="GR37" s="1"/>
      </tp>
      <tp t="s">
        <v>#N/A Invalid Security</v>
        <stp/>
        <stp>##V3_BDHV12</stp>
        <stp/>
        <stp>EQY_SH_OUT</stp>
        <stp>4/30/2012</stp>
        <stp>4/30/2012</stp>
        <stp>[Screen_Nasdaq.xlsx]Formler!R27C200</stp>
        <stp>days=a</stp>
        <stp>fill=p</stp>
        <tr r="GR27" s="1"/>
      </tp>
      <tp t="s">
        <v>#N/A Invalid Security</v>
        <stp/>
        <stp>##V3_BDHV12</stp>
        <stp/>
        <stp>EQY_SH_OUT</stp>
        <stp>4/30/2012</stp>
        <stp>4/30/2012</stp>
        <stp>[Screen_Nasdaq.xlsx]Formler!R57C200</stp>
        <stp>days=a</stp>
        <stp>fill=p</stp>
        <tr r="GR57" s="1"/>
      </tp>
      <tp t="s">
        <v>#N/A Invalid Security</v>
        <stp/>
        <stp>##V3_BDHV12</stp>
        <stp/>
        <stp>EQY_SH_OUT</stp>
        <stp>4/30/2012</stp>
        <stp>4/30/2012</stp>
        <stp>[Screen_Nasdaq.xlsx]Formler!R47C200</stp>
        <stp>days=a</stp>
        <stp>fill=p</stp>
        <tr r="GR47" s="1"/>
      </tp>
      <tp t="s">
        <v>#N/A Invalid Security</v>
        <stp/>
        <stp>##V3_BDHV12</stp>
        <stp/>
        <stp>EQY_SH_OUT</stp>
        <stp>4/30/2012</stp>
        <stp>4/30/2012</stp>
        <stp>[Screen_Nasdaq.xlsx]Formler!R77C200</stp>
        <stp>days=a</stp>
        <stp>fill=p</stp>
        <tr r="GR77" s="1"/>
      </tp>
      <tp t="s">
        <v>#N/A Invalid Security</v>
        <stp/>
        <stp>##V3_BDHV12</stp>
        <stp/>
        <stp>EQY_SH_OUT</stp>
        <stp>4/30/2012</stp>
        <stp>4/30/2012</stp>
        <stp>[Screen_Nasdaq.xlsx]Formler!R67C200</stp>
        <stp>days=a</stp>
        <stp>fill=p</stp>
        <tr r="GR67" s="1"/>
      </tp>
      <tp t="s">
        <v>#N/A Invalid Security</v>
        <stp/>
        <stp>##V3_BDHV12</stp>
        <stp/>
        <stp>EQY_SH_OUT</stp>
        <stp>4/30/2011</stp>
        <stp>4/30/2011</stp>
        <stp>[Screen_Nasdaq.xlsx]Formler!R15C201</stp>
        <stp>days=a</stp>
        <stp>fill=p</stp>
        <tr r="GS15" s="1"/>
      </tp>
      <tp t="s">
        <v>#N/A Invalid Security</v>
        <stp/>
        <stp>##V3_BDHV12</stp>
        <stp/>
        <stp>EQY_SH_OUT</stp>
        <stp>4/30/2011</stp>
        <stp>4/30/2011</stp>
        <stp>[Screen_Nasdaq.xlsx]Formler!R35C201</stp>
        <stp>days=a</stp>
        <stp>fill=p</stp>
        <tr r="GS35" s="1"/>
      </tp>
      <tp t="s">
        <v>#N/A Invalid Security</v>
        <stp/>
        <stp>##V3_BDHV12</stp>
        <stp/>
        <stp>EQY_SH_OUT</stp>
        <stp>4/30/2011</stp>
        <stp>4/30/2011</stp>
        <stp>[Screen_Nasdaq.xlsx]Formler!R25C201</stp>
        <stp>days=a</stp>
        <stp>fill=p</stp>
        <tr r="GS25" s="1"/>
      </tp>
      <tp t="s">
        <v>#N/A Invalid Security</v>
        <stp/>
        <stp>##V3_BDHV12</stp>
        <stp/>
        <stp>EQY_SH_OUT</stp>
        <stp>4/30/2011</stp>
        <stp>4/30/2011</stp>
        <stp>[Screen_Nasdaq.xlsx]Formler!R55C201</stp>
        <stp>days=a</stp>
        <stp>fill=p</stp>
        <tr r="GS55" s="1"/>
      </tp>
      <tp t="s">
        <v>#N/A Invalid Security</v>
        <stp/>
        <stp>##V3_BDHV12</stp>
        <stp/>
        <stp>EQY_SH_OUT</stp>
        <stp>4/30/2011</stp>
        <stp>4/30/2011</stp>
        <stp>[Screen_Nasdaq.xlsx]Formler!R45C201</stp>
        <stp>days=a</stp>
        <stp>fill=p</stp>
        <tr r="GS45" s="1"/>
      </tp>
      <tp t="s">
        <v>#N/A Invalid Security</v>
        <stp/>
        <stp>##V3_BDHV12</stp>
        <stp/>
        <stp>EQY_SH_OUT</stp>
        <stp>4/30/2011</stp>
        <stp>4/30/2011</stp>
        <stp>[Screen_Nasdaq.xlsx]Formler!R75C201</stp>
        <stp>days=a</stp>
        <stp>fill=p</stp>
        <tr r="GS75" s="1"/>
      </tp>
      <tp t="s">
        <v>#N/A Invalid Security</v>
        <stp/>
        <stp>##V3_BDHV12</stp>
        <stp/>
        <stp>EQY_SH_OUT</stp>
        <stp>4/30/2011</stp>
        <stp>4/30/2011</stp>
        <stp>[Screen_Nasdaq.xlsx]Formler!R65C201</stp>
        <stp>days=a</stp>
        <stp>fill=p</stp>
        <tr r="GS65" s="1"/>
      </tp>
      <tp t="s">
        <v>#N/A Invalid Security</v>
        <stp/>
        <stp>##V3_BDHV12</stp>
        <stp/>
        <stp>EQY_SH_OUT</stp>
        <stp>4/30/2010</stp>
        <stp>4/30/2010</stp>
        <stp>[Screen_Nasdaq.xlsx]Formler!R17C202</stp>
        <stp>days=a</stp>
        <stp>fill=p</stp>
        <tr r="GT17" s="1"/>
      </tp>
      <tp t="s">
        <v>#N/A Invalid Security</v>
        <stp/>
        <stp>##V3_BDHV12</stp>
        <stp/>
        <stp>EQY_SH_OUT</stp>
        <stp>4/30/2010</stp>
        <stp>4/30/2010</stp>
        <stp>[Screen_Nasdaq.xlsx]Formler!R37C202</stp>
        <stp>days=a</stp>
        <stp>fill=p</stp>
        <tr r="GT37" s="1"/>
      </tp>
      <tp t="s">
        <v>#N/A Invalid Security</v>
        <stp/>
        <stp>##V3_BDHV12</stp>
        <stp/>
        <stp>EQY_SH_OUT</stp>
        <stp>4/30/2010</stp>
        <stp>4/30/2010</stp>
        <stp>[Screen_Nasdaq.xlsx]Formler!R27C202</stp>
        <stp>days=a</stp>
        <stp>fill=p</stp>
        <tr r="GT27" s="1"/>
      </tp>
      <tp t="s">
        <v>#N/A Invalid Security</v>
        <stp/>
        <stp>##V3_BDHV12</stp>
        <stp/>
        <stp>EQY_SH_OUT</stp>
        <stp>4/30/2010</stp>
        <stp>4/30/2010</stp>
        <stp>[Screen_Nasdaq.xlsx]Formler!R57C202</stp>
        <stp>days=a</stp>
        <stp>fill=p</stp>
        <tr r="GT57" s="1"/>
      </tp>
      <tp t="s">
        <v>#N/A Invalid Security</v>
        <stp/>
        <stp>##V3_BDHV12</stp>
        <stp/>
        <stp>EQY_SH_OUT</stp>
        <stp>4/30/2010</stp>
        <stp>4/30/2010</stp>
        <stp>[Screen_Nasdaq.xlsx]Formler!R47C202</stp>
        <stp>days=a</stp>
        <stp>fill=p</stp>
        <tr r="GT47" s="1"/>
      </tp>
      <tp t="s">
        <v>#N/A Invalid Security</v>
        <stp/>
        <stp>##V3_BDHV12</stp>
        <stp/>
        <stp>EQY_SH_OUT</stp>
        <stp>4/30/2010</stp>
        <stp>4/30/2010</stp>
        <stp>[Screen_Nasdaq.xlsx]Formler!R77C202</stp>
        <stp>days=a</stp>
        <stp>fill=p</stp>
        <tr r="GT77" s="1"/>
      </tp>
      <tp t="s">
        <v>#N/A Invalid Security</v>
        <stp/>
        <stp>##V3_BDHV12</stp>
        <stp/>
        <stp>EQY_SH_OUT</stp>
        <stp>4/30/2010</stp>
        <stp>4/30/2010</stp>
        <stp>[Screen_Nasdaq.xlsx]Formler!R67C202</stp>
        <stp>days=a</stp>
        <stp>fill=p</stp>
        <tr r="GT67" s="1"/>
      </tp>
      <tp t="s">
        <v>#N/A Invalid Security</v>
        <stp/>
        <stp>##V3_BDHV12</stp>
        <stp/>
        <stp>EQY_SH_OUT</stp>
        <stp>4/30/2014</stp>
        <stp>4/30/2014</stp>
        <stp>[Screen_Nasdaq.xlsx]Formler!R19C198</stp>
        <stp>days=a</stp>
        <stp>fill=p</stp>
        <tr r="GP19" s="1"/>
      </tp>
      <tp t="s">
        <v>#N/A Invalid Security</v>
        <stp/>
        <stp>##V3_BDHV12</stp>
        <stp/>
        <stp>EQY_SH_OUT</stp>
        <stp>4/30/2014</stp>
        <stp>4/30/2014</stp>
        <stp>[Screen_Nasdaq.xlsx]Formler!R29C198</stp>
        <stp>days=a</stp>
        <stp>fill=p</stp>
        <tr r="GP29" s="1"/>
      </tp>
      <tp t="s">
        <v>#N/A Invalid Security</v>
        <stp/>
        <stp>##V3_BDHV12</stp>
        <stp/>
        <stp>EQY_SH_OUT</stp>
        <stp>4/30/2014</stp>
        <stp>4/30/2014</stp>
        <stp>[Screen_Nasdaq.xlsx]Formler!R39C198</stp>
        <stp>days=a</stp>
        <stp>fill=p</stp>
        <tr r="GP39" s="1"/>
      </tp>
      <tp t="s">
        <v>#N/A Invalid Security</v>
        <stp/>
        <stp>##V3_BDHV12</stp>
        <stp/>
        <stp>EQY_SH_OUT</stp>
        <stp>4/30/2014</stp>
        <stp>4/30/2014</stp>
        <stp>[Screen_Nasdaq.xlsx]Formler!R49C198</stp>
        <stp>days=a</stp>
        <stp>fill=p</stp>
        <tr r="GP49" s="1"/>
      </tp>
      <tp t="s">
        <v>#N/A Invalid Security</v>
        <stp/>
        <stp>##V3_BDHV12</stp>
        <stp/>
        <stp>EQY_SH_OUT</stp>
        <stp>4/30/2014</stp>
        <stp>4/30/2014</stp>
        <stp>[Screen_Nasdaq.xlsx]Formler!R59C198</stp>
        <stp>days=a</stp>
        <stp>fill=p</stp>
        <tr r="GP59" s="1"/>
      </tp>
      <tp t="s">
        <v>#N/A Invalid Security</v>
        <stp/>
        <stp>##V3_BDHV12</stp>
        <stp/>
        <stp>EQY_SH_OUT</stp>
        <stp>4/30/2014</stp>
        <stp>4/30/2014</stp>
        <stp>[Screen_Nasdaq.xlsx]Formler!R69C198</stp>
        <stp>days=a</stp>
        <stp>fill=p</stp>
        <tr r="GP69" s="1"/>
      </tp>
      <tp t="s">
        <v>#N/A Invalid Security</v>
        <stp/>
        <stp>##V3_BDHV12</stp>
        <stp/>
        <stp>EQY_SH_OUT</stp>
        <stp>4/30/2014</stp>
        <stp>4/30/2014</stp>
        <stp>[Screen_Nasdaq.xlsx]Formler!R79C198</stp>
        <stp>days=a</stp>
        <stp>fill=p</stp>
        <tr r="GP79" s="1"/>
      </tp>
      <tp t="s">
        <v>#N/A Invalid Security</v>
        <stp/>
        <stp>##V3_BDHV12</stp>
        <stp/>
        <stp>EQY_SH_OUT</stp>
        <stp>4/30/2015</stp>
        <stp>4/30/2015</stp>
        <stp>[Screen_Nasdaq.xlsx]Formler!R17C197</stp>
        <stp>days=a</stp>
        <stp>fill=p</stp>
        <tr r="GO17" s="1"/>
      </tp>
      <tp t="s">
        <v>#N/A Invalid Security</v>
        <stp/>
        <stp>##V3_BDHV12</stp>
        <stp/>
        <stp>EQY_SH_OUT</stp>
        <stp>4/30/2015</stp>
        <stp>4/30/2015</stp>
        <stp>[Screen_Nasdaq.xlsx]Formler!R27C197</stp>
        <stp>days=a</stp>
        <stp>fill=p</stp>
        <tr r="GO27" s="1"/>
      </tp>
      <tp t="s">
        <v>#N/A Invalid Security</v>
        <stp/>
        <stp>##V3_BDHV12</stp>
        <stp/>
        <stp>EQY_SH_OUT</stp>
        <stp>4/30/2015</stp>
        <stp>4/30/2015</stp>
        <stp>[Screen_Nasdaq.xlsx]Formler!R37C197</stp>
        <stp>days=a</stp>
        <stp>fill=p</stp>
        <tr r="GO37" s="1"/>
      </tp>
      <tp t="s">
        <v>#N/A Invalid Security</v>
        <stp/>
        <stp>##V3_BDHV12</stp>
        <stp/>
        <stp>EQY_SH_OUT</stp>
        <stp>4/30/2015</stp>
        <stp>4/30/2015</stp>
        <stp>[Screen_Nasdaq.xlsx]Formler!R47C197</stp>
        <stp>days=a</stp>
        <stp>fill=p</stp>
        <tr r="GO47" s="1"/>
      </tp>
      <tp t="s">
        <v>#N/A Invalid Security</v>
        <stp/>
        <stp>##V3_BDHV12</stp>
        <stp/>
        <stp>EQY_SH_OUT</stp>
        <stp>4/30/2015</stp>
        <stp>4/30/2015</stp>
        <stp>[Screen_Nasdaq.xlsx]Formler!R57C197</stp>
        <stp>days=a</stp>
        <stp>fill=p</stp>
        <tr r="GO57" s="1"/>
      </tp>
      <tp t="s">
        <v>#N/A Invalid Security</v>
        <stp/>
        <stp>##V3_BDHV12</stp>
        <stp/>
        <stp>EQY_SH_OUT</stp>
        <stp>4/30/2015</stp>
        <stp>4/30/2015</stp>
        <stp>[Screen_Nasdaq.xlsx]Formler!R67C197</stp>
        <stp>days=a</stp>
        <stp>fill=p</stp>
        <tr r="GO67" s="1"/>
      </tp>
      <tp t="s">
        <v>#N/A Invalid Security</v>
        <stp/>
        <stp>##V3_BDHV12</stp>
        <stp/>
        <stp>EQY_SH_OUT</stp>
        <stp>4/30/2015</stp>
        <stp>4/30/2015</stp>
        <stp>[Screen_Nasdaq.xlsx]Formler!R77C197</stp>
        <stp>days=a</stp>
        <stp>fill=p</stp>
        <tr r="GO77" s="1"/>
      </tp>
      <tp t="s">
        <v>#N/A Invalid Security</v>
        <stp/>
        <stp>##V3_BDHV12</stp>
        <stp/>
        <stp>EQY_SH_OUT</stp>
        <stp>4/30/2016</stp>
        <stp>4/30/2016</stp>
        <stp>[Screen_Nasdaq.xlsx]Formler!R15C196</stp>
        <stp>days=a</stp>
        <stp>fill=p</stp>
        <tr r="GN15" s="1"/>
      </tp>
      <tp t="s">
        <v>#N/A Invalid Security</v>
        <stp/>
        <stp>##V3_BDHV12</stp>
        <stp/>
        <stp>EQY_SH_OUT</stp>
        <stp>4/30/2016</stp>
        <stp>4/30/2016</stp>
        <stp>[Screen_Nasdaq.xlsx]Formler!R25C196</stp>
        <stp>days=a</stp>
        <stp>fill=p</stp>
        <tr r="GN25" s="1"/>
      </tp>
      <tp t="s">
        <v>#N/A Invalid Security</v>
        <stp/>
        <stp>##V3_BDHV12</stp>
        <stp/>
        <stp>EQY_SH_OUT</stp>
        <stp>4/30/2016</stp>
        <stp>4/30/2016</stp>
        <stp>[Screen_Nasdaq.xlsx]Formler!R35C196</stp>
        <stp>days=a</stp>
        <stp>fill=p</stp>
        <tr r="GN35" s="1"/>
      </tp>
      <tp t="s">
        <v>#N/A Invalid Security</v>
        <stp/>
        <stp>##V3_BDHV12</stp>
        <stp/>
        <stp>EQY_SH_OUT</stp>
        <stp>4/30/2016</stp>
        <stp>4/30/2016</stp>
        <stp>[Screen_Nasdaq.xlsx]Formler!R45C196</stp>
        <stp>days=a</stp>
        <stp>fill=p</stp>
        <tr r="GN45" s="1"/>
      </tp>
      <tp t="s">
        <v>#N/A Invalid Security</v>
        <stp/>
        <stp>##V3_BDHV12</stp>
        <stp/>
        <stp>EQY_SH_OUT</stp>
        <stp>4/30/2016</stp>
        <stp>4/30/2016</stp>
        <stp>[Screen_Nasdaq.xlsx]Formler!R55C196</stp>
        <stp>days=a</stp>
        <stp>fill=p</stp>
        <tr r="GN55" s="1"/>
      </tp>
      <tp t="s">
        <v>#N/A Invalid Security</v>
        <stp/>
        <stp>##V3_BDHV12</stp>
        <stp/>
        <stp>EQY_SH_OUT</stp>
        <stp>4/30/2016</stp>
        <stp>4/30/2016</stp>
        <stp>[Screen_Nasdaq.xlsx]Formler!R65C196</stp>
        <stp>days=a</stp>
        <stp>fill=p</stp>
        <tr r="GN65" s="1"/>
      </tp>
      <tp t="s">
        <v>#N/A Invalid Security</v>
        <stp/>
        <stp>##V3_BDHV12</stp>
        <stp/>
        <stp>EQY_SH_OUT</stp>
        <stp>4/30/2016</stp>
        <stp>4/30/2016</stp>
        <stp>[Screen_Nasdaq.xlsx]Formler!R75C196</stp>
        <stp>days=a</stp>
        <stp>fill=p</stp>
        <tr r="GN75" s="1"/>
      </tp>
      <tp t="s">
        <v>#N/A Invalid Security</v>
        <stp/>
        <stp>##V3_BDHV12</stp>
        <stp/>
        <stp>EQY_SH_OUT</stp>
        <stp>4/30/2017</stp>
        <stp>4/30/2017</stp>
        <stp>[Screen_Nasdaq.xlsx]Formler!R17C195</stp>
        <stp>days=a</stp>
        <stp>fill=p</stp>
        <tr r="GM17" s="1"/>
      </tp>
      <tp t="s">
        <v>#N/A Invalid Security</v>
        <stp/>
        <stp>##V3_BDHV12</stp>
        <stp/>
        <stp>EQY_SH_OUT</stp>
        <stp>4/30/2017</stp>
        <stp>4/30/2017</stp>
        <stp>[Screen_Nasdaq.xlsx]Formler!R27C195</stp>
        <stp>days=a</stp>
        <stp>fill=p</stp>
        <tr r="GM27" s="1"/>
      </tp>
      <tp t="s">
        <v>#N/A Invalid Security</v>
        <stp/>
        <stp>##V3_BDHV12</stp>
        <stp/>
        <stp>EQY_SH_OUT</stp>
        <stp>4/30/2017</stp>
        <stp>4/30/2017</stp>
        <stp>[Screen_Nasdaq.xlsx]Formler!R37C195</stp>
        <stp>days=a</stp>
        <stp>fill=p</stp>
        <tr r="GM37" s="1"/>
      </tp>
      <tp t="s">
        <v>#N/A Invalid Security</v>
        <stp/>
        <stp>##V3_BDHV12</stp>
        <stp/>
        <stp>EQY_SH_OUT</stp>
        <stp>4/30/2017</stp>
        <stp>4/30/2017</stp>
        <stp>[Screen_Nasdaq.xlsx]Formler!R47C195</stp>
        <stp>days=a</stp>
        <stp>fill=p</stp>
        <tr r="GM47" s="1"/>
      </tp>
      <tp t="s">
        <v>#N/A Invalid Security</v>
        <stp/>
        <stp>##V3_BDHV12</stp>
        <stp/>
        <stp>EQY_SH_OUT</stp>
        <stp>4/30/2017</stp>
        <stp>4/30/2017</stp>
        <stp>[Screen_Nasdaq.xlsx]Formler!R57C195</stp>
        <stp>days=a</stp>
        <stp>fill=p</stp>
        <tr r="GM57" s="1"/>
      </tp>
      <tp t="s">
        <v>#N/A Invalid Security</v>
        <stp/>
        <stp>##V3_BDHV12</stp>
        <stp/>
        <stp>EQY_SH_OUT</stp>
        <stp>4/30/2017</stp>
        <stp>4/30/2017</stp>
        <stp>[Screen_Nasdaq.xlsx]Formler!R67C195</stp>
        <stp>days=a</stp>
        <stp>fill=p</stp>
        <tr r="GM67" s="1"/>
      </tp>
      <tp t="s">
        <v>#N/A Invalid Security</v>
        <stp/>
        <stp>##V3_BDHV12</stp>
        <stp/>
        <stp>EQY_SH_OUT</stp>
        <stp>4/30/2017</stp>
        <stp>4/30/2017</stp>
        <stp>[Screen_Nasdaq.xlsx]Formler!R77C195</stp>
        <stp>days=a</stp>
        <stp>fill=p</stp>
        <tr r="GM77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[Screen_Nasdaq.xlsx]Formler!R81C81</stp>
        <stp>days=a</stp>
        <stp>fill=p</stp>
        <tr r="CC81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[Screen_Nasdaq.xlsx]Formler!R14C78</stp>
        <stp>days=a</stp>
        <stp>fill=p</stp>
        <tr r="BZ14" s="1"/>
      </tp>
      <tp t="s">
        <v>#N/A Invalid Security</v>
        <stp/>
        <stp>##V3_BDHV12</stp>
        <stp/>
        <stp>TRAIL_12M_FREE_CASH_FLOW_PER_SH</stp>
        <stp>4/30/2011</stp>
        <stp>4/30/2011</stp>
        <stp>[Screen_Nasdaq.xlsx]Formler!R82C81</stp>
        <stp>days=a</stp>
        <stp>fill=p</stp>
        <tr r="CC82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[Screen_Nasdaq.xlsx]Formler!R17C78</stp>
        <stp>days=a</stp>
        <stp>fill=p</stp>
        <tr r="BZ17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[Screen_Nasdaq.xlsx]Formler!R16C78</stp>
        <stp>days=a</stp>
        <stp>fill=p</stp>
        <tr r="BZ16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[Screen_Nasdaq.xlsx]Formler!R19C78</stp>
        <stp>days=a</stp>
        <stp>fill=p</stp>
        <tr r="BZ19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[Screen_Nasdaq.xlsx]Formler!R18C78</stp>
        <stp>days=a</stp>
        <stp>fill=p</stp>
        <tr r="BZ18" s="1"/>
      </tp>
      <tp t="s">
        <v>#N/A Invalid Security</v>
        <stp/>
        <stp>##V3_BDHV12</stp>
        <stp/>
        <stp>CURR_ENTP_VAL</stp>
        <stp>4/30/2011</stp>
        <stp>4/30/2011</stp>
        <stp>[Screen_Nasdaq.xlsx]Formler!R7C126</stp>
        <stp>days=a</stp>
        <stp>fill=p</stp>
        <tr r="DV7" s="1"/>
      </tp>
      <tp t="s">
        <v>#N/A Invalid Security</v>
        <stp/>
        <stp>##V3_BDHV12</stp>
        <stp/>
        <stp>RETURN_ON_INV_CAPITAL</stp>
        <stp>4/30/2004</stp>
        <stp>4/30/2004</stp>
        <stp>[Screen_Nasdaq.xlsx]Formler!R3C118</stp>
        <stp>days=a</stp>
        <stp>fill=p</stp>
        <tr r="DN3" s="1"/>
      </tp>
      <tp t="s">
        <v>#N/A Invalid Security</v>
        <stp/>
        <stp>##V3_BDHV12</stp>
        <stp/>
        <stp>CURR_ENTP_VAL</stp>
        <stp>4/30/2010</stp>
        <stp>4/30/2010</stp>
        <stp>[Screen_Nasdaq.xlsx]Formler!R6C127</stp>
        <stp>days=a</stp>
        <stp>fill=p</stp>
        <tr r="DW6" s="1"/>
      </tp>
      <tp t="s">
        <v>#N/A Invalid Security</v>
        <stp/>
        <stp>##V3_BDHV12</stp>
        <stp/>
        <stp>CURR_ENTP_VAL</stp>
        <stp>4/30/2013</stp>
        <stp>4/30/2013</stp>
        <stp>[Screen_Nasdaq.xlsx]Formler!R5C124</stp>
        <stp>days=a</stp>
        <stp>fill=p</stp>
        <tr r="DT5" s="1"/>
      </tp>
      <tp t="s">
        <v>#N/A Invalid Security</v>
        <stp/>
        <stp>##V3_BDHV12</stp>
        <stp/>
        <stp>CURR_ENTP_VAL</stp>
        <stp>4/30/2012</stp>
        <stp>4/30/2012</stp>
        <stp>[Screen_Nasdaq.xlsx]Formler!R4C125</stp>
        <stp>days=a</stp>
        <stp>fill=p</stp>
        <tr r="DU4" s="1"/>
      </tp>
      <tp t="s">
        <v>#N/A Invalid Security</v>
        <stp/>
        <stp>##V3_BDHV12</stp>
        <stp/>
        <stp>CURR_ENTP_VAL</stp>
        <stp>4/30/2015</stp>
        <stp>4/30/2015</stp>
        <stp>[Screen_Nasdaq.xlsx]Formler!R3C122</stp>
        <stp>days=a</stp>
        <stp>fill=p</stp>
        <tr r="DR3" s="1"/>
      </tp>
      <tp t="s">
        <v>#N/A Invalid Security</v>
        <stp/>
        <stp>##V3_BDHV12</stp>
        <stp/>
        <stp>RETURN_ON_INV_CAPITAL</stp>
        <stp>4/30/2010</stp>
        <stp>4/30/2010</stp>
        <stp>[Screen_Nasdaq.xlsx]Formler!R8C112</stp>
        <stp>days=a</stp>
        <stp>fill=p</stp>
        <tr r="DH8" s="1"/>
      </tp>
      <tp t="s">
        <v>#N/A Invalid Security</v>
        <stp/>
        <stp>##V3_BDHV12</stp>
        <stp/>
        <stp>CURR_ENTP_VAL</stp>
        <stp>4/30/2004</stp>
        <stp>4/30/2004</stp>
        <stp>[Screen_Nasdaq.xlsx]Formler!R3C133</stp>
        <stp>days=a</stp>
        <stp>fill=p</stp>
        <tr r="EC3" s="1"/>
      </tp>
      <tp t="s">
        <v>#N/A Invalid Security</v>
        <stp/>
        <stp>##V3_BDHV12</stp>
        <stp/>
        <stp>RETURN_ON_INV_CAPITAL</stp>
        <stp>4/30/2013</stp>
        <stp>4/30/2013</stp>
        <stp>[Screen_Nasdaq.xlsx]Formler!R3C109</stp>
        <stp>days=a</stp>
        <stp>fill=p</stp>
        <tr r="DE3" s="1"/>
      </tp>
      <tp t="s">
        <v>#N/A Invalid Security</v>
        <stp/>
        <stp>##V3_BDHV12</stp>
        <stp/>
        <stp>CURR_ENTP_VAL</stp>
        <stp>4/30/2009</stp>
        <stp>4/30/2009</stp>
        <stp>[Screen_Nasdaq.xlsx]Formler!R8C128</stp>
        <stp>days=a</stp>
        <stp>fill=p</stp>
        <tr r="DX8" s="1"/>
      </tp>
      <tp t="s">
        <v>#N/A Invalid Security</v>
        <stp/>
        <stp>##V3_BDPV12</stp>
        <stp/>
        <stp>Currency</stp>
        <stp>[Screen_Nasdaq.xlsx]Formler!R69C5</stp>
        <tr r="E69" s="1"/>
      </tp>
      <tp t="s">
        <v>#N/A Invalid Security</v>
        <stp/>
        <stp>##V3_BDPV12</stp>
        <stp/>
        <stp>Currency</stp>
        <stp>[Screen_Nasdaq.xlsx]Formler!R79C5</stp>
        <tr r="E79" s="1"/>
      </tp>
      <tp t="s">
        <v>#N/A Invalid Security</v>
        <stp/>
        <stp>##V3_BDPV12</stp>
        <stp/>
        <stp>Currency</stp>
        <stp>[Screen_Nasdaq.xlsx]Formler!R49C5</stp>
        <tr r="E49" s="1"/>
      </tp>
      <tp t="s">
        <v>#N/A Invalid Security</v>
        <stp/>
        <stp>##V3_BDPV12</stp>
        <stp/>
        <stp>Currency</stp>
        <stp>[Screen_Nasdaq.xlsx]Formler!R59C5</stp>
        <tr r="E59" s="1"/>
      </tp>
      <tp t="s">
        <v>#N/A Invalid Security</v>
        <stp/>
        <stp>##V3_BDPV12</stp>
        <stp/>
        <stp>Currency</stp>
        <stp>[Screen_Nasdaq.xlsx]Formler!R29C5</stp>
        <tr r="E29" s="1"/>
      </tp>
      <tp t="s">
        <v>#N/A Invalid Security</v>
        <stp/>
        <stp>##V3_BDPV12</stp>
        <stp/>
        <stp>Currency</stp>
        <stp>[Screen_Nasdaq.xlsx]Formler!R39C5</stp>
        <tr r="E39" s="1"/>
      </tp>
      <tp t="s">
        <v>#N/A Invalid Security</v>
        <stp/>
        <stp>##V3_BDPV12</stp>
        <stp/>
        <stp>Currency</stp>
        <stp>[Screen_Nasdaq.xlsx]Formler!R19C5</stp>
        <tr r="E19" s="1"/>
      </tp>
      <tp t="s">
        <v>#N/A Invalid Security</v>
        <stp/>
        <stp>##V3_BDHV12</stp>
        <stp/>
        <stp>CURR_ENTP_VAL</stp>
        <stp>4/30/2008</stp>
        <stp>4/30/2008</stp>
        <stp>[Screen_Nasdaq.xlsx]Formler!R9C129</stp>
        <stp>days=a</stp>
        <stp>fill=p</stp>
        <tr r="DY9" s="1"/>
      </tp>
      <tp t="s">
        <v>#N/A Invalid Security</v>
        <stp/>
        <stp>##V3_BDHV12</stp>
        <stp/>
        <stp>CURR_ENTP_VAL</stp>
        <stp>4/30/2018</stp>
        <stp>4/30/2018</stp>
        <stp>[Screen_Nasdaq.xlsx]Formler!R8C119</stp>
        <stp>days=a</stp>
        <stp>fill=p</stp>
        <tr r="DO8" s="1"/>
      </tp>
      <tp t="s">
        <v>#N/A Invalid Security</v>
        <stp/>
        <stp>##V3_BDHV12</stp>
        <stp/>
        <stp>RETURN_ON_INV_CAPITAL</stp>
        <stp>4/30/2009</stp>
        <stp>4/30/2009</stp>
        <stp>[Screen_Nasdaq.xlsx]Formler!R8C113</stp>
        <stp>days=a</stp>
        <stp>fill=p</stp>
        <tr r="DI8" s="1"/>
      </tp>
      <tp t="s">
        <v>#N/A Invalid Security</v>
        <stp/>
        <stp>##V3_BDPV12</stp>
        <stp/>
        <stp>EQY_SH_OUT</stp>
        <stp>[Screen_Nasdaq.xlsx]Formler!R19C9</stp>
        <tr r="I19" s="1"/>
      </tp>
      <tp t="s">
        <v>#N/A Invalid Security</v>
        <stp/>
        <stp>##V3_BDPV12</stp>
        <stp/>
        <stp>EQY_SH_OUT</stp>
        <stp>[Screen_Nasdaq.xlsx]Formler!R29C9</stp>
        <tr r="I29" s="1"/>
      </tp>
      <tp t="s">
        <v>#N/A Invalid Security</v>
        <stp/>
        <stp>##V3_BDPV12</stp>
        <stp/>
        <stp>EQY_SH_OUT</stp>
        <stp>[Screen_Nasdaq.xlsx]Formler!R39C9</stp>
        <tr r="I39" s="1"/>
      </tp>
      <tp t="s">
        <v>#N/A Invalid Security</v>
        <stp/>
        <stp>##V3_BDPV12</stp>
        <stp/>
        <stp>EQY_SH_OUT</stp>
        <stp>[Screen_Nasdaq.xlsx]Formler!R49C9</stp>
        <tr r="I49" s="1"/>
      </tp>
      <tp t="s">
        <v>#N/A Invalid Security</v>
        <stp/>
        <stp>##V3_BDPV12</stp>
        <stp/>
        <stp>EQY_SH_OUT</stp>
        <stp>[Screen_Nasdaq.xlsx]Formler!R59C9</stp>
        <tr r="I59" s="1"/>
      </tp>
      <tp t="s">
        <v>#N/A Invalid Security</v>
        <stp/>
        <stp>##V3_BDPV12</stp>
        <stp/>
        <stp>EQY_SH_OUT</stp>
        <stp>[Screen_Nasdaq.xlsx]Formler!R69C9</stp>
        <tr r="I69" s="1"/>
      </tp>
      <tp t="s">
        <v>#N/A Invalid Security</v>
        <stp/>
        <stp>##V3_BDPV12</stp>
        <stp/>
        <stp>EQY_SH_OUT</stp>
        <stp>[Screen_Nasdaq.xlsx]Formler!R79C9</stp>
        <tr r="I79" s="1"/>
      </tp>
      <tp t="s">
        <v>#N/A Invalid Security</v>
        <stp/>
        <stp>##V3_BDHV12</stp>
        <stp/>
        <stp>PX_LAST</stp>
        <stp>4/30/2008</stp>
        <stp>4/30/2008</stp>
        <stp>[Screen_Nasdaq.xlsx]Formler!R6C159</stp>
        <stp>days=a</stp>
        <stp>fill=p</stp>
        <tr r="FC6" s="1"/>
      </tp>
      <tp t="s">
        <v>#N/A Invalid Security</v>
        <stp/>
        <stp>##V3_BDHV12</stp>
        <stp/>
        <stp>PX_LAST</stp>
        <stp>4/30/2018</stp>
        <stp>4/30/2018</stp>
        <stp>[Screen_Nasdaq.xlsx]Formler!R7C149</stp>
        <stp>days=a</stp>
        <stp>fill=p</stp>
        <tr r="ES7" s="1"/>
      </tp>
      <tp t="s">
        <v>#N/A Invalid Security</v>
        <stp/>
        <stp>##V3_BDPV12</stp>
        <stp/>
        <stp>Px last</stp>
        <stp>[Screen_Nasdaq.xlsx]Formler!R40C6</stp>
        <tr r="F40" s="1"/>
      </tp>
      <tp t="s">
        <v>#N/A Invalid Security</v>
        <stp/>
        <stp>##V3_BDPV12</stp>
        <stp/>
        <stp>Px last</stp>
        <stp>[Screen_Nasdaq.xlsx]Formler!R50C6</stp>
        <tr r="F50" s="1"/>
      </tp>
      <tp t="s">
        <v>#N/A Invalid Security</v>
        <stp/>
        <stp>##V3_BDPV12</stp>
        <stp/>
        <stp>Px last</stp>
        <stp>[Screen_Nasdaq.xlsx]Formler!R60C6</stp>
        <tr r="F60" s="1"/>
      </tp>
      <tp t="s">
        <v>#N/A Invalid Security</v>
        <stp/>
        <stp>##V3_BDPV12</stp>
        <stp/>
        <stp>Px last</stp>
        <stp>[Screen_Nasdaq.xlsx]Formler!R70C6</stp>
        <tr r="F70" s="1"/>
      </tp>
      <tp t="s">
        <v>#N/A Invalid Security</v>
        <stp/>
        <stp>##V3_BDPV12</stp>
        <stp/>
        <stp>Px last</stp>
        <stp>[Screen_Nasdaq.xlsx]Formler!R10C6</stp>
        <tr r="F10" s="1"/>
      </tp>
      <tp t="s">
        <v>#N/A Invalid Security</v>
        <stp/>
        <stp>##V3_BDPV12</stp>
        <stp/>
        <stp>Px last</stp>
        <stp>[Screen_Nasdaq.xlsx]Formler!R20C6</stp>
        <tr r="F20" s="1"/>
      </tp>
      <tp t="s">
        <v>#N/A Invalid Security</v>
        <stp/>
        <stp>##V3_BDPV12</stp>
        <stp/>
        <stp>Px last</stp>
        <stp>[Screen_Nasdaq.xlsx]Formler!R30C6</stp>
        <tr r="F30" s="1"/>
      </tp>
      <tp t="s">
        <v>#N/A Invalid Security</v>
        <stp/>
        <stp>##V3_BDPV12</stp>
        <stp/>
        <stp>Px last</stp>
        <stp>[Screen_Nasdaq.xlsx]Formler!R80C6</stp>
        <tr r="F80" s="1"/>
      </tp>
      <tp t="s">
        <v>#N/A Invalid Security</v>
        <stp/>
        <stp>##V3_BDHV12</stp>
        <stp/>
        <stp>PX_LAST</stp>
        <stp>4/30/2009</stp>
        <stp>4/30/2009</stp>
        <stp>[Screen_Nasdaq.xlsx]Formler!R7C158</stp>
        <stp>days=a</stp>
        <stp>fill=p</stp>
        <tr r="FB7" s="1"/>
      </tp>
      <tp t="s">
        <v>#N/A Invalid Security</v>
        <stp/>
        <stp>##V3_BDHV12</stp>
        <stp/>
        <stp>PX_LAST</stp>
        <stp>4/30/2010</stp>
        <stp>4/30/2010</stp>
        <stp>[Screen_Nasdaq.xlsx]Formler!R9C157</stp>
        <stp>days=a</stp>
        <stp>fill=p</stp>
        <tr r="FA9" s="1"/>
      </tp>
      <tp t="s">
        <v>#N/A Invalid Security</v>
        <stp/>
        <stp>##V3_BDHV12</stp>
        <stp/>
        <stp>PX_LAST</stp>
        <stp>4/30/2011</stp>
        <stp>4/30/2011</stp>
        <stp>[Screen_Nasdaq.xlsx]Formler!R8C156</stp>
        <stp>days=a</stp>
        <stp>fill=p</stp>
        <tr r="EZ8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[Screen_Nasdaq.xlsx]Formler!R71C88</stp>
        <stp>days=a</stp>
        <stp>fill=p</stp>
        <tr r="CJ71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[Screen_Nasdaq.xlsx]Formler!R80C87</stp>
        <stp>days=a</stp>
        <stp>fill=p</stp>
        <tr r="CI80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[Screen_Nasdaq.xlsx]Formler!R61C78</stp>
        <stp>days=a</stp>
        <stp>fill=p</stp>
        <tr r="BZ61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[Screen_Nasdaq.xlsx]Formler!R76C79</stp>
        <stp>days=a</stp>
        <stp>fill=p</stp>
        <tr r="CA76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[Screen_Nasdaq.xlsx]Formler!R70C88</stp>
        <stp>days=a</stp>
        <stp>fill=p</stp>
        <tr r="CJ70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[Screen_Nasdaq.xlsx]Formler!R81C87</stp>
        <stp>days=a</stp>
        <stp>fill=p</stp>
        <tr r="CI81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[Screen_Nasdaq.xlsx]Formler!R60C78</stp>
        <stp>days=a</stp>
        <stp>fill=p</stp>
        <tr r="BZ60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[Screen_Nasdaq.xlsx]Formler!R82C76</stp>
        <stp>days=a</stp>
        <stp>fill=p</stp>
        <tr r="BX82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[Screen_Nasdaq.xlsx]Formler!R77C79</stp>
        <stp>days=a</stp>
        <stp>fill=p</stp>
        <tr r="CA77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[Screen_Nasdaq.xlsx]Formler!R73C88</stp>
        <stp>days=a</stp>
        <stp>fill=p</stp>
        <tr r="CJ73" s="1"/>
      </tp>
      <tp t="s">
        <v>#N/A Invalid Security</v>
        <stp/>
        <stp>##V3_BDHV12</stp>
        <stp/>
        <stp>TRAIL_12M_FREE_CASH_FLOW_PER_SH</stp>
        <stp>4/30/2005</stp>
        <stp>4/30/2005</stp>
        <stp>[Screen_Nasdaq.xlsx]Formler!R82C87</stp>
        <stp>days=a</stp>
        <stp>fill=p</stp>
        <tr r="CI82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[Screen_Nasdaq.xlsx]Formler!R63C78</stp>
        <stp>days=a</stp>
        <stp>fill=p</stp>
        <tr r="BZ63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[Screen_Nasdaq.xlsx]Formler!R81C76</stp>
        <stp>days=a</stp>
        <stp>fill=p</stp>
        <tr r="BX81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[Screen_Nasdaq.xlsx]Formler!R74C79</stp>
        <stp>days=a</stp>
        <stp>fill=p</stp>
        <tr r="CA74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[Screen_Nasdaq.xlsx]Formler!R72C88</stp>
        <stp>days=a</stp>
        <stp>fill=p</stp>
        <tr r="CJ72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[Screen_Nasdaq.xlsx]Formler!R62C78</stp>
        <stp>days=a</stp>
        <stp>fill=p</stp>
        <tr r="BZ62" s="1"/>
      </tp>
      <tp t="s">
        <v>#N/A Invalid Security</v>
        <stp/>
        <stp>##V3_BDHV12</stp>
        <stp/>
        <stp>TRAIL_12M_FREE_CASH_FLOW_PER_SH</stp>
        <stp>4/30/2016</stp>
        <stp>4/30/2016</stp>
        <stp>[Screen_Nasdaq.xlsx]Formler!R80C76</stp>
        <stp>days=a</stp>
        <stp>fill=p</stp>
        <tr r="BX80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[Screen_Nasdaq.xlsx]Formler!R75C79</stp>
        <stp>days=a</stp>
        <stp>fill=p</stp>
        <tr r="CA75" s="1"/>
      </tp>
      <tp t="s">
        <v>#N/A Invalid Security</v>
        <stp/>
        <stp>##V3_BDHV12</stp>
        <stp/>
        <stp>EQY_SH_OUT</stp>
        <stp>4/30/2009</stp>
        <stp>4/30/2009</stp>
        <stp>[Screen_Nasdaq.xlsx]Formler!R18C203</stp>
        <stp>days=a</stp>
        <stp>fill=p</stp>
        <tr r="GU18" s="1"/>
      </tp>
      <tp t="s">
        <v>#N/A Invalid Security</v>
        <stp/>
        <stp>##V3_BDHV12</stp>
        <stp/>
        <stp>EQY_SH_OUT</stp>
        <stp>4/30/2009</stp>
        <stp>4/30/2009</stp>
        <stp>[Screen_Nasdaq.xlsx]Formler!R28C203</stp>
        <stp>days=a</stp>
        <stp>fill=p</stp>
        <tr r="GU28" s="1"/>
      </tp>
      <tp t="s">
        <v>#N/A Invalid Security</v>
        <stp/>
        <stp>##V3_BDHV12</stp>
        <stp/>
        <stp>EQY_SH_OUT</stp>
        <stp>4/30/2009</stp>
        <stp>4/30/2009</stp>
        <stp>[Screen_Nasdaq.xlsx]Formler!R38C203</stp>
        <stp>days=a</stp>
        <stp>fill=p</stp>
        <tr r="GU38" s="1"/>
      </tp>
      <tp t="s">
        <v>#N/A Invalid Security</v>
        <stp/>
        <stp>##V3_BDHV12</stp>
        <stp/>
        <stp>EQY_SH_OUT</stp>
        <stp>4/30/2009</stp>
        <stp>4/30/2009</stp>
        <stp>[Screen_Nasdaq.xlsx]Formler!R48C203</stp>
        <stp>days=a</stp>
        <stp>fill=p</stp>
        <tr r="GU48" s="1"/>
      </tp>
      <tp t="s">
        <v>#N/A Invalid Security</v>
        <stp/>
        <stp>##V3_BDHV12</stp>
        <stp/>
        <stp>EQY_SH_OUT</stp>
        <stp>4/30/2009</stp>
        <stp>4/30/2009</stp>
        <stp>[Screen_Nasdaq.xlsx]Formler!R58C203</stp>
        <stp>days=a</stp>
        <stp>fill=p</stp>
        <tr r="GU58" s="1"/>
      </tp>
      <tp t="s">
        <v>#N/A Invalid Security</v>
        <stp/>
        <stp>##V3_BDHV12</stp>
        <stp/>
        <stp>EQY_SH_OUT</stp>
        <stp>4/30/2009</stp>
        <stp>4/30/2009</stp>
        <stp>[Screen_Nasdaq.xlsx]Formler!R68C203</stp>
        <stp>days=a</stp>
        <stp>fill=p</stp>
        <tr r="GU68" s="1"/>
      </tp>
      <tp t="s">
        <v>#N/A Invalid Security</v>
        <stp/>
        <stp>##V3_BDHV12</stp>
        <stp/>
        <stp>EQY_SH_OUT</stp>
        <stp>4/30/2009</stp>
        <stp>4/30/2009</stp>
        <stp>[Screen_Nasdaq.xlsx]Formler!R78C203</stp>
        <stp>days=a</stp>
        <stp>fill=p</stp>
        <tr r="GU78" s="1"/>
      </tp>
      <tp t="s">
        <v>#N/A Invalid Security</v>
        <stp/>
        <stp>##V3_BDHV12</stp>
        <stp/>
        <stp>EQY_SH_OUT</stp>
        <stp>4/30/2007</stp>
        <stp>4/30/2007</stp>
        <stp>[Screen_Nasdaq.xlsx]Formler!R80C205</stp>
        <stp>days=a</stp>
        <stp>fill=p</stp>
        <tr r="GW80" s="1"/>
      </tp>
      <tp t="s">
        <v>#N/A Invalid Security</v>
        <stp/>
        <stp>##V3_BDHV12</stp>
        <stp/>
        <stp>EQY_SH_OUT</stp>
        <stp>4/30/2007</stp>
        <stp>4/30/2007</stp>
        <stp>[Screen_Nasdaq.xlsx]Formler!R10C205</stp>
        <stp>days=a</stp>
        <stp>fill=p</stp>
        <tr r="GW10" s="1"/>
      </tp>
      <tp t="s">
        <v>#N/A Invalid Security</v>
        <stp/>
        <stp>##V3_BDHV12</stp>
        <stp/>
        <stp>EQY_SH_OUT</stp>
        <stp>4/30/2007</stp>
        <stp>4/30/2007</stp>
        <stp>[Screen_Nasdaq.xlsx]Formler!R20C205</stp>
        <stp>days=a</stp>
        <stp>fill=p</stp>
        <tr r="GW20" s="1"/>
      </tp>
      <tp t="s">
        <v>#N/A Invalid Security</v>
        <stp/>
        <stp>##V3_BDHV12</stp>
        <stp/>
        <stp>EQY_SH_OUT</stp>
        <stp>4/30/2007</stp>
        <stp>4/30/2007</stp>
        <stp>[Screen_Nasdaq.xlsx]Formler!R30C205</stp>
        <stp>days=a</stp>
        <stp>fill=p</stp>
        <tr r="GW30" s="1"/>
      </tp>
      <tp t="s">
        <v>#N/A Invalid Security</v>
        <stp/>
        <stp>##V3_BDHV12</stp>
        <stp/>
        <stp>EQY_SH_OUT</stp>
        <stp>4/30/2007</stp>
        <stp>4/30/2007</stp>
        <stp>[Screen_Nasdaq.xlsx]Formler!R40C205</stp>
        <stp>days=a</stp>
        <stp>fill=p</stp>
        <tr r="GW40" s="1"/>
      </tp>
      <tp t="s">
        <v>#N/A Invalid Security</v>
        <stp/>
        <stp>##V3_BDHV12</stp>
        <stp/>
        <stp>EQY_SH_OUT</stp>
        <stp>4/30/2007</stp>
        <stp>4/30/2007</stp>
        <stp>[Screen_Nasdaq.xlsx]Formler!R50C205</stp>
        <stp>days=a</stp>
        <stp>fill=p</stp>
        <tr r="GW50" s="1"/>
      </tp>
      <tp t="s">
        <v>#N/A Invalid Security</v>
        <stp/>
        <stp>##V3_BDHV12</stp>
        <stp/>
        <stp>EQY_SH_OUT</stp>
        <stp>4/30/2007</stp>
        <stp>4/30/2007</stp>
        <stp>[Screen_Nasdaq.xlsx]Formler!R60C205</stp>
        <stp>days=a</stp>
        <stp>fill=p</stp>
        <tr r="GW60" s="1"/>
      </tp>
      <tp t="s">
        <v>#N/A Invalid Security</v>
        <stp/>
        <stp>##V3_BDHV12</stp>
        <stp/>
        <stp>EQY_SH_OUT</stp>
        <stp>4/30/2007</stp>
        <stp>4/30/2007</stp>
        <stp>[Screen_Nasdaq.xlsx]Formler!R70C205</stp>
        <stp>days=a</stp>
        <stp>fill=p</stp>
        <tr r="GW70" s="1"/>
      </tp>
      <tp t="s">
        <v>#N/A Invalid Security</v>
        <stp/>
        <stp>##V3_BDHV12</stp>
        <stp/>
        <stp>EQY_SH_OUT</stp>
        <stp>4/30/2006</stp>
        <stp>4/30/2006</stp>
        <stp>[Screen_Nasdaq.xlsx]Formler!R82C206</stp>
        <stp>days=a</stp>
        <stp>fill=p</stp>
        <tr r="GX82" s="1"/>
      </tp>
      <tp t="s">
        <v>#N/A Invalid Security</v>
        <stp/>
        <stp>##V3_BDHV12</stp>
        <stp/>
        <stp>EQY_SH_OUT</stp>
        <stp>4/30/2006</stp>
        <stp>4/30/2006</stp>
        <stp>[Screen_Nasdaq.xlsx]Formler!R12C206</stp>
        <stp>days=a</stp>
        <stp>fill=p</stp>
        <tr r="GX12" s="1"/>
      </tp>
      <tp t="s">
        <v>#N/A Invalid Security</v>
        <stp/>
        <stp>##V3_BDHV12</stp>
        <stp/>
        <stp>EQY_SH_OUT</stp>
        <stp>4/30/2006</stp>
        <stp>4/30/2006</stp>
        <stp>[Screen_Nasdaq.xlsx]Formler!R22C206</stp>
        <stp>days=a</stp>
        <stp>fill=p</stp>
        <tr r="GX22" s="1"/>
      </tp>
      <tp t="s">
        <v>#N/A Invalid Security</v>
        <stp/>
        <stp>##V3_BDHV12</stp>
        <stp/>
        <stp>EQY_SH_OUT</stp>
        <stp>4/30/2006</stp>
        <stp>4/30/2006</stp>
        <stp>[Screen_Nasdaq.xlsx]Formler!R32C206</stp>
        <stp>days=a</stp>
        <stp>fill=p</stp>
        <tr r="GX32" s="1"/>
      </tp>
      <tp t="s">
        <v>#N/A Invalid Security</v>
        <stp/>
        <stp>##V3_BDHV12</stp>
        <stp/>
        <stp>EQY_SH_OUT</stp>
        <stp>4/30/2006</stp>
        <stp>4/30/2006</stp>
        <stp>[Screen_Nasdaq.xlsx]Formler!R42C206</stp>
        <stp>days=a</stp>
        <stp>fill=p</stp>
        <tr r="GX42" s="1"/>
      </tp>
      <tp t="s">
        <v>#N/A Invalid Security</v>
        <stp/>
        <stp>##V3_BDHV12</stp>
        <stp/>
        <stp>EQY_SH_OUT</stp>
        <stp>4/30/2006</stp>
        <stp>4/30/2006</stp>
        <stp>[Screen_Nasdaq.xlsx]Formler!R52C206</stp>
        <stp>days=a</stp>
        <stp>fill=p</stp>
        <tr r="GX52" s="1"/>
      </tp>
      <tp t="s">
        <v>#N/A Invalid Security</v>
        <stp/>
        <stp>##V3_BDHV12</stp>
        <stp/>
        <stp>EQY_SH_OUT</stp>
        <stp>4/30/2006</stp>
        <stp>4/30/2006</stp>
        <stp>[Screen_Nasdaq.xlsx]Formler!R62C206</stp>
        <stp>days=a</stp>
        <stp>fill=p</stp>
        <tr r="GX62" s="1"/>
      </tp>
      <tp t="s">
        <v>#N/A Invalid Security</v>
        <stp/>
        <stp>##V3_BDHV12</stp>
        <stp/>
        <stp>EQY_SH_OUT</stp>
        <stp>4/30/2006</stp>
        <stp>4/30/2006</stp>
        <stp>[Screen_Nasdaq.xlsx]Formler!R72C206</stp>
        <stp>days=a</stp>
        <stp>fill=p</stp>
        <tr r="GX72" s="1"/>
      </tp>
      <tp t="s">
        <v>#N/A Invalid Security</v>
        <stp/>
        <stp>##V3_BDHV12</stp>
        <stp/>
        <stp>EQY_SH_OUT</stp>
        <stp>4/30/2005</stp>
        <stp>4/30/2005</stp>
        <stp>[Screen_Nasdaq.xlsx]Formler!R80C207</stp>
        <stp>days=a</stp>
        <stp>fill=p</stp>
        <tr r="GY80" s="1"/>
      </tp>
      <tp t="s">
        <v>#N/A Invalid Security</v>
        <stp/>
        <stp>##V3_BDHV12</stp>
        <stp/>
        <stp>EQY_SH_OUT</stp>
        <stp>4/30/2005</stp>
        <stp>4/30/2005</stp>
        <stp>[Screen_Nasdaq.xlsx]Formler!R10C207</stp>
        <stp>days=a</stp>
        <stp>fill=p</stp>
        <tr r="GY10" s="1"/>
      </tp>
      <tp t="s">
        <v>#N/A Invalid Security</v>
        <stp/>
        <stp>##V3_BDHV12</stp>
        <stp/>
        <stp>EQY_SH_OUT</stp>
        <stp>4/30/2005</stp>
        <stp>4/30/2005</stp>
        <stp>[Screen_Nasdaq.xlsx]Formler!R20C207</stp>
        <stp>days=a</stp>
        <stp>fill=p</stp>
        <tr r="GY20" s="1"/>
      </tp>
      <tp t="s">
        <v>#N/A Invalid Security</v>
        <stp/>
        <stp>##V3_BDHV12</stp>
        <stp/>
        <stp>EQY_SH_OUT</stp>
        <stp>4/30/2005</stp>
        <stp>4/30/2005</stp>
        <stp>[Screen_Nasdaq.xlsx]Formler!R30C207</stp>
        <stp>days=a</stp>
        <stp>fill=p</stp>
        <tr r="GY30" s="1"/>
      </tp>
      <tp t="s">
        <v>#N/A Invalid Security</v>
        <stp/>
        <stp>##V3_BDHV12</stp>
        <stp/>
        <stp>EQY_SH_OUT</stp>
        <stp>4/30/2005</stp>
        <stp>4/30/2005</stp>
        <stp>[Screen_Nasdaq.xlsx]Formler!R40C207</stp>
        <stp>days=a</stp>
        <stp>fill=p</stp>
        <tr r="GY40" s="1"/>
      </tp>
      <tp t="s">
        <v>#N/A Invalid Security</v>
        <stp/>
        <stp>##V3_BDHV12</stp>
        <stp/>
        <stp>EQY_SH_OUT</stp>
        <stp>4/30/2005</stp>
        <stp>4/30/2005</stp>
        <stp>[Screen_Nasdaq.xlsx]Formler!R50C207</stp>
        <stp>days=a</stp>
        <stp>fill=p</stp>
        <tr r="GY50" s="1"/>
      </tp>
      <tp t="s">
        <v>#N/A Invalid Security</v>
        <stp/>
        <stp>##V3_BDHV12</stp>
        <stp/>
        <stp>EQY_SH_OUT</stp>
        <stp>4/30/2005</stp>
        <stp>4/30/2005</stp>
        <stp>[Screen_Nasdaq.xlsx]Formler!R60C207</stp>
        <stp>days=a</stp>
        <stp>fill=p</stp>
        <tr r="GY60" s="1"/>
      </tp>
      <tp t="s">
        <v>#N/A Invalid Security</v>
        <stp/>
        <stp>##V3_BDHV12</stp>
        <stp/>
        <stp>EQY_SH_OUT</stp>
        <stp>4/30/2005</stp>
        <stp>4/30/2005</stp>
        <stp>[Screen_Nasdaq.xlsx]Formler!R70C207</stp>
        <stp>days=a</stp>
        <stp>fill=p</stp>
        <tr r="GY70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[Screen_Nasdaq.xlsx]Formler!R75C88</stp>
        <stp>days=a</stp>
        <stp>fill=p</stp>
        <tr r="CJ75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[Screen_Nasdaq.xlsx]Formler!R65C78</stp>
        <stp>days=a</stp>
        <stp>fill=p</stp>
        <tr r="BZ65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[Screen_Nasdaq.xlsx]Formler!R72C79</stp>
        <stp>days=a</stp>
        <stp>fill=p</stp>
        <tr r="CA72" s="1"/>
      </tp>
      <tp t="s">
        <v>#N/A Invalid Security</v>
        <stp/>
        <stp>##V3_BDHV12</stp>
        <stp/>
        <stp>EQY_SH_OUT</stp>
        <stp>4/30/2012</stp>
        <stp>4/30/2012</stp>
        <stp>[Screen_Nasdaq.xlsx]Formler!R80C200</stp>
        <stp>days=a</stp>
        <stp>fill=p</stp>
        <tr r="GR80" s="1"/>
      </tp>
      <tp t="s">
        <v>#N/A Invalid Security</v>
        <stp/>
        <stp>##V3_BDHV12</stp>
        <stp/>
        <stp>EQY_SH_OUT</stp>
        <stp>4/30/2012</stp>
        <stp>4/30/2012</stp>
        <stp>[Screen_Nasdaq.xlsx]Formler!R10C200</stp>
        <stp>days=a</stp>
        <stp>fill=p</stp>
        <tr r="GR10" s="1"/>
      </tp>
      <tp t="s">
        <v>#N/A Invalid Security</v>
        <stp/>
        <stp>##V3_BDHV12</stp>
        <stp/>
        <stp>EQY_SH_OUT</stp>
        <stp>4/30/2012</stp>
        <stp>4/30/2012</stp>
        <stp>[Screen_Nasdaq.xlsx]Formler!R30C200</stp>
        <stp>days=a</stp>
        <stp>fill=p</stp>
        <tr r="GR30" s="1"/>
      </tp>
      <tp t="s">
        <v>#N/A Invalid Security</v>
        <stp/>
        <stp>##V3_BDHV12</stp>
        <stp/>
        <stp>EQY_SH_OUT</stp>
        <stp>4/30/2012</stp>
        <stp>4/30/2012</stp>
        <stp>[Screen_Nasdaq.xlsx]Formler!R20C200</stp>
        <stp>days=a</stp>
        <stp>fill=p</stp>
        <tr r="GR20" s="1"/>
      </tp>
      <tp t="s">
        <v>#N/A Invalid Security</v>
        <stp/>
        <stp>##V3_BDHV12</stp>
        <stp/>
        <stp>EQY_SH_OUT</stp>
        <stp>4/30/2012</stp>
        <stp>4/30/2012</stp>
        <stp>[Screen_Nasdaq.xlsx]Formler!R50C200</stp>
        <stp>days=a</stp>
        <stp>fill=p</stp>
        <tr r="GR50" s="1"/>
      </tp>
      <tp t="s">
        <v>#N/A Invalid Security</v>
        <stp/>
        <stp>##V3_BDHV12</stp>
        <stp/>
        <stp>EQY_SH_OUT</stp>
        <stp>4/30/2012</stp>
        <stp>4/30/2012</stp>
        <stp>[Screen_Nasdaq.xlsx]Formler!R40C200</stp>
        <stp>days=a</stp>
        <stp>fill=p</stp>
        <tr r="GR40" s="1"/>
      </tp>
      <tp t="s">
        <v>#N/A Invalid Security</v>
        <stp/>
        <stp>##V3_BDHV12</stp>
        <stp/>
        <stp>EQY_SH_OUT</stp>
        <stp>4/30/2012</stp>
        <stp>4/30/2012</stp>
        <stp>[Screen_Nasdaq.xlsx]Formler!R70C200</stp>
        <stp>days=a</stp>
        <stp>fill=p</stp>
        <tr r="GR70" s="1"/>
      </tp>
      <tp t="s">
        <v>#N/A Invalid Security</v>
        <stp/>
        <stp>##V3_BDHV12</stp>
        <stp/>
        <stp>EQY_SH_OUT</stp>
        <stp>4/30/2012</stp>
        <stp>4/30/2012</stp>
        <stp>[Screen_Nasdaq.xlsx]Formler!R60C200</stp>
        <stp>days=a</stp>
        <stp>fill=p</stp>
        <tr r="GR60" s="1"/>
      </tp>
      <tp t="s">
        <v>#N/A Invalid Security</v>
        <stp/>
        <stp>##V3_BDHV12</stp>
        <stp/>
        <stp>EQY_SH_OUT</stp>
        <stp>4/30/2011</stp>
        <stp>4/30/2011</stp>
        <stp>[Screen_Nasdaq.xlsx]Formler!R82C201</stp>
        <stp>days=a</stp>
        <stp>fill=p</stp>
        <tr r="GS82" s="1"/>
      </tp>
      <tp t="s">
        <v>#N/A Invalid Security</v>
        <stp/>
        <stp>##V3_BDHV12</stp>
        <stp/>
        <stp>EQY_SH_OUT</stp>
        <stp>4/30/2011</stp>
        <stp>4/30/2011</stp>
        <stp>[Screen_Nasdaq.xlsx]Formler!R12C201</stp>
        <stp>days=a</stp>
        <stp>fill=p</stp>
        <tr r="GS12" s="1"/>
      </tp>
      <tp t="s">
        <v>#N/A Invalid Security</v>
        <stp/>
        <stp>##V3_BDHV12</stp>
        <stp/>
        <stp>EQY_SH_OUT</stp>
        <stp>4/30/2011</stp>
        <stp>4/30/2011</stp>
        <stp>[Screen_Nasdaq.xlsx]Formler!R32C201</stp>
        <stp>days=a</stp>
        <stp>fill=p</stp>
        <tr r="GS32" s="1"/>
      </tp>
      <tp t="s">
        <v>#N/A Invalid Security</v>
        <stp/>
        <stp>##V3_BDHV12</stp>
        <stp/>
        <stp>EQY_SH_OUT</stp>
        <stp>4/30/2011</stp>
        <stp>4/30/2011</stp>
        <stp>[Screen_Nasdaq.xlsx]Formler!R22C201</stp>
        <stp>days=a</stp>
        <stp>fill=p</stp>
        <tr r="GS22" s="1"/>
      </tp>
      <tp t="s">
        <v>#N/A Invalid Security</v>
        <stp/>
        <stp>##V3_BDHV12</stp>
        <stp/>
        <stp>EQY_SH_OUT</stp>
        <stp>4/30/2011</stp>
        <stp>4/30/2011</stp>
        <stp>[Screen_Nasdaq.xlsx]Formler!R52C201</stp>
        <stp>days=a</stp>
        <stp>fill=p</stp>
        <tr r="GS52" s="1"/>
      </tp>
      <tp t="s">
        <v>#N/A Invalid Security</v>
        <stp/>
        <stp>##V3_BDHV12</stp>
        <stp/>
        <stp>EQY_SH_OUT</stp>
        <stp>4/30/2011</stp>
        <stp>4/30/2011</stp>
        <stp>[Screen_Nasdaq.xlsx]Formler!R42C201</stp>
        <stp>days=a</stp>
        <stp>fill=p</stp>
        <tr r="GS42" s="1"/>
      </tp>
      <tp t="s">
        <v>#N/A Invalid Security</v>
        <stp/>
        <stp>##V3_BDHV12</stp>
        <stp/>
        <stp>EQY_SH_OUT</stp>
        <stp>4/30/2011</stp>
        <stp>4/30/2011</stp>
        <stp>[Screen_Nasdaq.xlsx]Formler!R72C201</stp>
        <stp>days=a</stp>
        <stp>fill=p</stp>
        <tr r="GS72" s="1"/>
      </tp>
      <tp t="s">
        <v>#N/A Invalid Security</v>
        <stp/>
        <stp>##V3_BDHV12</stp>
        <stp/>
        <stp>EQY_SH_OUT</stp>
        <stp>4/30/2011</stp>
        <stp>4/30/2011</stp>
        <stp>[Screen_Nasdaq.xlsx]Formler!R62C201</stp>
        <stp>days=a</stp>
        <stp>fill=p</stp>
        <tr r="GS62" s="1"/>
      </tp>
      <tp t="s">
        <v>#N/A Invalid Security</v>
        <stp/>
        <stp>##V3_BDHV12</stp>
        <stp/>
        <stp>EQY_SH_OUT</stp>
        <stp>4/30/2010</stp>
        <stp>4/30/2010</stp>
        <stp>[Screen_Nasdaq.xlsx]Formler!R80C202</stp>
        <stp>days=a</stp>
        <stp>fill=p</stp>
        <tr r="GT80" s="1"/>
      </tp>
      <tp t="s">
        <v>#N/A Invalid Security</v>
        <stp/>
        <stp>##V3_BDHV12</stp>
        <stp/>
        <stp>EQY_SH_OUT</stp>
        <stp>4/30/2013</stp>
        <stp>4/30/2013</stp>
        <stp>[Screen_Nasdaq.xlsx]Formler!R18C199</stp>
        <stp>days=a</stp>
        <stp>fill=p</stp>
        <tr r="GQ18" s="1"/>
      </tp>
      <tp t="s">
        <v>#N/A Invalid Security</v>
        <stp/>
        <stp>##V3_BDHV12</stp>
        <stp/>
        <stp>EQY_SH_OUT</stp>
        <stp>4/30/2013</stp>
        <stp>4/30/2013</stp>
        <stp>[Screen_Nasdaq.xlsx]Formler!R28C199</stp>
        <stp>days=a</stp>
        <stp>fill=p</stp>
        <tr r="GQ28" s="1"/>
      </tp>
      <tp t="s">
        <v>#N/A Invalid Security</v>
        <stp/>
        <stp>##V3_BDHV12</stp>
        <stp/>
        <stp>EQY_SH_OUT</stp>
        <stp>4/30/2013</stp>
        <stp>4/30/2013</stp>
        <stp>[Screen_Nasdaq.xlsx]Formler!R38C199</stp>
        <stp>days=a</stp>
        <stp>fill=p</stp>
        <tr r="GQ38" s="1"/>
      </tp>
      <tp t="s">
        <v>#N/A Invalid Security</v>
        <stp/>
        <stp>##V3_BDHV12</stp>
        <stp/>
        <stp>EQY_SH_OUT</stp>
        <stp>4/30/2013</stp>
        <stp>4/30/2013</stp>
        <stp>[Screen_Nasdaq.xlsx]Formler!R48C199</stp>
        <stp>days=a</stp>
        <stp>fill=p</stp>
        <tr r="GQ48" s="1"/>
      </tp>
      <tp t="s">
        <v>#N/A Invalid Security</v>
        <stp/>
        <stp>##V3_BDHV12</stp>
        <stp/>
        <stp>EQY_SH_OUT</stp>
        <stp>4/30/2013</stp>
        <stp>4/30/2013</stp>
        <stp>[Screen_Nasdaq.xlsx]Formler!R58C199</stp>
        <stp>days=a</stp>
        <stp>fill=p</stp>
        <tr r="GQ58" s="1"/>
      </tp>
      <tp t="s">
        <v>#N/A Invalid Security</v>
        <stp/>
        <stp>##V3_BDHV12</stp>
        <stp/>
        <stp>EQY_SH_OUT</stp>
        <stp>4/30/2013</stp>
        <stp>4/30/2013</stp>
        <stp>[Screen_Nasdaq.xlsx]Formler!R68C199</stp>
        <stp>days=a</stp>
        <stp>fill=p</stp>
        <tr r="GQ68" s="1"/>
      </tp>
      <tp t="s">
        <v>#N/A Invalid Security</v>
        <stp/>
        <stp>##V3_BDHV12</stp>
        <stp/>
        <stp>EQY_SH_OUT</stp>
        <stp>4/30/2013</stp>
        <stp>4/30/2013</stp>
        <stp>[Screen_Nasdaq.xlsx]Formler!R78C199</stp>
        <stp>days=a</stp>
        <stp>fill=p</stp>
        <tr r="GQ78" s="1"/>
      </tp>
      <tp t="s">
        <v>#N/A Invalid Security</v>
        <stp/>
        <stp>##V3_BDHV12</stp>
        <stp/>
        <stp>EQY_SH_OUT</stp>
        <stp>4/30/2010</stp>
        <stp>4/30/2010</stp>
        <stp>[Screen_Nasdaq.xlsx]Formler!R10C202</stp>
        <stp>days=a</stp>
        <stp>fill=p</stp>
        <tr r="GT10" s="1"/>
      </tp>
      <tp t="s">
        <v>#N/A Invalid Security</v>
        <stp/>
        <stp>##V3_BDHV12</stp>
        <stp/>
        <stp>EQY_SH_OUT</stp>
        <stp>4/30/2010</stp>
        <stp>4/30/2010</stp>
        <stp>[Screen_Nasdaq.xlsx]Formler!R30C202</stp>
        <stp>days=a</stp>
        <stp>fill=p</stp>
        <tr r="GT30" s="1"/>
      </tp>
      <tp t="s">
        <v>#N/A Invalid Security</v>
        <stp/>
        <stp>##V3_BDHV12</stp>
        <stp/>
        <stp>EQY_SH_OUT</stp>
        <stp>4/30/2010</stp>
        <stp>4/30/2010</stp>
        <stp>[Screen_Nasdaq.xlsx]Formler!R20C202</stp>
        <stp>days=a</stp>
        <stp>fill=p</stp>
        <tr r="GT20" s="1"/>
      </tp>
      <tp t="s">
        <v>#N/A Invalid Security</v>
        <stp/>
        <stp>##V3_BDHV12</stp>
        <stp/>
        <stp>EQY_SH_OUT</stp>
        <stp>4/30/2010</stp>
        <stp>4/30/2010</stp>
        <stp>[Screen_Nasdaq.xlsx]Formler!R50C202</stp>
        <stp>days=a</stp>
        <stp>fill=p</stp>
        <tr r="GT50" s="1"/>
      </tp>
      <tp t="s">
        <v>#N/A Invalid Security</v>
        <stp/>
        <stp>##V3_BDHV12</stp>
        <stp/>
        <stp>EQY_SH_OUT</stp>
        <stp>4/30/2010</stp>
        <stp>4/30/2010</stp>
        <stp>[Screen_Nasdaq.xlsx]Formler!R40C202</stp>
        <stp>days=a</stp>
        <stp>fill=p</stp>
        <tr r="GT40" s="1"/>
      </tp>
      <tp t="s">
        <v>#N/A Invalid Security</v>
        <stp/>
        <stp>##V3_BDHV12</stp>
        <stp/>
        <stp>EQY_SH_OUT</stp>
        <stp>4/30/2010</stp>
        <stp>4/30/2010</stp>
        <stp>[Screen_Nasdaq.xlsx]Formler!R70C202</stp>
        <stp>days=a</stp>
        <stp>fill=p</stp>
        <tr r="GT70" s="1"/>
      </tp>
      <tp t="s">
        <v>#N/A Invalid Security</v>
        <stp/>
        <stp>##V3_BDHV12</stp>
        <stp/>
        <stp>EQY_SH_OUT</stp>
        <stp>4/30/2010</stp>
        <stp>4/30/2010</stp>
        <stp>[Screen_Nasdaq.xlsx]Formler!R60C202</stp>
        <stp>days=a</stp>
        <stp>fill=p</stp>
        <tr r="GT60" s="1"/>
      </tp>
      <tp t="s">
        <v>#N/A Invalid Security</v>
        <stp/>
        <stp>##V3_BDHV12</stp>
        <stp/>
        <stp>EQY_SH_OUT</stp>
        <stp>4/30/2015</stp>
        <stp>4/30/2015</stp>
        <stp>[Screen_Nasdaq.xlsx]Formler!R10C197</stp>
        <stp>days=a</stp>
        <stp>fill=p</stp>
        <tr r="GO10" s="1"/>
      </tp>
      <tp t="s">
        <v>#N/A Invalid Security</v>
        <stp/>
        <stp>##V3_BDHV12</stp>
        <stp/>
        <stp>EQY_SH_OUT</stp>
        <stp>4/30/2015</stp>
        <stp>4/30/2015</stp>
        <stp>[Screen_Nasdaq.xlsx]Formler!R20C197</stp>
        <stp>days=a</stp>
        <stp>fill=p</stp>
        <tr r="GO20" s="1"/>
      </tp>
      <tp t="s">
        <v>#N/A Invalid Security</v>
        <stp/>
        <stp>##V3_BDHV12</stp>
        <stp/>
        <stp>EQY_SH_OUT</stp>
        <stp>4/30/2015</stp>
        <stp>4/30/2015</stp>
        <stp>[Screen_Nasdaq.xlsx]Formler!R30C197</stp>
        <stp>days=a</stp>
        <stp>fill=p</stp>
        <tr r="GO30" s="1"/>
      </tp>
      <tp t="s">
        <v>#N/A Invalid Security</v>
        <stp/>
        <stp>##V3_BDHV12</stp>
        <stp/>
        <stp>EQY_SH_OUT</stp>
        <stp>4/30/2015</stp>
        <stp>4/30/2015</stp>
        <stp>[Screen_Nasdaq.xlsx]Formler!R40C197</stp>
        <stp>days=a</stp>
        <stp>fill=p</stp>
        <tr r="GO40" s="1"/>
      </tp>
      <tp t="s">
        <v>#N/A Invalid Security</v>
        <stp/>
        <stp>##V3_BDHV12</stp>
        <stp/>
        <stp>EQY_SH_OUT</stp>
        <stp>4/30/2015</stp>
        <stp>4/30/2015</stp>
        <stp>[Screen_Nasdaq.xlsx]Formler!R50C197</stp>
        <stp>days=a</stp>
        <stp>fill=p</stp>
        <tr r="GO50" s="1"/>
      </tp>
      <tp t="s">
        <v>#N/A Invalid Security</v>
        <stp/>
        <stp>##V3_BDHV12</stp>
        <stp/>
        <stp>EQY_SH_OUT</stp>
        <stp>4/30/2015</stp>
        <stp>4/30/2015</stp>
        <stp>[Screen_Nasdaq.xlsx]Formler!R60C197</stp>
        <stp>days=a</stp>
        <stp>fill=p</stp>
        <tr r="GO60" s="1"/>
      </tp>
      <tp t="s">
        <v>#N/A Invalid Security</v>
        <stp/>
        <stp>##V3_BDHV12</stp>
        <stp/>
        <stp>EQY_SH_OUT</stp>
        <stp>4/30/2015</stp>
        <stp>4/30/2015</stp>
        <stp>[Screen_Nasdaq.xlsx]Formler!R70C197</stp>
        <stp>days=a</stp>
        <stp>fill=p</stp>
        <tr r="GO70" s="1"/>
      </tp>
      <tp t="s">
        <v>#N/A Invalid Security</v>
        <stp/>
        <stp>##V3_BDHV12</stp>
        <stp/>
        <stp>EQY_SH_OUT</stp>
        <stp>4/30/2015</stp>
        <stp>4/30/2015</stp>
        <stp>[Screen_Nasdaq.xlsx]Formler!R80C197</stp>
        <stp>days=a</stp>
        <stp>fill=p</stp>
        <tr r="GO80" s="1"/>
      </tp>
      <tp t="s">
        <v>#N/A Invalid Security</v>
        <stp/>
        <stp>##V3_BDHV12</stp>
        <stp/>
        <stp>EQY_SH_OUT</stp>
        <stp>4/30/2016</stp>
        <stp>4/30/2016</stp>
        <stp>[Screen_Nasdaq.xlsx]Formler!R12C196</stp>
        <stp>days=a</stp>
        <stp>fill=p</stp>
        <tr r="GN12" s="1"/>
      </tp>
      <tp t="s">
        <v>#N/A Invalid Security</v>
        <stp/>
        <stp>##V3_BDHV12</stp>
        <stp/>
        <stp>EQY_SH_OUT</stp>
        <stp>4/30/2016</stp>
        <stp>4/30/2016</stp>
        <stp>[Screen_Nasdaq.xlsx]Formler!R22C196</stp>
        <stp>days=a</stp>
        <stp>fill=p</stp>
        <tr r="GN22" s="1"/>
      </tp>
      <tp t="s">
        <v>#N/A Invalid Security</v>
        <stp/>
        <stp>##V3_BDHV12</stp>
        <stp/>
        <stp>EQY_SH_OUT</stp>
        <stp>4/30/2016</stp>
        <stp>4/30/2016</stp>
        <stp>[Screen_Nasdaq.xlsx]Formler!R32C196</stp>
        <stp>days=a</stp>
        <stp>fill=p</stp>
        <tr r="GN32" s="1"/>
      </tp>
      <tp t="s">
        <v>#N/A Invalid Security</v>
        <stp/>
        <stp>##V3_BDHV12</stp>
        <stp/>
        <stp>EQY_SH_OUT</stp>
        <stp>4/30/2016</stp>
        <stp>4/30/2016</stp>
        <stp>[Screen_Nasdaq.xlsx]Formler!R42C196</stp>
        <stp>days=a</stp>
        <stp>fill=p</stp>
        <tr r="GN42" s="1"/>
      </tp>
      <tp t="s">
        <v>#N/A Invalid Security</v>
        <stp/>
        <stp>##V3_BDHV12</stp>
        <stp/>
        <stp>EQY_SH_OUT</stp>
        <stp>4/30/2016</stp>
        <stp>4/30/2016</stp>
        <stp>[Screen_Nasdaq.xlsx]Formler!R52C196</stp>
        <stp>days=a</stp>
        <stp>fill=p</stp>
        <tr r="GN52" s="1"/>
      </tp>
      <tp t="s">
        <v>#N/A Invalid Security</v>
        <stp/>
        <stp>##V3_BDHV12</stp>
        <stp/>
        <stp>EQY_SH_OUT</stp>
        <stp>4/30/2016</stp>
        <stp>4/30/2016</stp>
        <stp>[Screen_Nasdaq.xlsx]Formler!R62C196</stp>
        <stp>days=a</stp>
        <stp>fill=p</stp>
        <tr r="GN62" s="1"/>
      </tp>
      <tp t="s">
        <v>#N/A Invalid Security</v>
        <stp/>
        <stp>##V3_BDHV12</stp>
        <stp/>
        <stp>EQY_SH_OUT</stp>
        <stp>4/30/2016</stp>
        <stp>4/30/2016</stp>
        <stp>[Screen_Nasdaq.xlsx]Formler!R72C196</stp>
        <stp>days=a</stp>
        <stp>fill=p</stp>
        <tr r="GN72" s="1"/>
      </tp>
      <tp t="s">
        <v>#N/A Invalid Security</v>
        <stp/>
        <stp>##V3_BDHV12</stp>
        <stp/>
        <stp>EQY_SH_OUT</stp>
        <stp>4/30/2016</stp>
        <stp>4/30/2016</stp>
        <stp>[Screen_Nasdaq.xlsx]Formler!R82C196</stp>
        <stp>days=a</stp>
        <stp>fill=p</stp>
        <tr r="GN82" s="1"/>
      </tp>
      <tp t="s">
        <v>#N/A Invalid Security</v>
        <stp/>
        <stp>##V3_BDHV12</stp>
        <stp/>
        <stp>EQY_SH_OUT</stp>
        <stp>4/30/2017</stp>
        <stp>4/30/2017</stp>
        <stp>[Screen_Nasdaq.xlsx]Formler!R10C195</stp>
        <stp>days=a</stp>
        <stp>fill=p</stp>
        <tr r="GM10" s="1"/>
      </tp>
      <tp t="s">
        <v>#N/A Invalid Security</v>
        <stp/>
        <stp>##V3_BDHV12</stp>
        <stp/>
        <stp>EQY_SH_OUT</stp>
        <stp>4/30/2017</stp>
        <stp>4/30/2017</stp>
        <stp>[Screen_Nasdaq.xlsx]Formler!R20C195</stp>
        <stp>days=a</stp>
        <stp>fill=p</stp>
        <tr r="GM20" s="1"/>
      </tp>
      <tp t="s">
        <v>#N/A Invalid Security</v>
        <stp/>
        <stp>##V3_BDHV12</stp>
        <stp/>
        <stp>EQY_SH_OUT</stp>
        <stp>4/30/2017</stp>
        <stp>4/30/2017</stp>
        <stp>[Screen_Nasdaq.xlsx]Formler!R30C195</stp>
        <stp>days=a</stp>
        <stp>fill=p</stp>
        <tr r="GM30" s="1"/>
      </tp>
      <tp t="s">
        <v>#N/A Invalid Security</v>
        <stp/>
        <stp>##V3_BDHV12</stp>
        <stp/>
        <stp>EQY_SH_OUT</stp>
        <stp>4/30/2017</stp>
        <stp>4/30/2017</stp>
        <stp>[Screen_Nasdaq.xlsx]Formler!R40C195</stp>
        <stp>days=a</stp>
        <stp>fill=p</stp>
        <tr r="GM40" s="1"/>
      </tp>
      <tp t="s">
        <v>#N/A Invalid Security</v>
        <stp/>
        <stp>##V3_BDHV12</stp>
        <stp/>
        <stp>EQY_SH_OUT</stp>
        <stp>4/30/2017</stp>
        <stp>4/30/2017</stp>
        <stp>[Screen_Nasdaq.xlsx]Formler!R50C195</stp>
        <stp>days=a</stp>
        <stp>fill=p</stp>
        <tr r="GM50" s="1"/>
      </tp>
      <tp t="s">
        <v>#N/A Invalid Security</v>
        <stp/>
        <stp>##V3_BDHV12</stp>
        <stp/>
        <stp>EQY_SH_OUT</stp>
        <stp>4/30/2017</stp>
        <stp>4/30/2017</stp>
        <stp>[Screen_Nasdaq.xlsx]Formler!R60C195</stp>
        <stp>days=a</stp>
        <stp>fill=p</stp>
        <tr r="GM60" s="1"/>
      </tp>
      <tp t="s">
        <v>#N/A Invalid Security</v>
        <stp/>
        <stp>##V3_BDHV12</stp>
        <stp/>
        <stp>EQY_SH_OUT</stp>
        <stp>4/30/2017</stp>
        <stp>4/30/2017</stp>
        <stp>[Screen_Nasdaq.xlsx]Formler!R70C195</stp>
        <stp>days=a</stp>
        <stp>fill=p</stp>
        <tr r="GM70" s="1"/>
      </tp>
      <tp t="s">
        <v>#N/A Invalid Security</v>
        <stp/>
        <stp>##V3_BDHV12</stp>
        <stp/>
        <stp>EQY_SH_OUT</stp>
        <stp>4/30/2017</stp>
        <stp>4/30/2017</stp>
        <stp>[Screen_Nasdaq.xlsx]Formler!R80C195</stp>
        <stp>days=a</stp>
        <stp>fill=p</stp>
        <tr r="GM80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[Screen_Nasdaq.xlsx]Formler!R74C88</stp>
        <stp>days=a</stp>
        <stp>fill=p</stp>
        <tr r="CJ74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[Screen_Nasdaq.xlsx]Formler!R64C78</stp>
        <stp>days=a</stp>
        <stp>fill=p</stp>
        <tr r="BZ64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[Screen_Nasdaq.xlsx]Formler!R73C79</stp>
        <stp>days=a</stp>
        <stp>fill=p</stp>
        <tr r="CA73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[Screen_Nasdaq.xlsx]Formler!R77C88</stp>
        <stp>days=a</stp>
        <stp>fill=p</stp>
        <tr r="CJ77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[Screen_Nasdaq.xlsx]Formler!R67C78</stp>
        <stp>days=a</stp>
        <stp>fill=p</stp>
        <tr r="BZ67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[Screen_Nasdaq.xlsx]Formler!R70C79</stp>
        <stp>days=a</stp>
        <stp>fill=p</stp>
        <tr r="CA70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[Screen_Nasdaq.xlsx]Formler!R76C88</stp>
        <stp>days=a</stp>
        <stp>fill=p</stp>
        <tr r="CJ76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[Screen_Nasdaq.xlsx]Formler!R66C78</stp>
        <stp>days=a</stp>
        <stp>fill=p</stp>
        <tr r="BZ66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[Screen_Nasdaq.xlsx]Formler!R71C79</stp>
        <stp>days=a</stp>
        <stp>fill=p</stp>
        <tr r="CA71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[Screen_Nasdaq.xlsx]Formler!R79C88</stp>
        <stp>days=a</stp>
        <stp>fill=p</stp>
        <tr r="CJ79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[Screen_Nasdaq.xlsx]Formler!R69C78</stp>
        <stp>days=a</stp>
        <stp>fill=p</stp>
        <tr r="BZ69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[Screen_Nasdaq.xlsx]Formler!R78C88</stp>
        <stp>days=a</stp>
        <stp>fill=p</stp>
        <tr r="CJ78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[Screen_Nasdaq.xlsx]Formler!R68C78</stp>
        <stp>days=a</stp>
        <stp>fill=p</stp>
        <tr r="BZ68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[Screen_Nasdaq.xlsx]Formler!R78C79</stp>
        <stp>days=a</stp>
        <stp>fill=p</stp>
        <tr r="CA78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[Screen_Nasdaq.xlsx]Formler!R79C79</stp>
        <stp>days=a</stp>
        <stp>fill=p</stp>
        <tr r="CA79" s="1"/>
      </tp>
      <tp t="s">
        <v>#N/A Invalid Security</v>
        <stp/>
        <stp>##V3_BDHV12</stp>
        <stp/>
        <stp>CURR_ENTP_VAL</stp>
        <stp>4/30/2011</stp>
        <stp>4/30/2011</stp>
        <stp>[Screen_Nasdaq.xlsx]Formler!R6C126</stp>
        <stp>days=a</stp>
        <stp>fill=p</stp>
        <tr r="DV6" s="1"/>
      </tp>
      <tp t="s">
        <v>#N/A Invalid Security</v>
        <stp/>
        <stp>##V3_BDHV12</stp>
        <stp/>
        <stp>RETURN_ON_INV_CAPITAL</stp>
        <stp>4/30/2014</stp>
        <stp>4/30/2014</stp>
        <stp>[Screen_Nasdaq.xlsx]Formler!R3C108</stp>
        <stp>days=a</stp>
        <stp>fill=p</stp>
        <tr r="DD3" s="1"/>
      </tp>
      <tp t="s">
        <v>#N/A Invalid Security</v>
        <stp/>
        <stp>##V3_BDHV12</stp>
        <stp/>
        <stp>CURR_ENTP_VAL</stp>
        <stp>4/30/2010</stp>
        <stp>4/30/2010</stp>
        <stp>[Screen_Nasdaq.xlsx]Formler!R7C127</stp>
        <stp>days=a</stp>
        <stp>fill=p</stp>
        <tr r="DW7" s="1"/>
      </tp>
      <tp t="s">
        <v>#N/A Invalid Security</v>
        <stp/>
        <stp>##V3_BDHV12</stp>
        <stp/>
        <stp>CURR_ENTP_VAL</stp>
        <stp>4/30/2013</stp>
        <stp>4/30/2013</stp>
        <stp>[Screen_Nasdaq.xlsx]Formler!R4C124</stp>
        <stp>days=a</stp>
        <stp>fill=p</stp>
        <tr r="DT4" s="1"/>
      </tp>
      <tp t="s">
        <v>#N/A Invalid Security</v>
        <stp/>
        <stp>##V3_BDHV12</stp>
        <stp/>
        <stp>CURR_ENTP_VAL</stp>
        <stp>4/30/2012</stp>
        <stp>4/30/2012</stp>
        <stp>[Screen_Nasdaq.xlsx]Formler!R5C125</stp>
        <stp>days=a</stp>
        <stp>fill=p</stp>
        <tr r="DU5" s="1"/>
      </tp>
      <tp t="s">
        <v>#N/A Invalid Security</v>
        <stp/>
        <stp>##V3_BDHV12</stp>
        <stp/>
        <stp>CURR_ENTP_VAL</stp>
        <stp>4/30/2005</stp>
        <stp>4/30/2005</stp>
        <stp>[Screen_Nasdaq.xlsx]Formler!R3C132</stp>
        <stp>days=a</stp>
        <stp>fill=p</stp>
        <tr r="EB3" s="1"/>
      </tp>
      <tp t="s">
        <v>#N/A Invalid Security</v>
        <stp/>
        <stp>##V3_BDHV12</stp>
        <stp/>
        <stp>RETURN_ON_INV_CAPITAL</stp>
        <stp>4/30/2010</stp>
        <stp>4/30/2010</stp>
        <stp>[Screen_Nasdaq.xlsx]Formler!R9C112</stp>
        <stp>days=a</stp>
        <stp>fill=p</stp>
        <tr r="DH9" s="1"/>
      </tp>
      <tp t="s">
        <v>#N/A Invalid Security</v>
        <stp/>
        <stp>##V3_BDHV12</stp>
        <stp/>
        <stp>CURR_ENTP_VAL</stp>
        <stp>4/30/2014</stp>
        <stp>4/30/2014</stp>
        <stp>[Screen_Nasdaq.xlsx]Formler!R3C123</stp>
        <stp>days=a</stp>
        <stp>fill=p</stp>
        <tr r="DS3" s="1"/>
      </tp>
      <tp t="s">
        <v>#N/A Invalid Security</v>
        <stp/>
        <stp>##V3_BDHV12</stp>
        <stp/>
        <stp>CURR_ENTP_VAL</stp>
        <stp>4/30/2009</stp>
        <stp>4/30/2009</stp>
        <stp>[Screen_Nasdaq.xlsx]Formler!R9C128</stp>
        <stp>days=a</stp>
        <stp>fill=p</stp>
        <tr r="DX9" s="1"/>
      </tp>
      <tp t="s">
        <v>#N/A Invalid Security</v>
        <stp/>
        <stp>##V3_BDPV12</stp>
        <stp/>
        <stp>Currency</stp>
        <stp>[Screen_Nasdaq.xlsx]Formler!R68C5</stp>
        <tr r="E68" s="1"/>
      </tp>
      <tp t="s">
        <v>#N/A Invalid Security</v>
        <stp/>
        <stp>##V3_BDPV12</stp>
        <stp/>
        <stp>Currency</stp>
        <stp>[Screen_Nasdaq.xlsx]Formler!R78C5</stp>
        <tr r="E78" s="1"/>
      </tp>
      <tp t="s">
        <v>#N/A Invalid Security</v>
        <stp/>
        <stp>##V3_BDPV12</stp>
        <stp/>
        <stp>Currency</stp>
        <stp>[Screen_Nasdaq.xlsx]Formler!R48C5</stp>
        <tr r="E48" s="1"/>
      </tp>
      <tp t="s">
        <v>#N/A Invalid Security</v>
        <stp/>
        <stp>##V3_BDPV12</stp>
        <stp/>
        <stp>Currency</stp>
        <stp>[Screen_Nasdaq.xlsx]Formler!R58C5</stp>
        <tr r="E58" s="1"/>
      </tp>
      <tp t="s">
        <v>#N/A Invalid Security</v>
        <stp/>
        <stp>##V3_BDPV12</stp>
        <stp/>
        <stp>Currency</stp>
        <stp>[Screen_Nasdaq.xlsx]Formler!R28C5</stp>
        <tr r="E28" s="1"/>
      </tp>
      <tp t="s">
        <v>#N/A Invalid Security</v>
        <stp/>
        <stp>##V3_BDPV12</stp>
        <stp/>
        <stp>Currency</stp>
        <stp>[Screen_Nasdaq.xlsx]Formler!R38C5</stp>
        <tr r="E38" s="1"/>
      </tp>
      <tp t="s">
        <v>#N/A Invalid Security</v>
        <stp/>
        <stp>##V3_BDPV12</stp>
        <stp/>
        <stp>Currency</stp>
        <stp>[Screen_Nasdaq.xlsx]Formler!R18C5</stp>
        <tr r="E18" s="1"/>
      </tp>
      <tp t="s">
        <v>#N/A Invalid Security</v>
        <stp/>
        <stp>##V3_BDHV12</stp>
        <stp/>
        <stp>CURR_ENTP_VAL</stp>
        <stp>4/30/2008</stp>
        <stp>4/30/2008</stp>
        <stp>[Screen_Nasdaq.xlsx]Formler!R8C129</stp>
        <stp>days=a</stp>
        <stp>fill=p</stp>
        <tr r="DY8" s="1"/>
      </tp>
      <tp t="s">
        <v>#N/A Invalid Security</v>
        <stp/>
        <stp>##V3_BDHV12</stp>
        <stp/>
        <stp>CURR_ENTP_VAL</stp>
        <stp>4/30/2018</stp>
        <stp>4/30/2018</stp>
        <stp>[Screen_Nasdaq.xlsx]Formler!R9C119</stp>
        <stp>days=a</stp>
        <stp>fill=p</stp>
        <tr r="DO9" s="1"/>
      </tp>
      <tp t="s">
        <v>#N/A Invalid Security</v>
        <stp/>
        <stp>##V3_BDHV12</stp>
        <stp/>
        <stp>RETURN_ON_INV_CAPITAL</stp>
        <stp>4/30/2009</stp>
        <stp>4/30/2009</stp>
        <stp>[Screen_Nasdaq.xlsx]Formler!R9C113</stp>
        <stp>days=a</stp>
        <stp>fill=p</stp>
        <tr r="DI9" s="1"/>
      </tp>
      <tp t="s">
        <v>#N/A Invalid Security</v>
        <stp/>
        <stp>##V3_BDPV12</stp>
        <stp/>
        <stp>EQY_SH_OUT</stp>
        <stp>[Screen_Nasdaq.xlsx]Formler!R18C9</stp>
        <tr r="I18" s="1"/>
      </tp>
      <tp t="s">
        <v>#N/A Invalid Security</v>
        <stp/>
        <stp>##V3_BDPV12</stp>
        <stp/>
        <stp>EQY_SH_OUT</stp>
        <stp>[Screen_Nasdaq.xlsx]Formler!R28C9</stp>
        <tr r="I28" s="1"/>
      </tp>
      <tp t="s">
        <v>#N/A Invalid Security</v>
        <stp/>
        <stp>##V3_BDPV12</stp>
        <stp/>
        <stp>EQY_SH_OUT</stp>
        <stp>[Screen_Nasdaq.xlsx]Formler!R38C9</stp>
        <tr r="I38" s="1"/>
      </tp>
      <tp t="s">
        <v>#N/A Invalid Security</v>
        <stp/>
        <stp>##V3_BDPV12</stp>
        <stp/>
        <stp>EQY_SH_OUT</stp>
        <stp>[Screen_Nasdaq.xlsx]Formler!R48C9</stp>
        <tr r="I48" s="1"/>
      </tp>
      <tp t="s">
        <v>#N/A Invalid Security</v>
        <stp/>
        <stp>##V3_BDPV12</stp>
        <stp/>
        <stp>EQY_SH_OUT</stp>
        <stp>[Screen_Nasdaq.xlsx]Formler!R58C9</stp>
        <tr r="I58" s="1"/>
      </tp>
      <tp t="s">
        <v>#N/A Invalid Security</v>
        <stp/>
        <stp>##V3_BDPV12</stp>
        <stp/>
        <stp>EQY_SH_OUT</stp>
        <stp>[Screen_Nasdaq.xlsx]Formler!R68C9</stp>
        <tr r="I68" s="1"/>
      </tp>
      <tp t="s">
        <v>#N/A Invalid Security</v>
        <stp/>
        <stp>##V3_BDPV12</stp>
        <stp/>
        <stp>EQY_SH_OUT</stp>
        <stp>[Screen_Nasdaq.xlsx]Formler!R78C9</stp>
        <tr r="I78" s="1"/>
      </tp>
      <tp t="s">
        <v>#N/A Invalid Security</v>
        <stp/>
        <stp>##V3_BDHV12</stp>
        <stp/>
        <stp>PX_LAST</stp>
        <stp>4/30/2008</stp>
        <stp>4/30/2008</stp>
        <stp>[Screen_Nasdaq.xlsx]Formler!R7C159</stp>
        <stp>days=a</stp>
        <stp>fill=p</stp>
        <tr r="FC7" s="1"/>
      </tp>
      <tp t="s">
        <v>#N/A Invalid Security</v>
        <stp/>
        <stp>##V3_BDHV12</stp>
        <stp/>
        <stp>PX_LAST</stp>
        <stp>4/30/2018</stp>
        <stp>4/30/2018</stp>
        <stp>[Screen_Nasdaq.xlsx]Formler!R6C149</stp>
        <stp>days=a</stp>
        <stp>fill=p</stp>
        <tr r="ES6" s="1"/>
      </tp>
      <tp t="s">
        <v>#N/A Invalid Security</v>
        <stp/>
        <stp>##V3_BDPV12</stp>
        <stp/>
        <stp>Px last</stp>
        <stp>[Screen_Nasdaq.xlsx]Formler!R41C6</stp>
        <tr r="F41" s="1"/>
      </tp>
      <tp t="s">
        <v>#N/A Invalid Security</v>
        <stp/>
        <stp>##V3_BDPV12</stp>
        <stp/>
        <stp>Px last</stp>
        <stp>[Screen_Nasdaq.xlsx]Formler!R51C6</stp>
        <tr r="F51" s="1"/>
      </tp>
      <tp t="s">
        <v>#N/A Invalid Security</v>
        <stp/>
        <stp>##V3_BDPV12</stp>
        <stp/>
        <stp>Px last</stp>
        <stp>[Screen_Nasdaq.xlsx]Formler!R61C6</stp>
        <tr r="F61" s="1"/>
      </tp>
      <tp t="s">
        <v>#N/A Invalid Security</v>
        <stp/>
        <stp>##V3_BDPV12</stp>
        <stp/>
        <stp>Px last</stp>
        <stp>[Screen_Nasdaq.xlsx]Formler!R71C6</stp>
        <tr r="F71" s="1"/>
      </tp>
      <tp t="s">
        <v>#N/A Invalid Security</v>
        <stp/>
        <stp>##V3_BDPV12</stp>
        <stp/>
        <stp>Px last</stp>
        <stp>[Screen_Nasdaq.xlsx]Formler!R11C6</stp>
        <tr r="F11" s="1"/>
      </tp>
      <tp t="s">
        <v>#N/A Invalid Security</v>
        <stp/>
        <stp>##V3_BDPV12</stp>
        <stp/>
        <stp>Px last</stp>
        <stp>[Screen_Nasdaq.xlsx]Formler!R21C6</stp>
        <tr r="F21" s="1"/>
      </tp>
      <tp t="s">
        <v>#N/A Invalid Security</v>
        <stp/>
        <stp>##V3_BDPV12</stp>
        <stp/>
        <stp>Px last</stp>
        <stp>[Screen_Nasdaq.xlsx]Formler!R31C6</stp>
        <tr r="F31" s="1"/>
      </tp>
      <tp t="s">
        <v>#N/A Invalid Security</v>
        <stp/>
        <stp>##V3_BDPV12</stp>
        <stp/>
        <stp>Px last</stp>
        <stp>[Screen_Nasdaq.xlsx]Formler!R81C6</stp>
        <tr r="F81" s="1"/>
      </tp>
      <tp t="s">
        <v>#N/A Invalid Security</v>
        <stp/>
        <stp>##V3_BDHV12</stp>
        <stp/>
        <stp>PX_LAST</stp>
        <stp>4/30/2009</stp>
        <stp>4/30/2009</stp>
        <stp>[Screen_Nasdaq.xlsx]Formler!R6C158</stp>
        <stp>days=a</stp>
        <stp>fill=p</stp>
        <tr r="FB6" s="1"/>
      </tp>
      <tp t="s">
        <v>#N/A Invalid Security</v>
        <stp/>
        <stp>##V3_BDHV12</stp>
        <stp/>
        <stp>PX_LAST</stp>
        <stp>4/30/2010</stp>
        <stp>4/30/2010</stp>
        <stp>[Screen_Nasdaq.xlsx]Formler!R8C157</stp>
        <stp>days=a</stp>
        <stp>fill=p</stp>
        <tr r="FA8" s="1"/>
      </tp>
      <tp t="s">
        <v>#N/A Invalid Security</v>
        <stp/>
        <stp>##V3_BDHV12</stp>
        <stp/>
        <stp>PX_LAST</stp>
        <stp>4/30/2011</stp>
        <stp>4/30/2011</stp>
        <stp>[Screen_Nasdaq.xlsx]Formler!R9C156</stp>
        <stp>days=a</stp>
        <stp>fill=p</stp>
        <tr r="EZ9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[Screen_Nasdaq.xlsx]Formler!R61C88</stp>
        <stp>days=a</stp>
        <stp>fill=p</stp>
        <tr r="CJ61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[Screen_Nasdaq.xlsx]Formler!R80C77</stp>
        <stp>days=a</stp>
        <stp>fill=p</stp>
        <tr r="BY80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[Screen_Nasdaq.xlsx]Formler!R71C78</stp>
        <stp>days=a</stp>
        <stp>fill=p</stp>
        <tr r="BZ71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[Screen_Nasdaq.xlsx]Formler!R66C79</stp>
        <stp>days=a</stp>
        <stp>fill=p</stp>
        <tr r="CA66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[Screen_Nasdaq.xlsx]Formler!R82C86</stp>
        <stp>days=a</stp>
        <stp>fill=p</stp>
        <tr r="CH82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[Screen_Nasdaq.xlsx]Formler!R60C88</stp>
        <stp>days=a</stp>
        <stp>fill=p</stp>
        <tr r="CJ60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[Screen_Nasdaq.xlsx]Formler!R81C77</stp>
        <stp>days=a</stp>
        <stp>fill=p</stp>
        <tr r="BY81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[Screen_Nasdaq.xlsx]Formler!R70C78</stp>
        <stp>days=a</stp>
        <stp>fill=p</stp>
        <tr r="BZ70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[Screen_Nasdaq.xlsx]Formler!R67C79</stp>
        <stp>days=a</stp>
        <stp>fill=p</stp>
        <tr r="CA67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[Screen_Nasdaq.xlsx]Formler!R81C86</stp>
        <stp>days=a</stp>
        <stp>fill=p</stp>
        <tr r="CH81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[Screen_Nasdaq.xlsx]Formler!R63C88</stp>
        <stp>days=a</stp>
        <stp>fill=p</stp>
        <tr r="CJ63" s="1"/>
      </tp>
      <tp t="s">
        <v>#N/A Invalid Security</v>
        <stp/>
        <stp>##V3_BDHV12</stp>
        <stp/>
        <stp>TRAIL_12M_FREE_CASH_FLOW_PER_SH</stp>
        <stp>4/30/2015</stp>
        <stp>4/30/2015</stp>
        <stp>[Screen_Nasdaq.xlsx]Formler!R82C77</stp>
        <stp>days=a</stp>
        <stp>fill=p</stp>
        <tr r="BY82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[Screen_Nasdaq.xlsx]Formler!R73C78</stp>
        <stp>days=a</stp>
        <stp>fill=p</stp>
        <tr r="BZ73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[Screen_Nasdaq.xlsx]Formler!R64C79</stp>
        <stp>days=a</stp>
        <stp>fill=p</stp>
        <tr r="CA64" s="1"/>
      </tp>
      <tp t="s">
        <v>#N/A Invalid Security</v>
        <stp/>
        <stp>##V3_BDHV12</stp>
        <stp/>
        <stp>TRAIL_12M_FREE_CASH_FLOW_PER_SH</stp>
        <stp>4/30/2006</stp>
        <stp>4/30/2006</stp>
        <stp>[Screen_Nasdaq.xlsx]Formler!R80C86</stp>
        <stp>days=a</stp>
        <stp>fill=p</stp>
        <tr r="CH80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[Screen_Nasdaq.xlsx]Formler!R62C88</stp>
        <stp>days=a</stp>
        <stp>fill=p</stp>
        <tr r="CJ62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[Screen_Nasdaq.xlsx]Formler!R72C78</stp>
        <stp>days=a</stp>
        <stp>fill=p</stp>
        <tr r="BZ72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[Screen_Nasdaq.xlsx]Formler!R65C79</stp>
        <stp>days=a</stp>
        <stp>fill=p</stp>
        <tr r="CA65" s="1"/>
      </tp>
      <tp t="s">
        <v>#N/A Invalid Security</v>
        <stp/>
        <stp>##V3_BDHV12</stp>
        <stp/>
        <stp>EQY_SH_OUT</stp>
        <stp>4/30/2009</stp>
        <stp>4/30/2009</stp>
        <stp>[Screen_Nasdaq.xlsx]Formler!R19C203</stp>
        <stp>days=a</stp>
        <stp>fill=p</stp>
        <tr r="GU19" s="1"/>
      </tp>
      <tp t="s">
        <v>#N/A Invalid Security</v>
        <stp/>
        <stp>##V3_BDHV12</stp>
        <stp/>
        <stp>EQY_SH_OUT</stp>
        <stp>4/30/2009</stp>
        <stp>4/30/2009</stp>
        <stp>[Screen_Nasdaq.xlsx]Formler!R29C203</stp>
        <stp>days=a</stp>
        <stp>fill=p</stp>
        <tr r="GU29" s="1"/>
      </tp>
      <tp t="s">
        <v>#N/A Invalid Security</v>
        <stp/>
        <stp>##V3_BDHV12</stp>
        <stp/>
        <stp>EQY_SH_OUT</stp>
        <stp>4/30/2009</stp>
        <stp>4/30/2009</stp>
        <stp>[Screen_Nasdaq.xlsx]Formler!R39C203</stp>
        <stp>days=a</stp>
        <stp>fill=p</stp>
        <tr r="GU39" s="1"/>
      </tp>
      <tp t="s">
        <v>#N/A Invalid Security</v>
        <stp/>
        <stp>##V3_BDHV12</stp>
        <stp/>
        <stp>EQY_SH_OUT</stp>
        <stp>4/30/2009</stp>
        <stp>4/30/2009</stp>
        <stp>[Screen_Nasdaq.xlsx]Formler!R49C203</stp>
        <stp>days=a</stp>
        <stp>fill=p</stp>
        <tr r="GU49" s="1"/>
      </tp>
      <tp t="s">
        <v>#N/A Invalid Security</v>
        <stp/>
        <stp>##V3_BDHV12</stp>
        <stp/>
        <stp>EQY_SH_OUT</stp>
        <stp>4/30/2009</stp>
        <stp>4/30/2009</stp>
        <stp>[Screen_Nasdaq.xlsx]Formler!R59C203</stp>
        <stp>days=a</stp>
        <stp>fill=p</stp>
        <tr r="GU59" s="1"/>
      </tp>
      <tp t="s">
        <v>#N/A Invalid Security</v>
        <stp/>
        <stp>##V3_BDHV12</stp>
        <stp/>
        <stp>EQY_SH_OUT</stp>
        <stp>4/30/2009</stp>
        <stp>4/30/2009</stp>
        <stp>[Screen_Nasdaq.xlsx]Formler!R69C203</stp>
        <stp>days=a</stp>
        <stp>fill=p</stp>
        <tr r="GU69" s="1"/>
      </tp>
      <tp t="s">
        <v>#N/A Invalid Security</v>
        <stp/>
        <stp>##V3_BDHV12</stp>
        <stp/>
        <stp>EQY_SH_OUT</stp>
        <stp>4/30/2009</stp>
        <stp>4/30/2009</stp>
        <stp>[Screen_Nasdaq.xlsx]Formler!R79C203</stp>
        <stp>days=a</stp>
        <stp>fill=p</stp>
        <tr r="GU79" s="1"/>
      </tp>
      <tp t="s">
        <v>#N/A Invalid Security</v>
        <stp/>
        <stp>##V3_BDHV12</stp>
        <stp/>
        <stp>EQY_SH_OUT</stp>
        <stp>4/30/2007</stp>
        <stp>4/30/2007</stp>
        <stp>[Screen_Nasdaq.xlsx]Formler!R81C205</stp>
        <stp>days=a</stp>
        <stp>fill=p</stp>
        <tr r="GW81" s="1"/>
      </tp>
      <tp t="s">
        <v>#N/A Invalid Security</v>
        <stp/>
        <stp>##V3_BDHV12</stp>
        <stp/>
        <stp>EQY_SH_OUT</stp>
        <stp>4/30/2007</stp>
        <stp>4/30/2007</stp>
        <stp>[Screen_Nasdaq.xlsx]Formler!R11C205</stp>
        <stp>days=a</stp>
        <stp>fill=p</stp>
        <tr r="GW11" s="1"/>
      </tp>
      <tp t="s">
        <v>#N/A Invalid Security</v>
        <stp/>
        <stp>##V3_BDHV12</stp>
        <stp/>
        <stp>EQY_SH_OUT</stp>
        <stp>4/30/2007</stp>
        <stp>4/30/2007</stp>
        <stp>[Screen_Nasdaq.xlsx]Formler!R21C205</stp>
        <stp>days=a</stp>
        <stp>fill=p</stp>
        <tr r="GW21" s="1"/>
      </tp>
      <tp t="s">
        <v>#N/A Invalid Security</v>
        <stp/>
        <stp>##V3_BDHV12</stp>
        <stp/>
        <stp>EQY_SH_OUT</stp>
        <stp>4/30/2007</stp>
        <stp>4/30/2007</stp>
        <stp>[Screen_Nasdaq.xlsx]Formler!R31C205</stp>
        <stp>days=a</stp>
        <stp>fill=p</stp>
        <tr r="GW31" s="1"/>
      </tp>
      <tp t="s">
        <v>#N/A Invalid Security</v>
        <stp/>
        <stp>##V3_BDHV12</stp>
        <stp/>
        <stp>EQY_SH_OUT</stp>
        <stp>4/30/2007</stp>
        <stp>4/30/2007</stp>
        <stp>[Screen_Nasdaq.xlsx]Formler!R41C205</stp>
        <stp>days=a</stp>
        <stp>fill=p</stp>
        <tr r="GW41" s="1"/>
      </tp>
      <tp t="s">
        <v>#N/A Invalid Security</v>
        <stp/>
        <stp>##V3_BDHV12</stp>
        <stp/>
        <stp>EQY_SH_OUT</stp>
        <stp>4/30/2007</stp>
        <stp>4/30/2007</stp>
        <stp>[Screen_Nasdaq.xlsx]Formler!R51C205</stp>
        <stp>days=a</stp>
        <stp>fill=p</stp>
        <tr r="GW51" s="1"/>
      </tp>
      <tp t="s">
        <v>#N/A Invalid Security</v>
        <stp/>
        <stp>##V3_BDHV12</stp>
        <stp/>
        <stp>EQY_SH_OUT</stp>
        <stp>4/30/2007</stp>
        <stp>4/30/2007</stp>
        <stp>[Screen_Nasdaq.xlsx]Formler!R61C205</stp>
        <stp>days=a</stp>
        <stp>fill=p</stp>
        <tr r="GW61" s="1"/>
      </tp>
      <tp t="s">
        <v>#N/A Invalid Security</v>
        <stp/>
        <stp>##V3_BDHV12</stp>
        <stp/>
        <stp>EQY_SH_OUT</stp>
        <stp>4/30/2007</stp>
        <stp>4/30/2007</stp>
        <stp>[Screen_Nasdaq.xlsx]Formler!R71C205</stp>
        <stp>days=a</stp>
        <stp>fill=p</stp>
        <tr r="GW71" s="1"/>
      </tp>
      <tp t="s">
        <v>#N/A Invalid Security</v>
        <stp/>
        <stp>##V3_BDHV12</stp>
        <stp/>
        <stp>EQY_SH_OUT</stp>
        <stp>4/30/2006</stp>
        <stp>4/30/2006</stp>
        <stp>[Screen_Nasdaq.xlsx]Formler!R13C206</stp>
        <stp>days=a</stp>
        <stp>fill=p</stp>
        <tr r="GX13" s="1"/>
      </tp>
      <tp t="s">
        <v>#N/A Invalid Security</v>
        <stp/>
        <stp>##V3_BDHV12</stp>
        <stp/>
        <stp>EQY_SH_OUT</stp>
        <stp>4/30/2006</stp>
        <stp>4/30/2006</stp>
        <stp>[Screen_Nasdaq.xlsx]Formler!R23C206</stp>
        <stp>days=a</stp>
        <stp>fill=p</stp>
        <tr r="GX23" s="1"/>
      </tp>
      <tp t="s">
        <v>#N/A Invalid Security</v>
        <stp/>
        <stp>##V3_BDHV12</stp>
        <stp/>
        <stp>EQY_SH_OUT</stp>
        <stp>4/30/2006</stp>
        <stp>4/30/2006</stp>
        <stp>[Screen_Nasdaq.xlsx]Formler!R33C206</stp>
        <stp>days=a</stp>
        <stp>fill=p</stp>
        <tr r="GX33" s="1"/>
      </tp>
      <tp t="s">
        <v>#N/A Invalid Security</v>
        <stp/>
        <stp>##V3_BDHV12</stp>
        <stp/>
        <stp>EQY_SH_OUT</stp>
        <stp>4/30/2006</stp>
        <stp>4/30/2006</stp>
        <stp>[Screen_Nasdaq.xlsx]Formler!R43C206</stp>
        <stp>days=a</stp>
        <stp>fill=p</stp>
        <tr r="GX43" s="1"/>
      </tp>
      <tp t="s">
        <v>#N/A Invalid Security</v>
        <stp/>
        <stp>##V3_BDHV12</stp>
        <stp/>
        <stp>EQY_SH_OUT</stp>
        <stp>4/30/2006</stp>
        <stp>4/30/2006</stp>
        <stp>[Screen_Nasdaq.xlsx]Formler!R53C206</stp>
        <stp>days=a</stp>
        <stp>fill=p</stp>
        <tr r="GX53" s="1"/>
      </tp>
      <tp t="s">
        <v>#N/A Invalid Security</v>
        <stp/>
        <stp>##V3_BDHV12</stp>
        <stp/>
        <stp>EQY_SH_OUT</stp>
        <stp>4/30/2006</stp>
        <stp>4/30/2006</stp>
        <stp>[Screen_Nasdaq.xlsx]Formler!R63C206</stp>
        <stp>days=a</stp>
        <stp>fill=p</stp>
        <tr r="GX63" s="1"/>
      </tp>
      <tp t="s">
        <v>#N/A Invalid Security</v>
        <stp/>
        <stp>##V3_BDHV12</stp>
        <stp/>
        <stp>EQY_SH_OUT</stp>
        <stp>4/30/2006</stp>
        <stp>4/30/2006</stp>
        <stp>[Screen_Nasdaq.xlsx]Formler!R73C206</stp>
        <stp>days=a</stp>
        <stp>fill=p</stp>
        <tr r="GX73" s="1"/>
      </tp>
      <tp t="s">
        <v>#N/A Invalid Security</v>
        <stp/>
        <stp>##V3_BDHV12</stp>
        <stp/>
        <stp>EQY_SH_OUT</stp>
        <stp>4/30/2005</stp>
        <stp>4/30/2005</stp>
        <stp>[Screen_Nasdaq.xlsx]Formler!R81C207</stp>
        <stp>days=a</stp>
        <stp>fill=p</stp>
        <tr r="GY81" s="1"/>
      </tp>
      <tp t="s">
        <v>#N/A Invalid Security</v>
        <stp/>
        <stp>##V3_BDHV12</stp>
        <stp/>
        <stp>EQY_SH_OUT</stp>
        <stp>4/30/2005</stp>
        <stp>4/30/2005</stp>
        <stp>[Screen_Nasdaq.xlsx]Formler!R11C207</stp>
        <stp>days=a</stp>
        <stp>fill=p</stp>
        <tr r="GY11" s="1"/>
      </tp>
      <tp t="s">
        <v>#N/A Invalid Security</v>
        <stp/>
        <stp>##V3_BDHV12</stp>
        <stp/>
        <stp>EQY_SH_OUT</stp>
        <stp>4/30/2005</stp>
        <stp>4/30/2005</stp>
        <stp>[Screen_Nasdaq.xlsx]Formler!R21C207</stp>
        <stp>days=a</stp>
        <stp>fill=p</stp>
        <tr r="GY21" s="1"/>
      </tp>
      <tp t="s">
        <v>#N/A Invalid Security</v>
        <stp/>
        <stp>##V3_BDHV12</stp>
        <stp/>
        <stp>EQY_SH_OUT</stp>
        <stp>4/30/2005</stp>
        <stp>4/30/2005</stp>
        <stp>[Screen_Nasdaq.xlsx]Formler!R31C207</stp>
        <stp>days=a</stp>
        <stp>fill=p</stp>
        <tr r="GY31" s="1"/>
      </tp>
      <tp t="s">
        <v>#N/A Invalid Security</v>
        <stp/>
        <stp>##V3_BDHV12</stp>
        <stp/>
        <stp>EQY_SH_OUT</stp>
        <stp>4/30/2005</stp>
        <stp>4/30/2005</stp>
        <stp>[Screen_Nasdaq.xlsx]Formler!R41C207</stp>
        <stp>days=a</stp>
        <stp>fill=p</stp>
        <tr r="GY41" s="1"/>
      </tp>
      <tp t="s">
        <v>#N/A Invalid Security</v>
        <stp/>
        <stp>##V3_BDHV12</stp>
        <stp/>
        <stp>EQY_SH_OUT</stp>
        <stp>4/30/2005</stp>
        <stp>4/30/2005</stp>
        <stp>[Screen_Nasdaq.xlsx]Formler!R51C207</stp>
        <stp>days=a</stp>
        <stp>fill=p</stp>
        <tr r="GY51" s="1"/>
      </tp>
      <tp t="s">
        <v>#N/A Invalid Security</v>
        <stp/>
        <stp>##V3_BDHV12</stp>
        <stp/>
        <stp>EQY_SH_OUT</stp>
        <stp>4/30/2005</stp>
        <stp>4/30/2005</stp>
        <stp>[Screen_Nasdaq.xlsx]Formler!R61C207</stp>
        <stp>days=a</stp>
        <stp>fill=p</stp>
        <tr r="GY61" s="1"/>
      </tp>
      <tp t="s">
        <v>#N/A Invalid Security</v>
        <stp/>
        <stp>##V3_BDHV12</stp>
        <stp/>
        <stp>EQY_SH_OUT</stp>
        <stp>4/30/2005</stp>
        <stp>4/30/2005</stp>
        <stp>[Screen_Nasdaq.xlsx]Formler!R71C207</stp>
        <stp>days=a</stp>
        <stp>fill=p</stp>
        <tr r="GY71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[Screen_Nasdaq.xlsx]Formler!R65C88</stp>
        <stp>days=a</stp>
        <stp>fill=p</stp>
        <tr r="CJ65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[Screen_Nasdaq.xlsx]Formler!R75C78</stp>
        <stp>days=a</stp>
        <stp>fill=p</stp>
        <tr r="BZ75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[Screen_Nasdaq.xlsx]Formler!R62C79</stp>
        <stp>days=a</stp>
        <stp>fill=p</stp>
        <tr r="CA62" s="1"/>
      </tp>
      <tp t="s">
        <v>#N/A Invalid Security</v>
        <stp/>
        <stp>##V3_BDHV12</stp>
        <stp/>
        <stp>EQY_SH_OUT</stp>
        <stp>4/30/2012</stp>
        <stp>4/30/2012</stp>
        <stp>[Screen_Nasdaq.xlsx]Formler!R81C200</stp>
        <stp>days=a</stp>
        <stp>fill=p</stp>
        <tr r="GR81" s="1"/>
      </tp>
      <tp t="s">
        <v>#N/A Invalid Security</v>
        <stp/>
        <stp>##V3_BDHV12</stp>
        <stp/>
        <stp>EQY_SH_OUT</stp>
        <stp>4/30/2012</stp>
        <stp>4/30/2012</stp>
        <stp>[Screen_Nasdaq.xlsx]Formler!R11C200</stp>
        <stp>days=a</stp>
        <stp>fill=p</stp>
        <tr r="GR11" s="1"/>
      </tp>
      <tp t="s">
        <v>#N/A Invalid Security</v>
        <stp/>
        <stp>##V3_BDHV12</stp>
        <stp/>
        <stp>EQY_SH_OUT</stp>
        <stp>4/30/2012</stp>
        <stp>4/30/2012</stp>
        <stp>[Screen_Nasdaq.xlsx]Formler!R31C200</stp>
        <stp>days=a</stp>
        <stp>fill=p</stp>
        <tr r="GR31" s="1"/>
      </tp>
      <tp t="s">
        <v>#N/A Invalid Security</v>
        <stp/>
        <stp>##V3_BDHV12</stp>
        <stp/>
        <stp>EQY_SH_OUT</stp>
        <stp>4/30/2012</stp>
        <stp>4/30/2012</stp>
        <stp>[Screen_Nasdaq.xlsx]Formler!R21C200</stp>
        <stp>days=a</stp>
        <stp>fill=p</stp>
        <tr r="GR21" s="1"/>
      </tp>
      <tp t="s">
        <v>#N/A Invalid Security</v>
        <stp/>
        <stp>##V3_BDHV12</stp>
        <stp/>
        <stp>EQY_SH_OUT</stp>
        <stp>4/30/2012</stp>
        <stp>4/30/2012</stp>
        <stp>[Screen_Nasdaq.xlsx]Formler!R51C200</stp>
        <stp>days=a</stp>
        <stp>fill=p</stp>
        <tr r="GR51" s="1"/>
      </tp>
      <tp t="s">
        <v>#N/A Invalid Security</v>
        <stp/>
        <stp>##V3_BDHV12</stp>
        <stp/>
        <stp>EQY_SH_OUT</stp>
        <stp>4/30/2012</stp>
        <stp>4/30/2012</stp>
        <stp>[Screen_Nasdaq.xlsx]Formler!R41C200</stp>
        <stp>days=a</stp>
        <stp>fill=p</stp>
        <tr r="GR41" s="1"/>
      </tp>
      <tp t="s">
        <v>#N/A Invalid Security</v>
        <stp/>
        <stp>##V3_BDHV12</stp>
        <stp/>
        <stp>EQY_SH_OUT</stp>
        <stp>4/30/2012</stp>
        <stp>4/30/2012</stp>
        <stp>[Screen_Nasdaq.xlsx]Formler!R71C200</stp>
        <stp>days=a</stp>
        <stp>fill=p</stp>
        <tr r="GR71" s="1"/>
      </tp>
      <tp t="s">
        <v>#N/A Invalid Security</v>
        <stp/>
        <stp>##V3_BDHV12</stp>
        <stp/>
        <stp>EQY_SH_OUT</stp>
        <stp>4/30/2012</stp>
        <stp>4/30/2012</stp>
        <stp>[Screen_Nasdaq.xlsx]Formler!R61C200</stp>
        <stp>days=a</stp>
        <stp>fill=p</stp>
        <tr r="GR61" s="1"/>
      </tp>
      <tp t="s">
        <v>#N/A Invalid Security</v>
        <stp/>
        <stp>##V3_BDHV12</stp>
        <stp/>
        <stp>EQY_SH_OUT</stp>
        <stp>4/30/2011</stp>
        <stp>4/30/2011</stp>
        <stp>[Screen_Nasdaq.xlsx]Formler!R13C201</stp>
        <stp>days=a</stp>
        <stp>fill=p</stp>
        <tr r="GS13" s="1"/>
      </tp>
      <tp t="s">
        <v>#N/A Invalid Security</v>
        <stp/>
        <stp>##V3_BDHV12</stp>
        <stp/>
        <stp>EQY_SH_OUT</stp>
        <stp>4/30/2011</stp>
        <stp>4/30/2011</stp>
        <stp>[Screen_Nasdaq.xlsx]Formler!R33C201</stp>
        <stp>days=a</stp>
        <stp>fill=p</stp>
        <tr r="GS33" s="1"/>
      </tp>
      <tp t="s">
        <v>#N/A Invalid Security</v>
        <stp/>
        <stp>##V3_BDHV12</stp>
        <stp/>
        <stp>EQY_SH_OUT</stp>
        <stp>4/30/2011</stp>
        <stp>4/30/2011</stp>
        <stp>[Screen_Nasdaq.xlsx]Formler!R23C201</stp>
        <stp>days=a</stp>
        <stp>fill=p</stp>
        <tr r="GS23" s="1"/>
      </tp>
      <tp t="s">
        <v>#N/A Invalid Security</v>
        <stp/>
        <stp>##V3_BDHV12</stp>
        <stp/>
        <stp>EQY_SH_OUT</stp>
        <stp>4/30/2011</stp>
        <stp>4/30/2011</stp>
        <stp>[Screen_Nasdaq.xlsx]Formler!R53C201</stp>
        <stp>days=a</stp>
        <stp>fill=p</stp>
        <tr r="GS53" s="1"/>
      </tp>
      <tp t="s">
        <v>#N/A Invalid Security</v>
        <stp/>
        <stp>##V3_BDHV12</stp>
        <stp/>
        <stp>EQY_SH_OUT</stp>
        <stp>4/30/2011</stp>
        <stp>4/30/2011</stp>
        <stp>[Screen_Nasdaq.xlsx]Formler!R43C201</stp>
        <stp>days=a</stp>
        <stp>fill=p</stp>
        <tr r="GS43" s="1"/>
      </tp>
      <tp t="s">
        <v>#N/A Invalid Security</v>
        <stp/>
        <stp>##V3_BDHV12</stp>
        <stp/>
        <stp>EQY_SH_OUT</stp>
        <stp>4/30/2011</stp>
        <stp>4/30/2011</stp>
        <stp>[Screen_Nasdaq.xlsx]Formler!R73C201</stp>
        <stp>days=a</stp>
        <stp>fill=p</stp>
        <tr r="GS73" s="1"/>
      </tp>
      <tp t="s">
        <v>#N/A Invalid Security</v>
        <stp/>
        <stp>##V3_BDHV12</stp>
        <stp/>
        <stp>EQY_SH_OUT</stp>
        <stp>4/30/2011</stp>
        <stp>4/30/2011</stp>
        <stp>[Screen_Nasdaq.xlsx]Formler!R63C201</stp>
        <stp>days=a</stp>
        <stp>fill=p</stp>
        <tr r="GS63" s="1"/>
      </tp>
      <tp t="s">
        <v>#N/A Invalid Security</v>
        <stp/>
        <stp>##V3_BDHV12</stp>
        <stp/>
        <stp>EQY_SH_OUT</stp>
        <stp>4/30/2010</stp>
        <stp>4/30/2010</stp>
        <stp>[Screen_Nasdaq.xlsx]Formler!R81C202</stp>
        <stp>days=a</stp>
        <stp>fill=p</stp>
        <tr r="GT81" s="1"/>
      </tp>
      <tp t="s">
        <v>#N/A Invalid Security</v>
        <stp/>
        <stp>##V3_BDHV12</stp>
        <stp/>
        <stp>EQY_SH_OUT</stp>
        <stp>4/30/2013</stp>
        <stp>4/30/2013</stp>
        <stp>[Screen_Nasdaq.xlsx]Formler!R19C199</stp>
        <stp>days=a</stp>
        <stp>fill=p</stp>
        <tr r="GQ19" s="1"/>
      </tp>
      <tp t="s">
        <v>#N/A Invalid Security</v>
        <stp/>
        <stp>##V3_BDHV12</stp>
        <stp/>
        <stp>EQY_SH_OUT</stp>
        <stp>4/30/2013</stp>
        <stp>4/30/2013</stp>
        <stp>[Screen_Nasdaq.xlsx]Formler!R29C199</stp>
        <stp>days=a</stp>
        <stp>fill=p</stp>
        <tr r="GQ29" s="1"/>
      </tp>
      <tp t="s">
        <v>#N/A Invalid Security</v>
        <stp/>
        <stp>##V3_BDHV12</stp>
        <stp/>
        <stp>EQY_SH_OUT</stp>
        <stp>4/30/2013</stp>
        <stp>4/30/2013</stp>
        <stp>[Screen_Nasdaq.xlsx]Formler!R39C199</stp>
        <stp>days=a</stp>
        <stp>fill=p</stp>
        <tr r="GQ39" s="1"/>
      </tp>
      <tp t="s">
        <v>#N/A Invalid Security</v>
        <stp/>
        <stp>##V3_BDHV12</stp>
        <stp/>
        <stp>EQY_SH_OUT</stp>
        <stp>4/30/2013</stp>
        <stp>4/30/2013</stp>
        <stp>[Screen_Nasdaq.xlsx]Formler!R49C199</stp>
        <stp>days=a</stp>
        <stp>fill=p</stp>
        <tr r="GQ49" s="1"/>
      </tp>
      <tp t="s">
        <v>#N/A Invalid Security</v>
        <stp/>
        <stp>##V3_BDHV12</stp>
        <stp/>
        <stp>EQY_SH_OUT</stp>
        <stp>4/30/2013</stp>
        <stp>4/30/2013</stp>
        <stp>[Screen_Nasdaq.xlsx]Formler!R59C199</stp>
        <stp>days=a</stp>
        <stp>fill=p</stp>
        <tr r="GQ59" s="1"/>
      </tp>
      <tp t="s">
        <v>#N/A Invalid Security</v>
        <stp/>
        <stp>##V3_BDHV12</stp>
        <stp/>
        <stp>EQY_SH_OUT</stp>
        <stp>4/30/2013</stp>
        <stp>4/30/2013</stp>
        <stp>[Screen_Nasdaq.xlsx]Formler!R69C199</stp>
        <stp>days=a</stp>
        <stp>fill=p</stp>
        <tr r="GQ69" s="1"/>
      </tp>
      <tp t="s">
        <v>#N/A Invalid Security</v>
        <stp/>
        <stp>##V3_BDHV12</stp>
        <stp/>
        <stp>EQY_SH_OUT</stp>
        <stp>4/30/2013</stp>
        <stp>4/30/2013</stp>
        <stp>[Screen_Nasdaq.xlsx]Formler!R79C199</stp>
        <stp>days=a</stp>
        <stp>fill=p</stp>
        <tr r="GQ79" s="1"/>
      </tp>
      <tp t="s">
        <v>#N/A Invalid Security</v>
        <stp/>
        <stp>##V3_BDHV12</stp>
        <stp/>
        <stp>EQY_SH_OUT</stp>
        <stp>4/30/2010</stp>
        <stp>4/30/2010</stp>
        <stp>[Screen_Nasdaq.xlsx]Formler!R11C202</stp>
        <stp>days=a</stp>
        <stp>fill=p</stp>
        <tr r="GT11" s="1"/>
      </tp>
      <tp t="s">
        <v>#N/A Invalid Security</v>
        <stp/>
        <stp>##V3_BDHV12</stp>
        <stp/>
        <stp>EQY_SH_OUT</stp>
        <stp>4/30/2010</stp>
        <stp>4/30/2010</stp>
        <stp>[Screen_Nasdaq.xlsx]Formler!R31C202</stp>
        <stp>days=a</stp>
        <stp>fill=p</stp>
        <tr r="GT31" s="1"/>
      </tp>
      <tp t="s">
        <v>#N/A Invalid Security</v>
        <stp/>
        <stp>##V3_BDHV12</stp>
        <stp/>
        <stp>EQY_SH_OUT</stp>
        <stp>4/30/2010</stp>
        <stp>4/30/2010</stp>
        <stp>[Screen_Nasdaq.xlsx]Formler!R21C202</stp>
        <stp>days=a</stp>
        <stp>fill=p</stp>
        <tr r="GT21" s="1"/>
      </tp>
      <tp t="s">
        <v>#N/A Invalid Security</v>
        <stp/>
        <stp>##V3_BDHV12</stp>
        <stp/>
        <stp>EQY_SH_OUT</stp>
        <stp>4/30/2010</stp>
        <stp>4/30/2010</stp>
        <stp>[Screen_Nasdaq.xlsx]Formler!R51C202</stp>
        <stp>days=a</stp>
        <stp>fill=p</stp>
        <tr r="GT51" s="1"/>
      </tp>
      <tp t="s">
        <v>#N/A Invalid Security</v>
        <stp/>
        <stp>##V3_BDHV12</stp>
        <stp/>
        <stp>EQY_SH_OUT</stp>
        <stp>4/30/2010</stp>
        <stp>4/30/2010</stp>
        <stp>[Screen_Nasdaq.xlsx]Formler!R41C202</stp>
        <stp>days=a</stp>
        <stp>fill=p</stp>
        <tr r="GT41" s="1"/>
      </tp>
      <tp t="s">
        <v>#N/A Invalid Security</v>
        <stp/>
        <stp>##V3_BDHV12</stp>
        <stp/>
        <stp>EQY_SH_OUT</stp>
        <stp>4/30/2010</stp>
        <stp>4/30/2010</stp>
        <stp>[Screen_Nasdaq.xlsx]Formler!R71C202</stp>
        <stp>days=a</stp>
        <stp>fill=p</stp>
        <tr r="GT71" s="1"/>
      </tp>
      <tp t="s">
        <v>#N/A Invalid Security</v>
        <stp/>
        <stp>##V3_BDHV12</stp>
        <stp/>
        <stp>EQY_SH_OUT</stp>
        <stp>4/30/2010</stp>
        <stp>4/30/2010</stp>
        <stp>[Screen_Nasdaq.xlsx]Formler!R61C202</stp>
        <stp>days=a</stp>
        <stp>fill=p</stp>
        <tr r="GT61" s="1"/>
      </tp>
      <tp t="s">
        <v>#N/A Invalid Security</v>
        <stp/>
        <stp>##V3_BDHV12</stp>
        <stp/>
        <stp>EQY_SH_OUT</stp>
        <stp>4/30/2015</stp>
        <stp>4/30/2015</stp>
        <stp>[Screen_Nasdaq.xlsx]Formler!R11C197</stp>
        <stp>days=a</stp>
        <stp>fill=p</stp>
        <tr r="GO11" s="1"/>
      </tp>
      <tp t="s">
        <v>#N/A Invalid Security</v>
        <stp/>
        <stp>##V3_BDHV12</stp>
        <stp/>
        <stp>EQY_SH_OUT</stp>
        <stp>4/30/2015</stp>
        <stp>4/30/2015</stp>
        <stp>[Screen_Nasdaq.xlsx]Formler!R21C197</stp>
        <stp>days=a</stp>
        <stp>fill=p</stp>
        <tr r="GO21" s="1"/>
      </tp>
      <tp t="s">
        <v>#N/A Invalid Security</v>
        <stp/>
        <stp>##V3_BDHV12</stp>
        <stp/>
        <stp>EQY_SH_OUT</stp>
        <stp>4/30/2015</stp>
        <stp>4/30/2015</stp>
        <stp>[Screen_Nasdaq.xlsx]Formler!R31C197</stp>
        <stp>days=a</stp>
        <stp>fill=p</stp>
        <tr r="GO31" s="1"/>
      </tp>
      <tp t="s">
        <v>#N/A Invalid Security</v>
        <stp/>
        <stp>##V3_BDHV12</stp>
        <stp/>
        <stp>EQY_SH_OUT</stp>
        <stp>4/30/2015</stp>
        <stp>4/30/2015</stp>
        <stp>[Screen_Nasdaq.xlsx]Formler!R41C197</stp>
        <stp>days=a</stp>
        <stp>fill=p</stp>
        <tr r="GO41" s="1"/>
      </tp>
      <tp t="s">
        <v>#N/A Invalid Security</v>
        <stp/>
        <stp>##V3_BDHV12</stp>
        <stp/>
        <stp>EQY_SH_OUT</stp>
        <stp>4/30/2015</stp>
        <stp>4/30/2015</stp>
        <stp>[Screen_Nasdaq.xlsx]Formler!R51C197</stp>
        <stp>days=a</stp>
        <stp>fill=p</stp>
        <tr r="GO51" s="1"/>
      </tp>
      <tp t="s">
        <v>#N/A Invalid Security</v>
        <stp/>
        <stp>##V3_BDHV12</stp>
        <stp/>
        <stp>EQY_SH_OUT</stp>
        <stp>4/30/2015</stp>
        <stp>4/30/2015</stp>
        <stp>[Screen_Nasdaq.xlsx]Formler!R61C197</stp>
        <stp>days=a</stp>
        <stp>fill=p</stp>
        <tr r="GO61" s="1"/>
      </tp>
      <tp t="s">
        <v>#N/A Invalid Security</v>
        <stp/>
        <stp>##V3_BDHV12</stp>
        <stp/>
        <stp>EQY_SH_OUT</stp>
        <stp>4/30/2015</stp>
        <stp>4/30/2015</stp>
        <stp>[Screen_Nasdaq.xlsx]Formler!R71C197</stp>
        <stp>days=a</stp>
        <stp>fill=p</stp>
        <tr r="GO71" s="1"/>
      </tp>
      <tp t="s">
        <v>#N/A Invalid Security</v>
        <stp/>
        <stp>##V3_BDHV12</stp>
        <stp/>
        <stp>EQY_SH_OUT</stp>
        <stp>4/30/2015</stp>
        <stp>4/30/2015</stp>
        <stp>[Screen_Nasdaq.xlsx]Formler!R81C197</stp>
        <stp>days=a</stp>
        <stp>fill=p</stp>
        <tr r="GO81" s="1"/>
      </tp>
      <tp t="s">
        <v>#N/A Invalid Security</v>
        <stp/>
        <stp>##V3_BDHV12</stp>
        <stp/>
        <stp>EQY_SH_OUT</stp>
        <stp>4/30/2016</stp>
        <stp>4/30/2016</stp>
        <stp>[Screen_Nasdaq.xlsx]Formler!R13C196</stp>
        <stp>days=a</stp>
        <stp>fill=p</stp>
        <tr r="GN13" s="1"/>
      </tp>
      <tp t="s">
        <v>#N/A Invalid Security</v>
        <stp/>
        <stp>##V3_BDHV12</stp>
        <stp/>
        <stp>EQY_SH_OUT</stp>
        <stp>4/30/2016</stp>
        <stp>4/30/2016</stp>
        <stp>[Screen_Nasdaq.xlsx]Formler!R23C196</stp>
        <stp>days=a</stp>
        <stp>fill=p</stp>
        <tr r="GN23" s="1"/>
      </tp>
      <tp t="s">
        <v>#N/A Invalid Security</v>
        <stp/>
        <stp>##V3_BDHV12</stp>
        <stp/>
        <stp>EQY_SH_OUT</stp>
        <stp>4/30/2016</stp>
        <stp>4/30/2016</stp>
        <stp>[Screen_Nasdaq.xlsx]Formler!R33C196</stp>
        <stp>days=a</stp>
        <stp>fill=p</stp>
        <tr r="GN33" s="1"/>
      </tp>
      <tp t="s">
        <v>#N/A Invalid Security</v>
        <stp/>
        <stp>##V3_BDHV12</stp>
        <stp/>
        <stp>EQY_SH_OUT</stp>
        <stp>4/30/2016</stp>
        <stp>4/30/2016</stp>
        <stp>[Screen_Nasdaq.xlsx]Formler!R43C196</stp>
        <stp>days=a</stp>
        <stp>fill=p</stp>
        <tr r="GN43" s="1"/>
      </tp>
      <tp t="s">
        <v>#N/A Invalid Security</v>
        <stp/>
        <stp>##V3_BDHV12</stp>
        <stp/>
        <stp>EQY_SH_OUT</stp>
        <stp>4/30/2016</stp>
        <stp>4/30/2016</stp>
        <stp>[Screen_Nasdaq.xlsx]Formler!R53C196</stp>
        <stp>days=a</stp>
        <stp>fill=p</stp>
        <tr r="GN53" s="1"/>
      </tp>
      <tp t="s">
        <v>#N/A Invalid Security</v>
        <stp/>
        <stp>##V3_BDHV12</stp>
        <stp/>
        <stp>EQY_SH_OUT</stp>
        <stp>4/30/2016</stp>
        <stp>4/30/2016</stp>
        <stp>[Screen_Nasdaq.xlsx]Formler!R63C196</stp>
        <stp>days=a</stp>
        <stp>fill=p</stp>
        <tr r="GN63" s="1"/>
      </tp>
      <tp t="s">
        <v>#N/A Invalid Security</v>
        <stp/>
        <stp>##V3_BDHV12</stp>
        <stp/>
        <stp>EQY_SH_OUT</stp>
        <stp>4/30/2016</stp>
        <stp>4/30/2016</stp>
        <stp>[Screen_Nasdaq.xlsx]Formler!R73C196</stp>
        <stp>days=a</stp>
        <stp>fill=p</stp>
        <tr r="GN73" s="1"/>
      </tp>
      <tp t="s">
        <v>#N/A Invalid Security</v>
        <stp/>
        <stp>##V3_BDHV12</stp>
        <stp/>
        <stp>EQY_SH_OUT</stp>
        <stp>4/30/2017</stp>
        <stp>4/30/2017</stp>
        <stp>[Screen_Nasdaq.xlsx]Formler!R11C195</stp>
        <stp>days=a</stp>
        <stp>fill=p</stp>
        <tr r="GM11" s="1"/>
      </tp>
      <tp t="s">
        <v>#N/A Invalid Security</v>
        <stp/>
        <stp>##V3_BDHV12</stp>
        <stp/>
        <stp>EQY_SH_OUT</stp>
        <stp>4/30/2017</stp>
        <stp>4/30/2017</stp>
        <stp>[Screen_Nasdaq.xlsx]Formler!R21C195</stp>
        <stp>days=a</stp>
        <stp>fill=p</stp>
        <tr r="GM21" s="1"/>
      </tp>
      <tp t="s">
        <v>#N/A Invalid Security</v>
        <stp/>
        <stp>##V3_BDHV12</stp>
        <stp/>
        <stp>EQY_SH_OUT</stp>
        <stp>4/30/2017</stp>
        <stp>4/30/2017</stp>
        <stp>[Screen_Nasdaq.xlsx]Formler!R31C195</stp>
        <stp>days=a</stp>
        <stp>fill=p</stp>
        <tr r="GM31" s="1"/>
      </tp>
      <tp t="s">
        <v>#N/A Invalid Security</v>
        <stp/>
        <stp>##V3_BDHV12</stp>
        <stp/>
        <stp>EQY_SH_OUT</stp>
        <stp>4/30/2017</stp>
        <stp>4/30/2017</stp>
        <stp>[Screen_Nasdaq.xlsx]Formler!R41C195</stp>
        <stp>days=a</stp>
        <stp>fill=p</stp>
        <tr r="GM41" s="1"/>
      </tp>
      <tp t="s">
        <v>#N/A Invalid Security</v>
        <stp/>
        <stp>##V3_BDHV12</stp>
        <stp/>
        <stp>EQY_SH_OUT</stp>
        <stp>4/30/2017</stp>
        <stp>4/30/2017</stp>
        <stp>[Screen_Nasdaq.xlsx]Formler!R51C195</stp>
        <stp>days=a</stp>
        <stp>fill=p</stp>
        <tr r="GM51" s="1"/>
      </tp>
      <tp t="s">
        <v>#N/A Invalid Security</v>
        <stp/>
        <stp>##V3_BDHV12</stp>
        <stp/>
        <stp>EQY_SH_OUT</stp>
        <stp>4/30/2017</stp>
        <stp>4/30/2017</stp>
        <stp>[Screen_Nasdaq.xlsx]Formler!R61C195</stp>
        <stp>days=a</stp>
        <stp>fill=p</stp>
        <tr r="GM61" s="1"/>
      </tp>
      <tp t="s">
        <v>#N/A Invalid Security</v>
        <stp/>
        <stp>##V3_BDHV12</stp>
        <stp/>
        <stp>EQY_SH_OUT</stp>
        <stp>4/30/2017</stp>
        <stp>4/30/2017</stp>
        <stp>[Screen_Nasdaq.xlsx]Formler!R71C195</stp>
        <stp>days=a</stp>
        <stp>fill=p</stp>
        <tr r="GM71" s="1"/>
      </tp>
      <tp t="s">
        <v>#N/A Invalid Security</v>
        <stp/>
        <stp>##V3_BDHV12</stp>
        <stp/>
        <stp>EQY_SH_OUT</stp>
        <stp>4/30/2017</stp>
        <stp>4/30/2017</stp>
        <stp>[Screen_Nasdaq.xlsx]Formler!R81C195</stp>
        <stp>days=a</stp>
        <stp>fill=p</stp>
        <tr r="GM81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[Screen_Nasdaq.xlsx]Formler!R64C88</stp>
        <stp>days=a</stp>
        <stp>fill=p</stp>
        <tr r="CJ64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[Screen_Nasdaq.xlsx]Formler!R74C78</stp>
        <stp>days=a</stp>
        <stp>fill=p</stp>
        <tr r="BZ74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[Screen_Nasdaq.xlsx]Formler!R63C79</stp>
        <stp>days=a</stp>
        <stp>fill=p</stp>
        <tr r="CA63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[Screen_Nasdaq.xlsx]Formler!R67C88</stp>
        <stp>days=a</stp>
        <stp>fill=p</stp>
        <tr r="CJ67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[Screen_Nasdaq.xlsx]Formler!R77C78</stp>
        <stp>days=a</stp>
        <stp>fill=p</stp>
        <tr r="BZ77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[Screen_Nasdaq.xlsx]Formler!R60C79</stp>
        <stp>days=a</stp>
        <stp>fill=p</stp>
        <tr r="CA60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[Screen_Nasdaq.xlsx]Formler!R66C88</stp>
        <stp>days=a</stp>
        <stp>fill=p</stp>
        <tr r="CJ66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[Screen_Nasdaq.xlsx]Formler!R76C78</stp>
        <stp>days=a</stp>
        <stp>fill=p</stp>
        <tr r="BZ76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[Screen_Nasdaq.xlsx]Formler!R61C79</stp>
        <stp>days=a</stp>
        <stp>fill=p</stp>
        <tr r="CA61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[Screen_Nasdaq.xlsx]Formler!R69C88</stp>
        <stp>days=a</stp>
        <stp>fill=p</stp>
        <tr r="CJ69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[Screen_Nasdaq.xlsx]Formler!R79C78</stp>
        <stp>days=a</stp>
        <stp>fill=p</stp>
        <tr r="BZ79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[Screen_Nasdaq.xlsx]Formler!R68C88</stp>
        <stp>days=a</stp>
        <stp>fill=p</stp>
        <tr r="CJ68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[Screen_Nasdaq.xlsx]Formler!R78C78</stp>
        <stp>days=a</stp>
        <stp>fill=p</stp>
        <tr r="BZ78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[Screen_Nasdaq.xlsx]Formler!R68C79</stp>
        <stp>days=a</stp>
        <stp>fill=p</stp>
        <tr r="CA68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[Screen_Nasdaq.xlsx]Formler!R69C79</stp>
        <stp>days=a</stp>
        <stp>fill=p</stp>
        <tr r="CA69" s="1"/>
      </tp>
      <tp t="s">
        <v>#N/A Invalid Security</v>
        <stp/>
        <stp>##V3_BDHV12</stp>
        <stp/>
        <stp>CURR_ENTP_VAL</stp>
        <stp>4/30/2011</stp>
        <stp>4/30/2011</stp>
        <stp>[Screen_Nasdaq.xlsx]Formler!R5C126</stp>
        <stp>days=a</stp>
        <stp>fill=p</stp>
        <tr r="DV5" s="1"/>
      </tp>
      <tp t="s">
        <v>#N/A Invalid Security</v>
        <stp/>
        <stp>##V3_BDHV12</stp>
        <stp/>
        <stp>CURR_ENTP_VAL</stp>
        <stp>4/30/2010</stp>
        <stp>4/30/2010</stp>
        <stp>[Screen_Nasdaq.xlsx]Formler!R4C127</stp>
        <stp>days=a</stp>
        <stp>fill=p</stp>
        <tr r="DW4" s="1"/>
      </tp>
      <tp t="s">
        <v>#N/A Invalid Security</v>
        <stp/>
        <stp>##V3_BDHV12</stp>
        <stp/>
        <stp>CURR_ENTP_VAL</stp>
        <stp>4/30/2013</stp>
        <stp>4/30/2013</stp>
        <stp>[Screen_Nasdaq.xlsx]Formler!R7C124</stp>
        <stp>days=a</stp>
        <stp>fill=p</stp>
        <tr r="DT7" s="1"/>
      </tp>
      <tp t="s">
        <v>#N/A Invalid Security</v>
        <stp/>
        <stp>##V3_BDHV12</stp>
        <stp/>
        <stp>CURR_ENTP_VAL</stp>
        <stp>4/30/2012</stp>
        <stp>4/30/2012</stp>
        <stp>[Screen_Nasdaq.xlsx]Formler!R6C125</stp>
        <stp>days=a</stp>
        <stp>fill=p</stp>
        <tr r="DU6" s="1"/>
      </tp>
      <tp t="s">
        <v>#N/A Invalid Security</v>
        <stp/>
        <stp>##V3_BDHV12</stp>
        <stp/>
        <stp>RETURN_ON_INV_CAPITAL</stp>
        <stp>4/30/2011</stp>
        <stp>4/30/2011</stp>
        <stp>[Screen_Nasdaq.xlsx]Formler!R9C111</stp>
        <stp>days=a</stp>
        <stp>fill=p</stp>
        <tr r="DG9" s="1"/>
      </tp>
      <tp t="s">
        <v>#N/A Invalid Security</v>
        <stp/>
        <stp>##V3_BDHV12</stp>
        <stp/>
        <stp>CURR_ENTP_VAL</stp>
        <stp>4/30/2017</stp>
        <stp>4/30/2017</stp>
        <stp>[Screen_Nasdaq.xlsx]Formler!R3C120</stp>
        <stp>days=a</stp>
        <stp>fill=p</stp>
        <tr r="DP3" s="1"/>
      </tp>
      <tp t="s">
        <v>#N/A Invalid Security</v>
        <stp/>
        <stp>##V3_BDHV12</stp>
        <stp/>
        <stp>RETURN_ON_INV_CAPITAL</stp>
        <stp>4/30/2012</stp>
        <stp>4/30/2012</stp>
        <stp>[Screen_Nasdaq.xlsx]Formler!R8C110</stp>
        <stp>days=a</stp>
        <stp>fill=p</stp>
        <tr r="DF8" s="1"/>
      </tp>
      <tp t="s">
        <v>#N/A Invalid Security</v>
        <stp/>
        <stp>##V3_BDHV12</stp>
        <stp/>
        <stp>CURR_ENTP_VAL</stp>
        <stp>4/30/2006</stp>
        <stp>4/30/2006</stp>
        <stp>[Screen_Nasdaq.xlsx]Formler!R3C131</stp>
        <stp>days=a</stp>
        <stp>fill=p</stp>
        <tr r="EA3" s="1"/>
      </tp>
      <tp t="s">
        <v>#N/A Invalid Security</v>
        <stp/>
        <stp>##V3_BDHV12</stp>
        <stp/>
        <stp>PX_LAST</stp>
        <stp>4/30/2008</stp>
        <stp>4/30/2008</stp>
        <stp>[Screen_Nasdaq.xlsx]Formler!R4C159</stp>
        <stp>days=a</stp>
        <stp>fill=p</stp>
        <tr r="FC4" s="1"/>
      </tp>
      <tp t="s">
        <v>#N/A Invalid Security</v>
        <stp/>
        <stp>##V3_BDHV12</stp>
        <stp/>
        <stp>PX_LAST</stp>
        <stp>4/30/2018</stp>
        <stp>4/30/2018</stp>
        <stp>[Screen_Nasdaq.xlsx]Formler!R5C149</stp>
        <stp>days=a</stp>
        <stp>fill=p</stp>
        <tr r="ES5" s="1"/>
      </tp>
      <tp t="s">
        <v>#N/A Invalid Security</v>
        <stp/>
        <stp>##V3_BDPV12</stp>
        <stp/>
        <stp>Px last</stp>
        <stp>[Screen_Nasdaq.xlsx]Formler!R42C6</stp>
        <tr r="F42" s="1"/>
      </tp>
      <tp t="s">
        <v>#N/A Invalid Security</v>
        <stp/>
        <stp>##V3_BDPV12</stp>
        <stp/>
        <stp>Px last</stp>
        <stp>[Screen_Nasdaq.xlsx]Formler!R52C6</stp>
        <tr r="F52" s="1"/>
      </tp>
      <tp t="s">
        <v>#N/A Invalid Security</v>
        <stp/>
        <stp>##V3_BDPV12</stp>
        <stp/>
        <stp>Px last</stp>
        <stp>[Screen_Nasdaq.xlsx]Formler!R62C6</stp>
        <tr r="F62" s="1"/>
      </tp>
      <tp t="s">
        <v>#N/A Invalid Security</v>
        <stp/>
        <stp>##V3_BDPV12</stp>
        <stp/>
        <stp>Px last</stp>
        <stp>[Screen_Nasdaq.xlsx]Formler!R72C6</stp>
        <tr r="F72" s="1"/>
      </tp>
      <tp t="s">
        <v>#N/A Invalid Security</v>
        <stp/>
        <stp>##V3_BDPV12</stp>
        <stp/>
        <stp>Px last</stp>
        <stp>[Screen_Nasdaq.xlsx]Formler!R12C6</stp>
        <tr r="F12" s="1"/>
      </tp>
      <tp t="s">
        <v>#N/A Invalid Security</v>
        <stp/>
        <stp>##V3_BDPV12</stp>
        <stp/>
        <stp>Px last</stp>
        <stp>[Screen_Nasdaq.xlsx]Formler!R22C6</stp>
        <tr r="F22" s="1"/>
      </tp>
      <tp t="s">
        <v>#N/A Invalid Security</v>
        <stp/>
        <stp>##V3_BDPV12</stp>
        <stp/>
        <stp>Px last</stp>
        <stp>[Screen_Nasdaq.xlsx]Formler!R32C6</stp>
        <tr r="F32" s="1"/>
      </tp>
      <tp t="s">
        <v>#N/A Invalid Security</v>
        <stp/>
        <stp>##V3_BDPV12</stp>
        <stp/>
        <stp>Px last</stp>
        <stp>[Screen_Nasdaq.xlsx]Formler!R82C6</stp>
        <tr r="F82" s="1"/>
      </tp>
      <tp t="s">
        <v>#N/A Invalid Security</v>
        <stp/>
        <stp>##V3_BDHV12</stp>
        <stp/>
        <stp>PX_LAST</stp>
        <stp>4/30/2009</stp>
        <stp>4/30/2009</stp>
        <stp>[Screen_Nasdaq.xlsx]Formler!R5C158</stp>
        <stp>days=a</stp>
        <stp>fill=p</stp>
        <tr r="FB5" s="1"/>
      </tp>
      <tp t="s">
        <v>#N/A Invalid Security</v>
        <stp/>
        <stp>##V3_BDHV12</stp>
        <stp/>
        <stp>PX_LAST</stp>
        <stp>4/30/2012</stp>
        <stp>4/30/2012</stp>
        <stp>[Screen_Nasdaq.xlsx]Formler!R9C155</stp>
        <stp>days=a</stp>
        <stp>fill=p</stp>
        <tr r="EY9" s="1"/>
      </tp>
      <tp t="s">
        <v>#N/A Invalid Security</v>
        <stp/>
        <stp>##V3_BDHV12</stp>
        <stp/>
        <stp>PX_LAST</stp>
        <stp>4/30/2013</stp>
        <stp>4/30/2013</stp>
        <stp>[Screen_Nasdaq.xlsx]Formler!R8C154</stp>
        <stp>days=a</stp>
        <stp>fill=p</stp>
        <tr r="EX8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[Screen_Nasdaq.xlsx]Formler!R82C85</stp>
        <stp>days=a</stp>
        <stp>fill=p</stp>
        <tr r="CG82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[Screen_Nasdaq.xlsx]Formler!R51C88</stp>
        <stp>days=a</stp>
        <stp>fill=p</stp>
        <tr r="CJ51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[Screen_Nasdaq.xlsx]Formler!R41C78</stp>
        <stp>days=a</stp>
        <stp>fill=p</stp>
        <tr r="BZ41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[Screen_Nasdaq.xlsx]Formler!R56C79</stp>
        <stp>days=a</stp>
        <stp>fill=p</stp>
        <tr r="CA56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[Screen_Nasdaq.xlsx]Formler!R50C88</stp>
        <stp>days=a</stp>
        <stp>fill=p</stp>
        <tr r="CJ50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[Screen_Nasdaq.xlsx]Formler!R40C78</stp>
        <stp>days=a</stp>
        <stp>fill=p</stp>
        <tr r="BZ40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[Screen_Nasdaq.xlsx]Formler!R57C79</stp>
        <stp>days=a</stp>
        <stp>fill=p</stp>
        <tr r="CA57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[Screen_Nasdaq.xlsx]Formler!R80C85</stp>
        <stp>days=a</stp>
        <stp>fill=p</stp>
        <tr r="CG80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[Screen_Nasdaq.xlsx]Formler!R53C88</stp>
        <stp>days=a</stp>
        <stp>fill=p</stp>
        <tr r="CJ53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[Screen_Nasdaq.xlsx]Formler!R43C78</stp>
        <stp>days=a</stp>
        <stp>fill=p</stp>
        <tr r="BZ43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[Screen_Nasdaq.xlsx]Formler!R54C79</stp>
        <stp>days=a</stp>
        <stp>fill=p</stp>
        <tr r="CA54" s="1"/>
      </tp>
      <tp t="s">
        <v>#N/A Invalid Security</v>
        <stp/>
        <stp>##V3_BDHV12</stp>
        <stp/>
        <stp>TRAIL_12M_FREE_CASH_FLOW_PER_SH</stp>
        <stp>4/30/2007</stp>
        <stp>4/30/2007</stp>
        <stp>[Screen_Nasdaq.xlsx]Formler!R81C85</stp>
        <stp>days=a</stp>
        <stp>fill=p</stp>
        <tr r="CG81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[Screen_Nasdaq.xlsx]Formler!R52C88</stp>
        <stp>days=a</stp>
        <stp>fill=p</stp>
        <tr r="CJ52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[Screen_Nasdaq.xlsx]Formler!R42C78</stp>
        <stp>days=a</stp>
        <stp>fill=p</stp>
        <tr r="BZ42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[Screen_Nasdaq.xlsx]Formler!R55C79</stp>
        <stp>days=a</stp>
        <stp>fill=p</stp>
        <tr r="CA55" s="1"/>
      </tp>
      <tp t="s">
        <v>#N/A Invalid Security</v>
        <stp/>
        <stp>##V3_BDHV12</stp>
        <stp/>
        <stp>EQY_SH_OUT</stp>
        <stp>4/30/2007</stp>
        <stp>4/30/2007</stp>
        <stp>[Screen_Nasdaq.xlsx]Formler!R82C205</stp>
        <stp>days=a</stp>
        <stp>fill=p</stp>
        <tr r="GW82" s="1"/>
      </tp>
      <tp t="s">
        <v>#N/A Invalid Security</v>
        <stp/>
        <stp>##V3_BDHV12</stp>
        <stp/>
        <stp>EQY_SH_OUT</stp>
        <stp>4/30/2007</stp>
        <stp>4/30/2007</stp>
        <stp>[Screen_Nasdaq.xlsx]Formler!R12C205</stp>
        <stp>days=a</stp>
        <stp>fill=p</stp>
        <tr r="GW12" s="1"/>
      </tp>
      <tp t="s">
        <v>#N/A Invalid Security</v>
        <stp/>
        <stp>##V3_BDHV12</stp>
        <stp/>
        <stp>EQY_SH_OUT</stp>
        <stp>4/30/2007</stp>
        <stp>4/30/2007</stp>
        <stp>[Screen_Nasdaq.xlsx]Formler!R22C205</stp>
        <stp>days=a</stp>
        <stp>fill=p</stp>
        <tr r="GW22" s="1"/>
      </tp>
      <tp t="s">
        <v>#N/A Invalid Security</v>
        <stp/>
        <stp>##V3_BDHV12</stp>
        <stp/>
        <stp>EQY_SH_OUT</stp>
        <stp>4/30/2007</stp>
        <stp>4/30/2007</stp>
        <stp>[Screen_Nasdaq.xlsx]Formler!R32C205</stp>
        <stp>days=a</stp>
        <stp>fill=p</stp>
        <tr r="GW32" s="1"/>
      </tp>
      <tp t="s">
        <v>#N/A Invalid Security</v>
        <stp/>
        <stp>##V3_BDHV12</stp>
        <stp/>
        <stp>EQY_SH_OUT</stp>
        <stp>4/30/2007</stp>
        <stp>4/30/2007</stp>
        <stp>[Screen_Nasdaq.xlsx]Formler!R42C205</stp>
        <stp>days=a</stp>
        <stp>fill=p</stp>
        <tr r="GW42" s="1"/>
      </tp>
      <tp t="s">
        <v>#N/A Invalid Security</v>
        <stp/>
        <stp>##V3_BDHV12</stp>
        <stp/>
        <stp>EQY_SH_OUT</stp>
        <stp>4/30/2007</stp>
        <stp>4/30/2007</stp>
        <stp>[Screen_Nasdaq.xlsx]Formler!R52C205</stp>
        <stp>days=a</stp>
        <stp>fill=p</stp>
        <tr r="GW52" s="1"/>
      </tp>
      <tp t="s">
        <v>#N/A Invalid Security</v>
        <stp/>
        <stp>##V3_BDHV12</stp>
        <stp/>
        <stp>EQY_SH_OUT</stp>
        <stp>4/30/2007</stp>
        <stp>4/30/2007</stp>
        <stp>[Screen_Nasdaq.xlsx]Formler!R62C205</stp>
        <stp>days=a</stp>
        <stp>fill=p</stp>
        <tr r="GW62" s="1"/>
      </tp>
      <tp t="s">
        <v>#N/A Invalid Security</v>
        <stp/>
        <stp>##V3_BDHV12</stp>
        <stp/>
        <stp>EQY_SH_OUT</stp>
        <stp>4/30/2007</stp>
        <stp>4/30/2007</stp>
        <stp>[Screen_Nasdaq.xlsx]Formler!R72C205</stp>
        <stp>days=a</stp>
        <stp>fill=p</stp>
        <tr r="GW72" s="1"/>
      </tp>
      <tp t="s">
        <v>#N/A Invalid Security</v>
        <stp/>
        <stp>##V3_BDHV12</stp>
        <stp/>
        <stp>EQY_SH_OUT</stp>
        <stp>4/30/2006</stp>
        <stp>4/30/2006</stp>
        <stp>[Screen_Nasdaq.xlsx]Formler!R80C206</stp>
        <stp>days=a</stp>
        <stp>fill=p</stp>
        <tr r="GX80" s="1"/>
      </tp>
      <tp t="s">
        <v>#N/A Invalid Security</v>
        <stp/>
        <stp>##V3_BDHV12</stp>
        <stp/>
        <stp>EQY_SH_OUT</stp>
        <stp>4/30/2006</stp>
        <stp>4/30/2006</stp>
        <stp>[Screen_Nasdaq.xlsx]Formler!R10C206</stp>
        <stp>days=a</stp>
        <stp>fill=p</stp>
        <tr r="GX10" s="1"/>
      </tp>
      <tp t="s">
        <v>#N/A Invalid Security</v>
        <stp/>
        <stp>##V3_BDHV12</stp>
        <stp/>
        <stp>EQY_SH_OUT</stp>
        <stp>4/30/2006</stp>
        <stp>4/30/2006</stp>
        <stp>[Screen_Nasdaq.xlsx]Formler!R20C206</stp>
        <stp>days=a</stp>
        <stp>fill=p</stp>
        <tr r="GX20" s="1"/>
      </tp>
      <tp t="s">
        <v>#N/A Invalid Security</v>
        <stp/>
        <stp>##V3_BDHV12</stp>
        <stp/>
        <stp>EQY_SH_OUT</stp>
        <stp>4/30/2006</stp>
        <stp>4/30/2006</stp>
        <stp>[Screen_Nasdaq.xlsx]Formler!R30C206</stp>
        <stp>days=a</stp>
        <stp>fill=p</stp>
        <tr r="GX30" s="1"/>
      </tp>
      <tp t="s">
        <v>#N/A Invalid Security</v>
        <stp/>
        <stp>##V3_BDHV12</stp>
        <stp/>
        <stp>EQY_SH_OUT</stp>
        <stp>4/30/2006</stp>
        <stp>4/30/2006</stp>
        <stp>[Screen_Nasdaq.xlsx]Formler!R40C206</stp>
        <stp>days=a</stp>
        <stp>fill=p</stp>
        <tr r="GX40" s="1"/>
      </tp>
      <tp t="s">
        <v>#N/A Invalid Security</v>
        <stp/>
        <stp>##V3_BDHV12</stp>
        <stp/>
        <stp>EQY_SH_OUT</stp>
        <stp>4/30/2006</stp>
        <stp>4/30/2006</stp>
        <stp>[Screen_Nasdaq.xlsx]Formler!R50C206</stp>
        <stp>days=a</stp>
        <stp>fill=p</stp>
        <tr r="GX50" s="1"/>
      </tp>
      <tp t="s">
        <v>#N/A Invalid Security</v>
        <stp/>
        <stp>##V3_BDHV12</stp>
        <stp/>
        <stp>EQY_SH_OUT</stp>
        <stp>4/30/2006</stp>
        <stp>4/30/2006</stp>
        <stp>[Screen_Nasdaq.xlsx]Formler!R60C206</stp>
        <stp>days=a</stp>
        <stp>fill=p</stp>
        <tr r="GX60" s="1"/>
      </tp>
      <tp t="s">
        <v>#N/A Invalid Security</v>
        <stp/>
        <stp>##V3_BDHV12</stp>
        <stp/>
        <stp>EQY_SH_OUT</stp>
        <stp>4/30/2006</stp>
        <stp>4/30/2006</stp>
        <stp>[Screen_Nasdaq.xlsx]Formler!R70C206</stp>
        <stp>days=a</stp>
        <stp>fill=p</stp>
        <tr r="GX70" s="1"/>
      </tp>
      <tp t="s">
        <v>#N/A Invalid Security</v>
        <stp/>
        <stp>##V3_BDHV12</stp>
        <stp/>
        <stp>EQY_SH_OUT</stp>
        <stp>4/30/2005</stp>
        <stp>4/30/2005</stp>
        <stp>[Screen_Nasdaq.xlsx]Formler!R82C207</stp>
        <stp>days=a</stp>
        <stp>fill=p</stp>
        <tr r="GY82" s="1"/>
      </tp>
      <tp t="s">
        <v>#N/A Invalid Security</v>
        <stp/>
        <stp>##V3_BDHV12</stp>
        <stp/>
        <stp>EQY_SH_OUT</stp>
        <stp>4/30/2005</stp>
        <stp>4/30/2005</stp>
        <stp>[Screen_Nasdaq.xlsx]Formler!R12C207</stp>
        <stp>days=a</stp>
        <stp>fill=p</stp>
        <tr r="GY12" s="1"/>
      </tp>
      <tp t="s">
        <v>#N/A Invalid Security</v>
        <stp/>
        <stp>##V3_BDHV12</stp>
        <stp/>
        <stp>EQY_SH_OUT</stp>
        <stp>4/30/2005</stp>
        <stp>4/30/2005</stp>
        <stp>[Screen_Nasdaq.xlsx]Formler!R22C207</stp>
        <stp>days=a</stp>
        <stp>fill=p</stp>
        <tr r="GY22" s="1"/>
      </tp>
      <tp t="s">
        <v>#N/A Invalid Security</v>
        <stp/>
        <stp>##V3_BDHV12</stp>
        <stp/>
        <stp>EQY_SH_OUT</stp>
        <stp>4/30/2005</stp>
        <stp>4/30/2005</stp>
        <stp>[Screen_Nasdaq.xlsx]Formler!R32C207</stp>
        <stp>days=a</stp>
        <stp>fill=p</stp>
        <tr r="GY32" s="1"/>
      </tp>
      <tp t="s">
        <v>#N/A Invalid Security</v>
        <stp/>
        <stp>##V3_BDHV12</stp>
        <stp/>
        <stp>EQY_SH_OUT</stp>
        <stp>4/30/2005</stp>
        <stp>4/30/2005</stp>
        <stp>[Screen_Nasdaq.xlsx]Formler!R42C207</stp>
        <stp>days=a</stp>
        <stp>fill=p</stp>
        <tr r="GY42" s="1"/>
      </tp>
      <tp t="s">
        <v>#N/A Invalid Security</v>
        <stp/>
        <stp>##V3_BDHV12</stp>
        <stp/>
        <stp>EQY_SH_OUT</stp>
        <stp>4/30/2005</stp>
        <stp>4/30/2005</stp>
        <stp>[Screen_Nasdaq.xlsx]Formler!R52C207</stp>
        <stp>days=a</stp>
        <stp>fill=p</stp>
        <tr r="GY52" s="1"/>
      </tp>
      <tp t="s">
        <v>#N/A Invalid Security</v>
        <stp/>
        <stp>##V3_BDHV12</stp>
        <stp/>
        <stp>EQY_SH_OUT</stp>
        <stp>4/30/2005</stp>
        <stp>4/30/2005</stp>
        <stp>[Screen_Nasdaq.xlsx]Formler!R62C207</stp>
        <stp>days=a</stp>
        <stp>fill=p</stp>
        <tr r="GY62" s="1"/>
      </tp>
      <tp t="s">
        <v>#N/A Invalid Security</v>
        <stp/>
        <stp>##V3_BDHV12</stp>
        <stp/>
        <stp>EQY_SH_OUT</stp>
        <stp>4/30/2005</stp>
        <stp>4/30/2005</stp>
        <stp>[Screen_Nasdaq.xlsx]Formler!R72C207</stp>
        <stp>days=a</stp>
        <stp>fill=p</stp>
        <tr r="GY72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[Screen_Nasdaq.xlsx]Formler!R55C88</stp>
        <stp>days=a</stp>
        <stp>fill=p</stp>
        <tr r="CJ55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[Screen_Nasdaq.xlsx]Formler!R45C78</stp>
        <stp>days=a</stp>
        <stp>fill=p</stp>
        <tr r="BZ45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[Screen_Nasdaq.xlsx]Formler!R52C79</stp>
        <stp>days=a</stp>
        <stp>fill=p</stp>
        <tr r="CA52" s="1"/>
      </tp>
      <tp t="s">
        <v>#N/A Invalid Security</v>
        <stp/>
        <stp>##V3_BDHV12</stp>
        <stp/>
        <stp>EQY_SH_OUT</stp>
        <stp>4/30/2012</stp>
        <stp>4/30/2012</stp>
        <stp>[Screen_Nasdaq.xlsx]Formler!R82C200</stp>
        <stp>days=a</stp>
        <stp>fill=p</stp>
        <tr r="GR82" s="1"/>
      </tp>
      <tp t="s">
        <v>#N/A Invalid Security</v>
        <stp/>
        <stp>##V3_BDHV12</stp>
        <stp/>
        <stp>EQY_SH_OUT</stp>
        <stp>4/30/2012</stp>
        <stp>4/30/2012</stp>
        <stp>[Screen_Nasdaq.xlsx]Formler!R12C200</stp>
        <stp>days=a</stp>
        <stp>fill=p</stp>
        <tr r="GR12" s="1"/>
      </tp>
      <tp t="s">
        <v>#N/A Invalid Security</v>
        <stp/>
        <stp>##V3_BDHV12</stp>
        <stp/>
        <stp>EQY_SH_OUT</stp>
        <stp>4/30/2012</stp>
        <stp>4/30/2012</stp>
        <stp>[Screen_Nasdaq.xlsx]Formler!R32C200</stp>
        <stp>days=a</stp>
        <stp>fill=p</stp>
        <tr r="GR32" s="1"/>
      </tp>
      <tp t="s">
        <v>#N/A Invalid Security</v>
        <stp/>
        <stp>##V3_BDHV12</stp>
        <stp/>
        <stp>EQY_SH_OUT</stp>
        <stp>4/30/2012</stp>
        <stp>4/30/2012</stp>
        <stp>[Screen_Nasdaq.xlsx]Formler!R22C200</stp>
        <stp>days=a</stp>
        <stp>fill=p</stp>
        <tr r="GR22" s="1"/>
      </tp>
      <tp t="s">
        <v>#N/A Invalid Security</v>
        <stp/>
        <stp>##V3_BDHV12</stp>
        <stp/>
        <stp>EQY_SH_OUT</stp>
        <stp>4/30/2012</stp>
        <stp>4/30/2012</stp>
        <stp>[Screen_Nasdaq.xlsx]Formler!R52C200</stp>
        <stp>days=a</stp>
        <stp>fill=p</stp>
        <tr r="GR52" s="1"/>
      </tp>
      <tp t="s">
        <v>#N/A Invalid Security</v>
        <stp/>
        <stp>##V3_BDHV12</stp>
        <stp/>
        <stp>EQY_SH_OUT</stp>
        <stp>4/30/2012</stp>
        <stp>4/30/2012</stp>
        <stp>[Screen_Nasdaq.xlsx]Formler!R42C200</stp>
        <stp>days=a</stp>
        <stp>fill=p</stp>
        <tr r="GR42" s="1"/>
      </tp>
      <tp t="s">
        <v>#N/A Invalid Security</v>
        <stp/>
        <stp>##V3_BDHV12</stp>
        <stp/>
        <stp>EQY_SH_OUT</stp>
        <stp>4/30/2012</stp>
        <stp>4/30/2012</stp>
        <stp>[Screen_Nasdaq.xlsx]Formler!R72C200</stp>
        <stp>days=a</stp>
        <stp>fill=p</stp>
        <tr r="GR72" s="1"/>
      </tp>
      <tp t="s">
        <v>#N/A Invalid Security</v>
        <stp/>
        <stp>##V3_BDHV12</stp>
        <stp/>
        <stp>EQY_SH_OUT</stp>
        <stp>4/30/2012</stp>
        <stp>4/30/2012</stp>
        <stp>[Screen_Nasdaq.xlsx]Formler!R62C200</stp>
        <stp>days=a</stp>
        <stp>fill=p</stp>
        <tr r="GR62" s="1"/>
      </tp>
      <tp t="s">
        <v>#N/A Invalid Security</v>
        <stp/>
        <stp>##V3_BDHV12</stp>
        <stp/>
        <stp>EQY_SH_OUT</stp>
        <stp>4/30/2011</stp>
        <stp>4/30/2011</stp>
        <stp>[Screen_Nasdaq.xlsx]Formler!R80C201</stp>
        <stp>days=a</stp>
        <stp>fill=p</stp>
        <tr r="GS80" s="1"/>
      </tp>
      <tp t="s">
        <v>#N/A Invalid Security</v>
        <stp/>
        <stp>##V3_BDHV12</stp>
        <stp/>
        <stp>EQY_SH_OUT</stp>
        <stp>4/30/2011</stp>
        <stp>4/30/2011</stp>
        <stp>[Screen_Nasdaq.xlsx]Formler!R10C201</stp>
        <stp>days=a</stp>
        <stp>fill=p</stp>
        <tr r="GS10" s="1"/>
      </tp>
      <tp t="s">
        <v>#N/A Invalid Security</v>
        <stp/>
        <stp>##V3_BDHV12</stp>
        <stp/>
        <stp>EQY_SH_OUT</stp>
        <stp>4/30/2011</stp>
        <stp>4/30/2011</stp>
        <stp>[Screen_Nasdaq.xlsx]Formler!R30C201</stp>
        <stp>days=a</stp>
        <stp>fill=p</stp>
        <tr r="GS30" s="1"/>
      </tp>
      <tp t="s">
        <v>#N/A Invalid Security</v>
        <stp/>
        <stp>##V3_BDHV12</stp>
        <stp/>
        <stp>EQY_SH_OUT</stp>
        <stp>4/30/2011</stp>
        <stp>4/30/2011</stp>
        <stp>[Screen_Nasdaq.xlsx]Formler!R20C201</stp>
        <stp>days=a</stp>
        <stp>fill=p</stp>
        <tr r="GS20" s="1"/>
      </tp>
      <tp t="s">
        <v>#N/A Invalid Security</v>
        <stp/>
        <stp>##V3_BDHV12</stp>
        <stp/>
        <stp>EQY_SH_OUT</stp>
        <stp>4/30/2011</stp>
        <stp>4/30/2011</stp>
        <stp>[Screen_Nasdaq.xlsx]Formler!R50C201</stp>
        <stp>days=a</stp>
        <stp>fill=p</stp>
        <tr r="GS50" s="1"/>
      </tp>
      <tp t="s">
        <v>#N/A Invalid Security</v>
        <stp/>
        <stp>##V3_BDHV12</stp>
        <stp/>
        <stp>EQY_SH_OUT</stp>
        <stp>4/30/2011</stp>
        <stp>4/30/2011</stp>
        <stp>[Screen_Nasdaq.xlsx]Formler!R40C201</stp>
        <stp>days=a</stp>
        <stp>fill=p</stp>
        <tr r="GS40" s="1"/>
      </tp>
      <tp t="s">
        <v>#N/A Invalid Security</v>
        <stp/>
        <stp>##V3_BDHV12</stp>
        <stp/>
        <stp>EQY_SH_OUT</stp>
        <stp>4/30/2011</stp>
        <stp>4/30/2011</stp>
        <stp>[Screen_Nasdaq.xlsx]Formler!R70C201</stp>
        <stp>days=a</stp>
        <stp>fill=p</stp>
        <tr r="GS70" s="1"/>
      </tp>
      <tp t="s">
        <v>#N/A Invalid Security</v>
        <stp/>
        <stp>##V3_BDHV12</stp>
        <stp/>
        <stp>EQY_SH_OUT</stp>
        <stp>4/30/2011</stp>
        <stp>4/30/2011</stp>
        <stp>[Screen_Nasdaq.xlsx]Formler!R60C201</stp>
        <stp>days=a</stp>
        <stp>fill=p</stp>
        <tr r="GS60" s="1"/>
      </tp>
      <tp t="s">
        <v>#N/A Invalid Security</v>
        <stp/>
        <stp>##V3_BDHV12</stp>
        <stp/>
        <stp>EQY_SH_OUT</stp>
        <stp>4/30/2010</stp>
        <stp>4/30/2010</stp>
        <stp>[Screen_Nasdaq.xlsx]Formler!R82C202</stp>
        <stp>days=a</stp>
        <stp>fill=p</stp>
        <tr r="GT82" s="1"/>
      </tp>
      <tp t="s">
        <v>#N/A Invalid Security</v>
        <stp/>
        <stp>##V3_BDHV12</stp>
        <stp/>
        <stp>EQY_SH_OUT</stp>
        <stp>4/30/2010</stp>
        <stp>4/30/2010</stp>
        <stp>[Screen_Nasdaq.xlsx]Formler!R12C202</stp>
        <stp>days=a</stp>
        <stp>fill=p</stp>
        <tr r="GT12" s="1"/>
      </tp>
      <tp t="s">
        <v>#N/A Invalid Security</v>
        <stp/>
        <stp>##V3_BDHV12</stp>
        <stp/>
        <stp>EQY_SH_OUT</stp>
        <stp>4/30/2010</stp>
        <stp>4/30/2010</stp>
        <stp>[Screen_Nasdaq.xlsx]Formler!R32C202</stp>
        <stp>days=a</stp>
        <stp>fill=p</stp>
        <tr r="GT32" s="1"/>
      </tp>
      <tp t="s">
        <v>#N/A Invalid Security</v>
        <stp/>
        <stp>##V3_BDHV12</stp>
        <stp/>
        <stp>EQY_SH_OUT</stp>
        <stp>4/30/2010</stp>
        <stp>4/30/2010</stp>
        <stp>[Screen_Nasdaq.xlsx]Formler!R22C202</stp>
        <stp>days=a</stp>
        <stp>fill=p</stp>
        <tr r="GT22" s="1"/>
      </tp>
      <tp t="s">
        <v>#N/A Invalid Security</v>
        <stp/>
        <stp>##V3_BDHV12</stp>
        <stp/>
        <stp>EQY_SH_OUT</stp>
        <stp>4/30/2010</stp>
        <stp>4/30/2010</stp>
        <stp>[Screen_Nasdaq.xlsx]Formler!R52C202</stp>
        <stp>days=a</stp>
        <stp>fill=p</stp>
        <tr r="GT52" s="1"/>
      </tp>
      <tp t="s">
        <v>#N/A Invalid Security</v>
        <stp/>
        <stp>##V3_BDHV12</stp>
        <stp/>
        <stp>EQY_SH_OUT</stp>
        <stp>4/30/2010</stp>
        <stp>4/30/2010</stp>
        <stp>[Screen_Nasdaq.xlsx]Formler!R42C202</stp>
        <stp>days=a</stp>
        <stp>fill=p</stp>
        <tr r="GT42" s="1"/>
      </tp>
      <tp t="s">
        <v>#N/A Invalid Security</v>
        <stp/>
        <stp>##V3_BDHV12</stp>
        <stp/>
        <stp>EQY_SH_OUT</stp>
        <stp>4/30/2010</stp>
        <stp>4/30/2010</stp>
        <stp>[Screen_Nasdaq.xlsx]Formler!R72C202</stp>
        <stp>days=a</stp>
        <stp>fill=p</stp>
        <tr r="GT72" s="1"/>
      </tp>
      <tp t="s">
        <v>#N/A Invalid Security</v>
        <stp/>
        <stp>##V3_BDHV12</stp>
        <stp/>
        <stp>EQY_SH_OUT</stp>
        <stp>4/30/2010</stp>
        <stp>4/30/2010</stp>
        <stp>[Screen_Nasdaq.xlsx]Formler!R62C202</stp>
        <stp>days=a</stp>
        <stp>fill=p</stp>
        <tr r="GT62" s="1"/>
      </tp>
      <tp t="s">
        <v>#N/A Invalid Security</v>
        <stp/>
        <stp>##V3_BDHV12</stp>
        <stp/>
        <stp>EQY_SH_OUT</stp>
        <stp>4/30/2015</stp>
        <stp>4/30/2015</stp>
        <stp>[Screen_Nasdaq.xlsx]Formler!R12C197</stp>
        <stp>days=a</stp>
        <stp>fill=p</stp>
        <tr r="GO12" s="1"/>
      </tp>
      <tp t="s">
        <v>#N/A Invalid Security</v>
        <stp/>
        <stp>##V3_BDHV12</stp>
        <stp/>
        <stp>EQY_SH_OUT</stp>
        <stp>4/30/2015</stp>
        <stp>4/30/2015</stp>
        <stp>[Screen_Nasdaq.xlsx]Formler!R22C197</stp>
        <stp>days=a</stp>
        <stp>fill=p</stp>
        <tr r="GO22" s="1"/>
      </tp>
      <tp t="s">
        <v>#N/A Invalid Security</v>
        <stp/>
        <stp>##V3_BDHV12</stp>
        <stp/>
        <stp>EQY_SH_OUT</stp>
        <stp>4/30/2015</stp>
        <stp>4/30/2015</stp>
        <stp>[Screen_Nasdaq.xlsx]Formler!R32C197</stp>
        <stp>days=a</stp>
        <stp>fill=p</stp>
        <tr r="GO32" s="1"/>
      </tp>
      <tp t="s">
        <v>#N/A Invalid Security</v>
        <stp/>
        <stp>##V3_BDHV12</stp>
        <stp/>
        <stp>EQY_SH_OUT</stp>
        <stp>4/30/2015</stp>
        <stp>4/30/2015</stp>
        <stp>[Screen_Nasdaq.xlsx]Formler!R42C197</stp>
        <stp>days=a</stp>
        <stp>fill=p</stp>
        <tr r="GO42" s="1"/>
      </tp>
      <tp t="s">
        <v>#N/A Invalid Security</v>
        <stp/>
        <stp>##V3_BDHV12</stp>
        <stp/>
        <stp>EQY_SH_OUT</stp>
        <stp>4/30/2015</stp>
        <stp>4/30/2015</stp>
        <stp>[Screen_Nasdaq.xlsx]Formler!R52C197</stp>
        <stp>days=a</stp>
        <stp>fill=p</stp>
        <tr r="GO52" s="1"/>
      </tp>
      <tp t="s">
        <v>#N/A Invalid Security</v>
        <stp/>
        <stp>##V3_BDHV12</stp>
        <stp/>
        <stp>EQY_SH_OUT</stp>
        <stp>4/30/2015</stp>
        <stp>4/30/2015</stp>
        <stp>[Screen_Nasdaq.xlsx]Formler!R62C197</stp>
        <stp>days=a</stp>
        <stp>fill=p</stp>
        <tr r="GO62" s="1"/>
      </tp>
      <tp t="s">
        <v>#N/A Invalid Security</v>
        <stp/>
        <stp>##V3_BDHV12</stp>
        <stp/>
        <stp>EQY_SH_OUT</stp>
        <stp>4/30/2015</stp>
        <stp>4/30/2015</stp>
        <stp>[Screen_Nasdaq.xlsx]Formler!R72C197</stp>
        <stp>days=a</stp>
        <stp>fill=p</stp>
        <tr r="GO72" s="1"/>
      </tp>
      <tp t="s">
        <v>#N/A Invalid Security</v>
        <stp/>
        <stp>##V3_BDHV12</stp>
        <stp/>
        <stp>EQY_SH_OUT</stp>
        <stp>4/30/2015</stp>
        <stp>4/30/2015</stp>
        <stp>[Screen_Nasdaq.xlsx]Formler!R82C197</stp>
        <stp>days=a</stp>
        <stp>fill=p</stp>
        <tr r="GO82" s="1"/>
      </tp>
      <tp t="s">
        <v>#N/A Invalid Security</v>
        <stp/>
        <stp>##V3_BDHV12</stp>
        <stp/>
        <stp>EQY_SH_OUT</stp>
        <stp>4/30/2016</stp>
        <stp>4/30/2016</stp>
        <stp>[Screen_Nasdaq.xlsx]Formler!R10C196</stp>
        <stp>days=a</stp>
        <stp>fill=p</stp>
        <tr r="GN10" s="1"/>
      </tp>
      <tp t="s">
        <v>#N/A Invalid Security</v>
        <stp/>
        <stp>##V3_BDHV12</stp>
        <stp/>
        <stp>EQY_SH_OUT</stp>
        <stp>4/30/2016</stp>
        <stp>4/30/2016</stp>
        <stp>[Screen_Nasdaq.xlsx]Formler!R20C196</stp>
        <stp>days=a</stp>
        <stp>fill=p</stp>
        <tr r="GN20" s="1"/>
      </tp>
      <tp t="s">
        <v>#N/A Invalid Security</v>
        <stp/>
        <stp>##V3_BDHV12</stp>
        <stp/>
        <stp>EQY_SH_OUT</stp>
        <stp>4/30/2016</stp>
        <stp>4/30/2016</stp>
        <stp>[Screen_Nasdaq.xlsx]Formler!R30C196</stp>
        <stp>days=a</stp>
        <stp>fill=p</stp>
        <tr r="GN30" s="1"/>
      </tp>
      <tp t="s">
        <v>#N/A Invalid Security</v>
        <stp/>
        <stp>##V3_BDHV12</stp>
        <stp/>
        <stp>EQY_SH_OUT</stp>
        <stp>4/30/2016</stp>
        <stp>4/30/2016</stp>
        <stp>[Screen_Nasdaq.xlsx]Formler!R40C196</stp>
        <stp>days=a</stp>
        <stp>fill=p</stp>
        <tr r="GN40" s="1"/>
      </tp>
      <tp t="s">
        <v>#N/A Invalid Security</v>
        <stp/>
        <stp>##V3_BDHV12</stp>
        <stp/>
        <stp>EQY_SH_OUT</stp>
        <stp>4/30/2016</stp>
        <stp>4/30/2016</stp>
        <stp>[Screen_Nasdaq.xlsx]Formler!R50C196</stp>
        <stp>days=a</stp>
        <stp>fill=p</stp>
        <tr r="GN50" s="1"/>
      </tp>
      <tp t="s">
        <v>#N/A Invalid Security</v>
        <stp/>
        <stp>##V3_BDHV12</stp>
        <stp/>
        <stp>EQY_SH_OUT</stp>
        <stp>4/30/2016</stp>
        <stp>4/30/2016</stp>
        <stp>[Screen_Nasdaq.xlsx]Formler!R60C196</stp>
        <stp>days=a</stp>
        <stp>fill=p</stp>
        <tr r="GN60" s="1"/>
      </tp>
      <tp t="s">
        <v>#N/A Invalid Security</v>
        <stp/>
        <stp>##V3_BDHV12</stp>
        <stp/>
        <stp>EQY_SH_OUT</stp>
        <stp>4/30/2016</stp>
        <stp>4/30/2016</stp>
        <stp>[Screen_Nasdaq.xlsx]Formler!R70C196</stp>
        <stp>days=a</stp>
        <stp>fill=p</stp>
        <tr r="GN70" s="1"/>
      </tp>
      <tp t="s">
        <v>#N/A Invalid Security</v>
        <stp/>
        <stp>##V3_BDHV12</stp>
        <stp/>
        <stp>EQY_SH_OUT</stp>
        <stp>4/30/2016</stp>
        <stp>4/30/2016</stp>
        <stp>[Screen_Nasdaq.xlsx]Formler!R80C196</stp>
        <stp>days=a</stp>
        <stp>fill=p</stp>
        <tr r="GN80" s="1"/>
      </tp>
      <tp t="s">
        <v>#N/A Invalid Security</v>
        <stp/>
        <stp>##V3_BDHV12</stp>
        <stp/>
        <stp>EQY_SH_OUT</stp>
        <stp>4/30/2017</stp>
        <stp>4/30/2017</stp>
        <stp>[Screen_Nasdaq.xlsx]Formler!R12C195</stp>
        <stp>days=a</stp>
        <stp>fill=p</stp>
        <tr r="GM12" s="1"/>
      </tp>
      <tp t="s">
        <v>#N/A Invalid Security</v>
        <stp/>
        <stp>##V3_BDHV12</stp>
        <stp/>
        <stp>EQY_SH_OUT</stp>
        <stp>4/30/2017</stp>
        <stp>4/30/2017</stp>
        <stp>[Screen_Nasdaq.xlsx]Formler!R22C195</stp>
        <stp>days=a</stp>
        <stp>fill=p</stp>
        <tr r="GM22" s="1"/>
      </tp>
      <tp t="s">
        <v>#N/A Invalid Security</v>
        <stp/>
        <stp>##V3_BDHV12</stp>
        <stp/>
        <stp>EQY_SH_OUT</stp>
        <stp>4/30/2017</stp>
        <stp>4/30/2017</stp>
        <stp>[Screen_Nasdaq.xlsx]Formler!R32C195</stp>
        <stp>days=a</stp>
        <stp>fill=p</stp>
        <tr r="GM32" s="1"/>
      </tp>
      <tp t="s">
        <v>#N/A Invalid Security</v>
        <stp/>
        <stp>##V3_BDHV12</stp>
        <stp/>
        <stp>EQY_SH_OUT</stp>
        <stp>4/30/2017</stp>
        <stp>4/30/2017</stp>
        <stp>[Screen_Nasdaq.xlsx]Formler!R42C195</stp>
        <stp>days=a</stp>
        <stp>fill=p</stp>
        <tr r="GM42" s="1"/>
      </tp>
      <tp t="s">
        <v>#N/A Invalid Security</v>
        <stp/>
        <stp>##V3_BDHV12</stp>
        <stp/>
        <stp>EQY_SH_OUT</stp>
        <stp>4/30/2017</stp>
        <stp>4/30/2017</stp>
        <stp>[Screen_Nasdaq.xlsx]Formler!R52C195</stp>
        <stp>days=a</stp>
        <stp>fill=p</stp>
        <tr r="GM52" s="1"/>
      </tp>
      <tp t="s">
        <v>#N/A Invalid Security</v>
        <stp/>
        <stp>##V3_BDHV12</stp>
        <stp/>
        <stp>EQY_SH_OUT</stp>
        <stp>4/30/2017</stp>
        <stp>4/30/2017</stp>
        <stp>[Screen_Nasdaq.xlsx]Formler!R62C195</stp>
        <stp>days=a</stp>
        <stp>fill=p</stp>
        <tr r="GM62" s="1"/>
      </tp>
      <tp t="s">
        <v>#N/A Invalid Security</v>
        <stp/>
        <stp>##V3_BDHV12</stp>
        <stp/>
        <stp>EQY_SH_OUT</stp>
        <stp>4/30/2017</stp>
        <stp>4/30/2017</stp>
        <stp>[Screen_Nasdaq.xlsx]Formler!R72C195</stp>
        <stp>days=a</stp>
        <stp>fill=p</stp>
        <tr r="GM72" s="1"/>
      </tp>
      <tp t="s">
        <v>#N/A Invalid Security</v>
        <stp/>
        <stp>##V3_BDHV12</stp>
        <stp/>
        <stp>EQY_SH_OUT</stp>
        <stp>4/30/2017</stp>
        <stp>4/30/2017</stp>
        <stp>[Screen_Nasdaq.xlsx]Formler!R82C195</stp>
        <stp>days=a</stp>
        <stp>fill=p</stp>
        <tr r="GM82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[Screen_Nasdaq.xlsx]Formler!R54C88</stp>
        <stp>days=a</stp>
        <stp>fill=p</stp>
        <tr r="CJ54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[Screen_Nasdaq.xlsx]Formler!R44C78</stp>
        <stp>days=a</stp>
        <stp>fill=p</stp>
        <tr r="BZ44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[Screen_Nasdaq.xlsx]Formler!R53C79</stp>
        <stp>days=a</stp>
        <stp>fill=p</stp>
        <tr r="CA53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[Screen_Nasdaq.xlsx]Formler!R57C88</stp>
        <stp>days=a</stp>
        <stp>fill=p</stp>
        <tr r="CJ57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[Screen_Nasdaq.xlsx]Formler!R47C78</stp>
        <stp>days=a</stp>
        <stp>fill=p</stp>
        <tr r="BZ47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[Screen_Nasdaq.xlsx]Formler!R50C79</stp>
        <stp>days=a</stp>
        <stp>fill=p</stp>
        <tr r="CA50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[Screen_Nasdaq.xlsx]Formler!R56C88</stp>
        <stp>days=a</stp>
        <stp>fill=p</stp>
        <tr r="CJ56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[Screen_Nasdaq.xlsx]Formler!R46C78</stp>
        <stp>days=a</stp>
        <stp>fill=p</stp>
        <tr r="BZ46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[Screen_Nasdaq.xlsx]Formler!R51C79</stp>
        <stp>days=a</stp>
        <stp>fill=p</stp>
        <tr r="CA51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[Screen_Nasdaq.xlsx]Formler!R59C88</stp>
        <stp>days=a</stp>
        <stp>fill=p</stp>
        <tr r="CJ59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[Screen_Nasdaq.xlsx]Formler!R49C78</stp>
        <stp>days=a</stp>
        <stp>fill=p</stp>
        <tr r="BZ49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[Screen_Nasdaq.xlsx]Formler!R58C88</stp>
        <stp>days=a</stp>
        <stp>fill=p</stp>
        <tr r="CJ58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[Screen_Nasdaq.xlsx]Formler!R48C78</stp>
        <stp>days=a</stp>
        <stp>fill=p</stp>
        <tr r="BZ48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[Screen_Nasdaq.xlsx]Formler!R81C74</stp>
        <stp>days=a</stp>
        <stp>fill=p</stp>
        <tr r="BV81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[Screen_Nasdaq.xlsx]Formler!R80C74</stp>
        <stp>days=a</stp>
        <stp>fill=p</stp>
        <tr r="BV80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[Screen_Nasdaq.xlsx]Formler!R58C79</stp>
        <stp>days=a</stp>
        <stp>fill=p</stp>
        <tr r="CA58" s="1"/>
      </tp>
      <tp t="s">
        <v>#N/A Invalid Security</v>
        <stp/>
        <stp>##V3_BDHV12</stp>
        <stp/>
        <stp>TRAIL_12M_FREE_CASH_FLOW_PER_SH</stp>
        <stp>4/30/2018</stp>
        <stp>4/30/2018</stp>
        <stp>[Screen_Nasdaq.xlsx]Formler!R82C74</stp>
        <stp>days=a</stp>
        <stp>fill=p</stp>
        <tr r="BV82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[Screen_Nasdaq.xlsx]Formler!R59C79</stp>
        <stp>days=a</stp>
        <stp>fill=p</stp>
        <tr r="CA59" s="1"/>
      </tp>
      <tp t="s">
        <v>#N/A Invalid Security</v>
        <stp/>
        <stp>##V3_BDPV12</stp>
        <stp/>
        <stp>EQY_DVD_YLD_12M</stp>
        <stp>[Screen_Nasdaq.xlsx]Formler!R58C13</stp>
        <tr r="M58" s="1"/>
      </tp>
      <tp t="s">
        <v>#N/A Invalid Security</v>
        <stp/>
        <stp>##V3_BDPV12</stp>
        <stp/>
        <stp>EQY_DVD_YLD_12M</stp>
        <stp>[Screen_Nasdaq.xlsx]Formler!R59C13</stp>
        <tr r="M59" s="1"/>
      </tp>
      <tp t="s">
        <v>#N/A Invalid Security</v>
        <stp/>
        <stp>##V3_BDPV12</stp>
        <stp/>
        <stp>EQY_DVD_YLD_12M</stp>
        <stp>[Screen_Nasdaq.xlsx]Formler!R54C13</stp>
        <tr r="M54" s="1"/>
      </tp>
      <tp t="s">
        <v>#N/A Invalid Security</v>
        <stp/>
        <stp>##V3_BDPV12</stp>
        <stp/>
        <stp>EQY_DVD_YLD_12M</stp>
        <stp>[Screen_Nasdaq.xlsx]Formler!R55C13</stp>
        <tr r="M55" s="1"/>
      </tp>
      <tp t="s">
        <v>#N/A Invalid Security</v>
        <stp/>
        <stp>##V3_BDPV12</stp>
        <stp/>
        <stp>EQY_DVD_YLD_12M</stp>
        <stp>[Screen_Nasdaq.xlsx]Formler!R56C13</stp>
        <tr r="M56" s="1"/>
      </tp>
      <tp t="s">
        <v>#N/A Invalid Security</v>
        <stp/>
        <stp>##V3_BDPV12</stp>
        <stp/>
        <stp>EQY_DVD_YLD_12M</stp>
        <stp>[Screen_Nasdaq.xlsx]Formler!R57C13</stp>
        <tr r="M57" s="1"/>
      </tp>
      <tp t="s">
        <v>#N/A Invalid Security</v>
        <stp/>
        <stp>##V3_BDPV12</stp>
        <stp/>
        <stp>EQY_DVD_YLD_12M</stp>
        <stp>[Screen_Nasdaq.xlsx]Formler!R50C13</stp>
        <tr r="M50" s="1"/>
      </tp>
      <tp t="s">
        <v>#N/A Invalid Security</v>
        <stp/>
        <stp>##V3_BDPV12</stp>
        <stp/>
        <stp>EQY_DVD_YLD_12M</stp>
        <stp>[Screen_Nasdaq.xlsx]Formler!R51C13</stp>
        <tr r="M51" s="1"/>
      </tp>
      <tp t="s">
        <v>#N/A Invalid Security</v>
        <stp/>
        <stp>##V3_BDPV12</stp>
        <stp/>
        <stp>EQY_DVD_YLD_12M</stp>
        <stp>[Screen_Nasdaq.xlsx]Formler!R52C13</stp>
        <tr r="M52" s="1"/>
      </tp>
      <tp t="s">
        <v>#N/A Invalid Security</v>
        <stp/>
        <stp>##V3_BDPV12</stp>
        <stp/>
        <stp>EQY_DVD_YLD_12M</stp>
        <stp>[Screen_Nasdaq.xlsx]Formler!R53C13</stp>
        <tr r="M53" s="1"/>
      </tp>
      <tp t="s">
        <v>#N/A Invalid Security</v>
        <stp/>
        <stp>##V3_BDPV12</stp>
        <stp/>
        <stp>EQY_DVD_YLD_12M</stp>
        <stp>[Screen_Nasdaq.xlsx]Formler!R48C13</stp>
        <tr r="M48" s="1"/>
      </tp>
      <tp t="s">
        <v>#N/A Invalid Security</v>
        <stp/>
        <stp>##V3_BDPV12</stp>
        <stp/>
        <stp>EQY_DVD_YLD_12M</stp>
        <stp>[Screen_Nasdaq.xlsx]Formler!R49C13</stp>
        <tr r="M49" s="1"/>
      </tp>
      <tp t="s">
        <v>#N/A Invalid Security</v>
        <stp/>
        <stp>##V3_BDPV12</stp>
        <stp/>
        <stp>EQY_DVD_YLD_12M</stp>
        <stp>[Screen_Nasdaq.xlsx]Formler!R44C13</stp>
        <tr r="M44" s="1"/>
      </tp>
      <tp t="s">
        <v>#N/A Invalid Security</v>
        <stp/>
        <stp>##V3_BDPV12</stp>
        <stp/>
        <stp>EQY_DVD_YLD_12M</stp>
        <stp>[Screen_Nasdaq.xlsx]Formler!R45C13</stp>
        <tr r="M45" s="1"/>
      </tp>
      <tp t="s">
        <v>#N/A Invalid Security</v>
        <stp/>
        <stp>##V3_BDPV12</stp>
        <stp/>
        <stp>EQY_DVD_YLD_12M</stp>
        <stp>[Screen_Nasdaq.xlsx]Formler!R46C13</stp>
        <tr r="M46" s="1"/>
      </tp>
      <tp t="s">
        <v>#N/A Invalid Security</v>
        <stp/>
        <stp>##V3_BDPV12</stp>
        <stp/>
        <stp>EQY_DVD_YLD_12M</stp>
        <stp>[Screen_Nasdaq.xlsx]Formler!R47C13</stp>
        <tr r="M47" s="1"/>
      </tp>
      <tp t="s">
        <v>#N/A Invalid Security</v>
        <stp/>
        <stp>##V3_BDPV12</stp>
        <stp/>
        <stp>EQY_DVD_YLD_12M</stp>
        <stp>[Screen_Nasdaq.xlsx]Formler!R40C13</stp>
        <tr r="M40" s="1"/>
      </tp>
      <tp t="s">
        <v>#N/A Invalid Security</v>
        <stp/>
        <stp>##V3_BDPV12</stp>
        <stp/>
        <stp>EQY_DVD_YLD_12M</stp>
        <stp>[Screen_Nasdaq.xlsx]Formler!R41C13</stp>
        <tr r="M41" s="1"/>
      </tp>
      <tp t="s">
        <v>#N/A Invalid Security</v>
        <stp/>
        <stp>##V3_BDPV12</stp>
        <stp/>
        <stp>EQY_DVD_YLD_12M</stp>
        <stp>[Screen_Nasdaq.xlsx]Formler!R42C13</stp>
        <tr r="M42" s="1"/>
      </tp>
      <tp t="s">
        <v>#N/A Invalid Security</v>
        <stp/>
        <stp>##V3_BDPV12</stp>
        <stp/>
        <stp>EQY_DVD_YLD_12M</stp>
        <stp>[Screen_Nasdaq.xlsx]Formler!R43C13</stp>
        <tr r="M43" s="1"/>
      </tp>
      <tp t="s">
        <v>#N/A Invalid Security</v>
        <stp/>
        <stp>##V3_BDPV12</stp>
        <stp/>
        <stp>EQY_DVD_YLD_12M</stp>
        <stp>[Screen_Nasdaq.xlsx]Formler!R78C13</stp>
        <tr r="M78" s="1"/>
      </tp>
      <tp t="s">
        <v>#N/A Invalid Security</v>
        <stp/>
        <stp>##V3_BDPV12</stp>
        <stp/>
        <stp>EQY_DVD_YLD_12M</stp>
        <stp>[Screen_Nasdaq.xlsx]Formler!R79C13</stp>
        <tr r="M79" s="1"/>
      </tp>
      <tp t="s">
        <v>#N/A Invalid Security</v>
        <stp/>
        <stp>##V3_BDPV12</stp>
        <stp/>
        <stp>EQY_DVD_YLD_12M</stp>
        <stp>[Screen_Nasdaq.xlsx]Formler!R74C13</stp>
        <tr r="M74" s="1"/>
      </tp>
      <tp t="s">
        <v>#N/A Invalid Security</v>
        <stp/>
        <stp>##V3_BDPV12</stp>
        <stp/>
        <stp>EQY_DVD_YLD_12M</stp>
        <stp>[Screen_Nasdaq.xlsx]Formler!R75C13</stp>
        <tr r="M75" s="1"/>
      </tp>
      <tp t="s">
        <v>#N/A Invalid Security</v>
        <stp/>
        <stp>##V3_BDPV12</stp>
        <stp/>
        <stp>EQY_DVD_YLD_12M</stp>
        <stp>[Screen_Nasdaq.xlsx]Formler!R76C13</stp>
        <tr r="M76" s="1"/>
      </tp>
      <tp t="s">
        <v>#N/A Invalid Security</v>
        <stp/>
        <stp>##V3_BDPV12</stp>
        <stp/>
        <stp>EQY_DVD_YLD_12M</stp>
        <stp>[Screen_Nasdaq.xlsx]Formler!R77C13</stp>
        <tr r="M77" s="1"/>
      </tp>
      <tp t="s">
        <v>#N/A Invalid Security</v>
        <stp/>
        <stp>##V3_BDPV12</stp>
        <stp/>
        <stp>EQY_DVD_YLD_12M</stp>
        <stp>[Screen_Nasdaq.xlsx]Formler!R70C13</stp>
        <tr r="M70" s="1"/>
      </tp>
      <tp t="s">
        <v>#N/A Invalid Security</v>
        <stp/>
        <stp>##V3_BDPV12</stp>
        <stp/>
        <stp>EQY_DVD_YLD_12M</stp>
        <stp>[Screen_Nasdaq.xlsx]Formler!R71C13</stp>
        <tr r="M71" s="1"/>
      </tp>
      <tp t="s">
        <v>#N/A Invalid Security</v>
        <stp/>
        <stp>##V3_BDPV12</stp>
        <stp/>
        <stp>EQY_DVD_YLD_12M</stp>
        <stp>[Screen_Nasdaq.xlsx]Formler!R72C13</stp>
        <tr r="M72" s="1"/>
      </tp>
      <tp t="s">
        <v>#N/A Invalid Security</v>
        <stp/>
        <stp>##V3_BDPV12</stp>
        <stp/>
        <stp>EQY_DVD_YLD_12M</stp>
        <stp>[Screen_Nasdaq.xlsx]Formler!R73C13</stp>
        <tr r="M73" s="1"/>
      </tp>
      <tp t="s">
        <v>#N/A Invalid Security</v>
        <stp/>
        <stp>##V3_BDPV12</stp>
        <stp/>
        <stp>EQY_DVD_YLD_12M</stp>
        <stp>[Screen_Nasdaq.xlsx]Formler!R68C13</stp>
        <tr r="M68" s="1"/>
      </tp>
      <tp t="s">
        <v>#N/A Invalid Security</v>
        <stp/>
        <stp>##V3_BDPV12</stp>
        <stp/>
        <stp>EQY_DVD_YLD_12M</stp>
        <stp>[Screen_Nasdaq.xlsx]Formler!R69C13</stp>
        <tr r="M69" s="1"/>
      </tp>
      <tp t="s">
        <v>#N/A Invalid Security</v>
        <stp/>
        <stp>##V3_BDPV12</stp>
        <stp/>
        <stp>EQY_DVD_YLD_12M</stp>
        <stp>[Screen_Nasdaq.xlsx]Formler!R64C13</stp>
        <tr r="M64" s="1"/>
      </tp>
      <tp t="s">
        <v>#N/A Invalid Security</v>
        <stp/>
        <stp>##V3_BDPV12</stp>
        <stp/>
        <stp>EQY_DVD_YLD_12M</stp>
        <stp>[Screen_Nasdaq.xlsx]Formler!R65C13</stp>
        <tr r="M65" s="1"/>
      </tp>
      <tp t="s">
        <v>#N/A Invalid Security</v>
        <stp/>
        <stp>##V3_BDPV12</stp>
        <stp/>
        <stp>EQY_DVD_YLD_12M</stp>
        <stp>[Screen_Nasdaq.xlsx]Formler!R66C13</stp>
        <tr r="M66" s="1"/>
      </tp>
      <tp t="s">
        <v>#N/A Invalid Security</v>
        <stp/>
        <stp>##V3_BDPV12</stp>
        <stp/>
        <stp>EQY_DVD_YLD_12M</stp>
        <stp>[Screen_Nasdaq.xlsx]Formler!R67C13</stp>
        <tr r="M67" s="1"/>
      </tp>
      <tp t="s">
        <v>#N/A Invalid Security</v>
        <stp/>
        <stp>##V3_BDPV12</stp>
        <stp/>
        <stp>EQY_DVD_YLD_12M</stp>
        <stp>[Screen_Nasdaq.xlsx]Formler!R60C13</stp>
        <tr r="M60" s="1"/>
      </tp>
      <tp t="s">
        <v>#N/A Invalid Security</v>
        <stp/>
        <stp>##V3_BDPV12</stp>
        <stp/>
        <stp>EQY_DVD_YLD_12M</stp>
        <stp>[Screen_Nasdaq.xlsx]Formler!R61C13</stp>
        <tr r="M61" s="1"/>
      </tp>
      <tp t="s">
        <v>#N/A Invalid Security</v>
        <stp/>
        <stp>##V3_BDPV12</stp>
        <stp/>
        <stp>EQY_DVD_YLD_12M</stp>
        <stp>[Screen_Nasdaq.xlsx]Formler!R62C13</stp>
        <tr r="M62" s="1"/>
      </tp>
      <tp t="s">
        <v>#N/A Invalid Security</v>
        <stp/>
        <stp>##V3_BDPV12</stp>
        <stp/>
        <stp>EQY_DVD_YLD_12M</stp>
        <stp>[Screen_Nasdaq.xlsx]Formler!R63C13</stp>
        <tr r="M63" s="1"/>
      </tp>
      <tp t="s">
        <v>#N/A Invalid Security</v>
        <stp/>
        <stp>##V3_BDPV12</stp>
        <stp/>
        <stp>EQY_DVD_YLD_12M</stp>
        <stp>[Screen_Nasdaq.xlsx]Formler!R18C13</stp>
        <tr r="M18" s="1"/>
      </tp>
      <tp t="s">
        <v>#N/A Invalid Security</v>
        <stp/>
        <stp>##V3_BDPV12</stp>
        <stp/>
        <stp>EQY_DVD_YLD_12M</stp>
        <stp>[Screen_Nasdaq.xlsx]Formler!R19C13</stp>
        <tr r="M19" s="1"/>
      </tp>
      <tp t="s">
        <v>#N/A Invalid Security</v>
        <stp/>
        <stp>##V3_BDPV12</stp>
        <stp/>
        <stp>EQY_DVD_YLD_12M</stp>
        <stp>[Screen_Nasdaq.xlsx]Formler!R14C13</stp>
        <tr r="M14" s="1"/>
      </tp>
      <tp t="s">
        <v>#N/A Invalid Security</v>
        <stp/>
        <stp>##V3_BDPV12</stp>
        <stp/>
        <stp>EQY_DVD_YLD_12M</stp>
        <stp>[Screen_Nasdaq.xlsx]Formler!R15C13</stp>
        <tr r="M15" s="1"/>
      </tp>
      <tp t="s">
        <v>#N/A Invalid Security</v>
        <stp/>
        <stp>##V3_BDPV12</stp>
        <stp/>
        <stp>EQY_DVD_YLD_12M</stp>
        <stp>[Screen_Nasdaq.xlsx]Formler!R16C13</stp>
        <tr r="M16" s="1"/>
      </tp>
      <tp t="s">
        <v>#N/A Invalid Security</v>
        <stp/>
        <stp>##V3_BDPV12</stp>
        <stp/>
        <stp>EQY_DVD_YLD_12M</stp>
        <stp>[Screen_Nasdaq.xlsx]Formler!R17C13</stp>
        <tr r="M17" s="1"/>
      </tp>
      <tp t="s">
        <v>#N/A Invalid Security</v>
        <stp/>
        <stp>##V3_BDPV12</stp>
        <stp/>
        <stp>EQY_DVD_YLD_12M</stp>
        <stp>[Screen_Nasdaq.xlsx]Formler!R10C13</stp>
        <tr r="M10" s="1"/>
      </tp>
      <tp t="s">
        <v>#N/A Invalid Security</v>
        <stp/>
        <stp>##V3_BDPV12</stp>
        <stp/>
        <stp>EQY_DVD_YLD_12M</stp>
        <stp>[Screen_Nasdaq.xlsx]Formler!R11C13</stp>
        <tr r="M11" s="1"/>
      </tp>
      <tp t="s">
        <v>#N/A Invalid Security</v>
        <stp/>
        <stp>##V3_BDPV12</stp>
        <stp/>
        <stp>EQY_DVD_YLD_12M</stp>
        <stp>[Screen_Nasdaq.xlsx]Formler!R12C13</stp>
        <tr r="M12" s="1"/>
      </tp>
      <tp t="s">
        <v>#N/A Invalid Security</v>
        <stp/>
        <stp>##V3_BDPV12</stp>
        <stp/>
        <stp>EQY_DVD_YLD_12M</stp>
        <stp>[Screen_Nasdaq.xlsx]Formler!R13C13</stp>
        <tr r="M13" s="1"/>
      </tp>
      <tp t="s">
        <v>#N/A Invalid Security</v>
        <stp/>
        <stp>##V3_BDPV12</stp>
        <stp/>
        <stp>EQY_DVD_YLD_12M</stp>
        <stp>[Screen_Nasdaq.xlsx]Formler!R38C13</stp>
        <tr r="M38" s="1"/>
      </tp>
      <tp t="s">
        <v>#N/A Invalid Security</v>
        <stp/>
        <stp>##V3_BDPV12</stp>
        <stp/>
        <stp>EQY_DVD_YLD_12M</stp>
        <stp>[Screen_Nasdaq.xlsx]Formler!R39C13</stp>
        <tr r="M39" s="1"/>
      </tp>
      <tp t="s">
        <v>#N/A Invalid Security</v>
        <stp/>
        <stp>##V3_BDPV12</stp>
        <stp/>
        <stp>EQY_DVD_YLD_12M</stp>
        <stp>[Screen_Nasdaq.xlsx]Formler!R34C13</stp>
        <tr r="M34" s="1"/>
      </tp>
      <tp t="s">
        <v>#N/A Invalid Security</v>
        <stp/>
        <stp>##V3_BDPV12</stp>
        <stp/>
        <stp>EQY_DVD_YLD_12M</stp>
        <stp>[Screen_Nasdaq.xlsx]Formler!R35C13</stp>
        <tr r="M35" s="1"/>
      </tp>
      <tp t="s">
        <v>#N/A Invalid Security</v>
        <stp/>
        <stp>##V3_BDPV12</stp>
        <stp/>
        <stp>EQY_DVD_YLD_12M</stp>
        <stp>[Screen_Nasdaq.xlsx]Formler!R36C13</stp>
        <tr r="M36" s="1"/>
      </tp>
      <tp t="s">
        <v>#N/A Invalid Security</v>
        <stp/>
        <stp>##V3_BDPV12</stp>
        <stp/>
        <stp>EQY_DVD_YLD_12M</stp>
        <stp>[Screen_Nasdaq.xlsx]Formler!R37C13</stp>
        <tr r="M37" s="1"/>
      </tp>
      <tp t="s">
        <v>#N/A Invalid Security</v>
        <stp/>
        <stp>##V3_BDPV12</stp>
        <stp/>
        <stp>EQY_DVD_YLD_12M</stp>
        <stp>[Screen_Nasdaq.xlsx]Formler!R30C13</stp>
        <tr r="M30" s="1"/>
      </tp>
      <tp t="s">
        <v>#N/A Invalid Security</v>
        <stp/>
        <stp>##V3_BDPV12</stp>
        <stp/>
        <stp>EQY_DVD_YLD_12M</stp>
        <stp>[Screen_Nasdaq.xlsx]Formler!R31C13</stp>
        <tr r="M31" s="1"/>
      </tp>
      <tp t="s">
        <v>#N/A Invalid Security</v>
        <stp/>
        <stp>##V3_BDPV12</stp>
        <stp/>
        <stp>EQY_DVD_YLD_12M</stp>
        <stp>[Screen_Nasdaq.xlsx]Formler!R32C13</stp>
        <tr r="M32" s="1"/>
      </tp>
      <tp t="s">
        <v>#N/A Invalid Security</v>
        <stp/>
        <stp>##V3_BDPV12</stp>
        <stp/>
        <stp>EQY_DVD_YLD_12M</stp>
        <stp>[Screen_Nasdaq.xlsx]Formler!R33C13</stp>
        <tr r="M33" s="1"/>
      </tp>
      <tp t="s">
        <v>#N/A Invalid Security</v>
        <stp/>
        <stp>##V3_BDPV12</stp>
        <stp/>
        <stp>EQY_DVD_YLD_12M</stp>
        <stp>[Screen_Nasdaq.xlsx]Formler!R28C13</stp>
        <tr r="M28" s="1"/>
      </tp>
      <tp t="s">
        <v>#N/A Invalid Security</v>
        <stp/>
        <stp>##V3_BDPV12</stp>
        <stp/>
        <stp>EQY_DVD_YLD_12M</stp>
        <stp>[Screen_Nasdaq.xlsx]Formler!R29C13</stp>
        <tr r="M29" s="1"/>
      </tp>
      <tp t="s">
        <v>#N/A Invalid Security</v>
        <stp/>
        <stp>##V3_BDPV12</stp>
        <stp/>
        <stp>EQY_DVD_YLD_12M</stp>
        <stp>[Screen_Nasdaq.xlsx]Formler!R24C13</stp>
        <tr r="M24" s="1"/>
      </tp>
      <tp t="s">
        <v>#N/A Invalid Security</v>
        <stp/>
        <stp>##V3_BDPV12</stp>
        <stp/>
        <stp>EQY_DVD_YLD_12M</stp>
        <stp>[Screen_Nasdaq.xlsx]Formler!R25C13</stp>
        <tr r="M25" s="1"/>
      </tp>
      <tp t="s">
        <v>#N/A Invalid Security</v>
        <stp/>
        <stp>##V3_BDPV12</stp>
        <stp/>
        <stp>EQY_DVD_YLD_12M</stp>
        <stp>[Screen_Nasdaq.xlsx]Formler!R26C13</stp>
        <tr r="M26" s="1"/>
      </tp>
      <tp t="s">
        <v>#N/A Invalid Security</v>
        <stp/>
        <stp>##V3_BDPV12</stp>
        <stp/>
        <stp>EQY_DVD_YLD_12M</stp>
        <stp>[Screen_Nasdaq.xlsx]Formler!R27C13</stp>
        <tr r="M27" s="1"/>
      </tp>
      <tp t="s">
        <v>#N/A Invalid Security</v>
        <stp/>
        <stp>##V3_BDPV12</stp>
        <stp/>
        <stp>EQY_DVD_YLD_12M</stp>
        <stp>[Screen_Nasdaq.xlsx]Formler!R20C13</stp>
        <tr r="M20" s="1"/>
      </tp>
      <tp t="s">
        <v>#N/A Invalid Security</v>
        <stp/>
        <stp>##V3_BDPV12</stp>
        <stp/>
        <stp>EQY_DVD_YLD_12M</stp>
        <stp>[Screen_Nasdaq.xlsx]Formler!R21C13</stp>
        <tr r="M21" s="1"/>
      </tp>
      <tp t="s">
        <v>#N/A Invalid Security</v>
        <stp/>
        <stp>##V3_BDPV12</stp>
        <stp/>
        <stp>EQY_DVD_YLD_12M</stp>
        <stp>[Screen_Nasdaq.xlsx]Formler!R22C13</stp>
        <tr r="M22" s="1"/>
      </tp>
      <tp t="s">
        <v>#N/A Invalid Security</v>
        <stp/>
        <stp>##V3_BDPV12</stp>
        <stp/>
        <stp>EQY_DVD_YLD_12M</stp>
        <stp>[Screen_Nasdaq.xlsx]Formler!R23C13</stp>
        <tr r="M23" s="1"/>
      </tp>
      <tp t="s">
        <v>#N/A Invalid Security</v>
        <stp/>
        <stp>##V3_BDPV12</stp>
        <stp/>
        <stp>EQY_DVD_YLD_12M</stp>
        <stp>[Screen_Nasdaq.xlsx]Formler!R80C13</stp>
        <tr r="M80" s="1"/>
      </tp>
      <tp t="s">
        <v>#N/A Invalid Security</v>
        <stp/>
        <stp>##V3_BDPV12</stp>
        <stp/>
        <stp>EQY_DVD_YLD_12M</stp>
        <stp>[Screen_Nasdaq.xlsx]Formler!R81C13</stp>
        <tr r="M81" s="1"/>
      </tp>
      <tp t="s">
        <v>#N/A Invalid Security</v>
        <stp/>
        <stp>##V3_BDPV12</stp>
        <stp/>
        <stp>EQY_DVD_YLD_12M</stp>
        <stp>[Screen_Nasdaq.xlsx]Formler!R82C13</stp>
        <tr r="M82" s="1"/>
      </tp>
      <tp t="s">
        <v>#N/A Invalid Security</v>
        <stp/>
        <stp>##V3_BDHV12</stp>
        <stp/>
        <stp>CURR_ENTP_VAL</stp>
        <stp>4/30/2011</stp>
        <stp>4/30/2011</stp>
        <stp>[Screen_Nasdaq.xlsx]Formler!R4C126</stp>
        <stp>days=a</stp>
        <stp>fill=p</stp>
        <tr r="DV4" s="1"/>
      </tp>
      <tp t="s">
        <v>#N/A Invalid Security</v>
        <stp/>
        <stp>##V3_BDHV12</stp>
        <stp/>
        <stp>CURR_ENTP_VAL</stp>
        <stp>4/30/2010</stp>
        <stp>4/30/2010</stp>
        <stp>[Screen_Nasdaq.xlsx]Formler!R5C127</stp>
        <stp>days=a</stp>
        <stp>fill=p</stp>
        <tr r="DW5" s="1"/>
      </tp>
      <tp t="s">
        <v>#N/A Invalid Security</v>
        <stp/>
        <stp>##V3_BDHV12</stp>
        <stp/>
        <stp>CURR_ENTP_VAL</stp>
        <stp>4/30/2013</stp>
        <stp>4/30/2013</stp>
        <stp>[Screen_Nasdaq.xlsx]Formler!R6C124</stp>
        <stp>days=a</stp>
        <stp>fill=p</stp>
        <tr r="DT6" s="1"/>
      </tp>
      <tp t="s">
        <v>#N/A Invalid Security</v>
        <stp/>
        <stp>##V3_BDHV12</stp>
        <stp/>
        <stp>CURR_ENTP_VAL</stp>
        <stp>4/30/2012</stp>
        <stp>4/30/2012</stp>
        <stp>[Screen_Nasdaq.xlsx]Formler!R7C125</stp>
        <stp>days=a</stp>
        <stp>fill=p</stp>
        <tr r="DU7" s="1"/>
      </tp>
      <tp t="s">
        <v>#N/A Invalid Security</v>
        <stp/>
        <stp>##V3_BDHV12</stp>
        <stp/>
        <stp>RETURN_ON_INV_CAPITAL</stp>
        <stp>4/30/2011</stp>
        <stp>4/30/2011</stp>
        <stp>[Screen_Nasdaq.xlsx]Formler!R8C111</stp>
        <stp>days=a</stp>
        <stp>fill=p</stp>
        <tr r="DG8" s="1"/>
      </tp>
      <tp t="s">
        <v>#N/A Invalid Security</v>
        <stp/>
        <stp>##V3_BDHV12</stp>
        <stp/>
        <stp>CURR_ENTP_VAL</stp>
        <stp>4/30/2007</stp>
        <stp>4/30/2007</stp>
        <stp>[Screen_Nasdaq.xlsx]Formler!R3C130</stp>
        <stp>days=a</stp>
        <stp>fill=p</stp>
        <tr r="DZ3" s="1"/>
      </tp>
      <tp t="s">
        <v>#N/A Invalid Security</v>
        <stp/>
        <stp>##V3_BDHV12</stp>
        <stp/>
        <stp>RETURN_ON_INV_CAPITAL</stp>
        <stp>4/30/2012</stp>
        <stp>4/30/2012</stp>
        <stp>[Screen_Nasdaq.xlsx]Formler!R9C110</stp>
        <stp>days=a</stp>
        <stp>fill=p</stp>
        <tr r="DF9" s="1"/>
      </tp>
      <tp t="s">
        <v>#N/A Invalid Security</v>
        <stp/>
        <stp>##V3_BDHV12</stp>
        <stp/>
        <stp>CURR_ENTP_VAL</stp>
        <stp>4/30/2016</stp>
        <stp>4/30/2016</stp>
        <stp>[Screen_Nasdaq.xlsx]Formler!R3C121</stp>
        <stp>days=a</stp>
        <stp>fill=p</stp>
        <tr r="DQ3" s="1"/>
      </tp>
      <tp t="s">
        <v>#N/A Invalid Security</v>
        <stp/>
        <stp>##V3_BDPV12</stp>
        <stp/>
        <stp>Industry Group</stp>
        <stp>[Screen_Nasdaq.xlsx]Formler!R3C3</stp>
        <tr r="C3" s="1"/>
      </tp>
      <tp t="s">
        <v>#N/A Invalid Security</v>
        <stp/>
        <stp>##V3_BDHV12</stp>
        <stp/>
        <stp>PX_LAST</stp>
        <stp>4/30/2008</stp>
        <stp>4/30/2008</stp>
        <stp>[Screen_Nasdaq.xlsx]Formler!R5C159</stp>
        <stp>days=a</stp>
        <stp>fill=p</stp>
        <tr r="FC5" s="1"/>
      </tp>
      <tp t="s">
        <v>#N/A Invalid Security</v>
        <stp/>
        <stp>##V3_BDHV12</stp>
        <stp/>
        <stp>PX_LAST</stp>
        <stp>4/30/2018</stp>
        <stp>4/30/2018</stp>
        <stp>[Screen_Nasdaq.xlsx]Formler!R4C149</stp>
        <stp>days=a</stp>
        <stp>fill=p</stp>
        <tr r="ES4" s="1"/>
      </tp>
      <tp t="s">
        <v>#N/A Invalid Security</v>
        <stp/>
        <stp>##V3_BDPV12</stp>
        <stp/>
        <stp>Px last</stp>
        <stp>[Screen_Nasdaq.xlsx]Formler!R43C6</stp>
        <tr r="F43" s="1"/>
      </tp>
      <tp t="s">
        <v>#N/A Invalid Security</v>
        <stp/>
        <stp>##V3_BDPV12</stp>
        <stp/>
        <stp>Px last</stp>
        <stp>[Screen_Nasdaq.xlsx]Formler!R53C6</stp>
        <tr r="F53" s="1"/>
      </tp>
      <tp t="s">
        <v>#N/A Invalid Security</v>
        <stp/>
        <stp>##V3_BDPV12</stp>
        <stp/>
        <stp>Px last</stp>
        <stp>[Screen_Nasdaq.xlsx]Formler!R63C6</stp>
        <tr r="F63" s="1"/>
      </tp>
      <tp t="s">
        <v>#N/A Invalid Security</v>
        <stp/>
        <stp>##V3_BDPV12</stp>
        <stp/>
        <stp>Px last</stp>
        <stp>[Screen_Nasdaq.xlsx]Formler!R73C6</stp>
        <tr r="F73" s="1"/>
      </tp>
      <tp t="s">
        <v>#N/A Invalid Security</v>
        <stp/>
        <stp>##V3_BDPV12</stp>
        <stp/>
        <stp>Px last</stp>
        <stp>[Screen_Nasdaq.xlsx]Formler!R13C6</stp>
        <tr r="F13" s="1"/>
      </tp>
      <tp t="s">
        <v>#N/A Invalid Security</v>
        <stp/>
        <stp>##V3_BDPV12</stp>
        <stp/>
        <stp>Px last</stp>
        <stp>[Screen_Nasdaq.xlsx]Formler!R23C6</stp>
        <tr r="F23" s="1"/>
      </tp>
      <tp t="s">
        <v>#N/A Invalid Security</v>
        <stp/>
        <stp>##V3_BDPV12</stp>
        <stp/>
        <stp>Px last</stp>
        <stp>[Screen_Nasdaq.xlsx]Formler!R33C6</stp>
        <tr r="F33" s="1"/>
      </tp>
      <tp t="s">
        <v>#N/A Invalid Security</v>
        <stp/>
        <stp>##V3_BDHV12</stp>
        <stp/>
        <stp>PX_LAST</stp>
        <stp>4/30/2009</stp>
        <stp>4/30/2009</stp>
        <stp>[Screen_Nasdaq.xlsx]Formler!R4C158</stp>
        <stp>days=a</stp>
        <stp>fill=p</stp>
        <tr r="FB4" s="1"/>
      </tp>
      <tp t="s">
        <v>#N/A Invalid Security</v>
        <stp/>
        <stp>##V3_BDHV12</stp>
        <stp/>
        <stp>PX_LAST</stp>
        <stp>4/30/2012</stp>
        <stp>4/30/2012</stp>
        <stp>[Screen_Nasdaq.xlsx]Formler!R8C155</stp>
        <stp>days=a</stp>
        <stp>fill=p</stp>
        <tr r="EY8" s="1"/>
      </tp>
      <tp t="s">
        <v>#N/A Invalid Security</v>
        <stp/>
        <stp>##V3_BDHV12</stp>
        <stp/>
        <stp>PX_LAST</stp>
        <stp>4/30/2013</stp>
        <stp>4/30/2013</stp>
        <stp>[Screen_Nasdaq.xlsx]Formler!R9C154</stp>
        <stp>days=a</stp>
        <stp>fill=p</stp>
        <tr r="EX9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[Screen_Nasdaq.xlsx]Formler!R41C88</stp>
        <stp>days=a</stp>
        <stp>fill=p</stp>
        <tr r="CJ41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[Screen_Nasdaq.xlsx]Formler!R51C78</stp>
        <stp>days=a</stp>
        <stp>fill=p</stp>
        <tr r="BZ51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[Screen_Nasdaq.xlsx]Formler!R82C75</stp>
        <stp>days=a</stp>
        <stp>fill=p</stp>
        <tr r="BW82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[Screen_Nasdaq.xlsx]Formler!R46C79</stp>
        <stp>days=a</stp>
        <stp>fill=p</stp>
        <tr r="CA46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[Screen_Nasdaq.xlsx]Formler!R40C88</stp>
        <stp>days=a</stp>
        <stp>fill=p</stp>
        <tr r="CJ40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[Screen_Nasdaq.xlsx]Formler!R50C78</stp>
        <stp>days=a</stp>
        <stp>fill=p</stp>
        <tr r="BZ50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[Screen_Nasdaq.xlsx]Formler!R47C79</stp>
        <stp>days=a</stp>
        <stp>fill=p</stp>
        <tr r="CA47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[Screen_Nasdaq.xlsx]Formler!R43C88</stp>
        <stp>days=a</stp>
        <stp>fill=p</stp>
        <tr r="CJ43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[Screen_Nasdaq.xlsx]Formler!R53C78</stp>
        <stp>days=a</stp>
        <stp>fill=p</stp>
        <tr r="BZ53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[Screen_Nasdaq.xlsx]Formler!R80C75</stp>
        <stp>days=a</stp>
        <stp>fill=p</stp>
        <tr r="BW80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[Screen_Nasdaq.xlsx]Formler!R44C79</stp>
        <stp>days=a</stp>
        <stp>fill=p</stp>
        <tr r="CA44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[Screen_Nasdaq.xlsx]Formler!R42C88</stp>
        <stp>days=a</stp>
        <stp>fill=p</stp>
        <tr r="CJ42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[Screen_Nasdaq.xlsx]Formler!R52C78</stp>
        <stp>days=a</stp>
        <stp>fill=p</stp>
        <tr r="BZ52" s="1"/>
      </tp>
      <tp t="s">
        <v>#N/A Invalid Security</v>
        <stp/>
        <stp>##V3_BDHV12</stp>
        <stp/>
        <stp>TRAIL_12M_FREE_CASH_FLOW_PER_SH</stp>
        <stp>4/30/2017</stp>
        <stp>4/30/2017</stp>
        <stp>[Screen_Nasdaq.xlsx]Formler!R81C75</stp>
        <stp>days=a</stp>
        <stp>fill=p</stp>
        <tr r="BW81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[Screen_Nasdaq.xlsx]Formler!R45C79</stp>
        <stp>days=a</stp>
        <stp>fill=p</stp>
        <tr r="CA45" s="1"/>
      </tp>
      <tp t="s">
        <v>#N/A Invalid Security</v>
        <stp/>
        <stp>##V3_BDHV12</stp>
        <stp/>
        <stp>EQY_SH_OUT</stp>
        <stp>4/30/2007</stp>
        <stp>4/30/2007</stp>
        <stp>[Screen_Nasdaq.xlsx]Formler!R13C205</stp>
        <stp>days=a</stp>
        <stp>fill=p</stp>
        <tr r="GW13" s="1"/>
      </tp>
      <tp t="s">
        <v>#N/A Invalid Security</v>
        <stp/>
        <stp>##V3_BDHV12</stp>
        <stp/>
        <stp>EQY_SH_OUT</stp>
        <stp>4/30/2007</stp>
        <stp>4/30/2007</stp>
        <stp>[Screen_Nasdaq.xlsx]Formler!R23C205</stp>
        <stp>days=a</stp>
        <stp>fill=p</stp>
        <tr r="GW23" s="1"/>
      </tp>
      <tp t="s">
        <v>#N/A Invalid Security</v>
        <stp/>
        <stp>##V3_BDHV12</stp>
        <stp/>
        <stp>EQY_SH_OUT</stp>
        <stp>4/30/2007</stp>
        <stp>4/30/2007</stp>
        <stp>[Screen_Nasdaq.xlsx]Formler!R33C205</stp>
        <stp>days=a</stp>
        <stp>fill=p</stp>
        <tr r="GW33" s="1"/>
      </tp>
      <tp t="s">
        <v>#N/A Invalid Security</v>
        <stp/>
        <stp>##V3_BDHV12</stp>
        <stp/>
        <stp>EQY_SH_OUT</stp>
        <stp>4/30/2007</stp>
        <stp>4/30/2007</stp>
        <stp>[Screen_Nasdaq.xlsx]Formler!R43C205</stp>
        <stp>days=a</stp>
        <stp>fill=p</stp>
        <tr r="GW43" s="1"/>
      </tp>
      <tp t="s">
        <v>#N/A Invalid Security</v>
        <stp/>
        <stp>##V3_BDHV12</stp>
        <stp/>
        <stp>EQY_SH_OUT</stp>
        <stp>4/30/2007</stp>
        <stp>4/30/2007</stp>
        <stp>[Screen_Nasdaq.xlsx]Formler!R53C205</stp>
        <stp>days=a</stp>
        <stp>fill=p</stp>
        <tr r="GW53" s="1"/>
      </tp>
      <tp t="s">
        <v>#N/A Invalid Security</v>
        <stp/>
        <stp>##V3_BDHV12</stp>
        <stp/>
        <stp>EQY_SH_OUT</stp>
        <stp>4/30/2007</stp>
        <stp>4/30/2007</stp>
        <stp>[Screen_Nasdaq.xlsx]Formler!R63C205</stp>
        <stp>days=a</stp>
        <stp>fill=p</stp>
        <tr r="GW63" s="1"/>
      </tp>
      <tp t="s">
        <v>#N/A Invalid Security</v>
        <stp/>
        <stp>##V3_BDHV12</stp>
        <stp/>
        <stp>EQY_SH_OUT</stp>
        <stp>4/30/2007</stp>
        <stp>4/30/2007</stp>
        <stp>[Screen_Nasdaq.xlsx]Formler!R73C205</stp>
        <stp>days=a</stp>
        <stp>fill=p</stp>
        <tr r="GW73" s="1"/>
      </tp>
      <tp t="s">
        <v>#N/A Invalid Security</v>
        <stp/>
        <stp>##V3_BDHV12</stp>
        <stp/>
        <stp>EQY_SH_OUT</stp>
        <stp>4/30/2006</stp>
        <stp>4/30/2006</stp>
        <stp>[Screen_Nasdaq.xlsx]Formler!R81C206</stp>
        <stp>days=a</stp>
        <stp>fill=p</stp>
        <tr r="GX81" s="1"/>
      </tp>
      <tp t="s">
        <v>#N/A Invalid Security</v>
        <stp/>
        <stp>##V3_BDHV12</stp>
        <stp/>
        <stp>EQY_SH_OUT</stp>
        <stp>4/30/2006</stp>
        <stp>4/30/2006</stp>
        <stp>[Screen_Nasdaq.xlsx]Formler!R11C206</stp>
        <stp>days=a</stp>
        <stp>fill=p</stp>
        <tr r="GX11" s="1"/>
      </tp>
      <tp t="s">
        <v>#N/A Invalid Security</v>
        <stp/>
        <stp>##V3_BDHV12</stp>
        <stp/>
        <stp>EQY_SH_OUT</stp>
        <stp>4/30/2006</stp>
        <stp>4/30/2006</stp>
        <stp>[Screen_Nasdaq.xlsx]Formler!R21C206</stp>
        <stp>days=a</stp>
        <stp>fill=p</stp>
        <tr r="GX21" s="1"/>
      </tp>
      <tp t="s">
        <v>#N/A Invalid Security</v>
        <stp/>
        <stp>##V3_BDHV12</stp>
        <stp/>
        <stp>EQY_SH_OUT</stp>
        <stp>4/30/2006</stp>
        <stp>4/30/2006</stp>
        <stp>[Screen_Nasdaq.xlsx]Formler!R31C206</stp>
        <stp>days=a</stp>
        <stp>fill=p</stp>
        <tr r="GX31" s="1"/>
      </tp>
      <tp t="s">
        <v>#N/A Invalid Security</v>
        <stp/>
        <stp>##V3_BDHV12</stp>
        <stp/>
        <stp>EQY_SH_OUT</stp>
        <stp>4/30/2006</stp>
        <stp>4/30/2006</stp>
        <stp>[Screen_Nasdaq.xlsx]Formler!R41C206</stp>
        <stp>days=a</stp>
        <stp>fill=p</stp>
        <tr r="GX41" s="1"/>
      </tp>
      <tp t="s">
        <v>#N/A Invalid Security</v>
        <stp/>
        <stp>##V3_BDHV12</stp>
        <stp/>
        <stp>EQY_SH_OUT</stp>
        <stp>4/30/2006</stp>
        <stp>4/30/2006</stp>
        <stp>[Screen_Nasdaq.xlsx]Formler!R51C206</stp>
        <stp>days=a</stp>
        <stp>fill=p</stp>
        <tr r="GX51" s="1"/>
      </tp>
      <tp t="s">
        <v>#N/A Invalid Security</v>
        <stp/>
        <stp>##V3_BDHV12</stp>
        <stp/>
        <stp>EQY_SH_OUT</stp>
        <stp>4/30/2006</stp>
        <stp>4/30/2006</stp>
        <stp>[Screen_Nasdaq.xlsx]Formler!R61C206</stp>
        <stp>days=a</stp>
        <stp>fill=p</stp>
        <tr r="GX61" s="1"/>
      </tp>
      <tp t="s">
        <v>#N/A Invalid Security</v>
        <stp/>
        <stp>##V3_BDHV12</stp>
        <stp/>
        <stp>EQY_SH_OUT</stp>
        <stp>4/30/2006</stp>
        <stp>4/30/2006</stp>
        <stp>[Screen_Nasdaq.xlsx]Formler!R71C206</stp>
        <stp>days=a</stp>
        <stp>fill=p</stp>
        <tr r="GX71" s="1"/>
      </tp>
      <tp t="s">
        <v>#N/A Invalid Security</v>
        <stp/>
        <stp>##V3_BDHV12</stp>
        <stp/>
        <stp>EQY_SH_OUT</stp>
        <stp>4/30/2005</stp>
        <stp>4/30/2005</stp>
        <stp>[Screen_Nasdaq.xlsx]Formler!R13C207</stp>
        <stp>days=a</stp>
        <stp>fill=p</stp>
        <tr r="GY13" s="1"/>
      </tp>
      <tp t="s">
        <v>#N/A Invalid Security</v>
        <stp/>
        <stp>##V3_BDHV12</stp>
        <stp/>
        <stp>EQY_SH_OUT</stp>
        <stp>4/30/2005</stp>
        <stp>4/30/2005</stp>
        <stp>[Screen_Nasdaq.xlsx]Formler!R23C207</stp>
        <stp>days=a</stp>
        <stp>fill=p</stp>
        <tr r="GY23" s="1"/>
      </tp>
      <tp t="s">
        <v>#N/A Invalid Security</v>
        <stp/>
        <stp>##V3_BDHV12</stp>
        <stp/>
        <stp>EQY_SH_OUT</stp>
        <stp>4/30/2005</stp>
        <stp>4/30/2005</stp>
        <stp>[Screen_Nasdaq.xlsx]Formler!R33C207</stp>
        <stp>days=a</stp>
        <stp>fill=p</stp>
        <tr r="GY33" s="1"/>
      </tp>
      <tp t="s">
        <v>#N/A Invalid Security</v>
        <stp/>
        <stp>##V3_BDHV12</stp>
        <stp/>
        <stp>EQY_SH_OUT</stp>
        <stp>4/30/2005</stp>
        <stp>4/30/2005</stp>
        <stp>[Screen_Nasdaq.xlsx]Formler!R43C207</stp>
        <stp>days=a</stp>
        <stp>fill=p</stp>
        <tr r="GY43" s="1"/>
      </tp>
      <tp t="s">
        <v>#N/A Invalid Security</v>
        <stp/>
        <stp>##V3_BDHV12</stp>
        <stp/>
        <stp>EQY_SH_OUT</stp>
        <stp>4/30/2005</stp>
        <stp>4/30/2005</stp>
        <stp>[Screen_Nasdaq.xlsx]Formler!R53C207</stp>
        <stp>days=a</stp>
        <stp>fill=p</stp>
        <tr r="GY53" s="1"/>
      </tp>
      <tp t="s">
        <v>#N/A Invalid Security</v>
        <stp/>
        <stp>##V3_BDHV12</stp>
        <stp/>
        <stp>EQY_SH_OUT</stp>
        <stp>4/30/2005</stp>
        <stp>4/30/2005</stp>
        <stp>[Screen_Nasdaq.xlsx]Formler!R63C207</stp>
        <stp>days=a</stp>
        <stp>fill=p</stp>
        <tr r="GY63" s="1"/>
      </tp>
      <tp t="s">
        <v>#N/A Invalid Security</v>
        <stp/>
        <stp>##V3_BDHV12</stp>
        <stp/>
        <stp>EQY_SH_OUT</stp>
        <stp>4/30/2005</stp>
        <stp>4/30/2005</stp>
        <stp>[Screen_Nasdaq.xlsx]Formler!R73C207</stp>
        <stp>days=a</stp>
        <stp>fill=p</stp>
        <tr r="GY73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[Screen_Nasdaq.xlsx]Formler!R45C88</stp>
        <stp>days=a</stp>
        <stp>fill=p</stp>
        <tr r="CJ45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[Screen_Nasdaq.xlsx]Formler!R55C78</stp>
        <stp>days=a</stp>
        <stp>fill=p</stp>
        <tr r="BZ55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[Screen_Nasdaq.xlsx]Formler!R42C79</stp>
        <stp>days=a</stp>
        <stp>fill=p</stp>
        <tr r="CA42" s="1"/>
      </tp>
      <tp t="s">
        <v>#N/A Invalid Security</v>
        <stp/>
        <stp>##V3_BDHV12</stp>
        <stp/>
        <stp>EQY_SH_OUT</stp>
        <stp>4/30/2012</stp>
        <stp>4/30/2012</stp>
        <stp>[Screen_Nasdaq.xlsx]Formler!R13C200</stp>
        <stp>days=a</stp>
        <stp>fill=p</stp>
        <tr r="GR13" s="1"/>
      </tp>
      <tp t="s">
        <v>#N/A Invalid Security</v>
        <stp/>
        <stp>##V3_BDHV12</stp>
        <stp/>
        <stp>EQY_SH_OUT</stp>
        <stp>4/30/2012</stp>
        <stp>4/30/2012</stp>
        <stp>[Screen_Nasdaq.xlsx]Formler!R33C200</stp>
        <stp>days=a</stp>
        <stp>fill=p</stp>
        <tr r="GR33" s="1"/>
      </tp>
      <tp t="s">
        <v>#N/A Invalid Security</v>
        <stp/>
        <stp>##V3_BDHV12</stp>
        <stp/>
        <stp>EQY_SH_OUT</stp>
        <stp>4/30/2012</stp>
        <stp>4/30/2012</stp>
        <stp>[Screen_Nasdaq.xlsx]Formler!R23C200</stp>
        <stp>days=a</stp>
        <stp>fill=p</stp>
        <tr r="GR23" s="1"/>
      </tp>
      <tp t="s">
        <v>#N/A Invalid Security</v>
        <stp/>
        <stp>##V3_BDHV12</stp>
        <stp/>
        <stp>EQY_SH_OUT</stp>
        <stp>4/30/2012</stp>
        <stp>4/30/2012</stp>
        <stp>[Screen_Nasdaq.xlsx]Formler!R53C200</stp>
        <stp>days=a</stp>
        <stp>fill=p</stp>
        <tr r="GR53" s="1"/>
      </tp>
      <tp t="s">
        <v>#N/A Invalid Security</v>
        <stp/>
        <stp>##V3_BDHV12</stp>
        <stp/>
        <stp>EQY_SH_OUT</stp>
        <stp>4/30/2012</stp>
        <stp>4/30/2012</stp>
        <stp>[Screen_Nasdaq.xlsx]Formler!R43C200</stp>
        <stp>days=a</stp>
        <stp>fill=p</stp>
        <tr r="GR43" s="1"/>
      </tp>
      <tp t="s">
        <v>#N/A Invalid Security</v>
        <stp/>
        <stp>##V3_BDHV12</stp>
        <stp/>
        <stp>EQY_SH_OUT</stp>
        <stp>4/30/2012</stp>
        <stp>4/30/2012</stp>
        <stp>[Screen_Nasdaq.xlsx]Formler!R73C200</stp>
        <stp>days=a</stp>
        <stp>fill=p</stp>
        <tr r="GR73" s="1"/>
      </tp>
      <tp t="s">
        <v>#N/A Invalid Security</v>
        <stp/>
        <stp>##V3_BDHV12</stp>
        <stp/>
        <stp>EQY_SH_OUT</stp>
        <stp>4/30/2012</stp>
        <stp>4/30/2012</stp>
        <stp>[Screen_Nasdaq.xlsx]Formler!R63C200</stp>
        <stp>days=a</stp>
        <stp>fill=p</stp>
        <tr r="GR63" s="1"/>
      </tp>
      <tp t="s">
        <v>#N/A Invalid Security</v>
        <stp/>
        <stp>##V3_BDHV12</stp>
        <stp/>
        <stp>EQY_SH_OUT</stp>
        <stp>4/30/2011</stp>
        <stp>4/30/2011</stp>
        <stp>[Screen_Nasdaq.xlsx]Formler!R81C201</stp>
        <stp>days=a</stp>
        <stp>fill=p</stp>
        <tr r="GS81" s="1"/>
      </tp>
      <tp t="s">
        <v>#N/A Invalid Security</v>
        <stp/>
        <stp>##V3_BDHV12</stp>
        <stp/>
        <stp>EQY_SH_OUT</stp>
        <stp>4/30/2011</stp>
        <stp>4/30/2011</stp>
        <stp>[Screen_Nasdaq.xlsx]Formler!R11C201</stp>
        <stp>days=a</stp>
        <stp>fill=p</stp>
        <tr r="GS11" s="1"/>
      </tp>
      <tp t="s">
        <v>#N/A Invalid Security</v>
        <stp/>
        <stp>##V3_BDHV12</stp>
        <stp/>
        <stp>EQY_SH_OUT</stp>
        <stp>4/30/2011</stp>
        <stp>4/30/2011</stp>
        <stp>[Screen_Nasdaq.xlsx]Formler!R31C201</stp>
        <stp>days=a</stp>
        <stp>fill=p</stp>
        <tr r="GS31" s="1"/>
      </tp>
      <tp t="s">
        <v>#N/A Invalid Security</v>
        <stp/>
        <stp>##V3_BDHV12</stp>
        <stp/>
        <stp>EQY_SH_OUT</stp>
        <stp>4/30/2011</stp>
        <stp>4/30/2011</stp>
        <stp>[Screen_Nasdaq.xlsx]Formler!R21C201</stp>
        <stp>days=a</stp>
        <stp>fill=p</stp>
        <tr r="GS21" s="1"/>
      </tp>
      <tp t="s">
        <v>#N/A Invalid Security</v>
        <stp/>
        <stp>##V3_BDHV12</stp>
        <stp/>
        <stp>EQY_SH_OUT</stp>
        <stp>4/30/2011</stp>
        <stp>4/30/2011</stp>
        <stp>[Screen_Nasdaq.xlsx]Formler!R51C201</stp>
        <stp>days=a</stp>
        <stp>fill=p</stp>
        <tr r="GS51" s="1"/>
      </tp>
      <tp t="s">
        <v>#N/A Invalid Security</v>
        <stp/>
        <stp>##V3_BDHV12</stp>
        <stp/>
        <stp>EQY_SH_OUT</stp>
        <stp>4/30/2011</stp>
        <stp>4/30/2011</stp>
        <stp>[Screen_Nasdaq.xlsx]Formler!R41C201</stp>
        <stp>days=a</stp>
        <stp>fill=p</stp>
        <tr r="GS41" s="1"/>
      </tp>
      <tp t="s">
        <v>#N/A Invalid Security</v>
        <stp/>
        <stp>##V3_BDHV12</stp>
        <stp/>
        <stp>EQY_SH_OUT</stp>
        <stp>4/30/2011</stp>
        <stp>4/30/2011</stp>
        <stp>[Screen_Nasdaq.xlsx]Formler!R71C201</stp>
        <stp>days=a</stp>
        <stp>fill=p</stp>
        <tr r="GS71" s="1"/>
      </tp>
      <tp t="s">
        <v>#N/A Invalid Security</v>
        <stp/>
        <stp>##V3_BDHV12</stp>
        <stp/>
        <stp>EQY_SH_OUT</stp>
        <stp>4/30/2011</stp>
        <stp>4/30/2011</stp>
        <stp>[Screen_Nasdaq.xlsx]Formler!R61C201</stp>
        <stp>days=a</stp>
        <stp>fill=p</stp>
        <tr r="GS61" s="1"/>
      </tp>
      <tp t="s">
        <v>#N/A Invalid Security</v>
        <stp/>
        <stp>##V3_BDHV12</stp>
        <stp/>
        <stp>EQY_SH_OUT</stp>
        <stp>4/30/2010</stp>
        <stp>4/30/2010</stp>
        <stp>[Screen_Nasdaq.xlsx]Formler!R13C202</stp>
        <stp>days=a</stp>
        <stp>fill=p</stp>
        <tr r="GT13" s="1"/>
      </tp>
      <tp t="s">
        <v>#N/A Invalid Security</v>
        <stp/>
        <stp>##V3_BDHV12</stp>
        <stp/>
        <stp>EQY_SH_OUT</stp>
        <stp>4/30/2010</stp>
        <stp>4/30/2010</stp>
        <stp>[Screen_Nasdaq.xlsx]Formler!R33C202</stp>
        <stp>days=a</stp>
        <stp>fill=p</stp>
        <tr r="GT33" s="1"/>
      </tp>
      <tp t="s">
        <v>#N/A Invalid Security</v>
        <stp/>
        <stp>##V3_BDHV12</stp>
        <stp/>
        <stp>EQY_SH_OUT</stp>
        <stp>4/30/2010</stp>
        <stp>4/30/2010</stp>
        <stp>[Screen_Nasdaq.xlsx]Formler!R23C202</stp>
        <stp>days=a</stp>
        <stp>fill=p</stp>
        <tr r="GT23" s="1"/>
      </tp>
      <tp t="s">
        <v>#N/A Invalid Security</v>
        <stp/>
        <stp>##V3_BDHV12</stp>
        <stp/>
        <stp>EQY_SH_OUT</stp>
        <stp>4/30/2010</stp>
        <stp>4/30/2010</stp>
        <stp>[Screen_Nasdaq.xlsx]Formler!R53C202</stp>
        <stp>days=a</stp>
        <stp>fill=p</stp>
        <tr r="GT53" s="1"/>
      </tp>
      <tp t="s">
        <v>#N/A Invalid Security</v>
        <stp/>
        <stp>##V3_BDHV12</stp>
        <stp/>
        <stp>EQY_SH_OUT</stp>
        <stp>4/30/2010</stp>
        <stp>4/30/2010</stp>
        <stp>[Screen_Nasdaq.xlsx]Formler!R43C202</stp>
        <stp>days=a</stp>
        <stp>fill=p</stp>
        <tr r="GT43" s="1"/>
      </tp>
      <tp t="s">
        <v>#N/A Invalid Security</v>
        <stp/>
        <stp>##V3_BDHV12</stp>
        <stp/>
        <stp>EQY_SH_OUT</stp>
        <stp>4/30/2010</stp>
        <stp>4/30/2010</stp>
        <stp>[Screen_Nasdaq.xlsx]Formler!R73C202</stp>
        <stp>days=a</stp>
        <stp>fill=p</stp>
        <tr r="GT73" s="1"/>
      </tp>
      <tp t="s">
        <v>#N/A Invalid Security</v>
        <stp/>
        <stp>##V3_BDHV12</stp>
        <stp/>
        <stp>EQY_SH_OUT</stp>
        <stp>4/30/2010</stp>
        <stp>4/30/2010</stp>
        <stp>[Screen_Nasdaq.xlsx]Formler!R63C202</stp>
        <stp>days=a</stp>
        <stp>fill=p</stp>
        <tr r="GT63" s="1"/>
      </tp>
      <tp t="s">
        <v>#N/A Invalid Security</v>
        <stp/>
        <stp>##V3_BDHV12</stp>
        <stp/>
        <stp>EQY_SH_OUT</stp>
        <stp>4/30/2015</stp>
        <stp>4/30/2015</stp>
        <stp>[Screen_Nasdaq.xlsx]Formler!R13C197</stp>
        <stp>days=a</stp>
        <stp>fill=p</stp>
        <tr r="GO13" s="1"/>
      </tp>
      <tp t="s">
        <v>#N/A Invalid Security</v>
        <stp/>
        <stp>##V3_BDHV12</stp>
        <stp/>
        <stp>EQY_SH_OUT</stp>
        <stp>4/30/2015</stp>
        <stp>4/30/2015</stp>
        <stp>[Screen_Nasdaq.xlsx]Formler!R23C197</stp>
        <stp>days=a</stp>
        <stp>fill=p</stp>
        <tr r="GO23" s="1"/>
      </tp>
      <tp t="s">
        <v>#N/A Invalid Security</v>
        <stp/>
        <stp>##V3_BDHV12</stp>
        <stp/>
        <stp>EQY_SH_OUT</stp>
        <stp>4/30/2015</stp>
        <stp>4/30/2015</stp>
        <stp>[Screen_Nasdaq.xlsx]Formler!R33C197</stp>
        <stp>days=a</stp>
        <stp>fill=p</stp>
        <tr r="GO33" s="1"/>
      </tp>
      <tp t="s">
        <v>#N/A Invalid Security</v>
        <stp/>
        <stp>##V3_BDHV12</stp>
        <stp/>
        <stp>EQY_SH_OUT</stp>
        <stp>4/30/2015</stp>
        <stp>4/30/2015</stp>
        <stp>[Screen_Nasdaq.xlsx]Formler!R43C197</stp>
        <stp>days=a</stp>
        <stp>fill=p</stp>
        <tr r="GO43" s="1"/>
      </tp>
      <tp t="s">
        <v>#N/A Invalid Security</v>
        <stp/>
        <stp>##V3_BDHV12</stp>
        <stp/>
        <stp>EQY_SH_OUT</stp>
        <stp>4/30/2015</stp>
        <stp>4/30/2015</stp>
        <stp>[Screen_Nasdaq.xlsx]Formler!R53C197</stp>
        <stp>days=a</stp>
        <stp>fill=p</stp>
        <tr r="GO53" s="1"/>
      </tp>
      <tp t="s">
        <v>#N/A Invalid Security</v>
        <stp/>
        <stp>##V3_BDHV12</stp>
        <stp/>
        <stp>EQY_SH_OUT</stp>
        <stp>4/30/2015</stp>
        <stp>4/30/2015</stp>
        <stp>[Screen_Nasdaq.xlsx]Formler!R63C197</stp>
        <stp>days=a</stp>
        <stp>fill=p</stp>
        <tr r="GO63" s="1"/>
      </tp>
      <tp t="s">
        <v>#N/A Invalid Security</v>
        <stp/>
        <stp>##V3_BDHV12</stp>
        <stp/>
        <stp>EQY_SH_OUT</stp>
        <stp>4/30/2015</stp>
        <stp>4/30/2015</stp>
        <stp>[Screen_Nasdaq.xlsx]Formler!R73C197</stp>
        <stp>days=a</stp>
        <stp>fill=p</stp>
        <tr r="GO73" s="1"/>
      </tp>
      <tp t="s">
        <v>#N/A Invalid Security</v>
        <stp/>
        <stp>##V3_BDHV12</stp>
        <stp/>
        <stp>EQY_SH_OUT</stp>
        <stp>4/30/2016</stp>
        <stp>4/30/2016</stp>
        <stp>[Screen_Nasdaq.xlsx]Formler!R11C196</stp>
        <stp>days=a</stp>
        <stp>fill=p</stp>
        <tr r="GN11" s="1"/>
      </tp>
      <tp t="s">
        <v>#N/A Invalid Security</v>
        <stp/>
        <stp>##V3_BDHV12</stp>
        <stp/>
        <stp>EQY_SH_OUT</stp>
        <stp>4/30/2016</stp>
        <stp>4/30/2016</stp>
        <stp>[Screen_Nasdaq.xlsx]Formler!R21C196</stp>
        <stp>days=a</stp>
        <stp>fill=p</stp>
        <tr r="GN21" s="1"/>
      </tp>
      <tp t="s">
        <v>#N/A Invalid Security</v>
        <stp/>
        <stp>##V3_BDHV12</stp>
        <stp/>
        <stp>EQY_SH_OUT</stp>
        <stp>4/30/2016</stp>
        <stp>4/30/2016</stp>
        <stp>[Screen_Nasdaq.xlsx]Formler!R31C196</stp>
        <stp>days=a</stp>
        <stp>fill=p</stp>
        <tr r="GN31" s="1"/>
      </tp>
      <tp t="s">
        <v>#N/A Invalid Security</v>
        <stp/>
        <stp>##V3_BDHV12</stp>
        <stp/>
        <stp>EQY_SH_OUT</stp>
        <stp>4/30/2016</stp>
        <stp>4/30/2016</stp>
        <stp>[Screen_Nasdaq.xlsx]Formler!R41C196</stp>
        <stp>days=a</stp>
        <stp>fill=p</stp>
        <tr r="GN41" s="1"/>
      </tp>
      <tp t="s">
        <v>#N/A Invalid Security</v>
        <stp/>
        <stp>##V3_BDHV12</stp>
        <stp/>
        <stp>EQY_SH_OUT</stp>
        <stp>4/30/2016</stp>
        <stp>4/30/2016</stp>
        <stp>[Screen_Nasdaq.xlsx]Formler!R51C196</stp>
        <stp>days=a</stp>
        <stp>fill=p</stp>
        <tr r="GN51" s="1"/>
      </tp>
      <tp t="s">
        <v>#N/A Invalid Security</v>
        <stp/>
        <stp>##V3_BDHV12</stp>
        <stp/>
        <stp>EQY_SH_OUT</stp>
        <stp>4/30/2016</stp>
        <stp>4/30/2016</stp>
        <stp>[Screen_Nasdaq.xlsx]Formler!R61C196</stp>
        <stp>days=a</stp>
        <stp>fill=p</stp>
        <tr r="GN61" s="1"/>
      </tp>
      <tp t="s">
        <v>#N/A Invalid Security</v>
        <stp/>
        <stp>##V3_BDHV12</stp>
        <stp/>
        <stp>EQY_SH_OUT</stp>
        <stp>4/30/2016</stp>
        <stp>4/30/2016</stp>
        <stp>[Screen_Nasdaq.xlsx]Formler!R71C196</stp>
        <stp>days=a</stp>
        <stp>fill=p</stp>
        <tr r="GN71" s="1"/>
      </tp>
      <tp t="s">
        <v>#N/A Invalid Security</v>
        <stp/>
        <stp>##V3_BDHV12</stp>
        <stp/>
        <stp>EQY_SH_OUT</stp>
        <stp>4/30/2016</stp>
        <stp>4/30/2016</stp>
        <stp>[Screen_Nasdaq.xlsx]Formler!R81C196</stp>
        <stp>days=a</stp>
        <stp>fill=p</stp>
        <tr r="GN81" s="1"/>
      </tp>
      <tp t="s">
        <v>#N/A Invalid Security</v>
        <stp/>
        <stp>##V3_BDHV12</stp>
        <stp/>
        <stp>EQY_SH_OUT</stp>
        <stp>4/30/2017</stp>
        <stp>4/30/2017</stp>
        <stp>[Screen_Nasdaq.xlsx]Formler!R13C195</stp>
        <stp>days=a</stp>
        <stp>fill=p</stp>
        <tr r="GM13" s="1"/>
      </tp>
      <tp t="s">
        <v>#N/A Invalid Security</v>
        <stp/>
        <stp>##V3_BDHV12</stp>
        <stp/>
        <stp>EQY_SH_OUT</stp>
        <stp>4/30/2017</stp>
        <stp>4/30/2017</stp>
        <stp>[Screen_Nasdaq.xlsx]Formler!R23C195</stp>
        <stp>days=a</stp>
        <stp>fill=p</stp>
        <tr r="GM23" s="1"/>
      </tp>
      <tp t="s">
        <v>#N/A Invalid Security</v>
        <stp/>
        <stp>##V3_BDHV12</stp>
        <stp/>
        <stp>EQY_SH_OUT</stp>
        <stp>4/30/2017</stp>
        <stp>4/30/2017</stp>
        <stp>[Screen_Nasdaq.xlsx]Formler!R33C195</stp>
        <stp>days=a</stp>
        <stp>fill=p</stp>
        <tr r="GM33" s="1"/>
      </tp>
      <tp t="s">
        <v>#N/A Invalid Security</v>
        <stp/>
        <stp>##V3_BDHV12</stp>
        <stp/>
        <stp>EQY_SH_OUT</stp>
        <stp>4/30/2017</stp>
        <stp>4/30/2017</stp>
        <stp>[Screen_Nasdaq.xlsx]Formler!R43C195</stp>
        <stp>days=a</stp>
        <stp>fill=p</stp>
        <tr r="GM43" s="1"/>
      </tp>
      <tp t="s">
        <v>#N/A Invalid Security</v>
        <stp/>
        <stp>##V3_BDHV12</stp>
        <stp/>
        <stp>EQY_SH_OUT</stp>
        <stp>4/30/2017</stp>
        <stp>4/30/2017</stp>
        <stp>[Screen_Nasdaq.xlsx]Formler!R53C195</stp>
        <stp>days=a</stp>
        <stp>fill=p</stp>
        <tr r="GM53" s="1"/>
      </tp>
      <tp t="s">
        <v>#N/A Invalid Security</v>
        <stp/>
        <stp>##V3_BDHV12</stp>
        <stp/>
        <stp>EQY_SH_OUT</stp>
        <stp>4/30/2017</stp>
        <stp>4/30/2017</stp>
        <stp>[Screen_Nasdaq.xlsx]Formler!R63C195</stp>
        <stp>days=a</stp>
        <stp>fill=p</stp>
        <tr r="GM63" s="1"/>
      </tp>
      <tp t="s">
        <v>#N/A Invalid Security</v>
        <stp/>
        <stp>##V3_BDHV12</stp>
        <stp/>
        <stp>EQY_SH_OUT</stp>
        <stp>4/30/2017</stp>
        <stp>4/30/2017</stp>
        <stp>[Screen_Nasdaq.xlsx]Formler!R73C195</stp>
        <stp>days=a</stp>
        <stp>fill=p</stp>
        <tr r="GM73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[Screen_Nasdaq.xlsx]Formler!R44C88</stp>
        <stp>days=a</stp>
        <stp>fill=p</stp>
        <tr r="CJ44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[Screen_Nasdaq.xlsx]Formler!R54C78</stp>
        <stp>days=a</stp>
        <stp>fill=p</stp>
        <tr r="BZ54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[Screen_Nasdaq.xlsx]Formler!R43C79</stp>
        <stp>days=a</stp>
        <stp>fill=p</stp>
        <tr r="CA43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[Screen_Nasdaq.xlsx]Formler!R47C88</stp>
        <stp>days=a</stp>
        <stp>fill=p</stp>
        <tr r="CJ47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[Screen_Nasdaq.xlsx]Formler!R57C78</stp>
        <stp>days=a</stp>
        <stp>fill=p</stp>
        <tr r="BZ57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[Screen_Nasdaq.xlsx]Formler!R40C79</stp>
        <stp>days=a</stp>
        <stp>fill=p</stp>
        <tr r="CA40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[Screen_Nasdaq.xlsx]Formler!R46C88</stp>
        <stp>days=a</stp>
        <stp>fill=p</stp>
        <tr r="CJ46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[Screen_Nasdaq.xlsx]Formler!R56C78</stp>
        <stp>days=a</stp>
        <stp>fill=p</stp>
        <tr r="BZ56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[Screen_Nasdaq.xlsx]Formler!R41C79</stp>
        <stp>days=a</stp>
        <stp>fill=p</stp>
        <tr r="CA41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[Screen_Nasdaq.xlsx]Formler!R49C88</stp>
        <stp>days=a</stp>
        <stp>fill=p</stp>
        <tr r="CJ49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[Screen_Nasdaq.xlsx]Formler!R59C78</stp>
        <stp>days=a</stp>
        <stp>fill=p</stp>
        <tr r="BZ59" s="1"/>
      </tp>
      <tp t="s">
        <v>#N/A Invalid Security</v>
        <stp/>
        <stp>##V3_BDHV12</stp>
        <stp/>
        <stp>TRAIL_12M_FREE_CASH_FLOW_PER_SH</stp>
        <stp>4/30/2004</stp>
        <stp>4/30/2004</stp>
        <stp>[Screen_Nasdaq.xlsx]Formler!R48C88</stp>
        <stp>days=a</stp>
        <stp>fill=p</stp>
        <tr r="CJ48" s="1"/>
      </tp>
      <tp t="s">
        <v>#N/A Invalid Security</v>
        <stp/>
        <stp>##V3_BDHV12</stp>
        <stp/>
        <stp>TRAIL_12M_FREE_CASH_FLOW_PER_SH</stp>
        <stp>4/30/2014</stp>
        <stp>4/30/2014</stp>
        <stp>[Screen_Nasdaq.xlsx]Formler!R58C78</stp>
        <stp>days=a</stp>
        <stp>fill=p</stp>
        <tr r="BZ5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[Screen_Nasdaq.xlsx]Formler!R81C84</stp>
        <stp>days=a</stp>
        <stp>fill=p</stp>
        <tr r="CF81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[Screen_Nasdaq.xlsx]Formler!R80C84</stp>
        <stp>days=a</stp>
        <stp>fill=p</stp>
        <tr r="CF80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[Screen_Nasdaq.xlsx]Formler!R48C79</stp>
        <stp>days=a</stp>
        <stp>fill=p</stp>
        <tr r="CA48" s="1"/>
      </tp>
      <tp t="s">
        <v>#N/A Invalid Security</v>
        <stp/>
        <stp>##V3_BDHV12</stp>
        <stp/>
        <stp>TRAIL_12M_FREE_CASH_FLOW_PER_SH</stp>
        <stp>4/30/2008</stp>
        <stp>4/30/2008</stp>
        <stp>[Screen_Nasdaq.xlsx]Formler!R82C84</stp>
        <stp>days=a</stp>
        <stp>fill=p</stp>
        <tr r="CF82" s="1"/>
      </tp>
      <tp t="s">
        <v>#N/A Invalid Security</v>
        <stp/>
        <stp>##V3_BDHV12</stp>
        <stp/>
        <stp>TRAIL_12M_FREE_CASH_FLOW_PER_SH</stp>
        <stp>4/30/2013</stp>
        <stp>4/30/2013</stp>
        <stp>[Screen_Nasdaq.xlsx]Formler!R49C79</stp>
        <stp>days=a</stp>
        <stp>fill=p</stp>
        <tr r="CA49" s="1"/>
      </tp>
      <tp t="s">
        <v>#N/A Invalid Security</v>
        <stp/>
        <stp>##V3_BDPV12</stp>
        <stp/>
        <stp>Px last</stp>
        <stp>[Screen_Nasdaq.xlsx]Formler!R4C6</stp>
        <tr r="F4" s="1"/>
      </tp>
      <tp t="s">
        <v>#N/A Invalid Security</v>
        <stp/>
        <stp>##V3_BDPV12</stp>
        <stp/>
        <stp>Px last</stp>
        <stp>[Screen_Nasdaq.xlsx]Formler!R5C6</stp>
        <tr r="F5" s="1"/>
      </tp>
      <tp t="s">
        <v>#N/A Invalid Security</v>
        <stp/>
        <stp>##V3_BDPV12</stp>
        <stp/>
        <stp>Px last</stp>
        <stp>[Screen_Nasdaq.xlsx]Formler!R6C6</stp>
        <tr r="F6" s="1"/>
      </tp>
      <tp t="s">
        <v>#N/A Invalid Security</v>
        <stp/>
        <stp>##V3_BDPV12</stp>
        <stp/>
        <stp>Value of volume Sek</stp>
        <stp>[Screen_Nasdaq.xlsx]Formler!R18C8</stp>
        <tr r="H18" s="1"/>
      </tp>
      <tp t="s">
        <v>#N/A Invalid Security</v>
        <stp/>
        <stp>##V3_BDPV12</stp>
        <stp/>
        <stp>Value of volume Sek</stp>
        <stp>[Screen_Nasdaq.xlsx]Formler!R28C8</stp>
        <tr r="H28" s="1"/>
      </tp>
      <tp t="s">
        <v>#N/A Invalid Security</v>
        <stp/>
        <stp>##V3_BDPV12</stp>
        <stp/>
        <stp>Value of volume Sek</stp>
        <stp>[Screen_Nasdaq.xlsx]Formler!R38C8</stp>
        <tr r="H38" s="1"/>
      </tp>
      <tp t="s">
        <v>#N/A Invalid Security</v>
        <stp/>
        <stp>##V3_BDPV12</stp>
        <stp/>
        <stp>Value of volume Sek</stp>
        <stp>[Screen_Nasdaq.xlsx]Formler!R48C8</stp>
        <tr r="H48" s="1"/>
      </tp>
      <tp t="s">
        <v>#N/A Invalid Security</v>
        <stp/>
        <stp>##V3_BDPV12</stp>
        <stp/>
        <stp>Value of volume Sek</stp>
        <stp>[Screen_Nasdaq.xlsx]Formler!R58C8</stp>
        <tr r="H58" s="1"/>
      </tp>
      <tp t="s">
        <v>#N/A Invalid Security</v>
        <stp/>
        <stp>##V3_BDPV12</stp>
        <stp/>
        <stp>Value of volume Sek</stp>
        <stp>[Screen_Nasdaq.xlsx]Formler!R68C8</stp>
        <tr r="H68" s="1"/>
      </tp>
      <tp t="s">
        <v>#N/A Invalid Security</v>
        <stp/>
        <stp>##V3_BDPV12</stp>
        <stp/>
        <stp>Value of volume Sek</stp>
        <stp>[Screen_Nasdaq.xlsx]Formler!R78C8</stp>
        <tr r="H78" s="1"/>
      </tp>
      <tp t="s">
        <v>#N/A Invalid Security</v>
        <stp/>
        <stp>##V3_BDPV12</stp>
        <stp/>
        <stp>Px last</stp>
        <stp>[Screen_Nasdaq.xlsx]Formler!R7C6</stp>
        <tr r="F7" s="1"/>
      </tp>
      <tp t="s">
        <v>#N/A Invalid Security</v>
        <stp/>
        <stp>##V3_BDPV12</stp>
        <stp/>
        <stp>EQY_FISCAL_YR_END</stp>
        <stp>[Screen_Nasdaq.xlsx]Formler!R9C10</stp>
        <tr r="J9" s="1"/>
      </tp>
      <tp t="s">
        <v>#N/A Invalid Security</v>
        <stp/>
        <stp>##V3_BDPV12</stp>
        <stp/>
        <stp>EQY_FISCAL_YR_END</stp>
        <stp>[Screen_Nasdaq.xlsx]Formler!R8C10</stp>
        <tr r="J8" s="1"/>
      </tp>
      <tp t="s">
        <v>#N/A Invalid Security</v>
        <stp/>
        <stp>##V3_BDPV12</stp>
        <stp/>
        <stp>EQY_FISCAL_YR_END</stp>
        <stp>[Screen_Nasdaq.xlsx]Formler!R3C10</stp>
        <tr r="J3" s="1"/>
      </tp>
      <tp t="s">
        <v>#N/A Invalid Security</v>
        <stp/>
        <stp>##V3_BDPV12</stp>
        <stp/>
        <stp>EQY_FISCAL_YR_END</stp>
        <stp>[Screen_Nasdaq.xlsx]Formler!R7C10</stp>
        <tr r="J7" s="1"/>
      </tp>
      <tp t="s">
        <v>#N/A Invalid Security</v>
        <stp/>
        <stp>##V3_BDPV12</stp>
        <stp/>
        <stp>EQY_FISCAL_YR_END</stp>
        <stp>[Screen_Nasdaq.xlsx]Formler!R6C10</stp>
        <tr r="J6" s="1"/>
      </tp>
      <tp t="s">
        <v>#N/A Invalid Security</v>
        <stp/>
        <stp>##V3_BDPV12</stp>
        <stp/>
        <stp>EQY_FISCAL_YR_END</stp>
        <stp>[Screen_Nasdaq.xlsx]Formler!R5C10</stp>
        <tr r="J5" s="1"/>
      </tp>
      <tp t="s">
        <v>#N/A Invalid Security</v>
        <stp/>
        <stp>##V3_BDPV12</stp>
        <stp/>
        <stp>EQY_FISCAL_YR_END</stp>
        <stp>[Screen_Nasdaq.xlsx]Formler!R4C10</stp>
        <tr r="J4" s="1"/>
      </tp>
      <tp t="s">
        <v>#N/A Invalid Security</v>
        <stp/>
        <stp>##V3_BDPV12</stp>
        <stp/>
        <stp>Value of volume Sek</stp>
        <stp>[Screen_Nasdaq.xlsx]Formler!R19C8</stp>
        <tr r="H19" s="1"/>
      </tp>
      <tp t="s">
        <v>#N/A Invalid Security</v>
        <stp/>
        <stp>##V3_BDPV12</stp>
        <stp/>
        <stp>Value of volume Sek</stp>
        <stp>[Screen_Nasdaq.xlsx]Formler!R29C8</stp>
        <tr r="H29" s="1"/>
      </tp>
      <tp t="s">
        <v>#N/A Invalid Security</v>
        <stp/>
        <stp>##V3_BDPV12</stp>
        <stp/>
        <stp>Value of volume Sek</stp>
        <stp>[Screen_Nasdaq.xlsx]Formler!R39C8</stp>
        <tr r="H39" s="1"/>
      </tp>
      <tp t="s">
        <v>#N/A Invalid Security</v>
        <stp/>
        <stp>##V3_BDPV12</stp>
        <stp/>
        <stp>Value of volume Sek</stp>
        <stp>[Screen_Nasdaq.xlsx]Formler!R49C8</stp>
        <tr r="H49" s="1"/>
      </tp>
      <tp t="s">
        <v>#N/A Invalid Security</v>
        <stp/>
        <stp>##V3_BDPV12</stp>
        <stp/>
        <stp>Value of volume Sek</stp>
        <stp>[Screen_Nasdaq.xlsx]Formler!R59C8</stp>
        <tr r="H59" s="1"/>
      </tp>
      <tp t="s">
        <v>#N/A Invalid Security</v>
        <stp/>
        <stp>##V3_BDPV12</stp>
        <stp/>
        <stp>Value of volume Sek</stp>
        <stp>[Screen_Nasdaq.xlsx]Formler!R69C8</stp>
        <tr r="H69" s="1"/>
      </tp>
      <tp t="s">
        <v>#N/A Invalid Security</v>
        <stp/>
        <stp>##V3_BDPV12</stp>
        <stp/>
        <stp>Value of volume Sek</stp>
        <stp>[Screen_Nasdaq.xlsx]Formler!R79C8</stp>
        <tr r="H79" s="1"/>
      </tp>
      <tp t="s">
        <v>#N/A Invalid Security</v>
        <stp/>
        <stp>##V3_BDPV12</stp>
        <stp/>
        <stp>Currency</stp>
        <stp>[Screen_Nasdaq.xlsx]Formler!R8C5</stp>
        <tr r="E8" s="1"/>
      </tp>
      <tp t="s">
        <v>#N/A Invalid Security</v>
        <stp/>
        <stp>##V3_BDPV12</stp>
        <stp/>
        <stp>Currency</stp>
        <stp>[Screen_Nasdaq.xlsx]Formler!R9C5</stp>
        <tr r="E9" s="1"/>
      </tp>
      <tp t="s">
        <v>#N/A Invalid Security</v>
        <stp/>
        <stp>##V3_BDPV12</stp>
        <stp/>
        <stp>Px last</stp>
        <stp>[Screen_Nasdaq.xlsx]Formler!R3C6</stp>
        <tr r="F3" s="1"/>
      </tp>
      <tp t="s">
        <v>#N/A Invalid Security</v>
        <stp/>
        <stp>##V3_BDPV12</stp>
        <stp/>
        <stp>Currency</stp>
        <stp>[Screen_Nasdaq.xlsx]Formler!R6C5</stp>
        <tr r="E6" s="1"/>
      </tp>
      <tp t="s">
        <v>#N/A Invalid Security</v>
        <stp/>
        <stp>##V3_BDPV12</stp>
        <stp/>
        <stp>Value of volume Sek</stp>
        <stp>[Screen_Nasdaq.xlsx]Formler!R12C8</stp>
        <tr r="H12" s="1"/>
      </tp>
      <tp t="s">
        <v>#N/A Invalid Security</v>
        <stp/>
        <stp>##V3_BDPV12</stp>
        <stp/>
        <stp>Value of volume Sek</stp>
        <stp>[Screen_Nasdaq.xlsx]Formler!R22C8</stp>
        <tr r="H22" s="1"/>
      </tp>
      <tp t="s">
        <v>#N/A Invalid Security</v>
        <stp/>
        <stp>##V3_BDPV12</stp>
        <stp/>
        <stp>Value of volume Sek</stp>
        <stp>[Screen_Nasdaq.xlsx]Formler!R32C8</stp>
        <tr r="H32" s="1"/>
      </tp>
      <tp t="s">
        <v>#N/A Invalid Security</v>
        <stp/>
        <stp>##V3_BDPV12</stp>
        <stp/>
        <stp>Value of volume Sek</stp>
        <stp>[Screen_Nasdaq.xlsx]Formler!R42C8</stp>
        <tr r="H42" s="1"/>
      </tp>
      <tp t="s">
        <v>#N/A Invalid Security</v>
        <stp/>
        <stp>##V3_BDPV12</stp>
        <stp/>
        <stp>Value of volume Sek</stp>
        <stp>[Screen_Nasdaq.xlsx]Formler!R52C8</stp>
        <tr r="H52" s="1"/>
      </tp>
      <tp t="s">
        <v>#N/A Invalid Security</v>
        <stp/>
        <stp>##V3_BDPV12</stp>
        <stp/>
        <stp>Value of volume Sek</stp>
        <stp>[Screen_Nasdaq.xlsx]Formler!R62C8</stp>
        <tr r="H62" s="1"/>
      </tp>
      <tp t="s">
        <v>#N/A Invalid Security</v>
        <stp/>
        <stp>##V3_BDPV12</stp>
        <stp/>
        <stp>Value of volume Sek</stp>
        <stp>[Screen_Nasdaq.xlsx]Formler!R72C8</stp>
        <tr r="H72" s="1"/>
      </tp>
      <tp t="s">
        <v>#N/A Invalid Security</v>
        <stp/>
        <stp>##V3_BDPV12</stp>
        <stp/>
        <stp>Value of volume Sek</stp>
        <stp>[Screen_Nasdaq.xlsx]Formler!R82C8</stp>
        <tr r="H82" s="1"/>
      </tp>
      <tp t="s">
        <v>#N/A Invalid Security</v>
        <stp/>
        <stp>##V3_BDPV12</stp>
        <stp/>
        <stp>Currency</stp>
        <stp>[Screen_Nasdaq.xlsx]Formler!R7C5</stp>
        <tr r="E7" s="1"/>
      </tp>
      <tp t="s">
        <v>#N/A Invalid Security</v>
        <stp/>
        <stp>##V3_BDPV12</stp>
        <stp/>
        <stp>Value of volume Sek</stp>
        <stp>[Screen_Nasdaq.xlsx]Formler!R13C8</stp>
        <tr r="H13" s="1"/>
      </tp>
      <tp t="s">
        <v>#N/A Invalid Security</v>
        <stp/>
        <stp>##V3_BDPV12</stp>
        <stp/>
        <stp>Value of volume Sek</stp>
        <stp>[Screen_Nasdaq.xlsx]Formler!R23C8</stp>
        <tr r="H23" s="1"/>
      </tp>
      <tp t="s">
        <v>#N/A Invalid Security</v>
        <stp/>
        <stp>##V3_BDPV12</stp>
        <stp/>
        <stp>Value of volume Sek</stp>
        <stp>[Screen_Nasdaq.xlsx]Formler!R33C8</stp>
        <tr r="H33" s="1"/>
      </tp>
      <tp t="s">
        <v>#N/A Invalid Security</v>
        <stp/>
        <stp>##V3_BDPV12</stp>
        <stp/>
        <stp>Value of volume Sek</stp>
        <stp>[Screen_Nasdaq.xlsx]Formler!R43C8</stp>
        <tr r="H43" s="1"/>
      </tp>
      <tp t="s">
        <v>#N/A Invalid Security</v>
        <stp/>
        <stp>##V3_BDPV12</stp>
        <stp/>
        <stp>Value of volume Sek</stp>
        <stp>[Screen_Nasdaq.xlsx]Formler!R53C8</stp>
        <tr r="H53" s="1"/>
      </tp>
      <tp t="s">
        <v>#N/A Invalid Security</v>
        <stp/>
        <stp>##V3_BDPV12</stp>
        <stp/>
        <stp>Value of volume Sek</stp>
        <stp>[Screen_Nasdaq.xlsx]Formler!R63C8</stp>
        <tr r="H63" s="1"/>
      </tp>
      <tp t="s">
        <v>#N/A Invalid Security</v>
        <stp/>
        <stp>##V3_BDPV12</stp>
        <stp/>
        <stp>Value of volume Sek</stp>
        <stp>[Screen_Nasdaq.xlsx]Formler!R73C8</stp>
        <tr r="H73" s="1"/>
      </tp>
      <tp t="s">
        <v>#N/A Invalid Security</v>
        <stp/>
        <stp>##V3_BDPV12</stp>
        <stp/>
        <stp>Currency</stp>
        <stp>[Screen_Nasdaq.xlsx]Formler!R4C5</stp>
        <tr r="E4" s="1"/>
      </tp>
      <tp t="s">
        <v>#N/A Invalid Security</v>
        <stp/>
        <stp>##V3_BDPV12</stp>
        <stp/>
        <stp>Value of volume Sek</stp>
        <stp>[Screen_Nasdaq.xlsx]Formler!R10C8</stp>
        <tr r="H10" s="1"/>
      </tp>
      <tp t="s">
        <v>#N/A Invalid Security</v>
        <stp/>
        <stp>##V3_BDPV12</stp>
        <stp/>
        <stp>Value of volume Sek</stp>
        <stp>[Screen_Nasdaq.xlsx]Formler!R20C8</stp>
        <tr r="H20" s="1"/>
      </tp>
      <tp t="s">
        <v>#N/A Invalid Security</v>
        <stp/>
        <stp>##V3_BDPV12</stp>
        <stp/>
        <stp>Value of volume Sek</stp>
        <stp>[Screen_Nasdaq.xlsx]Formler!R30C8</stp>
        <tr r="H30" s="1"/>
      </tp>
      <tp t="s">
        <v>#N/A Invalid Security</v>
        <stp/>
        <stp>##V3_BDPV12</stp>
        <stp/>
        <stp>Value of volume Sek</stp>
        <stp>[Screen_Nasdaq.xlsx]Formler!R40C8</stp>
        <tr r="H40" s="1"/>
      </tp>
      <tp t="s">
        <v>#N/A Invalid Security</v>
        <stp/>
        <stp>##V3_BDPV12</stp>
        <stp/>
        <stp>Value of volume Sek</stp>
        <stp>[Screen_Nasdaq.xlsx]Formler!R50C8</stp>
        <tr r="H50" s="1"/>
      </tp>
      <tp t="s">
        <v>#N/A Invalid Security</v>
        <stp/>
        <stp>##V3_BDPV12</stp>
        <stp/>
        <stp>Value of volume Sek</stp>
        <stp>[Screen_Nasdaq.xlsx]Formler!R60C8</stp>
        <tr r="H60" s="1"/>
      </tp>
      <tp t="s">
        <v>#N/A Invalid Security</v>
        <stp/>
        <stp>##V3_BDPV12</stp>
        <stp/>
        <stp>Value of volume Sek</stp>
        <stp>[Screen_Nasdaq.xlsx]Formler!R70C8</stp>
        <tr r="H70" s="1"/>
      </tp>
      <tp t="s">
        <v>#N/A Invalid Security</v>
        <stp/>
        <stp>##V3_BDPV12</stp>
        <stp/>
        <stp>Value of volume Sek</stp>
        <stp>[Screen_Nasdaq.xlsx]Formler!R80C8</stp>
        <tr r="H80" s="1"/>
      </tp>
      <tp t="s">
        <v>#N/A Invalid Security</v>
        <stp/>
        <stp>##V3_BDHV12</stp>
        <stp/>
        <stp>TRAIL_12M_SALES_PER_SH</stp>
        <stp>4/30/2005</stp>
        <stp>4/30/2005</stp>
        <stp>[Screen_Nasdaq.xlsx]Formler!R3C42</stp>
        <stp>days=a</stp>
        <stp>fill=p</stp>
        <tr r="AP3" s="1"/>
      </tp>
      <tp t="s">
        <v>#N/A Invalid Security</v>
        <stp/>
        <stp>##V3_BDHV12</stp>
        <stp/>
        <stp>TRAIL_12M_SALES_PER_SH</stp>
        <stp>4/30/2004</stp>
        <stp>4/30/2004</stp>
        <stp>[Screen_Nasdaq.xlsx]Formler!R3C43</stp>
        <stp>days=a</stp>
        <stp>fill=p</stp>
        <tr r="AQ3" s="1"/>
      </tp>
      <tp t="s">
        <v>#N/A Invalid Security</v>
        <stp/>
        <stp>##V3_BDHV12</stp>
        <stp/>
        <stp>TRAIL_12M_SALES_PER_SH</stp>
        <stp>4/30/2007</stp>
        <stp>4/30/2007</stp>
        <stp>[Screen_Nasdaq.xlsx]Formler!R3C40</stp>
        <stp>days=a</stp>
        <stp>fill=p</stp>
        <tr r="AN3" s="1"/>
      </tp>
      <tp t="s">
        <v>#N/A Invalid Security</v>
        <stp/>
        <stp>##V3_BDHV12</stp>
        <stp/>
        <stp>TRAIL_12M_SALES_PER_SH</stp>
        <stp>4/30/2006</stp>
        <stp>4/30/2006</stp>
        <stp>[Screen_Nasdaq.xlsx]Formler!R3C41</stp>
        <stp>days=a</stp>
        <stp>fill=p</stp>
        <tr r="AO3" s="1"/>
      </tp>
      <tp t="s">
        <v>#N/A Invalid Security</v>
        <stp/>
        <stp>##V3_BDHV12</stp>
        <stp/>
        <stp>TRAIL_12M_SALES_PER_SH</stp>
        <stp>4/30/2011</stp>
        <stp>4/30/2011</stp>
        <stp>[Screen_Nasdaq.xlsx]Formler!R3C36</stp>
        <stp>days=a</stp>
        <stp>fill=p</stp>
        <tr r="AJ3" s="1"/>
      </tp>
      <tp t="s">
        <v>#N/A Invalid Security</v>
        <stp/>
        <stp>##V3_BDHV12</stp>
        <stp/>
        <stp>TRAIL_12M_SALES_PER_SH</stp>
        <stp>4/30/2010</stp>
        <stp>4/30/2010</stp>
        <stp>[Screen_Nasdaq.xlsx]Formler!R3C37</stp>
        <stp>days=a</stp>
        <stp>fill=p</stp>
        <tr r="AK3" s="1"/>
      </tp>
      <tp t="s">
        <v>#N/A Invalid Security</v>
        <stp/>
        <stp>##V3_BDHV12</stp>
        <stp/>
        <stp>TRAIL_12M_SALES_PER_SH</stp>
        <stp>4/30/2013</stp>
        <stp>4/30/2013</stp>
        <stp>[Screen_Nasdaq.xlsx]Formler!R3C34</stp>
        <stp>days=a</stp>
        <stp>fill=p</stp>
        <tr r="AH3" s="1"/>
      </tp>
      <tp t="s">
        <v>#N/A Invalid Security</v>
        <stp/>
        <stp>##V3_BDHV12</stp>
        <stp/>
        <stp>TRAIL_12M_SALES_PER_SH</stp>
        <stp>4/30/2012</stp>
        <stp>4/30/2012</stp>
        <stp>[Screen_Nasdaq.xlsx]Formler!R3C35</stp>
        <stp>days=a</stp>
        <stp>fill=p</stp>
        <tr r="AI3" s="1"/>
      </tp>
      <tp t="s">
        <v>#N/A Invalid Security</v>
        <stp/>
        <stp>##V3_BDHV12</stp>
        <stp/>
        <stp>TRAIL_12M_SALES_PER_SH</stp>
        <stp>4/30/2015</stp>
        <stp>4/30/2015</stp>
        <stp>[Screen_Nasdaq.xlsx]Formler!R3C32</stp>
        <stp>days=a</stp>
        <stp>fill=p</stp>
        <tr r="AF3" s="1"/>
      </tp>
      <tp t="s">
        <v>#N/A Invalid Security</v>
        <stp/>
        <stp>##V3_BDHV12</stp>
        <stp/>
        <stp>TRAIL_12M_SALES_PER_SH</stp>
        <stp>4/30/2014</stp>
        <stp>4/30/2014</stp>
        <stp>[Screen_Nasdaq.xlsx]Formler!R3C33</stp>
        <stp>days=a</stp>
        <stp>fill=p</stp>
        <tr r="AG3" s="1"/>
      </tp>
      <tp t="s">
        <v>#N/A Invalid Security</v>
        <stp/>
        <stp>##V3_BDHV12</stp>
        <stp/>
        <stp>TRAIL_12M_SALES_PER_SH</stp>
        <stp>4/30/2017</stp>
        <stp>4/30/2017</stp>
        <stp>[Screen_Nasdaq.xlsx]Formler!R3C30</stp>
        <stp>days=a</stp>
        <stp>fill=p</stp>
        <tr r="AD3" s="1"/>
      </tp>
      <tp t="s">
        <v>#N/A Invalid Security</v>
        <stp/>
        <stp>##V3_BDHV12</stp>
        <stp/>
        <stp>TRAIL_12M_SALES_PER_SH</stp>
        <stp>4/30/2016</stp>
        <stp>4/30/2016</stp>
        <stp>[Screen_Nasdaq.xlsx]Formler!R3C31</stp>
        <stp>days=a</stp>
        <stp>fill=p</stp>
        <tr r="AE3" s="1"/>
      </tp>
      <tp t="s">
        <v>#N/A Invalid Security</v>
        <stp/>
        <stp>##V3_BDHV12</stp>
        <stp/>
        <stp>TRAIL_12M_SALES_PER_SH</stp>
        <stp>4/30/2011</stp>
        <stp>4/30/2011</stp>
        <stp>[Screen_Nasdaq.xlsx]Formler!R6C36</stp>
        <stp>days=a</stp>
        <stp>fill=p</stp>
        <tr r="AJ6" s="1"/>
      </tp>
      <tp t="s">
        <v>#N/A Invalid Security</v>
        <stp/>
        <stp>##V3_BDHV12</stp>
        <stp/>
        <stp>TRAIL_12M_SALES_PER_SH</stp>
        <stp>4/30/2010</stp>
        <stp>4/30/2010</stp>
        <stp>[Screen_Nasdaq.xlsx]Formler!R6C37</stp>
        <stp>days=a</stp>
        <stp>fill=p</stp>
        <tr r="AK6" s="1"/>
      </tp>
      <tp t="s">
        <v>#N/A Invalid Security</v>
        <stp/>
        <stp>##V3_BDHV12</stp>
        <stp/>
        <stp>TRAIL_12M_SALES_PER_SH</stp>
        <stp>4/30/2013</stp>
        <stp>4/30/2013</stp>
        <stp>[Screen_Nasdaq.xlsx]Formler!R6C34</stp>
        <stp>days=a</stp>
        <stp>fill=p</stp>
        <tr r="AH6" s="1"/>
      </tp>
      <tp t="s">
        <v>#N/A Invalid Security</v>
        <stp/>
        <stp>##V3_BDHV12</stp>
        <stp/>
        <stp>TRAIL_12M_SALES_PER_SH</stp>
        <stp>4/30/2012</stp>
        <stp>4/30/2012</stp>
        <stp>[Screen_Nasdaq.xlsx]Formler!R6C35</stp>
        <stp>days=a</stp>
        <stp>fill=p</stp>
        <tr r="AI6" s="1"/>
      </tp>
      <tp t="s">
        <v>#N/A Invalid Security</v>
        <stp/>
        <stp>##V3_BDHV12</stp>
        <stp/>
        <stp>TRAIL_12M_SALES_PER_SH</stp>
        <stp>4/30/2015</stp>
        <stp>4/30/2015</stp>
        <stp>[Screen_Nasdaq.xlsx]Formler!R6C32</stp>
        <stp>days=a</stp>
        <stp>fill=p</stp>
        <tr r="AF6" s="1"/>
      </tp>
      <tp t="s">
        <v>#N/A Invalid Security</v>
        <stp/>
        <stp>##V3_BDHV12</stp>
        <stp/>
        <stp>TRAIL_12M_SALES_PER_SH</stp>
        <stp>4/30/2005</stp>
        <stp>4/30/2005</stp>
        <stp>[Screen_Nasdaq.xlsx]Formler!R7C42</stp>
        <stp>days=a</stp>
        <stp>fill=p</stp>
        <tr r="AP7" s="1"/>
      </tp>
      <tp t="s">
        <v>#N/A Invalid Security</v>
        <stp/>
        <stp>##V3_BDHV12</stp>
        <stp/>
        <stp>TRAIL_12M_SALES_PER_SH</stp>
        <stp>4/30/2014</stp>
        <stp>4/30/2014</stp>
        <stp>[Screen_Nasdaq.xlsx]Formler!R6C33</stp>
        <stp>days=a</stp>
        <stp>fill=p</stp>
        <tr r="AG6" s="1"/>
      </tp>
      <tp t="s">
        <v>#N/A Invalid Security</v>
        <stp/>
        <stp>##V3_BDHV12</stp>
        <stp/>
        <stp>TRAIL_12M_SALES_PER_SH</stp>
        <stp>4/30/2004</stp>
        <stp>4/30/2004</stp>
        <stp>[Screen_Nasdaq.xlsx]Formler!R7C43</stp>
        <stp>days=a</stp>
        <stp>fill=p</stp>
        <tr r="AQ7" s="1"/>
      </tp>
      <tp t="s">
        <v>#N/A Invalid Security</v>
        <stp/>
        <stp>##V3_BDHV12</stp>
        <stp/>
        <stp>TRAIL_12M_SALES_PER_SH</stp>
        <stp>4/30/2017</stp>
        <stp>4/30/2017</stp>
        <stp>[Screen_Nasdaq.xlsx]Formler!R6C30</stp>
        <stp>days=a</stp>
        <stp>fill=p</stp>
        <tr r="AD6" s="1"/>
      </tp>
      <tp t="s">
        <v>#N/A Invalid Security</v>
        <stp/>
        <stp>##V3_BDHV12</stp>
        <stp/>
        <stp>TRAIL_12M_SALES_PER_SH</stp>
        <stp>4/30/2007</stp>
        <stp>4/30/2007</stp>
        <stp>[Screen_Nasdaq.xlsx]Formler!R7C40</stp>
        <stp>days=a</stp>
        <stp>fill=p</stp>
        <tr r="AN7" s="1"/>
      </tp>
      <tp t="s">
        <v>#N/A Invalid Security</v>
        <stp/>
        <stp>##V3_BDHV12</stp>
        <stp/>
        <stp>TRAIL_12M_SALES_PER_SH</stp>
        <stp>4/30/2016</stp>
        <stp>4/30/2016</stp>
        <stp>[Screen_Nasdaq.xlsx]Formler!R6C31</stp>
        <stp>days=a</stp>
        <stp>fill=p</stp>
        <tr r="AE6" s="1"/>
      </tp>
      <tp t="s">
        <v>#N/A Invalid Security</v>
        <stp/>
        <stp>##V3_BDHV12</stp>
        <stp/>
        <stp>TRAIL_12M_SALES_PER_SH</stp>
        <stp>4/30/2006</stp>
        <stp>4/30/2006</stp>
        <stp>[Screen_Nasdaq.xlsx]Formler!R7C41</stp>
        <stp>days=a</stp>
        <stp>fill=p</stp>
        <tr r="AO7" s="1"/>
      </tp>
      <tp t="s">
        <v>#N/A Invalid Security</v>
        <stp/>
        <stp>##V3_BDHV12</stp>
        <stp/>
        <stp>TRAIL_12M_SALES_PER_SH</stp>
        <stp>4/30/2011</stp>
        <stp>4/30/2011</stp>
        <stp>[Screen_Nasdaq.xlsx]Formler!R7C36</stp>
        <stp>days=a</stp>
        <stp>fill=p</stp>
        <tr r="AJ7" s="1"/>
      </tp>
      <tp t="s">
        <v>#N/A Invalid Security</v>
        <stp/>
        <stp>##V3_BDHV12</stp>
        <stp/>
        <stp>TRAIL_12M_SALES_PER_SH</stp>
        <stp>4/30/2010</stp>
        <stp>4/30/2010</stp>
        <stp>[Screen_Nasdaq.xlsx]Formler!R7C37</stp>
        <stp>days=a</stp>
        <stp>fill=p</stp>
        <tr r="AK7" s="1"/>
      </tp>
      <tp t="s">
        <v>#N/A Invalid Security</v>
        <stp/>
        <stp>##V3_BDHV12</stp>
        <stp/>
        <stp>TRAIL_12M_SALES_PER_SH</stp>
        <stp>4/30/2013</stp>
        <stp>4/30/2013</stp>
        <stp>[Screen_Nasdaq.xlsx]Formler!R7C34</stp>
        <stp>days=a</stp>
        <stp>fill=p</stp>
        <tr r="AH7" s="1"/>
      </tp>
      <tp t="s">
        <v>#N/A Invalid Security</v>
        <stp/>
        <stp>##V3_BDHV12</stp>
        <stp/>
        <stp>TRAIL_12M_SALES_PER_SH</stp>
        <stp>4/30/2012</stp>
        <stp>4/30/2012</stp>
        <stp>[Screen_Nasdaq.xlsx]Formler!R7C35</stp>
        <stp>days=a</stp>
        <stp>fill=p</stp>
        <tr r="AI7" s="1"/>
      </tp>
      <tp t="s">
        <v>#N/A Invalid Security</v>
        <stp/>
        <stp>##V3_BDHV12</stp>
        <stp/>
        <stp>TRAIL_12M_SALES_PER_SH</stp>
        <stp>4/30/2015</stp>
        <stp>4/30/2015</stp>
        <stp>[Screen_Nasdaq.xlsx]Formler!R7C32</stp>
        <stp>days=a</stp>
        <stp>fill=p</stp>
        <tr r="AF7" s="1"/>
      </tp>
      <tp t="s">
        <v>#N/A Invalid Security</v>
        <stp/>
        <stp>##V3_BDHV12</stp>
        <stp/>
        <stp>TRAIL_12M_SALES_PER_SH</stp>
        <stp>4/30/2005</stp>
        <stp>4/30/2005</stp>
        <stp>[Screen_Nasdaq.xlsx]Formler!R6C42</stp>
        <stp>days=a</stp>
        <stp>fill=p</stp>
        <tr r="AP6" s="1"/>
      </tp>
      <tp t="s">
        <v>#N/A Invalid Security</v>
        <stp/>
        <stp>##V3_BDHV12</stp>
        <stp/>
        <stp>TRAIL_12M_SALES_PER_SH</stp>
        <stp>4/30/2014</stp>
        <stp>4/30/2014</stp>
        <stp>[Screen_Nasdaq.xlsx]Formler!R7C33</stp>
        <stp>days=a</stp>
        <stp>fill=p</stp>
        <tr r="AG7" s="1"/>
      </tp>
      <tp t="s">
        <v>#N/A Invalid Security</v>
        <stp/>
        <stp>##V3_BDHV12</stp>
        <stp/>
        <stp>TRAIL_12M_SALES_PER_SH</stp>
        <stp>4/30/2004</stp>
        <stp>4/30/2004</stp>
        <stp>[Screen_Nasdaq.xlsx]Formler!R6C43</stp>
        <stp>days=a</stp>
        <stp>fill=p</stp>
        <tr r="AQ6" s="1"/>
      </tp>
      <tp t="s">
        <v>#N/A Invalid Security</v>
        <stp/>
        <stp>##V3_BDHV12</stp>
        <stp/>
        <stp>TRAIL_12M_SALES_PER_SH</stp>
        <stp>4/30/2017</stp>
        <stp>4/30/2017</stp>
        <stp>[Screen_Nasdaq.xlsx]Formler!R7C30</stp>
        <stp>days=a</stp>
        <stp>fill=p</stp>
        <tr r="AD7" s="1"/>
      </tp>
      <tp t="s">
        <v>#N/A Invalid Security</v>
        <stp/>
        <stp>##V3_BDHV12</stp>
        <stp/>
        <stp>TRAIL_12M_SALES_PER_SH</stp>
        <stp>4/30/2007</stp>
        <stp>4/30/2007</stp>
        <stp>[Screen_Nasdaq.xlsx]Formler!R6C40</stp>
        <stp>days=a</stp>
        <stp>fill=p</stp>
        <tr r="AN6" s="1"/>
      </tp>
      <tp t="s">
        <v>#N/A Invalid Security</v>
        <stp/>
        <stp>##V3_BDHV12</stp>
        <stp/>
        <stp>TRAIL_12M_SALES_PER_SH</stp>
        <stp>4/30/2016</stp>
        <stp>4/30/2016</stp>
        <stp>[Screen_Nasdaq.xlsx]Formler!R7C31</stp>
        <stp>days=a</stp>
        <stp>fill=p</stp>
        <tr r="AE7" s="1"/>
      </tp>
      <tp t="s">
        <v>#N/A Invalid Security</v>
        <stp/>
        <stp>##V3_BDHV12</stp>
        <stp/>
        <stp>TRAIL_12M_SALES_PER_SH</stp>
        <stp>4/30/2006</stp>
        <stp>4/30/2006</stp>
        <stp>[Screen_Nasdaq.xlsx]Formler!R6C41</stp>
        <stp>days=a</stp>
        <stp>fill=p</stp>
        <tr r="AO6" s="1"/>
      </tp>
      <tp t="s">
        <v>#N/A Invalid Security</v>
        <stp/>
        <stp>##V3_BDHV12</stp>
        <stp/>
        <stp>TRAIL_12M_SALES_PER_SH</stp>
        <stp>4/30/2011</stp>
        <stp>4/30/2011</stp>
        <stp>[Screen_Nasdaq.xlsx]Formler!R4C36</stp>
        <stp>days=a</stp>
        <stp>fill=p</stp>
        <tr r="AJ4" s="1"/>
      </tp>
      <tp t="s">
        <v>#N/A Invalid Security</v>
        <stp/>
        <stp>##V3_BDHV12</stp>
        <stp/>
        <stp>TRAIL_12M_SALES_PER_SH</stp>
        <stp>4/30/2010</stp>
        <stp>4/30/2010</stp>
        <stp>[Screen_Nasdaq.xlsx]Formler!R4C37</stp>
        <stp>days=a</stp>
        <stp>fill=p</stp>
        <tr r="AK4" s="1"/>
      </tp>
      <tp t="s">
        <v>#N/A Invalid Security</v>
        <stp/>
        <stp>##V3_BDHV12</stp>
        <stp/>
        <stp>TRAIL_12M_SALES_PER_SH</stp>
        <stp>4/30/2013</stp>
        <stp>4/30/2013</stp>
        <stp>[Screen_Nasdaq.xlsx]Formler!R4C34</stp>
        <stp>days=a</stp>
        <stp>fill=p</stp>
        <tr r="AH4" s="1"/>
      </tp>
      <tp t="s">
        <v>#N/A Invalid Security</v>
        <stp/>
        <stp>##V3_BDHV12</stp>
        <stp/>
        <stp>TRAIL_12M_SALES_PER_SH</stp>
        <stp>4/30/2012</stp>
        <stp>4/30/2012</stp>
        <stp>[Screen_Nasdaq.xlsx]Formler!R4C35</stp>
        <stp>days=a</stp>
        <stp>fill=p</stp>
        <tr r="AI4" s="1"/>
      </tp>
      <tp t="s">
        <v>#N/A Invalid Security</v>
        <stp/>
        <stp>##V3_BDHV12</stp>
        <stp/>
        <stp>TRAIL_12M_SALES_PER_SH</stp>
        <stp>4/30/2015</stp>
        <stp>4/30/2015</stp>
        <stp>[Screen_Nasdaq.xlsx]Formler!R4C32</stp>
        <stp>days=a</stp>
        <stp>fill=p</stp>
        <tr r="AF4" s="1"/>
      </tp>
      <tp t="s">
        <v>#N/A Invalid Security</v>
        <stp/>
        <stp>##V3_BDHV12</stp>
        <stp/>
        <stp>TRAIL_12M_SALES_PER_SH</stp>
        <stp>4/30/2005</stp>
        <stp>4/30/2005</stp>
        <stp>[Screen_Nasdaq.xlsx]Formler!R5C42</stp>
        <stp>days=a</stp>
        <stp>fill=p</stp>
        <tr r="AP5" s="1"/>
      </tp>
      <tp t="s">
        <v>#N/A Invalid Security</v>
        <stp/>
        <stp>##V3_BDHV12</stp>
        <stp/>
        <stp>TRAIL_12M_SALES_PER_SH</stp>
        <stp>4/30/2014</stp>
        <stp>4/30/2014</stp>
        <stp>[Screen_Nasdaq.xlsx]Formler!R4C33</stp>
        <stp>days=a</stp>
        <stp>fill=p</stp>
        <tr r="AG4" s="1"/>
      </tp>
      <tp t="s">
        <v>#N/A Invalid Security</v>
        <stp/>
        <stp>##V3_BDHV12</stp>
        <stp/>
        <stp>TRAIL_12M_SALES_PER_SH</stp>
        <stp>4/30/2004</stp>
        <stp>4/30/2004</stp>
        <stp>[Screen_Nasdaq.xlsx]Formler!R5C43</stp>
        <stp>days=a</stp>
        <stp>fill=p</stp>
        <tr r="AQ5" s="1"/>
      </tp>
      <tp t="s">
        <v>#N/A Invalid Security</v>
        <stp/>
        <stp>##V3_BDHV12</stp>
        <stp/>
        <stp>TRAIL_12M_SALES_PER_SH</stp>
        <stp>4/30/2017</stp>
        <stp>4/30/2017</stp>
        <stp>[Screen_Nasdaq.xlsx]Formler!R4C30</stp>
        <stp>days=a</stp>
        <stp>fill=p</stp>
        <tr r="AD4" s="1"/>
      </tp>
      <tp t="s">
        <v>#N/A Invalid Security</v>
        <stp/>
        <stp>##V3_BDHV12</stp>
        <stp/>
        <stp>TRAIL_12M_SALES_PER_SH</stp>
        <stp>4/30/2007</stp>
        <stp>4/30/2007</stp>
        <stp>[Screen_Nasdaq.xlsx]Formler!R5C40</stp>
        <stp>days=a</stp>
        <stp>fill=p</stp>
        <tr r="AN5" s="1"/>
      </tp>
      <tp t="s">
        <v>#N/A Invalid Security</v>
        <stp/>
        <stp>##V3_BDHV12</stp>
        <stp/>
        <stp>TRAIL_12M_SALES_PER_SH</stp>
        <stp>4/30/2016</stp>
        <stp>4/30/2016</stp>
        <stp>[Screen_Nasdaq.xlsx]Formler!R4C31</stp>
        <stp>days=a</stp>
        <stp>fill=p</stp>
        <tr r="AE4" s="1"/>
      </tp>
      <tp t="s">
        <v>#N/A Invalid Security</v>
        <stp/>
        <stp>##V3_BDHV12</stp>
        <stp/>
        <stp>TRAIL_12M_SALES_PER_SH</stp>
        <stp>4/30/2006</stp>
        <stp>4/30/2006</stp>
        <stp>[Screen_Nasdaq.xlsx]Formler!R5C41</stp>
        <stp>days=a</stp>
        <stp>fill=p</stp>
        <tr r="AO5" s="1"/>
      </tp>
      <tp t="s">
        <v>#N/A Invalid Security</v>
        <stp/>
        <stp>##V3_BDHV12</stp>
        <stp/>
        <stp>TRAIL_12M_SALES_PER_SH</stp>
        <stp>4/30/2011</stp>
        <stp>4/30/2011</stp>
        <stp>[Screen_Nasdaq.xlsx]Formler!R5C36</stp>
        <stp>days=a</stp>
        <stp>fill=p</stp>
        <tr r="AJ5" s="1"/>
      </tp>
      <tp t="s">
        <v>#N/A Invalid Security</v>
        <stp/>
        <stp>##V3_BDHV12</stp>
        <stp/>
        <stp>TRAIL_12M_SALES_PER_SH</stp>
        <stp>4/30/2010</stp>
        <stp>4/30/2010</stp>
        <stp>[Screen_Nasdaq.xlsx]Formler!R5C37</stp>
        <stp>days=a</stp>
        <stp>fill=p</stp>
        <tr r="AK5" s="1"/>
      </tp>
      <tp t="s">
        <v>#N/A Invalid Security</v>
        <stp/>
        <stp>##V3_BDHV12</stp>
        <stp/>
        <stp>TRAIL_12M_SALES_PER_SH</stp>
        <stp>4/30/2013</stp>
        <stp>4/30/2013</stp>
        <stp>[Screen_Nasdaq.xlsx]Formler!R5C34</stp>
        <stp>days=a</stp>
        <stp>fill=p</stp>
        <tr r="AH5" s="1"/>
      </tp>
      <tp t="s">
        <v>#N/A Invalid Security</v>
        <stp/>
        <stp>##V3_BDHV12</stp>
        <stp/>
        <stp>TRAIL_12M_SALES_PER_SH</stp>
        <stp>4/30/2012</stp>
        <stp>4/30/2012</stp>
        <stp>[Screen_Nasdaq.xlsx]Formler!R5C35</stp>
        <stp>days=a</stp>
        <stp>fill=p</stp>
        <tr r="AI5" s="1"/>
      </tp>
      <tp t="s">
        <v>#N/A Invalid Security</v>
        <stp/>
        <stp>##V3_BDHV12</stp>
        <stp/>
        <stp>TRAIL_12M_SALES_PER_SH</stp>
        <stp>4/30/2015</stp>
        <stp>4/30/2015</stp>
        <stp>[Screen_Nasdaq.xlsx]Formler!R5C32</stp>
        <stp>days=a</stp>
        <stp>fill=p</stp>
        <tr r="AF5" s="1"/>
      </tp>
      <tp t="s">
        <v>#N/A Invalid Security</v>
        <stp/>
        <stp>##V3_BDHV12</stp>
        <stp/>
        <stp>TRAIL_12M_SALES_PER_SH</stp>
        <stp>4/30/2005</stp>
        <stp>4/30/2005</stp>
        <stp>[Screen_Nasdaq.xlsx]Formler!R4C42</stp>
        <stp>days=a</stp>
        <stp>fill=p</stp>
        <tr r="AP4" s="1"/>
      </tp>
      <tp t="s">
        <v>#N/A Invalid Security</v>
        <stp/>
        <stp>##V3_BDHV12</stp>
        <stp/>
        <stp>TRAIL_12M_SALES_PER_SH</stp>
        <stp>4/30/2014</stp>
        <stp>4/30/2014</stp>
        <stp>[Screen_Nasdaq.xlsx]Formler!R5C33</stp>
        <stp>days=a</stp>
        <stp>fill=p</stp>
        <tr r="AG5" s="1"/>
      </tp>
      <tp t="s">
        <v>#N/A Invalid Security</v>
        <stp/>
        <stp>##V3_BDHV12</stp>
        <stp/>
        <stp>TRAIL_12M_SALES_PER_SH</stp>
        <stp>4/30/2004</stp>
        <stp>4/30/2004</stp>
        <stp>[Screen_Nasdaq.xlsx]Formler!R4C43</stp>
        <stp>days=a</stp>
        <stp>fill=p</stp>
        <tr r="AQ4" s="1"/>
      </tp>
      <tp t="s">
        <v>#N/A Invalid Security</v>
        <stp/>
        <stp>##V3_BDHV12</stp>
        <stp/>
        <stp>TRAIL_12M_SALES_PER_SH</stp>
        <stp>4/30/2017</stp>
        <stp>4/30/2017</stp>
        <stp>[Screen_Nasdaq.xlsx]Formler!R5C30</stp>
        <stp>days=a</stp>
        <stp>fill=p</stp>
        <tr r="AD5" s="1"/>
      </tp>
      <tp t="s">
        <v>#N/A Invalid Security</v>
        <stp/>
        <stp>##V3_BDHV12</stp>
        <stp/>
        <stp>TRAIL_12M_SALES_PER_SH</stp>
        <stp>4/30/2007</stp>
        <stp>4/30/2007</stp>
        <stp>[Screen_Nasdaq.xlsx]Formler!R4C40</stp>
        <stp>days=a</stp>
        <stp>fill=p</stp>
        <tr r="AN4" s="1"/>
      </tp>
      <tp t="s">
        <v>#N/A Invalid Security</v>
        <stp/>
        <stp>##V3_BDHV12</stp>
        <stp/>
        <stp>TRAIL_12M_SALES_PER_SH</stp>
        <stp>4/30/2016</stp>
        <stp>4/30/2016</stp>
        <stp>[Screen_Nasdaq.xlsx]Formler!R5C31</stp>
        <stp>days=a</stp>
        <stp>fill=p</stp>
        <tr r="AE5" s="1"/>
      </tp>
      <tp t="s">
        <v>#N/A Invalid Security</v>
        <stp/>
        <stp>##V3_BDHV12</stp>
        <stp/>
        <stp>TRAIL_12M_SALES_PER_SH</stp>
        <stp>4/30/2006</stp>
        <stp>4/30/2006</stp>
        <stp>[Screen_Nasdaq.xlsx]Formler!R4C41</stp>
        <stp>days=a</stp>
        <stp>fill=p</stp>
        <tr r="AO4" s="1"/>
      </tp>
      <tp t="s">
        <v>#N/A Invalid Security</v>
        <stp/>
        <stp>##V3_BDHV12</stp>
        <stp/>
        <stp>TRAIL_12M_SALES_PER_SH</stp>
        <stp>4/30/2011</stp>
        <stp>4/30/2011</stp>
        <stp>[Screen_Nasdaq.xlsx]Formler!R8C36</stp>
        <stp>days=a</stp>
        <stp>fill=p</stp>
        <tr r="AJ8" s="1"/>
      </tp>
      <tp t="s">
        <v>#N/A Invalid Security</v>
        <stp/>
        <stp>##V3_BDHV12</stp>
        <stp/>
        <stp>TRAIL_12M_SALES_PER_SH</stp>
        <stp>4/30/2010</stp>
        <stp>4/30/2010</stp>
        <stp>[Screen_Nasdaq.xlsx]Formler!R8C37</stp>
        <stp>days=a</stp>
        <stp>fill=p</stp>
        <tr r="AK8" s="1"/>
      </tp>
      <tp t="s">
        <v>#N/A Invalid Security</v>
        <stp/>
        <stp>##V3_BDHV12</stp>
        <stp/>
        <stp>TRAIL_12M_SALES_PER_SH</stp>
        <stp>4/30/2013</stp>
        <stp>4/30/2013</stp>
        <stp>[Screen_Nasdaq.xlsx]Formler!R8C34</stp>
        <stp>days=a</stp>
        <stp>fill=p</stp>
        <tr r="AH8" s="1"/>
      </tp>
      <tp t="s">
        <v>#N/A Invalid Security</v>
        <stp/>
        <stp>##V3_BDHV12</stp>
        <stp/>
        <stp>TRAIL_12M_SALES_PER_SH</stp>
        <stp>4/30/2012</stp>
        <stp>4/30/2012</stp>
        <stp>[Screen_Nasdaq.xlsx]Formler!R8C35</stp>
        <stp>days=a</stp>
        <stp>fill=p</stp>
        <tr r="AI8" s="1"/>
      </tp>
      <tp t="s">
        <v>#N/A Invalid Security</v>
        <stp/>
        <stp>##V3_BDHV12</stp>
        <stp/>
        <stp>TRAIL_12M_SALES_PER_SH</stp>
        <stp>4/30/2015</stp>
        <stp>4/30/2015</stp>
        <stp>[Screen_Nasdaq.xlsx]Formler!R8C32</stp>
        <stp>days=a</stp>
        <stp>fill=p</stp>
        <tr r="AF8" s="1"/>
      </tp>
      <tp t="s">
        <v>#N/A Invalid Security</v>
        <stp/>
        <stp>##V3_BDHV12</stp>
        <stp/>
        <stp>TRAIL_12M_SALES_PER_SH</stp>
        <stp>4/30/2005</stp>
        <stp>4/30/2005</stp>
        <stp>[Screen_Nasdaq.xlsx]Formler!R9C42</stp>
        <stp>days=a</stp>
        <stp>fill=p</stp>
        <tr r="AP9" s="1"/>
      </tp>
      <tp t="s">
        <v>#N/A Invalid Security</v>
        <stp/>
        <stp>##V3_BDHV12</stp>
        <stp/>
        <stp>TRAIL_12M_SALES_PER_SH</stp>
        <stp>4/30/2014</stp>
        <stp>4/30/2014</stp>
        <stp>[Screen_Nasdaq.xlsx]Formler!R8C33</stp>
        <stp>days=a</stp>
        <stp>fill=p</stp>
        <tr r="AG8" s="1"/>
      </tp>
      <tp t="s">
        <v>#N/A Invalid Security</v>
        <stp/>
        <stp>##V3_BDHV12</stp>
        <stp/>
        <stp>TRAIL_12M_SALES_PER_SH</stp>
        <stp>4/30/2004</stp>
        <stp>4/30/2004</stp>
        <stp>[Screen_Nasdaq.xlsx]Formler!R9C43</stp>
        <stp>days=a</stp>
        <stp>fill=p</stp>
        <tr r="AQ9" s="1"/>
      </tp>
      <tp t="s">
        <v>#N/A Invalid Security</v>
        <stp/>
        <stp>##V3_BDHV12</stp>
        <stp/>
        <stp>TRAIL_12M_SALES_PER_SH</stp>
        <stp>4/30/2017</stp>
        <stp>4/30/2017</stp>
        <stp>[Screen_Nasdaq.xlsx]Formler!R8C30</stp>
        <stp>days=a</stp>
        <stp>fill=p</stp>
        <tr r="AD8" s="1"/>
      </tp>
      <tp t="s">
        <v>#N/A Invalid Security</v>
        <stp/>
        <stp>##V3_BDHV12</stp>
        <stp/>
        <stp>TRAIL_12M_SALES_PER_SH</stp>
        <stp>4/30/2007</stp>
        <stp>4/30/2007</stp>
        <stp>[Screen_Nasdaq.xlsx]Formler!R9C40</stp>
        <stp>days=a</stp>
        <stp>fill=p</stp>
        <tr r="AN9" s="1"/>
      </tp>
      <tp t="s">
        <v>#N/A Invalid Security</v>
        <stp/>
        <stp>##V3_BDHV12</stp>
        <stp/>
        <stp>TRAIL_12M_SALES_PER_SH</stp>
        <stp>4/30/2016</stp>
        <stp>4/30/2016</stp>
        <stp>[Screen_Nasdaq.xlsx]Formler!R8C31</stp>
        <stp>days=a</stp>
        <stp>fill=p</stp>
        <tr r="AE8" s="1"/>
      </tp>
      <tp t="s">
        <v>#N/A Invalid Security</v>
        <stp/>
        <stp>##V3_BDHV12</stp>
        <stp/>
        <stp>TRAIL_12M_SALES_PER_SH</stp>
        <stp>4/30/2006</stp>
        <stp>4/30/2006</stp>
        <stp>[Screen_Nasdaq.xlsx]Formler!R9C41</stp>
        <stp>days=a</stp>
        <stp>fill=p</stp>
        <tr r="AO9" s="1"/>
      </tp>
      <tp t="s">
        <v>#N/A Invalid Security</v>
        <stp/>
        <stp>##V3_BDHV12</stp>
        <stp/>
        <stp>TRAIL_12M_SALES_PER_SH</stp>
        <stp>4/30/2011</stp>
        <stp>4/30/2011</stp>
        <stp>[Screen_Nasdaq.xlsx]Formler!R9C36</stp>
        <stp>days=a</stp>
        <stp>fill=p</stp>
        <tr r="AJ9" s="1"/>
      </tp>
      <tp t="s">
        <v>#N/A Invalid Security</v>
        <stp/>
        <stp>##V3_BDHV12</stp>
        <stp/>
        <stp>TRAIL_12M_SALES_PER_SH</stp>
        <stp>4/30/2010</stp>
        <stp>4/30/2010</stp>
        <stp>[Screen_Nasdaq.xlsx]Formler!R9C37</stp>
        <stp>days=a</stp>
        <stp>fill=p</stp>
        <tr r="AK9" s="1"/>
      </tp>
      <tp t="s">
        <v>#N/A Invalid Security</v>
        <stp/>
        <stp>##V3_BDHV12</stp>
        <stp/>
        <stp>TRAIL_12M_SALES_PER_SH</stp>
        <stp>4/30/2013</stp>
        <stp>4/30/2013</stp>
        <stp>[Screen_Nasdaq.xlsx]Formler!R9C34</stp>
        <stp>days=a</stp>
        <stp>fill=p</stp>
        <tr r="AH9" s="1"/>
      </tp>
      <tp t="s">
        <v>#N/A Invalid Security</v>
        <stp/>
        <stp>##V3_BDHV12</stp>
        <stp/>
        <stp>TRAIL_12M_SALES_PER_SH</stp>
        <stp>4/30/2012</stp>
        <stp>4/30/2012</stp>
        <stp>[Screen_Nasdaq.xlsx]Formler!R9C35</stp>
        <stp>days=a</stp>
        <stp>fill=p</stp>
        <tr r="AI9" s="1"/>
      </tp>
      <tp t="s">
        <v>#N/A Invalid Security</v>
        <stp/>
        <stp>##V3_BDHV12</stp>
        <stp/>
        <stp>TRAIL_12M_SALES_PER_SH</stp>
        <stp>4/30/2015</stp>
        <stp>4/30/2015</stp>
        <stp>[Screen_Nasdaq.xlsx]Formler!R9C32</stp>
        <stp>days=a</stp>
        <stp>fill=p</stp>
        <tr r="AF9" s="1"/>
      </tp>
      <tp t="s">
        <v>#N/A Invalid Security</v>
        <stp/>
        <stp>##V3_BDHV12</stp>
        <stp/>
        <stp>TRAIL_12M_SALES_PER_SH</stp>
        <stp>4/30/2005</stp>
        <stp>4/30/2005</stp>
        <stp>[Screen_Nasdaq.xlsx]Formler!R8C42</stp>
        <stp>days=a</stp>
        <stp>fill=p</stp>
        <tr r="AP8" s="1"/>
      </tp>
      <tp t="s">
        <v>#N/A Invalid Security</v>
        <stp/>
        <stp>##V3_BDHV12</stp>
        <stp/>
        <stp>TRAIL_12M_SALES_PER_SH</stp>
        <stp>4/30/2014</stp>
        <stp>4/30/2014</stp>
        <stp>[Screen_Nasdaq.xlsx]Formler!R9C33</stp>
        <stp>days=a</stp>
        <stp>fill=p</stp>
        <tr r="AG9" s="1"/>
      </tp>
      <tp t="s">
        <v>#N/A Invalid Security</v>
        <stp/>
        <stp>##V3_BDHV12</stp>
        <stp/>
        <stp>TRAIL_12M_SALES_PER_SH</stp>
        <stp>4/30/2004</stp>
        <stp>4/30/2004</stp>
        <stp>[Screen_Nasdaq.xlsx]Formler!R8C43</stp>
        <stp>days=a</stp>
        <stp>fill=p</stp>
        <tr r="AQ8" s="1"/>
      </tp>
      <tp t="s">
        <v>#N/A Invalid Security</v>
        <stp/>
        <stp>##V3_BDHV12</stp>
        <stp/>
        <stp>TRAIL_12M_SALES_PER_SH</stp>
        <stp>4/30/2017</stp>
        <stp>4/30/2017</stp>
        <stp>[Screen_Nasdaq.xlsx]Formler!R9C30</stp>
        <stp>days=a</stp>
        <stp>fill=p</stp>
        <tr r="AD9" s="1"/>
      </tp>
      <tp t="s">
        <v>#N/A Invalid Security</v>
        <stp/>
        <stp>##V3_BDHV12</stp>
        <stp/>
        <stp>TRAIL_12M_SALES_PER_SH</stp>
        <stp>4/30/2007</stp>
        <stp>4/30/2007</stp>
        <stp>[Screen_Nasdaq.xlsx]Formler!R8C40</stp>
        <stp>days=a</stp>
        <stp>fill=p</stp>
        <tr r="AN8" s="1"/>
      </tp>
      <tp t="s">
        <v>#N/A Invalid Security</v>
        <stp/>
        <stp>##V3_BDHV12</stp>
        <stp/>
        <stp>TRAIL_12M_SALES_PER_SH</stp>
        <stp>4/30/2016</stp>
        <stp>4/30/2016</stp>
        <stp>[Screen_Nasdaq.xlsx]Formler!R9C31</stp>
        <stp>days=a</stp>
        <stp>fill=p</stp>
        <tr r="AE9" s="1"/>
      </tp>
      <tp t="s">
        <v>#N/A Invalid Security</v>
        <stp/>
        <stp>##V3_BDHV12</stp>
        <stp/>
        <stp>TRAIL_12M_SALES_PER_SH</stp>
        <stp>4/30/2006</stp>
        <stp>4/30/2006</stp>
        <stp>[Screen_Nasdaq.xlsx]Formler!R8C41</stp>
        <stp>days=a</stp>
        <stp>fill=p</stp>
        <tr r="AO8" s="1"/>
      </tp>
      <tp t="s">
        <v>#N/A Invalid Security</v>
        <stp/>
        <stp>##V3_BDPV12</stp>
        <stp/>
        <stp>Currency</stp>
        <stp>[Screen_Nasdaq.xlsx]Formler!R5C5</stp>
        <tr r="E5" s="1"/>
      </tp>
      <tp t="s">
        <v>#N/A Invalid Security</v>
        <stp/>
        <stp>##V3_BDPV12</stp>
        <stp/>
        <stp>Value of volume Sek</stp>
        <stp>[Screen_Nasdaq.xlsx]Formler!R11C8</stp>
        <tr r="H11" s="1"/>
      </tp>
      <tp t="s">
        <v>#N/A Invalid Security</v>
        <stp/>
        <stp>##V3_BDPV12</stp>
        <stp/>
        <stp>Value of volume Sek</stp>
        <stp>[Screen_Nasdaq.xlsx]Formler!R21C8</stp>
        <tr r="H21" s="1"/>
      </tp>
      <tp t="s">
        <v>#N/A Invalid Security</v>
        <stp/>
        <stp>##V3_BDPV12</stp>
        <stp/>
        <stp>Value of volume Sek</stp>
        <stp>[Screen_Nasdaq.xlsx]Formler!R31C8</stp>
        <tr r="H31" s="1"/>
      </tp>
      <tp t="s">
        <v>#N/A Invalid Security</v>
        <stp/>
        <stp>##V3_BDPV12</stp>
        <stp/>
        <stp>Value of volume Sek</stp>
        <stp>[Screen_Nasdaq.xlsx]Formler!R41C8</stp>
        <tr r="H41" s="1"/>
      </tp>
      <tp t="s">
        <v>#N/A Invalid Security</v>
        <stp/>
        <stp>##V3_BDPV12</stp>
        <stp/>
        <stp>Value of volume Sek</stp>
        <stp>[Screen_Nasdaq.xlsx]Formler!R51C8</stp>
        <tr r="H51" s="1"/>
      </tp>
      <tp t="s">
        <v>#N/A Invalid Security</v>
        <stp/>
        <stp>##V3_BDPV12</stp>
        <stp/>
        <stp>Value of volume Sek</stp>
        <stp>[Screen_Nasdaq.xlsx]Formler!R61C8</stp>
        <tr r="H61" s="1"/>
      </tp>
      <tp t="s">
        <v>#N/A Invalid Security</v>
        <stp/>
        <stp>##V3_BDPV12</stp>
        <stp/>
        <stp>Value of volume Sek</stp>
        <stp>[Screen_Nasdaq.xlsx]Formler!R71C8</stp>
        <tr r="H71" s="1"/>
      </tp>
      <tp t="s">
        <v>#N/A Invalid Security</v>
        <stp/>
        <stp>##V3_BDPV12</stp>
        <stp/>
        <stp>Value of volume Sek</stp>
        <stp>[Screen_Nasdaq.xlsx]Formler!R81C8</stp>
        <tr r="H81" s="1"/>
      </tp>
      <tp t="s">
        <v>#N/A Invalid Security</v>
        <stp/>
        <stp>##V3_BDPV12</stp>
        <stp/>
        <stp>Px last</stp>
        <stp>[Screen_Nasdaq.xlsx]Formler!R8C6</stp>
        <tr r="F8" s="1"/>
      </tp>
      <tp t="s">
        <v>#N/A Invalid Security</v>
        <stp/>
        <stp>##V3_BDPV12</stp>
        <stp/>
        <stp>Value of volume Sek</stp>
        <stp>[Screen_Nasdaq.xlsx]Formler!R16C8</stp>
        <tr r="H16" s="1"/>
      </tp>
      <tp t="s">
        <v>#N/A Invalid Security</v>
        <stp/>
        <stp>##V3_BDPV12</stp>
        <stp/>
        <stp>Value of volume Sek</stp>
        <stp>[Screen_Nasdaq.xlsx]Formler!R26C8</stp>
        <tr r="H26" s="1"/>
      </tp>
      <tp t="s">
        <v>#N/A Invalid Security</v>
        <stp/>
        <stp>##V3_BDPV12</stp>
        <stp/>
        <stp>Value of volume Sek</stp>
        <stp>[Screen_Nasdaq.xlsx]Formler!R36C8</stp>
        <tr r="H36" s="1"/>
      </tp>
      <tp t="s">
        <v>#N/A Invalid Security</v>
        <stp/>
        <stp>##V3_BDPV12</stp>
        <stp/>
        <stp>Value of volume Sek</stp>
        <stp>[Screen_Nasdaq.xlsx]Formler!R46C8</stp>
        <tr r="H46" s="1"/>
      </tp>
      <tp t="s">
        <v>#N/A Invalid Security</v>
        <stp/>
        <stp>##V3_BDPV12</stp>
        <stp/>
        <stp>Value of volume Sek</stp>
        <stp>[Screen_Nasdaq.xlsx]Formler!R56C8</stp>
        <tr r="H56" s="1"/>
      </tp>
      <tp t="s">
        <v>#N/A Invalid Security</v>
        <stp/>
        <stp>##V3_BDPV12</stp>
        <stp/>
        <stp>Value of volume Sek</stp>
        <stp>[Screen_Nasdaq.xlsx]Formler!R66C8</stp>
        <tr r="H66" s="1"/>
      </tp>
      <tp t="s">
        <v>#N/A Invalid Security</v>
        <stp/>
        <stp>##V3_BDPV12</stp>
        <stp/>
        <stp>Value of volume Sek</stp>
        <stp>[Screen_Nasdaq.xlsx]Formler!R76C8</stp>
        <tr r="H76" s="1"/>
      </tp>
      <tp t="s">
        <v>#N/A Invalid Security</v>
        <stp/>
        <stp>##V3_BDHV12</stp>
        <stp/>
        <stp>TRAIL_12M_SALES_PER_SH</stp>
        <stp>4/30/2009</stp>
        <stp>4/30/2009</stp>
        <stp>[Screen_Nasdaq.xlsx]Formler!R3C38</stp>
        <stp>days=a</stp>
        <stp>fill=p</stp>
        <tr r="AL3" s="1"/>
      </tp>
      <tp t="s">
        <v>#N/A Invalid Security</v>
        <stp/>
        <stp>##V3_BDHV12</stp>
        <stp/>
        <stp>TRAIL_12M_SALES_PER_SH</stp>
        <stp>4/30/2008</stp>
        <stp>4/30/2008</stp>
        <stp>[Screen_Nasdaq.xlsx]Formler!R3C39</stp>
        <stp>days=a</stp>
        <stp>fill=p</stp>
        <tr r="AM3" s="1"/>
      </tp>
      <tp t="s">
        <v>#N/A Invalid Security</v>
        <stp/>
        <stp>##V3_BDHV12</stp>
        <stp/>
        <stp>TRAIL_12M_SALES_PER_SH</stp>
        <stp>4/30/2018</stp>
        <stp>4/30/2018</stp>
        <stp>[Screen_Nasdaq.xlsx]Formler!R3C29</stp>
        <stp>days=a</stp>
        <stp>fill=p</stp>
        <tr r="AC3" s="1"/>
      </tp>
      <tp t="s">
        <v>#N/A Invalid Security</v>
        <stp/>
        <stp>##V3_BDHV12</stp>
        <stp/>
        <stp>TRAIL_12M_SALES_PER_SH</stp>
        <stp>4/30/2009</stp>
        <stp>4/30/2009</stp>
        <stp>[Screen_Nasdaq.xlsx]Formler!R7C38</stp>
        <stp>days=a</stp>
        <stp>fill=p</stp>
        <tr r="AL7" s="1"/>
      </tp>
      <tp t="s">
        <v>#N/A Invalid Security</v>
        <stp/>
        <stp>##V3_BDHV12</stp>
        <stp/>
        <stp>TRAIL_12M_SALES_PER_SH</stp>
        <stp>4/30/2008</stp>
        <stp>4/30/2008</stp>
        <stp>[Screen_Nasdaq.xlsx]Formler!R7C39</stp>
        <stp>days=a</stp>
        <stp>fill=p</stp>
        <tr r="AM7" s="1"/>
      </tp>
      <tp t="s">
        <v>#N/A Invalid Security</v>
        <stp/>
        <stp>##V3_BDHV12</stp>
        <stp/>
        <stp>TRAIL_12M_SALES_PER_SH</stp>
        <stp>4/30/2018</stp>
        <stp>4/30/2018</stp>
        <stp>[Screen_Nasdaq.xlsx]Formler!R6C29</stp>
        <stp>days=a</stp>
        <stp>fill=p</stp>
        <tr r="AC6" s="1"/>
      </tp>
      <tp t="s">
        <v>#N/A Invalid Security</v>
        <stp/>
        <stp>##V3_BDHV12</stp>
        <stp/>
        <stp>TRAIL_12M_SALES_PER_SH</stp>
        <stp>4/30/2009</stp>
        <stp>4/30/2009</stp>
        <stp>[Screen_Nasdaq.xlsx]Formler!R6C38</stp>
        <stp>days=a</stp>
        <stp>fill=p</stp>
        <tr r="AL6" s="1"/>
      </tp>
      <tp t="s">
        <v>#N/A Invalid Security</v>
        <stp/>
        <stp>##V3_BDHV12</stp>
        <stp/>
        <stp>TRAIL_12M_SALES_PER_SH</stp>
        <stp>4/30/2008</stp>
        <stp>4/30/2008</stp>
        <stp>[Screen_Nasdaq.xlsx]Formler!R6C39</stp>
        <stp>days=a</stp>
        <stp>fill=p</stp>
        <tr r="AM6" s="1"/>
      </tp>
      <tp t="s">
        <v>#N/A Invalid Security</v>
        <stp/>
        <stp>##V3_BDHV12</stp>
        <stp/>
        <stp>TRAIL_12M_SALES_PER_SH</stp>
        <stp>4/30/2018</stp>
        <stp>4/30/2018</stp>
        <stp>[Screen_Nasdaq.xlsx]Formler!R7C29</stp>
        <stp>days=a</stp>
        <stp>fill=p</stp>
        <tr r="AC7" s="1"/>
      </tp>
      <tp t="s">
        <v>#N/A Invalid Security</v>
        <stp/>
        <stp>##V3_BDHV12</stp>
        <stp/>
        <stp>TRAIL_12M_SALES_PER_SH</stp>
        <stp>4/30/2009</stp>
        <stp>4/30/2009</stp>
        <stp>[Screen_Nasdaq.xlsx]Formler!R5C38</stp>
        <stp>days=a</stp>
        <stp>fill=p</stp>
        <tr r="AL5" s="1"/>
      </tp>
      <tp t="s">
        <v>#N/A Invalid Security</v>
        <stp/>
        <stp>##V3_BDHV12</stp>
        <stp/>
        <stp>TRAIL_12M_SALES_PER_SH</stp>
        <stp>4/30/2008</stp>
        <stp>4/30/2008</stp>
        <stp>[Screen_Nasdaq.xlsx]Formler!R5C39</stp>
        <stp>days=a</stp>
        <stp>fill=p</stp>
        <tr r="AM5" s="1"/>
      </tp>
      <tp t="s">
        <v>#N/A Invalid Security</v>
        <stp/>
        <stp>##V3_BDHV12</stp>
        <stp/>
        <stp>TRAIL_12M_SALES_PER_SH</stp>
        <stp>4/30/2018</stp>
        <stp>4/30/2018</stp>
        <stp>[Screen_Nasdaq.xlsx]Formler!R4C29</stp>
        <stp>days=a</stp>
        <stp>fill=p</stp>
        <tr r="AC4" s="1"/>
      </tp>
      <tp t="s">
        <v>#N/A Invalid Security</v>
        <stp/>
        <stp>##V3_BDHV12</stp>
        <stp/>
        <stp>TRAIL_12M_SALES_PER_SH</stp>
        <stp>4/30/2009</stp>
        <stp>4/30/2009</stp>
        <stp>[Screen_Nasdaq.xlsx]Formler!R4C38</stp>
        <stp>days=a</stp>
        <stp>fill=p</stp>
        <tr r="AL4" s="1"/>
      </tp>
      <tp t="s">
        <v>#N/A Invalid Security</v>
        <stp/>
        <stp>##V3_BDHV12</stp>
        <stp/>
        <stp>TRAIL_12M_SALES_PER_SH</stp>
        <stp>4/30/2008</stp>
        <stp>4/30/2008</stp>
        <stp>[Screen_Nasdaq.xlsx]Formler!R4C39</stp>
        <stp>days=a</stp>
        <stp>fill=p</stp>
        <tr r="AM4" s="1"/>
      </tp>
      <tp t="s">
        <v>#N/A Invalid Security</v>
        <stp/>
        <stp>##V3_BDHV12</stp>
        <stp/>
        <stp>TRAIL_12M_SALES_PER_SH</stp>
        <stp>4/30/2018</stp>
        <stp>4/30/2018</stp>
        <stp>[Screen_Nasdaq.xlsx]Formler!R5C29</stp>
        <stp>days=a</stp>
        <stp>fill=p</stp>
        <tr r="AC5" s="1"/>
      </tp>
      <tp t="s">
        <v>#N/A Invalid Security</v>
        <stp/>
        <stp>##V3_BDHV12</stp>
        <stp/>
        <stp>TRAIL_12M_SALES_PER_SH</stp>
        <stp>4/30/2009</stp>
        <stp>4/30/2009</stp>
        <stp>[Screen_Nasdaq.xlsx]Formler!R9C38</stp>
        <stp>days=a</stp>
        <stp>fill=p</stp>
        <tr r="AL9" s="1"/>
      </tp>
      <tp t="s">
        <v>#N/A Invalid Security</v>
        <stp/>
        <stp>##V3_BDHV12</stp>
        <stp/>
        <stp>TRAIL_12M_SALES_PER_SH</stp>
        <stp>4/30/2008</stp>
        <stp>4/30/2008</stp>
        <stp>[Screen_Nasdaq.xlsx]Formler!R9C39</stp>
        <stp>days=a</stp>
        <stp>fill=p</stp>
        <tr r="AM9" s="1"/>
      </tp>
      <tp t="s">
        <v>#N/A Invalid Security</v>
        <stp/>
        <stp>##V3_BDHV12</stp>
        <stp/>
        <stp>TRAIL_12M_SALES_PER_SH</stp>
        <stp>4/30/2018</stp>
        <stp>4/30/2018</stp>
        <stp>[Screen_Nasdaq.xlsx]Formler!R8C29</stp>
        <stp>days=a</stp>
        <stp>fill=p</stp>
        <tr r="AC8" s="1"/>
      </tp>
      <tp t="s">
        <v>#N/A Invalid Security</v>
        <stp/>
        <stp>##V3_BDHV12</stp>
        <stp/>
        <stp>TRAIL_12M_SALES_PER_SH</stp>
        <stp>4/30/2009</stp>
        <stp>4/30/2009</stp>
        <stp>[Screen_Nasdaq.xlsx]Formler!R8C38</stp>
        <stp>days=a</stp>
        <stp>fill=p</stp>
        <tr r="AL8" s="1"/>
      </tp>
      <tp t="s">
        <v>#N/A Invalid Security</v>
        <stp/>
        <stp>##V3_BDHV12</stp>
        <stp/>
        <stp>TRAIL_12M_SALES_PER_SH</stp>
        <stp>4/30/2008</stp>
        <stp>4/30/2008</stp>
        <stp>[Screen_Nasdaq.xlsx]Formler!R8C39</stp>
        <stp>days=a</stp>
        <stp>fill=p</stp>
        <tr r="AM8" s="1"/>
      </tp>
      <tp t="s">
        <v>#N/A Invalid Security</v>
        <stp/>
        <stp>##V3_BDHV12</stp>
        <stp/>
        <stp>TRAIL_12M_SALES_PER_SH</stp>
        <stp>4/30/2018</stp>
        <stp>4/30/2018</stp>
        <stp>[Screen_Nasdaq.xlsx]Formler!R9C29</stp>
        <stp>days=a</stp>
        <stp>fill=p</stp>
        <tr r="AC9" s="1"/>
      </tp>
      <tp t="s">
        <v>#N/A Invalid Security</v>
        <stp/>
        <stp>##V3_BDPV12</stp>
        <stp/>
        <stp>Currency</stp>
        <stp>[Screen_Nasdaq.xlsx]Formler!R3C5</stp>
        <tr r="E3" s="1"/>
      </tp>
      <tp t="s">
        <v>#N/A Invalid Security</v>
        <stp/>
        <stp>##V3_BDPV12</stp>
        <stp/>
        <stp>Px last</stp>
        <stp>[Screen_Nasdaq.xlsx]Formler!R9C6</stp>
        <tr r="F9" s="1"/>
      </tp>
      <tp t="s">
        <v>#N/A Invalid Security</v>
        <stp/>
        <stp>##V3_BDPV12</stp>
        <stp/>
        <stp>Value of volume Sek</stp>
        <stp>[Screen_Nasdaq.xlsx]Formler!R17C8</stp>
        <tr r="H17" s="1"/>
      </tp>
      <tp t="s">
        <v>#N/A Invalid Security</v>
        <stp/>
        <stp>##V3_BDPV12</stp>
        <stp/>
        <stp>Value of volume Sek</stp>
        <stp>[Screen_Nasdaq.xlsx]Formler!R27C8</stp>
        <tr r="H27" s="1"/>
      </tp>
      <tp t="s">
        <v>#N/A Invalid Security</v>
        <stp/>
        <stp>##V3_BDPV12</stp>
        <stp/>
        <stp>Value of volume Sek</stp>
        <stp>[Screen_Nasdaq.xlsx]Formler!R37C8</stp>
        <tr r="H37" s="1"/>
      </tp>
      <tp t="s">
        <v>#N/A Invalid Security</v>
        <stp/>
        <stp>##V3_BDPV12</stp>
        <stp/>
        <stp>Value of volume Sek</stp>
        <stp>[Screen_Nasdaq.xlsx]Formler!R47C8</stp>
        <tr r="H47" s="1"/>
      </tp>
      <tp t="s">
        <v>#N/A Invalid Security</v>
        <stp/>
        <stp>##V3_BDPV12</stp>
        <stp/>
        <stp>Value of volume Sek</stp>
        <stp>[Screen_Nasdaq.xlsx]Formler!R57C8</stp>
        <tr r="H57" s="1"/>
      </tp>
      <tp t="s">
        <v>#N/A Invalid Security</v>
        <stp/>
        <stp>##V3_BDPV12</stp>
        <stp/>
        <stp>Value of volume Sek</stp>
        <stp>[Screen_Nasdaq.xlsx]Formler!R67C8</stp>
        <tr r="H67" s="1"/>
      </tp>
      <tp t="s">
        <v>#N/A Invalid Security</v>
        <stp/>
        <stp>##V3_BDPV12</stp>
        <stp/>
        <stp>Value of volume Sek</stp>
        <stp>[Screen_Nasdaq.xlsx]Formler!R77C8</stp>
        <tr r="H77" s="1"/>
      </tp>
      <tp t="s">
        <v>#N/A Invalid Security</v>
        <stp/>
        <stp>##V3_BDPV12</stp>
        <stp/>
        <stp>Value of volume Sek</stp>
        <stp>[Screen_Nasdaq.xlsx]Formler!R14C8</stp>
        <tr r="H14" s="1"/>
      </tp>
      <tp t="s">
        <v>#N/A Invalid Security</v>
        <stp/>
        <stp>##V3_BDPV12</stp>
        <stp/>
        <stp>Value of volume Sek</stp>
        <stp>[Screen_Nasdaq.xlsx]Formler!R24C8</stp>
        <tr r="H24" s="1"/>
      </tp>
      <tp t="s">
        <v>#N/A Invalid Security</v>
        <stp/>
        <stp>##V3_BDPV12</stp>
        <stp/>
        <stp>Value of volume Sek</stp>
        <stp>[Screen_Nasdaq.xlsx]Formler!R34C8</stp>
        <tr r="H34" s="1"/>
      </tp>
      <tp t="s">
        <v>#N/A Invalid Security</v>
        <stp/>
        <stp>##V3_BDPV12</stp>
        <stp/>
        <stp>Value of volume Sek</stp>
        <stp>[Screen_Nasdaq.xlsx]Formler!R44C8</stp>
        <tr r="H44" s="1"/>
      </tp>
      <tp t="s">
        <v>#N/A Invalid Security</v>
        <stp/>
        <stp>##V3_BDPV12</stp>
        <stp/>
        <stp>Value of volume Sek</stp>
        <stp>[Screen_Nasdaq.xlsx]Formler!R54C8</stp>
        <tr r="H54" s="1"/>
      </tp>
      <tp t="s">
        <v>#N/A Invalid Security</v>
        <stp/>
        <stp>##V3_BDPV12</stp>
        <stp/>
        <stp>Value of volume Sek</stp>
        <stp>[Screen_Nasdaq.xlsx]Formler!R64C8</stp>
        <tr r="H64" s="1"/>
      </tp>
      <tp t="s">
        <v>#N/A Invalid Security</v>
        <stp/>
        <stp>##V3_BDPV12</stp>
        <stp/>
        <stp>Value of volume Sek</stp>
        <stp>[Screen_Nasdaq.xlsx]Formler!R74C8</stp>
        <tr r="H74" s="1"/>
      </tp>
      <tp t="s">
        <v>#N/A Invalid Security</v>
        <stp/>
        <stp>##V3_BDPV12</stp>
        <stp/>
        <stp>EQY_DVD_YLD_12M</stp>
        <stp>[Screen_Nasdaq.xlsx]Formler!R6C13</stp>
        <tr r="M6" s="1"/>
      </tp>
      <tp t="s">
        <v>#N/A Invalid Security</v>
        <stp/>
        <stp>##V3_BDPV12</stp>
        <stp/>
        <stp>EQY_DVD_YLD_12M</stp>
        <stp>[Screen_Nasdaq.xlsx]Formler!R7C13</stp>
        <tr r="M7" s="1"/>
      </tp>
      <tp t="s">
        <v>#N/A Invalid Security</v>
        <stp/>
        <stp>##V3_BDPV12</stp>
        <stp/>
        <stp>EQY_DVD_YLD_12M</stp>
        <stp>[Screen_Nasdaq.xlsx]Formler!R4C13</stp>
        <tr r="M4" s="1"/>
      </tp>
      <tp t="s">
        <v>#N/A Invalid Security</v>
        <stp/>
        <stp>##V3_BDPV12</stp>
        <stp/>
        <stp>EQY_DVD_YLD_12M</stp>
        <stp>[Screen_Nasdaq.xlsx]Formler!R5C13</stp>
        <tr r="M5" s="1"/>
      </tp>
      <tp t="s">
        <v>#N/A Invalid Security</v>
        <stp/>
        <stp>##V3_BDPV12</stp>
        <stp/>
        <stp>EQY_DVD_YLD_12M</stp>
        <stp>[Screen_Nasdaq.xlsx]Formler!R3C13</stp>
        <tr r="M3" s="1"/>
      </tp>
      <tp t="s">
        <v>#N/A Invalid Security</v>
        <stp/>
        <stp>##V3_BDPV12</stp>
        <stp/>
        <stp>EQY_DVD_YLD_12M</stp>
        <stp>[Screen_Nasdaq.xlsx]Formler!R8C13</stp>
        <tr r="M8" s="1"/>
      </tp>
      <tp t="s">
        <v>#N/A Invalid Security</v>
        <stp/>
        <stp>##V3_BDPV12</stp>
        <stp/>
        <stp>EQY_DVD_YLD_12M</stp>
        <stp>[Screen_Nasdaq.xlsx]Formler!R9C13</stp>
        <tr r="M9" s="1"/>
      </tp>
      <tp t="s">
        <v>#N/A Invalid Security</v>
        <stp/>
        <stp>##V3_BDPV12</stp>
        <stp/>
        <stp>Value of volume Sek</stp>
        <stp>[Screen_Nasdaq.xlsx]Formler!R15C8</stp>
        <tr r="H15" s="1"/>
      </tp>
      <tp t="s">
        <v>#N/A Invalid Security</v>
        <stp/>
        <stp>##V3_BDPV12</stp>
        <stp/>
        <stp>Value of volume Sek</stp>
        <stp>[Screen_Nasdaq.xlsx]Formler!R25C8</stp>
        <tr r="H25" s="1"/>
      </tp>
      <tp t="s">
        <v>#N/A Invalid Security</v>
        <stp/>
        <stp>##V3_BDPV12</stp>
        <stp/>
        <stp>Value of volume Sek</stp>
        <stp>[Screen_Nasdaq.xlsx]Formler!R35C8</stp>
        <tr r="H35" s="1"/>
      </tp>
      <tp t="s">
        <v>#N/A Invalid Security</v>
        <stp/>
        <stp>##V3_BDPV12</stp>
        <stp/>
        <stp>Value of volume Sek</stp>
        <stp>[Screen_Nasdaq.xlsx]Formler!R45C8</stp>
        <tr r="H45" s="1"/>
      </tp>
      <tp t="s">
        <v>#N/A Invalid Security</v>
        <stp/>
        <stp>##V3_BDPV12</stp>
        <stp/>
        <stp>Value of volume Sek</stp>
        <stp>[Screen_Nasdaq.xlsx]Formler!R55C8</stp>
        <tr r="H55" s="1"/>
      </tp>
      <tp t="s">
        <v>#N/A Invalid Security</v>
        <stp/>
        <stp>##V3_BDPV12</stp>
        <stp/>
        <stp>Value of volume Sek</stp>
        <stp>[Screen_Nasdaq.xlsx]Formler!R65C8</stp>
        <tr r="H65" s="1"/>
      </tp>
      <tp t="s">
        <v>#N/A Invalid Security</v>
        <stp/>
        <stp>##V3_BDPV12</stp>
        <stp/>
        <stp>Value of volume Sek</stp>
        <stp>[Screen_Nasdaq.xlsx]Formler!R75C8</stp>
        <tr r="H75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[Screen_Nasdaq.xlsx]Formler!R18C248</stp>
        <stp>days=a</stp>
        <stp>fill=p</stp>
        <tr r="IN1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[Screen_Nasdaq.xlsx]Formler!R48C218</stp>
        <stp>days=a</stp>
        <stp>fill=p</stp>
        <tr r="HJ4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[Screen_Nasdaq.xlsx]Formler!R58C218</stp>
        <stp>days=a</stp>
        <stp>fill=p</stp>
        <tr r="HJ5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[Screen_Nasdaq.xlsx]Formler!R38C248</stp>
        <stp>days=a</stp>
        <stp>fill=p</stp>
        <tr r="IN3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[Screen_Nasdaq.xlsx]Formler!R68C218</stp>
        <stp>days=a</stp>
        <stp>fill=p</stp>
        <tr r="HJ6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[Screen_Nasdaq.xlsx]Formler!R28C248</stp>
        <stp>days=a</stp>
        <stp>fill=p</stp>
        <tr r="IN2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[Screen_Nasdaq.xlsx]Formler!R78C218</stp>
        <stp>days=a</stp>
        <stp>fill=p</stp>
        <tr r="HJ7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[Screen_Nasdaq.xlsx]Formler!R58C248</stp>
        <stp>days=a</stp>
        <stp>fill=p</stp>
        <tr r="IN5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[Screen_Nasdaq.xlsx]Formler!R18C218</stp>
        <stp>days=a</stp>
        <stp>fill=p</stp>
        <tr r="HJ1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[Screen_Nasdaq.xlsx]Formler!R48C248</stp>
        <stp>days=a</stp>
        <stp>fill=p</stp>
        <tr r="IN4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[Screen_Nasdaq.xlsx]Formler!R28C218</stp>
        <stp>days=a</stp>
        <stp>fill=p</stp>
        <tr r="HJ2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[Screen_Nasdaq.xlsx]Formler!R78C248</stp>
        <stp>days=a</stp>
        <stp>fill=p</stp>
        <tr r="IN7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[Screen_Nasdaq.xlsx]Formler!R38C218</stp>
        <stp>days=a</stp>
        <stp>fill=p</stp>
        <tr r="HJ3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[Screen_Nasdaq.xlsx]Formler!R68C248</stp>
        <stp>days=a</stp>
        <stp>fill=p</stp>
        <tr r="IN6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[Screen_Nasdaq.xlsx]Formler!R18C249</stp>
        <stp>days=a</stp>
        <stp>fill=p</stp>
        <tr r="IO1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[Screen_Nasdaq.xlsx]Formler!R48C219</stp>
        <stp>days=a</stp>
        <stp>fill=p</stp>
        <tr r="HK4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[Screen_Nasdaq.xlsx]Formler!R58C219</stp>
        <stp>days=a</stp>
        <stp>fill=p</stp>
        <tr r="HK5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[Screen_Nasdaq.xlsx]Formler!R38C249</stp>
        <stp>days=a</stp>
        <stp>fill=p</stp>
        <tr r="IO3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[Screen_Nasdaq.xlsx]Formler!R68C219</stp>
        <stp>days=a</stp>
        <stp>fill=p</stp>
        <tr r="HK6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[Screen_Nasdaq.xlsx]Formler!R28C249</stp>
        <stp>days=a</stp>
        <stp>fill=p</stp>
        <tr r="IO2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[Screen_Nasdaq.xlsx]Formler!R78C219</stp>
        <stp>days=a</stp>
        <stp>fill=p</stp>
        <tr r="HK7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[Screen_Nasdaq.xlsx]Formler!R58C249</stp>
        <stp>days=a</stp>
        <stp>fill=p</stp>
        <tr r="IO5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[Screen_Nasdaq.xlsx]Formler!R18C219</stp>
        <stp>days=a</stp>
        <stp>fill=p</stp>
        <tr r="HK1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[Screen_Nasdaq.xlsx]Formler!R48C249</stp>
        <stp>days=a</stp>
        <stp>fill=p</stp>
        <tr r="IO4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[Screen_Nasdaq.xlsx]Formler!R28C219</stp>
        <stp>days=a</stp>
        <stp>fill=p</stp>
        <tr r="HK2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[Screen_Nasdaq.xlsx]Formler!R78C249</stp>
        <stp>days=a</stp>
        <stp>fill=p</stp>
        <tr r="IO7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[Screen_Nasdaq.xlsx]Formler!R38C219</stp>
        <stp>days=a</stp>
        <stp>fill=p</stp>
        <tr r="HK38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[Screen_Nasdaq.xlsx]Formler!R68C249</stp>
        <stp>days=a</stp>
        <stp>fill=p</stp>
        <tr r="IO68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[Screen_Nasdaq.xlsx]Formler!R48C209</stp>
        <stp>days=a</stp>
        <stp>fill=p</stp>
        <tr r="HA48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[Screen_Nasdaq.xlsx]Formler!R58C209</stp>
        <stp>days=a</stp>
        <stp>fill=p</stp>
        <tr r="HA58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[Screen_Nasdaq.xlsx]Formler!R68C209</stp>
        <stp>days=a</stp>
        <stp>fill=p</stp>
        <tr r="HA68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[Screen_Nasdaq.xlsx]Formler!R78C209</stp>
        <stp>days=a</stp>
        <stp>fill=p</stp>
        <tr r="HA78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[Screen_Nasdaq.xlsx]Formler!R18C209</stp>
        <stp>days=a</stp>
        <stp>fill=p</stp>
        <tr r="HA18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[Screen_Nasdaq.xlsx]Formler!R28C209</stp>
        <stp>days=a</stp>
        <stp>fill=p</stp>
        <tr r="HA28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[Screen_Nasdaq.xlsx]Formler!R38C209</stp>
        <stp>days=a</stp>
        <stp>fill=p</stp>
        <tr r="HA3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[Screen_Nasdaq.xlsx]Formler!R19C248</stp>
        <stp>days=a</stp>
        <stp>fill=p</stp>
        <tr r="IN1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[Screen_Nasdaq.xlsx]Formler!R49C218</stp>
        <stp>days=a</stp>
        <stp>fill=p</stp>
        <tr r="HJ4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[Screen_Nasdaq.xlsx]Formler!R59C218</stp>
        <stp>days=a</stp>
        <stp>fill=p</stp>
        <tr r="HJ5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[Screen_Nasdaq.xlsx]Formler!R39C248</stp>
        <stp>days=a</stp>
        <stp>fill=p</stp>
        <tr r="IN3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[Screen_Nasdaq.xlsx]Formler!R69C218</stp>
        <stp>days=a</stp>
        <stp>fill=p</stp>
        <tr r="HJ6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[Screen_Nasdaq.xlsx]Formler!R29C248</stp>
        <stp>days=a</stp>
        <stp>fill=p</stp>
        <tr r="IN2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[Screen_Nasdaq.xlsx]Formler!R79C218</stp>
        <stp>days=a</stp>
        <stp>fill=p</stp>
        <tr r="HJ7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[Screen_Nasdaq.xlsx]Formler!R59C248</stp>
        <stp>days=a</stp>
        <stp>fill=p</stp>
        <tr r="IN5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[Screen_Nasdaq.xlsx]Formler!R19C218</stp>
        <stp>days=a</stp>
        <stp>fill=p</stp>
        <tr r="HJ1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[Screen_Nasdaq.xlsx]Formler!R49C248</stp>
        <stp>days=a</stp>
        <stp>fill=p</stp>
        <tr r="IN4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[Screen_Nasdaq.xlsx]Formler!R29C218</stp>
        <stp>days=a</stp>
        <stp>fill=p</stp>
        <tr r="HJ2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[Screen_Nasdaq.xlsx]Formler!R79C248</stp>
        <stp>days=a</stp>
        <stp>fill=p</stp>
        <tr r="IN7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[Screen_Nasdaq.xlsx]Formler!R39C218</stp>
        <stp>days=a</stp>
        <stp>fill=p</stp>
        <tr r="HJ3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[Screen_Nasdaq.xlsx]Formler!R69C248</stp>
        <stp>days=a</stp>
        <stp>fill=p</stp>
        <tr r="IN69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[Screen_Nasdaq.xlsx]Formler!R19C249</stp>
        <stp>days=a</stp>
        <stp>fill=p</stp>
        <tr r="IO19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[Screen_Nasdaq.xlsx]Formler!R49C219</stp>
        <stp>days=a</stp>
        <stp>fill=p</stp>
        <tr r="HK49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[Screen_Nasdaq.xlsx]Formler!R59C219</stp>
        <stp>days=a</stp>
        <stp>fill=p</stp>
        <tr r="HK59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[Screen_Nasdaq.xlsx]Formler!R39C249</stp>
        <stp>days=a</stp>
        <stp>fill=p</stp>
        <tr r="IO39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[Screen_Nasdaq.xlsx]Formler!R69C219</stp>
        <stp>days=a</stp>
        <stp>fill=p</stp>
        <tr r="HK69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[Screen_Nasdaq.xlsx]Formler!R29C249</stp>
        <stp>days=a</stp>
        <stp>fill=p</stp>
        <tr r="IO29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[Screen_Nasdaq.xlsx]Formler!R79C219</stp>
        <stp>days=a</stp>
        <stp>fill=p</stp>
        <tr r="HK79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[Screen_Nasdaq.xlsx]Formler!R59C249</stp>
        <stp>days=a</stp>
        <stp>fill=p</stp>
        <tr r="IO59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[Screen_Nasdaq.xlsx]Formler!R19C219</stp>
        <stp>days=a</stp>
        <stp>fill=p</stp>
        <tr r="HK19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[Screen_Nasdaq.xlsx]Formler!R49C249</stp>
        <stp>days=a</stp>
        <stp>fill=p</stp>
        <tr r="IO49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[Screen_Nasdaq.xlsx]Formler!R29C219</stp>
        <stp>days=a</stp>
        <stp>fill=p</stp>
        <tr r="HK29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[Screen_Nasdaq.xlsx]Formler!R79C249</stp>
        <stp>days=a</stp>
        <stp>fill=p</stp>
        <tr r="IO79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[Screen_Nasdaq.xlsx]Formler!R39C219</stp>
        <stp>days=a</stp>
        <stp>fill=p</stp>
        <tr r="HK39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[Screen_Nasdaq.xlsx]Formler!R69C249</stp>
        <stp>days=a</stp>
        <stp>fill=p</stp>
        <tr r="IO69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[Screen_Nasdaq.xlsx]Formler!R49C209</stp>
        <stp>days=a</stp>
        <stp>fill=p</stp>
        <tr r="HA49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[Screen_Nasdaq.xlsx]Formler!R59C209</stp>
        <stp>days=a</stp>
        <stp>fill=p</stp>
        <tr r="HA59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[Screen_Nasdaq.xlsx]Formler!R69C209</stp>
        <stp>days=a</stp>
        <stp>fill=p</stp>
        <tr r="HA69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[Screen_Nasdaq.xlsx]Formler!R79C209</stp>
        <stp>days=a</stp>
        <stp>fill=p</stp>
        <tr r="HA79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[Screen_Nasdaq.xlsx]Formler!R19C209</stp>
        <stp>days=a</stp>
        <stp>fill=p</stp>
        <tr r="HA19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[Screen_Nasdaq.xlsx]Formler!R29C209</stp>
        <stp>days=a</stp>
        <stp>fill=p</stp>
        <tr r="HA29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[Screen_Nasdaq.xlsx]Formler!R39C209</stp>
        <stp>days=a</stp>
        <stp>fill=p</stp>
        <tr r="HA39" s="1"/>
      </tp>
      <tp t="s">
        <v>#N/A Invalid Security</v>
        <stp/>
        <stp>##V3_BDPV12</stp>
        <stp/>
        <stp>EQY_SH_OUT</stp>
        <stp>[Screen_Nasdaq.xlsx]Formler!R3C9</stp>
        <tr r="I3" s="1"/>
      </tp>
      <tp t="s">
        <v>#N/A Invalid Security</v>
        <stp/>
        <stp>##V3_BDPV12</stp>
        <stp/>
        <stp>EQY_SH_OUT</stp>
        <stp>[Screen_Nasdaq.xlsx]Formler!R4C9</stp>
        <tr r="I4" s="1"/>
      </tp>
      <tp t="s">
        <v>#N/A Invalid Security</v>
        <stp/>
        <stp>##V3_BDPV12</stp>
        <stp/>
        <stp>EQY_SH_OUT</stp>
        <stp>[Screen_Nasdaq.xlsx]Formler!R5C9</stp>
        <tr r="I5" s="1"/>
      </tp>
      <tp t="s">
        <v>#N/A Invalid Security</v>
        <stp/>
        <stp>##V3_BDPV12</stp>
        <stp/>
        <stp>Cur mkt Cap</stp>
        <stp>[Screen_Nasdaq.xlsx]Formler!R18C4</stp>
        <tr r="D18" s="1"/>
      </tp>
      <tp t="s">
        <v>#N/A Invalid Security</v>
        <stp/>
        <stp>##V3_BDPV12</stp>
        <stp/>
        <stp>Cur mkt Cap</stp>
        <stp>[Screen_Nasdaq.xlsx]Formler!R28C4</stp>
        <tr r="D28" s="1"/>
      </tp>
      <tp t="s">
        <v>#N/A Invalid Security</v>
        <stp/>
        <stp>##V3_BDPV12</stp>
        <stp/>
        <stp>Cur mkt Cap</stp>
        <stp>[Screen_Nasdaq.xlsx]Formler!R38C4</stp>
        <tr r="D38" s="1"/>
      </tp>
      <tp t="s">
        <v>#N/A Invalid Security</v>
        <stp/>
        <stp>##V3_BDPV12</stp>
        <stp/>
        <stp>Cur mkt Cap</stp>
        <stp>[Screen_Nasdaq.xlsx]Formler!R48C4</stp>
        <tr r="D48" s="1"/>
      </tp>
      <tp t="s">
        <v>#N/A Invalid Security</v>
        <stp/>
        <stp>##V3_BDPV12</stp>
        <stp/>
        <stp>Cur mkt Cap</stp>
        <stp>[Screen_Nasdaq.xlsx]Formler!R58C4</stp>
        <tr r="D58" s="1"/>
      </tp>
      <tp t="s">
        <v>#N/A Invalid Security</v>
        <stp/>
        <stp>##V3_BDPV12</stp>
        <stp/>
        <stp>Cur mkt Cap</stp>
        <stp>[Screen_Nasdaq.xlsx]Formler!R68C4</stp>
        <tr r="D68" s="1"/>
      </tp>
      <tp t="s">
        <v>#N/A Invalid Security</v>
        <stp/>
        <stp>##V3_BDPV12</stp>
        <stp/>
        <stp>Cur mkt Cap</stp>
        <stp>[Screen_Nasdaq.xlsx]Formler!R78C4</stp>
        <tr r="D78" s="1"/>
      </tp>
      <tp t="s">
        <v>#N/A Invalid Security</v>
        <stp/>
        <stp>##V3_BDPV12</stp>
        <stp/>
        <stp>EQY_SH_OUT</stp>
        <stp>[Screen_Nasdaq.xlsx]Formler!R6C9</stp>
        <tr r="I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[Screen_Nasdaq.xlsx]Formler!R78C222</stp>
        <stp>days=a</stp>
        <stp>fill=p</stp>
        <tr r="HN78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[Screen_Nasdaq.xlsx]Formler!R18C252</stp>
        <stp>days=a</stp>
        <stp>fill=p</stp>
        <tr r="IR18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[Screen_Nasdaq.xlsx]Formler!R68C222</stp>
        <stp>days=a</stp>
        <stp>fill=p</stp>
        <tr r="HN68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[Screen_Nasdaq.xlsx]Formler!R28C252</stp>
        <stp>days=a</stp>
        <stp>fill=p</stp>
        <tr r="IR28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[Screen_Nasdaq.xlsx]Formler!R58C222</stp>
        <stp>days=a</stp>
        <stp>fill=p</stp>
        <tr r="HN58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[Screen_Nasdaq.xlsx]Formler!R38C252</stp>
        <stp>days=a</stp>
        <stp>fill=p</stp>
        <tr r="IR38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[Screen_Nasdaq.xlsx]Formler!R48C222</stp>
        <stp>days=a</stp>
        <stp>fill=p</stp>
        <tr r="HN48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[Screen_Nasdaq.xlsx]Formler!R38C222</stp>
        <stp>days=a</stp>
        <stp>fill=p</stp>
        <tr r="HN38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[Screen_Nasdaq.xlsx]Formler!R48C252</stp>
        <stp>days=a</stp>
        <stp>fill=p</stp>
        <tr r="IR48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[Screen_Nasdaq.xlsx]Formler!R28C222</stp>
        <stp>days=a</stp>
        <stp>fill=p</stp>
        <tr r="HN28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[Screen_Nasdaq.xlsx]Formler!R58C252</stp>
        <stp>days=a</stp>
        <stp>fill=p</stp>
        <tr r="IR58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[Screen_Nasdaq.xlsx]Formler!R18C222</stp>
        <stp>days=a</stp>
        <stp>fill=p</stp>
        <tr r="HN18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[Screen_Nasdaq.xlsx]Formler!R68C252</stp>
        <stp>days=a</stp>
        <stp>fill=p</stp>
        <tr r="IR68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[Screen_Nasdaq.xlsx]Formler!R78C252</stp>
        <stp>days=a</stp>
        <stp>fill=p</stp>
        <tr r="IR78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[Screen_Nasdaq.xlsx]Formler!R78C223</stp>
        <stp>days=a</stp>
        <stp>fill=p</stp>
        <tr r="HO78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[Screen_Nasdaq.xlsx]Formler!R18C253</stp>
        <stp>days=a</stp>
        <stp>fill=p</stp>
        <tr r="IS18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[Screen_Nasdaq.xlsx]Formler!R68C223</stp>
        <stp>days=a</stp>
        <stp>fill=p</stp>
        <tr r="HO68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[Screen_Nasdaq.xlsx]Formler!R28C253</stp>
        <stp>days=a</stp>
        <stp>fill=p</stp>
        <tr r="IS28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[Screen_Nasdaq.xlsx]Formler!R58C223</stp>
        <stp>days=a</stp>
        <stp>fill=p</stp>
        <tr r="HO58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[Screen_Nasdaq.xlsx]Formler!R38C253</stp>
        <stp>days=a</stp>
        <stp>fill=p</stp>
        <tr r="IS38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[Screen_Nasdaq.xlsx]Formler!R48C223</stp>
        <stp>days=a</stp>
        <stp>fill=p</stp>
        <tr r="HO48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[Screen_Nasdaq.xlsx]Formler!R38C223</stp>
        <stp>days=a</stp>
        <stp>fill=p</stp>
        <tr r="HO38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[Screen_Nasdaq.xlsx]Formler!R48C253</stp>
        <stp>days=a</stp>
        <stp>fill=p</stp>
        <tr r="IS48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[Screen_Nasdaq.xlsx]Formler!R28C223</stp>
        <stp>days=a</stp>
        <stp>fill=p</stp>
        <tr r="HO28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[Screen_Nasdaq.xlsx]Formler!R58C253</stp>
        <stp>days=a</stp>
        <stp>fill=p</stp>
        <tr r="IS58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[Screen_Nasdaq.xlsx]Formler!R18C223</stp>
        <stp>days=a</stp>
        <stp>fill=p</stp>
        <tr r="HO18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[Screen_Nasdaq.xlsx]Formler!R68C253</stp>
        <stp>days=a</stp>
        <stp>fill=p</stp>
        <tr r="IS68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[Screen_Nasdaq.xlsx]Formler!R78C253</stp>
        <stp>days=a</stp>
        <stp>fill=p</stp>
        <tr r="IS7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[Screen_Nasdaq.xlsx]Formler!R78C220</stp>
        <stp>days=a</stp>
        <stp>fill=p</stp>
        <tr r="HL7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[Screen_Nasdaq.xlsx]Formler!R18C250</stp>
        <stp>days=a</stp>
        <stp>fill=p</stp>
        <tr r="IP1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[Screen_Nasdaq.xlsx]Formler!R68C220</stp>
        <stp>days=a</stp>
        <stp>fill=p</stp>
        <tr r="HL6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[Screen_Nasdaq.xlsx]Formler!R28C250</stp>
        <stp>days=a</stp>
        <stp>fill=p</stp>
        <tr r="IP2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[Screen_Nasdaq.xlsx]Formler!R58C220</stp>
        <stp>days=a</stp>
        <stp>fill=p</stp>
        <tr r="HL5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[Screen_Nasdaq.xlsx]Formler!R38C250</stp>
        <stp>days=a</stp>
        <stp>fill=p</stp>
        <tr r="IP3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[Screen_Nasdaq.xlsx]Formler!R48C220</stp>
        <stp>days=a</stp>
        <stp>fill=p</stp>
        <tr r="HL4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[Screen_Nasdaq.xlsx]Formler!R38C220</stp>
        <stp>days=a</stp>
        <stp>fill=p</stp>
        <tr r="HL3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[Screen_Nasdaq.xlsx]Formler!R48C250</stp>
        <stp>days=a</stp>
        <stp>fill=p</stp>
        <tr r="IP4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[Screen_Nasdaq.xlsx]Formler!R28C220</stp>
        <stp>days=a</stp>
        <stp>fill=p</stp>
        <tr r="HL2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[Screen_Nasdaq.xlsx]Formler!R58C250</stp>
        <stp>days=a</stp>
        <stp>fill=p</stp>
        <tr r="IP5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[Screen_Nasdaq.xlsx]Formler!R18C220</stp>
        <stp>days=a</stp>
        <stp>fill=p</stp>
        <tr r="HL1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[Screen_Nasdaq.xlsx]Formler!R68C250</stp>
        <stp>days=a</stp>
        <stp>fill=p</stp>
        <tr r="IP68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[Screen_Nasdaq.xlsx]Formler!R78C250</stp>
        <stp>days=a</stp>
        <stp>fill=p</stp>
        <tr r="IP78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[Screen_Nasdaq.xlsx]Formler!R78C221</stp>
        <stp>days=a</stp>
        <stp>fill=p</stp>
        <tr r="HM78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[Screen_Nasdaq.xlsx]Formler!R18C251</stp>
        <stp>days=a</stp>
        <stp>fill=p</stp>
        <tr r="IQ18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[Screen_Nasdaq.xlsx]Formler!R68C221</stp>
        <stp>days=a</stp>
        <stp>fill=p</stp>
        <tr r="HM68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[Screen_Nasdaq.xlsx]Formler!R28C251</stp>
        <stp>days=a</stp>
        <stp>fill=p</stp>
        <tr r="IQ28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[Screen_Nasdaq.xlsx]Formler!R58C221</stp>
        <stp>days=a</stp>
        <stp>fill=p</stp>
        <tr r="HM58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[Screen_Nasdaq.xlsx]Formler!R38C251</stp>
        <stp>days=a</stp>
        <stp>fill=p</stp>
        <tr r="IQ38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[Screen_Nasdaq.xlsx]Formler!R48C221</stp>
        <stp>days=a</stp>
        <stp>fill=p</stp>
        <tr r="HM48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[Screen_Nasdaq.xlsx]Formler!R38C221</stp>
        <stp>days=a</stp>
        <stp>fill=p</stp>
        <tr r="HM38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[Screen_Nasdaq.xlsx]Formler!R48C251</stp>
        <stp>days=a</stp>
        <stp>fill=p</stp>
        <tr r="IQ48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[Screen_Nasdaq.xlsx]Formler!R28C221</stp>
        <stp>days=a</stp>
        <stp>fill=p</stp>
        <tr r="HM28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[Screen_Nasdaq.xlsx]Formler!R58C251</stp>
        <stp>days=a</stp>
        <stp>fill=p</stp>
        <tr r="IQ58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[Screen_Nasdaq.xlsx]Formler!R18C221</stp>
        <stp>days=a</stp>
        <stp>fill=p</stp>
        <tr r="HM18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[Screen_Nasdaq.xlsx]Formler!R68C251</stp>
        <stp>days=a</stp>
        <stp>fill=p</stp>
        <tr r="IQ68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[Screen_Nasdaq.xlsx]Formler!R78C251</stp>
        <stp>days=a</stp>
        <stp>fill=p</stp>
        <tr r="IQ78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[Screen_Nasdaq.xlsx]Formler!R58C216</stp>
        <stp>days=a</stp>
        <stp>fill=p</stp>
        <tr r="HH58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[Screen_Nasdaq.xlsx]Formler!R18C246</stp>
        <stp>days=a</stp>
        <stp>fill=p</stp>
        <tr r="IL18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[Screen_Nasdaq.xlsx]Formler!R48C216</stp>
        <stp>days=a</stp>
        <stp>fill=p</stp>
        <tr r="HH48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[Screen_Nasdaq.xlsx]Formler!R28C246</stp>
        <stp>days=a</stp>
        <stp>fill=p</stp>
        <tr r="IL28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[Screen_Nasdaq.xlsx]Formler!R78C216</stp>
        <stp>days=a</stp>
        <stp>fill=p</stp>
        <tr r="HH78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[Screen_Nasdaq.xlsx]Formler!R38C246</stp>
        <stp>days=a</stp>
        <stp>fill=p</stp>
        <tr r="IL38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[Screen_Nasdaq.xlsx]Formler!R68C216</stp>
        <stp>days=a</stp>
        <stp>fill=p</stp>
        <tr r="HH68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[Screen_Nasdaq.xlsx]Formler!R18C216</stp>
        <stp>days=a</stp>
        <stp>fill=p</stp>
        <tr r="HH18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[Screen_Nasdaq.xlsx]Formler!R48C246</stp>
        <stp>days=a</stp>
        <stp>fill=p</stp>
        <tr r="IL48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[Screen_Nasdaq.xlsx]Formler!R58C246</stp>
        <stp>days=a</stp>
        <stp>fill=p</stp>
        <tr r="IL58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[Screen_Nasdaq.xlsx]Formler!R38C216</stp>
        <stp>days=a</stp>
        <stp>fill=p</stp>
        <tr r="HH38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[Screen_Nasdaq.xlsx]Formler!R68C246</stp>
        <stp>days=a</stp>
        <stp>fill=p</stp>
        <tr r="IL68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[Screen_Nasdaq.xlsx]Formler!R28C216</stp>
        <stp>days=a</stp>
        <stp>fill=p</stp>
        <tr r="HH28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[Screen_Nasdaq.xlsx]Formler!R78C246</stp>
        <stp>days=a</stp>
        <stp>fill=p</stp>
        <tr r="IL78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[Screen_Nasdaq.xlsx]Formler!R58C217</stp>
        <stp>days=a</stp>
        <stp>fill=p</stp>
        <tr r="HI58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[Screen_Nasdaq.xlsx]Formler!R18C247</stp>
        <stp>days=a</stp>
        <stp>fill=p</stp>
        <tr r="IM18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[Screen_Nasdaq.xlsx]Formler!R48C217</stp>
        <stp>days=a</stp>
        <stp>fill=p</stp>
        <tr r="HI48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[Screen_Nasdaq.xlsx]Formler!R28C247</stp>
        <stp>days=a</stp>
        <stp>fill=p</stp>
        <tr r="IM28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[Screen_Nasdaq.xlsx]Formler!R78C217</stp>
        <stp>days=a</stp>
        <stp>fill=p</stp>
        <tr r="HI78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[Screen_Nasdaq.xlsx]Formler!R38C247</stp>
        <stp>days=a</stp>
        <stp>fill=p</stp>
        <tr r="IM38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[Screen_Nasdaq.xlsx]Formler!R68C217</stp>
        <stp>days=a</stp>
        <stp>fill=p</stp>
        <tr r="HI68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[Screen_Nasdaq.xlsx]Formler!R18C217</stp>
        <stp>days=a</stp>
        <stp>fill=p</stp>
        <tr r="HI18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[Screen_Nasdaq.xlsx]Formler!R48C247</stp>
        <stp>days=a</stp>
        <stp>fill=p</stp>
        <tr r="IM48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[Screen_Nasdaq.xlsx]Formler!R58C247</stp>
        <stp>days=a</stp>
        <stp>fill=p</stp>
        <tr r="IM58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[Screen_Nasdaq.xlsx]Formler!R38C217</stp>
        <stp>days=a</stp>
        <stp>fill=p</stp>
        <tr r="HI38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[Screen_Nasdaq.xlsx]Formler!R68C247</stp>
        <stp>days=a</stp>
        <stp>fill=p</stp>
        <tr r="IM68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[Screen_Nasdaq.xlsx]Formler!R28C217</stp>
        <stp>days=a</stp>
        <stp>fill=p</stp>
        <tr r="HI28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[Screen_Nasdaq.xlsx]Formler!R78C247</stp>
        <stp>days=a</stp>
        <stp>fill=p</stp>
        <tr r="IM78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[Screen_Nasdaq.xlsx]Formler!R58C214</stp>
        <stp>days=a</stp>
        <stp>fill=p</stp>
        <tr r="HF58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[Screen_Nasdaq.xlsx]Formler!R18C244</stp>
        <stp>days=a</stp>
        <stp>fill=p</stp>
        <tr r="IJ18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[Screen_Nasdaq.xlsx]Formler!R48C214</stp>
        <stp>days=a</stp>
        <stp>fill=p</stp>
        <tr r="HF48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[Screen_Nasdaq.xlsx]Formler!R28C244</stp>
        <stp>days=a</stp>
        <stp>fill=p</stp>
        <tr r="IJ28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[Screen_Nasdaq.xlsx]Formler!R78C214</stp>
        <stp>days=a</stp>
        <stp>fill=p</stp>
        <tr r="HF78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[Screen_Nasdaq.xlsx]Formler!R38C244</stp>
        <stp>days=a</stp>
        <stp>fill=p</stp>
        <tr r="IJ38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[Screen_Nasdaq.xlsx]Formler!R68C214</stp>
        <stp>days=a</stp>
        <stp>fill=p</stp>
        <tr r="HF68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[Screen_Nasdaq.xlsx]Formler!R18C214</stp>
        <stp>days=a</stp>
        <stp>fill=p</stp>
        <tr r="HF18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[Screen_Nasdaq.xlsx]Formler!R48C244</stp>
        <stp>days=a</stp>
        <stp>fill=p</stp>
        <tr r="IJ48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[Screen_Nasdaq.xlsx]Formler!R58C244</stp>
        <stp>days=a</stp>
        <stp>fill=p</stp>
        <tr r="IJ58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[Screen_Nasdaq.xlsx]Formler!R38C214</stp>
        <stp>days=a</stp>
        <stp>fill=p</stp>
        <tr r="HF38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[Screen_Nasdaq.xlsx]Formler!R68C244</stp>
        <stp>days=a</stp>
        <stp>fill=p</stp>
        <tr r="IJ68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[Screen_Nasdaq.xlsx]Formler!R28C214</stp>
        <stp>days=a</stp>
        <stp>fill=p</stp>
        <tr r="HF28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[Screen_Nasdaq.xlsx]Formler!R78C244</stp>
        <stp>days=a</stp>
        <stp>fill=p</stp>
        <tr r="IJ78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[Screen_Nasdaq.xlsx]Formler!R58C215</stp>
        <stp>days=a</stp>
        <stp>fill=p</stp>
        <tr r="HG58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[Screen_Nasdaq.xlsx]Formler!R18C245</stp>
        <stp>days=a</stp>
        <stp>fill=p</stp>
        <tr r="IK18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[Screen_Nasdaq.xlsx]Formler!R48C215</stp>
        <stp>days=a</stp>
        <stp>fill=p</stp>
        <tr r="HG48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[Screen_Nasdaq.xlsx]Formler!R28C245</stp>
        <stp>days=a</stp>
        <stp>fill=p</stp>
        <tr r="IK28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[Screen_Nasdaq.xlsx]Formler!R78C215</stp>
        <stp>days=a</stp>
        <stp>fill=p</stp>
        <tr r="HG78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[Screen_Nasdaq.xlsx]Formler!R38C245</stp>
        <stp>days=a</stp>
        <stp>fill=p</stp>
        <tr r="IK38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[Screen_Nasdaq.xlsx]Formler!R68C215</stp>
        <stp>days=a</stp>
        <stp>fill=p</stp>
        <tr r="HG68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[Screen_Nasdaq.xlsx]Formler!R18C215</stp>
        <stp>days=a</stp>
        <stp>fill=p</stp>
        <tr r="HG18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[Screen_Nasdaq.xlsx]Formler!R48C245</stp>
        <stp>days=a</stp>
        <stp>fill=p</stp>
        <tr r="IK48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[Screen_Nasdaq.xlsx]Formler!R58C245</stp>
        <stp>days=a</stp>
        <stp>fill=p</stp>
        <tr r="IK58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[Screen_Nasdaq.xlsx]Formler!R38C215</stp>
        <stp>days=a</stp>
        <stp>fill=p</stp>
        <tr r="HG38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[Screen_Nasdaq.xlsx]Formler!R68C245</stp>
        <stp>days=a</stp>
        <stp>fill=p</stp>
        <tr r="IK68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[Screen_Nasdaq.xlsx]Formler!R28C215</stp>
        <stp>days=a</stp>
        <stp>fill=p</stp>
        <tr r="HG28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[Screen_Nasdaq.xlsx]Formler!R78C245</stp>
        <stp>days=a</stp>
        <stp>fill=p</stp>
        <tr r="IK78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[Screen_Nasdaq.xlsx]Formler!R58C212</stp>
        <stp>days=a</stp>
        <stp>fill=p</stp>
        <tr r="HD58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[Screen_Nasdaq.xlsx]Formler!R18C242</stp>
        <stp>days=a</stp>
        <stp>fill=p</stp>
        <tr r="IH18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[Screen_Nasdaq.xlsx]Formler!R48C212</stp>
        <stp>days=a</stp>
        <stp>fill=p</stp>
        <tr r="HD48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[Screen_Nasdaq.xlsx]Formler!R28C242</stp>
        <stp>days=a</stp>
        <stp>fill=p</stp>
        <tr r="IH28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[Screen_Nasdaq.xlsx]Formler!R78C212</stp>
        <stp>days=a</stp>
        <stp>fill=p</stp>
        <tr r="HD78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[Screen_Nasdaq.xlsx]Formler!R38C242</stp>
        <stp>days=a</stp>
        <stp>fill=p</stp>
        <tr r="IH38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[Screen_Nasdaq.xlsx]Formler!R68C212</stp>
        <stp>days=a</stp>
        <stp>fill=p</stp>
        <tr r="HD68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[Screen_Nasdaq.xlsx]Formler!R18C212</stp>
        <stp>days=a</stp>
        <stp>fill=p</stp>
        <tr r="HD18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[Screen_Nasdaq.xlsx]Formler!R48C242</stp>
        <stp>days=a</stp>
        <stp>fill=p</stp>
        <tr r="IH48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[Screen_Nasdaq.xlsx]Formler!R58C242</stp>
        <stp>days=a</stp>
        <stp>fill=p</stp>
        <tr r="IH58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[Screen_Nasdaq.xlsx]Formler!R38C212</stp>
        <stp>days=a</stp>
        <stp>fill=p</stp>
        <tr r="HD38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[Screen_Nasdaq.xlsx]Formler!R68C242</stp>
        <stp>days=a</stp>
        <stp>fill=p</stp>
        <tr r="IH68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[Screen_Nasdaq.xlsx]Formler!R28C212</stp>
        <stp>days=a</stp>
        <stp>fill=p</stp>
        <tr r="HD28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[Screen_Nasdaq.xlsx]Formler!R78C242</stp>
        <stp>days=a</stp>
        <stp>fill=p</stp>
        <tr r="IH78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[Screen_Nasdaq.xlsx]Formler!R58C213</stp>
        <stp>days=a</stp>
        <stp>fill=p</stp>
        <tr r="HE58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[Screen_Nasdaq.xlsx]Formler!R18C243</stp>
        <stp>days=a</stp>
        <stp>fill=p</stp>
        <tr r="II18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[Screen_Nasdaq.xlsx]Formler!R48C213</stp>
        <stp>days=a</stp>
        <stp>fill=p</stp>
        <tr r="HE48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[Screen_Nasdaq.xlsx]Formler!R28C243</stp>
        <stp>days=a</stp>
        <stp>fill=p</stp>
        <tr r="II28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[Screen_Nasdaq.xlsx]Formler!R78C213</stp>
        <stp>days=a</stp>
        <stp>fill=p</stp>
        <tr r="HE78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[Screen_Nasdaq.xlsx]Formler!R38C243</stp>
        <stp>days=a</stp>
        <stp>fill=p</stp>
        <tr r="II38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[Screen_Nasdaq.xlsx]Formler!R68C213</stp>
        <stp>days=a</stp>
        <stp>fill=p</stp>
        <tr r="HE68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[Screen_Nasdaq.xlsx]Formler!R18C213</stp>
        <stp>days=a</stp>
        <stp>fill=p</stp>
        <tr r="HE18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[Screen_Nasdaq.xlsx]Formler!R48C243</stp>
        <stp>days=a</stp>
        <stp>fill=p</stp>
        <tr r="II48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[Screen_Nasdaq.xlsx]Formler!R58C243</stp>
        <stp>days=a</stp>
        <stp>fill=p</stp>
        <tr r="II58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[Screen_Nasdaq.xlsx]Formler!R38C213</stp>
        <stp>days=a</stp>
        <stp>fill=p</stp>
        <tr r="HE38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[Screen_Nasdaq.xlsx]Formler!R68C243</stp>
        <stp>days=a</stp>
        <stp>fill=p</stp>
        <tr r="II68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[Screen_Nasdaq.xlsx]Formler!R28C213</stp>
        <stp>days=a</stp>
        <stp>fill=p</stp>
        <tr r="HE28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[Screen_Nasdaq.xlsx]Formler!R78C243</stp>
        <stp>days=a</stp>
        <stp>fill=p</stp>
        <tr r="II7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[Screen_Nasdaq.xlsx]Formler!R58C210</stp>
        <stp>days=a</stp>
        <stp>fill=p</stp>
        <tr r="HB5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[Screen_Nasdaq.xlsx]Formler!R18C240</stp>
        <stp>days=a</stp>
        <stp>fill=p</stp>
        <tr r="IF1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[Screen_Nasdaq.xlsx]Formler!R48C210</stp>
        <stp>days=a</stp>
        <stp>fill=p</stp>
        <tr r="HB4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[Screen_Nasdaq.xlsx]Formler!R28C240</stp>
        <stp>days=a</stp>
        <stp>fill=p</stp>
        <tr r="IF2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[Screen_Nasdaq.xlsx]Formler!R78C210</stp>
        <stp>days=a</stp>
        <stp>fill=p</stp>
        <tr r="HB7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[Screen_Nasdaq.xlsx]Formler!R38C240</stp>
        <stp>days=a</stp>
        <stp>fill=p</stp>
        <tr r="IF3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[Screen_Nasdaq.xlsx]Formler!R68C210</stp>
        <stp>days=a</stp>
        <stp>fill=p</stp>
        <tr r="HB6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[Screen_Nasdaq.xlsx]Formler!R18C210</stp>
        <stp>days=a</stp>
        <stp>fill=p</stp>
        <tr r="HB1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[Screen_Nasdaq.xlsx]Formler!R48C240</stp>
        <stp>days=a</stp>
        <stp>fill=p</stp>
        <tr r="IF4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[Screen_Nasdaq.xlsx]Formler!R58C240</stp>
        <stp>days=a</stp>
        <stp>fill=p</stp>
        <tr r="IF5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[Screen_Nasdaq.xlsx]Formler!R38C210</stp>
        <stp>days=a</stp>
        <stp>fill=p</stp>
        <tr r="HB3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[Screen_Nasdaq.xlsx]Formler!R68C240</stp>
        <stp>days=a</stp>
        <stp>fill=p</stp>
        <tr r="IF6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[Screen_Nasdaq.xlsx]Formler!R28C210</stp>
        <stp>days=a</stp>
        <stp>fill=p</stp>
        <tr r="HB28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[Screen_Nasdaq.xlsx]Formler!R78C240</stp>
        <stp>days=a</stp>
        <stp>fill=p</stp>
        <tr r="IF78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[Screen_Nasdaq.xlsx]Formler!R58C211</stp>
        <stp>days=a</stp>
        <stp>fill=p</stp>
        <tr r="HC58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[Screen_Nasdaq.xlsx]Formler!R18C241</stp>
        <stp>days=a</stp>
        <stp>fill=p</stp>
        <tr r="IG18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[Screen_Nasdaq.xlsx]Formler!R48C211</stp>
        <stp>days=a</stp>
        <stp>fill=p</stp>
        <tr r="HC48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[Screen_Nasdaq.xlsx]Formler!R28C241</stp>
        <stp>days=a</stp>
        <stp>fill=p</stp>
        <tr r="IG28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[Screen_Nasdaq.xlsx]Formler!R78C211</stp>
        <stp>days=a</stp>
        <stp>fill=p</stp>
        <tr r="HC78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[Screen_Nasdaq.xlsx]Formler!R38C241</stp>
        <stp>days=a</stp>
        <stp>fill=p</stp>
        <tr r="IG38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[Screen_Nasdaq.xlsx]Formler!R68C211</stp>
        <stp>days=a</stp>
        <stp>fill=p</stp>
        <tr r="HC68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[Screen_Nasdaq.xlsx]Formler!R18C211</stp>
        <stp>days=a</stp>
        <stp>fill=p</stp>
        <tr r="HC18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[Screen_Nasdaq.xlsx]Formler!R48C241</stp>
        <stp>days=a</stp>
        <stp>fill=p</stp>
        <tr r="IG48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[Screen_Nasdaq.xlsx]Formler!R58C241</stp>
        <stp>days=a</stp>
        <stp>fill=p</stp>
        <tr r="IG58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[Screen_Nasdaq.xlsx]Formler!R38C211</stp>
        <stp>days=a</stp>
        <stp>fill=p</stp>
        <tr r="HC38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[Screen_Nasdaq.xlsx]Formler!R68C241</stp>
        <stp>days=a</stp>
        <stp>fill=p</stp>
        <tr r="IG68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[Screen_Nasdaq.xlsx]Formler!R28C211</stp>
        <stp>days=a</stp>
        <stp>fill=p</stp>
        <tr r="HC28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[Screen_Nasdaq.xlsx]Formler!R78C241</stp>
        <stp>days=a</stp>
        <stp>fill=p</stp>
        <tr r="IG78" s="1"/>
      </tp>
      <tp t="s">
        <v>#N/A Invalid Security</v>
        <stp/>
        <stp>##V3_BDPV12</stp>
        <stp/>
        <stp>Cur mkt Cap</stp>
        <stp>[Screen_Nasdaq.xlsx]Formler!R19C4</stp>
        <tr r="D19" s="1"/>
      </tp>
      <tp t="s">
        <v>#N/A Invalid Security</v>
        <stp/>
        <stp>##V3_BDPV12</stp>
        <stp/>
        <stp>Cur mkt Cap</stp>
        <stp>[Screen_Nasdaq.xlsx]Formler!R29C4</stp>
        <tr r="D29" s="1"/>
      </tp>
      <tp t="s">
        <v>#N/A Invalid Security</v>
        <stp/>
        <stp>##V3_BDPV12</stp>
        <stp/>
        <stp>Cur mkt Cap</stp>
        <stp>[Screen_Nasdaq.xlsx]Formler!R39C4</stp>
        <tr r="D39" s="1"/>
      </tp>
      <tp t="s">
        <v>#N/A Invalid Security</v>
        <stp/>
        <stp>##V3_BDPV12</stp>
        <stp/>
        <stp>Cur mkt Cap</stp>
        <stp>[Screen_Nasdaq.xlsx]Formler!R49C4</stp>
        <tr r="D49" s="1"/>
      </tp>
      <tp t="s">
        <v>#N/A Invalid Security</v>
        <stp/>
        <stp>##V3_BDPV12</stp>
        <stp/>
        <stp>Cur mkt Cap</stp>
        <stp>[Screen_Nasdaq.xlsx]Formler!R59C4</stp>
        <tr r="D59" s="1"/>
      </tp>
      <tp t="s">
        <v>#N/A Invalid Security</v>
        <stp/>
        <stp>##V3_BDPV12</stp>
        <stp/>
        <stp>Cur mkt Cap</stp>
        <stp>[Screen_Nasdaq.xlsx]Formler!R69C4</stp>
        <tr r="D69" s="1"/>
      </tp>
      <tp t="s">
        <v>#N/A Invalid Security</v>
        <stp/>
        <stp>##V3_BDPV12</stp>
        <stp/>
        <stp>Cur mkt Cap</stp>
        <stp>[Screen_Nasdaq.xlsx]Formler!R79C4</stp>
        <tr r="D79" s="1"/>
      </tp>
      <tp t="s">
        <v>#N/A Invalid Security</v>
        <stp/>
        <stp>##V3_BDPV12</stp>
        <stp/>
        <stp>EQY_SH_OUT</stp>
        <stp>[Screen_Nasdaq.xlsx]Formler!R7C9</stp>
        <tr r="I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[Screen_Nasdaq.xlsx]Formler!R79C222</stp>
        <stp>days=a</stp>
        <stp>fill=p</stp>
        <tr r="HN79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[Screen_Nasdaq.xlsx]Formler!R19C252</stp>
        <stp>days=a</stp>
        <stp>fill=p</stp>
        <tr r="IR19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[Screen_Nasdaq.xlsx]Formler!R69C222</stp>
        <stp>days=a</stp>
        <stp>fill=p</stp>
        <tr r="HN69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[Screen_Nasdaq.xlsx]Formler!R29C252</stp>
        <stp>days=a</stp>
        <stp>fill=p</stp>
        <tr r="IR29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[Screen_Nasdaq.xlsx]Formler!R59C222</stp>
        <stp>days=a</stp>
        <stp>fill=p</stp>
        <tr r="HN59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[Screen_Nasdaq.xlsx]Formler!R39C252</stp>
        <stp>days=a</stp>
        <stp>fill=p</stp>
        <tr r="IR39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[Screen_Nasdaq.xlsx]Formler!R49C222</stp>
        <stp>days=a</stp>
        <stp>fill=p</stp>
        <tr r="HN49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[Screen_Nasdaq.xlsx]Formler!R39C222</stp>
        <stp>days=a</stp>
        <stp>fill=p</stp>
        <tr r="HN39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[Screen_Nasdaq.xlsx]Formler!R49C252</stp>
        <stp>days=a</stp>
        <stp>fill=p</stp>
        <tr r="IR49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[Screen_Nasdaq.xlsx]Formler!R29C222</stp>
        <stp>days=a</stp>
        <stp>fill=p</stp>
        <tr r="HN29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[Screen_Nasdaq.xlsx]Formler!R59C252</stp>
        <stp>days=a</stp>
        <stp>fill=p</stp>
        <tr r="IR59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[Screen_Nasdaq.xlsx]Formler!R19C222</stp>
        <stp>days=a</stp>
        <stp>fill=p</stp>
        <tr r="HN19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[Screen_Nasdaq.xlsx]Formler!R69C252</stp>
        <stp>days=a</stp>
        <stp>fill=p</stp>
        <tr r="IR69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[Screen_Nasdaq.xlsx]Formler!R79C252</stp>
        <stp>days=a</stp>
        <stp>fill=p</stp>
        <tr r="IR79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[Screen_Nasdaq.xlsx]Formler!R79C223</stp>
        <stp>days=a</stp>
        <stp>fill=p</stp>
        <tr r="HO79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[Screen_Nasdaq.xlsx]Formler!R19C253</stp>
        <stp>days=a</stp>
        <stp>fill=p</stp>
        <tr r="IS19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[Screen_Nasdaq.xlsx]Formler!R69C223</stp>
        <stp>days=a</stp>
        <stp>fill=p</stp>
        <tr r="HO69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[Screen_Nasdaq.xlsx]Formler!R29C253</stp>
        <stp>days=a</stp>
        <stp>fill=p</stp>
        <tr r="IS29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[Screen_Nasdaq.xlsx]Formler!R59C223</stp>
        <stp>days=a</stp>
        <stp>fill=p</stp>
        <tr r="HO59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[Screen_Nasdaq.xlsx]Formler!R39C253</stp>
        <stp>days=a</stp>
        <stp>fill=p</stp>
        <tr r="IS39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[Screen_Nasdaq.xlsx]Formler!R49C223</stp>
        <stp>days=a</stp>
        <stp>fill=p</stp>
        <tr r="HO49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[Screen_Nasdaq.xlsx]Formler!R39C223</stp>
        <stp>days=a</stp>
        <stp>fill=p</stp>
        <tr r="HO39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[Screen_Nasdaq.xlsx]Formler!R49C253</stp>
        <stp>days=a</stp>
        <stp>fill=p</stp>
        <tr r="IS49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[Screen_Nasdaq.xlsx]Formler!R29C223</stp>
        <stp>days=a</stp>
        <stp>fill=p</stp>
        <tr r="HO29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[Screen_Nasdaq.xlsx]Formler!R59C253</stp>
        <stp>days=a</stp>
        <stp>fill=p</stp>
        <tr r="IS59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[Screen_Nasdaq.xlsx]Formler!R19C223</stp>
        <stp>days=a</stp>
        <stp>fill=p</stp>
        <tr r="HO19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[Screen_Nasdaq.xlsx]Formler!R69C253</stp>
        <stp>days=a</stp>
        <stp>fill=p</stp>
        <tr r="IS69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[Screen_Nasdaq.xlsx]Formler!R79C253</stp>
        <stp>days=a</stp>
        <stp>fill=p</stp>
        <tr r="IS79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[Screen_Nasdaq.xlsx]Formler!R79C220</stp>
        <stp>days=a</stp>
        <stp>fill=p</stp>
        <tr r="HL79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[Screen_Nasdaq.xlsx]Formler!R19C250</stp>
        <stp>days=a</stp>
        <stp>fill=p</stp>
        <tr r="IP19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[Screen_Nasdaq.xlsx]Formler!R69C220</stp>
        <stp>days=a</stp>
        <stp>fill=p</stp>
        <tr r="HL69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[Screen_Nasdaq.xlsx]Formler!R29C250</stp>
        <stp>days=a</stp>
        <stp>fill=p</stp>
        <tr r="IP29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[Screen_Nasdaq.xlsx]Formler!R59C220</stp>
        <stp>days=a</stp>
        <stp>fill=p</stp>
        <tr r="HL59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[Screen_Nasdaq.xlsx]Formler!R39C250</stp>
        <stp>days=a</stp>
        <stp>fill=p</stp>
        <tr r="IP39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[Screen_Nasdaq.xlsx]Formler!R49C220</stp>
        <stp>days=a</stp>
        <stp>fill=p</stp>
        <tr r="HL49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[Screen_Nasdaq.xlsx]Formler!R39C220</stp>
        <stp>days=a</stp>
        <stp>fill=p</stp>
        <tr r="HL39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[Screen_Nasdaq.xlsx]Formler!R49C250</stp>
        <stp>days=a</stp>
        <stp>fill=p</stp>
        <tr r="IP49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[Screen_Nasdaq.xlsx]Formler!R29C220</stp>
        <stp>days=a</stp>
        <stp>fill=p</stp>
        <tr r="HL29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[Screen_Nasdaq.xlsx]Formler!R59C250</stp>
        <stp>days=a</stp>
        <stp>fill=p</stp>
        <tr r="IP59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[Screen_Nasdaq.xlsx]Formler!R19C220</stp>
        <stp>days=a</stp>
        <stp>fill=p</stp>
        <tr r="HL19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[Screen_Nasdaq.xlsx]Formler!R69C250</stp>
        <stp>days=a</stp>
        <stp>fill=p</stp>
        <tr r="IP69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[Screen_Nasdaq.xlsx]Formler!R79C250</stp>
        <stp>days=a</stp>
        <stp>fill=p</stp>
        <tr r="IP79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[Screen_Nasdaq.xlsx]Formler!R79C221</stp>
        <stp>days=a</stp>
        <stp>fill=p</stp>
        <tr r="HM79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[Screen_Nasdaq.xlsx]Formler!R19C251</stp>
        <stp>days=a</stp>
        <stp>fill=p</stp>
        <tr r="IQ19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[Screen_Nasdaq.xlsx]Formler!R69C221</stp>
        <stp>days=a</stp>
        <stp>fill=p</stp>
        <tr r="HM69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[Screen_Nasdaq.xlsx]Formler!R29C251</stp>
        <stp>days=a</stp>
        <stp>fill=p</stp>
        <tr r="IQ29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[Screen_Nasdaq.xlsx]Formler!R59C221</stp>
        <stp>days=a</stp>
        <stp>fill=p</stp>
        <tr r="HM59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[Screen_Nasdaq.xlsx]Formler!R39C251</stp>
        <stp>days=a</stp>
        <stp>fill=p</stp>
        <tr r="IQ39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[Screen_Nasdaq.xlsx]Formler!R49C221</stp>
        <stp>days=a</stp>
        <stp>fill=p</stp>
        <tr r="HM49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[Screen_Nasdaq.xlsx]Formler!R39C221</stp>
        <stp>days=a</stp>
        <stp>fill=p</stp>
        <tr r="HM39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[Screen_Nasdaq.xlsx]Formler!R49C251</stp>
        <stp>days=a</stp>
        <stp>fill=p</stp>
        <tr r="IQ49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[Screen_Nasdaq.xlsx]Formler!R29C221</stp>
        <stp>days=a</stp>
        <stp>fill=p</stp>
        <tr r="HM29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[Screen_Nasdaq.xlsx]Formler!R59C251</stp>
        <stp>days=a</stp>
        <stp>fill=p</stp>
        <tr r="IQ59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[Screen_Nasdaq.xlsx]Formler!R19C221</stp>
        <stp>days=a</stp>
        <stp>fill=p</stp>
        <tr r="HM19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[Screen_Nasdaq.xlsx]Formler!R69C251</stp>
        <stp>days=a</stp>
        <stp>fill=p</stp>
        <tr r="IQ69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[Screen_Nasdaq.xlsx]Formler!R79C251</stp>
        <stp>days=a</stp>
        <stp>fill=p</stp>
        <tr r="IQ79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[Screen_Nasdaq.xlsx]Formler!R59C216</stp>
        <stp>days=a</stp>
        <stp>fill=p</stp>
        <tr r="HH59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[Screen_Nasdaq.xlsx]Formler!R19C246</stp>
        <stp>days=a</stp>
        <stp>fill=p</stp>
        <tr r="IL19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[Screen_Nasdaq.xlsx]Formler!R49C216</stp>
        <stp>days=a</stp>
        <stp>fill=p</stp>
        <tr r="HH49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[Screen_Nasdaq.xlsx]Formler!R29C246</stp>
        <stp>days=a</stp>
        <stp>fill=p</stp>
        <tr r="IL29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[Screen_Nasdaq.xlsx]Formler!R79C216</stp>
        <stp>days=a</stp>
        <stp>fill=p</stp>
        <tr r="HH79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[Screen_Nasdaq.xlsx]Formler!R39C246</stp>
        <stp>days=a</stp>
        <stp>fill=p</stp>
        <tr r="IL39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[Screen_Nasdaq.xlsx]Formler!R69C216</stp>
        <stp>days=a</stp>
        <stp>fill=p</stp>
        <tr r="HH69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[Screen_Nasdaq.xlsx]Formler!R19C216</stp>
        <stp>days=a</stp>
        <stp>fill=p</stp>
        <tr r="HH19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[Screen_Nasdaq.xlsx]Formler!R49C246</stp>
        <stp>days=a</stp>
        <stp>fill=p</stp>
        <tr r="IL49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[Screen_Nasdaq.xlsx]Formler!R59C246</stp>
        <stp>days=a</stp>
        <stp>fill=p</stp>
        <tr r="IL59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[Screen_Nasdaq.xlsx]Formler!R39C216</stp>
        <stp>days=a</stp>
        <stp>fill=p</stp>
        <tr r="HH39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[Screen_Nasdaq.xlsx]Formler!R69C246</stp>
        <stp>days=a</stp>
        <stp>fill=p</stp>
        <tr r="IL69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[Screen_Nasdaq.xlsx]Formler!R29C216</stp>
        <stp>days=a</stp>
        <stp>fill=p</stp>
        <tr r="HH29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[Screen_Nasdaq.xlsx]Formler!R79C246</stp>
        <stp>days=a</stp>
        <stp>fill=p</stp>
        <tr r="IL79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[Screen_Nasdaq.xlsx]Formler!R59C217</stp>
        <stp>days=a</stp>
        <stp>fill=p</stp>
        <tr r="HI59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[Screen_Nasdaq.xlsx]Formler!R19C247</stp>
        <stp>days=a</stp>
        <stp>fill=p</stp>
        <tr r="IM19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[Screen_Nasdaq.xlsx]Formler!R49C217</stp>
        <stp>days=a</stp>
        <stp>fill=p</stp>
        <tr r="HI49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[Screen_Nasdaq.xlsx]Formler!R29C247</stp>
        <stp>days=a</stp>
        <stp>fill=p</stp>
        <tr r="IM29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[Screen_Nasdaq.xlsx]Formler!R79C217</stp>
        <stp>days=a</stp>
        <stp>fill=p</stp>
        <tr r="HI79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[Screen_Nasdaq.xlsx]Formler!R39C247</stp>
        <stp>days=a</stp>
        <stp>fill=p</stp>
        <tr r="IM39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[Screen_Nasdaq.xlsx]Formler!R69C217</stp>
        <stp>days=a</stp>
        <stp>fill=p</stp>
        <tr r="HI69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[Screen_Nasdaq.xlsx]Formler!R19C217</stp>
        <stp>days=a</stp>
        <stp>fill=p</stp>
        <tr r="HI19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[Screen_Nasdaq.xlsx]Formler!R49C247</stp>
        <stp>days=a</stp>
        <stp>fill=p</stp>
        <tr r="IM49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[Screen_Nasdaq.xlsx]Formler!R59C247</stp>
        <stp>days=a</stp>
        <stp>fill=p</stp>
        <tr r="IM59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[Screen_Nasdaq.xlsx]Formler!R39C217</stp>
        <stp>days=a</stp>
        <stp>fill=p</stp>
        <tr r="HI39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[Screen_Nasdaq.xlsx]Formler!R69C247</stp>
        <stp>days=a</stp>
        <stp>fill=p</stp>
        <tr r="IM69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[Screen_Nasdaq.xlsx]Formler!R29C217</stp>
        <stp>days=a</stp>
        <stp>fill=p</stp>
        <tr r="HI29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[Screen_Nasdaq.xlsx]Formler!R79C247</stp>
        <stp>days=a</stp>
        <stp>fill=p</stp>
        <tr r="IM79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[Screen_Nasdaq.xlsx]Formler!R59C214</stp>
        <stp>days=a</stp>
        <stp>fill=p</stp>
        <tr r="HF59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[Screen_Nasdaq.xlsx]Formler!R19C244</stp>
        <stp>days=a</stp>
        <stp>fill=p</stp>
        <tr r="IJ19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[Screen_Nasdaq.xlsx]Formler!R49C214</stp>
        <stp>days=a</stp>
        <stp>fill=p</stp>
        <tr r="HF49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[Screen_Nasdaq.xlsx]Formler!R29C244</stp>
        <stp>days=a</stp>
        <stp>fill=p</stp>
        <tr r="IJ29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[Screen_Nasdaq.xlsx]Formler!R79C214</stp>
        <stp>days=a</stp>
        <stp>fill=p</stp>
        <tr r="HF79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[Screen_Nasdaq.xlsx]Formler!R39C244</stp>
        <stp>days=a</stp>
        <stp>fill=p</stp>
        <tr r="IJ39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[Screen_Nasdaq.xlsx]Formler!R69C214</stp>
        <stp>days=a</stp>
        <stp>fill=p</stp>
        <tr r="HF69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[Screen_Nasdaq.xlsx]Formler!R19C214</stp>
        <stp>days=a</stp>
        <stp>fill=p</stp>
        <tr r="HF19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[Screen_Nasdaq.xlsx]Formler!R49C244</stp>
        <stp>days=a</stp>
        <stp>fill=p</stp>
        <tr r="IJ49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[Screen_Nasdaq.xlsx]Formler!R59C244</stp>
        <stp>days=a</stp>
        <stp>fill=p</stp>
        <tr r="IJ59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[Screen_Nasdaq.xlsx]Formler!R39C214</stp>
        <stp>days=a</stp>
        <stp>fill=p</stp>
        <tr r="HF39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[Screen_Nasdaq.xlsx]Formler!R69C244</stp>
        <stp>days=a</stp>
        <stp>fill=p</stp>
        <tr r="IJ69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[Screen_Nasdaq.xlsx]Formler!R29C214</stp>
        <stp>days=a</stp>
        <stp>fill=p</stp>
        <tr r="HF29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[Screen_Nasdaq.xlsx]Formler!R79C244</stp>
        <stp>days=a</stp>
        <stp>fill=p</stp>
        <tr r="IJ79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[Screen_Nasdaq.xlsx]Formler!R59C215</stp>
        <stp>days=a</stp>
        <stp>fill=p</stp>
        <tr r="HG59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[Screen_Nasdaq.xlsx]Formler!R19C245</stp>
        <stp>days=a</stp>
        <stp>fill=p</stp>
        <tr r="IK19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[Screen_Nasdaq.xlsx]Formler!R49C215</stp>
        <stp>days=a</stp>
        <stp>fill=p</stp>
        <tr r="HG49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[Screen_Nasdaq.xlsx]Formler!R29C245</stp>
        <stp>days=a</stp>
        <stp>fill=p</stp>
        <tr r="IK29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[Screen_Nasdaq.xlsx]Formler!R79C215</stp>
        <stp>days=a</stp>
        <stp>fill=p</stp>
        <tr r="HG79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[Screen_Nasdaq.xlsx]Formler!R39C245</stp>
        <stp>days=a</stp>
        <stp>fill=p</stp>
        <tr r="IK39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[Screen_Nasdaq.xlsx]Formler!R69C215</stp>
        <stp>days=a</stp>
        <stp>fill=p</stp>
        <tr r="HG69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[Screen_Nasdaq.xlsx]Formler!R19C215</stp>
        <stp>days=a</stp>
        <stp>fill=p</stp>
        <tr r="HG19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[Screen_Nasdaq.xlsx]Formler!R49C245</stp>
        <stp>days=a</stp>
        <stp>fill=p</stp>
        <tr r="IK49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[Screen_Nasdaq.xlsx]Formler!R59C245</stp>
        <stp>days=a</stp>
        <stp>fill=p</stp>
        <tr r="IK59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[Screen_Nasdaq.xlsx]Formler!R39C215</stp>
        <stp>days=a</stp>
        <stp>fill=p</stp>
        <tr r="HG39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[Screen_Nasdaq.xlsx]Formler!R69C245</stp>
        <stp>days=a</stp>
        <stp>fill=p</stp>
        <tr r="IK69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[Screen_Nasdaq.xlsx]Formler!R29C215</stp>
        <stp>days=a</stp>
        <stp>fill=p</stp>
        <tr r="HG29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[Screen_Nasdaq.xlsx]Formler!R79C245</stp>
        <stp>days=a</stp>
        <stp>fill=p</stp>
        <tr r="IK79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[Screen_Nasdaq.xlsx]Formler!R59C212</stp>
        <stp>days=a</stp>
        <stp>fill=p</stp>
        <tr r="HD59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[Screen_Nasdaq.xlsx]Formler!R19C242</stp>
        <stp>days=a</stp>
        <stp>fill=p</stp>
        <tr r="IH19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[Screen_Nasdaq.xlsx]Formler!R49C212</stp>
        <stp>days=a</stp>
        <stp>fill=p</stp>
        <tr r="HD49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[Screen_Nasdaq.xlsx]Formler!R29C242</stp>
        <stp>days=a</stp>
        <stp>fill=p</stp>
        <tr r="IH29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[Screen_Nasdaq.xlsx]Formler!R79C212</stp>
        <stp>days=a</stp>
        <stp>fill=p</stp>
        <tr r="HD79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[Screen_Nasdaq.xlsx]Formler!R39C242</stp>
        <stp>days=a</stp>
        <stp>fill=p</stp>
        <tr r="IH39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[Screen_Nasdaq.xlsx]Formler!R69C212</stp>
        <stp>days=a</stp>
        <stp>fill=p</stp>
        <tr r="HD69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[Screen_Nasdaq.xlsx]Formler!R19C212</stp>
        <stp>days=a</stp>
        <stp>fill=p</stp>
        <tr r="HD19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[Screen_Nasdaq.xlsx]Formler!R49C242</stp>
        <stp>days=a</stp>
        <stp>fill=p</stp>
        <tr r="IH49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[Screen_Nasdaq.xlsx]Formler!R59C242</stp>
        <stp>days=a</stp>
        <stp>fill=p</stp>
        <tr r="IH59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[Screen_Nasdaq.xlsx]Formler!R39C212</stp>
        <stp>days=a</stp>
        <stp>fill=p</stp>
        <tr r="HD39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[Screen_Nasdaq.xlsx]Formler!R69C242</stp>
        <stp>days=a</stp>
        <stp>fill=p</stp>
        <tr r="IH69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[Screen_Nasdaq.xlsx]Formler!R29C212</stp>
        <stp>days=a</stp>
        <stp>fill=p</stp>
        <tr r="HD29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[Screen_Nasdaq.xlsx]Formler!R79C242</stp>
        <stp>days=a</stp>
        <stp>fill=p</stp>
        <tr r="IH79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[Screen_Nasdaq.xlsx]Formler!R59C213</stp>
        <stp>days=a</stp>
        <stp>fill=p</stp>
        <tr r="HE59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[Screen_Nasdaq.xlsx]Formler!R19C243</stp>
        <stp>days=a</stp>
        <stp>fill=p</stp>
        <tr r="II19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[Screen_Nasdaq.xlsx]Formler!R49C213</stp>
        <stp>days=a</stp>
        <stp>fill=p</stp>
        <tr r="HE49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[Screen_Nasdaq.xlsx]Formler!R29C243</stp>
        <stp>days=a</stp>
        <stp>fill=p</stp>
        <tr r="II29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[Screen_Nasdaq.xlsx]Formler!R79C213</stp>
        <stp>days=a</stp>
        <stp>fill=p</stp>
        <tr r="HE79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[Screen_Nasdaq.xlsx]Formler!R39C243</stp>
        <stp>days=a</stp>
        <stp>fill=p</stp>
        <tr r="II39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[Screen_Nasdaq.xlsx]Formler!R69C213</stp>
        <stp>days=a</stp>
        <stp>fill=p</stp>
        <tr r="HE69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[Screen_Nasdaq.xlsx]Formler!R19C213</stp>
        <stp>days=a</stp>
        <stp>fill=p</stp>
        <tr r="HE19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[Screen_Nasdaq.xlsx]Formler!R49C243</stp>
        <stp>days=a</stp>
        <stp>fill=p</stp>
        <tr r="II49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[Screen_Nasdaq.xlsx]Formler!R59C243</stp>
        <stp>days=a</stp>
        <stp>fill=p</stp>
        <tr r="II59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[Screen_Nasdaq.xlsx]Formler!R39C213</stp>
        <stp>days=a</stp>
        <stp>fill=p</stp>
        <tr r="HE39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[Screen_Nasdaq.xlsx]Formler!R69C243</stp>
        <stp>days=a</stp>
        <stp>fill=p</stp>
        <tr r="II69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[Screen_Nasdaq.xlsx]Formler!R29C213</stp>
        <stp>days=a</stp>
        <stp>fill=p</stp>
        <tr r="HE29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[Screen_Nasdaq.xlsx]Formler!R79C243</stp>
        <stp>days=a</stp>
        <stp>fill=p</stp>
        <tr r="II79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[Screen_Nasdaq.xlsx]Formler!R59C210</stp>
        <stp>days=a</stp>
        <stp>fill=p</stp>
        <tr r="HB59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[Screen_Nasdaq.xlsx]Formler!R19C240</stp>
        <stp>days=a</stp>
        <stp>fill=p</stp>
        <tr r="IF19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[Screen_Nasdaq.xlsx]Formler!R49C210</stp>
        <stp>days=a</stp>
        <stp>fill=p</stp>
        <tr r="HB49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[Screen_Nasdaq.xlsx]Formler!R29C240</stp>
        <stp>days=a</stp>
        <stp>fill=p</stp>
        <tr r="IF29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[Screen_Nasdaq.xlsx]Formler!R79C210</stp>
        <stp>days=a</stp>
        <stp>fill=p</stp>
        <tr r="HB79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[Screen_Nasdaq.xlsx]Formler!R39C240</stp>
        <stp>days=a</stp>
        <stp>fill=p</stp>
        <tr r="IF39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[Screen_Nasdaq.xlsx]Formler!R69C210</stp>
        <stp>days=a</stp>
        <stp>fill=p</stp>
        <tr r="HB69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[Screen_Nasdaq.xlsx]Formler!R19C210</stp>
        <stp>days=a</stp>
        <stp>fill=p</stp>
        <tr r="HB19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[Screen_Nasdaq.xlsx]Formler!R49C240</stp>
        <stp>days=a</stp>
        <stp>fill=p</stp>
        <tr r="IF49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[Screen_Nasdaq.xlsx]Formler!R59C240</stp>
        <stp>days=a</stp>
        <stp>fill=p</stp>
        <tr r="IF59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[Screen_Nasdaq.xlsx]Formler!R39C210</stp>
        <stp>days=a</stp>
        <stp>fill=p</stp>
        <tr r="HB39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[Screen_Nasdaq.xlsx]Formler!R69C240</stp>
        <stp>days=a</stp>
        <stp>fill=p</stp>
        <tr r="IF69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[Screen_Nasdaq.xlsx]Formler!R29C210</stp>
        <stp>days=a</stp>
        <stp>fill=p</stp>
        <tr r="HB29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[Screen_Nasdaq.xlsx]Formler!R79C240</stp>
        <stp>days=a</stp>
        <stp>fill=p</stp>
        <tr r="IF79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[Screen_Nasdaq.xlsx]Formler!R59C211</stp>
        <stp>days=a</stp>
        <stp>fill=p</stp>
        <tr r="HC59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[Screen_Nasdaq.xlsx]Formler!R19C241</stp>
        <stp>days=a</stp>
        <stp>fill=p</stp>
        <tr r="IG19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[Screen_Nasdaq.xlsx]Formler!R49C211</stp>
        <stp>days=a</stp>
        <stp>fill=p</stp>
        <tr r="HC49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[Screen_Nasdaq.xlsx]Formler!R29C241</stp>
        <stp>days=a</stp>
        <stp>fill=p</stp>
        <tr r="IG29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[Screen_Nasdaq.xlsx]Formler!R79C211</stp>
        <stp>days=a</stp>
        <stp>fill=p</stp>
        <tr r="HC79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[Screen_Nasdaq.xlsx]Formler!R39C241</stp>
        <stp>days=a</stp>
        <stp>fill=p</stp>
        <tr r="IG39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[Screen_Nasdaq.xlsx]Formler!R69C211</stp>
        <stp>days=a</stp>
        <stp>fill=p</stp>
        <tr r="HC69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[Screen_Nasdaq.xlsx]Formler!R19C211</stp>
        <stp>days=a</stp>
        <stp>fill=p</stp>
        <tr r="HC19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[Screen_Nasdaq.xlsx]Formler!R49C241</stp>
        <stp>days=a</stp>
        <stp>fill=p</stp>
        <tr r="IG49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[Screen_Nasdaq.xlsx]Formler!R59C241</stp>
        <stp>days=a</stp>
        <stp>fill=p</stp>
        <tr r="IG59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[Screen_Nasdaq.xlsx]Formler!R39C211</stp>
        <stp>days=a</stp>
        <stp>fill=p</stp>
        <tr r="HC39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[Screen_Nasdaq.xlsx]Formler!R69C241</stp>
        <stp>days=a</stp>
        <stp>fill=p</stp>
        <tr r="IG69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[Screen_Nasdaq.xlsx]Formler!R29C211</stp>
        <stp>days=a</stp>
        <stp>fill=p</stp>
        <tr r="HC29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[Screen_Nasdaq.xlsx]Formler!R79C241</stp>
        <stp>days=a</stp>
        <stp>fill=p</stp>
        <tr r="IG79" s="1"/>
      </tp>
      <tp t="s">
        <v>#N/A Invalid Security</v>
        <stp/>
        <stp>##V3_BDPV12</stp>
        <stp/>
        <stp>Cur mkt Cap</stp>
        <stp>[Screen_Nasdaq.xlsx]Formler!R16C4</stp>
        <tr r="D16" s="1"/>
      </tp>
      <tp t="s">
        <v>#N/A Invalid Security</v>
        <stp/>
        <stp>##V3_BDPV12</stp>
        <stp/>
        <stp>Cur mkt Cap</stp>
        <stp>[Screen_Nasdaq.xlsx]Formler!R26C4</stp>
        <tr r="D26" s="1"/>
      </tp>
      <tp t="s">
        <v>#N/A Invalid Security</v>
        <stp/>
        <stp>##V3_BDPV12</stp>
        <stp/>
        <stp>Cur mkt Cap</stp>
        <stp>[Screen_Nasdaq.xlsx]Formler!R36C4</stp>
        <tr r="D36" s="1"/>
      </tp>
      <tp t="s">
        <v>#N/A Invalid Security</v>
        <stp/>
        <stp>##V3_BDPV12</stp>
        <stp/>
        <stp>Cur mkt Cap</stp>
        <stp>[Screen_Nasdaq.xlsx]Formler!R46C4</stp>
        <tr r="D46" s="1"/>
      </tp>
      <tp t="s">
        <v>#N/A Invalid Security</v>
        <stp/>
        <stp>##V3_BDPV12</stp>
        <stp/>
        <stp>Cur mkt Cap</stp>
        <stp>[Screen_Nasdaq.xlsx]Formler!R56C4</stp>
        <tr r="D56" s="1"/>
      </tp>
      <tp t="s">
        <v>#N/A Invalid Security</v>
        <stp/>
        <stp>##V3_BDPV12</stp>
        <stp/>
        <stp>Cur mkt Cap</stp>
        <stp>[Screen_Nasdaq.xlsx]Formler!R66C4</stp>
        <tr r="D66" s="1"/>
      </tp>
      <tp t="s">
        <v>#N/A Invalid Security</v>
        <stp/>
        <stp>##V3_BDPV12</stp>
        <stp/>
        <stp>Cur mkt Cap</stp>
        <stp>[Screen_Nasdaq.xlsx]Formler!R76C4</stp>
        <tr r="D76" s="1"/>
      </tp>
      <tp t="s">
        <v>#N/A Invalid Security</v>
        <stp/>
        <stp>##V3_BDPV12</stp>
        <stp/>
        <stp>EQY_SH_OUT</stp>
        <stp>[Screen_Nasdaq.xlsx]Formler!R8C9</stp>
        <tr r="I8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[Screen_Nasdaq.xlsx]Formler!R80C248</stp>
        <stp>days=a</stp>
        <stp>fill=p</stp>
        <tr r="IN80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[Screen_Nasdaq.xlsx]Formler!R80C218</stp>
        <stp>days=a</stp>
        <stp>fill=p</stp>
        <tr r="HJ80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[Screen_Nasdaq.xlsx]Formler!R10C248</stp>
        <stp>days=a</stp>
        <stp>fill=p</stp>
        <tr r="IN10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[Screen_Nasdaq.xlsx]Formler!R40C218</stp>
        <stp>days=a</stp>
        <stp>fill=p</stp>
        <tr r="HJ40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[Screen_Nasdaq.xlsx]Formler!R50C218</stp>
        <stp>days=a</stp>
        <stp>fill=p</stp>
        <tr r="HJ50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[Screen_Nasdaq.xlsx]Formler!R30C248</stp>
        <stp>days=a</stp>
        <stp>fill=p</stp>
        <tr r="IN30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[Screen_Nasdaq.xlsx]Formler!R60C218</stp>
        <stp>days=a</stp>
        <stp>fill=p</stp>
        <tr r="HJ60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[Screen_Nasdaq.xlsx]Formler!R20C248</stp>
        <stp>days=a</stp>
        <stp>fill=p</stp>
        <tr r="IN20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[Screen_Nasdaq.xlsx]Formler!R70C218</stp>
        <stp>days=a</stp>
        <stp>fill=p</stp>
        <tr r="HJ70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[Screen_Nasdaq.xlsx]Formler!R50C248</stp>
        <stp>days=a</stp>
        <stp>fill=p</stp>
        <tr r="IN50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[Screen_Nasdaq.xlsx]Formler!R10C218</stp>
        <stp>days=a</stp>
        <stp>fill=p</stp>
        <tr r="HJ10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[Screen_Nasdaq.xlsx]Formler!R40C248</stp>
        <stp>days=a</stp>
        <stp>fill=p</stp>
        <tr r="IN40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[Screen_Nasdaq.xlsx]Formler!R20C218</stp>
        <stp>days=a</stp>
        <stp>fill=p</stp>
        <tr r="HJ20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[Screen_Nasdaq.xlsx]Formler!R70C248</stp>
        <stp>days=a</stp>
        <stp>fill=p</stp>
        <tr r="IN70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[Screen_Nasdaq.xlsx]Formler!R30C218</stp>
        <stp>days=a</stp>
        <stp>fill=p</stp>
        <tr r="HJ30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[Screen_Nasdaq.xlsx]Formler!R60C248</stp>
        <stp>days=a</stp>
        <stp>fill=p</stp>
        <tr r="IN60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[Screen_Nasdaq.xlsx]Formler!R80C249</stp>
        <stp>days=a</stp>
        <stp>fill=p</stp>
        <tr r="IO80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[Screen_Nasdaq.xlsx]Formler!R80C219</stp>
        <stp>days=a</stp>
        <stp>fill=p</stp>
        <tr r="HK80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[Screen_Nasdaq.xlsx]Formler!R10C249</stp>
        <stp>days=a</stp>
        <stp>fill=p</stp>
        <tr r="IO10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[Screen_Nasdaq.xlsx]Formler!R40C219</stp>
        <stp>days=a</stp>
        <stp>fill=p</stp>
        <tr r="HK40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[Screen_Nasdaq.xlsx]Formler!R50C219</stp>
        <stp>days=a</stp>
        <stp>fill=p</stp>
        <tr r="HK50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[Screen_Nasdaq.xlsx]Formler!R30C249</stp>
        <stp>days=a</stp>
        <stp>fill=p</stp>
        <tr r="IO30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[Screen_Nasdaq.xlsx]Formler!R60C219</stp>
        <stp>days=a</stp>
        <stp>fill=p</stp>
        <tr r="HK60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[Screen_Nasdaq.xlsx]Formler!R20C249</stp>
        <stp>days=a</stp>
        <stp>fill=p</stp>
        <tr r="IO20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[Screen_Nasdaq.xlsx]Formler!R70C219</stp>
        <stp>days=a</stp>
        <stp>fill=p</stp>
        <tr r="HK70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[Screen_Nasdaq.xlsx]Formler!R50C249</stp>
        <stp>days=a</stp>
        <stp>fill=p</stp>
        <tr r="IO50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[Screen_Nasdaq.xlsx]Formler!R10C219</stp>
        <stp>days=a</stp>
        <stp>fill=p</stp>
        <tr r="HK10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[Screen_Nasdaq.xlsx]Formler!R40C249</stp>
        <stp>days=a</stp>
        <stp>fill=p</stp>
        <tr r="IO40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[Screen_Nasdaq.xlsx]Formler!R20C219</stp>
        <stp>days=a</stp>
        <stp>fill=p</stp>
        <tr r="HK20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[Screen_Nasdaq.xlsx]Formler!R70C249</stp>
        <stp>days=a</stp>
        <stp>fill=p</stp>
        <tr r="IO70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[Screen_Nasdaq.xlsx]Formler!R30C219</stp>
        <stp>days=a</stp>
        <stp>fill=p</stp>
        <tr r="HK30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[Screen_Nasdaq.xlsx]Formler!R60C249</stp>
        <stp>days=a</stp>
        <stp>fill=p</stp>
        <tr r="IO60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[Screen_Nasdaq.xlsx]Formler!R76C222</stp>
        <stp>days=a</stp>
        <stp>fill=p</stp>
        <tr r="HN7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[Screen_Nasdaq.xlsx]Formler!R16C252</stp>
        <stp>days=a</stp>
        <stp>fill=p</stp>
        <tr r="IR1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[Screen_Nasdaq.xlsx]Formler!R66C222</stp>
        <stp>days=a</stp>
        <stp>fill=p</stp>
        <tr r="HN6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[Screen_Nasdaq.xlsx]Formler!R26C252</stp>
        <stp>days=a</stp>
        <stp>fill=p</stp>
        <tr r="IR2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[Screen_Nasdaq.xlsx]Formler!R56C222</stp>
        <stp>days=a</stp>
        <stp>fill=p</stp>
        <tr r="HN5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[Screen_Nasdaq.xlsx]Formler!R36C252</stp>
        <stp>days=a</stp>
        <stp>fill=p</stp>
        <tr r="IR3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[Screen_Nasdaq.xlsx]Formler!R46C222</stp>
        <stp>days=a</stp>
        <stp>fill=p</stp>
        <tr r="HN4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[Screen_Nasdaq.xlsx]Formler!R36C222</stp>
        <stp>days=a</stp>
        <stp>fill=p</stp>
        <tr r="HN3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[Screen_Nasdaq.xlsx]Formler!R46C252</stp>
        <stp>days=a</stp>
        <stp>fill=p</stp>
        <tr r="IR4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[Screen_Nasdaq.xlsx]Formler!R26C222</stp>
        <stp>days=a</stp>
        <stp>fill=p</stp>
        <tr r="HN2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[Screen_Nasdaq.xlsx]Formler!R56C252</stp>
        <stp>days=a</stp>
        <stp>fill=p</stp>
        <tr r="IR5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[Screen_Nasdaq.xlsx]Formler!R16C222</stp>
        <stp>days=a</stp>
        <stp>fill=p</stp>
        <tr r="HN1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[Screen_Nasdaq.xlsx]Formler!R66C252</stp>
        <stp>days=a</stp>
        <stp>fill=p</stp>
        <tr r="IR6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[Screen_Nasdaq.xlsx]Formler!R76C252</stp>
        <stp>days=a</stp>
        <stp>fill=p</stp>
        <tr r="IR76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[Screen_Nasdaq.xlsx]Formler!R76C223</stp>
        <stp>days=a</stp>
        <stp>fill=p</stp>
        <tr r="HO76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[Screen_Nasdaq.xlsx]Formler!R16C253</stp>
        <stp>days=a</stp>
        <stp>fill=p</stp>
        <tr r="IS16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[Screen_Nasdaq.xlsx]Formler!R66C223</stp>
        <stp>days=a</stp>
        <stp>fill=p</stp>
        <tr r="HO66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[Screen_Nasdaq.xlsx]Formler!R26C253</stp>
        <stp>days=a</stp>
        <stp>fill=p</stp>
        <tr r="IS26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[Screen_Nasdaq.xlsx]Formler!R56C223</stp>
        <stp>days=a</stp>
        <stp>fill=p</stp>
        <tr r="HO56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[Screen_Nasdaq.xlsx]Formler!R36C253</stp>
        <stp>days=a</stp>
        <stp>fill=p</stp>
        <tr r="IS36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[Screen_Nasdaq.xlsx]Formler!R46C223</stp>
        <stp>days=a</stp>
        <stp>fill=p</stp>
        <tr r="HO46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[Screen_Nasdaq.xlsx]Formler!R36C223</stp>
        <stp>days=a</stp>
        <stp>fill=p</stp>
        <tr r="HO36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[Screen_Nasdaq.xlsx]Formler!R46C253</stp>
        <stp>days=a</stp>
        <stp>fill=p</stp>
        <tr r="IS46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[Screen_Nasdaq.xlsx]Formler!R26C223</stp>
        <stp>days=a</stp>
        <stp>fill=p</stp>
        <tr r="HO26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[Screen_Nasdaq.xlsx]Formler!R56C253</stp>
        <stp>days=a</stp>
        <stp>fill=p</stp>
        <tr r="IS56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[Screen_Nasdaq.xlsx]Formler!R16C223</stp>
        <stp>days=a</stp>
        <stp>fill=p</stp>
        <tr r="HO16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[Screen_Nasdaq.xlsx]Formler!R66C253</stp>
        <stp>days=a</stp>
        <stp>fill=p</stp>
        <tr r="IS66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[Screen_Nasdaq.xlsx]Formler!R76C253</stp>
        <stp>days=a</stp>
        <stp>fill=p</stp>
        <tr r="IS76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[Screen_Nasdaq.xlsx]Formler!R76C220</stp>
        <stp>days=a</stp>
        <stp>fill=p</stp>
        <tr r="HL76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[Screen_Nasdaq.xlsx]Formler!R16C250</stp>
        <stp>days=a</stp>
        <stp>fill=p</stp>
        <tr r="IP16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[Screen_Nasdaq.xlsx]Formler!R66C220</stp>
        <stp>days=a</stp>
        <stp>fill=p</stp>
        <tr r="HL66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[Screen_Nasdaq.xlsx]Formler!R26C250</stp>
        <stp>days=a</stp>
        <stp>fill=p</stp>
        <tr r="IP26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[Screen_Nasdaq.xlsx]Formler!R56C220</stp>
        <stp>days=a</stp>
        <stp>fill=p</stp>
        <tr r="HL56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[Screen_Nasdaq.xlsx]Formler!R36C250</stp>
        <stp>days=a</stp>
        <stp>fill=p</stp>
        <tr r="IP36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[Screen_Nasdaq.xlsx]Formler!R46C220</stp>
        <stp>days=a</stp>
        <stp>fill=p</stp>
        <tr r="HL46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[Screen_Nasdaq.xlsx]Formler!R36C220</stp>
        <stp>days=a</stp>
        <stp>fill=p</stp>
        <tr r="HL36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[Screen_Nasdaq.xlsx]Formler!R46C250</stp>
        <stp>days=a</stp>
        <stp>fill=p</stp>
        <tr r="IP46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[Screen_Nasdaq.xlsx]Formler!R26C220</stp>
        <stp>days=a</stp>
        <stp>fill=p</stp>
        <tr r="HL26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[Screen_Nasdaq.xlsx]Formler!R56C250</stp>
        <stp>days=a</stp>
        <stp>fill=p</stp>
        <tr r="IP56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[Screen_Nasdaq.xlsx]Formler!R16C220</stp>
        <stp>days=a</stp>
        <stp>fill=p</stp>
        <tr r="HL16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[Screen_Nasdaq.xlsx]Formler!R66C250</stp>
        <stp>days=a</stp>
        <stp>fill=p</stp>
        <tr r="IP66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[Screen_Nasdaq.xlsx]Formler!R76C250</stp>
        <stp>days=a</stp>
        <stp>fill=p</stp>
        <tr r="IP76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[Screen_Nasdaq.xlsx]Formler!R76C221</stp>
        <stp>days=a</stp>
        <stp>fill=p</stp>
        <tr r="HM76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[Screen_Nasdaq.xlsx]Formler!R16C251</stp>
        <stp>days=a</stp>
        <stp>fill=p</stp>
        <tr r="IQ16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[Screen_Nasdaq.xlsx]Formler!R66C221</stp>
        <stp>days=a</stp>
        <stp>fill=p</stp>
        <tr r="HM66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[Screen_Nasdaq.xlsx]Formler!R26C251</stp>
        <stp>days=a</stp>
        <stp>fill=p</stp>
        <tr r="IQ26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[Screen_Nasdaq.xlsx]Formler!R56C221</stp>
        <stp>days=a</stp>
        <stp>fill=p</stp>
        <tr r="HM56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[Screen_Nasdaq.xlsx]Formler!R36C251</stp>
        <stp>days=a</stp>
        <stp>fill=p</stp>
        <tr r="IQ36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[Screen_Nasdaq.xlsx]Formler!R46C221</stp>
        <stp>days=a</stp>
        <stp>fill=p</stp>
        <tr r="HM46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[Screen_Nasdaq.xlsx]Formler!R36C221</stp>
        <stp>days=a</stp>
        <stp>fill=p</stp>
        <tr r="HM36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[Screen_Nasdaq.xlsx]Formler!R46C251</stp>
        <stp>days=a</stp>
        <stp>fill=p</stp>
        <tr r="IQ46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[Screen_Nasdaq.xlsx]Formler!R26C221</stp>
        <stp>days=a</stp>
        <stp>fill=p</stp>
        <tr r="HM26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[Screen_Nasdaq.xlsx]Formler!R56C251</stp>
        <stp>days=a</stp>
        <stp>fill=p</stp>
        <tr r="IQ56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[Screen_Nasdaq.xlsx]Formler!R16C221</stp>
        <stp>days=a</stp>
        <stp>fill=p</stp>
        <tr r="HM16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[Screen_Nasdaq.xlsx]Formler!R66C251</stp>
        <stp>days=a</stp>
        <stp>fill=p</stp>
        <tr r="IQ66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[Screen_Nasdaq.xlsx]Formler!R76C251</stp>
        <stp>days=a</stp>
        <stp>fill=p</stp>
        <tr r="IQ76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[Screen_Nasdaq.xlsx]Formler!R80C209</stp>
        <stp>days=a</stp>
        <stp>fill=p</stp>
        <tr r="HA80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[Screen_Nasdaq.xlsx]Formler!R40C209</stp>
        <stp>days=a</stp>
        <stp>fill=p</stp>
        <tr r="HA40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[Screen_Nasdaq.xlsx]Formler!R50C209</stp>
        <stp>days=a</stp>
        <stp>fill=p</stp>
        <tr r="HA50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[Screen_Nasdaq.xlsx]Formler!R60C209</stp>
        <stp>days=a</stp>
        <stp>fill=p</stp>
        <tr r="HA60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[Screen_Nasdaq.xlsx]Formler!R70C209</stp>
        <stp>days=a</stp>
        <stp>fill=p</stp>
        <tr r="HA70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[Screen_Nasdaq.xlsx]Formler!R10C209</stp>
        <stp>days=a</stp>
        <stp>fill=p</stp>
        <tr r="HA10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[Screen_Nasdaq.xlsx]Formler!R20C209</stp>
        <stp>days=a</stp>
        <stp>fill=p</stp>
        <tr r="HA20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[Screen_Nasdaq.xlsx]Formler!R30C209</stp>
        <stp>days=a</stp>
        <stp>fill=p</stp>
        <tr r="HA30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[Screen_Nasdaq.xlsx]Formler!R56C216</stp>
        <stp>days=a</stp>
        <stp>fill=p</stp>
        <tr r="HH5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[Screen_Nasdaq.xlsx]Formler!R16C246</stp>
        <stp>days=a</stp>
        <stp>fill=p</stp>
        <tr r="IL1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[Screen_Nasdaq.xlsx]Formler!R46C216</stp>
        <stp>days=a</stp>
        <stp>fill=p</stp>
        <tr r="HH4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[Screen_Nasdaq.xlsx]Formler!R26C246</stp>
        <stp>days=a</stp>
        <stp>fill=p</stp>
        <tr r="IL2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[Screen_Nasdaq.xlsx]Formler!R76C216</stp>
        <stp>days=a</stp>
        <stp>fill=p</stp>
        <tr r="HH7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[Screen_Nasdaq.xlsx]Formler!R36C246</stp>
        <stp>days=a</stp>
        <stp>fill=p</stp>
        <tr r="IL3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[Screen_Nasdaq.xlsx]Formler!R66C216</stp>
        <stp>days=a</stp>
        <stp>fill=p</stp>
        <tr r="HH6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[Screen_Nasdaq.xlsx]Formler!R16C216</stp>
        <stp>days=a</stp>
        <stp>fill=p</stp>
        <tr r="HH1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[Screen_Nasdaq.xlsx]Formler!R46C246</stp>
        <stp>days=a</stp>
        <stp>fill=p</stp>
        <tr r="IL4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[Screen_Nasdaq.xlsx]Formler!R56C246</stp>
        <stp>days=a</stp>
        <stp>fill=p</stp>
        <tr r="IL5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[Screen_Nasdaq.xlsx]Formler!R36C216</stp>
        <stp>days=a</stp>
        <stp>fill=p</stp>
        <tr r="HH3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[Screen_Nasdaq.xlsx]Formler!R66C246</stp>
        <stp>days=a</stp>
        <stp>fill=p</stp>
        <tr r="IL6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[Screen_Nasdaq.xlsx]Formler!R26C216</stp>
        <stp>days=a</stp>
        <stp>fill=p</stp>
        <tr r="HH2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[Screen_Nasdaq.xlsx]Formler!R76C246</stp>
        <stp>days=a</stp>
        <stp>fill=p</stp>
        <tr r="IL76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[Screen_Nasdaq.xlsx]Formler!R56C217</stp>
        <stp>days=a</stp>
        <stp>fill=p</stp>
        <tr r="HI56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[Screen_Nasdaq.xlsx]Formler!R16C247</stp>
        <stp>days=a</stp>
        <stp>fill=p</stp>
        <tr r="IM16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[Screen_Nasdaq.xlsx]Formler!R46C217</stp>
        <stp>days=a</stp>
        <stp>fill=p</stp>
        <tr r="HI46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[Screen_Nasdaq.xlsx]Formler!R26C247</stp>
        <stp>days=a</stp>
        <stp>fill=p</stp>
        <tr r="IM26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[Screen_Nasdaq.xlsx]Formler!R76C217</stp>
        <stp>days=a</stp>
        <stp>fill=p</stp>
        <tr r="HI76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[Screen_Nasdaq.xlsx]Formler!R36C247</stp>
        <stp>days=a</stp>
        <stp>fill=p</stp>
        <tr r="IM36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[Screen_Nasdaq.xlsx]Formler!R66C217</stp>
        <stp>days=a</stp>
        <stp>fill=p</stp>
        <tr r="HI66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[Screen_Nasdaq.xlsx]Formler!R16C217</stp>
        <stp>days=a</stp>
        <stp>fill=p</stp>
        <tr r="HI16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[Screen_Nasdaq.xlsx]Formler!R46C247</stp>
        <stp>days=a</stp>
        <stp>fill=p</stp>
        <tr r="IM46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[Screen_Nasdaq.xlsx]Formler!R56C247</stp>
        <stp>days=a</stp>
        <stp>fill=p</stp>
        <tr r="IM56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[Screen_Nasdaq.xlsx]Formler!R36C217</stp>
        <stp>days=a</stp>
        <stp>fill=p</stp>
        <tr r="HI36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[Screen_Nasdaq.xlsx]Formler!R66C247</stp>
        <stp>days=a</stp>
        <stp>fill=p</stp>
        <tr r="IM66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[Screen_Nasdaq.xlsx]Formler!R26C217</stp>
        <stp>days=a</stp>
        <stp>fill=p</stp>
        <tr r="HI26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[Screen_Nasdaq.xlsx]Formler!R76C247</stp>
        <stp>days=a</stp>
        <stp>fill=p</stp>
        <tr r="IM76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[Screen_Nasdaq.xlsx]Formler!R56C214</stp>
        <stp>days=a</stp>
        <stp>fill=p</stp>
        <tr r="HF56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[Screen_Nasdaq.xlsx]Formler!R16C244</stp>
        <stp>days=a</stp>
        <stp>fill=p</stp>
        <tr r="IJ16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[Screen_Nasdaq.xlsx]Formler!R46C214</stp>
        <stp>days=a</stp>
        <stp>fill=p</stp>
        <tr r="HF46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[Screen_Nasdaq.xlsx]Formler!R26C244</stp>
        <stp>days=a</stp>
        <stp>fill=p</stp>
        <tr r="IJ26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[Screen_Nasdaq.xlsx]Formler!R76C214</stp>
        <stp>days=a</stp>
        <stp>fill=p</stp>
        <tr r="HF76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[Screen_Nasdaq.xlsx]Formler!R36C244</stp>
        <stp>days=a</stp>
        <stp>fill=p</stp>
        <tr r="IJ36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[Screen_Nasdaq.xlsx]Formler!R66C214</stp>
        <stp>days=a</stp>
        <stp>fill=p</stp>
        <tr r="HF66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[Screen_Nasdaq.xlsx]Formler!R16C214</stp>
        <stp>days=a</stp>
        <stp>fill=p</stp>
        <tr r="HF16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[Screen_Nasdaq.xlsx]Formler!R46C244</stp>
        <stp>days=a</stp>
        <stp>fill=p</stp>
        <tr r="IJ46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[Screen_Nasdaq.xlsx]Formler!R56C244</stp>
        <stp>days=a</stp>
        <stp>fill=p</stp>
        <tr r="IJ56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[Screen_Nasdaq.xlsx]Formler!R36C214</stp>
        <stp>days=a</stp>
        <stp>fill=p</stp>
        <tr r="HF36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[Screen_Nasdaq.xlsx]Formler!R66C244</stp>
        <stp>days=a</stp>
        <stp>fill=p</stp>
        <tr r="IJ66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[Screen_Nasdaq.xlsx]Formler!R26C214</stp>
        <stp>days=a</stp>
        <stp>fill=p</stp>
        <tr r="HF26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[Screen_Nasdaq.xlsx]Formler!R76C244</stp>
        <stp>days=a</stp>
        <stp>fill=p</stp>
        <tr r="IJ76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[Screen_Nasdaq.xlsx]Formler!R56C215</stp>
        <stp>days=a</stp>
        <stp>fill=p</stp>
        <tr r="HG56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[Screen_Nasdaq.xlsx]Formler!R16C245</stp>
        <stp>days=a</stp>
        <stp>fill=p</stp>
        <tr r="IK16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[Screen_Nasdaq.xlsx]Formler!R46C215</stp>
        <stp>days=a</stp>
        <stp>fill=p</stp>
        <tr r="HG46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[Screen_Nasdaq.xlsx]Formler!R26C245</stp>
        <stp>days=a</stp>
        <stp>fill=p</stp>
        <tr r="IK26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[Screen_Nasdaq.xlsx]Formler!R76C215</stp>
        <stp>days=a</stp>
        <stp>fill=p</stp>
        <tr r="HG76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[Screen_Nasdaq.xlsx]Formler!R36C245</stp>
        <stp>days=a</stp>
        <stp>fill=p</stp>
        <tr r="IK36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[Screen_Nasdaq.xlsx]Formler!R66C215</stp>
        <stp>days=a</stp>
        <stp>fill=p</stp>
        <tr r="HG66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[Screen_Nasdaq.xlsx]Formler!R16C215</stp>
        <stp>days=a</stp>
        <stp>fill=p</stp>
        <tr r="HG16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[Screen_Nasdaq.xlsx]Formler!R46C245</stp>
        <stp>days=a</stp>
        <stp>fill=p</stp>
        <tr r="IK46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[Screen_Nasdaq.xlsx]Formler!R56C245</stp>
        <stp>days=a</stp>
        <stp>fill=p</stp>
        <tr r="IK56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[Screen_Nasdaq.xlsx]Formler!R36C215</stp>
        <stp>days=a</stp>
        <stp>fill=p</stp>
        <tr r="HG36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[Screen_Nasdaq.xlsx]Formler!R66C245</stp>
        <stp>days=a</stp>
        <stp>fill=p</stp>
        <tr r="IK66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[Screen_Nasdaq.xlsx]Formler!R26C215</stp>
        <stp>days=a</stp>
        <stp>fill=p</stp>
        <tr r="HG26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[Screen_Nasdaq.xlsx]Formler!R76C245</stp>
        <stp>days=a</stp>
        <stp>fill=p</stp>
        <tr r="IK76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[Screen_Nasdaq.xlsx]Formler!R56C212</stp>
        <stp>days=a</stp>
        <stp>fill=p</stp>
        <tr r="HD56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[Screen_Nasdaq.xlsx]Formler!R16C242</stp>
        <stp>days=a</stp>
        <stp>fill=p</stp>
        <tr r="IH16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[Screen_Nasdaq.xlsx]Formler!R46C212</stp>
        <stp>days=a</stp>
        <stp>fill=p</stp>
        <tr r="HD46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[Screen_Nasdaq.xlsx]Formler!R26C242</stp>
        <stp>days=a</stp>
        <stp>fill=p</stp>
        <tr r="IH26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[Screen_Nasdaq.xlsx]Formler!R76C212</stp>
        <stp>days=a</stp>
        <stp>fill=p</stp>
        <tr r="HD76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[Screen_Nasdaq.xlsx]Formler!R36C242</stp>
        <stp>days=a</stp>
        <stp>fill=p</stp>
        <tr r="IH36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[Screen_Nasdaq.xlsx]Formler!R66C212</stp>
        <stp>days=a</stp>
        <stp>fill=p</stp>
        <tr r="HD66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[Screen_Nasdaq.xlsx]Formler!R16C212</stp>
        <stp>days=a</stp>
        <stp>fill=p</stp>
        <tr r="HD16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[Screen_Nasdaq.xlsx]Formler!R46C242</stp>
        <stp>days=a</stp>
        <stp>fill=p</stp>
        <tr r="IH46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[Screen_Nasdaq.xlsx]Formler!R56C242</stp>
        <stp>days=a</stp>
        <stp>fill=p</stp>
        <tr r="IH56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[Screen_Nasdaq.xlsx]Formler!R36C212</stp>
        <stp>days=a</stp>
        <stp>fill=p</stp>
        <tr r="HD36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[Screen_Nasdaq.xlsx]Formler!R66C242</stp>
        <stp>days=a</stp>
        <stp>fill=p</stp>
        <tr r="IH66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[Screen_Nasdaq.xlsx]Formler!R26C212</stp>
        <stp>days=a</stp>
        <stp>fill=p</stp>
        <tr r="HD26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[Screen_Nasdaq.xlsx]Formler!R76C242</stp>
        <stp>days=a</stp>
        <stp>fill=p</stp>
        <tr r="IH76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[Screen_Nasdaq.xlsx]Formler!R56C213</stp>
        <stp>days=a</stp>
        <stp>fill=p</stp>
        <tr r="HE56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[Screen_Nasdaq.xlsx]Formler!R16C243</stp>
        <stp>days=a</stp>
        <stp>fill=p</stp>
        <tr r="II16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[Screen_Nasdaq.xlsx]Formler!R46C213</stp>
        <stp>days=a</stp>
        <stp>fill=p</stp>
        <tr r="HE46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[Screen_Nasdaq.xlsx]Formler!R26C243</stp>
        <stp>days=a</stp>
        <stp>fill=p</stp>
        <tr r="II26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[Screen_Nasdaq.xlsx]Formler!R76C213</stp>
        <stp>days=a</stp>
        <stp>fill=p</stp>
        <tr r="HE76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[Screen_Nasdaq.xlsx]Formler!R36C243</stp>
        <stp>days=a</stp>
        <stp>fill=p</stp>
        <tr r="II36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[Screen_Nasdaq.xlsx]Formler!R66C213</stp>
        <stp>days=a</stp>
        <stp>fill=p</stp>
        <tr r="HE66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[Screen_Nasdaq.xlsx]Formler!R16C213</stp>
        <stp>days=a</stp>
        <stp>fill=p</stp>
        <tr r="HE16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[Screen_Nasdaq.xlsx]Formler!R46C243</stp>
        <stp>days=a</stp>
        <stp>fill=p</stp>
        <tr r="II46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[Screen_Nasdaq.xlsx]Formler!R56C243</stp>
        <stp>days=a</stp>
        <stp>fill=p</stp>
        <tr r="II56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[Screen_Nasdaq.xlsx]Formler!R36C213</stp>
        <stp>days=a</stp>
        <stp>fill=p</stp>
        <tr r="HE36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[Screen_Nasdaq.xlsx]Formler!R66C243</stp>
        <stp>days=a</stp>
        <stp>fill=p</stp>
        <tr r="II66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[Screen_Nasdaq.xlsx]Formler!R26C213</stp>
        <stp>days=a</stp>
        <stp>fill=p</stp>
        <tr r="HE26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[Screen_Nasdaq.xlsx]Formler!R76C243</stp>
        <stp>days=a</stp>
        <stp>fill=p</stp>
        <tr r="II76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[Screen_Nasdaq.xlsx]Formler!R56C210</stp>
        <stp>days=a</stp>
        <stp>fill=p</stp>
        <tr r="HB56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[Screen_Nasdaq.xlsx]Formler!R16C240</stp>
        <stp>days=a</stp>
        <stp>fill=p</stp>
        <tr r="IF16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[Screen_Nasdaq.xlsx]Formler!R46C210</stp>
        <stp>days=a</stp>
        <stp>fill=p</stp>
        <tr r="HB46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[Screen_Nasdaq.xlsx]Formler!R26C240</stp>
        <stp>days=a</stp>
        <stp>fill=p</stp>
        <tr r="IF26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[Screen_Nasdaq.xlsx]Formler!R76C210</stp>
        <stp>days=a</stp>
        <stp>fill=p</stp>
        <tr r="HB76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[Screen_Nasdaq.xlsx]Formler!R36C240</stp>
        <stp>days=a</stp>
        <stp>fill=p</stp>
        <tr r="IF36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[Screen_Nasdaq.xlsx]Formler!R66C210</stp>
        <stp>days=a</stp>
        <stp>fill=p</stp>
        <tr r="HB66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[Screen_Nasdaq.xlsx]Formler!R16C210</stp>
        <stp>days=a</stp>
        <stp>fill=p</stp>
        <tr r="HB16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[Screen_Nasdaq.xlsx]Formler!R46C240</stp>
        <stp>days=a</stp>
        <stp>fill=p</stp>
        <tr r="IF46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[Screen_Nasdaq.xlsx]Formler!R56C240</stp>
        <stp>days=a</stp>
        <stp>fill=p</stp>
        <tr r="IF56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[Screen_Nasdaq.xlsx]Formler!R36C210</stp>
        <stp>days=a</stp>
        <stp>fill=p</stp>
        <tr r="HB36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[Screen_Nasdaq.xlsx]Formler!R66C240</stp>
        <stp>days=a</stp>
        <stp>fill=p</stp>
        <tr r="IF66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[Screen_Nasdaq.xlsx]Formler!R26C210</stp>
        <stp>days=a</stp>
        <stp>fill=p</stp>
        <tr r="HB26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[Screen_Nasdaq.xlsx]Formler!R76C240</stp>
        <stp>days=a</stp>
        <stp>fill=p</stp>
        <tr r="IF76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[Screen_Nasdaq.xlsx]Formler!R56C211</stp>
        <stp>days=a</stp>
        <stp>fill=p</stp>
        <tr r="HC56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[Screen_Nasdaq.xlsx]Formler!R16C241</stp>
        <stp>days=a</stp>
        <stp>fill=p</stp>
        <tr r="IG16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[Screen_Nasdaq.xlsx]Formler!R46C211</stp>
        <stp>days=a</stp>
        <stp>fill=p</stp>
        <tr r="HC46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[Screen_Nasdaq.xlsx]Formler!R26C241</stp>
        <stp>days=a</stp>
        <stp>fill=p</stp>
        <tr r="IG26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[Screen_Nasdaq.xlsx]Formler!R76C211</stp>
        <stp>days=a</stp>
        <stp>fill=p</stp>
        <tr r="HC76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[Screen_Nasdaq.xlsx]Formler!R36C241</stp>
        <stp>days=a</stp>
        <stp>fill=p</stp>
        <tr r="IG36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[Screen_Nasdaq.xlsx]Formler!R66C211</stp>
        <stp>days=a</stp>
        <stp>fill=p</stp>
        <tr r="HC66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[Screen_Nasdaq.xlsx]Formler!R16C211</stp>
        <stp>days=a</stp>
        <stp>fill=p</stp>
        <tr r="HC16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[Screen_Nasdaq.xlsx]Formler!R46C241</stp>
        <stp>days=a</stp>
        <stp>fill=p</stp>
        <tr r="IG46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[Screen_Nasdaq.xlsx]Formler!R56C241</stp>
        <stp>days=a</stp>
        <stp>fill=p</stp>
        <tr r="IG56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[Screen_Nasdaq.xlsx]Formler!R36C211</stp>
        <stp>days=a</stp>
        <stp>fill=p</stp>
        <tr r="HC36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[Screen_Nasdaq.xlsx]Formler!R66C241</stp>
        <stp>days=a</stp>
        <stp>fill=p</stp>
        <tr r="IG66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[Screen_Nasdaq.xlsx]Formler!R26C211</stp>
        <stp>days=a</stp>
        <stp>fill=p</stp>
        <tr r="HC26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[Screen_Nasdaq.xlsx]Formler!R76C241</stp>
        <stp>days=a</stp>
        <stp>fill=p</stp>
        <tr r="IG76" s="1"/>
      </tp>
      <tp t="s">
        <v>#N/A Invalid Security</v>
        <stp/>
        <stp>##V3_BDPV12</stp>
        <stp/>
        <stp>Cur mkt Cap</stp>
        <stp>[Screen_Nasdaq.xlsx]Formler!R17C4</stp>
        <tr r="D17" s="1"/>
      </tp>
      <tp t="s">
        <v>#N/A Invalid Security</v>
        <stp/>
        <stp>##V3_BDPV12</stp>
        <stp/>
        <stp>Cur mkt Cap</stp>
        <stp>[Screen_Nasdaq.xlsx]Formler!R27C4</stp>
        <tr r="D27" s="1"/>
      </tp>
      <tp t="s">
        <v>#N/A Invalid Security</v>
        <stp/>
        <stp>##V3_BDPV12</stp>
        <stp/>
        <stp>Cur mkt Cap</stp>
        <stp>[Screen_Nasdaq.xlsx]Formler!R37C4</stp>
        <tr r="D37" s="1"/>
      </tp>
      <tp t="s">
        <v>#N/A Invalid Security</v>
        <stp/>
        <stp>##V3_BDPV12</stp>
        <stp/>
        <stp>Cur mkt Cap</stp>
        <stp>[Screen_Nasdaq.xlsx]Formler!R47C4</stp>
        <tr r="D47" s="1"/>
      </tp>
      <tp t="s">
        <v>#N/A Invalid Security</v>
        <stp/>
        <stp>##V3_BDPV12</stp>
        <stp/>
        <stp>Cur mkt Cap</stp>
        <stp>[Screen_Nasdaq.xlsx]Formler!R57C4</stp>
        <tr r="D57" s="1"/>
      </tp>
      <tp t="s">
        <v>#N/A Invalid Security</v>
        <stp/>
        <stp>##V3_BDPV12</stp>
        <stp/>
        <stp>Cur mkt Cap</stp>
        <stp>[Screen_Nasdaq.xlsx]Formler!R67C4</stp>
        <tr r="D67" s="1"/>
      </tp>
      <tp t="s">
        <v>#N/A Invalid Security</v>
        <stp/>
        <stp>##V3_BDPV12</stp>
        <stp/>
        <stp>Cur mkt Cap</stp>
        <stp>[Screen_Nasdaq.xlsx]Formler!R77C4</stp>
        <tr r="D77" s="1"/>
      </tp>
      <tp t="s">
        <v>#N/A Invalid Security</v>
        <stp/>
        <stp>##V3_BDPV12</stp>
        <stp/>
        <stp>EQY_SH_OUT</stp>
        <stp>[Screen_Nasdaq.xlsx]Formler!R9C9</stp>
        <tr r="I9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[Screen_Nasdaq.xlsx]Formler!R81C248</stp>
        <stp>days=a</stp>
        <stp>fill=p</stp>
        <tr r="IN81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[Screen_Nasdaq.xlsx]Formler!R81C218</stp>
        <stp>days=a</stp>
        <stp>fill=p</stp>
        <tr r="HJ81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[Screen_Nasdaq.xlsx]Formler!R11C248</stp>
        <stp>days=a</stp>
        <stp>fill=p</stp>
        <tr r="IN11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[Screen_Nasdaq.xlsx]Formler!R41C218</stp>
        <stp>days=a</stp>
        <stp>fill=p</stp>
        <tr r="HJ41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[Screen_Nasdaq.xlsx]Formler!R51C218</stp>
        <stp>days=a</stp>
        <stp>fill=p</stp>
        <tr r="HJ51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[Screen_Nasdaq.xlsx]Formler!R31C248</stp>
        <stp>days=a</stp>
        <stp>fill=p</stp>
        <tr r="IN31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[Screen_Nasdaq.xlsx]Formler!R61C218</stp>
        <stp>days=a</stp>
        <stp>fill=p</stp>
        <tr r="HJ61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[Screen_Nasdaq.xlsx]Formler!R21C248</stp>
        <stp>days=a</stp>
        <stp>fill=p</stp>
        <tr r="IN21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[Screen_Nasdaq.xlsx]Formler!R71C218</stp>
        <stp>days=a</stp>
        <stp>fill=p</stp>
        <tr r="HJ71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[Screen_Nasdaq.xlsx]Formler!R51C248</stp>
        <stp>days=a</stp>
        <stp>fill=p</stp>
        <tr r="IN51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[Screen_Nasdaq.xlsx]Formler!R11C218</stp>
        <stp>days=a</stp>
        <stp>fill=p</stp>
        <tr r="HJ11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[Screen_Nasdaq.xlsx]Formler!R41C248</stp>
        <stp>days=a</stp>
        <stp>fill=p</stp>
        <tr r="IN41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[Screen_Nasdaq.xlsx]Formler!R21C218</stp>
        <stp>days=a</stp>
        <stp>fill=p</stp>
        <tr r="HJ21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[Screen_Nasdaq.xlsx]Formler!R71C248</stp>
        <stp>days=a</stp>
        <stp>fill=p</stp>
        <tr r="IN71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[Screen_Nasdaq.xlsx]Formler!R31C218</stp>
        <stp>days=a</stp>
        <stp>fill=p</stp>
        <tr r="HJ31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[Screen_Nasdaq.xlsx]Formler!R61C248</stp>
        <stp>days=a</stp>
        <stp>fill=p</stp>
        <tr r="IN61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[Screen_Nasdaq.xlsx]Formler!R81C249</stp>
        <stp>days=a</stp>
        <stp>fill=p</stp>
        <tr r="IO81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[Screen_Nasdaq.xlsx]Formler!R81C219</stp>
        <stp>days=a</stp>
        <stp>fill=p</stp>
        <tr r="HK81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[Screen_Nasdaq.xlsx]Formler!R11C249</stp>
        <stp>days=a</stp>
        <stp>fill=p</stp>
        <tr r="IO11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[Screen_Nasdaq.xlsx]Formler!R41C219</stp>
        <stp>days=a</stp>
        <stp>fill=p</stp>
        <tr r="HK41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[Screen_Nasdaq.xlsx]Formler!R51C219</stp>
        <stp>days=a</stp>
        <stp>fill=p</stp>
        <tr r="HK51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[Screen_Nasdaq.xlsx]Formler!R31C249</stp>
        <stp>days=a</stp>
        <stp>fill=p</stp>
        <tr r="IO31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[Screen_Nasdaq.xlsx]Formler!R61C219</stp>
        <stp>days=a</stp>
        <stp>fill=p</stp>
        <tr r="HK61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[Screen_Nasdaq.xlsx]Formler!R21C249</stp>
        <stp>days=a</stp>
        <stp>fill=p</stp>
        <tr r="IO21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[Screen_Nasdaq.xlsx]Formler!R71C219</stp>
        <stp>days=a</stp>
        <stp>fill=p</stp>
        <tr r="HK71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[Screen_Nasdaq.xlsx]Formler!R51C249</stp>
        <stp>days=a</stp>
        <stp>fill=p</stp>
        <tr r="IO51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[Screen_Nasdaq.xlsx]Formler!R11C219</stp>
        <stp>days=a</stp>
        <stp>fill=p</stp>
        <tr r="HK11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[Screen_Nasdaq.xlsx]Formler!R41C249</stp>
        <stp>days=a</stp>
        <stp>fill=p</stp>
        <tr r="IO41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[Screen_Nasdaq.xlsx]Formler!R21C219</stp>
        <stp>days=a</stp>
        <stp>fill=p</stp>
        <tr r="HK21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[Screen_Nasdaq.xlsx]Formler!R71C249</stp>
        <stp>days=a</stp>
        <stp>fill=p</stp>
        <tr r="IO71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[Screen_Nasdaq.xlsx]Formler!R31C219</stp>
        <stp>days=a</stp>
        <stp>fill=p</stp>
        <tr r="HK31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[Screen_Nasdaq.xlsx]Formler!R61C249</stp>
        <stp>days=a</stp>
        <stp>fill=p</stp>
        <tr r="IO61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[Screen_Nasdaq.xlsx]Formler!R77C222</stp>
        <stp>days=a</stp>
        <stp>fill=p</stp>
        <tr r="HN7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[Screen_Nasdaq.xlsx]Formler!R17C252</stp>
        <stp>days=a</stp>
        <stp>fill=p</stp>
        <tr r="IR1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[Screen_Nasdaq.xlsx]Formler!R67C222</stp>
        <stp>days=a</stp>
        <stp>fill=p</stp>
        <tr r="HN6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[Screen_Nasdaq.xlsx]Formler!R27C252</stp>
        <stp>days=a</stp>
        <stp>fill=p</stp>
        <tr r="IR2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[Screen_Nasdaq.xlsx]Formler!R57C222</stp>
        <stp>days=a</stp>
        <stp>fill=p</stp>
        <tr r="HN5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[Screen_Nasdaq.xlsx]Formler!R37C252</stp>
        <stp>days=a</stp>
        <stp>fill=p</stp>
        <tr r="IR3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[Screen_Nasdaq.xlsx]Formler!R47C222</stp>
        <stp>days=a</stp>
        <stp>fill=p</stp>
        <tr r="HN4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[Screen_Nasdaq.xlsx]Formler!R37C222</stp>
        <stp>days=a</stp>
        <stp>fill=p</stp>
        <tr r="HN3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[Screen_Nasdaq.xlsx]Formler!R47C252</stp>
        <stp>days=a</stp>
        <stp>fill=p</stp>
        <tr r="IR4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[Screen_Nasdaq.xlsx]Formler!R27C222</stp>
        <stp>days=a</stp>
        <stp>fill=p</stp>
        <tr r="HN2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[Screen_Nasdaq.xlsx]Formler!R57C252</stp>
        <stp>days=a</stp>
        <stp>fill=p</stp>
        <tr r="IR5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[Screen_Nasdaq.xlsx]Formler!R17C222</stp>
        <stp>days=a</stp>
        <stp>fill=p</stp>
        <tr r="HN1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[Screen_Nasdaq.xlsx]Formler!R67C252</stp>
        <stp>days=a</stp>
        <stp>fill=p</stp>
        <tr r="IR6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[Screen_Nasdaq.xlsx]Formler!R77C252</stp>
        <stp>days=a</stp>
        <stp>fill=p</stp>
        <tr r="IR77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[Screen_Nasdaq.xlsx]Formler!R77C223</stp>
        <stp>days=a</stp>
        <stp>fill=p</stp>
        <tr r="HO77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[Screen_Nasdaq.xlsx]Formler!R17C253</stp>
        <stp>days=a</stp>
        <stp>fill=p</stp>
        <tr r="IS17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[Screen_Nasdaq.xlsx]Formler!R67C223</stp>
        <stp>days=a</stp>
        <stp>fill=p</stp>
        <tr r="HO67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[Screen_Nasdaq.xlsx]Formler!R27C253</stp>
        <stp>days=a</stp>
        <stp>fill=p</stp>
        <tr r="IS27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[Screen_Nasdaq.xlsx]Formler!R57C223</stp>
        <stp>days=a</stp>
        <stp>fill=p</stp>
        <tr r="HO57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[Screen_Nasdaq.xlsx]Formler!R37C253</stp>
        <stp>days=a</stp>
        <stp>fill=p</stp>
        <tr r="IS37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[Screen_Nasdaq.xlsx]Formler!R47C223</stp>
        <stp>days=a</stp>
        <stp>fill=p</stp>
        <tr r="HO47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[Screen_Nasdaq.xlsx]Formler!R37C223</stp>
        <stp>days=a</stp>
        <stp>fill=p</stp>
        <tr r="HO37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[Screen_Nasdaq.xlsx]Formler!R47C253</stp>
        <stp>days=a</stp>
        <stp>fill=p</stp>
        <tr r="IS47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[Screen_Nasdaq.xlsx]Formler!R27C223</stp>
        <stp>days=a</stp>
        <stp>fill=p</stp>
        <tr r="HO27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[Screen_Nasdaq.xlsx]Formler!R57C253</stp>
        <stp>days=a</stp>
        <stp>fill=p</stp>
        <tr r="IS57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[Screen_Nasdaq.xlsx]Formler!R17C223</stp>
        <stp>days=a</stp>
        <stp>fill=p</stp>
        <tr r="HO17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[Screen_Nasdaq.xlsx]Formler!R67C253</stp>
        <stp>days=a</stp>
        <stp>fill=p</stp>
        <tr r="IS67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[Screen_Nasdaq.xlsx]Formler!R77C253</stp>
        <stp>days=a</stp>
        <stp>fill=p</stp>
        <tr r="IS77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[Screen_Nasdaq.xlsx]Formler!R77C220</stp>
        <stp>days=a</stp>
        <stp>fill=p</stp>
        <tr r="HL77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[Screen_Nasdaq.xlsx]Formler!R17C250</stp>
        <stp>days=a</stp>
        <stp>fill=p</stp>
        <tr r="IP17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[Screen_Nasdaq.xlsx]Formler!R67C220</stp>
        <stp>days=a</stp>
        <stp>fill=p</stp>
        <tr r="HL67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[Screen_Nasdaq.xlsx]Formler!R27C250</stp>
        <stp>days=a</stp>
        <stp>fill=p</stp>
        <tr r="IP27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[Screen_Nasdaq.xlsx]Formler!R57C220</stp>
        <stp>days=a</stp>
        <stp>fill=p</stp>
        <tr r="HL57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[Screen_Nasdaq.xlsx]Formler!R37C250</stp>
        <stp>days=a</stp>
        <stp>fill=p</stp>
        <tr r="IP37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[Screen_Nasdaq.xlsx]Formler!R47C220</stp>
        <stp>days=a</stp>
        <stp>fill=p</stp>
        <tr r="HL47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[Screen_Nasdaq.xlsx]Formler!R37C220</stp>
        <stp>days=a</stp>
        <stp>fill=p</stp>
        <tr r="HL37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[Screen_Nasdaq.xlsx]Formler!R47C250</stp>
        <stp>days=a</stp>
        <stp>fill=p</stp>
        <tr r="IP47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[Screen_Nasdaq.xlsx]Formler!R27C220</stp>
        <stp>days=a</stp>
        <stp>fill=p</stp>
        <tr r="HL27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[Screen_Nasdaq.xlsx]Formler!R57C250</stp>
        <stp>days=a</stp>
        <stp>fill=p</stp>
        <tr r="IP57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[Screen_Nasdaq.xlsx]Formler!R17C220</stp>
        <stp>days=a</stp>
        <stp>fill=p</stp>
        <tr r="HL17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[Screen_Nasdaq.xlsx]Formler!R67C250</stp>
        <stp>days=a</stp>
        <stp>fill=p</stp>
        <tr r="IP67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[Screen_Nasdaq.xlsx]Formler!R77C250</stp>
        <stp>days=a</stp>
        <stp>fill=p</stp>
        <tr r="IP77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[Screen_Nasdaq.xlsx]Formler!R77C221</stp>
        <stp>days=a</stp>
        <stp>fill=p</stp>
        <tr r="HM77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[Screen_Nasdaq.xlsx]Formler!R17C251</stp>
        <stp>days=a</stp>
        <stp>fill=p</stp>
        <tr r="IQ17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[Screen_Nasdaq.xlsx]Formler!R67C221</stp>
        <stp>days=a</stp>
        <stp>fill=p</stp>
        <tr r="HM67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[Screen_Nasdaq.xlsx]Formler!R27C251</stp>
        <stp>days=a</stp>
        <stp>fill=p</stp>
        <tr r="IQ27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[Screen_Nasdaq.xlsx]Formler!R57C221</stp>
        <stp>days=a</stp>
        <stp>fill=p</stp>
        <tr r="HM57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[Screen_Nasdaq.xlsx]Formler!R37C251</stp>
        <stp>days=a</stp>
        <stp>fill=p</stp>
        <tr r="IQ37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[Screen_Nasdaq.xlsx]Formler!R47C221</stp>
        <stp>days=a</stp>
        <stp>fill=p</stp>
        <tr r="HM47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[Screen_Nasdaq.xlsx]Formler!R37C221</stp>
        <stp>days=a</stp>
        <stp>fill=p</stp>
        <tr r="HM37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[Screen_Nasdaq.xlsx]Formler!R47C251</stp>
        <stp>days=a</stp>
        <stp>fill=p</stp>
        <tr r="IQ47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[Screen_Nasdaq.xlsx]Formler!R27C221</stp>
        <stp>days=a</stp>
        <stp>fill=p</stp>
        <tr r="HM27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[Screen_Nasdaq.xlsx]Formler!R57C251</stp>
        <stp>days=a</stp>
        <stp>fill=p</stp>
        <tr r="IQ57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[Screen_Nasdaq.xlsx]Formler!R17C221</stp>
        <stp>days=a</stp>
        <stp>fill=p</stp>
        <tr r="HM17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[Screen_Nasdaq.xlsx]Formler!R67C251</stp>
        <stp>days=a</stp>
        <stp>fill=p</stp>
        <tr r="IQ67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[Screen_Nasdaq.xlsx]Formler!R77C251</stp>
        <stp>days=a</stp>
        <stp>fill=p</stp>
        <tr r="IQ77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[Screen_Nasdaq.xlsx]Formler!R81C209</stp>
        <stp>days=a</stp>
        <stp>fill=p</stp>
        <tr r="HA81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[Screen_Nasdaq.xlsx]Formler!R41C209</stp>
        <stp>days=a</stp>
        <stp>fill=p</stp>
        <tr r="HA41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[Screen_Nasdaq.xlsx]Formler!R51C209</stp>
        <stp>days=a</stp>
        <stp>fill=p</stp>
        <tr r="HA51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[Screen_Nasdaq.xlsx]Formler!R61C209</stp>
        <stp>days=a</stp>
        <stp>fill=p</stp>
        <tr r="HA61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[Screen_Nasdaq.xlsx]Formler!R71C209</stp>
        <stp>days=a</stp>
        <stp>fill=p</stp>
        <tr r="HA71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[Screen_Nasdaq.xlsx]Formler!R11C209</stp>
        <stp>days=a</stp>
        <stp>fill=p</stp>
        <tr r="HA11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[Screen_Nasdaq.xlsx]Formler!R21C209</stp>
        <stp>days=a</stp>
        <stp>fill=p</stp>
        <tr r="HA21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[Screen_Nasdaq.xlsx]Formler!R31C209</stp>
        <stp>days=a</stp>
        <stp>fill=p</stp>
        <tr r="HA31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[Screen_Nasdaq.xlsx]Formler!R57C216</stp>
        <stp>days=a</stp>
        <stp>fill=p</stp>
        <tr r="HH57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[Screen_Nasdaq.xlsx]Formler!R17C246</stp>
        <stp>days=a</stp>
        <stp>fill=p</stp>
        <tr r="IL17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[Screen_Nasdaq.xlsx]Formler!R47C216</stp>
        <stp>days=a</stp>
        <stp>fill=p</stp>
        <tr r="HH47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[Screen_Nasdaq.xlsx]Formler!R27C246</stp>
        <stp>days=a</stp>
        <stp>fill=p</stp>
        <tr r="IL27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[Screen_Nasdaq.xlsx]Formler!R77C216</stp>
        <stp>days=a</stp>
        <stp>fill=p</stp>
        <tr r="HH77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[Screen_Nasdaq.xlsx]Formler!R37C246</stp>
        <stp>days=a</stp>
        <stp>fill=p</stp>
        <tr r="IL37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[Screen_Nasdaq.xlsx]Formler!R67C216</stp>
        <stp>days=a</stp>
        <stp>fill=p</stp>
        <tr r="HH67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[Screen_Nasdaq.xlsx]Formler!R17C216</stp>
        <stp>days=a</stp>
        <stp>fill=p</stp>
        <tr r="HH17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[Screen_Nasdaq.xlsx]Formler!R47C246</stp>
        <stp>days=a</stp>
        <stp>fill=p</stp>
        <tr r="IL47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[Screen_Nasdaq.xlsx]Formler!R57C246</stp>
        <stp>days=a</stp>
        <stp>fill=p</stp>
        <tr r="IL57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[Screen_Nasdaq.xlsx]Formler!R37C216</stp>
        <stp>days=a</stp>
        <stp>fill=p</stp>
        <tr r="HH37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[Screen_Nasdaq.xlsx]Formler!R67C246</stp>
        <stp>days=a</stp>
        <stp>fill=p</stp>
        <tr r="IL67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[Screen_Nasdaq.xlsx]Formler!R27C216</stp>
        <stp>days=a</stp>
        <stp>fill=p</stp>
        <tr r="HH27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[Screen_Nasdaq.xlsx]Formler!R77C246</stp>
        <stp>days=a</stp>
        <stp>fill=p</stp>
        <tr r="IL7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[Screen_Nasdaq.xlsx]Formler!R57C217</stp>
        <stp>days=a</stp>
        <stp>fill=p</stp>
        <tr r="HI5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[Screen_Nasdaq.xlsx]Formler!R17C247</stp>
        <stp>days=a</stp>
        <stp>fill=p</stp>
        <tr r="IM1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[Screen_Nasdaq.xlsx]Formler!R47C217</stp>
        <stp>days=a</stp>
        <stp>fill=p</stp>
        <tr r="HI4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[Screen_Nasdaq.xlsx]Formler!R27C247</stp>
        <stp>days=a</stp>
        <stp>fill=p</stp>
        <tr r="IM2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[Screen_Nasdaq.xlsx]Formler!R77C217</stp>
        <stp>days=a</stp>
        <stp>fill=p</stp>
        <tr r="HI7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[Screen_Nasdaq.xlsx]Formler!R37C247</stp>
        <stp>days=a</stp>
        <stp>fill=p</stp>
        <tr r="IM3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[Screen_Nasdaq.xlsx]Formler!R67C217</stp>
        <stp>days=a</stp>
        <stp>fill=p</stp>
        <tr r="HI6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[Screen_Nasdaq.xlsx]Formler!R17C217</stp>
        <stp>days=a</stp>
        <stp>fill=p</stp>
        <tr r="HI1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[Screen_Nasdaq.xlsx]Formler!R47C247</stp>
        <stp>days=a</stp>
        <stp>fill=p</stp>
        <tr r="IM4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[Screen_Nasdaq.xlsx]Formler!R57C247</stp>
        <stp>days=a</stp>
        <stp>fill=p</stp>
        <tr r="IM5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[Screen_Nasdaq.xlsx]Formler!R37C217</stp>
        <stp>days=a</stp>
        <stp>fill=p</stp>
        <tr r="HI3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[Screen_Nasdaq.xlsx]Formler!R67C247</stp>
        <stp>days=a</stp>
        <stp>fill=p</stp>
        <tr r="IM6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[Screen_Nasdaq.xlsx]Formler!R27C217</stp>
        <stp>days=a</stp>
        <stp>fill=p</stp>
        <tr r="HI27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[Screen_Nasdaq.xlsx]Formler!R77C247</stp>
        <stp>days=a</stp>
        <stp>fill=p</stp>
        <tr r="IM77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[Screen_Nasdaq.xlsx]Formler!R57C214</stp>
        <stp>days=a</stp>
        <stp>fill=p</stp>
        <tr r="HF57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[Screen_Nasdaq.xlsx]Formler!R17C244</stp>
        <stp>days=a</stp>
        <stp>fill=p</stp>
        <tr r="IJ17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[Screen_Nasdaq.xlsx]Formler!R47C214</stp>
        <stp>days=a</stp>
        <stp>fill=p</stp>
        <tr r="HF47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[Screen_Nasdaq.xlsx]Formler!R27C244</stp>
        <stp>days=a</stp>
        <stp>fill=p</stp>
        <tr r="IJ27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[Screen_Nasdaq.xlsx]Formler!R77C214</stp>
        <stp>days=a</stp>
        <stp>fill=p</stp>
        <tr r="HF77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[Screen_Nasdaq.xlsx]Formler!R37C244</stp>
        <stp>days=a</stp>
        <stp>fill=p</stp>
        <tr r="IJ37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[Screen_Nasdaq.xlsx]Formler!R67C214</stp>
        <stp>days=a</stp>
        <stp>fill=p</stp>
        <tr r="HF67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[Screen_Nasdaq.xlsx]Formler!R17C214</stp>
        <stp>days=a</stp>
        <stp>fill=p</stp>
        <tr r="HF17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[Screen_Nasdaq.xlsx]Formler!R47C244</stp>
        <stp>days=a</stp>
        <stp>fill=p</stp>
        <tr r="IJ47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[Screen_Nasdaq.xlsx]Formler!R57C244</stp>
        <stp>days=a</stp>
        <stp>fill=p</stp>
        <tr r="IJ57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[Screen_Nasdaq.xlsx]Formler!R37C214</stp>
        <stp>days=a</stp>
        <stp>fill=p</stp>
        <tr r="HF37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[Screen_Nasdaq.xlsx]Formler!R67C244</stp>
        <stp>days=a</stp>
        <stp>fill=p</stp>
        <tr r="IJ67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[Screen_Nasdaq.xlsx]Formler!R27C214</stp>
        <stp>days=a</stp>
        <stp>fill=p</stp>
        <tr r="HF27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[Screen_Nasdaq.xlsx]Formler!R77C244</stp>
        <stp>days=a</stp>
        <stp>fill=p</stp>
        <tr r="IJ77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[Screen_Nasdaq.xlsx]Formler!R57C215</stp>
        <stp>days=a</stp>
        <stp>fill=p</stp>
        <tr r="HG57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[Screen_Nasdaq.xlsx]Formler!R17C245</stp>
        <stp>days=a</stp>
        <stp>fill=p</stp>
        <tr r="IK17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[Screen_Nasdaq.xlsx]Formler!R47C215</stp>
        <stp>days=a</stp>
        <stp>fill=p</stp>
        <tr r="HG47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[Screen_Nasdaq.xlsx]Formler!R27C245</stp>
        <stp>days=a</stp>
        <stp>fill=p</stp>
        <tr r="IK27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[Screen_Nasdaq.xlsx]Formler!R77C215</stp>
        <stp>days=a</stp>
        <stp>fill=p</stp>
        <tr r="HG77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[Screen_Nasdaq.xlsx]Formler!R37C245</stp>
        <stp>days=a</stp>
        <stp>fill=p</stp>
        <tr r="IK37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[Screen_Nasdaq.xlsx]Formler!R67C215</stp>
        <stp>days=a</stp>
        <stp>fill=p</stp>
        <tr r="HG67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[Screen_Nasdaq.xlsx]Formler!R17C215</stp>
        <stp>days=a</stp>
        <stp>fill=p</stp>
        <tr r="HG17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[Screen_Nasdaq.xlsx]Formler!R47C245</stp>
        <stp>days=a</stp>
        <stp>fill=p</stp>
        <tr r="IK47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[Screen_Nasdaq.xlsx]Formler!R57C245</stp>
        <stp>days=a</stp>
        <stp>fill=p</stp>
        <tr r="IK57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[Screen_Nasdaq.xlsx]Formler!R37C215</stp>
        <stp>days=a</stp>
        <stp>fill=p</stp>
        <tr r="HG37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[Screen_Nasdaq.xlsx]Formler!R67C245</stp>
        <stp>days=a</stp>
        <stp>fill=p</stp>
        <tr r="IK67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[Screen_Nasdaq.xlsx]Formler!R27C215</stp>
        <stp>days=a</stp>
        <stp>fill=p</stp>
        <tr r="HG27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[Screen_Nasdaq.xlsx]Formler!R77C245</stp>
        <stp>days=a</stp>
        <stp>fill=p</stp>
        <tr r="IK7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[Screen_Nasdaq.xlsx]Formler!R57C212</stp>
        <stp>days=a</stp>
        <stp>fill=p</stp>
        <tr r="HD5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[Screen_Nasdaq.xlsx]Formler!R17C242</stp>
        <stp>days=a</stp>
        <stp>fill=p</stp>
        <tr r="IH1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[Screen_Nasdaq.xlsx]Formler!R47C212</stp>
        <stp>days=a</stp>
        <stp>fill=p</stp>
        <tr r="HD4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[Screen_Nasdaq.xlsx]Formler!R27C242</stp>
        <stp>days=a</stp>
        <stp>fill=p</stp>
        <tr r="IH2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[Screen_Nasdaq.xlsx]Formler!R77C212</stp>
        <stp>days=a</stp>
        <stp>fill=p</stp>
        <tr r="HD7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[Screen_Nasdaq.xlsx]Formler!R37C242</stp>
        <stp>days=a</stp>
        <stp>fill=p</stp>
        <tr r="IH3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[Screen_Nasdaq.xlsx]Formler!R67C212</stp>
        <stp>days=a</stp>
        <stp>fill=p</stp>
        <tr r="HD6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[Screen_Nasdaq.xlsx]Formler!R17C212</stp>
        <stp>days=a</stp>
        <stp>fill=p</stp>
        <tr r="HD1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[Screen_Nasdaq.xlsx]Formler!R47C242</stp>
        <stp>days=a</stp>
        <stp>fill=p</stp>
        <tr r="IH4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[Screen_Nasdaq.xlsx]Formler!R57C242</stp>
        <stp>days=a</stp>
        <stp>fill=p</stp>
        <tr r="IH5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[Screen_Nasdaq.xlsx]Formler!R37C212</stp>
        <stp>days=a</stp>
        <stp>fill=p</stp>
        <tr r="HD3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[Screen_Nasdaq.xlsx]Formler!R67C242</stp>
        <stp>days=a</stp>
        <stp>fill=p</stp>
        <tr r="IH6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[Screen_Nasdaq.xlsx]Formler!R27C212</stp>
        <stp>days=a</stp>
        <stp>fill=p</stp>
        <tr r="HD27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[Screen_Nasdaq.xlsx]Formler!R77C242</stp>
        <stp>days=a</stp>
        <stp>fill=p</stp>
        <tr r="IH77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[Screen_Nasdaq.xlsx]Formler!R57C213</stp>
        <stp>days=a</stp>
        <stp>fill=p</stp>
        <tr r="HE57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[Screen_Nasdaq.xlsx]Formler!R17C243</stp>
        <stp>days=a</stp>
        <stp>fill=p</stp>
        <tr r="II17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[Screen_Nasdaq.xlsx]Formler!R47C213</stp>
        <stp>days=a</stp>
        <stp>fill=p</stp>
        <tr r="HE47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[Screen_Nasdaq.xlsx]Formler!R27C243</stp>
        <stp>days=a</stp>
        <stp>fill=p</stp>
        <tr r="II27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[Screen_Nasdaq.xlsx]Formler!R77C213</stp>
        <stp>days=a</stp>
        <stp>fill=p</stp>
        <tr r="HE77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[Screen_Nasdaq.xlsx]Formler!R37C243</stp>
        <stp>days=a</stp>
        <stp>fill=p</stp>
        <tr r="II37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[Screen_Nasdaq.xlsx]Formler!R67C213</stp>
        <stp>days=a</stp>
        <stp>fill=p</stp>
        <tr r="HE67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[Screen_Nasdaq.xlsx]Formler!R17C213</stp>
        <stp>days=a</stp>
        <stp>fill=p</stp>
        <tr r="HE17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[Screen_Nasdaq.xlsx]Formler!R47C243</stp>
        <stp>days=a</stp>
        <stp>fill=p</stp>
        <tr r="II47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[Screen_Nasdaq.xlsx]Formler!R57C243</stp>
        <stp>days=a</stp>
        <stp>fill=p</stp>
        <tr r="II57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[Screen_Nasdaq.xlsx]Formler!R37C213</stp>
        <stp>days=a</stp>
        <stp>fill=p</stp>
        <tr r="HE37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[Screen_Nasdaq.xlsx]Formler!R67C243</stp>
        <stp>days=a</stp>
        <stp>fill=p</stp>
        <tr r="II67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[Screen_Nasdaq.xlsx]Formler!R27C213</stp>
        <stp>days=a</stp>
        <stp>fill=p</stp>
        <tr r="HE27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[Screen_Nasdaq.xlsx]Formler!R77C243</stp>
        <stp>days=a</stp>
        <stp>fill=p</stp>
        <tr r="II77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[Screen_Nasdaq.xlsx]Formler!R57C210</stp>
        <stp>days=a</stp>
        <stp>fill=p</stp>
        <tr r="HB57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[Screen_Nasdaq.xlsx]Formler!R17C240</stp>
        <stp>days=a</stp>
        <stp>fill=p</stp>
        <tr r="IF17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[Screen_Nasdaq.xlsx]Formler!R47C210</stp>
        <stp>days=a</stp>
        <stp>fill=p</stp>
        <tr r="HB47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[Screen_Nasdaq.xlsx]Formler!R27C240</stp>
        <stp>days=a</stp>
        <stp>fill=p</stp>
        <tr r="IF27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[Screen_Nasdaq.xlsx]Formler!R77C210</stp>
        <stp>days=a</stp>
        <stp>fill=p</stp>
        <tr r="HB77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[Screen_Nasdaq.xlsx]Formler!R37C240</stp>
        <stp>days=a</stp>
        <stp>fill=p</stp>
        <tr r="IF37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[Screen_Nasdaq.xlsx]Formler!R67C210</stp>
        <stp>days=a</stp>
        <stp>fill=p</stp>
        <tr r="HB67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[Screen_Nasdaq.xlsx]Formler!R17C210</stp>
        <stp>days=a</stp>
        <stp>fill=p</stp>
        <tr r="HB17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[Screen_Nasdaq.xlsx]Formler!R47C240</stp>
        <stp>days=a</stp>
        <stp>fill=p</stp>
        <tr r="IF47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[Screen_Nasdaq.xlsx]Formler!R57C240</stp>
        <stp>days=a</stp>
        <stp>fill=p</stp>
        <tr r="IF57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[Screen_Nasdaq.xlsx]Formler!R37C210</stp>
        <stp>days=a</stp>
        <stp>fill=p</stp>
        <tr r="HB37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[Screen_Nasdaq.xlsx]Formler!R67C240</stp>
        <stp>days=a</stp>
        <stp>fill=p</stp>
        <tr r="IF67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[Screen_Nasdaq.xlsx]Formler!R27C210</stp>
        <stp>days=a</stp>
        <stp>fill=p</stp>
        <tr r="HB27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[Screen_Nasdaq.xlsx]Formler!R77C240</stp>
        <stp>days=a</stp>
        <stp>fill=p</stp>
        <tr r="IF77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[Screen_Nasdaq.xlsx]Formler!R57C211</stp>
        <stp>days=a</stp>
        <stp>fill=p</stp>
        <tr r="HC57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[Screen_Nasdaq.xlsx]Formler!R17C241</stp>
        <stp>days=a</stp>
        <stp>fill=p</stp>
        <tr r="IG17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[Screen_Nasdaq.xlsx]Formler!R47C211</stp>
        <stp>days=a</stp>
        <stp>fill=p</stp>
        <tr r="HC47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[Screen_Nasdaq.xlsx]Formler!R27C241</stp>
        <stp>days=a</stp>
        <stp>fill=p</stp>
        <tr r="IG27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[Screen_Nasdaq.xlsx]Formler!R77C211</stp>
        <stp>days=a</stp>
        <stp>fill=p</stp>
        <tr r="HC77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[Screen_Nasdaq.xlsx]Formler!R37C241</stp>
        <stp>days=a</stp>
        <stp>fill=p</stp>
        <tr r="IG37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[Screen_Nasdaq.xlsx]Formler!R67C211</stp>
        <stp>days=a</stp>
        <stp>fill=p</stp>
        <tr r="HC67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[Screen_Nasdaq.xlsx]Formler!R17C211</stp>
        <stp>days=a</stp>
        <stp>fill=p</stp>
        <tr r="HC17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[Screen_Nasdaq.xlsx]Formler!R47C241</stp>
        <stp>days=a</stp>
        <stp>fill=p</stp>
        <tr r="IG47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[Screen_Nasdaq.xlsx]Formler!R57C241</stp>
        <stp>days=a</stp>
        <stp>fill=p</stp>
        <tr r="IG57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[Screen_Nasdaq.xlsx]Formler!R37C211</stp>
        <stp>days=a</stp>
        <stp>fill=p</stp>
        <tr r="HC37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[Screen_Nasdaq.xlsx]Formler!R67C241</stp>
        <stp>days=a</stp>
        <stp>fill=p</stp>
        <tr r="IG67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[Screen_Nasdaq.xlsx]Formler!R27C211</stp>
        <stp>days=a</stp>
        <stp>fill=p</stp>
        <tr r="HC27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[Screen_Nasdaq.xlsx]Formler!R77C241</stp>
        <stp>days=a</stp>
        <stp>fill=p</stp>
        <tr r="IG77" s="1"/>
      </tp>
      <tp t="s">
        <v>#N/A Invalid Security</v>
        <stp/>
        <stp>##V3_BDPV12</stp>
        <stp/>
        <stp>Cur mkt Cap</stp>
        <stp>[Screen_Nasdaq.xlsx]Formler!R14C4</stp>
        <tr r="D14" s="1"/>
      </tp>
      <tp t="s">
        <v>#N/A Invalid Security</v>
        <stp/>
        <stp>##V3_BDPV12</stp>
        <stp/>
        <stp>Cur mkt Cap</stp>
        <stp>[Screen_Nasdaq.xlsx]Formler!R24C4</stp>
        <tr r="D24" s="1"/>
      </tp>
      <tp t="s">
        <v>#N/A Invalid Security</v>
        <stp/>
        <stp>##V3_BDPV12</stp>
        <stp/>
        <stp>Cur mkt Cap</stp>
        <stp>[Screen_Nasdaq.xlsx]Formler!R34C4</stp>
        <tr r="D34" s="1"/>
      </tp>
      <tp t="s">
        <v>#N/A Invalid Security</v>
        <stp/>
        <stp>##V3_BDPV12</stp>
        <stp/>
        <stp>Cur mkt Cap</stp>
        <stp>[Screen_Nasdaq.xlsx]Formler!R44C4</stp>
        <tr r="D44" s="1"/>
      </tp>
      <tp t="s">
        <v>#N/A Invalid Security</v>
        <stp/>
        <stp>##V3_BDPV12</stp>
        <stp/>
        <stp>Cur mkt Cap</stp>
        <stp>[Screen_Nasdaq.xlsx]Formler!R54C4</stp>
        <tr r="D54" s="1"/>
      </tp>
      <tp t="s">
        <v>#N/A Invalid Security</v>
        <stp/>
        <stp>##V3_BDPV12</stp>
        <stp/>
        <stp>Cur mkt Cap</stp>
        <stp>[Screen_Nasdaq.xlsx]Formler!R64C4</stp>
        <tr r="D64" s="1"/>
      </tp>
      <tp t="s">
        <v>#N/A Invalid Security</v>
        <stp/>
        <stp>##V3_BDPV12</stp>
        <stp/>
        <stp>Cur mkt Cap</stp>
        <stp>[Screen_Nasdaq.xlsx]Formler!R74C4</stp>
        <tr r="D74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[Screen_Nasdaq.xlsx]Formler!R82C248</stp>
        <stp>days=a</stp>
        <stp>fill=p</stp>
        <tr r="IN82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[Screen_Nasdaq.xlsx]Formler!R82C218</stp>
        <stp>days=a</stp>
        <stp>fill=p</stp>
        <tr r="HJ82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[Screen_Nasdaq.xlsx]Formler!R12C248</stp>
        <stp>days=a</stp>
        <stp>fill=p</stp>
        <tr r="IN12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[Screen_Nasdaq.xlsx]Formler!R42C218</stp>
        <stp>days=a</stp>
        <stp>fill=p</stp>
        <tr r="HJ42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[Screen_Nasdaq.xlsx]Formler!R52C218</stp>
        <stp>days=a</stp>
        <stp>fill=p</stp>
        <tr r="HJ52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[Screen_Nasdaq.xlsx]Formler!R32C248</stp>
        <stp>days=a</stp>
        <stp>fill=p</stp>
        <tr r="IN32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[Screen_Nasdaq.xlsx]Formler!R62C218</stp>
        <stp>days=a</stp>
        <stp>fill=p</stp>
        <tr r="HJ62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[Screen_Nasdaq.xlsx]Formler!R22C248</stp>
        <stp>days=a</stp>
        <stp>fill=p</stp>
        <tr r="IN22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[Screen_Nasdaq.xlsx]Formler!R72C218</stp>
        <stp>days=a</stp>
        <stp>fill=p</stp>
        <tr r="HJ72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[Screen_Nasdaq.xlsx]Formler!R52C248</stp>
        <stp>days=a</stp>
        <stp>fill=p</stp>
        <tr r="IN52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[Screen_Nasdaq.xlsx]Formler!R12C218</stp>
        <stp>days=a</stp>
        <stp>fill=p</stp>
        <tr r="HJ12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[Screen_Nasdaq.xlsx]Formler!R42C248</stp>
        <stp>days=a</stp>
        <stp>fill=p</stp>
        <tr r="IN42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[Screen_Nasdaq.xlsx]Formler!R22C218</stp>
        <stp>days=a</stp>
        <stp>fill=p</stp>
        <tr r="HJ22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[Screen_Nasdaq.xlsx]Formler!R72C248</stp>
        <stp>days=a</stp>
        <stp>fill=p</stp>
        <tr r="IN72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[Screen_Nasdaq.xlsx]Formler!R32C218</stp>
        <stp>days=a</stp>
        <stp>fill=p</stp>
        <tr r="HJ32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[Screen_Nasdaq.xlsx]Formler!R62C248</stp>
        <stp>days=a</stp>
        <stp>fill=p</stp>
        <tr r="IN62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[Screen_Nasdaq.xlsx]Formler!R82C249</stp>
        <stp>days=a</stp>
        <stp>fill=p</stp>
        <tr r="IO82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[Screen_Nasdaq.xlsx]Formler!R82C219</stp>
        <stp>days=a</stp>
        <stp>fill=p</stp>
        <tr r="HK82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[Screen_Nasdaq.xlsx]Formler!R12C249</stp>
        <stp>days=a</stp>
        <stp>fill=p</stp>
        <tr r="IO12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[Screen_Nasdaq.xlsx]Formler!R42C219</stp>
        <stp>days=a</stp>
        <stp>fill=p</stp>
        <tr r="HK42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[Screen_Nasdaq.xlsx]Formler!R52C219</stp>
        <stp>days=a</stp>
        <stp>fill=p</stp>
        <tr r="HK52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[Screen_Nasdaq.xlsx]Formler!R32C249</stp>
        <stp>days=a</stp>
        <stp>fill=p</stp>
        <tr r="IO32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[Screen_Nasdaq.xlsx]Formler!R62C219</stp>
        <stp>days=a</stp>
        <stp>fill=p</stp>
        <tr r="HK62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[Screen_Nasdaq.xlsx]Formler!R22C249</stp>
        <stp>days=a</stp>
        <stp>fill=p</stp>
        <tr r="IO22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[Screen_Nasdaq.xlsx]Formler!R72C219</stp>
        <stp>days=a</stp>
        <stp>fill=p</stp>
        <tr r="HK72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[Screen_Nasdaq.xlsx]Formler!R52C249</stp>
        <stp>days=a</stp>
        <stp>fill=p</stp>
        <tr r="IO52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[Screen_Nasdaq.xlsx]Formler!R12C219</stp>
        <stp>days=a</stp>
        <stp>fill=p</stp>
        <tr r="HK12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[Screen_Nasdaq.xlsx]Formler!R42C249</stp>
        <stp>days=a</stp>
        <stp>fill=p</stp>
        <tr r="IO42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[Screen_Nasdaq.xlsx]Formler!R22C219</stp>
        <stp>days=a</stp>
        <stp>fill=p</stp>
        <tr r="HK22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[Screen_Nasdaq.xlsx]Formler!R72C249</stp>
        <stp>days=a</stp>
        <stp>fill=p</stp>
        <tr r="IO72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[Screen_Nasdaq.xlsx]Formler!R32C219</stp>
        <stp>days=a</stp>
        <stp>fill=p</stp>
        <tr r="HK32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[Screen_Nasdaq.xlsx]Formler!R62C249</stp>
        <stp>days=a</stp>
        <stp>fill=p</stp>
        <tr r="IO62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[Screen_Nasdaq.xlsx]Formler!R74C222</stp>
        <stp>days=a</stp>
        <stp>fill=p</stp>
        <tr r="HN74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[Screen_Nasdaq.xlsx]Formler!R14C252</stp>
        <stp>days=a</stp>
        <stp>fill=p</stp>
        <tr r="IR14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[Screen_Nasdaq.xlsx]Formler!R64C222</stp>
        <stp>days=a</stp>
        <stp>fill=p</stp>
        <tr r="HN64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[Screen_Nasdaq.xlsx]Formler!R24C252</stp>
        <stp>days=a</stp>
        <stp>fill=p</stp>
        <tr r="IR24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[Screen_Nasdaq.xlsx]Formler!R54C222</stp>
        <stp>days=a</stp>
        <stp>fill=p</stp>
        <tr r="HN54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[Screen_Nasdaq.xlsx]Formler!R34C252</stp>
        <stp>days=a</stp>
        <stp>fill=p</stp>
        <tr r="IR34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[Screen_Nasdaq.xlsx]Formler!R44C222</stp>
        <stp>days=a</stp>
        <stp>fill=p</stp>
        <tr r="HN44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[Screen_Nasdaq.xlsx]Formler!R34C222</stp>
        <stp>days=a</stp>
        <stp>fill=p</stp>
        <tr r="HN34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[Screen_Nasdaq.xlsx]Formler!R44C252</stp>
        <stp>days=a</stp>
        <stp>fill=p</stp>
        <tr r="IR44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[Screen_Nasdaq.xlsx]Formler!R24C222</stp>
        <stp>days=a</stp>
        <stp>fill=p</stp>
        <tr r="HN24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[Screen_Nasdaq.xlsx]Formler!R54C252</stp>
        <stp>days=a</stp>
        <stp>fill=p</stp>
        <tr r="IR54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[Screen_Nasdaq.xlsx]Formler!R14C222</stp>
        <stp>days=a</stp>
        <stp>fill=p</stp>
        <tr r="HN14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[Screen_Nasdaq.xlsx]Formler!R64C252</stp>
        <stp>days=a</stp>
        <stp>fill=p</stp>
        <tr r="IR64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[Screen_Nasdaq.xlsx]Formler!R74C252</stp>
        <stp>days=a</stp>
        <stp>fill=p</stp>
        <tr r="IR74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[Screen_Nasdaq.xlsx]Formler!R74C223</stp>
        <stp>days=a</stp>
        <stp>fill=p</stp>
        <tr r="HO74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[Screen_Nasdaq.xlsx]Formler!R14C253</stp>
        <stp>days=a</stp>
        <stp>fill=p</stp>
        <tr r="IS14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[Screen_Nasdaq.xlsx]Formler!R64C223</stp>
        <stp>days=a</stp>
        <stp>fill=p</stp>
        <tr r="HO64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[Screen_Nasdaq.xlsx]Formler!R24C253</stp>
        <stp>days=a</stp>
        <stp>fill=p</stp>
        <tr r="IS24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[Screen_Nasdaq.xlsx]Formler!R54C223</stp>
        <stp>days=a</stp>
        <stp>fill=p</stp>
        <tr r="HO54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[Screen_Nasdaq.xlsx]Formler!R34C253</stp>
        <stp>days=a</stp>
        <stp>fill=p</stp>
        <tr r="IS34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[Screen_Nasdaq.xlsx]Formler!R44C223</stp>
        <stp>days=a</stp>
        <stp>fill=p</stp>
        <tr r="HO44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[Screen_Nasdaq.xlsx]Formler!R34C223</stp>
        <stp>days=a</stp>
        <stp>fill=p</stp>
        <tr r="HO34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[Screen_Nasdaq.xlsx]Formler!R44C253</stp>
        <stp>days=a</stp>
        <stp>fill=p</stp>
        <tr r="IS44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[Screen_Nasdaq.xlsx]Formler!R24C223</stp>
        <stp>days=a</stp>
        <stp>fill=p</stp>
        <tr r="HO24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[Screen_Nasdaq.xlsx]Formler!R54C253</stp>
        <stp>days=a</stp>
        <stp>fill=p</stp>
        <tr r="IS54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[Screen_Nasdaq.xlsx]Formler!R14C223</stp>
        <stp>days=a</stp>
        <stp>fill=p</stp>
        <tr r="HO14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[Screen_Nasdaq.xlsx]Formler!R64C253</stp>
        <stp>days=a</stp>
        <stp>fill=p</stp>
        <tr r="IS64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[Screen_Nasdaq.xlsx]Formler!R74C253</stp>
        <stp>days=a</stp>
        <stp>fill=p</stp>
        <tr r="IS74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[Screen_Nasdaq.xlsx]Formler!R74C220</stp>
        <stp>days=a</stp>
        <stp>fill=p</stp>
        <tr r="HL74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[Screen_Nasdaq.xlsx]Formler!R14C250</stp>
        <stp>days=a</stp>
        <stp>fill=p</stp>
        <tr r="IP14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[Screen_Nasdaq.xlsx]Formler!R64C220</stp>
        <stp>days=a</stp>
        <stp>fill=p</stp>
        <tr r="HL64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[Screen_Nasdaq.xlsx]Formler!R24C250</stp>
        <stp>days=a</stp>
        <stp>fill=p</stp>
        <tr r="IP24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[Screen_Nasdaq.xlsx]Formler!R54C220</stp>
        <stp>days=a</stp>
        <stp>fill=p</stp>
        <tr r="HL54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[Screen_Nasdaq.xlsx]Formler!R34C250</stp>
        <stp>days=a</stp>
        <stp>fill=p</stp>
        <tr r="IP34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[Screen_Nasdaq.xlsx]Formler!R44C220</stp>
        <stp>days=a</stp>
        <stp>fill=p</stp>
        <tr r="HL44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[Screen_Nasdaq.xlsx]Formler!R34C220</stp>
        <stp>days=a</stp>
        <stp>fill=p</stp>
        <tr r="HL34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[Screen_Nasdaq.xlsx]Formler!R44C250</stp>
        <stp>days=a</stp>
        <stp>fill=p</stp>
        <tr r="IP44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[Screen_Nasdaq.xlsx]Formler!R24C220</stp>
        <stp>days=a</stp>
        <stp>fill=p</stp>
        <tr r="HL24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[Screen_Nasdaq.xlsx]Formler!R54C250</stp>
        <stp>days=a</stp>
        <stp>fill=p</stp>
        <tr r="IP54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[Screen_Nasdaq.xlsx]Formler!R14C220</stp>
        <stp>days=a</stp>
        <stp>fill=p</stp>
        <tr r="HL14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[Screen_Nasdaq.xlsx]Formler!R64C250</stp>
        <stp>days=a</stp>
        <stp>fill=p</stp>
        <tr r="IP64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[Screen_Nasdaq.xlsx]Formler!R74C250</stp>
        <stp>days=a</stp>
        <stp>fill=p</stp>
        <tr r="IP74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[Screen_Nasdaq.xlsx]Formler!R74C221</stp>
        <stp>days=a</stp>
        <stp>fill=p</stp>
        <tr r="HM74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[Screen_Nasdaq.xlsx]Formler!R14C251</stp>
        <stp>days=a</stp>
        <stp>fill=p</stp>
        <tr r="IQ14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[Screen_Nasdaq.xlsx]Formler!R64C221</stp>
        <stp>days=a</stp>
        <stp>fill=p</stp>
        <tr r="HM64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[Screen_Nasdaq.xlsx]Formler!R24C251</stp>
        <stp>days=a</stp>
        <stp>fill=p</stp>
        <tr r="IQ24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[Screen_Nasdaq.xlsx]Formler!R54C221</stp>
        <stp>days=a</stp>
        <stp>fill=p</stp>
        <tr r="HM54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[Screen_Nasdaq.xlsx]Formler!R34C251</stp>
        <stp>days=a</stp>
        <stp>fill=p</stp>
        <tr r="IQ34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[Screen_Nasdaq.xlsx]Formler!R44C221</stp>
        <stp>days=a</stp>
        <stp>fill=p</stp>
        <tr r="HM44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[Screen_Nasdaq.xlsx]Formler!R34C221</stp>
        <stp>days=a</stp>
        <stp>fill=p</stp>
        <tr r="HM34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[Screen_Nasdaq.xlsx]Formler!R44C251</stp>
        <stp>days=a</stp>
        <stp>fill=p</stp>
        <tr r="IQ44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[Screen_Nasdaq.xlsx]Formler!R24C221</stp>
        <stp>days=a</stp>
        <stp>fill=p</stp>
        <tr r="HM24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[Screen_Nasdaq.xlsx]Formler!R54C251</stp>
        <stp>days=a</stp>
        <stp>fill=p</stp>
        <tr r="IQ54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[Screen_Nasdaq.xlsx]Formler!R14C221</stp>
        <stp>days=a</stp>
        <stp>fill=p</stp>
        <tr r="HM14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[Screen_Nasdaq.xlsx]Formler!R64C251</stp>
        <stp>days=a</stp>
        <stp>fill=p</stp>
        <tr r="IQ64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[Screen_Nasdaq.xlsx]Formler!R74C251</stp>
        <stp>days=a</stp>
        <stp>fill=p</stp>
        <tr r="IQ74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[Screen_Nasdaq.xlsx]Formler!R82C209</stp>
        <stp>days=a</stp>
        <stp>fill=p</stp>
        <tr r="HA82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[Screen_Nasdaq.xlsx]Formler!R42C209</stp>
        <stp>days=a</stp>
        <stp>fill=p</stp>
        <tr r="HA42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[Screen_Nasdaq.xlsx]Formler!R52C209</stp>
        <stp>days=a</stp>
        <stp>fill=p</stp>
        <tr r="HA52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[Screen_Nasdaq.xlsx]Formler!R62C209</stp>
        <stp>days=a</stp>
        <stp>fill=p</stp>
        <tr r="HA62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[Screen_Nasdaq.xlsx]Formler!R72C209</stp>
        <stp>days=a</stp>
        <stp>fill=p</stp>
        <tr r="HA72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[Screen_Nasdaq.xlsx]Formler!R12C209</stp>
        <stp>days=a</stp>
        <stp>fill=p</stp>
        <tr r="HA12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[Screen_Nasdaq.xlsx]Formler!R22C209</stp>
        <stp>days=a</stp>
        <stp>fill=p</stp>
        <tr r="HA22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[Screen_Nasdaq.xlsx]Formler!R32C209</stp>
        <stp>days=a</stp>
        <stp>fill=p</stp>
        <tr r="HA32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[Screen_Nasdaq.xlsx]Formler!R54C216</stp>
        <stp>days=a</stp>
        <stp>fill=p</stp>
        <tr r="HH54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[Screen_Nasdaq.xlsx]Formler!R14C246</stp>
        <stp>days=a</stp>
        <stp>fill=p</stp>
        <tr r="IL14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[Screen_Nasdaq.xlsx]Formler!R44C216</stp>
        <stp>days=a</stp>
        <stp>fill=p</stp>
        <tr r="HH44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[Screen_Nasdaq.xlsx]Formler!R24C246</stp>
        <stp>days=a</stp>
        <stp>fill=p</stp>
        <tr r="IL24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[Screen_Nasdaq.xlsx]Formler!R74C216</stp>
        <stp>days=a</stp>
        <stp>fill=p</stp>
        <tr r="HH74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[Screen_Nasdaq.xlsx]Formler!R34C246</stp>
        <stp>days=a</stp>
        <stp>fill=p</stp>
        <tr r="IL34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[Screen_Nasdaq.xlsx]Formler!R64C216</stp>
        <stp>days=a</stp>
        <stp>fill=p</stp>
        <tr r="HH64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[Screen_Nasdaq.xlsx]Formler!R14C216</stp>
        <stp>days=a</stp>
        <stp>fill=p</stp>
        <tr r="HH14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[Screen_Nasdaq.xlsx]Formler!R44C246</stp>
        <stp>days=a</stp>
        <stp>fill=p</stp>
        <tr r="IL44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[Screen_Nasdaq.xlsx]Formler!R54C246</stp>
        <stp>days=a</stp>
        <stp>fill=p</stp>
        <tr r="IL54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[Screen_Nasdaq.xlsx]Formler!R34C216</stp>
        <stp>days=a</stp>
        <stp>fill=p</stp>
        <tr r="HH34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[Screen_Nasdaq.xlsx]Formler!R64C246</stp>
        <stp>days=a</stp>
        <stp>fill=p</stp>
        <tr r="IL64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[Screen_Nasdaq.xlsx]Formler!R24C216</stp>
        <stp>days=a</stp>
        <stp>fill=p</stp>
        <tr r="HH24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[Screen_Nasdaq.xlsx]Formler!R74C246</stp>
        <stp>days=a</stp>
        <stp>fill=p</stp>
        <tr r="IL74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[Screen_Nasdaq.xlsx]Formler!R54C217</stp>
        <stp>days=a</stp>
        <stp>fill=p</stp>
        <tr r="HI54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[Screen_Nasdaq.xlsx]Formler!R14C247</stp>
        <stp>days=a</stp>
        <stp>fill=p</stp>
        <tr r="IM14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[Screen_Nasdaq.xlsx]Formler!R44C217</stp>
        <stp>days=a</stp>
        <stp>fill=p</stp>
        <tr r="HI44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[Screen_Nasdaq.xlsx]Formler!R24C247</stp>
        <stp>days=a</stp>
        <stp>fill=p</stp>
        <tr r="IM24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[Screen_Nasdaq.xlsx]Formler!R74C217</stp>
        <stp>days=a</stp>
        <stp>fill=p</stp>
        <tr r="HI74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[Screen_Nasdaq.xlsx]Formler!R34C247</stp>
        <stp>days=a</stp>
        <stp>fill=p</stp>
        <tr r="IM34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[Screen_Nasdaq.xlsx]Formler!R64C217</stp>
        <stp>days=a</stp>
        <stp>fill=p</stp>
        <tr r="HI64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[Screen_Nasdaq.xlsx]Formler!R14C217</stp>
        <stp>days=a</stp>
        <stp>fill=p</stp>
        <tr r="HI14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[Screen_Nasdaq.xlsx]Formler!R44C247</stp>
        <stp>days=a</stp>
        <stp>fill=p</stp>
        <tr r="IM44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[Screen_Nasdaq.xlsx]Formler!R54C247</stp>
        <stp>days=a</stp>
        <stp>fill=p</stp>
        <tr r="IM54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[Screen_Nasdaq.xlsx]Formler!R34C217</stp>
        <stp>days=a</stp>
        <stp>fill=p</stp>
        <tr r="HI34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[Screen_Nasdaq.xlsx]Formler!R64C247</stp>
        <stp>days=a</stp>
        <stp>fill=p</stp>
        <tr r="IM64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[Screen_Nasdaq.xlsx]Formler!R24C217</stp>
        <stp>days=a</stp>
        <stp>fill=p</stp>
        <tr r="HI24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[Screen_Nasdaq.xlsx]Formler!R74C247</stp>
        <stp>days=a</stp>
        <stp>fill=p</stp>
        <tr r="IM74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[Screen_Nasdaq.xlsx]Formler!R54C214</stp>
        <stp>days=a</stp>
        <stp>fill=p</stp>
        <tr r="HF54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[Screen_Nasdaq.xlsx]Formler!R14C244</stp>
        <stp>days=a</stp>
        <stp>fill=p</stp>
        <tr r="IJ14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[Screen_Nasdaq.xlsx]Formler!R44C214</stp>
        <stp>days=a</stp>
        <stp>fill=p</stp>
        <tr r="HF44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[Screen_Nasdaq.xlsx]Formler!R24C244</stp>
        <stp>days=a</stp>
        <stp>fill=p</stp>
        <tr r="IJ24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[Screen_Nasdaq.xlsx]Formler!R74C214</stp>
        <stp>days=a</stp>
        <stp>fill=p</stp>
        <tr r="HF74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[Screen_Nasdaq.xlsx]Formler!R34C244</stp>
        <stp>days=a</stp>
        <stp>fill=p</stp>
        <tr r="IJ34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[Screen_Nasdaq.xlsx]Formler!R64C214</stp>
        <stp>days=a</stp>
        <stp>fill=p</stp>
        <tr r="HF64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[Screen_Nasdaq.xlsx]Formler!R14C214</stp>
        <stp>days=a</stp>
        <stp>fill=p</stp>
        <tr r="HF14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[Screen_Nasdaq.xlsx]Formler!R44C244</stp>
        <stp>days=a</stp>
        <stp>fill=p</stp>
        <tr r="IJ44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[Screen_Nasdaq.xlsx]Formler!R54C244</stp>
        <stp>days=a</stp>
        <stp>fill=p</stp>
        <tr r="IJ54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[Screen_Nasdaq.xlsx]Formler!R34C214</stp>
        <stp>days=a</stp>
        <stp>fill=p</stp>
        <tr r="HF34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[Screen_Nasdaq.xlsx]Formler!R64C244</stp>
        <stp>days=a</stp>
        <stp>fill=p</stp>
        <tr r="IJ64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[Screen_Nasdaq.xlsx]Formler!R24C214</stp>
        <stp>days=a</stp>
        <stp>fill=p</stp>
        <tr r="HF24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[Screen_Nasdaq.xlsx]Formler!R74C244</stp>
        <stp>days=a</stp>
        <stp>fill=p</stp>
        <tr r="IJ74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[Screen_Nasdaq.xlsx]Formler!R54C215</stp>
        <stp>days=a</stp>
        <stp>fill=p</stp>
        <tr r="HG54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[Screen_Nasdaq.xlsx]Formler!R14C245</stp>
        <stp>days=a</stp>
        <stp>fill=p</stp>
        <tr r="IK14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[Screen_Nasdaq.xlsx]Formler!R44C215</stp>
        <stp>days=a</stp>
        <stp>fill=p</stp>
        <tr r="HG44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[Screen_Nasdaq.xlsx]Formler!R24C245</stp>
        <stp>days=a</stp>
        <stp>fill=p</stp>
        <tr r="IK24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[Screen_Nasdaq.xlsx]Formler!R74C215</stp>
        <stp>days=a</stp>
        <stp>fill=p</stp>
        <tr r="HG74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[Screen_Nasdaq.xlsx]Formler!R34C245</stp>
        <stp>days=a</stp>
        <stp>fill=p</stp>
        <tr r="IK34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[Screen_Nasdaq.xlsx]Formler!R64C215</stp>
        <stp>days=a</stp>
        <stp>fill=p</stp>
        <tr r="HG64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[Screen_Nasdaq.xlsx]Formler!R14C215</stp>
        <stp>days=a</stp>
        <stp>fill=p</stp>
        <tr r="HG14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[Screen_Nasdaq.xlsx]Formler!R44C245</stp>
        <stp>days=a</stp>
        <stp>fill=p</stp>
        <tr r="IK44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[Screen_Nasdaq.xlsx]Formler!R54C245</stp>
        <stp>days=a</stp>
        <stp>fill=p</stp>
        <tr r="IK54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[Screen_Nasdaq.xlsx]Formler!R34C215</stp>
        <stp>days=a</stp>
        <stp>fill=p</stp>
        <tr r="HG34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[Screen_Nasdaq.xlsx]Formler!R64C245</stp>
        <stp>days=a</stp>
        <stp>fill=p</stp>
        <tr r="IK64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[Screen_Nasdaq.xlsx]Formler!R24C215</stp>
        <stp>days=a</stp>
        <stp>fill=p</stp>
        <tr r="HG24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[Screen_Nasdaq.xlsx]Formler!R74C245</stp>
        <stp>days=a</stp>
        <stp>fill=p</stp>
        <tr r="IK74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[Screen_Nasdaq.xlsx]Formler!R54C212</stp>
        <stp>days=a</stp>
        <stp>fill=p</stp>
        <tr r="HD54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[Screen_Nasdaq.xlsx]Formler!R14C242</stp>
        <stp>days=a</stp>
        <stp>fill=p</stp>
        <tr r="IH14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[Screen_Nasdaq.xlsx]Formler!R44C212</stp>
        <stp>days=a</stp>
        <stp>fill=p</stp>
        <tr r="HD44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[Screen_Nasdaq.xlsx]Formler!R24C242</stp>
        <stp>days=a</stp>
        <stp>fill=p</stp>
        <tr r="IH24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[Screen_Nasdaq.xlsx]Formler!R74C212</stp>
        <stp>days=a</stp>
        <stp>fill=p</stp>
        <tr r="HD74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[Screen_Nasdaq.xlsx]Formler!R34C242</stp>
        <stp>days=a</stp>
        <stp>fill=p</stp>
        <tr r="IH34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[Screen_Nasdaq.xlsx]Formler!R64C212</stp>
        <stp>days=a</stp>
        <stp>fill=p</stp>
        <tr r="HD64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[Screen_Nasdaq.xlsx]Formler!R14C212</stp>
        <stp>days=a</stp>
        <stp>fill=p</stp>
        <tr r="HD14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[Screen_Nasdaq.xlsx]Formler!R44C242</stp>
        <stp>days=a</stp>
        <stp>fill=p</stp>
        <tr r="IH44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[Screen_Nasdaq.xlsx]Formler!R54C242</stp>
        <stp>days=a</stp>
        <stp>fill=p</stp>
        <tr r="IH54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[Screen_Nasdaq.xlsx]Formler!R34C212</stp>
        <stp>days=a</stp>
        <stp>fill=p</stp>
        <tr r="HD34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[Screen_Nasdaq.xlsx]Formler!R64C242</stp>
        <stp>days=a</stp>
        <stp>fill=p</stp>
        <tr r="IH64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[Screen_Nasdaq.xlsx]Formler!R24C212</stp>
        <stp>days=a</stp>
        <stp>fill=p</stp>
        <tr r="HD24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[Screen_Nasdaq.xlsx]Formler!R74C242</stp>
        <stp>days=a</stp>
        <stp>fill=p</stp>
        <tr r="IH74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[Screen_Nasdaq.xlsx]Formler!R54C213</stp>
        <stp>days=a</stp>
        <stp>fill=p</stp>
        <tr r="HE54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[Screen_Nasdaq.xlsx]Formler!R14C243</stp>
        <stp>days=a</stp>
        <stp>fill=p</stp>
        <tr r="II14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[Screen_Nasdaq.xlsx]Formler!R44C213</stp>
        <stp>days=a</stp>
        <stp>fill=p</stp>
        <tr r="HE44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[Screen_Nasdaq.xlsx]Formler!R24C243</stp>
        <stp>days=a</stp>
        <stp>fill=p</stp>
        <tr r="II24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[Screen_Nasdaq.xlsx]Formler!R74C213</stp>
        <stp>days=a</stp>
        <stp>fill=p</stp>
        <tr r="HE74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[Screen_Nasdaq.xlsx]Formler!R34C243</stp>
        <stp>days=a</stp>
        <stp>fill=p</stp>
        <tr r="II34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[Screen_Nasdaq.xlsx]Formler!R64C213</stp>
        <stp>days=a</stp>
        <stp>fill=p</stp>
        <tr r="HE64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[Screen_Nasdaq.xlsx]Formler!R14C213</stp>
        <stp>days=a</stp>
        <stp>fill=p</stp>
        <tr r="HE14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[Screen_Nasdaq.xlsx]Formler!R44C243</stp>
        <stp>days=a</stp>
        <stp>fill=p</stp>
        <tr r="II44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[Screen_Nasdaq.xlsx]Formler!R54C243</stp>
        <stp>days=a</stp>
        <stp>fill=p</stp>
        <tr r="II54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[Screen_Nasdaq.xlsx]Formler!R34C213</stp>
        <stp>days=a</stp>
        <stp>fill=p</stp>
        <tr r="HE34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[Screen_Nasdaq.xlsx]Formler!R64C243</stp>
        <stp>days=a</stp>
        <stp>fill=p</stp>
        <tr r="II64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[Screen_Nasdaq.xlsx]Formler!R24C213</stp>
        <stp>days=a</stp>
        <stp>fill=p</stp>
        <tr r="HE24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[Screen_Nasdaq.xlsx]Formler!R74C243</stp>
        <stp>days=a</stp>
        <stp>fill=p</stp>
        <tr r="II74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[Screen_Nasdaq.xlsx]Formler!R54C210</stp>
        <stp>days=a</stp>
        <stp>fill=p</stp>
        <tr r="HB54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[Screen_Nasdaq.xlsx]Formler!R14C240</stp>
        <stp>days=a</stp>
        <stp>fill=p</stp>
        <tr r="IF14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[Screen_Nasdaq.xlsx]Formler!R44C210</stp>
        <stp>days=a</stp>
        <stp>fill=p</stp>
        <tr r="HB44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[Screen_Nasdaq.xlsx]Formler!R24C240</stp>
        <stp>days=a</stp>
        <stp>fill=p</stp>
        <tr r="IF24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[Screen_Nasdaq.xlsx]Formler!R74C210</stp>
        <stp>days=a</stp>
        <stp>fill=p</stp>
        <tr r="HB74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[Screen_Nasdaq.xlsx]Formler!R34C240</stp>
        <stp>days=a</stp>
        <stp>fill=p</stp>
        <tr r="IF34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[Screen_Nasdaq.xlsx]Formler!R64C210</stp>
        <stp>days=a</stp>
        <stp>fill=p</stp>
        <tr r="HB64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[Screen_Nasdaq.xlsx]Formler!R14C210</stp>
        <stp>days=a</stp>
        <stp>fill=p</stp>
        <tr r="HB14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[Screen_Nasdaq.xlsx]Formler!R44C240</stp>
        <stp>days=a</stp>
        <stp>fill=p</stp>
        <tr r="IF44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[Screen_Nasdaq.xlsx]Formler!R54C240</stp>
        <stp>days=a</stp>
        <stp>fill=p</stp>
        <tr r="IF54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[Screen_Nasdaq.xlsx]Formler!R34C210</stp>
        <stp>days=a</stp>
        <stp>fill=p</stp>
        <tr r="HB34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[Screen_Nasdaq.xlsx]Formler!R64C240</stp>
        <stp>days=a</stp>
        <stp>fill=p</stp>
        <tr r="IF64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[Screen_Nasdaq.xlsx]Formler!R24C210</stp>
        <stp>days=a</stp>
        <stp>fill=p</stp>
        <tr r="HB24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[Screen_Nasdaq.xlsx]Formler!R74C240</stp>
        <stp>days=a</stp>
        <stp>fill=p</stp>
        <tr r="IF74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[Screen_Nasdaq.xlsx]Formler!R54C211</stp>
        <stp>days=a</stp>
        <stp>fill=p</stp>
        <tr r="HC54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[Screen_Nasdaq.xlsx]Formler!R14C241</stp>
        <stp>days=a</stp>
        <stp>fill=p</stp>
        <tr r="IG14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[Screen_Nasdaq.xlsx]Formler!R44C211</stp>
        <stp>days=a</stp>
        <stp>fill=p</stp>
        <tr r="HC44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[Screen_Nasdaq.xlsx]Formler!R24C241</stp>
        <stp>days=a</stp>
        <stp>fill=p</stp>
        <tr r="IG24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[Screen_Nasdaq.xlsx]Formler!R74C211</stp>
        <stp>days=a</stp>
        <stp>fill=p</stp>
        <tr r="HC74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[Screen_Nasdaq.xlsx]Formler!R34C241</stp>
        <stp>days=a</stp>
        <stp>fill=p</stp>
        <tr r="IG34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[Screen_Nasdaq.xlsx]Formler!R64C211</stp>
        <stp>days=a</stp>
        <stp>fill=p</stp>
        <tr r="HC64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[Screen_Nasdaq.xlsx]Formler!R14C211</stp>
        <stp>days=a</stp>
        <stp>fill=p</stp>
        <tr r="HC14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[Screen_Nasdaq.xlsx]Formler!R44C241</stp>
        <stp>days=a</stp>
        <stp>fill=p</stp>
        <tr r="IG44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[Screen_Nasdaq.xlsx]Formler!R54C241</stp>
        <stp>days=a</stp>
        <stp>fill=p</stp>
        <tr r="IG54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[Screen_Nasdaq.xlsx]Formler!R34C211</stp>
        <stp>days=a</stp>
        <stp>fill=p</stp>
        <tr r="HC34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[Screen_Nasdaq.xlsx]Formler!R64C241</stp>
        <stp>days=a</stp>
        <stp>fill=p</stp>
        <tr r="IG64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[Screen_Nasdaq.xlsx]Formler!R24C211</stp>
        <stp>days=a</stp>
        <stp>fill=p</stp>
        <tr r="HC24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[Screen_Nasdaq.xlsx]Formler!R74C241</stp>
        <stp>days=a</stp>
        <stp>fill=p</stp>
        <tr r="IG74" s="1"/>
      </tp>
      <tp t="s">
        <v>#N/A Invalid Security</v>
        <stp/>
        <stp>##V3_BDPV12</stp>
        <stp/>
        <stp>Cur mkt Cap</stp>
        <stp>[Screen_Nasdaq.xlsx]Formler!R15C4</stp>
        <tr r="D15" s="1"/>
      </tp>
      <tp t="s">
        <v>#N/A Invalid Security</v>
        <stp/>
        <stp>##V3_BDPV12</stp>
        <stp/>
        <stp>Cur mkt Cap</stp>
        <stp>[Screen_Nasdaq.xlsx]Formler!R25C4</stp>
        <tr r="D25" s="1"/>
      </tp>
      <tp t="s">
        <v>#N/A Invalid Security</v>
        <stp/>
        <stp>##V3_BDPV12</stp>
        <stp/>
        <stp>Cur mkt Cap</stp>
        <stp>[Screen_Nasdaq.xlsx]Formler!R35C4</stp>
        <tr r="D35" s="1"/>
      </tp>
      <tp t="s">
        <v>#N/A Invalid Security</v>
        <stp/>
        <stp>##V3_BDPV12</stp>
        <stp/>
        <stp>Cur mkt Cap</stp>
        <stp>[Screen_Nasdaq.xlsx]Formler!R45C4</stp>
        <tr r="D45" s="1"/>
      </tp>
      <tp t="s">
        <v>#N/A Invalid Security</v>
        <stp/>
        <stp>##V3_BDPV12</stp>
        <stp/>
        <stp>Cur mkt Cap</stp>
        <stp>[Screen_Nasdaq.xlsx]Formler!R55C4</stp>
        <tr r="D55" s="1"/>
      </tp>
      <tp t="s">
        <v>#N/A Invalid Security</v>
        <stp/>
        <stp>##V3_BDPV12</stp>
        <stp/>
        <stp>Cur mkt Cap</stp>
        <stp>[Screen_Nasdaq.xlsx]Formler!R65C4</stp>
        <tr r="D65" s="1"/>
      </tp>
      <tp t="s">
        <v>#N/A Invalid Security</v>
        <stp/>
        <stp>##V3_BDPV12</stp>
        <stp/>
        <stp>Cur mkt Cap</stp>
        <stp>[Screen_Nasdaq.xlsx]Formler!R75C4</stp>
        <tr r="D75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[Screen_Nasdaq.xlsx]Formler!R13C248</stp>
        <stp>days=a</stp>
        <stp>fill=p</stp>
        <tr r="IN13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[Screen_Nasdaq.xlsx]Formler!R43C218</stp>
        <stp>days=a</stp>
        <stp>fill=p</stp>
        <tr r="HJ43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[Screen_Nasdaq.xlsx]Formler!R53C218</stp>
        <stp>days=a</stp>
        <stp>fill=p</stp>
        <tr r="HJ53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[Screen_Nasdaq.xlsx]Formler!R33C248</stp>
        <stp>days=a</stp>
        <stp>fill=p</stp>
        <tr r="IN33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[Screen_Nasdaq.xlsx]Formler!R63C218</stp>
        <stp>days=a</stp>
        <stp>fill=p</stp>
        <tr r="HJ63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[Screen_Nasdaq.xlsx]Formler!R23C248</stp>
        <stp>days=a</stp>
        <stp>fill=p</stp>
        <tr r="IN23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[Screen_Nasdaq.xlsx]Formler!R73C218</stp>
        <stp>days=a</stp>
        <stp>fill=p</stp>
        <tr r="HJ73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[Screen_Nasdaq.xlsx]Formler!R53C248</stp>
        <stp>days=a</stp>
        <stp>fill=p</stp>
        <tr r="IN53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[Screen_Nasdaq.xlsx]Formler!R13C218</stp>
        <stp>days=a</stp>
        <stp>fill=p</stp>
        <tr r="HJ13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[Screen_Nasdaq.xlsx]Formler!R43C248</stp>
        <stp>days=a</stp>
        <stp>fill=p</stp>
        <tr r="IN43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[Screen_Nasdaq.xlsx]Formler!R23C218</stp>
        <stp>days=a</stp>
        <stp>fill=p</stp>
        <tr r="HJ23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[Screen_Nasdaq.xlsx]Formler!R73C248</stp>
        <stp>days=a</stp>
        <stp>fill=p</stp>
        <tr r="IN73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[Screen_Nasdaq.xlsx]Formler!R33C218</stp>
        <stp>days=a</stp>
        <stp>fill=p</stp>
        <tr r="HJ33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[Screen_Nasdaq.xlsx]Formler!R63C248</stp>
        <stp>days=a</stp>
        <stp>fill=p</stp>
        <tr r="IN63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[Screen_Nasdaq.xlsx]Formler!R13C249</stp>
        <stp>days=a</stp>
        <stp>fill=p</stp>
        <tr r="IO13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[Screen_Nasdaq.xlsx]Formler!R43C219</stp>
        <stp>days=a</stp>
        <stp>fill=p</stp>
        <tr r="HK43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[Screen_Nasdaq.xlsx]Formler!R53C219</stp>
        <stp>days=a</stp>
        <stp>fill=p</stp>
        <tr r="HK53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[Screen_Nasdaq.xlsx]Formler!R33C249</stp>
        <stp>days=a</stp>
        <stp>fill=p</stp>
        <tr r="IO33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[Screen_Nasdaq.xlsx]Formler!R63C219</stp>
        <stp>days=a</stp>
        <stp>fill=p</stp>
        <tr r="HK63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[Screen_Nasdaq.xlsx]Formler!R23C249</stp>
        <stp>days=a</stp>
        <stp>fill=p</stp>
        <tr r="IO23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[Screen_Nasdaq.xlsx]Formler!R73C219</stp>
        <stp>days=a</stp>
        <stp>fill=p</stp>
        <tr r="HK73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[Screen_Nasdaq.xlsx]Formler!R53C249</stp>
        <stp>days=a</stp>
        <stp>fill=p</stp>
        <tr r="IO53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[Screen_Nasdaq.xlsx]Formler!R13C219</stp>
        <stp>days=a</stp>
        <stp>fill=p</stp>
        <tr r="HK13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[Screen_Nasdaq.xlsx]Formler!R43C249</stp>
        <stp>days=a</stp>
        <stp>fill=p</stp>
        <tr r="IO43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[Screen_Nasdaq.xlsx]Formler!R23C219</stp>
        <stp>days=a</stp>
        <stp>fill=p</stp>
        <tr r="HK23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[Screen_Nasdaq.xlsx]Formler!R73C249</stp>
        <stp>days=a</stp>
        <stp>fill=p</stp>
        <tr r="IO73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[Screen_Nasdaq.xlsx]Formler!R33C219</stp>
        <stp>days=a</stp>
        <stp>fill=p</stp>
        <tr r="HK33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[Screen_Nasdaq.xlsx]Formler!R63C249</stp>
        <stp>days=a</stp>
        <stp>fill=p</stp>
        <tr r="IO63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[Screen_Nasdaq.xlsx]Formler!R75C222</stp>
        <stp>days=a</stp>
        <stp>fill=p</stp>
        <tr r="HN75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[Screen_Nasdaq.xlsx]Formler!R15C252</stp>
        <stp>days=a</stp>
        <stp>fill=p</stp>
        <tr r="IR15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[Screen_Nasdaq.xlsx]Formler!R65C222</stp>
        <stp>days=a</stp>
        <stp>fill=p</stp>
        <tr r="HN65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[Screen_Nasdaq.xlsx]Formler!R25C252</stp>
        <stp>days=a</stp>
        <stp>fill=p</stp>
        <tr r="IR25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[Screen_Nasdaq.xlsx]Formler!R55C222</stp>
        <stp>days=a</stp>
        <stp>fill=p</stp>
        <tr r="HN55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[Screen_Nasdaq.xlsx]Formler!R35C252</stp>
        <stp>days=a</stp>
        <stp>fill=p</stp>
        <tr r="IR35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[Screen_Nasdaq.xlsx]Formler!R45C222</stp>
        <stp>days=a</stp>
        <stp>fill=p</stp>
        <tr r="HN45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[Screen_Nasdaq.xlsx]Formler!R35C222</stp>
        <stp>days=a</stp>
        <stp>fill=p</stp>
        <tr r="HN35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[Screen_Nasdaq.xlsx]Formler!R45C252</stp>
        <stp>days=a</stp>
        <stp>fill=p</stp>
        <tr r="IR45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[Screen_Nasdaq.xlsx]Formler!R25C222</stp>
        <stp>days=a</stp>
        <stp>fill=p</stp>
        <tr r="HN25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[Screen_Nasdaq.xlsx]Formler!R55C252</stp>
        <stp>days=a</stp>
        <stp>fill=p</stp>
        <tr r="IR55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[Screen_Nasdaq.xlsx]Formler!R15C222</stp>
        <stp>days=a</stp>
        <stp>fill=p</stp>
        <tr r="HN15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[Screen_Nasdaq.xlsx]Formler!R65C252</stp>
        <stp>days=a</stp>
        <stp>fill=p</stp>
        <tr r="IR65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[Screen_Nasdaq.xlsx]Formler!R75C252</stp>
        <stp>days=a</stp>
        <stp>fill=p</stp>
        <tr r="IR75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[Screen_Nasdaq.xlsx]Formler!R75C223</stp>
        <stp>days=a</stp>
        <stp>fill=p</stp>
        <tr r="HO75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[Screen_Nasdaq.xlsx]Formler!R15C253</stp>
        <stp>days=a</stp>
        <stp>fill=p</stp>
        <tr r="IS15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[Screen_Nasdaq.xlsx]Formler!R65C223</stp>
        <stp>days=a</stp>
        <stp>fill=p</stp>
        <tr r="HO65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[Screen_Nasdaq.xlsx]Formler!R25C253</stp>
        <stp>days=a</stp>
        <stp>fill=p</stp>
        <tr r="IS25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[Screen_Nasdaq.xlsx]Formler!R55C223</stp>
        <stp>days=a</stp>
        <stp>fill=p</stp>
        <tr r="HO55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[Screen_Nasdaq.xlsx]Formler!R35C253</stp>
        <stp>days=a</stp>
        <stp>fill=p</stp>
        <tr r="IS35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[Screen_Nasdaq.xlsx]Formler!R45C223</stp>
        <stp>days=a</stp>
        <stp>fill=p</stp>
        <tr r="HO45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[Screen_Nasdaq.xlsx]Formler!R35C223</stp>
        <stp>days=a</stp>
        <stp>fill=p</stp>
        <tr r="HO35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[Screen_Nasdaq.xlsx]Formler!R45C253</stp>
        <stp>days=a</stp>
        <stp>fill=p</stp>
        <tr r="IS45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[Screen_Nasdaq.xlsx]Formler!R25C223</stp>
        <stp>days=a</stp>
        <stp>fill=p</stp>
        <tr r="HO25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[Screen_Nasdaq.xlsx]Formler!R55C253</stp>
        <stp>days=a</stp>
        <stp>fill=p</stp>
        <tr r="IS55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[Screen_Nasdaq.xlsx]Formler!R15C223</stp>
        <stp>days=a</stp>
        <stp>fill=p</stp>
        <tr r="HO15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[Screen_Nasdaq.xlsx]Formler!R65C253</stp>
        <stp>days=a</stp>
        <stp>fill=p</stp>
        <tr r="IS65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[Screen_Nasdaq.xlsx]Formler!R75C253</stp>
        <stp>days=a</stp>
        <stp>fill=p</stp>
        <tr r="IS7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[Screen_Nasdaq.xlsx]Formler!R75C220</stp>
        <stp>days=a</stp>
        <stp>fill=p</stp>
        <tr r="HL7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[Screen_Nasdaq.xlsx]Formler!R15C250</stp>
        <stp>days=a</stp>
        <stp>fill=p</stp>
        <tr r="IP1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[Screen_Nasdaq.xlsx]Formler!R65C220</stp>
        <stp>days=a</stp>
        <stp>fill=p</stp>
        <tr r="HL6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[Screen_Nasdaq.xlsx]Formler!R25C250</stp>
        <stp>days=a</stp>
        <stp>fill=p</stp>
        <tr r="IP2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[Screen_Nasdaq.xlsx]Formler!R55C220</stp>
        <stp>days=a</stp>
        <stp>fill=p</stp>
        <tr r="HL5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[Screen_Nasdaq.xlsx]Formler!R35C250</stp>
        <stp>days=a</stp>
        <stp>fill=p</stp>
        <tr r="IP3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[Screen_Nasdaq.xlsx]Formler!R45C220</stp>
        <stp>days=a</stp>
        <stp>fill=p</stp>
        <tr r="HL4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[Screen_Nasdaq.xlsx]Formler!R35C220</stp>
        <stp>days=a</stp>
        <stp>fill=p</stp>
        <tr r="HL3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[Screen_Nasdaq.xlsx]Formler!R45C250</stp>
        <stp>days=a</stp>
        <stp>fill=p</stp>
        <tr r="IP4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[Screen_Nasdaq.xlsx]Formler!R25C220</stp>
        <stp>days=a</stp>
        <stp>fill=p</stp>
        <tr r="HL2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[Screen_Nasdaq.xlsx]Formler!R55C250</stp>
        <stp>days=a</stp>
        <stp>fill=p</stp>
        <tr r="IP5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[Screen_Nasdaq.xlsx]Formler!R15C220</stp>
        <stp>days=a</stp>
        <stp>fill=p</stp>
        <tr r="HL1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[Screen_Nasdaq.xlsx]Formler!R65C250</stp>
        <stp>days=a</stp>
        <stp>fill=p</stp>
        <tr r="IP65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[Screen_Nasdaq.xlsx]Formler!R75C250</stp>
        <stp>days=a</stp>
        <stp>fill=p</stp>
        <tr r="IP75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[Screen_Nasdaq.xlsx]Formler!R75C221</stp>
        <stp>days=a</stp>
        <stp>fill=p</stp>
        <tr r="HM75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[Screen_Nasdaq.xlsx]Formler!R15C251</stp>
        <stp>days=a</stp>
        <stp>fill=p</stp>
        <tr r="IQ15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[Screen_Nasdaq.xlsx]Formler!R65C221</stp>
        <stp>days=a</stp>
        <stp>fill=p</stp>
        <tr r="HM65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[Screen_Nasdaq.xlsx]Formler!R25C251</stp>
        <stp>days=a</stp>
        <stp>fill=p</stp>
        <tr r="IQ25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[Screen_Nasdaq.xlsx]Formler!R55C221</stp>
        <stp>days=a</stp>
        <stp>fill=p</stp>
        <tr r="HM55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[Screen_Nasdaq.xlsx]Formler!R35C251</stp>
        <stp>days=a</stp>
        <stp>fill=p</stp>
        <tr r="IQ35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[Screen_Nasdaq.xlsx]Formler!R45C221</stp>
        <stp>days=a</stp>
        <stp>fill=p</stp>
        <tr r="HM45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[Screen_Nasdaq.xlsx]Formler!R35C221</stp>
        <stp>days=a</stp>
        <stp>fill=p</stp>
        <tr r="HM35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[Screen_Nasdaq.xlsx]Formler!R45C251</stp>
        <stp>days=a</stp>
        <stp>fill=p</stp>
        <tr r="IQ45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[Screen_Nasdaq.xlsx]Formler!R25C221</stp>
        <stp>days=a</stp>
        <stp>fill=p</stp>
        <tr r="HM25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[Screen_Nasdaq.xlsx]Formler!R55C251</stp>
        <stp>days=a</stp>
        <stp>fill=p</stp>
        <tr r="IQ55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[Screen_Nasdaq.xlsx]Formler!R15C221</stp>
        <stp>days=a</stp>
        <stp>fill=p</stp>
        <tr r="HM15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[Screen_Nasdaq.xlsx]Formler!R65C251</stp>
        <stp>days=a</stp>
        <stp>fill=p</stp>
        <tr r="IQ65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[Screen_Nasdaq.xlsx]Formler!R75C251</stp>
        <stp>days=a</stp>
        <stp>fill=p</stp>
        <tr r="IQ75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[Screen_Nasdaq.xlsx]Formler!R43C209</stp>
        <stp>days=a</stp>
        <stp>fill=p</stp>
        <tr r="HA43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[Screen_Nasdaq.xlsx]Formler!R53C209</stp>
        <stp>days=a</stp>
        <stp>fill=p</stp>
        <tr r="HA53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[Screen_Nasdaq.xlsx]Formler!R63C209</stp>
        <stp>days=a</stp>
        <stp>fill=p</stp>
        <tr r="HA63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[Screen_Nasdaq.xlsx]Formler!R73C209</stp>
        <stp>days=a</stp>
        <stp>fill=p</stp>
        <tr r="HA73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[Screen_Nasdaq.xlsx]Formler!R13C209</stp>
        <stp>days=a</stp>
        <stp>fill=p</stp>
        <tr r="HA13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[Screen_Nasdaq.xlsx]Formler!R23C209</stp>
        <stp>days=a</stp>
        <stp>fill=p</stp>
        <tr r="HA23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[Screen_Nasdaq.xlsx]Formler!R33C209</stp>
        <stp>days=a</stp>
        <stp>fill=p</stp>
        <tr r="HA33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[Screen_Nasdaq.xlsx]Formler!R55C216</stp>
        <stp>days=a</stp>
        <stp>fill=p</stp>
        <tr r="HH55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[Screen_Nasdaq.xlsx]Formler!R15C246</stp>
        <stp>days=a</stp>
        <stp>fill=p</stp>
        <tr r="IL15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[Screen_Nasdaq.xlsx]Formler!R45C216</stp>
        <stp>days=a</stp>
        <stp>fill=p</stp>
        <tr r="HH45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[Screen_Nasdaq.xlsx]Formler!R25C246</stp>
        <stp>days=a</stp>
        <stp>fill=p</stp>
        <tr r="IL25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[Screen_Nasdaq.xlsx]Formler!R75C216</stp>
        <stp>days=a</stp>
        <stp>fill=p</stp>
        <tr r="HH75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[Screen_Nasdaq.xlsx]Formler!R35C246</stp>
        <stp>days=a</stp>
        <stp>fill=p</stp>
        <tr r="IL35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[Screen_Nasdaq.xlsx]Formler!R65C216</stp>
        <stp>days=a</stp>
        <stp>fill=p</stp>
        <tr r="HH65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[Screen_Nasdaq.xlsx]Formler!R15C216</stp>
        <stp>days=a</stp>
        <stp>fill=p</stp>
        <tr r="HH15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[Screen_Nasdaq.xlsx]Formler!R45C246</stp>
        <stp>days=a</stp>
        <stp>fill=p</stp>
        <tr r="IL45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[Screen_Nasdaq.xlsx]Formler!R55C246</stp>
        <stp>days=a</stp>
        <stp>fill=p</stp>
        <tr r="IL55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[Screen_Nasdaq.xlsx]Formler!R35C216</stp>
        <stp>days=a</stp>
        <stp>fill=p</stp>
        <tr r="HH35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[Screen_Nasdaq.xlsx]Formler!R65C246</stp>
        <stp>days=a</stp>
        <stp>fill=p</stp>
        <tr r="IL65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[Screen_Nasdaq.xlsx]Formler!R25C216</stp>
        <stp>days=a</stp>
        <stp>fill=p</stp>
        <tr r="HH25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[Screen_Nasdaq.xlsx]Formler!R75C246</stp>
        <stp>days=a</stp>
        <stp>fill=p</stp>
        <tr r="IL75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[Screen_Nasdaq.xlsx]Formler!R55C217</stp>
        <stp>days=a</stp>
        <stp>fill=p</stp>
        <tr r="HI55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[Screen_Nasdaq.xlsx]Formler!R15C247</stp>
        <stp>days=a</stp>
        <stp>fill=p</stp>
        <tr r="IM15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[Screen_Nasdaq.xlsx]Formler!R45C217</stp>
        <stp>days=a</stp>
        <stp>fill=p</stp>
        <tr r="HI45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[Screen_Nasdaq.xlsx]Formler!R25C247</stp>
        <stp>days=a</stp>
        <stp>fill=p</stp>
        <tr r="IM25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[Screen_Nasdaq.xlsx]Formler!R75C217</stp>
        <stp>days=a</stp>
        <stp>fill=p</stp>
        <tr r="HI75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[Screen_Nasdaq.xlsx]Formler!R35C247</stp>
        <stp>days=a</stp>
        <stp>fill=p</stp>
        <tr r="IM35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[Screen_Nasdaq.xlsx]Formler!R65C217</stp>
        <stp>days=a</stp>
        <stp>fill=p</stp>
        <tr r="HI65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[Screen_Nasdaq.xlsx]Formler!R15C217</stp>
        <stp>days=a</stp>
        <stp>fill=p</stp>
        <tr r="HI15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[Screen_Nasdaq.xlsx]Formler!R45C247</stp>
        <stp>days=a</stp>
        <stp>fill=p</stp>
        <tr r="IM45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[Screen_Nasdaq.xlsx]Formler!R55C247</stp>
        <stp>days=a</stp>
        <stp>fill=p</stp>
        <tr r="IM55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[Screen_Nasdaq.xlsx]Formler!R35C217</stp>
        <stp>days=a</stp>
        <stp>fill=p</stp>
        <tr r="HI35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[Screen_Nasdaq.xlsx]Formler!R65C247</stp>
        <stp>days=a</stp>
        <stp>fill=p</stp>
        <tr r="IM65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[Screen_Nasdaq.xlsx]Formler!R25C217</stp>
        <stp>days=a</stp>
        <stp>fill=p</stp>
        <tr r="HI25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[Screen_Nasdaq.xlsx]Formler!R75C247</stp>
        <stp>days=a</stp>
        <stp>fill=p</stp>
        <tr r="IM75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[Screen_Nasdaq.xlsx]Formler!R55C214</stp>
        <stp>days=a</stp>
        <stp>fill=p</stp>
        <tr r="HF55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[Screen_Nasdaq.xlsx]Formler!R15C244</stp>
        <stp>days=a</stp>
        <stp>fill=p</stp>
        <tr r="IJ15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[Screen_Nasdaq.xlsx]Formler!R45C214</stp>
        <stp>days=a</stp>
        <stp>fill=p</stp>
        <tr r="HF45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[Screen_Nasdaq.xlsx]Formler!R25C244</stp>
        <stp>days=a</stp>
        <stp>fill=p</stp>
        <tr r="IJ25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[Screen_Nasdaq.xlsx]Formler!R75C214</stp>
        <stp>days=a</stp>
        <stp>fill=p</stp>
        <tr r="HF75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[Screen_Nasdaq.xlsx]Formler!R35C244</stp>
        <stp>days=a</stp>
        <stp>fill=p</stp>
        <tr r="IJ35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[Screen_Nasdaq.xlsx]Formler!R65C214</stp>
        <stp>days=a</stp>
        <stp>fill=p</stp>
        <tr r="HF65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[Screen_Nasdaq.xlsx]Formler!R15C214</stp>
        <stp>days=a</stp>
        <stp>fill=p</stp>
        <tr r="HF15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[Screen_Nasdaq.xlsx]Formler!R45C244</stp>
        <stp>days=a</stp>
        <stp>fill=p</stp>
        <tr r="IJ45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[Screen_Nasdaq.xlsx]Formler!R55C244</stp>
        <stp>days=a</stp>
        <stp>fill=p</stp>
        <tr r="IJ55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[Screen_Nasdaq.xlsx]Formler!R35C214</stp>
        <stp>days=a</stp>
        <stp>fill=p</stp>
        <tr r="HF35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[Screen_Nasdaq.xlsx]Formler!R65C244</stp>
        <stp>days=a</stp>
        <stp>fill=p</stp>
        <tr r="IJ65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[Screen_Nasdaq.xlsx]Formler!R25C214</stp>
        <stp>days=a</stp>
        <stp>fill=p</stp>
        <tr r="HF25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[Screen_Nasdaq.xlsx]Formler!R75C244</stp>
        <stp>days=a</stp>
        <stp>fill=p</stp>
        <tr r="IJ7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[Screen_Nasdaq.xlsx]Formler!R55C215</stp>
        <stp>days=a</stp>
        <stp>fill=p</stp>
        <tr r="HG5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[Screen_Nasdaq.xlsx]Formler!R15C245</stp>
        <stp>days=a</stp>
        <stp>fill=p</stp>
        <tr r="IK1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[Screen_Nasdaq.xlsx]Formler!R45C215</stp>
        <stp>days=a</stp>
        <stp>fill=p</stp>
        <tr r="HG4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[Screen_Nasdaq.xlsx]Formler!R25C245</stp>
        <stp>days=a</stp>
        <stp>fill=p</stp>
        <tr r="IK2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[Screen_Nasdaq.xlsx]Formler!R75C215</stp>
        <stp>days=a</stp>
        <stp>fill=p</stp>
        <tr r="HG7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[Screen_Nasdaq.xlsx]Formler!R35C245</stp>
        <stp>days=a</stp>
        <stp>fill=p</stp>
        <tr r="IK3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[Screen_Nasdaq.xlsx]Formler!R65C215</stp>
        <stp>days=a</stp>
        <stp>fill=p</stp>
        <tr r="HG6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[Screen_Nasdaq.xlsx]Formler!R15C215</stp>
        <stp>days=a</stp>
        <stp>fill=p</stp>
        <tr r="HG1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[Screen_Nasdaq.xlsx]Formler!R45C245</stp>
        <stp>days=a</stp>
        <stp>fill=p</stp>
        <tr r="IK4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[Screen_Nasdaq.xlsx]Formler!R55C245</stp>
        <stp>days=a</stp>
        <stp>fill=p</stp>
        <tr r="IK5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[Screen_Nasdaq.xlsx]Formler!R35C215</stp>
        <stp>days=a</stp>
        <stp>fill=p</stp>
        <tr r="HG3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[Screen_Nasdaq.xlsx]Formler!R65C245</stp>
        <stp>days=a</stp>
        <stp>fill=p</stp>
        <tr r="IK6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[Screen_Nasdaq.xlsx]Formler!R25C215</stp>
        <stp>days=a</stp>
        <stp>fill=p</stp>
        <tr r="HG25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[Screen_Nasdaq.xlsx]Formler!R75C245</stp>
        <stp>days=a</stp>
        <stp>fill=p</stp>
        <tr r="IK75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[Screen_Nasdaq.xlsx]Formler!R55C212</stp>
        <stp>days=a</stp>
        <stp>fill=p</stp>
        <tr r="HD55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[Screen_Nasdaq.xlsx]Formler!R15C242</stp>
        <stp>days=a</stp>
        <stp>fill=p</stp>
        <tr r="IH15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[Screen_Nasdaq.xlsx]Formler!R45C212</stp>
        <stp>days=a</stp>
        <stp>fill=p</stp>
        <tr r="HD45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[Screen_Nasdaq.xlsx]Formler!R25C242</stp>
        <stp>days=a</stp>
        <stp>fill=p</stp>
        <tr r="IH25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[Screen_Nasdaq.xlsx]Formler!R75C212</stp>
        <stp>days=a</stp>
        <stp>fill=p</stp>
        <tr r="HD75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[Screen_Nasdaq.xlsx]Formler!R35C242</stp>
        <stp>days=a</stp>
        <stp>fill=p</stp>
        <tr r="IH35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[Screen_Nasdaq.xlsx]Formler!R65C212</stp>
        <stp>days=a</stp>
        <stp>fill=p</stp>
        <tr r="HD65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[Screen_Nasdaq.xlsx]Formler!R15C212</stp>
        <stp>days=a</stp>
        <stp>fill=p</stp>
        <tr r="HD15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[Screen_Nasdaq.xlsx]Formler!R45C242</stp>
        <stp>days=a</stp>
        <stp>fill=p</stp>
        <tr r="IH45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[Screen_Nasdaq.xlsx]Formler!R55C242</stp>
        <stp>days=a</stp>
        <stp>fill=p</stp>
        <tr r="IH55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[Screen_Nasdaq.xlsx]Formler!R35C212</stp>
        <stp>days=a</stp>
        <stp>fill=p</stp>
        <tr r="HD35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[Screen_Nasdaq.xlsx]Formler!R65C242</stp>
        <stp>days=a</stp>
        <stp>fill=p</stp>
        <tr r="IH65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[Screen_Nasdaq.xlsx]Formler!R25C212</stp>
        <stp>days=a</stp>
        <stp>fill=p</stp>
        <tr r="HD25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[Screen_Nasdaq.xlsx]Formler!R75C242</stp>
        <stp>days=a</stp>
        <stp>fill=p</stp>
        <tr r="IH75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[Screen_Nasdaq.xlsx]Formler!R55C213</stp>
        <stp>days=a</stp>
        <stp>fill=p</stp>
        <tr r="HE55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[Screen_Nasdaq.xlsx]Formler!R15C243</stp>
        <stp>days=a</stp>
        <stp>fill=p</stp>
        <tr r="II15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[Screen_Nasdaq.xlsx]Formler!R45C213</stp>
        <stp>days=a</stp>
        <stp>fill=p</stp>
        <tr r="HE45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[Screen_Nasdaq.xlsx]Formler!R25C243</stp>
        <stp>days=a</stp>
        <stp>fill=p</stp>
        <tr r="II25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[Screen_Nasdaq.xlsx]Formler!R75C213</stp>
        <stp>days=a</stp>
        <stp>fill=p</stp>
        <tr r="HE75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[Screen_Nasdaq.xlsx]Formler!R35C243</stp>
        <stp>days=a</stp>
        <stp>fill=p</stp>
        <tr r="II35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[Screen_Nasdaq.xlsx]Formler!R65C213</stp>
        <stp>days=a</stp>
        <stp>fill=p</stp>
        <tr r="HE65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[Screen_Nasdaq.xlsx]Formler!R15C213</stp>
        <stp>days=a</stp>
        <stp>fill=p</stp>
        <tr r="HE15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[Screen_Nasdaq.xlsx]Formler!R45C243</stp>
        <stp>days=a</stp>
        <stp>fill=p</stp>
        <tr r="II45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[Screen_Nasdaq.xlsx]Formler!R55C243</stp>
        <stp>days=a</stp>
        <stp>fill=p</stp>
        <tr r="II55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[Screen_Nasdaq.xlsx]Formler!R35C213</stp>
        <stp>days=a</stp>
        <stp>fill=p</stp>
        <tr r="HE35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[Screen_Nasdaq.xlsx]Formler!R65C243</stp>
        <stp>days=a</stp>
        <stp>fill=p</stp>
        <tr r="II65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[Screen_Nasdaq.xlsx]Formler!R25C213</stp>
        <stp>days=a</stp>
        <stp>fill=p</stp>
        <tr r="HE25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[Screen_Nasdaq.xlsx]Formler!R75C243</stp>
        <stp>days=a</stp>
        <stp>fill=p</stp>
        <tr r="II75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[Screen_Nasdaq.xlsx]Formler!R55C210</stp>
        <stp>days=a</stp>
        <stp>fill=p</stp>
        <tr r="HB55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[Screen_Nasdaq.xlsx]Formler!R15C240</stp>
        <stp>days=a</stp>
        <stp>fill=p</stp>
        <tr r="IF15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[Screen_Nasdaq.xlsx]Formler!R45C210</stp>
        <stp>days=a</stp>
        <stp>fill=p</stp>
        <tr r="HB45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[Screen_Nasdaq.xlsx]Formler!R25C240</stp>
        <stp>days=a</stp>
        <stp>fill=p</stp>
        <tr r="IF25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[Screen_Nasdaq.xlsx]Formler!R75C210</stp>
        <stp>days=a</stp>
        <stp>fill=p</stp>
        <tr r="HB75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[Screen_Nasdaq.xlsx]Formler!R35C240</stp>
        <stp>days=a</stp>
        <stp>fill=p</stp>
        <tr r="IF35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[Screen_Nasdaq.xlsx]Formler!R65C210</stp>
        <stp>days=a</stp>
        <stp>fill=p</stp>
        <tr r="HB65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[Screen_Nasdaq.xlsx]Formler!R15C210</stp>
        <stp>days=a</stp>
        <stp>fill=p</stp>
        <tr r="HB15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[Screen_Nasdaq.xlsx]Formler!R45C240</stp>
        <stp>days=a</stp>
        <stp>fill=p</stp>
        <tr r="IF45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[Screen_Nasdaq.xlsx]Formler!R55C240</stp>
        <stp>days=a</stp>
        <stp>fill=p</stp>
        <tr r="IF55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[Screen_Nasdaq.xlsx]Formler!R35C210</stp>
        <stp>days=a</stp>
        <stp>fill=p</stp>
        <tr r="HB35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[Screen_Nasdaq.xlsx]Formler!R65C240</stp>
        <stp>days=a</stp>
        <stp>fill=p</stp>
        <tr r="IF65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[Screen_Nasdaq.xlsx]Formler!R25C210</stp>
        <stp>days=a</stp>
        <stp>fill=p</stp>
        <tr r="HB25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[Screen_Nasdaq.xlsx]Formler!R75C240</stp>
        <stp>days=a</stp>
        <stp>fill=p</stp>
        <tr r="IF75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[Screen_Nasdaq.xlsx]Formler!R55C211</stp>
        <stp>days=a</stp>
        <stp>fill=p</stp>
        <tr r="HC55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[Screen_Nasdaq.xlsx]Formler!R15C241</stp>
        <stp>days=a</stp>
        <stp>fill=p</stp>
        <tr r="IG15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[Screen_Nasdaq.xlsx]Formler!R45C211</stp>
        <stp>days=a</stp>
        <stp>fill=p</stp>
        <tr r="HC45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[Screen_Nasdaq.xlsx]Formler!R25C241</stp>
        <stp>days=a</stp>
        <stp>fill=p</stp>
        <tr r="IG25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[Screen_Nasdaq.xlsx]Formler!R75C211</stp>
        <stp>days=a</stp>
        <stp>fill=p</stp>
        <tr r="HC75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[Screen_Nasdaq.xlsx]Formler!R35C241</stp>
        <stp>days=a</stp>
        <stp>fill=p</stp>
        <tr r="IG35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[Screen_Nasdaq.xlsx]Formler!R65C211</stp>
        <stp>days=a</stp>
        <stp>fill=p</stp>
        <tr r="HC65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[Screen_Nasdaq.xlsx]Formler!R15C211</stp>
        <stp>days=a</stp>
        <stp>fill=p</stp>
        <tr r="HC15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[Screen_Nasdaq.xlsx]Formler!R45C241</stp>
        <stp>days=a</stp>
        <stp>fill=p</stp>
        <tr r="IG45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[Screen_Nasdaq.xlsx]Formler!R55C241</stp>
        <stp>days=a</stp>
        <stp>fill=p</stp>
        <tr r="IG55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[Screen_Nasdaq.xlsx]Formler!R35C211</stp>
        <stp>days=a</stp>
        <stp>fill=p</stp>
        <tr r="HC35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[Screen_Nasdaq.xlsx]Formler!R65C241</stp>
        <stp>days=a</stp>
        <stp>fill=p</stp>
        <tr r="IG65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[Screen_Nasdaq.xlsx]Formler!R25C211</stp>
        <stp>days=a</stp>
        <stp>fill=p</stp>
        <tr r="HC25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[Screen_Nasdaq.xlsx]Formler!R75C241</stp>
        <stp>days=a</stp>
        <stp>fill=p</stp>
        <tr r="IG75" s="1"/>
      </tp>
      <tp t="s">
        <v>#N/A Invalid Security</v>
        <stp/>
        <stp>##V3_BDPV12</stp>
        <stp/>
        <stp>Cur mkt Cap</stp>
        <stp>[Screen_Nasdaq.xlsx]Formler!R12C4</stp>
        <tr r="D12" s="1"/>
      </tp>
      <tp t="s">
        <v>#N/A Invalid Security</v>
        <stp/>
        <stp>##V3_BDPV12</stp>
        <stp/>
        <stp>Cur mkt Cap</stp>
        <stp>[Screen_Nasdaq.xlsx]Formler!R22C4</stp>
        <tr r="D22" s="1"/>
      </tp>
      <tp t="s">
        <v>#N/A Invalid Security</v>
        <stp/>
        <stp>##V3_BDPV12</stp>
        <stp/>
        <stp>Cur mkt Cap</stp>
        <stp>[Screen_Nasdaq.xlsx]Formler!R32C4</stp>
        <tr r="D32" s="1"/>
      </tp>
      <tp t="s">
        <v>#N/A Invalid Security</v>
        <stp/>
        <stp>##V3_BDPV12</stp>
        <stp/>
        <stp>Cur mkt Cap</stp>
        <stp>[Screen_Nasdaq.xlsx]Formler!R42C4</stp>
        <tr r="D42" s="1"/>
      </tp>
      <tp t="s">
        <v>#N/A Invalid Security</v>
        <stp/>
        <stp>##V3_BDPV12</stp>
        <stp/>
        <stp>Cur mkt Cap</stp>
        <stp>[Screen_Nasdaq.xlsx]Formler!R52C4</stp>
        <tr r="D52" s="1"/>
      </tp>
      <tp t="s">
        <v>#N/A Invalid Security</v>
        <stp/>
        <stp>##V3_BDPV12</stp>
        <stp/>
        <stp>Cur mkt Cap</stp>
        <stp>[Screen_Nasdaq.xlsx]Formler!R62C4</stp>
        <tr r="D62" s="1"/>
      </tp>
      <tp t="s">
        <v>#N/A Invalid Security</v>
        <stp/>
        <stp>##V3_BDPV12</stp>
        <stp/>
        <stp>Cur mkt Cap</stp>
        <stp>[Screen_Nasdaq.xlsx]Formler!R72C4</stp>
        <tr r="D72" s="1"/>
      </tp>
      <tp t="s">
        <v>#N/A Invalid Security</v>
        <stp/>
        <stp>##V3_BDPV12</stp>
        <stp/>
        <stp>Cur mkt Cap</stp>
        <stp>[Screen_Nasdaq.xlsx]Formler!R82C4</stp>
        <tr r="D82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[Screen_Nasdaq.xlsx]Formler!R14C248</stp>
        <stp>days=a</stp>
        <stp>fill=p</stp>
        <tr r="IN14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[Screen_Nasdaq.xlsx]Formler!R44C218</stp>
        <stp>days=a</stp>
        <stp>fill=p</stp>
        <tr r="HJ44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[Screen_Nasdaq.xlsx]Formler!R54C218</stp>
        <stp>days=a</stp>
        <stp>fill=p</stp>
        <tr r="HJ54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[Screen_Nasdaq.xlsx]Formler!R34C248</stp>
        <stp>days=a</stp>
        <stp>fill=p</stp>
        <tr r="IN34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[Screen_Nasdaq.xlsx]Formler!R64C218</stp>
        <stp>days=a</stp>
        <stp>fill=p</stp>
        <tr r="HJ64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[Screen_Nasdaq.xlsx]Formler!R24C248</stp>
        <stp>days=a</stp>
        <stp>fill=p</stp>
        <tr r="IN24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[Screen_Nasdaq.xlsx]Formler!R74C218</stp>
        <stp>days=a</stp>
        <stp>fill=p</stp>
        <tr r="HJ74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[Screen_Nasdaq.xlsx]Formler!R54C248</stp>
        <stp>days=a</stp>
        <stp>fill=p</stp>
        <tr r="IN54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[Screen_Nasdaq.xlsx]Formler!R14C218</stp>
        <stp>days=a</stp>
        <stp>fill=p</stp>
        <tr r="HJ14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[Screen_Nasdaq.xlsx]Formler!R44C248</stp>
        <stp>days=a</stp>
        <stp>fill=p</stp>
        <tr r="IN44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[Screen_Nasdaq.xlsx]Formler!R24C218</stp>
        <stp>days=a</stp>
        <stp>fill=p</stp>
        <tr r="HJ24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[Screen_Nasdaq.xlsx]Formler!R74C248</stp>
        <stp>days=a</stp>
        <stp>fill=p</stp>
        <tr r="IN74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[Screen_Nasdaq.xlsx]Formler!R34C218</stp>
        <stp>days=a</stp>
        <stp>fill=p</stp>
        <tr r="HJ34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[Screen_Nasdaq.xlsx]Formler!R64C248</stp>
        <stp>days=a</stp>
        <stp>fill=p</stp>
        <tr r="IN64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[Screen_Nasdaq.xlsx]Formler!R14C249</stp>
        <stp>days=a</stp>
        <stp>fill=p</stp>
        <tr r="IO14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[Screen_Nasdaq.xlsx]Formler!R44C219</stp>
        <stp>days=a</stp>
        <stp>fill=p</stp>
        <tr r="HK44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[Screen_Nasdaq.xlsx]Formler!R54C219</stp>
        <stp>days=a</stp>
        <stp>fill=p</stp>
        <tr r="HK54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[Screen_Nasdaq.xlsx]Formler!R34C249</stp>
        <stp>days=a</stp>
        <stp>fill=p</stp>
        <tr r="IO34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[Screen_Nasdaq.xlsx]Formler!R64C219</stp>
        <stp>days=a</stp>
        <stp>fill=p</stp>
        <tr r="HK64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[Screen_Nasdaq.xlsx]Formler!R24C249</stp>
        <stp>days=a</stp>
        <stp>fill=p</stp>
        <tr r="IO24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[Screen_Nasdaq.xlsx]Formler!R74C219</stp>
        <stp>days=a</stp>
        <stp>fill=p</stp>
        <tr r="HK74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[Screen_Nasdaq.xlsx]Formler!R54C249</stp>
        <stp>days=a</stp>
        <stp>fill=p</stp>
        <tr r="IO54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[Screen_Nasdaq.xlsx]Formler!R14C219</stp>
        <stp>days=a</stp>
        <stp>fill=p</stp>
        <tr r="HK14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[Screen_Nasdaq.xlsx]Formler!R44C249</stp>
        <stp>days=a</stp>
        <stp>fill=p</stp>
        <tr r="IO44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[Screen_Nasdaq.xlsx]Formler!R24C219</stp>
        <stp>days=a</stp>
        <stp>fill=p</stp>
        <tr r="HK24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[Screen_Nasdaq.xlsx]Formler!R74C249</stp>
        <stp>days=a</stp>
        <stp>fill=p</stp>
        <tr r="IO74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[Screen_Nasdaq.xlsx]Formler!R34C219</stp>
        <stp>days=a</stp>
        <stp>fill=p</stp>
        <tr r="HK34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[Screen_Nasdaq.xlsx]Formler!R64C249</stp>
        <stp>days=a</stp>
        <stp>fill=p</stp>
        <tr r="IO64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[Screen_Nasdaq.xlsx]Formler!R82C252</stp>
        <stp>days=a</stp>
        <stp>fill=p</stp>
        <tr r="IR82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[Screen_Nasdaq.xlsx]Formler!R82C222</stp>
        <stp>days=a</stp>
        <stp>fill=p</stp>
        <tr r="HN82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[Screen_Nasdaq.xlsx]Formler!R72C222</stp>
        <stp>days=a</stp>
        <stp>fill=p</stp>
        <tr r="HN72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[Screen_Nasdaq.xlsx]Formler!R12C252</stp>
        <stp>days=a</stp>
        <stp>fill=p</stp>
        <tr r="IR12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[Screen_Nasdaq.xlsx]Formler!R62C222</stp>
        <stp>days=a</stp>
        <stp>fill=p</stp>
        <tr r="HN62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[Screen_Nasdaq.xlsx]Formler!R22C252</stp>
        <stp>days=a</stp>
        <stp>fill=p</stp>
        <tr r="IR22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[Screen_Nasdaq.xlsx]Formler!R52C222</stp>
        <stp>days=a</stp>
        <stp>fill=p</stp>
        <tr r="HN52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[Screen_Nasdaq.xlsx]Formler!R32C252</stp>
        <stp>days=a</stp>
        <stp>fill=p</stp>
        <tr r="IR32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[Screen_Nasdaq.xlsx]Formler!R42C222</stp>
        <stp>days=a</stp>
        <stp>fill=p</stp>
        <tr r="HN42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[Screen_Nasdaq.xlsx]Formler!R32C222</stp>
        <stp>days=a</stp>
        <stp>fill=p</stp>
        <tr r="HN32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[Screen_Nasdaq.xlsx]Formler!R42C252</stp>
        <stp>days=a</stp>
        <stp>fill=p</stp>
        <tr r="IR42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[Screen_Nasdaq.xlsx]Formler!R22C222</stp>
        <stp>days=a</stp>
        <stp>fill=p</stp>
        <tr r="HN22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[Screen_Nasdaq.xlsx]Formler!R52C252</stp>
        <stp>days=a</stp>
        <stp>fill=p</stp>
        <tr r="IR52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[Screen_Nasdaq.xlsx]Formler!R12C222</stp>
        <stp>days=a</stp>
        <stp>fill=p</stp>
        <tr r="HN12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[Screen_Nasdaq.xlsx]Formler!R62C252</stp>
        <stp>days=a</stp>
        <stp>fill=p</stp>
        <tr r="IR62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[Screen_Nasdaq.xlsx]Formler!R72C252</stp>
        <stp>days=a</stp>
        <stp>fill=p</stp>
        <tr r="IR72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[Screen_Nasdaq.xlsx]Formler!R82C253</stp>
        <stp>days=a</stp>
        <stp>fill=p</stp>
        <tr r="IS82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[Screen_Nasdaq.xlsx]Formler!R82C223</stp>
        <stp>days=a</stp>
        <stp>fill=p</stp>
        <tr r="HO82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[Screen_Nasdaq.xlsx]Formler!R72C223</stp>
        <stp>days=a</stp>
        <stp>fill=p</stp>
        <tr r="HO72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[Screen_Nasdaq.xlsx]Formler!R12C253</stp>
        <stp>days=a</stp>
        <stp>fill=p</stp>
        <tr r="IS12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[Screen_Nasdaq.xlsx]Formler!R62C223</stp>
        <stp>days=a</stp>
        <stp>fill=p</stp>
        <tr r="HO62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[Screen_Nasdaq.xlsx]Formler!R22C253</stp>
        <stp>days=a</stp>
        <stp>fill=p</stp>
        <tr r="IS22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[Screen_Nasdaq.xlsx]Formler!R52C223</stp>
        <stp>days=a</stp>
        <stp>fill=p</stp>
        <tr r="HO52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[Screen_Nasdaq.xlsx]Formler!R32C253</stp>
        <stp>days=a</stp>
        <stp>fill=p</stp>
        <tr r="IS32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[Screen_Nasdaq.xlsx]Formler!R42C223</stp>
        <stp>days=a</stp>
        <stp>fill=p</stp>
        <tr r="HO42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[Screen_Nasdaq.xlsx]Formler!R32C223</stp>
        <stp>days=a</stp>
        <stp>fill=p</stp>
        <tr r="HO32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[Screen_Nasdaq.xlsx]Formler!R42C253</stp>
        <stp>days=a</stp>
        <stp>fill=p</stp>
        <tr r="IS42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[Screen_Nasdaq.xlsx]Formler!R22C223</stp>
        <stp>days=a</stp>
        <stp>fill=p</stp>
        <tr r="HO22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[Screen_Nasdaq.xlsx]Formler!R52C253</stp>
        <stp>days=a</stp>
        <stp>fill=p</stp>
        <tr r="IS52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[Screen_Nasdaq.xlsx]Formler!R12C223</stp>
        <stp>days=a</stp>
        <stp>fill=p</stp>
        <tr r="HO12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[Screen_Nasdaq.xlsx]Formler!R62C253</stp>
        <stp>days=a</stp>
        <stp>fill=p</stp>
        <tr r="IS62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[Screen_Nasdaq.xlsx]Formler!R72C253</stp>
        <stp>days=a</stp>
        <stp>fill=p</stp>
        <tr r="IS72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[Screen_Nasdaq.xlsx]Formler!R82C250</stp>
        <stp>days=a</stp>
        <stp>fill=p</stp>
        <tr r="IP82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[Screen_Nasdaq.xlsx]Formler!R82C220</stp>
        <stp>days=a</stp>
        <stp>fill=p</stp>
        <tr r="HL82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[Screen_Nasdaq.xlsx]Formler!R72C220</stp>
        <stp>days=a</stp>
        <stp>fill=p</stp>
        <tr r="HL72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[Screen_Nasdaq.xlsx]Formler!R12C250</stp>
        <stp>days=a</stp>
        <stp>fill=p</stp>
        <tr r="IP12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[Screen_Nasdaq.xlsx]Formler!R62C220</stp>
        <stp>days=a</stp>
        <stp>fill=p</stp>
        <tr r="HL62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[Screen_Nasdaq.xlsx]Formler!R22C250</stp>
        <stp>days=a</stp>
        <stp>fill=p</stp>
        <tr r="IP22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[Screen_Nasdaq.xlsx]Formler!R52C220</stp>
        <stp>days=a</stp>
        <stp>fill=p</stp>
        <tr r="HL52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[Screen_Nasdaq.xlsx]Formler!R32C250</stp>
        <stp>days=a</stp>
        <stp>fill=p</stp>
        <tr r="IP32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[Screen_Nasdaq.xlsx]Formler!R42C220</stp>
        <stp>days=a</stp>
        <stp>fill=p</stp>
        <tr r="HL42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[Screen_Nasdaq.xlsx]Formler!R32C220</stp>
        <stp>days=a</stp>
        <stp>fill=p</stp>
        <tr r="HL32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[Screen_Nasdaq.xlsx]Formler!R42C250</stp>
        <stp>days=a</stp>
        <stp>fill=p</stp>
        <tr r="IP42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[Screen_Nasdaq.xlsx]Formler!R22C220</stp>
        <stp>days=a</stp>
        <stp>fill=p</stp>
        <tr r="HL22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[Screen_Nasdaq.xlsx]Formler!R52C250</stp>
        <stp>days=a</stp>
        <stp>fill=p</stp>
        <tr r="IP52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[Screen_Nasdaq.xlsx]Formler!R12C220</stp>
        <stp>days=a</stp>
        <stp>fill=p</stp>
        <tr r="HL12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[Screen_Nasdaq.xlsx]Formler!R62C250</stp>
        <stp>days=a</stp>
        <stp>fill=p</stp>
        <tr r="IP62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[Screen_Nasdaq.xlsx]Formler!R72C250</stp>
        <stp>days=a</stp>
        <stp>fill=p</stp>
        <tr r="IP72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[Screen_Nasdaq.xlsx]Formler!R82C251</stp>
        <stp>days=a</stp>
        <stp>fill=p</stp>
        <tr r="IQ82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[Screen_Nasdaq.xlsx]Formler!R82C221</stp>
        <stp>days=a</stp>
        <stp>fill=p</stp>
        <tr r="HM82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[Screen_Nasdaq.xlsx]Formler!R72C221</stp>
        <stp>days=a</stp>
        <stp>fill=p</stp>
        <tr r="HM72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[Screen_Nasdaq.xlsx]Formler!R12C251</stp>
        <stp>days=a</stp>
        <stp>fill=p</stp>
        <tr r="IQ12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[Screen_Nasdaq.xlsx]Formler!R62C221</stp>
        <stp>days=a</stp>
        <stp>fill=p</stp>
        <tr r="HM62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[Screen_Nasdaq.xlsx]Formler!R22C251</stp>
        <stp>days=a</stp>
        <stp>fill=p</stp>
        <tr r="IQ22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[Screen_Nasdaq.xlsx]Formler!R52C221</stp>
        <stp>days=a</stp>
        <stp>fill=p</stp>
        <tr r="HM52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[Screen_Nasdaq.xlsx]Formler!R32C251</stp>
        <stp>days=a</stp>
        <stp>fill=p</stp>
        <tr r="IQ32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[Screen_Nasdaq.xlsx]Formler!R42C221</stp>
        <stp>days=a</stp>
        <stp>fill=p</stp>
        <tr r="HM42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[Screen_Nasdaq.xlsx]Formler!R32C221</stp>
        <stp>days=a</stp>
        <stp>fill=p</stp>
        <tr r="HM32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[Screen_Nasdaq.xlsx]Formler!R42C251</stp>
        <stp>days=a</stp>
        <stp>fill=p</stp>
        <tr r="IQ42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[Screen_Nasdaq.xlsx]Formler!R22C221</stp>
        <stp>days=a</stp>
        <stp>fill=p</stp>
        <tr r="HM22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[Screen_Nasdaq.xlsx]Formler!R52C251</stp>
        <stp>days=a</stp>
        <stp>fill=p</stp>
        <tr r="IQ52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[Screen_Nasdaq.xlsx]Formler!R12C221</stp>
        <stp>days=a</stp>
        <stp>fill=p</stp>
        <tr r="HM12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[Screen_Nasdaq.xlsx]Formler!R62C251</stp>
        <stp>days=a</stp>
        <stp>fill=p</stp>
        <tr r="IQ62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[Screen_Nasdaq.xlsx]Formler!R72C251</stp>
        <stp>days=a</stp>
        <stp>fill=p</stp>
        <tr r="IQ72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[Screen_Nasdaq.xlsx]Formler!R44C209</stp>
        <stp>days=a</stp>
        <stp>fill=p</stp>
        <tr r="HA44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[Screen_Nasdaq.xlsx]Formler!R54C209</stp>
        <stp>days=a</stp>
        <stp>fill=p</stp>
        <tr r="HA54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[Screen_Nasdaq.xlsx]Formler!R64C209</stp>
        <stp>days=a</stp>
        <stp>fill=p</stp>
        <tr r="HA64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[Screen_Nasdaq.xlsx]Formler!R74C209</stp>
        <stp>days=a</stp>
        <stp>fill=p</stp>
        <tr r="HA74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[Screen_Nasdaq.xlsx]Formler!R14C209</stp>
        <stp>days=a</stp>
        <stp>fill=p</stp>
        <tr r="HA14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[Screen_Nasdaq.xlsx]Formler!R24C209</stp>
        <stp>days=a</stp>
        <stp>fill=p</stp>
        <tr r="HA24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[Screen_Nasdaq.xlsx]Formler!R34C209</stp>
        <stp>days=a</stp>
        <stp>fill=p</stp>
        <tr r="HA34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[Screen_Nasdaq.xlsx]Formler!R82C246</stp>
        <stp>days=a</stp>
        <stp>fill=p</stp>
        <tr r="IL82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[Screen_Nasdaq.xlsx]Formler!R82C216</stp>
        <stp>days=a</stp>
        <stp>fill=p</stp>
        <tr r="HH82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[Screen_Nasdaq.xlsx]Formler!R52C216</stp>
        <stp>days=a</stp>
        <stp>fill=p</stp>
        <tr r="HH52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[Screen_Nasdaq.xlsx]Formler!R12C246</stp>
        <stp>days=a</stp>
        <stp>fill=p</stp>
        <tr r="IL12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[Screen_Nasdaq.xlsx]Formler!R42C216</stp>
        <stp>days=a</stp>
        <stp>fill=p</stp>
        <tr r="HH42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[Screen_Nasdaq.xlsx]Formler!R22C246</stp>
        <stp>days=a</stp>
        <stp>fill=p</stp>
        <tr r="IL22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[Screen_Nasdaq.xlsx]Formler!R72C216</stp>
        <stp>days=a</stp>
        <stp>fill=p</stp>
        <tr r="HH72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[Screen_Nasdaq.xlsx]Formler!R32C246</stp>
        <stp>days=a</stp>
        <stp>fill=p</stp>
        <tr r="IL32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[Screen_Nasdaq.xlsx]Formler!R62C216</stp>
        <stp>days=a</stp>
        <stp>fill=p</stp>
        <tr r="HH62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[Screen_Nasdaq.xlsx]Formler!R12C216</stp>
        <stp>days=a</stp>
        <stp>fill=p</stp>
        <tr r="HH12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[Screen_Nasdaq.xlsx]Formler!R42C246</stp>
        <stp>days=a</stp>
        <stp>fill=p</stp>
        <tr r="IL42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[Screen_Nasdaq.xlsx]Formler!R52C246</stp>
        <stp>days=a</stp>
        <stp>fill=p</stp>
        <tr r="IL52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[Screen_Nasdaq.xlsx]Formler!R32C216</stp>
        <stp>days=a</stp>
        <stp>fill=p</stp>
        <tr r="HH32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[Screen_Nasdaq.xlsx]Formler!R62C246</stp>
        <stp>days=a</stp>
        <stp>fill=p</stp>
        <tr r="IL62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[Screen_Nasdaq.xlsx]Formler!R22C216</stp>
        <stp>days=a</stp>
        <stp>fill=p</stp>
        <tr r="HH22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[Screen_Nasdaq.xlsx]Formler!R72C246</stp>
        <stp>days=a</stp>
        <stp>fill=p</stp>
        <tr r="IL72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[Screen_Nasdaq.xlsx]Formler!R82C247</stp>
        <stp>days=a</stp>
        <stp>fill=p</stp>
        <tr r="IM82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[Screen_Nasdaq.xlsx]Formler!R82C217</stp>
        <stp>days=a</stp>
        <stp>fill=p</stp>
        <tr r="HI82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[Screen_Nasdaq.xlsx]Formler!R52C217</stp>
        <stp>days=a</stp>
        <stp>fill=p</stp>
        <tr r="HI52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[Screen_Nasdaq.xlsx]Formler!R12C247</stp>
        <stp>days=a</stp>
        <stp>fill=p</stp>
        <tr r="IM12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[Screen_Nasdaq.xlsx]Formler!R42C217</stp>
        <stp>days=a</stp>
        <stp>fill=p</stp>
        <tr r="HI42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[Screen_Nasdaq.xlsx]Formler!R22C247</stp>
        <stp>days=a</stp>
        <stp>fill=p</stp>
        <tr r="IM22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[Screen_Nasdaq.xlsx]Formler!R72C217</stp>
        <stp>days=a</stp>
        <stp>fill=p</stp>
        <tr r="HI72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[Screen_Nasdaq.xlsx]Formler!R32C247</stp>
        <stp>days=a</stp>
        <stp>fill=p</stp>
        <tr r="IM32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[Screen_Nasdaq.xlsx]Formler!R62C217</stp>
        <stp>days=a</stp>
        <stp>fill=p</stp>
        <tr r="HI62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[Screen_Nasdaq.xlsx]Formler!R12C217</stp>
        <stp>days=a</stp>
        <stp>fill=p</stp>
        <tr r="HI12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[Screen_Nasdaq.xlsx]Formler!R42C247</stp>
        <stp>days=a</stp>
        <stp>fill=p</stp>
        <tr r="IM42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[Screen_Nasdaq.xlsx]Formler!R52C247</stp>
        <stp>days=a</stp>
        <stp>fill=p</stp>
        <tr r="IM52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[Screen_Nasdaq.xlsx]Formler!R32C217</stp>
        <stp>days=a</stp>
        <stp>fill=p</stp>
        <tr r="HI32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[Screen_Nasdaq.xlsx]Formler!R62C247</stp>
        <stp>days=a</stp>
        <stp>fill=p</stp>
        <tr r="IM62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[Screen_Nasdaq.xlsx]Formler!R22C217</stp>
        <stp>days=a</stp>
        <stp>fill=p</stp>
        <tr r="HI22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[Screen_Nasdaq.xlsx]Formler!R72C247</stp>
        <stp>days=a</stp>
        <stp>fill=p</stp>
        <tr r="IM72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[Screen_Nasdaq.xlsx]Formler!R82C244</stp>
        <stp>days=a</stp>
        <stp>fill=p</stp>
        <tr r="IJ82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[Screen_Nasdaq.xlsx]Formler!R82C214</stp>
        <stp>days=a</stp>
        <stp>fill=p</stp>
        <tr r="HF82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[Screen_Nasdaq.xlsx]Formler!R52C214</stp>
        <stp>days=a</stp>
        <stp>fill=p</stp>
        <tr r="HF52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[Screen_Nasdaq.xlsx]Formler!R12C244</stp>
        <stp>days=a</stp>
        <stp>fill=p</stp>
        <tr r="IJ12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[Screen_Nasdaq.xlsx]Formler!R42C214</stp>
        <stp>days=a</stp>
        <stp>fill=p</stp>
        <tr r="HF42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[Screen_Nasdaq.xlsx]Formler!R22C244</stp>
        <stp>days=a</stp>
        <stp>fill=p</stp>
        <tr r="IJ22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[Screen_Nasdaq.xlsx]Formler!R72C214</stp>
        <stp>days=a</stp>
        <stp>fill=p</stp>
        <tr r="HF72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[Screen_Nasdaq.xlsx]Formler!R32C244</stp>
        <stp>days=a</stp>
        <stp>fill=p</stp>
        <tr r="IJ32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[Screen_Nasdaq.xlsx]Formler!R62C214</stp>
        <stp>days=a</stp>
        <stp>fill=p</stp>
        <tr r="HF62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[Screen_Nasdaq.xlsx]Formler!R12C214</stp>
        <stp>days=a</stp>
        <stp>fill=p</stp>
        <tr r="HF12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[Screen_Nasdaq.xlsx]Formler!R42C244</stp>
        <stp>days=a</stp>
        <stp>fill=p</stp>
        <tr r="IJ42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[Screen_Nasdaq.xlsx]Formler!R52C244</stp>
        <stp>days=a</stp>
        <stp>fill=p</stp>
        <tr r="IJ52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[Screen_Nasdaq.xlsx]Formler!R32C214</stp>
        <stp>days=a</stp>
        <stp>fill=p</stp>
        <tr r="HF32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[Screen_Nasdaq.xlsx]Formler!R62C244</stp>
        <stp>days=a</stp>
        <stp>fill=p</stp>
        <tr r="IJ62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[Screen_Nasdaq.xlsx]Formler!R22C214</stp>
        <stp>days=a</stp>
        <stp>fill=p</stp>
        <tr r="HF22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[Screen_Nasdaq.xlsx]Formler!R72C244</stp>
        <stp>days=a</stp>
        <stp>fill=p</stp>
        <tr r="IJ72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[Screen_Nasdaq.xlsx]Formler!R82C245</stp>
        <stp>days=a</stp>
        <stp>fill=p</stp>
        <tr r="IK82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[Screen_Nasdaq.xlsx]Formler!R82C215</stp>
        <stp>days=a</stp>
        <stp>fill=p</stp>
        <tr r="HG82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[Screen_Nasdaq.xlsx]Formler!R52C215</stp>
        <stp>days=a</stp>
        <stp>fill=p</stp>
        <tr r="HG52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[Screen_Nasdaq.xlsx]Formler!R12C245</stp>
        <stp>days=a</stp>
        <stp>fill=p</stp>
        <tr r="IK12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[Screen_Nasdaq.xlsx]Formler!R42C215</stp>
        <stp>days=a</stp>
        <stp>fill=p</stp>
        <tr r="HG42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[Screen_Nasdaq.xlsx]Formler!R22C245</stp>
        <stp>days=a</stp>
        <stp>fill=p</stp>
        <tr r="IK22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[Screen_Nasdaq.xlsx]Formler!R72C215</stp>
        <stp>days=a</stp>
        <stp>fill=p</stp>
        <tr r="HG72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[Screen_Nasdaq.xlsx]Formler!R32C245</stp>
        <stp>days=a</stp>
        <stp>fill=p</stp>
        <tr r="IK32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[Screen_Nasdaq.xlsx]Formler!R62C215</stp>
        <stp>days=a</stp>
        <stp>fill=p</stp>
        <tr r="HG62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[Screen_Nasdaq.xlsx]Formler!R12C215</stp>
        <stp>days=a</stp>
        <stp>fill=p</stp>
        <tr r="HG12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[Screen_Nasdaq.xlsx]Formler!R42C245</stp>
        <stp>days=a</stp>
        <stp>fill=p</stp>
        <tr r="IK42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[Screen_Nasdaq.xlsx]Formler!R52C245</stp>
        <stp>days=a</stp>
        <stp>fill=p</stp>
        <tr r="IK52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[Screen_Nasdaq.xlsx]Formler!R32C215</stp>
        <stp>days=a</stp>
        <stp>fill=p</stp>
        <tr r="HG32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[Screen_Nasdaq.xlsx]Formler!R62C245</stp>
        <stp>days=a</stp>
        <stp>fill=p</stp>
        <tr r="IK62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[Screen_Nasdaq.xlsx]Formler!R22C215</stp>
        <stp>days=a</stp>
        <stp>fill=p</stp>
        <tr r="HG22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[Screen_Nasdaq.xlsx]Formler!R72C245</stp>
        <stp>days=a</stp>
        <stp>fill=p</stp>
        <tr r="IK72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[Screen_Nasdaq.xlsx]Formler!R82C242</stp>
        <stp>days=a</stp>
        <stp>fill=p</stp>
        <tr r="IH82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[Screen_Nasdaq.xlsx]Formler!R82C212</stp>
        <stp>days=a</stp>
        <stp>fill=p</stp>
        <tr r="HD82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[Screen_Nasdaq.xlsx]Formler!R52C212</stp>
        <stp>days=a</stp>
        <stp>fill=p</stp>
        <tr r="HD52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[Screen_Nasdaq.xlsx]Formler!R12C242</stp>
        <stp>days=a</stp>
        <stp>fill=p</stp>
        <tr r="IH12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[Screen_Nasdaq.xlsx]Formler!R42C212</stp>
        <stp>days=a</stp>
        <stp>fill=p</stp>
        <tr r="HD42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[Screen_Nasdaq.xlsx]Formler!R22C242</stp>
        <stp>days=a</stp>
        <stp>fill=p</stp>
        <tr r="IH22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[Screen_Nasdaq.xlsx]Formler!R72C212</stp>
        <stp>days=a</stp>
        <stp>fill=p</stp>
        <tr r="HD72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[Screen_Nasdaq.xlsx]Formler!R32C242</stp>
        <stp>days=a</stp>
        <stp>fill=p</stp>
        <tr r="IH32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[Screen_Nasdaq.xlsx]Formler!R62C212</stp>
        <stp>days=a</stp>
        <stp>fill=p</stp>
        <tr r="HD62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[Screen_Nasdaq.xlsx]Formler!R12C212</stp>
        <stp>days=a</stp>
        <stp>fill=p</stp>
        <tr r="HD12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[Screen_Nasdaq.xlsx]Formler!R42C242</stp>
        <stp>days=a</stp>
        <stp>fill=p</stp>
        <tr r="IH42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[Screen_Nasdaq.xlsx]Formler!R52C242</stp>
        <stp>days=a</stp>
        <stp>fill=p</stp>
        <tr r="IH52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[Screen_Nasdaq.xlsx]Formler!R32C212</stp>
        <stp>days=a</stp>
        <stp>fill=p</stp>
        <tr r="HD32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[Screen_Nasdaq.xlsx]Formler!R62C242</stp>
        <stp>days=a</stp>
        <stp>fill=p</stp>
        <tr r="IH62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[Screen_Nasdaq.xlsx]Formler!R22C212</stp>
        <stp>days=a</stp>
        <stp>fill=p</stp>
        <tr r="HD22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[Screen_Nasdaq.xlsx]Formler!R72C242</stp>
        <stp>days=a</stp>
        <stp>fill=p</stp>
        <tr r="IH72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[Screen_Nasdaq.xlsx]Formler!R82C243</stp>
        <stp>days=a</stp>
        <stp>fill=p</stp>
        <tr r="II82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[Screen_Nasdaq.xlsx]Formler!R82C213</stp>
        <stp>days=a</stp>
        <stp>fill=p</stp>
        <tr r="HE82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[Screen_Nasdaq.xlsx]Formler!R52C213</stp>
        <stp>days=a</stp>
        <stp>fill=p</stp>
        <tr r="HE52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[Screen_Nasdaq.xlsx]Formler!R12C243</stp>
        <stp>days=a</stp>
        <stp>fill=p</stp>
        <tr r="II12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[Screen_Nasdaq.xlsx]Formler!R42C213</stp>
        <stp>days=a</stp>
        <stp>fill=p</stp>
        <tr r="HE42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[Screen_Nasdaq.xlsx]Formler!R22C243</stp>
        <stp>days=a</stp>
        <stp>fill=p</stp>
        <tr r="II22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[Screen_Nasdaq.xlsx]Formler!R72C213</stp>
        <stp>days=a</stp>
        <stp>fill=p</stp>
        <tr r="HE72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[Screen_Nasdaq.xlsx]Formler!R32C243</stp>
        <stp>days=a</stp>
        <stp>fill=p</stp>
        <tr r="II32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[Screen_Nasdaq.xlsx]Formler!R62C213</stp>
        <stp>days=a</stp>
        <stp>fill=p</stp>
        <tr r="HE62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[Screen_Nasdaq.xlsx]Formler!R12C213</stp>
        <stp>days=a</stp>
        <stp>fill=p</stp>
        <tr r="HE12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[Screen_Nasdaq.xlsx]Formler!R42C243</stp>
        <stp>days=a</stp>
        <stp>fill=p</stp>
        <tr r="II42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[Screen_Nasdaq.xlsx]Formler!R52C243</stp>
        <stp>days=a</stp>
        <stp>fill=p</stp>
        <tr r="II52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[Screen_Nasdaq.xlsx]Formler!R32C213</stp>
        <stp>days=a</stp>
        <stp>fill=p</stp>
        <tr r="HE32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[Screen_Nasdaq.xlsx]Formler!R62C243</stp>
        <stp>days=a</stp>
        <stp>fill=p</stp>
        <tr r="II62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[Screen_Nasdaq.xlsx]Formler!R22C213</stp>
        <stp>days=a</stp>
        <stp>fill=p</stp>
        <tr r="HE22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[Screen_Nasdaq.xlsx]Formler!R72C243</stp>
        <stp>days=a</stp>
        <stp>fill=p</stp>
        <tr r="II72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[Screen_Nasdaq.xlsx]Formler!R82C240</stp>
        <stp>days=a</stp>
        <stp>fill=p</stp>
        <tr r="IF82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[Screen_Nasdaq.xlsx]Formler!R82C210</stp>
        <stp>days=a</stp>
        <stp>fill=p</stp>
        <tr r="HB82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[Screen_Nasdaq.xlsx]Formler!R52C210</stp>
        <stp>days=a</stp>
        <stp>fill=p</stp>
        <tr r="HB52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[Screen_Nasdaq.xlsx]Formler!R12C240</stp>
        <stp>days=a</stp>
        <stp>fill=p</stp>
        <tr r="IF12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[Screen_Nasdaq.xlsx]Formler!R42C210</stp>
        <stp>days=a</stp>
        <stp>fill=p</stp>
        <tr r="HB42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[Screen_Nasdaq.xlsx]Formler!R22C240</stp>
        <stp>days=a</stp>
        <stp>fill=p</stp>
        <tr r="IF22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[Screen_Nasdaq.xlsx]Formler!R72C210</stp>
        <stp>days=a</stp>
        <stp>fill=p</stp>
        <tr r="HB72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[Screen_Nasdaq.xlsx]Formler!R32C240</stp>
        <stp>days=a</stp>
        <stp>fill=p</stp>
        <tr r="IF32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[Screen_Nasdaq.xlsx]Formler!R62C210</stp>
        <stp>days=a</stp>
        <stp>fill=p</stp>
        <tr r="HB62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[Screen_Nasdaq.xlsx]Formler!R12C210</stp>
        <stp>days=a</stp>
        <stp>fill=p</stp>
        <tr r="HB12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[Screen_Nasdaq.xlsx]Formler!R42C240</stp>
        <stp>days=a</stp>
        <stp>fill=p</stp>
        <tr r="IF42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[Screen_Nasdaq.xlsx]Formler!R52C240</stp>
        <stp>days=a</stp>
        <stp>fill=p</stp>
        <tr r="IF52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[Screen_Nasdaq.xlsx]Formler!R32C210</stp>
        <stp>days=a</stp>
        <stp>fill=p</stp>
        <tr r="HB32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[Screen_Nasdaq.xlsx]Formler!R62C240</stp>
        <stp>days=a</stp>
        <stp>fill=p</stp>
        <tr r="IF62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[Screen_Nasdaq.xlsx]Formler!R22C210</stp>
        <stp>days=a</stp>
        <stp>fill=p</stp>
        <tr r="HB22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[Screen_Nasdaq.xlsx]Formler!R72C240</stp>
        <stp>days=a</stp>
        <stp>fill=p</stp>
        <tr r="IF72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[Screen_Nasdaq.xlsx]Formler!R82C241</stp>
        <stp>days=a</stp>
        <stp>fill=p</stp>
        <tr r="IG82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[Screen_Nasdaq.xlsx]Formler!R82C211</stp>
        <stp>days=a</stp>
        <stp>fill=p</stp>
        <tr r="HC82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[Screen_Nasdaq.xlsx]Formler!R52C211</stp>
        <stp>days=a</stp>
        <stp>fill=p</stp>
        <tr r="HC52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[Screen_Nasdaq.xlsx]Formler!R12C241</stp>
        <stp>days=a</stp>
        <stp>fill=p</stp>
        <tr r="IG12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[Screen_Nasdaq.xlsx]Formler!R42C211</stp>
        <stp>days=a</stp>
        <stp>fill=p</stp>
        <tr r="HC42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[Screen_Nasdaq.xlsx]Formler!R22C241</stp>
        <stp>days=a</stp>
        <stp>fill=p</stp>
        <tr r="IG22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[Screen_Nasdaq.xlsx]Formler!R72C211</stp>
        <stp>days=a</stp>
        <stp>fill=p</stp>
        <tr r="HC72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[Screen_Nasdaq.xlsx]Formler!R32C241</stp>
        <stp>days=a</stp>
        <stp>fill=p</stp>
        <tr r="IG32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[Screen_Nasdaq.xlsx]Formler!R62C211</stp>
        <stp>days=a</stp>
        <stp>fill=p</stp>
        <tr r="HC62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[Screen_Nasdaq.xlsx]Formler!R12C211</stp>
        <stp>days=a</stp>
        <stp>fill=p</stp>
        <tr r="HC12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[Screen_Nasdaq.xlsx]Formler!R42C241</stp>
        <stp>days=a</stp>
        <stp>fill=p</stp>
        <tr r="IG42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[Screen_Nasdaq.xlsx]Formler!R52C241</stp>
        <stp>days=a</stp>
        <stp>fill=p</stp>
        <tr r="IG52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[Screen_Nasdaq.xlsx]Formler!R32C211</stp>
        <stp>days=a</stp>
        <stp>fill=p</stp>
        <tr r="HC32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[Screen_Nasdaq.xlsx]Formler!R62C241</stp>
        <stp>days=a</stp>
        <stp>fill=p</stp>
        <tr r="IG62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[Screen_Nasdaq.xlsx]Formler!R22C211</stp>
        <stp>days=a</stp>
        <stp>fill=p</stp>
        <tr r="HC22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[Screen_Nasdaq.xlsx]Formler!R72C241</stp>
        <stp>days=a</stp>
        <stp>fill=p</stp>
        <tr r="IG72" s="1"/>
      </tp>
      <tp t="s">
        <v>#N/A Invalid Security</v>
        <stp/>
        <stp>##V3_BDPV12</stp>
        <stp/>
        <stp>Cur mkt Cap</stp>
        <stp>[Screen_Nasdaq.xlsx]Formler!R13C4</stp>
        <tr r="D13" s="1"/>
      </tp>
      <tp t="s">
        <v>#N/A Invalid Security</v>
        <stp/>
        <stp>##V3_BDPV12</stp>
        <stp/>
        <stp>Cur mkt Cap</stp>
        <stp>[Screen_Nasdaq.xlsx]Formler!R23C4</stp>
        <tr r="D23" s="1"/>
      </tp>
      <tp t="s">
        <v>#N/A Invalid Security</v>
        <stp/>
        <stp>##V3_BDPV12</stp>
        <stp/>
        <stp>Cur mkt Cap</stp>
        <stp>[Screen_Nasdaq.xlsx]Formler!R33C4</stp>
        <tr r="D33" s="1"/>
      </tp>
      <tp t="s">
        <v>#N/A Invalid Security</v>
        <stp/>
        <stp>##V3_BDPV12</stp>
        <stp/>
        <stp>Cur mkt Cap</stp>
        <stp>[Screen_Nasdaq.xlsx]Formler!R43C4</stp>
        <tr r="D43" s="1"/>
      </tp>
      <tp t="s">
        <v>#N/A Invalid Security</v>
        <stp/>
        <stp>##V3_BDPV12</stp>
        <stp/>
        <stp>Cur mkt Cap</stp>
        <stp>[Screen_Nasdaq.xlsx]Formler!R53C4</stp>
        <tr r="D53" s="1"/>
      </tp>
      <tp t="s">
        <v>#N/A Invalid Security</v>
        <stp/>
        <stp>##V3_BDPV12</stp>
        <stp/>
        <stp>Cur mkt Cap</stp>
        <stp>[Screen_Nasdaq.xlsx]Formler!R63C4</stp>
        <tr r="D63" s="1"/>
      </tp>
      <tp t="s">
        <v>#N/A Invalid Security</v>
        <stp/>
        <stp>##V3_BDPV12</stp>
        <stp/>
        <stp>Cur mkt Cap</stp>
        <stp>[Screen_Nasdaq.xlsx]Formler!R73C4</stp>
        <tr r="D73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[Screen_Nasdaq.xlsx]Formler!R15C248</stp>
        <stp>days=a</stp>
        <stp>fill=p</stp>
        <tr r="IN15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[Screen_Nasdaq.xlsx]Formler!R45C218</stp>
        <stp>days=a</stp>
        <stp>fill=p</stp>
        <tr r="HJ45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[Screen_Nasdaq.xlsx]Formler!R55C218</stp>
        <stp>days=a</stp>
        <stp>fill=p</stp>
        <tr r="HJ55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[Screen_Nasdaq.xlsx]Formler!R35C248</stp>
        <stp>days=a</stp>
        <stp>fill=p</stp>
        <tr r="IN35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[Screen_Nasdaq.xlsx]Formler!R65C218</stp>
        <stp>days=a</stp>
        <stp>fill=p</stp>
        <tr r="HJ65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[Screen_Nasdaq.xlsx]Formler!R25C248</stp>
        <stp>days=a</stp>
        <stp>fill=p</stp>
        <tr r="IN25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[Screen_Nasdaq.xlsx]Formler!R75C218</stp>
        <stp>days=a</stp>
        <stp>fill=p</stp>
        <tr r="HJ75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[Screen_Nasdaq.xlsx]Formler!R55C248</stp>
        <stp>days=a</stp>
        <stp>fill=p</stp>
        <tr r="IN55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[Screen_Nasdaq.xlsx]Formler!R15C218</stp>
        <stp>days=a</stp>
        <stp>fill=p</stp>
        <tr r="HJ15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[Screen_Nasdaq.xlsx]Formler!R45C248</stp>
        <stp>days=a</stp>
        <stp>fill=p</stp>
        <tr r="IN45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[Screen_Nasdaq.xlsx]Formler!R25C218</stp>
        <stp>days=a</stp>
        <stp>fill=p</stp>
        <tr r="HJ25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[Screen_Nasdaq.xlsx]Formler!R75C248</stp>
        <stp>days=a</stp>
        <stp>fill=p</stp>
        <tr r="IN75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[Screen_Nasdaq.xlsx]Formler!R35C218</stp>
        <stp>days=a</stp>
        <stp>fill=p</stp>
        <tr r="HJ35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[Screen_Nasdaq.xlsx]Formler!R65C248</stp>
        <stp>days=a</stp>
        <stp>fill=p</stp>
        <tr r="IN65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[Screen_Nasdaq.xlsx]Formler!R15C249</stp>
        <stp>days=a</stp>
        <stp>fill=p</stp>
        <tr r="IO15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[Screen_Nasdaq.xlsx]Formler!R45C219</stp>
        <stp>days=a</stp>
        <stp>fill=p</stp>
        <tr r="HK45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[Screen_Nasdaq.xlsx]Formler!R55C219</stp>
        <stp>days=a</stp>
        <stp>fill=p</stp>
        <tr r="HK55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[Screen_Nasdaq.xlsx]Formler!R35C249</stp>
        <stp>days=a</stp>
        <stp>fill=p</stp>
        <tr r="IO35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[Screen_Nasdaq.xlsx]Formler!R65C219</stp>
        <stp>days=a</stp>
        <stp>fill=p</stp>
        <tr r="HK65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[Screen_Nasdaq.xlsx]Formler!R25C249</stp>
        <stp>days=a</stp>
        <stp>fill=p</stp>
        <tr r="IO25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[Screen_Nasdaq.xlsx]Formler!R75C219</stp>
        <stp>days=a</stp>
        <stp>fill=p</stp>
        <tr r="HK75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[Screen_Nasdaq.xlsx]Formler!R55C249</stp>
        <stp>days=a</stp>
        <stp>fill=p</stp>
        <tr r="IO55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[Screen_Nasdaq.xlsx]Formler!R15C219</stp>
        <stp>days=a</stp>
        <stp>fill=p</stp>
        <tr r="HK15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[Screen_Nasdaq.xlsx]Formler!R45C249</stp>
        <stp>days=a</stp>
        <stp>fill=p</stp>
        <tr r="IO45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[Screen_Nasdaq.xlsx]Formler!R25C219</stp>
        <stp>days=a</stp>
        <stp>fill=p</stp>
        <tr r="HK25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[Screen_Nasdaq.xlsx]Formler!R75C249</stp>
        <stp>days=a</stp>
        <stp>fill=p</stp>
        <tr r="IO75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[Screen_Nasdaq.xlsx]Formler!R35C219</stp>
        <stp>days=a</stp>
        <stp>fill=p</stp>
        <tr r="HK35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[Screen_Nasdaq.xlsx]Formler!R65C249</stp>
        <stp>days=a</stp>
        <stp>fill=p</stp>
        <tr r="IO65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[Screen_Nasdaq.xlsx]Formler!R73C222</stp>
        <stp>days=a</stp>
        <stp>fill=p</stp>
        <tr r="HN73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[Screen_Nasdaq.xlsx]Formler!R13C252</stp>
        <stp>days=a</stp>
        <stp>fill=p</stp>
        <tr r="IR13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[Screen_Nasdaq.xlsx]Formler!R63C222</stp>
        <stp>days=a</stp>
        <stp>fill=p</stp>
        <tr r="HN63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[Screen_Nasdaq.xlsx]Formler!R23C252</stp>
        <stp>days=a</stp>
        <stp>fill=p</stp>
        <tr r="IR23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[Screen_Nasdaq.xlsx]Formler!R53C222</stp>
        <stp>days=a</stp>
        <stp>fill=p</stp>
        <tr r="HN53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[Screen_Nasdaq.xlsx]Formler!R33C252</stp>
        <stp>days=a</stp>
        <stp>fill=p</stp>
        <tr r="IR33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[Screen_Nasdaq.xlsx]Formler!R43C222</stp>
        <stp>days=a</stp>
        <stp>fill=p</stp>
        <tr r="HN43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[Screen_Nasdaq.xlsx]Formler!R33C222</stp>
        <stp>days=a</stp>
        <stp>fill=p</stp>
        <tr r="HN33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[Screen_Nasdaq.xlsx]Formler!R43C252</stp>
        <stp>days=a</stp>
        <stp>fill=p</stp>
        <tr r="IR43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[Screen_Nasdaq.xlsx]Formler!R23C222</stp>
        <stp>days=a</stp>
        <stp>fill=p</stp>
        <tr r="HN23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[Screen_Nasdaq.xlsx]Formler!R53C252</stp>
        <stp>days=a</stp>
        <stp>fill=p</stp>
        <tr r="IR53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[Screen_Nasdaq.xlsx]Formler!R13C222</stp>
        <stp>days=a</stp>
        <stp>fill=p</stp>
        <tr r="HN13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[Screen_Nasdaq.xlsx]Formler!R63C252</stp>
        <stp>days=a</stp>
        <stp>fill=p</stp>
        <tr r="IR63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[Screen_Nasdaq.xlsx]Formler!R73C252</stp>
        <stp>days=a</stp>
        <stp>fill=p</stp>
        <tr r="IR73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[Screen_Nasdaq.xlsx]Formler!R73C223</stp>
        <stp>days=a</stp>
        <stp>fill=p</stp>
        <tr r="HO73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[Screen_Nasdaq.xlsx]Formler!R13C253</stp>
        <stp>days=a</stp>
        <stp>fill=p</stp>
        <tr r="IS13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[Screen_Nasdaq.xlsx]Formler!R63C223</stp>
        <stp>days=a</stp>
        <stp>fill=p</stp>
        <tr r="HO63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[Screen_Nasdaq.xlsx]Formler!R23C253</stp>
        <stp>days=a</stp>
        <stp>fill=p</stp>
        <tr r="IS23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[Screen_Nasdaq.xlsx]Formler!R53C223</stp>
        <stp>days=a</stp>
        <stp>fill=p</stp>
        <tr r="HO53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[Screen_Nasdaq.xlsx]Formler!R33C253</stp>
        <stp>days=a</stp>
        <stp>fill=p</stp>
        <tr r="IS33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[Screen_Nasdaq.xlsx]Formler!R43C223</stp>
        <stp>days=a</stp>
        <stp>fill=p</stp>
        <tr r="HO43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[Screen_Nasdaq.xlsx]Formler!R33C223</stp>
        <stp>days=a</stp>
        <stp>fill=p</stp>
        <tr r="HO33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[Screen_Nasdaq.xlsx]Formler!R43C253</stp>
        <stp>days=a</stp>
        <stp>fill=p</stp>
        <tr r="IS43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[Screen_Nasdaq.xlsx]Formler!R23C223</stp>
        <stp>days=a</stp>
        <stp>fill=p</stp>
        <tr r="HO23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[Screen_Nasdaq.xlsx]Formler!R53C253</stp>
        <stp>days=a</stp>
        <stp>fill=p</stp>
        <tr r="IS53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[Screen_Nasdaq.xlsx]Formler!R13C223</stp>
        <stp>days=a</stp>
        <stp>fill=p</stp>
        <tr r="HO13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[Screen_Nasdaq.xlsx]Formler!R63C253</stp>
        <stp>days=a</stp>
        <stp>fill=p</stp>
        <tr r="IS63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[Screen_Nasdaq.xlsx]Formler!R73C253</stp>
        <stp>days=a</stp>
        <stp>fill=p</stp>
        <tr r="IS73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[Screen_Nasdaq.xlsx]Formler!R73C220</stp>
        <stp>days=a</stp>
        <stp>fill=p</stp>
        <tr r="HL73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[Screen_Nasdaq.xlsx]Formler!R13C250</stp>
        <stp>days=a</stp>
        <stp>fill=p</stp>
        <tr r="IP13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[Screen_Nasdaq.xlsx]Formler!R63C220</stp>
        <stp>days=a</stp>
        <stp>fill=p</stp>
        <tr r="HL63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[Screen_Nasdaq.xlsx]Formler!R23C250</stp>
        <stp>days=a</stp>
        <stp>fill=p</stp>
        <tr r="IP23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[Screen_Nasdaq.xlsx]Formler!R53C220</stp>
        <stp>days=a</stp>
        <stp>fill=p</stp>
        <tr r="HL53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[Screen_Nasdaq.xlsx]Formler!R33C250</stp>
        <stp>days=a</stp>
        <stp>fill=p</stp>
        <tr r="IP33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[Screen_Nasdaq.xlsx]Formler!R43C220</stp>
        <stp>days=a</stp>
        <stp>fill=p</stp>
        <tr r="HL43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[Screen_Nasdaq.xlsx]Formler!R33C220</stp>
        <stp>days=a</stp>
        <stp>fill=p</stp>
        <tr r="HL33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[Screen_Nasdaq.xlsx]Formler!R43C250</stp>
        <stp>days=a</stp>
        <stp>fill=p</stp>
        <tr r="IP43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[Screen_Nasdaq.xlsx]Formler!R23C220</stp>
        <stp>days=a</stp>
        <stp>fill=p</stp>
        <tr r="HL23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[Screen_Nasdaq.xlsx]Formler!R53C250</stp>
        <stp>days=a</stp>
        <stp>fill=p</stp>
        <tr r="IP53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[Screen_Nasdaq.xlsx]Formler!R13C220</stp>
        <stp>days=a</stp>
        <stp>fill=p</stp>
        <tr r="HL13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[Screen_Nasdaq.xlsx]Formler!R63C250</stp>
        <stp>days=a</stp>
        <stp>fill=p</stp>
        <tr r="IP63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[Screen_Nasdaq.xlsx]Formler!R73C250</stp>
        <stp>days=a</stp>
        <stp>fill=p</stp>
        <tr r="IP73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[Screen_Nasdaq.xlsx]Formler!R73C221</stp>
        <stp>days=a</stp>
        <stp>fill=p</stp>
        <tr r="HM73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[Screen_Nasdaq.xlsx]Formler!R13C251</stp>
        <stp>days=a</stp>
        <stp>fill=p</stp>
        <tr r="IQ13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[Screen_Nasdaq.xlsx]Formler!R63C221</stp>
        <stp>days=a</stp>
        <stp>fill=p</stp>
        <tr r="HM63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[Screen_Nasdaq.xlsx]Formler!R23C251</stp>
        <stp>days=a</stp>
        <stp>fill=p</stp>
        <tr r="IQ23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[Screen_Nasdaq.xlsx]Formler!R53C221</stp>
        <stp>days=a</stp>
        <stp>fill=p</stp>
        <tr r="HM53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[Screen_Nasdaq.xlsx]Formler!R33C251</stp>
        <stp>days=a</stp>
        <stp>fill=p</stp>
        <tr r="IQ33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[Screen_Nasdaq.xlsx]Formler!R43C221</stp>
        <stp>days=a</stp>
        <stp>fill=p</stp>
        <tr r="HM43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[Screen_Nasdaq.xlsx]Formler!R33C221</stp>
        <stp>days=a</stp>
        <stp>fill=p</stp>
        <tr r="HM33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[Screen_Nasdaq.xlsx]Formler!R43C251</stp>
        <stp>days=a</stp>
        <stp>fill=p</stp>
        <tr r="IQ43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[Screen_Nasdaq.xlsx]Formler!R23C221</stp>
        <stp>days=a</stp>
        <stp>fill=p</stp>
        <tr r="HM23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[Screen_Nasdaq.xlsx]Formler!R53C251</stp>
        <stp>days=a</stp>
        <stp>fill=p</stp>
        <tr r="IQ53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[Screen_Nasdaq.xlsx]Formler!R13C221</stp>
        <stp>days=a</stp>
        <stp>fill=p</stp>
        <tr r="HM13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[Screen_Nasdaq.xlsx]Formler!R63C251</stp>
        <stp>days=a</stp>
        <stp>fill=p</stp>
        <tr r="IQ63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[Screen_Nasdaq.xlsx]Formler!R73C251</stp>
        <stp>days=a</stp>
        <stp>fill=p</stp>
        <tr r="IQ73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[Screen_Nasdaq.xlsx]Formler!R45C209</stp>
        <stp>days=a</stp>
        <stp>fill=p</stp>
        <tr r="HA45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[Screen_Nasdaq.xlsx]Formler!R55C209</stp>
        <stp>days=a</stp>
        <stp>fill=p</stp>
        <tr r="HA55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[Screen_Nasdaq.xlsx]Formler!R65C209</stp>
        <stp>days=a</stp>
        <stp>fill=p</stp>
        <tr r="HA65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[Screen_Nasdaq.xlsx]Formler!R75C209</stp>
        <stp>days=a</stp>
        <stp>fill=p</stp>
        <tr r="HA75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[Screen_Nasdaq.xlsx]Formler!R15C209</stp>
        <stp>days=a</stp>
        <stp>fill=p</stp>
        <tr r="HA15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[Screen_Nasdaq.xlsx]Formler!R25C209</stp>
        <stp>days=a</stp>
        <stp>fill=p</stp>
        <tr r="HA25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[Screen_Nasdaq.xlsx]Formler!R35C209</stp>
        <stp>days=a</stp>
        <stp>fill=p</stp>
        <tr r="HA35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[Screen_Nasdaq.xlsx]Formler!R53C216</stp>
        <stp>days=a</stp>
        <stp>fill=p</stp>
        <tr r="HH53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[Screen_Nasdaq.xlsx]Formler!R13C246</stp>
        <stp>days=a</stp>
        <stp>fill=p</stp>
        <tr r="IL13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[Screen_Nasdaq.xlsx]Formler!R43C216</stp>
        <stp>days=a</stp>
        <stp>fill=p</stp>
        <tr r="HH43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[Screen_Nasdaq.xlsx]Formler!R23C246</stp>
        <stp>days=a</stp>
        <stp>fill=p</stp>
        <tr r="IL23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[Screen_Nasdaq.xlsx]Formler!R73C216</stp>
        <stp>days=a</stp>
        <stp>fill=p</stp>
        <tr r="HH73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[Screen_Nasdaq.xlsx]Formler!R33C246</stp>
        <stp>days=a</stp>
        <stp>fill=p</stp>
        <tr r="IL33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[Screen_Nasdaq.xlsx]Formler!R63C216</stp>
        <stp>days=a</stp>
        <stp>fill=p</stp>
        <tr r="HH63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[Screen_Nasdaq.xlsx]Formler!R13C216</stp>
        <stp>days=a</stp>
        <stp>fill=p</stp>
        <tr r="HH13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[Screen_Nasdaq.xlsx]Formler!R43C246</stp>
        <stp>days=a</stp>
        <stp>fill=p</stp>
        <tr r="IL43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[Screen_Nasdaq.xlsx]Formler!R53C246</stp>
        <stp>days=a</stp>
        <stp>fill=p</stp>
        <tr r="IL53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[Screen_Nasdaq.xlsx]Formler!R33C216</stp>
        <stp>days=a</stp>
        <stp>fill=p</stp>
        <tr r="HH33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[Screen_Nasdaq.xlsx]Formler!R63C246</stp>
        <stp>days=a</stp>
        <stp>fill=p</stp>
        <tr r="IL63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[Screen_Nasdaq.xlsx]Formler!R23C216</stp>
        <stp>days=a</stp>
        <stp>fill=p</stp>
        <tr r="HH23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[Screen_Nasdaq.xlsx]Formler!R73C246</stp>
        <stp>days=a</stp>
        <stp>fill=p</stp>
        <tr r="IL73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[Screen_Nasdaq.xlsx]Formler!R53C217</stp>
        <stp>days=a</stp>
        <stp>fill=p</stp>
        <tr r="HI53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[Screen_Nasdaq.xlsx]Formler!R13C247</stp>
        <stp>days=a</stp>
        <stp>fill=p</stp>
        <tr r="IM13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[Screen_Nasdaq.xlsx]Formler!R43C217</stp>
        <stp>days=a</stp>
        <stp>fill=p</stp>
        <tr r="HI43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[Screen_Nasdaq.xlsx]Formler!R23C247</stp>
        <stp>days=a</stp>
        <stp>fill=p</stp>
        <tr r="IM23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[Screen_Nasdaq.xlsx]Formler!R73C217</stp>
        <stp>days=a</stp>
        <stp>fill=p</stp>
        <tr r="HI73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[Screen_Nasdaq.xlsx]Formler!R33C247</stp>
        <stp>days=a</stp>
        <stp>fill=p</stp>
        <tr r="IM33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[Screen_Nasdaq.xlsx]Formler!R63C217</stp>
        <stp>days=a</stp>
        <stp>fill=p</stp>
        <tr r="HI63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[Screen_Nasdaq.xlsx]Formler!R13C217</stp>
        <stp>days=a</stp>
        <stp>fill=p</stp>
        <tr r="HI13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[Screen_Nasdaq.xlsx]Formler!R43C247</stp>
        <stp>days=a</stp>
        <stp>fill=p</stp>
        <tr r="IM43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[Screen_Nasdaq.xlsx]Formler!R53C247</stp>
        <stp>days=a</stp>
        <stp>fill=p</stp>
        <tr r="IM53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[Screen_Nasdaq.xlsx]Formler!R33C217</stp>
        <stp>days=a</stp>
        <stp>fill=p</stp>
        <tr r="HI33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[Screen_Nasdaq.xlsx]Formler!R63C247</stp>
        <stp>days=a</stp>
        <stp>fill=p</stp>
        <tr r="IM63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[Screen_Nasdaq.xlsx]Formler!R23C217</stp>
        <stp>days=a</stp>
        <stp>fill=p</stp>
        <tr r="HI23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[Screen_Nasdaq.xlsx]Formler!R73C247</stp>
        <stp>days=a</stp>
        <stp>fill=p</stp>
        <tr r="IM7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[Screen_Nasdaq.xlsx]Formler!R53C214</stp>
        <stp>days=a</stp>
        <stp>fill=p</stp>
        <tr r="HF5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[Screen_Nasdaq.xlsx]Formler!R13C244</stp>
        <stp>days=a</stp>
        <stp>fill=p</stp>
        <tr r="IJ1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[Screen_Nasdaq.xlsx]Formler!R43C214</stp>
        <stp>days=a</stp>
        <stp>fill=p</stp>
        <tr r="HF4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[Screen_Nasdaq.xlsx]Formler!R23C244</stp>
        <stp>days=a</stp>
        <stp>fill=p</stp>
        <tr r="IJ2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[Screen_Nasdaq.xlsx]Formler!R73C214</stp>
        <stp>days=a</stp>
        <stp>fill=p</stp>
        <tr r="HF7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[Screen_Nasdaq.xlsx]Formler!R33C244</stp>
        <stp>days=a</stp>
        <stp>fill=p</stp>
        <tr r="IJ3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[Screen_Nasdaq.xlsx]Formler!R63C214</stp>
        <stp>days=a</stp>
        <stp>fill=p</stp>
        <tr r="HF6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[Screen_Nasdaq.xlsx]Formler!R13C214</stp>
        <stp>days=a</stp>
        <stp>fill=p</stp>
        <tr r="HF1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[Screen_Nasdaq.xlsx]Formler!R43C244</stp>
        <stp>days=a</stp>
        <stp>fill=p</stp>
        <tr r="IJ4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[Screen_Nasdaq.xlsx]Formler!R53C244</stp>
        <stp>days=a</stp>
        <stp>fill=p</stp>
        <tr r="IJ5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[Screen_Nasdaq.xlsx]Formler!R33C214</stp>
        <stp>days=a</stp>
        <stp>fill=p</stp>
        <tr r="HF3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[Screen_Nasdaq.xlsx]Formler!R63C244</stp>
        <stp>days=a</stp>
        <stp>fill=p</stp>
        <tr r="IJ6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[Screen_Nasdaq.xlsx]Formler!R23C214</stp>
        <stp>days=a</stp>
        <stp>fill=p</stp>
        <tr r="HF23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[Screen_Nasdaq.xlsx]Formler!R73C244</stp>
        <stp>days=a</stp>
        <stp>fill=p</stp>
        <tr r="IJ73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[Screen_Nasdaq.xlsx]Formler!R53C215</stp>
        <stp>days=a</stp>
        <stp>fill=p</stp>
        <tr r="HG53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[Screen_Nasdaq.xlsx]Formler!R13C245</stp>
        <stp>days=a</stp>
        <stp>fill=p</stp>
        <tr r="IK13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[Screen_Nasdaq.xlsx]Formler!R43C215</stp>
        <stp>days=a</stp>
        <stp>fill=p</stp>
        <tr r="HG43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[Screen_Nasdaq.xlsx]Formler!R23C245</stp>
        <stp>days=a</stp>
        <stp>fill=p</stp>
        <tr r="IK23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[Screen_Nasdaq.xlsx]Formler!R73C215</stp>
        <stp>days=a</stp>
        <stp>fill=p</stp>
        <tr r="HG73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[Screen_Nasdaq.xlsx]Formler!R33C245</stp>
        <stp>days=a</stp>
        <stp>fill=p</stp>
        <tr r="IK33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[Screen_Nasdaq.xlsx]Formler!R63C215</stp>
        <stp>days=a</stp>
        <stp>fill=p</stp>
        <tr r="HG63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[Screen_Nasdaq.xlsx]Formler!R13C215</stp>
        <stp>days=a</stp>
        <stp>fill=p</stp>
        <tr r="HG13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[Screen_Nasdaq.xlsx]Formler!R43C245</stp>
        <stp>days=a</stp>
        <stp>fill=p</stp>
        <tr r="IK43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[Screen_Nasdaq.xlsx]Formler!R53C245</stp>
        <stp>days=a</stp>
        <stp>fill=p</stp>
        <tr r="IK53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[Screen_Nasdaq.xlsx]Formler!R33C215</stp>
        <stp>days=a</stp>
        <stp>fill=p</stp>
        <tr r="HG33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[Screen_Nasdaq.xlsx]Formler!R63C245</stp>
        <stp>days=a</stp>
        <stp>fill=p</stp>
        <tr r="IK63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[Screen_Nasdaq.xlsx]Formler!R23C215</stp>
        <stp>days=a</stp>
        <stp>fill=p</stp>
        <tr r="HG23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[Screen_Nasdaq.xlsx]Formler!R73C245</stp>
        <stp>days=a</stp>
        <stp>fill=p</stp>
        <tr r="IK73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[Screen_Nasdaq.xlsx]Formler!R53C212</stp>
        <stp>days=a</stp>
        <stp>fill=p</stp>
        <tr r="HD53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[Screen_Nasdaq.xlsx]Formler!R13C242</stp>
        <stp>days=a</stp>
        <stp>fill=p</stp>
        <tr r="IH13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[Screen_Nasdaq.xlsx]Formler!R43C212</stp>
        <stp>days=a</stp>
        <stp>fill=p</stp>
        <tr r="HD43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[Screen_Nasdaq.xlsx]Formler!R23C242</stp>
        <stp>days=a</stp>
        <stp>fill=p</stp>
        <tr r="IH23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[Screen_Nasdaq.xlsx]Formler!R73C212</stp>
        <stp>days=a</stp>
        <stp>fill=p</stp>
        <tr r="HD73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[Screen_Nasdaq.xlsx]Formler!R33C242</stp>
        <stp>days=a</stp>
        <stp>fill=p</stp>
        <tr r="IH33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[Screen_Nasdaq.xlsx]Formler!R63C212</stp>
        <stp>days=a</stp>
        <stp>fill=p</stp>
        <tr r="HD63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[Screen_Nasdaq.xlsx]Formler!R13C212</stp>
        <stp>days=a</stp>
        <stp>fill=p</stp>
        <tr r="HD13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[Screen_Nasdaq.xlsx]Formler!R43C242</stp>
        <stp>days=a</stp>
        <stp>fill=p</stp>
        <tr r="IH43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[Screen_Nasdaq.xlsx]Formler!R53C242</stp>
        <stp>days=a</stp>
        <stp>fill=p</stp>
        <tr r="IH53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[Screen_Nasdaq.xlsx]Formler!R33C212</stp>
        <stp>days=a</stp>
        <stp>fill=p</stp>
        <tr r="HD33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[Screen_Nasdaq.xlsx]Formler!R63C242</stp>
        <stp>days=a</stp>
        <stp>fill=p</stp>
        <tr r="IH63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[Screen_Nasdaq.xlsx]Formler!R23C212</stp>
        <stp>days=a</stp>
        <stp>fill=p</stp>
        <tr r="HD23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[Screen_Nasdaq.xlsx]Formler!R73C242</stp>
        <stp>days=a</stp>
        <stp>fill=p</stp>
        <tr r="IH73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[Screen_Nasdaq.xlsx]Formler!R53C213</stp>
        <stp>days=a</stp>
        <stp>fill=p</stp>
        <tr r="HE53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[Screen_Nasdaq.xlsx]Formler!R13C243</stp>
        <stp>days=a</stp>
        <stp>fill=p</stp>
        <tr r="II13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[Screen_Nasdaq.xlsx]Formler!R43C213</stp>
        <stp>days=a</stp>
        <stp>fill=p</stp>
        <tr r="HE43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[Screen_Nasdaq.xlsx]Formler!R23C243</stp>
        <stp>days=a</stp>
        <stp>fill=p</stp>
        <tr r="II23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[Screen_Nasdaq.xlsx]Formler!R73C213</stp>
        <stp>days=a</stp>
        <stp>fill=p</stp>
        <tr r="HE73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[Screen_Nasdaq.xlsx]Formler!R33C243</stp>
        <stp>days=a</stp>
        <stp>fill=p</stp>
        <tr r="II33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[Screen_Nasdaq.xlsx]Formler!R63C213</stp>
        <stp>days=a</stp>
        <stp>fill=p</stp>
        <tr r="HE63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[Screen_Nasdaq.xlsx]Formler!R13C213</stp>
        <stp>days=a</stp>
        <stp>fill=p</stp>
        <tr r="HE13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[Screen_Nasdaq.xlsx]Formler!R43C243</stp>
        <stp>days=a</stp>
        <stp>fill=p</stp>
        <tr r="II43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[Screen_Nasdaq.xlsx]Formler!R53C243</stp>
        <stp>days=a</stp>
        <stp>fill=p</stp>
        <tr r="II53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[Screen_Nasdaq.xlsx]Formler!R33C213</stp>
        <stp>days=a</stp>
        <stp>fill=p</stp>
        <tr r="HE33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[Screen_Nasdaq.xlsx]Formler!R63C243</stp>
        <stp>days=a</stp>
        <stp>fill=p</stp>
        <tr r="II63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[Screen_Nasdaq.xlsx]Formler!R23C213</stp>
        <stp>days=a</stp>
        <stp>fill=p</stp>
        <tr r="HE23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[Screen_Nasdaq.xlsx]Formler!R73C243</stp>
        <stp>days=a</stp>
        <stp>fill=p</stp>
        <tr r="II73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[Screen_Nasdaq.xlsx]Formler!R53C210</stp>
        <stp>days=a</stp>
        <stp>fill=p</stp>
        <tr r="HB53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[Screen_Nasdaq.xlsx]Formler!R13C240</stp>
        <stp>days=a</stp>
        <stp>fill=p</stp>
        <tr r="IF13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[Screen_Nasdaq.xlsx]Formler!R43C210</stp>
        <stp>days=a</stp>
        <stp>fill=p</stp>
        <tr r="HB43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[Screen_Nasdaq.xlsx]Formler!R23C240</stp>
        <stp>days=a</stp>
        <stp>fill=p</stp>
        <tr r="IF23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[Screen_Nasdaq.xlsx]Formler!R73C210</stp>
        <stp>days=a</stp>
        <stp>fill=p</stp>
        <tr r="HB73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[Screen_Nasdaq.xlsx]Formler!R33C240</stp>
        <stp>days=a</stp>
        <stp>fill=p</stp>
        <tr r="IF33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[Screen_Nasdaq.xlsx]Formler!R63C210</stp>
        <stp>days=a</stp>
        <stp>fill=p</stp>
        <tr r="HB63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[Screen_Nasdaq.xlsx]Formler!R13C210</stp>
        <stp>days=a</stp>
        <stp>fill=p</stp>
        <tr r="HB13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[Screen_Nasdaq.xlsx]Formler!R43C240</stp>
        <stp>days=a</stp>
        <stp>fill=p</stp>
        <tr r="IF43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[Screen_Nasdaq.xlsx]Formler!R53C240</stp>
        <stp>days=a</stp>
        <stp>fill=p</stp>
        <tr r="IF53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[Screen_Nasdaq.xlsx]Formler!R33C210</stp>
        <stp>days=a</stp>
        <stp>fill=p</stp>
        <tr r="HB33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[Screen_Nasdaq.xlsx]Formler!R63C240</stp>
        <stp>days=a</stp>
        <stp>fill=p</stp>
        <tr r="IF63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[Screen_Nasdaq.xlsx]Formler!R23C210</stp>
        <stp>days=a</stp>
        <stp>fill=p</stp>
        <tr r="HB23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[Screen_Nasdaq.xlsx]Formler!R73C240</stp>
        <stp>days=a</stp>
        <stp>fill=p</stp>
        <tr r="IF73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[Screen_Nasdaq.xlsx]Formler!R53C211</stp>
        <stp>days=a</stp>
        <stp>fill=p</stp>
        <tr r="HC53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[Screen_Nasdaq.xlsx]Formler!R13C241</stp>
        <stp>days=a</stp>
        <stp>fill=p</stp>
        <tr r="IG13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[Screen_Nasdaq.xlsx]Formler!R43C211</stp>
        <stp>days=a</stp>
        <stp>fill=p</stp>
        <tr r="HC43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[Screen_Nasdaq.xlsx]Formler!R23C241</stp>
        <stp>days=a</stp>
        <stp>fill=p</stp>
        <tr r="IG23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[Screen_Nasdaq.xlsx]Formler!R73C211</stp>
        <stp>days=a</stp>
        <stp>fill=p</stp>
        <tr r="HC73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[Screen_Nasdaq.xlsx]Formler!R33C241</stp>
        <stp>days=a</stp>
        <stp>fill=p</stp>
        <tr r="IG33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[Screen_Nasdaq.xlsx]Formler!R63C211</stp>
        <stp>days=a</stp>
        <stp>fill=p</stp>
        <tr r="HC63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[Screen_Nasdaq.xlsx]Formler!R13C211</stp>
        <stp>days=a</stp>
        <stp>fill=p</stp>
        <tr r="HC13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[Screen_Nasdaq.xlsx]Formler!R43C241</stp>
        <stp>days=a</stp>
        <stp>fill=p</stp>
        <tr r="IG43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[Screen_Nasdaq.xlsx]Formler!R53C241</stp>
        <stp>days=a</stp>
        <stp>fill=p</stp>
        <tr r="IG53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[Screen_Nasdaq.xlsx]Formler!R33C211</stp>
        <stp>days=a</stp>
        <stp>fill=p</stp>
        <tr r="HC33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[Screen_Nasdaq.xlsx]Formler!R63C241</stp>
        <stp>days=a</stp>
        <stp>fill=p</stp>
        <tr r="IG63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[Screen_Nasdaq.xlsx]Formler!R23C211</stp>
        <stp>days=a</stp>
        <stp>fill=p</stp>
        <tr r="HC23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[Screen_Nasdaq.xlsx]Formler!R73C241</stp>
        <stp>days=a</stp>
        <stp>fill=p</stp>
        <tr r="IG73" s="1"/>
      </tp>
      <tp t="s">
        <v>#N/A Invalid Security</v>
        <stp/>
        <stp>##V3_BDPV12</stp>
        <stp/>
        <stp>Cur mkt Cap</stp>
        <stp>[Screen_Nasdaq.xlsx]Formler!R10C4</stp>
        <tr r="D10" s="1"/>
      </tp>
      <tp t="s">
        <v>#N/A Invalid Security</v>
        <stp/>
        <stp>##V3_BDPV12</stp>
        <stp/>
        <stp>Cur mkt Cap</stp>
        <stp>[Screen_Nasdaq.xlsx]Formler!R20C4</stp>
        <tr r="D20" s="1"/>
      </tp>
      <tp t="s">
        <v>#N/A Invalid Security</v>
        <stp/>
        <stp>##V3_BDPV12</stp>
        <stp/>
        <stp>Cur mkt Cap</stp>
        <stp>[Screen_Nasdaq.xlsx]Formler!R30C4</stp>
        <tr r="D30" s="1"/>
      </tp>
      <tp t="s">
        <v>#N/A Invalid Security</v>
        <stp/>
        <stp>##V3_BDPV12</stp>
        <stp/>
        <stp>Cur mkt Cap</stp>
        <stp>[Screen_Nasdaq.xlsx]Formler!R40C4</stp>
        <tr r="D40" s="1"/>
      </tp>
      <tp t="s">
        <v>#N/A Invalid Security</v>
        <stp/>
        <stp>##V3_BDPV12</stp>
        <stp/>
        <stp>Cur mkt Cap</stp>
        <stp>[Screen_Nasdaq.xlsx]Formler!R50C4</stp>
        <tr r="D50" s="1"/>
      </tp>
      <tp t="s">
        <v>#N/A Invalid Security</v>
        <stp/>
        <stp>##V3_BDPV12</stp>
        <stp/>
        <stp>Cur mkt Cap</stp>
        <stp>[Screen_Nasdaq.xlsx]Formler!R60C4</stp>
        <tr r="D60" s="1"/>
      </tp>
      <tp t="s">
        <v>#N/A Invalid Security</v>
        <stp/>
        <stp>##V3_BDPV12</stp>
        <stp/>
        <stp>Cur mkt Cap</stp>
        <stp>[Screen_Nasdaq.xlsx]Formler!R70C4</stp>
        <tr r="D70" s="1"/>
      </tp>
      <tp t="s">
        <v>#N/A Invalid Security</v>
        <stp/>
        <stp>##V3_BDPV12</stp>
        <stp/>
        <stp>Cur mkt Cap</stp>
        <stp>[Screen_Nasdaq.xlsx]Formler!R80C4</stp>
        <tr r="D80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[Screen_Nasdaq.xlsx]Formler!R16C248</stp>
        <stp>days=a</stp>
        <stp>fill=p</stp>
        <tr r="IN16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[Screen_Nasdaq.xlsx]Formler!R46C218</stp>
        <stp>days=a</stp>
        <stp>fill=p</stp>
        <tr r="HJ46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[Screen_Nasdaq.xlsx]Formler!R56C218</stp>
        <stp>days=a</stp>
        <stp>fill=p</stp>
        <tr r="HJ56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[Screen_Nasdaq.xlsx]Formler!R36C248</stp>
        <stp>days=a</stp>
        <stp>fill=p</stp>
        <tr r="IN36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[Screen_Nasdaq.xlsx]Formler!R66C218</stp>
        <stp>days=a</stp>
        <stp>fill=p</stp>
        <tr r="HJ66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[Screen_Nasdaq.xlsx]Formler!R26C248</stp>
        <stp>days=a</stp>
        <stp>fill=p</stp>
        <tr r="IN26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[Screen_Nasdaq.xlsx]Formler!R76C218</stp>
        <stp>days=a</stp>
        <stp>fill=p</stp>
        <tr r="HJ76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[Screen_Nasdaq.xlsx]Formler!R56C248</stp>
        <stp>days=a</stp>
        <stp>fill=p</stp>
        <tr r="IN56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[Screen_Nasdaq.xlsx]Formler!R16C218</stp>
        <stp>days=a</stp>
        <stp>fill=p</stp>
        <tr r="HJ16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[Screen_Nasdaq.xlsx]Formler!R46C248</stp>
        <stp>days=a</stp>
        <stp>fill=p</stp>
        <tr r="IN46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[Screen_Nasdaq.xlsx]Formler!R26C218</stp>
        <stp>days=a</stp>
        <stp>fill=p</stp>
        <tr r="HJ26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[Screen_Nasdaq.xlsx]Formler!R76C248</stp>
        <stp>days=a</stp>
        <stp>fill=p</stp>
        <tr r="IN76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[Screen_Nasdaq.xlsx]Formler!R36C218</stp>
        <stp>days=a</stp>
        <stp>fill=p</stp>
        <tr r="HJ36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[Screen_Nasdaq.xlsx]Formler!R66C248</stp>
        <stp>days=a</stp>
        <stp>fill=p</stp>
        <tr r="IN66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[Screen_Nasdaq.xlsx]Formler!R16C249</stp>
        <stp>days=a</stp>
        <stp>fill=p</stp>
        <tr r="IO16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[Screen_Nasdaq.xlsx]Formler!R46C219</stp>
        <stp>days=a</stp>
        <stp>fill=p</stp>
        <tr r="HK46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[Screen_Nasdaq.xlsx]Formler!R56C219</stp>
        <stp>days=a</stp>
        <stp>fill=p</stp>
        <tr r="HK56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[Screen_Nasdaq.xlsx]Formler!R36C249</stp>
        <stp>days=a</stp>
        <stp>fill=p</stp>
        <tr r="IO36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[Screen_Nasdaq.xlsx]Formler!R66C219</stp>
        <stp>days=a</stp>
        <stp>fill=p</stp>
        <tr r="HK66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[Screen_Nasdaq.xlsx]Formler!R26C249</stp>
        <stp>days=a</stp>
        <stp>fill=p</stp>
        <tr r="IO26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[Screen_Nasdaq.xlsx]Formler!R76C219</stp>
        <stp>days=a</stp>
        <stp>fill=p</stp>
        <tr r="HK76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[Screen_Nasdaq.xlsx]Formler!R56C249</stp>
        <stp>days=a</stp>
        <stp>fill=p</stp>
        <tr r="IO56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[Screen_Nasdaq.xlsx]Formler!R16C219</stp>
        <stp>days=a</stp>
        <stp>fill=p</stp>
        <tr r="HK16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[Screen_Nasdaq.xlsx]Formler!R46C249</stp>
        <stp>days=a</stp>
        <stp>fill=p</stp>
        <tr r="IO46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[Screen_Nasdaq.xlsx]Formler!R26C219</stp>
        <stp>days=a</stp>
        <stp>fill=p</stp>
        <tr r="HK26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[Screen_Nasdaq.xlsx]Formler!R76C249</stp>
        <stp>days=a</stp>
        <stp>fill=p</stp>
        <tr r="IO76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[Screen_Nasdaq.xlsx]Formler!R36C219</stp>
        <stp>days=a</stp>
        <stp>fill=p</stp>
        <tr r="HK36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[Screen_Nasdaq.xlsx]Formler!R66C249</stp>
        <stp>days=a</stp>
        <stp>fill=p</stp>
        <tr r="IO66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[Screen_Nasdaq.xlsx]Formler!R80C252</stp>
        <stp>days=a</stp>
        <stp>fill=p</stp>
        <tr r="IR80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[Screen_Nasdaq.xlsx]Formler!R80C222</stp>
        <stp>days=a</stp>
        <stp>fill=p</stp>
        <tr r="HN80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[Screen_Nasdaq.xlsx]Formler!R70C222</stp>
        <stp>days=a</stp>
        <stp>fill=p</stp>
        <tr r="HN70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[Screen_Nasdaq.xlsx]Formler!R10C252</stp>
        <stp>days=a</stp>
        <stp>fill=p</stp>
        <tr r="IR10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[Screen_Nasdaq.xlsx]Formler!R60C222</stp>
        <stp>days=a</stp>
        <stp>fill=p</stp>
        <tr r="HN60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[Screen_Nasdaq.xlsx]Formler!R20C252</stp>
        <stp>days=a</stp>
        <stp>fill=p</stp>
        <tr r="IR20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[Screen_Nasdaq.xlsx]Formler!R50C222</stp>
        <stp>days=a</stp>
        <stp>fill=p</stp>
        <tr r="HN50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[Screen_Nasdaq.xlsx]Formler!R30C252</stp>
        <stp>days=a</stp>
        <stp>fill=p</stp>
        <tr r="IR30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[Screen_Nasdaq.xlsx]Formler!R40C222</stp>
        <stp>days=a</stp>
        <stp>fill=p</stp>
        <tr r="HN40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[Screen_Nasdaq.xlsx]Formler!R30C222</stp>
        <stp>days=a</stp>
        <stp>fill=p</stp>
        <tr r="HN30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[Screen_Nasdaq.xlsx]Formler!R40C252</stp>
        <stp>days=a</stp>
        <stp>fill=p</stp>
        <tr r="IR40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[Screen_Nasdaq.xlsx]Formler!R20C222</stp>
        <stp>days=a</stp>
        <stp>fill=p</stp>
        <tr r="HN20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[Screen_Nasdaq.xlsx]Formler!R50C252</stp>
        <stp>days=a</stp>
        <stp>fill=p</stp>
        <tr r="IR50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[Screen_Nasdaq.xlsx]Formler!R10C222</stp>
        <stp>days=a</stp>
        <stp>fill=p</stp>
        <tr r="HN10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[Screen_Nasdaq.xlsx]Formler!R60C252</stp>
        <stp>days=a</stp>
        <stp>fill=p</stp>
        <tr r="IR60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[Screen_Nasdaq.xlsx]Formler!R70C252</stp>
        <stp>days=a</stp>
        <stp>fill=p</stp>
        <tr r="IR70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[Screen_Nasdaq.xlsx]Formler!R80C253</stp>
        <stp>days=a</stp>
        <stp>fill=p</stp>
        <tr r="IS80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[Screen_Nasdaq.xlsx]Formler!R80C223</stp>
        <stp>days=a</stp>
        <stp>fill=p</stp>
        <tr r="HO80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[Screen_Nasdaq.xlsx]Formler!R70C223</stp>
        <stp>days=a</stp>
        <stp>fill=p</stp>
        <tr r="HO70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[Screen_Nasdaq.xlsx]Formler!R10C253</stp>
        <stp>days=a</stp>
        <stp>fill=p</stp>
        <tr r="IS10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[Screen_Nasdaq.xlsx]Formler!R60C223</stp>
        <stp>days=a</stp>
        <stp>fill=p</stp>
        <tr r="HO60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[Screen_Nasdaq.xlsx]Formler!R20C253</stp>
        <stp>days=a</stp>
        <stp>fill=p</stp>
        <tr r="IS20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[Screen_Nasdaq.xlsx]Formler!R50C223</stp>
        <stp>days=a</stp>
        <stp>fill=p</stp>
        <tr r="HO50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[Screen_Nasdaq.xlsx]Formler!R30C253</stp>
        <stp>days=a</stp>
        <stp>fill=p</stp>
        <tr r="IS30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[Screen_Nasdaq.xlsx]Formler!R40C223</stp>
        <stp>days=a</stp>
        <stp>fill=p</stp>
        <tr r="HO40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[Screen_Nasdaq.xlsx]Formler!R30C223</stp>
        <stp>days=a</stp>
        <stp>fill=p</stp>
        <tr r="HO30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[Screen_Nasdaq.xlsx]Formler!R40C253</stp>
        <stp>days=a</stp>
        <stp>fill=p</stp>
        <tr r="IS40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[Screen_Nasdaq.xlsx]Formler!R20C223</stp>
        <stp>days=a</stp>
        <stp>fill=p</stp>
        <tr r="HO20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[Screen_Nasdaq.xlsx]Formler!R50C253</stp>
        <stp>days=a</stp>
        <stp>fill=p</stp>
        <tr r="IS50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[Screen_Nasdaq.xlsx]Formler!R10C223</stp>
        <stp>days=a</stp>
        <stp>fill=p</stp>
        <tr r="HO10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[Screen_Nasdaq.xlsx]Formler!R60C253</stp>
        <stp>days=a</stp>
        <stp>fill=p</stp>
        <tr r="IS60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[Screen_Nasdaq.xlsx]Formler!R70C253</stp>
        <stp>days=a</stp>
        <stp>fill=p</stp>
        <tr r="IS70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[Screen_Nasdaq.xlsx]Formler!R80C250</stp>
        <stp>days=a</stp>
        <stp>fill=p</stp>
        <tr r="IP80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[Screen_Nasdaq.xlsx]Formler!R80C220</stp>
        <stp>days=a</stp>
        <stp>fill=p</stp>
        <tr r="HL80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[Screen_Nasdaq.xlsx]Formler!R70C220</stp>
        <stp>days=a</stp>
        <stp>fill=p</stp>
        <tr r="HL70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[Screen_Nasdaq.xlsx]Formler!R10C250</stp>
        <stp>days=a</stp>
        <stp>fill=p</stp>
        <tr r="IP10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[Screen_Nasdaq.xlsx]Formler!R60C220</stp>
        <stp>days=a</stp>
        <stp>fill=p</stp>
        <tr r="HL60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[Screen_Nasdaq.xlsx]Formler!R20C250</stp>
        <stp>days=a</stp>
        <stp>fill=p</stp>
        <tr r="IP20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[Screen_Nasdaq.xlsx]Formler!R50C220</stp>
        <stp>days=a</stp>
        <stp>fill=p</stp>
        <tr r="HL50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[Screen_Nasdaq.xlsx]Formler!R30C250</stp>
        <stp>days=a</stp>
        <stp>fill=p</stp>
        <tr r="IP30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[Screen_Nasdaq.xlsx]Formler!R40C220</stp>
        <stp>days=a</stp>
        <stp>fill=p</stp>
        <tr r="HL40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[Screen_Nasdaq.xlsx]Formler!R30C220</stp>
        <stp>days=a</stp>
        <stp>fill=p</stp>
        <tr r="HL30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[Screen_Nasdaq.xlsx]Formler!R40C250</stp>
        <stp>days=a</stp>
        <stp>fill=p</stp>
        <tr r="IP40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[Screen_Nasdaq.xlsx]Formler!R20C220</stp>
        <stp>days=a</stp>
        <stp>fill=p</stp>
        <tr r="HL20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[Screen_Nasdaq.xlsx]Formler!R50C250</stp>
        <stp>days=a</stp>
        <stp>fill=p</stp>
        <tr r="IP50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[Screen_Nasdaq.xlsx]Formler!R10C220</stp>
        <stp>days=a</stp>
        <stp>fill=p</stp>
        <tr r="HL10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[Screen_Nasdaq.xlsx]Formler!R60C250</stp>
        <stp>days=a</stp>
        <stp>fill=p</stp>
        <tr r="IP60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[Screen_Nasdaq.xlsx]Formler!R70C250</stp>
        <stp>days=a</stp>
        <stp>fill=p</stp>
        <tr r="IP70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[Screen_Nasdaq.xlsx]Formler!R80C251</stp>
        <stp>days=a</stp>
        <stp>fill=p</stp>
        <tr r="IQ80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[Screen_Nasdaq.xlsx]Formler!R80C221</stp>
        <stp>days=a</stp>
        <stp>fill=p</stp>
        <tr r="HM80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[Screen_Nasdaq.xlsx]Formler!R70C221</stp>
        <stp>days=a</stp>
        <stp>fill=p</stp>
        <tr r="HM70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[Screen_Nasdaq.xlsx]Formler!R10C251</stp>
        <stp>days=a</stp>
        <stp>fill=p</stp>
        <tr r="IQ10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[Screen_Nasdaq.xlsx]Formler!R60C221</stp>
        <stp>days=a</stp>
        <stp>fill=p</stp>
        <tr r="HM60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[Screen_Nasdaq.xlsx]Formler!R20C251</stp>
        <stp>days=a</stp>
        <stp>fill=p</stp>
        <tr r="IQ20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[Screen_Nasdaq.xlsx]Formler!R50C221</stp>
        <stp>days=a</stp>
        <stp>fill=p</stp>
        <tr r="HM50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[Screen_Nasdaq.xlsx]Formler!R30C251</stp>
        <stp>days=a</stp>
        <stp>fill=p</stp>
        <tr r="IQ30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[Screen_Nasdaq.xlsx]Formler!R40C221</stp>
        <stp>days=a</stp>
        <stp>fill=p</stp>
        <tr r="HM40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[Screen_Nasdaq.xlsx]Formler!R30C221</stp>
        <stp>days=a</stp>
        <stp>fill=p</stp>
        <tr r="HM30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[Screen_Nasdaq.xlsx]Formler!R40C251</stp>
        <stp>days=a</stp>
        <stp>fill=p</stp>
        <tr r="IQ40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[Screen_Nasdaq.xlsx]Formler!R20C221</stp>
        <stp>days=a</stp>
        <stp>fill=p</stp>
        <tr r="HM20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[Screen_Nasdaq.xlsx]Formler!R50C251</stp>
        <stp>days=a</stp>
        <stp>fill=p</stp>
        <tr r="IQ50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[Screen_Nasdaq.xlsx]Formler!R10C221</stp>
        <stp>days=a</stp>
        <stp>fill=p</stp>
        <tr r="HM10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[Screen_Nasdaq.xlsx]Formler!R60C251</stp>
        <stp>days=a</stp>
        <stp>fill=p</stp>
        <tr r="IQ60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[Screen_Nasdaq.xlsx]Formler!R70C251</stp>
        <stp>days=a</stp>
        <stp>fill=p</stp>
        <tr r="IQ70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[Screen_Nasdaq.xlsx]Formler!R46C209</stp>
        <stp>days=a</stp>
        <stp>fill=p</stp>
        <tr r="HA46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[Screen_Nasdaq.xlsx]Formler!R56C209</stp>
        <stp>days=a</stp>
        <stp>fill=p</stp>
        <tr r="HA56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[Screen_Nasdaq.xlsx]Formler!R66C209</stp>
        <stp>days=a</stp>
        <stp>fill=p</stp>
        <tr r="HA66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[Screen_Nasdaq.xlsx]Formler!R76C209</stp>
        <stp>days=a</stp>
        <stp>fill=p</stp>
        <tr r="HA76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[Screen_Nasdaq.xlsx]Formler!R16C209</stp>
        <stp>days=a</stp>
        <stp>fill=p</stp>
        <tr r="HA16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[Screen_Nasdaq.xlsx]Formler!R26C209</stp>
        <stp>days=a</stp>
        <stp>fill=p</stp>
        <tr r="HA26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[Screen_Nasdaq.xlsx]Formler!R36C209</stp>
        <stp>days=a</stp>
        <stp>fill=p</stp>
        <tr r="HA36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[Screen_Nasdaq.xlsx]Formler!R80C246</stp>
        <stp>days=a</stp>
        <stp>fill=p</stp>
        <tr r="IL80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[Screen_Nasdaq.xlsx]Formler!R80C216</stp>
        <stp>days=a</stp>
        <stp>fill=p</stp>
        <tr r="HH80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[Screen_Nasdaq.xlsx]Formler!R50C216</stp>
        <stp>days=a</stp>
        <stp>fill=p</stp>
        <tr r="HH50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[Screen_Nasdaq.xlsx]Formler!R10C246</stp>
        <stp>days=a</stp>
        <stp>fill=p</stp>
        <tr r="IL10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[Screen_Nasdaq.xlsx]Formler!R40C216</stp>
        <stp>days=a</stp>
        <stp>fill=p</stp>
        <tr r="HH40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[Screen_Nasdaq.xlsx]Formler!R20C246</stp>
        <stp>days=a</stp>
        <stp>fill=p</stp>
        <tr r="IL20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[Screen_Nasdaq.xlsx]Formler!R70C216</stp>
        <stp>days=a</stp>
        <stp>fill=p</stp>
        <tr r="HH70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[Screen_Nasdaq.xlsx]Formler!R30C246</stp>
        <stp>days=a</stp>
        <stp>fill=p</stp>
        <tr r="IL30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[Screen_Nasdaq.xlsx]Formler!R60C216</stp>
        <stp>days=a</stp>
        <stp>fill=p</stp>
        <tr r="HH60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[Screen_Nasdaq.xlsx]Formler!R10C216</stp>
        <stp>days=a</stp>
        <stp>fill=p</stp>
        <tr r="HH10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[Screen_Nasdaq.xlsx]Formler!R40C246</stp>
        <stp>days=a</stp>
        <stp>fill=p</stp>
        <tr r="IL40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[Screen_Nasdaq.xlsx]Formler!R50C246</stp>
        <stp>days=a</stp>
        <stp>fill=p</stp>
        <tr r="IL50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[Screen_Nasdaq.xlsx]Formler!R30C216</stp>
        <stp>days=a</stp>
        <stp>fill=p</stp>
        <tr r="HH30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[Screen_Nasdaq.xlsx]Formler!R60C246</stp>
        <stp>days=a</stp>
        <stp>fill=p</stp>
        <tr r="IL60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[Screen_Nasdaq.xlsx]Formler!R20C216</stp>
        <stp>days=a</stp>
        <stp>fill=p</stp>
        <tr r="HH20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[Screen_Nasdaq.xlsx]Formler!R70C246</stp>
        <stp>days=a</stp>
        <stp>fill=p</stp>
        <tr r="IL70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[Screen_Nasdaq.xlsx]Formler!R80C247</stp>
        <stp>days=a</stp>
        <stp>fill=p</stp>
        <tr r="IM80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[Screen_Nasdaq.xlsx]Formler!R80C217</stp>
        <stp>days=a</stp>
        <stp>fill=p</stp>
        <tr r="HI80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[Screen_Nasdaq.xlsx]Formler!R50C217</stp>
        <stp>days=a</stp>
        <stp>fill=p</stp>
        <tr r="HI50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[Screen_Nasdaq.xlsx]Formler!R10C247</stp>
        <stp>days=a</stp>
        <stp>fill=p</stp>
        <tr r="IM10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[Screen_Nasdaq.xlsx]Formler!R40C217</stp>
        <stp>days=a</stp>
        <stp>fill=p</stp>
        <tr r="HI40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[Screen_Nasdaq.xlsx]Formler!R20C247</stp>
        <stp>days=a</stp>
        <stp>fill=p</stp>
        <tr r="IM20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[Screen_Nasdaq.xlsx]Formler!R70C217</stp>
        <stp>days=a</stp>
        <stp>fill=p</stp>
        <tr r="HI70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[Screen_Nasdaq.xlsx]Formler!R30C247</stp>
        <stp>days=a</stp>
        <stp>fill=p</stp>
        <tr r="IM30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[Screen_Nasdaq.xlsx]Formler!R60C217</stp>
        <stp>days=a</stp>
        <stp>fill=p</stp>
        <tr r="HI60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[Screen_Nasdaq.xlsx]Formler!R10C217</stp>
        <stp>days=a</stp>
        <stp>fill=p</stp>
        <tr r="HI10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[Screen_Nasdaq.xlsx]Formler!R40C247</stp>
        <stp>days=a</stp>
        <stp>fill=p</stp>
        <tr r="IM40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[Screen_Nasdaq.xlsx]Formler!R50C247</stp>
        <stp>days=a</stp>
        <stp>fill=p</stp>
        <tr r="IM50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[Screen_Nasdaq.xlsx]Formler!R30C217</stp>
        <stp>days=a</stp>
        <stp>fill=p</stp>
        <tr r="HI30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[Screen_Nasdaq.xlsx]Formler!R60C247</stp>
        <stp>days=a</stp>
        <stp>fill=p</stp>
        <tr r="IM60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[Screen_Nasdaq.xlsx]Formler!R20C217</stp>
        <stp>days=a</stp>
        <stp>fill=p</stp>
        <tr r="HI20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[Screen_Nasdaq.xlsx]Formler!R70C247</stp>
        <stp>days=a</stp>
        <stp>fill=p</stp>
        <tr r="IM70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[Screen_Nasdaq.xlsx]Formler!R80C244</stp>
        <stp>days=a</stp>
        <stp>fill=p</stp>
        <tr r="IJ80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[Screen_Nasdaq.xlsx]Formler!R80C214</stp>
        <stp>days=a</stp>
        <stp>fill=p</stp>
        <tr r="HF80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[Screen_Nasdaq.xlsx]Formler!R50C214</stp>
        <stp>days=a</stp>
        <stp>fill=p</stp>
        <tr r="HF50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[Screen_Nasdaq.xlsx]Formler!R10C244</stp>
        <stp>days=a</stp>
        <stp>fill=p</stp>
        <tr r="IJ10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[Screen_Nasdaq.xlsx]Formler!R40C214</stp>
        <stp>days=a</stp>
        <stp>fill=p</stp>
        <tr r="HF40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[Screen_Nasdaq.xlsx]Formler!R20C244</stp>
        <stp>days=a</stp>
        <stp>fill=p</stp>
        <tr r="IJ20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[Screen_Nasdaq.xlsx]Formler!R70C214</stp>
        <stp>days=a</stp>
        <stp>fill=p</stp>
        <tr r="HF70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[Screen_Nasdaq.xlsx]Formler!R30C244</stp>
        <stp>days=a</stp>
        <stp>fill=p</stp>
        <tr r="IJ30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[Screen_Nasdaq.xlsx]Formler!R60C214</stp>
        <stp>days=a</stp>
        <stp>fill=p</stp>
        <tr r="HF60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[Screen_Nasdaq.xlsx]Formler!R10C214</stp>
        <stp>days=a</stp>
        <stp>fill=p</stp>
        <tr r="HF10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[Screen_Nasdaq.xlsx]Formler!R40C244</stp>
        <stp>days=a</stp>
        <stp>fill=p</stp>
        <tr r="IJ40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[Screen_Nasdaq.xlsx]Formler!R50C244</stp>
        <stp>days=a</stp>
        <stp>fill=p</stp>
        <tr r="IJ50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[Screen_Nasdaq.xlsx]Formler!R30C214</stp>
        <stp>days=a</stp>
        <stp>fill=p</stp>
        <tr r="HF30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[Screen_Nasdaq.xlsx]Formler!R60C244</stp>
        <stp>days=a</stp>
        <stp>fill=p</stp>
        <tr r="IJ60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[Screen_Nasdaq.xlsx]Formler!R20C214</stp>
        <stp>days=a</stp>
        <stp>fill=p</stp>
        <tr r="HF20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[Screen_Nasdaq.xlsx]Formler!R70C244</stp>
        <stp>days=a</stp>
        <stp>fill=p</stp>
        <tr r="IJ70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[Screen_Nasdaq.xlsx]Formler!R80C245</stp>
        <stp>days=a</stp>
        <stp>fill=p</stp>
        <tr r="IK80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[Screen_Nasdaq.xlsx]Formler!R80C215</stp>
        <stp>days=a</stp>
        <stp>fill=p</stp>
        <tr r="HG80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[Screen_Nasdaq.xlsx]Formler!R50C215</stp>
        <stp>days=a</stp>
        <stp>fill=p</stp>
        <tr r="HG50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[Screen_Nasdaq.xlsx]Formler!R10C245</stp>
        <stp>days=a</stp>
        <stp>fill=p</stp>
        <tr r="IK10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[Screen_Nasdaq.xlsx]Formler!R40C215</stp>
        <stp>days=a</stp>
        <stp>fill=p</stp>
        <tr r="HG40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[Screen_Nasdaq.xlsx]Formler!R20C245</stp>
        <stp>days=a</stp>
        <stp>fill=p</stp>
        <tr r="IK20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[Screen_Nasdaq.xlsx]Formler!R70C215</stp>
        <stp>days=a</stp>
        <stp>fill=p</stp>
        <tr r="HG70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[Screen_Nasdaq.xlsx]Formler!R30C245</stp>
        <stp>days=a</stp>
        <stp>fill=p</stp>
        <tr r="IK30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[Screen_Nasdaq.xlsx]Formler!R60C215</stp>
        <stp>days=a</stp>
        <stp>fill=p</stp>
        <tr r="HG60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[Screen_Nasdaq.xlsx]Formler!R10C215</stp>
        <stp>days=a</stp>
        <stp>fill=p</stp>
        <tr r="HG10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[Screen_Nasdaq.xlsx]Formler!R40C245</stp>
        <stp>days=a</stp>
        <stp>fill=p</stp>
        <tr r="IK40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[Screen_Nasdaq.xlsx]Formler!R50C245</stp>
        <stp>days=a</stp>
        <stp>fill=p</stp>
        <tr r="IK50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[Screen_Nasdaq.xlsx]Formler!R30C215</stp>
        <stp>days=a</stp>
        <stp>fill=p</stp>
        <tr r="HG30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[Screen_Nasdaq.xlsx]Formler!R60C245</stp>
        <stp>days=a</stp>
        <stp>fill=p</stp>
        <tr r="IK60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[Screen_Nasdaq.xlsx]Formler!R20C215</stp>
        <stp>days=a</stp>
        <stp>fill=p</stp>
        <tr r="HG20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[Screen_Nasdaq.xlsx]Formler!R70C245</stp>
        <stp>days=a</stp>
        <stp>fill=p</stp>
        <tr r="IK70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[Screen_Nasdaq.xlsx]Formler!R80C242</stp>
        <stp>days=a</stp>
        <stp>fill=p</stp>
        <tr r="IH80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[Screen_Nasdaq.xlsx]Formler!R80C212</stp>
        <stp>days=a</stp>
        <stp>fill=p</stp>
        <tr r="HD80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[Screen_Nasdaq.xlsx]Formler!R50C212</stp>
        <stp>days=a</stp>
        <stp>fill=p</stp>
        <tr r="HD50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[Screen_Nasdaq.xlsx]Formler!R10C242</stp>
        <stp>days=a</stp>
        <stp>fill=p</stp>
        <tr r="IH10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[Screen_Nasdaq.xlsx]Formler!R40C212</stp>
        <stp>days=a</stp>
        <stp>fill=p</stp>
        <tr r="HD40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[Screen_Nasdaq.xlsx]Formler!R20C242</stp>
        <stp>days=a</stp>
        <stp>fill=p</stp>
        <tr r="IH20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[Screen_Nasdaq.xlsx]Formler!R70C212</stp>
        <stp>days=a</stp>
        <stp>fill=p</stp>
        <tr r="HD70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[Screen_Nasdaq.xlsx]Formler!R30C242</stp>
        <stp>days=a</stp>
        <stp>fill=p</stp>
        <tr r="IH30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[Screen_Nasdaq.xlsx]Formler!R60C212</stp>
        <stp>days=a</stp>
        <stp>fill=p</stp>
        <tr r="HD60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[Screen_Nasdaq.xlsx]Formler!R10C212</stp>
        <stp>days=a</stp>
        <stp>fill=p</stp>
        <tr r="HD10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[Screen_Nasdaq.xlsx]Formler!R40C242</stp>
        <stp>days=a</stp>
        <stp>fill=p</stp>
        <tr r="IH40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[Screen_Nasdaq.xlsx]Formler!R50C242</stp>
        <stp>days=a</stp>
        <stp>fill=p</stp>
        <tr r="IH50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[Screen_Nasdaq.xlsx]Formler!R30C212</stp>
        <stp>days=a</stp>
        <stp>fill=p</stp>
        <tr r="HD30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[Screen_Nasdaq.xlsx]Formler!R60C242</stp>
        <stp>days=a</stp>
        <stp>fill=p</stp>
        <tr r="IH60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[Screen_Nasdaq.xlsx]Formler!R20C212</stp>
        <stp>days=a</stp>
        <stp>fill=p</stp>
        <tr r="HD20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[Screen_Nasdaq.xlsx]Formler!R70C242</stp>
        <stp>days=a</stp>
        <stp>fill=p</stp>
        <tr r="IH70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[Screen_Nasdaq.xlsx]Formler!R80C243</stp>
        <stp>days=a</stp>
        <stp>fill=p</stp>
        <tr r="II80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[Screen_Nasdaq.xlsx]Formler!R80C213</stp>
        <stp>days=a</stp>
        <stp>fill=p</stp>
        <tr r="HE80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[Screen_Nasdaq.xlsx]Formler!R50C213</stp>
        <stp>days=a</stp>
        <stp>fill=p</stp>
        <tr r="HE50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[Screen_Nasdaq.xlsx]Formler!R10C243</stp>
        <stp>days=a</stp>
        <stp>fill=p</stp>
        <tr r="II10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[Screen_Nasdaq.xlsx]Formler!R40C213</stp>
        <stp>days=a</stp>
        <stp>fill=p</stp>
        <tr r="HE40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[Screen_Nasdaq.xlsx]Formler!R20C243</stp>
        <stp>days=a</stp>
        <stp>fill=p</stp>
        <tr r="II20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[Screen_Nasdaq.xlsx]Formler!R70C213</stp>
        <stp>days=a</stp>
        <stp>fill=p</stp>
        <tr r="HE70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[Screen_Nasdaq.xlsx]Formler!R30C243</stp>
        <stp>days=a</stp>
        <stp>fill=p</stp>
        <tr r="II30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[Screen_Nasdaq.xlsx]Formler!R60C213</stp>
        <stp>days=a</stp>
        <stp>fill=p</stp>
        <tr r="HE60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[Screen_Nasdaq.xlsx]Formler!R10C213</stp>
        <stp>days=a</stp>
        <stp>fill=p</stp>
        <tr r="HE10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[Screen_Nasdaq.xlsx]Formler!R40C243</stp>
        <stp>days=a</stp>
        <stp>fill=p</stp>
        <tr r="II40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[Screen_Nasdaq.xlsx]Formler!R50C243</stp>
        <stp>days=a</stp>
        <stp>fill=p</stp>
        <tr r="II50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[Screen_Nasdaq.xlsx]Formler!R30C213</stp>
        <stp>days=a</stp>
        <stp>fill=p</stp>
        <tr r="HE30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[Screen_Nasdaq.xlsx]Formler!R60C243</stp>
        <stp>days=a</stp>
        <stp>fill=p</stp>
        <tr r="II60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[Screen_Nasdaq.xlsx]Formler!R20C213</stp>
        <stp>days=a</stp>
        <stp>fill=p</stp>
        <tr r="HE20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[Screen_Nasdaq.xlsx]Formler!R70C243</stp>
        <stp>days=a</stp>
        <stp>fill=p</stp>
        <tr r="II70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[Screen_Nasdaq.xlsx]Formler!R80C240</stp>
        <stp>days=a</stp>
        <stp>fill=p</stp>
        <tr r="IF80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[Screen_Nasdaq.xlsx]Formler!R80C210</stp>
        <stp>days=a</stp>
        <stp>fill=p</stp>
        <tr r="HB80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[Screen_Nasdaq.xlsx]Formler!R50C210</stp>
        <stp>days=a</stp>
        <stp>fill=p</stp>
        <tr r="HB50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[Screen_Nasdaq.xlsx]Formler!R10C240</stp>
        <stp>days=a</stp>
        <stp>fill=p</stp>
        <tr r="IF10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[Screen_Nasdaq.xlsx]Formler!R40C210</stp>
        <stp>days=a</stp>
        <stp>fill=p</stp>
        <tr r="HB40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[Screen_Nasdaq.xlsx]Formler!R20C240</stp>
        <stp>days=a</stp>
        <stp>fill=p</stp>
        <tr r="IF20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[Screen_Nasdaq.xlsx]Formler!R70C210</stp>
        <stp>days=a</stp>
        <stp>fill=p</stp>
        <tr r="HB70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[Screen_Nasdaq.xlsx]Formler!R30C240</stp>
        <stp>days=a</stp>
        <stp>fill=p</stp>
        <tr r="IF30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[Screen_Nasdaq.xlsx]Formler!R60C210</stp>
        <stp>days=a</stp>
        <stp>fill=p</stp>
        <tr r="HB60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[Screen_Nasdaq.xlsx]Formler!R10C210</stp>
        <stp>days=a</stp>
        <stp>fill=p</stp>
        <tr r="HB10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[Screen_Nasdaq.xlsx]Formler!R40C240</stp>
        <stp>days=a</stp>
        <stp>fill=p</stp>
        <tr r="IF40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[Screen_Nasdaq.xlsx]Formler!R50C240</stp>
        <stp>days=a</stp>
        <stp>fill=p</stp>
        <tr r="IF50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[Screen_Nasdaq.xlsx]Formler!R30C210</stp>
        <stp>days=a</stp>
        <stp>fill=p</stp>
        <tr r="HB30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[Screen_Nasdaq.xlsx]Formler!R60C240</stp>
        <stp>days=a</stp>
        <stp>fill=p</stp>
        <tr r="IF60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[Screen_Nasdaq.xlsx]Formler!R20C210</stp>
        <stp>days=a</stp>
        <stp>fill=p</stp>
        <tr r="HB20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[Screen_Nasdaq.xlsx]Formler!R70C240</stp>
        <stp>days=a</stp>
        <stp>fill=p</stp>
        <tr r="IF70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[Screen_Nasdaq.xlsx]Formler!R80C241</stp>
        <stp>days=a</stp>
        <stp>fill=p</stp>
        <tr r="IG80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[Screen_Nasdaq.xlsx]Formler!R80C211</stp>
        <stp>days=a</stp>
        <stp>fill=p</stp>
        <tr r="HC80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[Screen_Nasdaq.xlsx]Formler!R50C211</stp>
        <stp>days=a</stp>
        <stp>fill=p</stp>
        <tr r="HC50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[Screen_Nasdaq.xlsx]Formler!R10C241</stp>
        <stp>days=a</stp>
        <stp>fill=p</stp>
        <tr r="IG10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[Screen_Nasdaq.xlsx]Formler!R40C211</stp>
        <stp>days=a</stp>
        <stp>fill=p</stp>
        <tr r="HC40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[Screen_Nasdaq.xlsx]Formler!R20C241</stp>
        <stp>days=a</stp>
        <stp>fill=p</stp>
        <tr r="IG20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[Screen_Nasdaq.xlsx]Formler!R70C211</stp>
        <stp>days=a</stp>
        <stp>fill=p</stp>
        <tr r="HC70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[Screen_Nasdaq.xlsx]Formler!R30C241</stp>
        <stp>days=a</stp>
        <stp>fill=p</stp>
        <tr r="IG30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[Screen_Nasdaq.xlsx]Formler!R60C211</stp>
        <stp>days=a</stp>
        <stp>fill=p</stp>
        <tr r="HC60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[Screen_Nasdaq.xlsx]Formler!R10C211</stp>
        <stp>days=a</stp>
        <stp>fill=p</stp>
        <tr r="HC10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[Screen_Nasdaq.xlsx]Formler!R40C241</stp>
        <stp>days=a</stp>
        <stp>fill=p</stp>
        <tr r="IG40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[Screen_Nasdaq.xlsx]Formler!R50C241</stp>
        <stp>days=a</stp>
        <stp>fill=p</stp>
        <tr r="IG50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[Screen_Nasdaq.xlsx]Formler!R30C211</stp>
        <stp>days=a</stp>
        <stp>fill=p</stp>
        <tr r="HC30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[Screen_Nasdaq.xlsx]Formler!R60C241</stp>
        <stp>days=a</stp>
        <stp>fill=p</stp>
        <tr r="IG60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[Screen_Nasdaq.xlsx]Formler!R20C211</stp>
        <stp>days=a</stp>
        <stp>fill=p</stp>
        <tr r="HC20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[Screen_Nasdaq.xlsx]Formler!R70C241</stp>
        <stp>days=a</stp>
        <stp>fill=p</stp>
        <tr r="IG70" s="1"/>
      </tp>
      <tp t="s">
        <v>#N/A Invalid Security</v>
        <stp/>
        <stp>##V3_BDPV12</stp>
        <stp/>
        <stp>Cur mkt Cap</stp>
        <stp>[Screen_Nasdaq.xlsx]Formler!R11C4</stp>
        <tr r="D11" s="1"/>
      </tp>
      <tp t="s">
        <v>#N/A Invalid Security</v>
        <stp/>
        <stp>##V3_BDPV12</stp>
        <stp/>
        <stp>Cur mkt Cap</stp>
        <stp>[Screen_Nasdaq.xlsx]Formler!R21C4</stp>
        <tr r="D21" s="1"/>
      </tp>
      <tp t="s">
        <v>#N/A Invalid Security</v>
        <stp/>
        <stp>##V3_BDPV12</stp>
        <stp/>
        <stp>Cur mkt Cap</stp>
        <stp>[Screen_Nasdaq.xlsx]Formler!R31C4</stp>
        <tr r="D31" s="1"/>
      </tp>
      <tp t="s">
        <v>#N/A Invalid Security</v>
        <stp/>
        <stp>##V3_BDPV12</stp>
        <stp/>
        <stp>Cur mkt Cap</stp>
        <stp>[Screen_Nasdaq.xlsx]Formler!R41C4</stp>
        <tr r="D41" s="1"/>
      </tp>
      <tp t="s">
        <v>#N/A Invalid Security</v>
        <stp/>
        <stp>##V3_BDPV12</stp>
        <stp/>
        <stp>Cur mkt Cap</stp>
        <stp>[Screen_Nasdaq.xlsx]Formler!R51C4</stp>
        <tr r="D51" s="1"/>
      </tp>
      <tp t="s">
        <v>#N/A Invalid Security</v>
        <stp/>
        <stp>##V3_BDPV12</stp>
        <stp/>
        <stp>Cur mkt Cap</stp>
        <stp>[Screen_Nasdaq.xlsx]Formler!R61C4</stp>
        <tr r="D61" s="1"/>
      </tp>
      <tp t="s">
        <v>#N/A Invalid Security</v>
        <stp/>
        <stp>##V3_BDPV12</stp>
        <stp/>
        <stp>Cur mkt Cap</stp>
        <stp>[Screen_Nasdaq.xlsx]Formler!R71C4</stp>
        <tr r="D71" s="1"/>
      </tp>
      <tp t="s">
        <v>#N/A Invalid Security</v>
        <stp/>
        <stp>##V3_BDPV12</stp>
        <stp/>
        <stp>Cur mkt Cap</stp>
        <stp>[Screen_Nasdaq.xlsx]Formler!R81C4</stp>
        <tr r="D81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[Screen_Nasdaq.xlsx]Formler!R17C248</stp>
        <stp>days=a</stp>
        <stp>fill=p</stp>
        <tr r="IN17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[Screen_Nasdaq.xlsx]Formler!R47C218</stp>
        <stp>days=a</stp>
        <stp>fill=p</stp>
        <tr r="HJ47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[Screen_Nasdaq.xlsx]Formler!R57C218</stp>
        <stp>days=a</stp>
        <stp>fill=p</stp>
        <tr r="HJ57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[Screen_Nasdaq.xlsx]Formler!R37C248</stp>
        <stp>days=a</stp>
        <stp>fill=p</stp>
        <tr r="IN37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[Screen_Nasdaq.xlsx]Formler!R67C218</stp>
        <stp>days=a</stp>
        <stp>fill=p</stp>
        <tr r="HJ67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[Screen_Nasdaq.xlsx]Formler!R27C248</stp>
        <stp>days=a</stp>
        <stp>fill=p</stp>
        <tr r="IN27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[Screen_Nasdaq.xlsx]Formler!R77C218</stp>
        <stp>days=a</stp>
        <stp>fill=p</stp>
        <tr r="HJ77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[Screen_Nasdaq.xlsx]Formler!R57C248</stp>
        <stp>days=a</stp>
        <stp>fill=p</stp>
        <tr r="IN57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[Screen_Nasdaq.xlsx]Formler!R17C218</stp>
        <stp>days=a</stp>
        <stp>fill=p</stp>
        <tr r="HJ17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[Screen_Nasdaq.xlsx]Formler!R47C248</stp>
        <stp>days=a</stp>
        <stp>fill=p</stp>
        <tr r="IN47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[Screen_Nasdaq.xlsx]Formler!R27C218</stp>
        <stp>days=a</stp>
        <stp>fill=p</stp>
        <tr r="HJ27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[Screen_Nasdaq.xlsx]Formler!R77C248</stp>
        <stp>days=a</stp>
        <stp>fill=p</stp>
        <tr r="IN77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[Screen_Nasdaq.xlsx]Formler!R37C218</stp>
        <stp>days=a</stp>
        <stp>fill=p</stp>
        <tr r="HJ37" s="1"/>
      </tp>
      <tp t="s">
        <v>#N/A Invalid Security</v>
        <stp/>
        <stp>##V3_BDHV12</stp>
        <stp/>
        <stp>DIVIDEND_INDICATED_ANNUAL_AMOUNT</stp>
        <stp>4/30/2009</stp>
        <stp>4/30/2009</stp>
        <stp>[Screen_Nasdaq.xlsx]Formler!R67C248</stp>
        <stp>days=a</stp>
        <stp>fill=p</stp>
        <tr r="IN67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[Screen_Nasdaq.xlsx]Formler!R17C249</stp>
        <stp>days=a</stp>
        <stp>fill=p</stp>
        <tr r="IO17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[Screen_Nasdaq.xlsx]Formler!R47C219</stp>
        <stp>days=a</stp>
        <stp>fill=p</stp>
        <tr r="HK47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[Screen_Nasdaq.xlsx]Formler!R57C219</stp>
        <stp>days=a</stp>
        <stp>fill=p</stp>
        <tr r="HK57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[Screen_Nasdaq.xlsx]Formler!R37C249</stp>
        <stp>days=a</stp>
        <stp>fill=p</stp>
        <tr r="IO37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[Screen_Nasdaq.xlsx]Formler!R67C219</stp>
        <stp>days=a</stp>
        <stp>fill=p</stp>
        <tr r="HK67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[Screen_Nasdaq.xlsx]Formler!R27C249</stp>
        <stp>days=a</stp>
        <stp>fill=p</stp>
        <tr r="IO27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[Screen_Nasdaq.xlsx]Formler!R77C219</stp>
        <stp>days=a</stp>
        <stp>fill=p</stp>
        <tr r="HK77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[Screen_Nasdaq.xlsx]Formler!R57C249</stp>
        <stp>days=a</stp>
        <stp>fill=p</stp>
        <tr r="IO57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[Screen_Nasdaq.xlsx]Formler!R17C219</stp>
        <stp>days=a</stp>
        <stp>fill=p</stp>
        <tr r="HK17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[Screen_Nasdaq.xlsx]Formler!R47C249</stp>
        <stp>days=a</stp>
        <stp>fill=p</stp>
        <tr r="IO47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[Screen_Nasdaq.xlsx]Formler!R27C219</stp>
        <stp>days=a</stp>
        <stp>fill=p</stp>
        <tr r="HK27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[Screen_Nasdaq.xlsx]Formler!R77C249</stp>
        <stp>days=a</stp>
        <stp>fill=p</stp>
        <tr r="IO77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[Screen_Nasdaq.xlsx]Formler!R37C219</stp>
        <stp>days=a</stp>
        <stp>fill=p</stp>
        <tr r="HK37" s="1"/>
      </tp>
      <tp t="s">
        <v>#N/A Invalid Security</v>
        <stp/>
        <stp>##V3_BDHV12</stp>
        <stp/>
        <stp>DIVIDEND_INDICATED_ANNUAL_AMOUNT</stp>
        <stp>4/30/2008</stp>
        <stp>4/30/2008</stp>
        <stp>[Screen_Nasdaq.xlsx]Formler!R67C249</stp>
        <stp>days=a</stp>
        <stp>fill=p</stp>
        <tr r="IO67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[Screen_Nasdaq.xlsx]Formler!R81C252</stp>
        <stp>days=a</stp>
        <stp>fill=p</stp>
        <tr r="IR81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[Screen_Nasdaq.xlsx]Formler!R81C222</stp>
        <stp>days=a</stp>
        <stp>fill=p</stp>
        <tr r="HN81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[Screen_Nasdaq.xlsx]Formler!R71C222</stp>
        <stp>days=a</stp>
        <stp>fill=p</stp>
        <tr r="HN71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[Screen_Nasdaq.xlsx]Formler!R11C252</stp>
        <stp>days=a</stp>
        <stp>fill=p</stp>
        <tr r="IR11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[Screen_Nasdaq.xlsx]Formler!R61C222</stp>
        <stp>days=a</stp>
        <stp>fill=p</stp>
        <tr r="HN61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[Screen_Nasdaq.xlsx]Formler!R21C252</stp>
        <stp>days=a</stp>
        <stp>fill=p</stp>
        <tr r="IR21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[Screen_Nasdaq.xlsx]Formler!R51C222</stp>
        <stp>days=a</stp>
        <stp>fill=p</stp>
        <tr r="HN51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[Screen_Nasdaq.xlsx]Formler!R31C252</stp>
        <stp>days=a</stp>
        <stp>fill=p</stp>
        <tr r="IR31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[Screen_Nasdaq.xlsx]Formler!R41C222</stp>
        <stp>days=a</stp>
        <stp>fill=p</stp>
        <tr r="HN41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[Screen_Nasdaq.xlsx]Formler!R31C222</stp>
        <stp>days=a</stp>
        <stp>fill=p</stp>
        <tr r="HN31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[Screen_Nasdaq.xlsx]Formler!R41C252</stp>
        <stp>days=a</stp>
        <stp>fill=p</stp>
        <tr r="IR41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[Screen_Nasdaq.xlsx]Formler!R21C222</stp>
        <stp>days=a</stp>
        <stp>fill=p</stp>
        <tr r="HN21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[Screen_Nasdaq.xlsx]Formler!R51C252</stp>
        <stp>days=a</stp>
        <stp>fill=p</stp>
        <tr r="IR51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[Screen_Nasdaq.xlsx]Formler!R11C222</stp>
        <stp>days=a</stp>
        <stp>fill=p</stp>
        <tr r="HN11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[Screen_Nasdaq.xlsx]Formler!R61C252</stp>
        <stp>days=a</stp>
        <stp>fill=p</stp>
        <tr r="IR61" s="1"/>
      </tp>
      <tp t="s">
        <v>#N/A Invalid Security</v>
        <stp/>
        <stp>##V3_BDHV12</stp>
        <stp/>
        <stp>DIVIDEND_INDICATED_ANNUAL_AMOUNT</stp>
        <stp>4/30/2005</stp>
        <stp>4/30/2005</stp>
        <stp>[Screen_Nasdaq.xlsx]Formler!R71C252</stp>
        <stp>days=a</stp>
        <stp>fill=p</stp>
        <tr r="IR71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[Screen_Nasdaq.xlsx]Formler!R81C253</stp>
        <stp>days=a</stp>
        <stp>fill=p</stp>
        <tr r="IS81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[Screen_Nasdaq.xlsx]Formler!R81C223</stp>
        <stp>days=a</stp>
        <stp>fill=p</stp>
        <tr r="HO81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[Screen_Nasdaq.xlsx]Formler!R71C223</stp>
        <stp>days=a</stp>
        <stp>fill=p</stp>
        <tr r="HO71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[Screen_Nasdaq.xlsx]Formler!R11C253</stp>
        <stp>days=a</stp>
        <stp>fill=p</stp>
        <tr r="IS11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[Screen_Nasdaq.xlsx]Formler!R61C223</stp>
        <stp>days=a</stp>
        <stp>fill=p</stp>
        <tr r="HO61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[Screen_Nasdaq.xlsx]Formler!R21C253</stp>
        <stp>days=a</stp>
        <stp>fill=p</stp>
        <tr r="IS21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[Screen_Nasdaq.xlsx]Formler!R51C223</stp>
        <stp>days=a</stp>
        <stp>fill=p</stp>
        <tr r="HO51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[Screen_Nasdaq.xlsx]Formler!R31C253</stp>
        <stp>days=a</stp>
        <stp>fill=p</stp>
        <tr r="IS31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[Screen_Nasdaq.xlsx]Formler!R41C223</stp>
        <stp>days=a</stp>
        <stp>fill=p</stp>
        <tr r="HO41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[Screen_Nasdaq.xlsx]Formler!R31C223</stp>
        <stp>days=a</stp>
        <stp>fill=p</stp>
        <tr r="HO31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[Screen_Nasdaq.xlsx]Formler!R41C253</stp>
        <stp>days=a</stp>
        <stp>fill=p</stp>
        <tr r="IS41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[Screen_Nasdaq.xlsx]Formler!R21C223</stp>
        <stp>days=a</stp>
        <stp>fill=p</stp>
        <tr r="HO21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[Screen_Nasdaq.xlsx]Formler!R51C253</stp>
        <stp>days=a</stp>
        <stp>fill=p</stp>
        <tr r="IS51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[Screen_Nasdaq.xlsx]Formler!R11C223</stp>
        <stp>days=a</stp>
        <stp>fill=p</stp>
        <tr r="HO11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[Screen_Nasdaq.xlsx]Formler!R61C253</stp>
        <stp>days=a</stp>
        <stp>fill=p</stp>
        <tr r="IS61" s="1"/>
      </tp>
      <tp t="s">
        <v>#N/A Invalid Security</v>
        <stp/>
        <stp>##V3_BDHV12</stp>
        <stp/>
        <stp>DIVIDEND_INDICATED_ANNUAL_AMOUNT</stp>
        <stp>4/30/2004</stp>
        <stp>4/30/2004</stp>
        <stp>[Screen_Nasdaq.xlsx]Formler!R71C253</stp>
        <stp>days=a</stp>
        <stp>fill=p</stp>
        <tr r="IS71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[Screen_Nasdaq.xlsx]Formler!R81C250</stp>
        <stp>days=a</stp>
        <stp>fill=p</stp>
        <tr r="IP81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[Screen_Nasdaq.xlsx]Formler!R81C220</stp>
        <stp>days=a</stp>
        <stp>fill=p</stp>
        <tr r="HL81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[Screen_Nasdaq.xlsx]Formler!R71C220</stp>
        <stp>days=a</stp>
        <stp>fill=p</stp>
        <tr r="HL71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[Screen_Nasdaq.xlsx]Formler!R11C250</stp>
        <stp>days=a</stp>
        <stp>fill=p</stp>
        <tr r="IP11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[Screen_Nasdaq.xlsx]Formler!R61C220</stp>
        <stp>days=a</stp>
        <stp>fill=p</stp>
        <tr r="HL61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[Screen_Nasdaq.xlsx]Formler!R21C250</stp>
        <stp>days=a</stp>
        <stp>fill=p</stp>
        <tr r="IP21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[Screen_Nasdaq.xlsx]Formler!R51C220</stp>
        <stp>days=a</stp>
        <stp>fill=p</stp>
        <tr r="HL51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[Screen_Nasdaq.xlsx]Formler!R31C250</stp>
        <stp>days=a</stp>
        <stp>fill=p</stp>
        <tr r="IP31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[Screen_Nasdaq.xlsx]Formler!R41C220</stp>
        <stp>days=a</stp>
        <stp>fill=p</stp>
        <tr r="HL41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[Screen_Nasdaq.xlsx]Formler!R31C220</stp>
        <stp>days=a</stp>
        <stp>fill=p</stp>
        <tr r="HL31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[Screen_Nasdaq.xlsx]Formler!R41C250</stp>
        <stp>days=a</stp>
        <stp>fill=p</stp>
        <tr r="IP41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[Screen_Nasdaq.xlsx]Formler!R21C220</stp>
        <stp>days=a</stp>
        <stp>fill=p</stp>
        <tr r="HL21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[Screen_Nasdaq.xlsx]Formler!R51C250</stp>
        <stp>days=a</stp>
        <stp>fill=p</stp>
        <tr r="IP51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[Screen_Nasdaq.xlsx]Formler!R11C220</stp>
        <stp>days=a</stp>
        <stp>fill=p</stp>
        <tr r="HL11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[Screen_Nasdaq.xlsx]Formler!R61C250</stp>
        <stp>days=a</stp>
        <stp>fill=p</stp>
        <tr r="IP61" s="1"/>
      </tp>
      <tp t="s">
        <v>#N/A Invalid Security</v>
        <stp/>
        <stp>##V3_BDHV12</stp>
        <stp/>
        <stp>DIVIDEND_INDICATED_ANNUAL_AMOUNT</stp>
        <stp>4/30/2007</stp>
        <stp>4/30/2007</stp>
        <stp>[Screen_Nasdaq.xlsx]Formler!R71C250</stp>
        <stp>days=a</stp>
        <stp>fill=p</stp>
        <tr r="IP71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[Screen_Nasdaq.xlsx]Formler!R81C251</stp>
        <stp>days=a</stp>
        <stp>fill=p</stp>
        <tr r="IQ81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[Screen_Nasdaq.xlsx]Formler!R81C221</stp>
        <stp>days=a</stp>
        <stp>fill=p</stp>
        <tr r="HM81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[Screen_Nasdaq.xlsx]Formler!R71C221</stp>
        <stp>days=a</stp>
        <stp>fill=p</stp>
        <tr r="HM71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[Screen_Nasdaq.xlsx]Formler!R11C251</stp>
        <stp>days=a</stp>
        <stp>fill=p</stp>
        <tr r="IQ11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[Screen_Nasdaq.xlsx]Formler!R61C221</stp>
        <stp>days=a</stp>
        <stp>fill=p</stp>
        <tr r="HM61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[Screen_Nasdaq.xlsx]Formler!R21C251</stp>
        <stp>days=a</stp>
        <stp>fill=p</stp>
        <tr r="IQ21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[Screen_Nasdaq.xlsx]Formler!R51C221</stp>
        <stp>days=a</stp>
        <stp>fill=p</stp>
        <tr r="HM51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[Screen_Nasdaq.xlsx]Formler!R31C251</stp>
        <stp>days=a</stp>
        <stp>fill=p</stp>
        <tr r="IQ31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[Screen_Nasdaq.xlsx]Formler!R41C221</stp>
        <stp>days=a</stp>
        <stp>fill=p</stp>
        <tr r="HM41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[Screen_Nasdaq.xlsx]Formler!R31C221</stp>
        <stp>days=a</stp>
        <stp>fill=p</stp>
        <tr r="HM31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[Screen_Nasdaq.xlsx]Formler!R41C251</stp>
        <stp>days=a</stp>
        <stp>fill=p</stp>
        <tr r="IQ41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[Screen_Nasdaq.xlsx]Formler!R21C221</stp>
        <stp>days=a</stp>
        <stp>fill=p</stp>
        <tr r="HM21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[Screen_Nasdaq.xlsx]Formler!R51C251</stp>
        <stp>days=a</stp>
        <stp>fill=p</stp>
        <tr r="IQ51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[Screen_Nasdaq.xlsx]Formler!R11C221</stp>
        <stp>days=a</stp>
        <stp>fill=p</stp>
        <tr r="HM11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[Screen_Nasdaq.xlsx]Formler!R61C251</stp>
        <stp>days=a</stp>
        <stp>fill=p</stp>
        <tr r="IQ61" s="1"/>
      </tp>
      <tp t="s">
        <v>#N/A Invalid Security</v>
        <stp/>
        <stp>##V3_BDHV12</stp>
        <stp/>
        <stp>DIVIDEND_INDICATED_ANNUAL_AMOUNT</stp>
        <stp>4/30/2006</stp>
        <stp>4/30/2006</stp>
        <stp>[Screen_Nasdaq.xlsx]Formler!R71C251</stp>
        <stp>days=a</stp>
        <stp>fill=p</stp>
        <tr r="IQ71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[Screen_Nasdaq.xlsx]Formler!R47C209</stp>
        <stp>days=a</stp>
        <stp>fill=p</stp>
        <tr r="HA47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[Screen_Nasdaq.xlsx]Formler!R57C209</stp>
        <stp>days=a</stp>
        <stp>fill=p</stp>
        <tr r="HA57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[Screen_Nasdaq.xlsx]Formler!R67C209</stp>
        <stp>days=a</stp>
        <stp>fill=p</stp>
        <tr r="HA67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[Screen_Nasdaq.xlsx]Formler!R77C209</stp>
        <stp>days=a</stp>
        <stp>fill=p</stp>
        <tr r="HA77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[Screen_Nasdaq.xlsx]Formler!R17C209</stp>
        <stp>days=a</stp>
        <stp>fill=p</stp>
        <tr r="HA17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[Screen_Nasdaq.xlsx]Formler!R27C209</stp>
        <stp>days=a</stp>
        <stp>fill=p</stp>
        <tr r="HA27" s="1"/>
      </tp>
      <tp t="s">
        <v>#N/A Invalid Security</v>
        <stp/>
        <stp>##V3_BDHV12</stp>
        <stp/>
        <stp>DIVIDEND_INDICATED_ANNUAL_AMOUNT</stp>
        <stp>4/30/2018</stp>
        <stp>4/30/2018</stp>
        <stp>[Screen_Nasdaq.xlsx]Formler!R37C209</stp>
        <stp>days=a</stp>
        <stp>fill=p</stp>
        <tr r="HA37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[Screen_Nasdaq.xlsx]Formler!R81C246</stp>
        <stp>days=a</stp>
        <stp>fill=p</stp>
        <tr r="IL81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[Screen_Nasdaq.xlsx]Formler!R81C216</stp>
        <stp>days=a</stp>
        <stp>fill=p</stp>
        <tr r="HH81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[Screen_Nasdaq.xlsx]Formler!R51C216</stp>
        <stp>days=a</stp>
        <stp>fill=p</stp>
        <tr r="HH51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[Screen_Nasdaq.xlsx]Formler!R11C246</stp>
        <stp>days=a</stp>
        <stp>fill=p</stp>
        <tr r="IL11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[Screen_Nasdaq.xlsx]Formler!R41C216</stp>
        <stp>days=a</stp>
        <stp>fill=p</stp>
        <tr r="HH41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[Screen_Nasdaq.xlsx]Formler!R21C246</stp>
        <stp>days=a</stp>
        <stp>fill=p</stp>
        <tr r="IL21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[Screen_Nasdaq.xlsx]Formler!R71C216</stp>
        <stp>days=a</stp>
        <stp>fill=p</stp>
        <tr r="HH71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[Screen_Nasdaq.xlsx]Formler!R31C246</stp>
        <stp>days=a</stp>
        <stp>fill=p</stp>
        <tr r="IL31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[Screen_Nasdaq.xlsx]Formler!R61C216</stp>
        <stp>days=a</stp>
        <stp>fill=p</stp>
        <tr r="HH61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[Screen_Nasdaq.xlsx]Formler!R11C216</stp>
        <stp>days=a</stp>
        <stp>fill=p</stp>
        <tr r="HH11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[Screen_Nasdaq.xlsx]Formler!R41C246</stp>
        <stp>days=a</stp>
        <stp>fill=p</stp>
        <tr r="IL41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[Screen_Nasdaq.xlsx]Formler!R51C246</stp>
        <stp>days=a</stp>
        <stp>fill=p</stp>
        <tr r="IL51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[Screen_Nasdaq.xlsx]Formler!R31C216</stp>
        <stp>days=a</stp>
        <stp>fill=p</stp>
        <tr r="HH31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[Screen_Nasdaq.xlsx]Formler!R61C246</stp>
        <stp>days=a</stp>
        <stp>fill=p</stp>
        <tr r="IL61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[Screen_Nasdaq.xlsx]Formler!R21C216</stp>
        <stp>days=a</stp>
        <stp>fill=p</stp>
        <tr r="HH21" s="1"/>
      </tp>
      <tp t="s">
        <v>#N/A Invalid Security</v>
        <stp/>
        <stp>##V3_BDHV12</stp>
        <stp/>
        <stp>DIVIDEND_INDICATED_ANNUAL_AMOUNT</stp>
        <stp>4/30/2011</stp>
        <stp>4/30/2011</stp>
        <stp>[Screen_Nasdaq.xlsx]Formler!R71C246</stp>
        <stp>days=a</stp>
        <stp>fill=p</stp>
        <tr r="IL71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[Screen_Nasdaq.xlsx]Formler!R81C247</stp>
        <stp>days=a</stp>
        <stp>fill=p</stp>
        <tr r="IM81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[Screen_Nasdaq.xlsx]Formler!R81C217</stp>
        <stp>days=a</stp>
        <stp>fill=p</stp>
        <tr r="HI81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[Screen_Nasdaq.xlsx]Formler!R51C217</stp>
        <stp>days=a</stp>
        <stp>fill=p</stp>
        <tr r="HI51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[Screen_Nasdaq.xlsx]Formler!R11C247</stp>
        <stp>days=a</stp>
        <stp>fill=p</stp>
        <tr r="IM11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[Screen_Nasdaq.xlsx]Formler!R41C217</stp>
        <stp>days=a</stp>
        <stp>fill=p</stp>
        <tr r="HI41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[Screen_Nasdaq.xlsx]Formler!R21C247</stp>
        <stp>days=a</stp>
        <stp>fill=p</stp>
        <tr r="IM21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[Screen_Nasdaq.xlsx]Formler!R71C217</stp>
        <stp>days=a</stp>
        <stp>fill=p</stp>
        <tr r="HI71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[Screen_Nasdaq.xlsx]Formler!R31C247</stp>
        <stp>days=a</stp>
        <stp>fill=p</stp>
        <tr r="IM31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[Screen_Nasdaq.xlsx]Formler!R61C217</stp>
        <stp>days=a</stp>
        <stp>fill=p</stp>
        <tr r="HI61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[Screen_Nasdaq.xlsx]Formler!R11C217</stp>
        <stp>days=a</stp>
        <stp>fill=p</stp>
        <tr r="HI11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[Screen_Nasdaq.xlsx]Formler!R41C247</stp>
        <stp>days=a</stp>
        <stp>fill=p</stp>
        <tr r="IM41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[Screen_Nasdaq.xlsx]Formler!R51C247</stp>
        <stp>days=a</stp>
        <stp>fill=p</stp>
        <tr r="IM51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[Screen_Nasdaq.xlsx]Formler!R31C217</stp>
        <stp>days=a</stp>
        <stp>fill=p</stp>
        <tr r="HI31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[Screen_Nasdaq.xlsx]Formler!R61C247</stp>
        <stp>days=a</stp>
        <stp>fill=p</stp>
        <tr r="IM61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[Screen_Nasdaq.xlsx]Formler!R21C217</stp>
        <stp>days=a</stp>
        <stp>fill=p</stp>
        <tr r="HI21" s="1"/>
      </tp>
      <tp t="s">
        <v>#N/A Invalid Security</v>
        <stp/>
        <stp>##V3_BDHV12</stp>
        <stp/>
        <stp>DIVIDEND_INDICATED_ANNUAL_AMOUNT</stp>
        <stp>4/30/2010</stp>
        <stp>4/30/2010</stp>
        <stp>[Screen_Nasdaq.xlsx]Formler!R71C247</stp>
        <stp>days=a</stp>
        <stp>fill=p</stp>
        <tr r="IM71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[Screen_Nasdaq.xlsx]Formler!R81C244</stp>
        <stp>days=a</stp>
        <stp>fill=p</stp>
        <tr r="IJ81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[Screen_Nasdaq.xlsx]Formler!R81C214</stp>
        <stp>days=a</stp>
        <stp>fill=p</stp>
        <tr r="HF81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[Screen_Nasdaq.xlsx]Formler!R51C214</stp>
        <stp>days=a</stp>
        <stp>fill=p</stp>
        <tr r="HF51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[Screen_Nasdaq.xlsx]Formler!R11C244</stp>
        <stp>days=a</stp>
        <stp>fill=p</stp>
        <tr r="IJ11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[Screen_Nasdaq.xlsx]Formler!R41C214</stp>
        <stp>days=a</stp>
        <stp>fill=p</stp>
        <tr r="HF41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[Screen_Nasdaq.xlsx]Formler!R21C244</stp>
        <stp>days=a</stp>
        <stp>fill=p</stp>
        <tr r="IJ21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[Screen_Nasdaq.xlsx]Formler!R71C214</stp>
        <stp>days=a</stp>
        <stp>fill=p</stp>
        <tr r="HF71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[Screen_Nasdaq.xlsx]Formler!R31C244</stp>
        <stp>days=a</stp>
        <stp>fill=p</stp>
        <tr r="IJ31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[Screen_Nasdaq.xlsx]Formler!R61C214</stp>
        <stp>days=a</stp>
        <stp>fill=p</stp>
        <tr r="HF61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[Screen_Nasdaq.xlsx]Formler!R11C214</stp>
        <stp>days=a</stp>
        <stp>fill=p</stp>
        <tr r="HF11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[Screen_Nasdaq.xlsx]Formler!R41C244</stp>
        <stp>days=a</stp>
        <stp>fill=p</stp>
        <tr r="IJ41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[Screen_Nasdaq.xlsx]Formler!R51C244</stp>
        <stp>days=a</stp>
        <stp>fill=p</stp>
        <tr r="IJ51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[Screen_Nasdaq.xlsx]Formler!R31C214</stp>
        <stp>days=a</stp>
        <stp>fill=p</stp>
        <tr r="HF31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[Screen_Nasdaq.xlsx]Formler!R61C244</stp>
        <stp>days=a</stp>
        <stp>fill=p</stp>
        <tr r="IJ61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[Screen_Nasdaq.xlsx]Formler!R21C214</stp>
        <stp>days=a</stp>
        <stp>fill=p</stp>
        <tr r="HF21" s="1"/>
      </tp>
      <tp t="s">
        <v>#N/A Invalid Security</v>
        <stp/>
        <stp>##V3_BDHV12</stp>
        <stp/>
        <stp>DIVIDEND_INDICATED_ANNUAL_AMOUNT</stp>
        <stp>4/30/2013</stp>
        <stp>4/30/2013</stp>
        <stp>[Screen_Nasdaq.xlsx]Formler!R71C244</stp>
        <stp>days=a</stp>
        <stp>fill=p</stp>
        <tr r="IJ71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[Screen_Nasdaq.xlsx]Formler!R81C245</stp>
        <stp>days=a</stp>
        <stp>fill=p</stp>
        <tr r="IK81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[Screen_Nasdaq.xlsx]Formler!R81C215</stp>
        <stp>days=a</stp>
        <stp>fill=p</stp>
        <tr r="HG81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[Screen_Nasdaq.xlsx]Formler!R51C215</stp>
        <stp>days=a</stp>
        <stp>fill=p</stp>
        <tr r="HG51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[Screen_Nasdaq.xlsx]Formler!R11C245</stp>
        <stp>days=a</stp>
        <stp>fill=p</stp>
        <tr r="IK11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[Screen_Nasdaq.xlsx]Formler!R41C215</stp>
        <stp>days=a</stp>
        <stp>fill=p</stp>
        <tr r="HG41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[Screen_Nasdaq.xlsx]Formler!R21C245</stp>
        <stp>days=a</stp>
        <stp>fill=p</stp>
        <tr r="IK21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[Screen_Nasdaq.xlsx]Formler!R71C215</stp>
        <stp>days=a</stp>
        <stp>fill=p</stp>
        <tr r="HG71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[Screen_Nasdaq.xlsx]Formler!R31C245</stp>
        <stp>days=a</stp>
        <stp>fill=p</stp>
        <tr r="IK31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[Screen_Nasdaq.xlsx]Formler!R61C215</stp>
        <stp>days=a</stp>
        <stp>fill=p</stp>
        <tr r="HG61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[Screen_Nasdaq.xlsx]Formler!R11C215</stp>
        <stp>days=a</stp>
        <stp>fill=p</stp>
        <tr r="HG11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[Screen_Nasdaq.xlsx]Formler!R41C245</stp>
        <stp>days=a</stp>
        <stp>fill=p</stp>
        <tr r="IK41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[Screen_Nasdaq.xlsx]Formler!R51C245</stp>
        <stp>days=a</stp>
        <stp>fill=p</stp>
        <tr r="IK51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[Screen_Nasdaq.xlsx]Formler!R31C215</stp>
        <stp>days=a</stp>
        <stp>fill=p</stp>
        <tr r="HG31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[Screen_Nasdaq.xlsx]Formler!R61C245</stp>
        <stp>days=a</stp>
        <stp>fill=p</stp>
        <tr r="IK61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[Screen_Nasdaq.xlsx]Formler!R21C215</stp>
        <stp>days=a</stp>
        <stp>fill=p</stp>
        <tr r="HG21" s="1"/>
      </tp>
      <tp t="s">
        <v>#N/A Invalid Security</v>
        <stp/>
        <stp>##V3_BDHV12</stp>
        <stp/>
        <stp>DIVIDEND_INDICATED_ANNUAL_AMOUNT</stp>
        <stp>4/30/2012</stp>
        <stp>4/30/2012</stp>
        <stp>[Screen_Nasdaq.xlsx]Formler!R71C245</stp>
        <stp>days=a</stp>
        <stp>fill=p</stp>
        <tr r="IK71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[Screen_Nasdaq.xlsx]Formler!R81C242</stp>
        <stp>days=a</stp>
        <stp>fill=p</stp>
        <tr r="IH81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[Screen_Nasdaq.xlsx]Formler!R81C212</stp>
        <stp>days=a</stp>
        <stp>fill=p</stp>
        <tr r="HD81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[Screen_Nasdaq.xlsx]Formler!R51C212</stp>
        <stp>days=a</stp>
        <stp>fill=p</stp>
        <tr r="HD51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[Screen_Nasdaq.xlsx]Formler!R11C242</stp>
        <stp>days=a</stp>
        <stp>fill=p</stp>
        <tr r="IH11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[Screen_Nasdaq.xlsx]Formler!R41C212</stp>
        <stp>days=a</stp>
        <stp>fill=p</stp>
        <tr r="HD41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[Screen_Nasdaq.xlsx]Formler!R21C242</stp>
        <stp>days=a</stp>
        <stp>fill=p</stp>
        <tr r="IH21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[Screen_Nasdaq.xlsx]Formler!R71C212</stp>
        <stp>days=a</stp>
        <stp>fill=p</stp>
        <tr r="HD71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[Screen_Nasdaq.xlsx]Formler!R31C242</stp>
        <stp>days=a</stp>
        <stp>fill=p</stp>
        <tr r="IH31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[Screen_Nasdaq.xlsx]Formler!R61C212</stp>
        <stp>days=a</stp>
        <stp>fill=p</stp>
        <tr r="HD61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[Screen_Nasdaq.xlsx]Formler!R11C212</stp>
        <stp>days=a</stp>
        <stp>fill=p</stp>
        <tr r="HD11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[Screen_Nasdaq.xlsx]Formler!R41C242</stp>
        <stp>days=a</stp>
        <stp>fill=p</stp>
        <tr r="IH41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[Screen_Nasdaq.xlsx]Formler!R51C242</stp>
        <stp>days=a</stp>
        <stp>fill=p</stp>
        <tr r="IH51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[Screen_Nasdaq.xlsx]Formler!R31C212</stp>
        <stp>days=a</stp>
        <stp>fill=p</stp>
        <tr r="HD31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[Screen_Nasdaq.xlsx]Formler!R61C242</stp>
        <stp>days=a</stp>
        <stp>fill=p</stp>
        <tr r="IH61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[Screen_Nasdaq.xlsx]Formler!R21C212</stp>
        <stp>days=a</stp>
        <stp>fill=p</stp>
        <tr r="HD21" s="1"/>
      </tp>
      <tp t="s">
        <v>#N/A Invalid Security</v>
        <stp/>
        <stp>##V3_BDHV12</stp>
        <stp/>
        <stp>DIVIDEND_INDICATED_ANNUAL_AMOUNT</stp>
        <stp>4/30/2015</stp>
        <stp>4/30/2015</stp>
        <stp>[Screen_Nasdaq.xlsx]Formler!R71C242</stp>
        <stp>days=a</stp>
        <stp>fill=p</stp>
        <tr r="IH71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[Screen_Nasdaq.xlsx]Formler!R81C243</stp>
        <stp>days=a</stp>
        <stp>fill=p</stp>
        <tr r="II81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[Screen_Nasdaq.xlsx]Formler!R81C213</stp>
        <stp>days=a</stp>
        <stp>fill=p</stp>
        <tr r="HE81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[Screen_Nasdaq.xlsx]Formler!R51C213</stp>
        <stp>days=a</stp>
        <stp>fill=p</stp>
        <tr r="HE51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[Screen_Nasdaq.xlsx]Formler!R11C243</stp>
        <stp>days=a</stp>
        <stp>fill=p</stp>
        <tr r="II11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[Screen_Nasdaq.xlsx]Formler!R41C213</stp>
        <stp>days=a</stp>
        <stp>fill=p</stp>
        <tr r="HE41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[Screen_Nasdaq.xlsx]Formler!R21C243</stp>
        <stp>days=a</stp>
        <stp>fill=p</stp>
        <tr r="II21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[Screen_Nasdaq.xlsx]Formler!R71C213</stp>
        <stp>days=a</stp>
        <stp>fill=p</stp>
        <tr r="HE71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[Screen_Nasdaq.xlsx]Formler!R31C243</stp>
        <stp>days=a</stp>
        <stp>fill=p</stp>
        <tr r="II31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[Screen_Nasdaq.xlsx]Formler!R61C213</stp>
        <stp>days=a</stp>
        <stp>fill=p</stp>
        <tr r="HE61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[Screen_Nasdaq.xlsx]Formler!R11C213</stp>
        <stp>days=a</stp>
        <stp>fill=p</stp>
        <tr r="HE11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[Screen_Nasdaq.xlsx]Formler!R41C243</stp>
        <stp>days=a</stp>
        <stp>fill=p</stp>
        <tr r="II41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[Screen_Nasdaq.xlsx]Formler!R51C243</stp>
        <stp>days=a</stp>
        <stp>fill=p</stp>
        <tr r="II51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[Screen_Nasdaq.xlsx]Formler!R31C213</stp>
        <stp>days=a</stp>
        <stp>fill=p</stp>
        <tr r="HE31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[Screen_Nasdaq.xlsx]Formler!R61C243</stp>
        <stp>days=a</stp>
        <stp>fill=p</stp>
        <tr r="II61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[Screen_Nasdaq.xlsx]Formler!R21C213</stp>
        <stp>days=a</stp>
        <stp>fill=p</stp>
        <tr r="HE21" s="1"/>
      </tp>
      <tp t="s">
        <v>#N/A Invalid Security</v>
        <stp/>
        <stp>##V3_BDHV12</stp>
        <stp/>
        <stp>DIVIDEND_INDICATED_ANNUAL_AMOUNT</stp>
        <stp>4/30/2014</stp>
        <stp>4/30/2014</stp>
        <stp>[Screen_Nasdaq.xlsx]Formler!R71C243</stp>
        <stp>days=a</stp>
        <stp>fill=p</stp>
        <tr r="II71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[Screen_Nasdaq.xlsx]Formler!R81C240</stp>
        <stp>days=a</stp>
        <stp>fill=p</stp>
        <tr r="IF81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[Screen_Nasdaq.xlsx]Formler!R81C210</stp>
        <stp>days=a</stp>
        <stp>fill=p</stp>
        <tr r="HB81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[Screen_Nasdaq.xlsx]Formler!R51C210</stp>
        <stp>days=a</stp>
        <stp>fill=p</stp>
        <tr r="HB51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[Screen_Nasdaq.xlsx]Formler!R11C240</stp>
        <stp>days=a</stp>
        <stp>fill=p</stp>
        <tr r="IF11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[Screen_Nasdaq.xlsx]Formler!R41C210</stp>
        <stp>days=a</stp>
        <stp>fill=p</stp>
        <tr r="HB41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[Screen_Nasdaq.xlsx]Formler!R21C240</stp>
        <stp>days=a</stp>
        <stp>fill=p</stp>
        <tr r="IF21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[Screen_Nasdaq.xlsx]Formler!R71C210</stp>
        <stp>days=a</stp>
        <stp>fill=p</stp>
        <tr r="HB71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[Screen_Nasdaq.xlsx]Formler!R31C240</stp>
        <stp>days=a</stp>
        <stp>fill=p</stp>
        <tr r="IF31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[Screen_Nasdaq.xlsx]Formler!R61C210</stp>
        <stp>days=a</stp>
        <stp>fill=p</stp>
        <tr r="HB61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[Screen_Nasdaq.xlsx]Formler!R11C210</stp>
        <stp>days=a</stp>
        <stp>fill=p</stp>
        <tr r="HB11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[Screen_Nasdaq.xlsx]Formler!R41C240</stp>
        <stp>days=a</stp>
        <stp>fill=p</stp>
        <tr r="IF41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[Screen_Nasdaq.xlsx]Formler!R51C240</stp>
        <stp>days=a</stp>
        <stp>fill=p</stp>
        <tr r="IF51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[Screen_Nasdaq.xlsx]Formler!R31C210</stp>
        <stp>days=a</stp>
        <stp>fill=p</stp>
        <tr r="HB31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[Screen_Nasdaq.xlsx]Formler!R61C240</stp>
        <stp>days=a</stp>
        <stp>fill=p</stp>
        <tr r="IF61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[Screen_Nasdaq.xlsx]Formler!R21C210</stp>
        <stp>days=a</stp>
        <stp>fill=p</stp>
        <tr r="HB21" s="1"/>
      </tp>
      <tp t="s">
        <v>#N/A Invalid Security</v>
        <stp/>
        <stp>##V3_BDHV12</stp>
        <stp/>
        <stp>DIVIDEND_INDICATED_ANNUAL_AMOUNT</stp>
        <stp>4/30/2017</stp>
        <stp>4/30/2017</stp>
        <stp>[Screen_Nasdaq.xlsx]Formler!R71C240</stp>
        <stp>days=a</stp>
        <stp>fill=p</stp>
        <tr r="IF71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[Screen_Nasdaq.xlsx]Formler!R81C241</stp>
        <stp>days=a</stp>
        <stp>fill=p</stp>
        <tr r="IG81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[Screen_Nasdaq.xlsx]Formler!R81C211</stp>
        <stp>days=a</stp>
        <stp>fill=p</stp>
        <tr r="HC81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[Screen_Nasdaq.xlsx]Formler!R51C211</stp>
        <stp>days=a</stp>
        <stp>fill=p</stp>
        <tr r="HC51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[Screen_Nasdaq.xlsx]Formler!R11C241</stp>
        <stp>days=a</stp>
        <stp>fill=p</stp>
        <tr r="IG11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[Screen_Nasdaq.xlsx]Formler!R41C211</stp>
        <stp>days=a</stp>
        <stp>fill=p</stp>
        <tr r="HC41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[Screen_Nasdaq.xlsx]Formler!R21C241</stp>
        <stp>days=a</stp>
        <stp>fill=p</stp>
        <tr r="IG21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[Screen_Nasdaq.xlsx]Formler!R71C211</stp>
        <stp>days=a</stp>
        <stp>fill=p</stp>
        <tr r="HC71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[Screen_Nasdaq.xlsx]Formler!R31C241</stp>
        <stp>days=a</stp>
        <stp>fill=p</stp>
        <tr r="IG31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[Screen_Nasdaq.xlsx]Formler!R61C211</stp>
        <stp>days=a</stp>
        <stp>fill=p</stp>
        <tr r="HC61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[Screen_Nasdaq.xlsx]Formler!R11C211</stp>
        <stp>days=a</stp>
        <stp>fill=p</stp>
        <tr r="HC11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[Screen_Nasdaq.xlsx]Formler!R41C241</stp>
        <stp>days=a</stp>
        <stp>fill=p</stp>
        <tr r="IG41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[Screen_Nasdaq.xlsx]Formler!R51C241</stp>
        <stp>days=a</stp>
        <stp>fill=p</stp>
        <tr r="IG51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[Screen_Nasdaq.xlsx]Formler!R31C211</stp>
        <stp>days=a</stp>
        <stp>fill=p</stp>
        <tr r="HC31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[Screen_Nasdaq.xlsx]Formler!R61C241</stp>
        <stp>days=a</stp>
        <stp>fill=p</stp>
        <tr r="IG61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[Screen_Nasdaq.xlsx]Formler!R21C211</stp>
        <stp>days=a</stp>
        <stp>fill=p</stp>
        <tr r="HC21" s="1"/>
      </tp>
      <tp t="s">
        <v>#N/A Invalid Security</v>
        <stp/>
        <stp>##V3_BDHV12</stp>
        <stp/>
        <stp>DIVIDEND_INDICATED_ANNUAL_AMOUNT</stp>
        <stp>4/30/2016</stp>
        <stp>4/30/2016</stp>
        <stp>[Screen_Nasdaq.xlsx]Formler!R71C241</stp>
        <stp>days=a</stp>
        <stp>fill=p</stp>
        <tr r="IG71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S672"/>
  <sheetViews>
    <sheetView tabSelected="1" topLeftCell="A74" workbookViewId="0">
      <pane xSplit="1" topLeftCell="B1" activePane="topRight" state="frozen"/>
      <selection pane="topRight" activeCell="C87" sqref="C87"/>
    </sheetView>
  </sheetViews>
  <sheetFormatPr defaultColWidth="8.796875" defaultRowHeight="14.25" x14ac:dyDescent="0.45"/>
  <cols>
    <col min="1" max="1" width="15.796875" customWidth="1"/>
    <col min="2" max="2" width="31" bestFit="1" customWidth="1"/>
    <col min="3" max="3" width="14.33203125" bestFit="1" customWidth="1"/>
    <col min="4" max="4" width="12" bestFit="1" customWidth="1"/>
    <col min="5" max="5" width="8.796875" bestFit="1" customWidth="1"/>
    <col min="6" max="6" width="10.33203125" customWidth="1"/>
    <col min="7" max="7" width="16.6640625" bestFit="1" customWidth="1"/>
    <col min="8" max="8" width="19.46484375" bestFit="1" customWidth="1"/>
    <col min="9" max="9" width="12.46484375" bestFit="1" customWidth="1"/>
    <col min="10" max="10" width="19.46484375" bestFit="1" customWidth="1"/>
    <col min="11" max="11" width="12" bestFit="1" customWidth="1"/>
    <col min="12" max="12" width="17" bestFit="1" customWidth="1"/>
    <col min="13" max="13" width="18.46484375" bestFit="1" customWidth="1"/>
    <col min="14" max="14" width="13.46484375" style="4" bestFit="1" customWidth="1"/>
    <col min="15" max="28" width="13.46484375" bestFit="1" customWidth="1"/>
    <col min="29" max="29" width="21.46484375" style="4" bestFit="1" customWidth="1"/>
    <col min="30" max="33" width="10.46484375" bestFit="1" customWidth="1"/>
    <col min="34" max="34" width="11.46484375" customWidth="1"/>
    <col min="35" max="43" width="10.46484375" bestFit="1" customWidth="1"/>
    <col min="44" max="44" width="10.46484375" style="4" bestFit="1" customWidth="1"/>
    <col min="45" max="52" width="10.46484375" bestFit="1" customWidth="1"/>
    <col min="53" max="58" width="10.46484375" customWidth="1"/>
    <col min="59" max="59" width="10.46484375" style="4" customWidth="1"/>
    <col min="60" max="73" width="10.46484375" customWidth="1"/>
    <col min="74" max="74" width="10.46484375" style="4" customWidth="1"/>
    <col min="75" max="88" width="10.46484375" customWidth="1"/>
    <col min="89" max="89" width="10.46484375" style="4" customWidth="1"/>
    <col min="90" max="103" width="10.46484375" customWidth="1"/>
    <col min="104" max="104" width="10.46484375" style="4" customWidth="1"/>
    <col min="105" max="118" width="10.46484375" customWidth="1"/>
    <col min="119" max="119" width="10.46484375" style="4" customWidth="1"/>
    <col min="120" max="133" width="10.46484375" customWidth="1"/>
    <col min="134" max="134" width="10.46484375" style="4" customWidth="1"/>
    <col min="135" max="148" width="10.46484375" customWidth="1"/>
    <col min="149" max="149" width="10.46484375" style="4" customWidth="1"/>
    <col min="150" max="163" width="10.46484375" customWidth="1"/>
    <col min="164" max="164" width="10.46484375" style="4" customWidth="1"/>
    <col min="165" max="178" width="10.46484375" customWidth="1"/>
    <col min="179" max="179" width="10.46484375" style="4" customWidth="1"/>
    <col min="180" max="193" width="10.46484375" customWidth="1"/>
    <col min="194" max="194" width="10.46484375" style="4" customWidth="1"/>
    <col min="195" max="208" width="10.46484375" customWidth="1"/>
    <col min="209" max="209" width="10.46484375" style="4" customWidth="1"/>
    <col min="210" max="223" width="10.46484375" customWidth="1"/>
    <col min="224" max="224" width="46.46484375" style="4" customWidth="1"/>
    <col min="225" max="225" width="10.46484375" customWidth="1"/>
    <col min="226" max="226" width="10.46484375" bestFit="1" customWidth="1"/>
    <col min="227" max="238" width="10.6640625" bestFit="1" customWidth="1"/>
    <col min="239" max="239" width="10.46484375" style="4" customWidth="1"/>
    <col min="240" max="253" width="10.46484375" customWidth="1"/>
  </cols>
  <sheetData>
    <row r="1" spans="1:253" x14ac:dyDescent="0.45">
      <c r="A1" s="1">
        <v>43220</v>
      </c>
      <c r="N1" s="3">
        <f>$A$1</f>
        <v>43220</v>
      </c>
      <c r="O1" s="1">
        <f>DATE(YEAR(N1)-1,MONTH(N1),DAY(N1))</f>
        <v>42855</v>
      </c>
      <c r="P1" s="1">
        <f t="shared" ref="P1:AS1" si="0">DATE(YEAR(O1)-1,MONTH(O1),DAY(O1))</f>
        <v>42490</v>
      </c>
      <c r="Q1" s="1">
        <f t="shared" si="0"/>
        <v>42124</v>
      </c>
      <c r="R1" s="1">
        <f t="shared" si="0"/>
        <v>41759</v>
      </c>
      <c r="S1" s="1">
        <f t="shared" si="0"/>
        <v>41394</v>
      </c>
      <c r="T1" s="1">
        <f t="shared" si="0"/>
        <v>41029</v>
      </c>
      <c r="U1" s="1">
        <f t="shared" si="0"/>
        <v>40663</v>
      </c>
      <c r="V1" s="1">
        <f t="shared" si="0"/>
        <v>40298</v>
      </c>
      <c r="W1" s="1">
        <f t="shared" si="0"/>
        <v>39933</v>
      </c>
      <c r="X1" s="1">
        <f t="shared" si="0"/>
        <v>39568</v>
      </c>
      <c r="Y1" s="1">
        <f t="shared" si="0"/>
        <v>39202</v>
      </c>
      <c r="Z1" s="1">
        <f t="shared" si="0"/>
        <v>38837</v>
      </c>
      <c r="AA1" s="1">
        <f t="shared" si="0"/>
        <v>38472</v>
      </c>
      <c r="AB1" s="1">
        <f t="shared" si="0"/>
        <v>38107</v>
      </c>
      <c r="AC1" s="3">
        <f>$A$1</f>
        <v>43220</v>
      </c>
      <c r="AD1" s="1">
        <f t="shared" si="0"/>
        <v>42855</v>
      </c>
      <c r="AE1" s="1">
        <f t="shared" si="0"/>
        <v>42490</v>
      </c>
      <c r="AF1" s="1">
        <f t="shared" si="0"/>
        <v>42124</v>
      </c>
      <c r="AG1" s="1">
        <f t="shared" si="0"/>
        <v>41759</v>
      </c>
      <c r="AH1" s="1">
        <f t="shared" si="0"/>
        <v>41394</v>
      </c>
      <c r="AI1" s="1">
        <f t="shared" si="0"/>
        <v>41029</v>
      </c>
      <c r="AJ1" s="1">
        <f t="shared" si="0"/>
        <v>40663</v>
      </c>
      <c r="AK1" s="1">
        <f t="shared" si="0"/>
        <v>40298</v>
      </c>
      <c r="AL1" s="1">
        <f t="shared" si="0"/>
        <v>39933</v>
      </c>
      <c r="AM1" s="1">
        <f t="shared" si="0"/>
        <v>39568</v>
      </c>
      <c r="AN1" s="1">
        <f t="shared" si="0"/>
        <v>39202</v>
      </c>
      <c r="AO1" s="1">
        <f t="shared" si="0"/>
        <v>38837</v>
      </c>
      <c r="AP1" s="1">
        <f t="shared" si="0"/>
        <v>38472</v>
      </c>
      <c r="AQ1" s="1">
        <f t="shared" si="0"/>
        <v>38107</v>
      </c>
      <c r="AR1" s="3">
        <f>$A$1</f>
        <v>43220</v>
      </c>
      <c r="AS1" s="1">
        <f t="shared" si="0"/>
        <v>42855</v>
      </c>
      <c r="AT1" s="1">
        <f t="shared" ref="AT1:BH1" si="1">DATE(YEAR(AS1)-1,MONTH(AS1),DAY(AS1))</f>
        <v>42490</v>
      </c>
      <c r="AU1" s="1">
        <f t="shared" si="1"/>
        <v>42124</v>
      </c>
      <c r="AV1" s="1">
        <f t="shared" si="1"/>
        <v>41759</v>
      </c>
      <c r="AW1" s="1">
        <f t="shared" si="1"/>
        <v>41394</v>
      </c>
      <c r="AX1" s="1">
        <f t="shared" si="1"/>
        <v>41029</v>
      </c>
      <c r="AY1" s="1">
        <f t="shared" si="1"/>
        <v>40663</v>
      </c>
      <c r="AZ1" s="1">
        <f t="shared" si="1"/>
        <v>40298</v>
      </c>
      <c r="BA1" s="1">
        <f t="shared" si="1"/>
        <v>39933</v>
      </c>
      <c r="BB1" s="1">
        <f t="shared" si="1"/>
        <v>39568</v>
      </c>
      <c r="BC1" s="1">
        <f t="shared" si="1"/>
        <v>39202</v>
      </c>
      <c r="BD1" s="1">
        <f t="shared" si="1"/>
        <v>38837</v>
      </c>
      <c r="BE1" s="1">
        <f t="shared" si="1"/>
        <v>38472</v>
      </c>
      <c r="BF1" s="1">
        <f t="shared" si="1"/>
        <v>38107</v>
      </c>
      <c r="BG1" s="3">
        <f>$A$1</f>
        <v>43220</v>
      </c>
      <c r="BH1" s="1">
        <f t="shared" si="1"/>
        <v>42855</v>
      </c>
      <c r="BI1" s="1">
        <f t="shared" ref="BI1:BW1" si="2">DATE(YEAR(BH1)-1,MONTH(BH1),DAY(BH1))</f>
        <v>42490</v>
      </c>
      <c r="BJ1" s="1">
        <f t="shared" si="2"/>
        <v>42124</v>
      </c>
      <c r="BK1" s="1">
        <f t="shared" si="2"/>
        <v>41759</v>
      </c>
      <c r="BL1" s="1">
        <f t="shared" si="2"/>
        <v>41394</v>
      </c>
      <c r="BM1" s="1">
        <f t="shared" si="2"/>
        <v>41029</v>
      </c>
      <c r="BN1" s="1">
        <f t="shared" si="2"/>
        <v>40663</v>
      </c>
      <c r="BO1" s="1">
        <f t="shared" si="2"/>
        <v>40298</v>
      </c>
      <c r="BP1" s="1">
        <f t="shared" si="2"/>
        <v>39933</v>
      </c>
      <c r="BQ1" s="1">
        <f t="shared" si="2"/>
        <v>39568</v>
      </c>
      <c r="BR1" s="1">
        <f t="shared" si="2"/>
        <v>39202</v>
      </c>
      <c r="BS1" s="1">
        <f t="shared" si="2"/>
        <v>38837</v>
      </c>
      <c r="BT1" s="1">
        <f t="shared" si="2"/>
        <v>38472</v>
      </c>
      <c r="BU1" s="1">
        <f t="shared" si="2"/>
        <v>38107</v>
      </c>
      <c r="BV1" s="3">
        <f>$A$1</f>
        <v>43220</v>
      </c>
      <c r="BW1" s="1">
        <f t="shared" si="2"/>
        <v>42855</v>
      </c>
      <c r="BX1" s="1">
        <f t="shared" ref="BX1:CL1" si="3">DATE(YEAR(BW1)-1,MONTH(BW1),DAY(BW1))</f>
        <v>42490</v>
      </c>
      <c r="BY1" s="1">
        <f t="shared" si="3"/>
        <v>42124</v>
      </c>
      <c r="BZ1" s="1">
        <f t="shared" si="3"/>
        <v>41759</v>
      </c>
      <c r="CA1" s="1">
        <f t="shared" si="3"/>
        <v>41394</v>
      </c>
      <c r="CB1" s="1">
        <f t="shared" si="3"/>
        <v>41029</v>
      </c>
      <c r="CC1" s="1">
        <f t="shared" si="3"/>
        <v>40663</v>
      </c>
      <c r="CD1" s="1">
        <f t="shared" si="3"/>
        <v>40298</v>
      </c>
      <c r="CE1" s="1">
        <f t="shared" si="3"/>
        <v>39933</v>
      </c>
      <c r="CF1" s="1">
        <f t="shared" si="3"/>
        <v>39568</v>
      </c>
      <c r="CG1" s="1">
        <f t="shared" si="3"/>
        <v>39202</v>
      </c>
      <c r="CH1" s="1">
        <f t="shared" si="3"/>
        <v>38837</v>
      </c>
      <c r="CI1" s="1">
        <f t="shared" si="3"/>
        <v>38472</v>
      </c>
      <c r="CJ1" s="1">
        <f t="shared" si="3"/>
        <v>38107</v>
      </c>
      <c r="CK1" s="3">
        <f>$A$1</f>
        <v>43220</v>
      </c>
      <c r="CL1" s="1">
        <f t="shared" si="3"/>
        <v>42855</v>
      </c>
      <c r="CM1" s="1">
        <f t="shared" ref="CM1:DA1" si="4">DATE(YEAR(CL1)-1,MONTH(CL1),DAY(CL1))</f>
        <v>42490</v>
      </c>
      <c r="CN1" s="1">
        <f t="shared" si="4"/>
        <v>42124</v>
      </c>
      <c r="CO1" s="1">
        <f t="shared" si="4"/>
        <v>41759</v>
      </c>
      <c r="CP1" s="1">
        <f t="shared" si="4"/>
        <v>41394</v>
      </c>
      <c r="CQ1" s="1">
        <f t="shared" si="4"/>
        <v>41029</v>
      </c>
      <c r="CR1" s="1">
        <f t="shared" si="4"/>
        <v>40663</v>
      </c>
      <c r="CS1" s="1">
        <f t="shared" si="4"/>
        <v>40298</v>
      </c>
      <c r="CT1" s="1">
        <f t="shared" si="4"/>
        <v>39933</v>
      </c>
      <c r="CU1" s="1">
        <f t="shared" si="4"/>
        <v>39568</v>
      </c>
      <c r="CV1" s="1">
        <f t="shared" si="4"/>
        <v>39202</v>
      </c>
      <c r="CW1" s="1">
        <f t="shared" si="4"/>
        <v>38837</v>
      </c>
      <c r="CX1" s="1">
        <f t="shared" si="4"/>
        <v>38472</v>
      </c>
      <c r="CY1" s="1">
        <f t="shared" si="4"/>
        <v>38107</v>
      </c>
      <c r="CZ1" s="3">
        <f>$A$1</f>
        <v>43220</v>
      </c>
      <c r="DA1" s="1">
        <f t="shared" si="4"/>
        <v>42855</v>
      </c>
      <c r="DB1" s="1">
        <f t="shared" ref="DB1:DN1" si="5">DATE(YEAR(DA1)-1,MONTH(DA1),DAY(DA1))</f>
        <v>42490</v>
      </c>
      <c r="DC1" s="1">
        <f t="shared" si="5"/>
        <v>42124</v>
      </c>
      <c r="DD1" s="1">
        <f t="shared" si="5"/>
        <v>41759</v>
      </c>
      <c r="DE1" s="1">
        <f t="shared" si="5"/>
        <v>41394</v>
      </c>
      <c r="DF1" s="1">
        <f t="shared" si="5"/>
        <v>41029</v>
      </c>
      <c r="DG1" s="1">
        <f t="shared" si="5"/>
        <v>40663</v>
      </c>
      <c r="DH1" s="1">
        <f t="shared" si="5"/>
        <v>40298</v>
      </c>
      <c r="DI1" s="1">
        <f t="shared" si="5"/>
        <v>39933</v>
      </c>
      <c r="DJ1" s="1">
        <f t="shared" si="5"/>
        <v>39568</v>
      </c>
      <c r="DK1" s="1">
        <f t="shared" si="5"/>
        <v>39202</v>
      </c>
      <c r="DL1" s="1">
        <f t="shared" si="5"/>
        <v>38837</v>
      </c>
      <c r="DM1" s="1">
        <f t="shared" si="5"/>
        <v>38472</v>
      </c>
      <c r="DN1" s="1">
        <f t="shared" si="5"/>
        <v>38107</v>
      </c>
      <c r="DO1" s="3">
        <f>$A$1</f>
        <v>43220</v>
      </c>
      <c r="DP1" s="1">
        <f t="shared" ref="DP1" si="6">DATE(YEAR(DO1)-1,MONTH(DO1),DAY(DO1))</f>
        <v>42855</v>
      </c>
      <c r="DQ1" s="1">
        <f t="shared" ref="DQ1:EE1" si="7">DATE(YEAR(DP1)-1,MONTH(DP1),DAY(DP1))</f>
        <v>42490</v>
      </c>
      <c r="DR1" s="1">
        <f t="shared" si="7"/>
        <v>42124</v>
      </c>
      <c r="DS1" s="1">
        <f t="shared" si="7"/>
        <v>41759</v>
      </c>
      <c r="DT1" s="1">
        <f t="shared" si="7"/>
        <v>41394</v>
      </c>
      <c r="DU1" s="1">
        <f t="shared" si="7"/>
        <v>41029</v>
      </c>
      <c r="DV1" s="1">
        <f t="shared" si="7"/>
        <v>40663</v>
      </c>
      <c r="DW1" s="1">
        <f t="shared" si="7"/>
        <v>40298</v>
      </c>
      <c r="DX1" s="1">
        <f t="shared" si="7"/>
        <v>39933</v>
      </c>
      <c r="DY1" s="1">
        <f t="shared" si="7"/>
        <v>39568</v>
      </c>
      <c r="DZ1" s="1">
        <f t="shared" si="7"/>
        <v>39202</v>
      </c>
      <c r="EA1" s="1">
        <f t="shared" si="7"/>
        <v>38837</v>
      </c>
      <c r="EB1" s="1">
        <f t="shared" si="7"/>
        <v>38472</v>
      </c>
      <c r="EC1" s="1">
        <f t="shared" si="7"/>
        <v>38107</v>
      </c>
      <c r="ED1" s="3">
        <f>$A$1</f>
        <v>43220</v>
      </c>
      <c r="EE1" s="1">
        <f t="shared" si="7"/>
        <v>42855</v>
      </c>
      <c r="EF1" s="1">
        <f t="shared" ref="EF1:EQ1" si="8">DATE(YEAR(EE1)-1,MONTH(EE1),DAY(EE1))</f>
        <v>42490</v>
      </c>
      <c r="EG1" s="1">
        <f t="shared" si="8"/>
        <v>42124</v>
      </c>
      <c r="EH1" s="1">
        <f t="shared" si="8"/>
        <v>41759</v>
      </c>
      <c r="EI1" s="1">
        <f t="shared" si="8"/>
        <v>41394</v>
      </c>
      <c r="EJ1" s="1">
        <f t="shared" si="8"/>
        <v>41029</v>
      </c>
      <c r="EK1" s="1">
        <f t="shared" si="8"/>
        <v>40663</v>
      </c>
      <c r="EL1" s="1">
        <f t="shared" si="8"/>
        <v>40298</v>
      </c>
      <c r="EM1" s="1">
        <f t="shared" si="8"/>
        <v>39933</v>
      </c>
      <c r="EN1" s="1">
        <f t="shared" si="8"/>
        <v>39568</v>
      </c>
      <c r="EO1" s="1">
        <f t="shared" si="8"/>
        <v>39202</v>
      </c>
      <c r="EP1" s="1">
        <f t="shared" si="8"/>
        <v>38837</v>
      </c>
      <c r="EQ1" s="1">
        <f t="shared" si="8"/>
        <v>38472</v>
      </c>
      <c r="ER1" s="1">
        <f t="shared" ref="ER1:ET1" si="9">DATE(YEAR(EQ1)-1,MONTH(EQ1),DAY(EQ1))</f>
        <v>38107</v>
      </c>
      <c r="ES1" s="3">
        <f>$A$1</f>
        <v>43220</v>
      </c>
      <c r="ET1" s="1">
        <f t="shared" si="9"/>
        <v>42855</v>
      </c>
      <c r="EU1" s="1">
        <f t="shared" ref="EU1:FF1" si="10">DATE(YEAR(ET1)-1,MONTH(ET1),DAY(ET1))</f>
        <v>42490</v>
      </c>
      <c r="EV1" s="1">
        <f t="shared" si="10"/>
        <v>42124</v>
      </c>
      <c r="EW1" s="1">
        <f t="shared" si="10"/>
        <v>41759</v>
      </c>
      <c r="EX1" s="1">
        <f t="shared" si="10"/>
        <v>41394</v>
      </c>
      <c r="EY1" s="1">
        <f t="shared" si="10"/>
        <v>41029</v>
      </c>
      <c r="EZ1" s="1">
        <f t="shared" si="10"/>
        <v>40663</v>
      </c>
      <c r="FA1" s="1">
        <f t="shared" si="10"/>
        <v>40298</v>
      </c>
      <c r="FB1" s="1">
        <f t="shared" si="10"/>
        <v>39933</v>
      </c>
      <c r="FC1" s="1">
        <f t="shared" si="10"/>
        <v>39568</v>
      </c>
      <c r="FD1" s="1">
        <f t="shared" si="10"/>
        <v>39202</v>
      </c>
      <c r="FE1" s="1">
        <f t="shared" si="10"/>
        <v>38837</v>
      </c>
      <c r="FF1" s="1">
        <f t="shared" si="10"/>
        <v>38472</v>
      </c>
      <c r="FG1" s="1">
        <f t="shared" ref="FG1:FV1" si="11">DATE(YEAR(FF1)-1,MONTH(FF1),DAY(FF1))</f>
        <v>38107</v>
      </c>
      <c r="FH1" s="3">
        <f>$A$1</f>
        <v>43220</v>
      </c>
      <c r="FI1" s="1">
        <f t="shared" si="11"/>
        <v>42855</v>
      </c>
      <c r="FJ1" s="1">
        <f t="shared" si="11"/>
        <v>42490</v>
      </c>
      <c r="FK1" s="1">
        <f t="shared" si="11"/>
        <v>42124</v>
      </c>
      <c r="FL1" s="1">
        <f t="shared" si="11"/>
        <v>41759</v>
      </c>
      <c r="FM1" s="1">
        <f t="shared" si="11"/>
        <v>41394</v>
      </c>
      <c r="FN1" s="1">
        <f t="shared" si="11"/>
        <v>41029</v>
      </c>
      <c r="FO1" s="1">
        <f t="shared" si="11"/>
        <v>40663</v>
      </c>
      <c r="FP1" s="1">
        <f t="shared" si="11"/>
        <v>40298</v>
      </c>
      <c r="FQ1" s="1">
        <f t="shared" si="11"/>
        <v>39933</v>
      </c>
      <c r="FR1" s="1">
        <f t="shared" si="11"/>
        <v>39568</v>
      </c>
      <c r="FS1" s="1">
        <f t="shared" si="11"/>
        <v>39202</v>
      </c>
      <c r="FT1" s="1">
        <f t="shared" si="11"/>
        <v>38837</v>
      </c>
      <c r="FU1" s="1">
        <f t="shared" si="11"/>
        <v>38472</v>
      </c>
      <c r="FV1" s="1">
        <f t="shared" si="11"/>
        <v>38107</v>
      </c>
      <c r="FW1" s="3">
        <f>$A$1</f>
        <v>43220</v>
      </c>
      <c r="FX1" s="1">
        <f>DATE(YEAR(FW1)-1,MONTH(FW1),DAY(FW1))</f>
        <v>42855</v>
      </c>
      <c r="FY1" s="1">
        <f t="shared" ref="FY1:GK1" si="12">DATE(YEAR(FX1)-1,MONTH(FX1),DAY(FX1))</f>
        <v>42490</v>
      </c>
      <c r="FZ1" s="1">
        <f t="shared" si="12"/>
        <v>42124</v>
      </c>
      <c r="GA1" s="1">
        <f t="shared" si="12"/>
        <v>41759</v>
      </c>
      <c r="GB1" s="1">
        <f t="shared" si="12"/>
        <v>41394</v>
      </c>
      <c r="GC1" s="1">
        <f t="shared" si="12"/>
        <v>41029</v>
      </c>
      <c r="GD1" s="1">
        <f t="shared" si="12"/>
        <v>40663</v>
      </c>
      <c r="GE1" s="1">
        <f t="shared" si="12"/>
        <v>40298</v>
      </c>
      <c r="GF1" s="1">
        <f t="shared" si="12"/>
        <v>39933</v>
      </c>
      <c r="GG1" s="1">
        <f t="shared" si="12"/>
        <v>39568</v>
      </c>
      <c r="GH1" s="1">
        <f t="shared" si="12"/>
        <v>39202</v>
      </c>
      <c r="GI1" s="1">
        <f t="shared" si="12"/>
        <v>38837</v>
      </c>
      <c r="GJ1" s="1">
        <f t="shared" si="12"/>
        <v>38472</v>
      </c>
      <c r="GK1" s="1">
        <f t="shared" si="12"/>
        <v>38107</v>
      </c>
      <c r="GL1" s="3">
        <f>$A$1</f>
        <v>43220</v>
      </c>
      <c r="GM1" s="1">
        <f>DATE(YEAR(GL1)-1,MONTH(GL1),DAY(GL1))</f>
        <v>42855</v>
      </c>
      <c r="GN1" s="1">
        <f t="shared" ref="GN1" si="13">DATE(YEAR(GM1)-1,MONTH(GM1),DAY(GM1))</f>
        <v>42490</v>
      </c>
      <c r="GO1" s="1">
        <f t="shared" ref="GO1" si="14">DATE(YEAR(GN1)-1,MONTH(GN1),DAY(GN1))</f>
        <v>42124</v>
      </c>
      <c r="GP1" s="1">
        <f t="shared" ref="GP1" si="15">DATE(YEAR(GO1)-1,MONTH(GO1),DAY(GO1))</f>
        <v>41759</v>
      </c>
      <c r="GQ1" s="1">
        <f t="shared" ref="GQ1" si="16">DATE(YEAR(GP1)-1,MONTH(GP1),DAY(GP1))</f>
        <v>41394</v>
      </c>
      <c r="GR1" s="1">
        <f t="shared" ref="GR1" si="17">DATE(YEAR(GQ1)-1,MONTH(GQ1),DAY(GQ1))</f>
        <v>41029</v>
      </c>
      <c r="GS1" s="1">
        <f t="shared" ref="GS1" si="18">DATE(YEAR(GR1)-1,MONTH(GR1),DAY(GR1))</f>
        <v>40663</v>
      </c>
      <c r="GT1" s="1">
        <f t="shared" ref="GT1" si="19">DATE(YEAR(GS1)-1,MONTH(GS1),DAY(GS1))</f>
        <v>40298</v>
      </c>
      <c r="GU1" s="1">
        <f t="shared" ref="GU1" si="20">DATE(YEAR(GT1)-1,MONTH(GT1),DAY(GT1))</f>
        <v>39933</v>
      </c>
      <c r="GV1" s="1">
        <f t="shared" ref="GV1" si="21">DATE(YEAR(GU1)-1,MONTH(GU1),DAY(GU1))</f>
        <v>39568</v>
      </c>
      <c r="GW1" s="1">
        <f t="shared" ref="GW1" si="22">DATE(YEAR(GV1)-1,MONTH(GV1),DAY(GV1))</f>
        <v>39202</v>
      </c>
      <c r="GX1" s="1">
        <f t="shared" ref="GX1" si="23">DATE(YEAR(GW1)-1,MONTH(GW1),DAY(GW1))</f>
        <v>38837</v>
      </c>
      <c r="GY1" s="1">
        <f t="shared" ref="GY1" si="24">DATE(YEAR(GX1)-1,MONTH(GX1),DAY(GX1))</f>
        <v>38472</v>
      </c>
      <c r="GZ1" s="1">
        <f t="shared" ref="GZ1" si="25">DATE(YEAR(GY1)-1,MONTH(GY1),DAY(GY1))</f>
        <v>38107</v>
      </c>
      <c r="HA1" s="3">
        <f>$A$1</f>
        <v>43220</v>
      </c>
      <c r="HB1" s="1">
        <f>DATE(YEAR(HA1)-1,MONTH(HA1),DAY(HA1))</f>
        <v>42855</v>
      </c>
      <c r="HC1" s="1">
        <f t="shared" ref="HC1" si="26">DATE(YEAR(HB1)-1,MONTH(HB1),DAY(HB1))</f>
        <v>42490</v>
      </c>
      <c r="HD1" s="1">
        <f t="shared" ref="HD1" si="27">DATE(YEAR(HC1)-1,MONTH(HC1),DAY(HC1))</f>
        <v>42124</v>
      </c>
      <c r="HE1" s="1">
        <f t="shared" ref="HE1" si="28">DATE(YEAR(HD1)-1,MONTH(HD1),DAY(HD1))</f>
        <v>41759</v>
      </c>
      <c r="HF1" s="1">
        <f t="shared" ref="HF1" si="29">DATE(YEAR(HE1)-1,MONTH(HE1),DAY(HE1))</f>
        <v>41394</v>
      </c>
      <c r="HG1" s="1">
        <f t="shared" ref="HG1" si="30">DATE(YEAR(HF1)-1,MONTH(HF1),DAY(HF1))</f>
        <v>41029</v>
      </c>
      <c r="HH1" s="1">
        <f t="shared" ref="HH1" si="31">DATE(YEAR(HG1)-1,MONTH(HG1),DAY(HG1))</f>
        <v>40663</v>
      </c>
      <c r="HI1" s="1">
        <f t="shared" ref="HI1" si="32">DATE(YEAR(HH1)-1,MONTH(HH1),DAY(HH1))</f>
        <v>40298</v>
      </c>
      <c r="HJ1" s="1">
        <f t="shared" ref="HJ1" si="33">DATE(YEAR(HI1)-1,MONTH(HI1),DAY(HI1))</f>
        <v>39933</v>
      </c>
      <c r="HK1" s="1">
        <f t="shared" ref="HK1" si="34">DATE(YEAR(HJ1)-1,MONTH(HJ1),DAY(HJ1))</f>
        <v>39568</v>
      </c>
      <c r="HL1" s="1">
        <f t="shared" ref="HL1" si="35">DATE(YEAR(HK1)-1,MONTH(HK1),DAY(HK1))</f>
        <v>39202</v>
      </c>
      <c r="HM1" s="1">
        <f t="shared" ref="HM1" si="36">DATE(YEAR(HL1)-1,MONTH(HL1),DAY(HL1))</f>
        <v>38837</v>
      </c>
      <c r="HN1" s="1">
        <f t="shared" ref="HN1" si="37">DATE(YEAR(HM1)-1,MONTH(HM1),DAY(HM1))</f>
        <v>38472</v>
      </c>
      <c r="HO1" s="1">
        <f t="shared" ref="HO1" si="38">DATE(YEAR(HN1)-1,MONTH(HN1),DAY(HN1))</f>
        <v>38107</v>
      </c>
      <c r="HP1" s="14">
        <v>20180430</v>
      </c>
      <c r="HQ1" s="14">
        <v>20170430</v>
      </c>
      <c r="HR1" s="14">
        <v>20160430</v>
      </c>
      <c r="HS1" s="14">
        <v>20150430</v>
      </c>
      <c r="HT1" s="14">
        <v>20140430</v>
      </c>
      <c r="HU1" s="14">
        <v>20130430</v>
      </c>
      <c r="HV1" s="14">
        <v>20120430</v>
      </c>
      <c r="HW1" s="14">
        <v>20110430</v>
      </c>
      <c r="HX1" s="14">
        <v>20100430</v>
      </c>
      <c r="HY1" s="14">
        <v>20090430</v>
      </c>
      <c r="HZ1" s="14">
        <v>20080430</v>
      </c>
      <c r="IA1" s="14">
        <v>20070430</v>
      </c>
      <c r="IB1" s="14">
        <v>20060430</v>
      </c>
      <c r="IC1" s="14">
        <v>20050430</v>
      </c>
      <c r="ID1" s="14">
        <v>20040430</v>
      </c>
      <c r="IE1" s="3">
        <f>$A$1</f>
        <v>43220</v>
      </c>
      <c r="IF1" s="1">
        <f>DATE(YEAR(IE1)-1,MONTH(IE1),DAY(IE1))</f>
        <v>42855</v>
      </c>
      <c r="IG1" s="1">
        <f t="shared" ref="IG1:IS1" si="39">DATE(YEAR(IF1)-1,MONTH(IF1),DAY(IF1))</f>
        <v>42490</v>
      </c>
      <c r="IH1" s="1">
        <f t="shared" si="39"/>
        <v>42124</v>
      </c>
      <c r="II1" s="1">
        <f t="shared" si="39"/>
        <v>41759</v>
      </c>
      <c r="IJ1" s="1">
        <f t="shared" si="39"/>
        <v>41394</v>
      </c>
      <c r="IK1" s="1">
        <f t="shared" si="39"/>
        <v>41029</v>
      </c>
      <c r="IL1" s="1">
        <f t="shared" si="39"/>
        <v>40663</v>
      </c>
      <c r="IM1" s="1">
        <f t="shared" si="39"/>
        <v>40298</v>
      </c>
      <c r="IN1" s="1">
        <f t="shared" si="39"/>
        <v>39933</v>
      </c>
      <c r="IO1" s="1">
        <f t="shared" si="39"/>
        <v>39568</v>
      </c>
      <c r="IP1" s="1">
        <f t="shared" si="39"/>
        <v>39202</v>
      </c>
      <c r="IQ1" s="1">
        <f t="shared" si="39"/>
        <v>38837</v>
      </c>
      <c r="IR1" s="1">
        <f t="shared" si="39"/>
        <v>38472</v>
      </c>
      <c r="IS1" s="1">
        <f t="shared" si="39"/>
        <v>38107</v>
      </c>
    </row>
    <row r="2" spans="1:253" x14ac:dyDescent="0.45">
      <c r="B2" s="6" t="s">
        <v>12</v>
      </c>
      <c r="C2" s="6" t="s">
        <v>13</v>
      </c>
      <c r="D2" s="7" t="s">
        <v>14</v>
      </c>
      <c r="E2" s="7" t="s">
        <v>15</v>
      </c>
      <c r="F2" s="8" t="s">
        <v>16</v>
      </c>
      <c r="G2" s="7" t="s">
        <v>17</v>
      </c>
      <c r="H2" s="6" t="s">
        <v>18</v>
      </c>
      <c r="I2" s="6" t="s">
        <v>19</v>
      </c>
      <c r="J2" s="9" t="s">
        <v>20</v>
      </c>
      <c r="K2" s="9" t="s">
        <v>21</v>
      </c>
      <c r="L2" s="9" t="s">
        <v>22</v>
      </c>
      <c r="M2" s="9" t="s">
        <v>23</v>
      </c>
      <c r="N2" s="4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s="4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s="4" t="s">
        <v>6</v>
      </c>
      <c r="AS2" t="s">
        <v>6</v>
      </c>
      <c r="AT2" t="s">
        <v>6</v>
      </c>
      <c r="AU2" t="s">
        <v>6</v>
      </c>
      <c r="AV2" t="s">
        <v>6</v>
      </c>
      <c r="AW2" t="s">
        <v>6</v>
      </c>
      <c r="AX2" t="s">
        <v>6</v>
      </c>
      <c r="AY2" t="s">
        <v>6</v>
      </c>
      <c r="AZ2" t="s">
        <v>6</v>
      </c>
      <c r="BA2" t="s">
        <v>6</v>
      </c>
      <c r="BB2" t="s">
        <v>6</v>
      </c>
      <c r="BC2" t="s">
        <v>6</v>
      </c>
      <c r="BD2" t="s">
        <v>6</v>
      </c>
      <c r="BE2" t="s">
        <v>6</v>
      </c>
      <c r="BF2" t="s">
        <v>6</v>
      </c>
      <c r="BG2" s="4" t="s">
        <v>417</v>
      </c>
      <c r="BH2" s="1" t="s">
        <v>417</v>
      </c>
      <c r="BI2" s="1" t="s">
        <v>417</v>
      </c>
      <c r="BJ2" s="1" t="s">
        <v>417</v>
      </c>
      <c r="BK2" s="1" t="s">
        <v>417</v>
      </c>
      <c r="BL2" s="1" t="s">
        <v>417</v>
      </c>
      <c r="BM2" s="1" t="s">
        <v>417</v>
      </c>
      <c r="BN2" s="1" t="s">
        <v>417</v>
      </c>
      <c r="BO2" s="1" t="s">
        <v>417</v>
      </c>
      <c r="BP2" s="1" t="s">
        <v>417</v>
      </c>
      <c r="BQ2" s="1" t="s">
        <v>417</v>
      </c>
      <c r="BR2" s="1" t="s">
        <v>417</v>
      </c>
      <c r="BS2" s="1" t="s">
        <v>417</v>
      </c>
      <c r="BT2" s="1" t="s">
        <v>417</v>
      </c>
      <c r="BU2" s="1" t="s">
        <v>417</v>
      </c>
      <c r="BV2" s="4" t="s">
        <v>3</v>
      </c>
      <c r="BW2" t="s">
        <v>3</v>
      </c>
      <c r="BX2" t="s">
        <v>3</v>
      </c>
      <c r="BY2" t="s">
        <v>3</v>
      </c>
      <c r="BZ2" t="s">
        <v>3</v>
      </c>
      <c r="CA2" t="s">
        <v>3</v>
      </c>
      <c r="CB2" t="s">
        <v>3</v>
      </c>
      <c r="CC2" t="s">
        <v>3</v>
      </c>
      <c r="CD2" t="s">
        <v>3</v>
      </c>
      <c r="CE2" t="s">
        <v>3</v>
      </c>
      <c r="CF2" t="s">
        <v>3</v>
      </c>
      <c r="CG2" t="s">
        <v>3</v>
      </c>
      <c r="CH2" t="s">
        <v>3</v>
      </c>
      <c r="CI2" t="s">
        <v>3</v>
      </c>
      <c r="CJ2" t="s">
        <v>3</v>
      </c>
      <c r="CK2" s="4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s="4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s="4" t="s">
        <v>7</v>
      </c>
      <c r="DP2" t="s">
        <v>7</v>
      </c>
      <c r="DQ2" t="s">
        <v>7</v>
      </c>
      <c r="DR2" t="s">
        <v>7</v>
      </c>
      <c r="DS2" t="s">
        <v>7</v>
      </c>
      <c r="DT2" t="s">
        <v>7</v>
      </c>
      <c r="DU2" t="s">
        <v>7</v>
      </c>
      <c r="DV2" t="s">
        <v>7</v>
      </c>
      <c r="DW2" t="s">
        <v>7</v>
      </c>
      <c r="DX2" t="s">
        <v>7</v>
      </c>
      <c r="DY2" t="s">
        <v>7</v>
      </c>
      <c r="DZ2" t="s">
        <v>7</v>
      </c>
      <c r="EA2" t="s">
        <v>7</v>
      </c>
      <c r="EB2" t="s">
        <v>7</v>
      </c>
      <c r="EC2" t="s">
        <v>7</v>
      </c>
      <c r="ED2" s="4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s="4" t="s">
        <v>9</v>
      </c>
      <c r="ET2" t="s">
        <v>9</v>
      </c>
      <c r="EU2" t="s">
        <v>9</v>
      </c>
      <c r="EV2" t="s">
        <v>9</v>
      </c>
      <c r="EW2" t="s">
        <v>9</v>
      </c>
      <c r="EX2" t="s">
        <v>9</v>
      </c>
      <c r="EY2" t="s">
        <v>9</v>
      </c>
      <c r="EZ2" t="s">
        <v>9</v>
      </c>
      <c r="FA2" t="s">
        <v>9</v>
      </c>
      <c r="FB2" t="s">
        <v>9</v>
      </c>
      <c r="FC2" t="s">
        <v>9</v>
      </c>
      <c r="FD2" t="s">
        <v>9</v>
      </c>
      <c r="FE2" t="s">
        <v>9</v>
      </c>
      <c r="FF2" t="s">
        <v>9</v>
      </c>
      <c r="FG2" t="s">
        <v>9</v>
      </c>
      <c r="FH2" s="4" t="s">
        <v>10</v>
      </c>
      <c r="FI2" t="s">
        <v>10</v>
      </c>
      <c r="FJ2" t="s">
        <v>10</v>
      </c>
      <c r="FK2" t="s">
        <v>10</v>
      </c>
      <c r="FL2" t="s">
        <v>10</v>
      </c>
      <c r="FM2" t="s">
        <v>10</v>
      </c>
      <c r="FN2" t="s">
        <v>10</v>
      </c>
      <c r="FO2" t="s">
        <v>10</v>
      </c>
      <c r="FP2" t="s">
        <v>10</v>
      </c>
      <c r="FQ2" t="s">
        <v>10</v>
      </c>
      <c r="FR2" t="s">
        <v>10</v>
      </c>
      <c r="FS2" t="s">
        <v>10</v>
      </c>
      <c r="FT2" t="s">
        <v>10</v>
      </c>
      <c r="FU2" t="s">
        <v>10</v>
      </c>
      <c r="FV2" t="s">
        <v>10</v>
      </c>
      <c r="FW2" s="4" t="s">
        <v>11</v>
      </c>
      <c r="FX2" t="s">
        <v>11</v>
      </c>
      <c r="FY2" t="s">
        <v>11</v>
      </c>
      <c r="FZ2" t="s">
        <v>11</v>
      </c>
      <c r="GA2" t="s">
        <v>11</v>
      </c>
      <c r="GB2" t="s">
        <v>11</v>
      </c>
      <c r="GC2" t="s">
        <v>11</v>
      </c>
      <c r="GD2" t="s">
        <v>11</v>
      </c>
      <c r="GE2" t="s">
        <v>11</v>
      </c>
      <c r="GF2" t="s">
        <v>11</v>
      </c>
      <c r="GG2" t="s">
        <v>11</v>
      </c>
      <c r="GH2" t="s">
        <v>11</v>
      </c>
      <c r="GI2" t="s">
        <v>11</v>
      </c>
      <c r="GJ2" t="s">
        <v>11</v>
      </c>
      <c r="GK2" t="s">
        <v>11</v>
      </c>
      <c r="GL2" s="3" t="s">
        <v>19</v>
      </c>
      <c r="GM2" s="6" t="s">
        <v>19</v>
      </c>
      <c r="GN2" s="6" t="s">
        <v>19</v>
      </c>
      <c r="GO2" s="6" t="s">
        <v>19</v>
      </c>
      <c r="GP2" s="6" t="s">
        <v>19</v>
      </c>
      <c r="GQ2" s="6" t="s">
        <v>19</v>
      </c>
      <c r="GR2" s="6" t="s">
        <v>19</v>
      </c>
      <c r="GS2" s="6" t="s">
        <v>19</v>
      </c>
      <c r="GT2" s="6" t="s">
        <v>19</v>
      </c>
      <c r="GU2" s="6" t="s">
        <v>19</v>
      </c>
      <c r="GV2" s="6" t="s">
        <v>19</v>
      </c>
      <c r="GW2" s="6" t="s">
        <v>19</v>
      </c>
      <c r="GX2" s="6" t="s">
        <v>19</v>
      </c>
      <c r="GY2" s="6" t="s">
        <v>19</v>
      </c>
      <c r="GZ2" s="6" t="s">
        <v>19</v>
      </c>
      <c r="HA2" s="3" t="s">
        <v>418</v>
      </c>
      <c r="HB2" s="1" t="s">
        <v>418</v>
      </c>
      <c r="HC2" s="1" t="s">
        <v>418</v>
      </c>
      <c r="HD2" s="1" t="s">
        <v>418</v>
      </c>
      <c r="HE2" s="1" t="s">
        <v>418</v>
      </c>
      <c r="HF2" s="1" t="s">
        <v>418</v>
      </c>
      <c r="HG2" s="1" t="s">
        <v>418</v>
      </c>
      <c r="HH2" s="1" t="s">
        <v>418</v>
      </c>
      <c r="HI2" s="1" t="s">
        <v>418</v>
      </c>
      <c r="HJ2" s="1" t="s">
        <v>418</v>
      </c>
      <c r="HK2" s="1" t="s">
        <v>418</v>
      </c>
      <c r="HL2" s="1" t="s">
        <v>418</v>
      </c>
      <c r="HM2" s="1" t="s">
        <v>418</v>
      </c>
      <c r="HN2" s="1" t="s">
        <v>418</v>
      </c>
      <c r="HO2" s="1" t="s">
        <v>418</v>
      </c>
      <c r="HP2" s="3" t="s">
        <v>419</v>
      </c>
      <c r="HQ2" s="1" t="s">
        <v>419</v>
      </c>
      <c r="HR2" s="1" t="s">
        <v>419</v>
      </c>
      <c r="HS2" s="1" t="s">
        <v>419</v>
      </c>
      <c r="HT2" s="1" t="s">
        <v>419</v>
      </c>
      <c r="HU2" s="1" t="s">
        <v>419</v>
      </c>
      <c r="HV2" s="1" t="s">
        <v>419</v>
      </c>
      <c r="HW2" s="1" t="s">
        <v>419</v>
      </c>
      <c r="HX2" s="1" t="s">
        <v>419</v>
      </c>
      <c r="HY2" s="1" t="s">
        <v>419</v>
      </c>
      <c r="HZ2" s="1" t="s">
        <v>419</v>
      </c>
      <c r="IA2" s="1" t="s">
        <v>419</v>
      </c>
      <c r="IB2" s="1" t="s">
        <v>419</v>
      </c>
      <c r="IC2" s="1" t="s">
        <v>419</v>
      </c>
      <c r="ID2" s="1" t="s">
        <v>419</v>
      </c>
      <c r="IE2" t="s">
        <v>420</v>
      </c>
      <c r="IF2" s="1" t="s">
        <v>418</v>
      </c>
      <c r="IG2" s="1" t="s">
        <v>418</v>
      </c>
      <c r="IH2" s="1" t="s">
        <v>418</v>
      </c>
      <c r="II2" s="1" t="s">
        <v>418</v>
      </c>
      <c r="IJ2" s="1" t="s">
        <v>418</v>
      </c>
      <c r="IK2" s="1" t="s">
        <v>418</v>
      </c>
      <c r="IL2" s="1" t="s">
        <v>418</v>
      </c>
      <c r="IM2" s="1" t="s">
        <v>418</v>
      </c>
      <c r="IN2" s="1" t="s">
        <v>418</v>
      </c>
      <c r="IO2" s="1" t="s">
        <v>418</v>
      </c>
      <c r="IP2" s="1" t="s">
        <v>418</v>
      </c>
      <c r="IQ2" s="1" t="s">
        <v>418</v>
      </c>
      <c r="IR2" s="1" t="s">
        <v>418</v>
      </c>
      <c r="IS2" s="1" t="s">
        <v>418</v>
      </c>
    </row>
    <row r="3" spans="1:253" x14ac:dyDescent="0.45">
      <c r="A3" s="6"/>
      <c r="B3" s="6" t="str">
        <f>_xll.BDP($A3,B$2)</f>
        <v>#N/A Invalid Security</v>
      </c>
      <c r="C3" s="6" t="str">
        <f>_xll.BDP($A3,C$2)</f>
        <v>#N/A Invalid Security</v>
      </c>
      <c r="D3" s="6" t="str">
        <f>_xll.BDP($A3,D$2)</f>
        <v>#N/A Invalid Security</v>
      </c>
      <c r="E3" s="6" t="str">
        <f>_xll.BDP($A3,E$2)</f>
        <v>#N/A Invalid Security</v>
      </c>
      <c r="F3" s="6" t="str">
        <f>_xll.BDP($A3,F$2)</f>
        <v>#N/A Invalid Security</v>
      </c>
      <c r="G3" s="6" t="str">
        <f>_xll.BDP($A3,G$2)</f>
        <v>#N/A Invalid Security</v>
      </c>
      <c r="H3" s="6" t="str">
        <f>_xll.BDP($A3,H$2)</f>
        <v>#N/A Invalid Security</v>
      </c>
      <c r="I3" s="6" t="str">
        <f>_xll.BDP($A3,I$2)</f>
        <v>#N/A Invalid Security</v>
      </c>
      <c r="J3" s="6" t="str">
        <f>_xll.BDP($A3,J$2)</f>
        <v>#N/A Invalid Security</v>
      </c>
      <c r="K3" s="6" t="str">
        <f>_xll.BDP($A3,K$2)</f>
        <v>#N/A Invalid Security</v>
      </c>
      <c r="L3" s="6" t="str">
        <f>_xll.BDP($A3,L$2)</f>
        <v>#N/A Invalid Security</v>
      </c>
      <c r="M3" s="6" t="str">
        <f>_xll.BDP($A3,M$2)</f>
        <v>#N/A Invalid Security</v>
      </c>
      <c r="N3" s="5" t="str">
        <f>_xll.BDH($A3,N$2,N$1,N$1,"days=a","fill=p")</f>
        <v>#N/A Invalid Security</v>
      </c>
      <c r="O3" s="2" t="str">
        <f>_xll.BDH($A3,O$2,O$1,O$1,"days=a","fill=p")</f>
        <v>#N/A Invalid Security</v>
      </c>
      <c r="P3" s="2" t="str">
        <f>_xll.BDH($A3,P$2,P$1,P$1,"days=a","fill=p")</f>
        <v>#N/A Invalid Security</v>
      </c>
      <c r="Q3" s="2" t="str">
        <f>_xll.BDH($A3,Q$2,Q$1,Q$1,"days=a","fill=p")</f>
        <v>#N/A Invalid Security</v>
      </c>
      <c r="R3" s="2" t="str">
        <f>_xll.BDH($A3,R$2,R$1,R$1,"days=a","fill=p")</f>
        <v>#N/A Invalid Security</v>
      </c>
      <c r="S3" s="2" t="str">
        <f>_xll.BDH($A3,S$2,S$1,S$1,"days=a","fill=p")</f>
        <v>#N/A Invalid Security</v>
      </c>
      <c r="T3" s="2" t="str">
        <f>_xll.BDH($A3,T$2,T$1,T$1,"days=a","fill=p")</f>
        <v>#N/A Invalid Security</v>
      </c>
      <c r="U3" s="2" t="str">
        <f>_xll.BDH($A3,U$2,U$1,U$1,"days=a","fill=p")</f>
        <v>#N/A Invalid Security</v>
      </c>
      <c r="V3" s="2" t="str">
        <f>_xll.BDH($A3,V$2,V$1,V$1,"days=a","fill=p")</f>
        <v>#N/A Invalid Security</v>
      </c>
      <c r="W3" s="2" t="str">
        <f>_xll.BDH($A3,W$2,W$1,W$1,"days=a","fill=p")</f>
        <v>#N/A Invalid Security</v>
      </c>
      <c r="X3" s="2" t="str">
        <f>_xll.BDH($A3,X$2,X$1,X$1,"days=a","fill=p")</f>
        <v>#N/A Invalid Security</v>
      </c>
      <c r="Y3" s="2" t="str">
        <f>_xll.BDH($A3,Y$2,Y$1,Y$1,"days=a","fill=p")</f>
        <v>#N/A Invalid Security</v>
      </c>
      <c r="Z3" s="2" t="str">
        <f>_xll.BDH($A3,Z$2,Z$1,Z$1,"days=a","fill=p")</f>
        <v>#N/A Invalid Security</v>
      </c>
      <c r="AA3" s="2" t="str">
        <f>_xll.BDH($A3,AA$2,AA$1,AA$1,"days=a","fill=p")</f>
        <v>#N/A Invalid Security</v>
      </c>
      <c r="AB3" s="2" t="str">
        <f>_xll.BDH($A3,AB$2,AB$1,AB$1,"days=a","fill=p")</f>
        <v>#N/A Invalid Security</v>
      </c>
      <c r="AC3" s="5" t="str">
        <f>_xll.BDH($A3,AC$2,AC$1,AC$1,"days=a","fill=p")</f>
        <v>#N/A Invalid Security</v>
      </c>
      <c r="AD3" s="2" t="str">
        <f>_xll.BDH($A3,AD$2,AD$1,AD$1,"days=a","fill=p")</f>
        <v>#N/A Invalid Security</v>
      </c>
      <c r="AE3" s="2" t="str">
        <f>_xll.BDH($A3,AE$2,AE$1,AE$1,"days=a","fill=p")</f>
        <v>#N/A Invalid Security</v>
      </c>
      <c r="AF3" s="2" t="str">
        <f>_xll.BDH($A3,AF$2,AF$1,AF$1,"days=a","fill=p")</f>
        <v>#N/A Invalid Security</v>
      </c>
      <c r="AG3" s="2" t="str">
        <f>_xll.BDH($A3,AG$2,AG$1,AG$1,"days=a","fill=p")</f>
        <v>#N/A Invalid Security</v>
      </c>
      <c r="AH3" s="2" t="str">
        <f>_xll.BDH($A3,AH$2,AH$1,AH$1,"days=a","fill=p")</f>
        <v>#N/A Invalid Security</v>
      </c>
      <c r="AI3" s="2" t="str">
        <f>_xll.BDH($A3,AI$2,AI$1,AI$1,"days=a","fill=p")</f>
        <v>#N/A Invalid Security</v>
      </c>
      <c r="AJ3" s="2" t="str">
        <f>_xll.BDH($A3,AJ$2,AJ$1,AJ$1,"days=a","fill=p")</f>
        <v>#N/A Invalid Security</v>
      </c>
      <c r="AK3" s="2" t="str">
        <f>_xll.BDH($A3,AK$2,AK$1,AK$1,"days=a","fill=p")</f>
        <v>#N/A Invalid Security</v>
      </c>
      <c r="AL3" s="2" t="str">
        <f>_xll.BDH($A3,AL$2,AL$1,AL$1,"days=a","fill=p")</f>
        <v>#N/A Invalid Security</v>
      </c>
      <c r="AM3" s="2" t="str">
        <f>_xll.BDH($A3,AM$2,AM$1,AM$1,"days=a","fill=p")</f>
        <v>#N/A Invalid Security</v>
      </c>
      <c r="AN3" s="2" t="str">
        <f>_xll.BDH($A3,AN$2,AN$1,AN$1,"days=a","fill=p")</f>
        <v>#N/A Invalid Security</v>
      </c>
      <c r="AO3" s="2" t="str">
        <f>_xll.BDH($A3,AO$2,AO$1,AO$1,"days=a","fill=p")</f>
        <v>#N/A Invalid Security</v>
      </c>
      <c r="AP3" s="2" t="str">
        <f>_xll.BDH($A3,AP$2,AP$1,AP$1,"days=a","fill=p")</f>
        <v>#N/A Invalid Security</v>
      </c>
      <c r="AQ3" s="2" t="str">
        <f>_xll.BDH($A3,AQ$2,AQ$1,AQ$1,"days=a","fill=p")</f>
        <v>#N/A Invalid Security</v>
      </c>
      <c r="AR3" s="5" t="str">
        <f>_xll.BDH($A3,AR$2,AR$1,AR$1,"days=a","fill=p")</f>
        <v>#N/A Invalid Security</v>
      </c>
      <c r="AS3" t="str">
        <f>_xll.BDH($A3,AS$2,AS$1,AS$1,"days=a","fill=p")</f>
        <v>#N/A Invalid Security</v>
      </c>
      <c r="AT3" t="str">
        <f>_xll.BDH($A3,AT$2,AT$1,AT$1,"days=a","fill=p")</f>
        <v>#N/A Invalid Security</v>
      </c>
      <c r="AU3" t="str">
        <f>_xll.BDH($A3,AU$2,AU$1,AU$1,"days=a","fill=p")</f>
        <v>#N/A Invalid Security</v>
      </c>
      <c r="AV3" t="str">
        <f>_xll.BDH($A3,AV$2,AV$1,AV$1,"days=a","fill=p")</f>
        <v>#N/A Invalid Security</v>
      </c>
      <c r="AW3" t="str">
        <f>_xll.BDH($A3,AW$2,AW$1,AW$1,"days=a","fill=p")</f>
        <v>#N/A Invalid Security</v>
      </c>
      <c r="AX3" t="str">
        <f>_xll.BDH($A3,AX$2,AX$1,AX$1,"days=a","fill=p")</f>
        <v>#N/A Invalid Security</v>
      </c>
      <c r="AY3" t="str">
        <f>_xll.BDH($A3,AY$2,AY$1,AY$1,"days=a","fill=p")</f>
        <v>#N/A Invalid Security</v>
      </c>
      <c r="AZ3" t="str">
        <f>_xll.BDH($A3,AZ$2,AZ$1,AZ$1,"days=a","fill=p")</f>
        <v>#N/A Invalid Security</v>
      </c>
      <c r="BA3" t="str">
        <f>_xll.BDH($A3,BA$2,BA$1,BA$1,"days=a","fill=p")</f>
        <v>#N/A Invalid Security</v>
      </c>
      <c r="BB3" t="str">
        <f>_xll.BDH($A3,BB$2,BB$1,BB$1,"days=a","fill=p")</f>
        <v>#N/A Invalid Security</v>
      </c>
      <c r="BC3" t="str">
        <f>_xll.BDH($A3,BC$2,BC$1,BC$1,"days=a","fill=p")</f>
        <v>#N/A Invalid Security</v>
      </c>
      <c r="BD3" t="str">
        <f>_xll.BDH($A3,BD$2,BD$1,BD$1,"days=a","fill=p")</f>
        <v>#N/A Invalid Security</v>
      </c>
      <c r="BE3" t="str">
        <f>_xll.BDH($A3,BE$2,BE$1,BE$1,"days=a","fill=p")</f>
        <v>#N/A Invalid Security</v>
      </c>
      <c r="BF3" t="str">
        <f>_xll.BDH($A3,BF$2,BF$1,BF$1,"days=a","fill=p")</f>
        <v>#N/A Invalid Security</v>
      </c>
      <c r="BG3" s="5" t="str">
        <f>_xll.BDH($A3,BG$2,BG$1,BG$1,"days=a","fill=p")</f>
        <v>#N/A Invalid Security</v>
      </c>
      <c r="BH3" s="2" t="str">
        <f>_xll.BDH($A3,BH$2,BH$1,BH$1,"days=a","fill=p")</f>
        <v>#N/A Invalid Security</v>
      </c>
      <c r="BI3" s="2" t="str">
        <f>_xll.BDH($A3,BI$2,BI$1,BI$1,"days=a","fill=p")</f>
        <v>#N/A Invalid Security</v>
      </c>
      <c r="BJ3" s="2" t="str">
        <f>_xll.BDH($A3,BJ$2,BJ$1,BJ$1,"days=a","fill=p")</f>
        <v>#N/A Invalid Security</v>
      </c>
      <c r="BK3" s="2" t="str">
        <f>_xll.BDH($A3,BK$2,BK$1,BK$1,"days=a","fill=p")</f>
        <v>#N/A Invalid Security</v>
      </c>
      <c r="BL3" s="2" t="str">
        <f>_xll.BDH($A3,BL$2,BL$1,BL$1,"days=a","fill=p")</f>
        <v>#N/A Invalid Security</v>
      </c>
      <c r="BM3" s="2" t="str">
        <f>_xll.BDH($A3,BM$2,BM$1,BM$1,"days=a","fill=p")</f>
        <v>#N/A Invalid Security</v>
      </c>
      <c r="BN3" s="2" t="str">
        <f>_xll.BDH($A3,BN$2,BN$1,BN$1,"days=a","fill=p")</f>
        <v>#N/A Invalid Security</v>
      </c>
      <c r="BO3" s="2" t="str">
        <f>_xll.BDH($A3,BO$2,BO$1,BO$1,"days=a","fill=p")</f>
        <v>#N/A Invalid Security</v>
      </c>
      <c r="BP3" s="2" t="str">
        <f>_xll.BDH($A3,BP$2,BP$1,BP$1,"days=a","fill=p")</f>
        <v>#N/A Invalid Security</v>
      </c>
      <c r="BQ3" s="2" t="str">
        <f>_xll.BDH($A3,BQ$2,BQ$1,BQ$1,"days=a","fill=p")</f>
        <v>#N/A Invalid Security</v>
      </c>
      <c r="BR3" s="2" t="str">
        <f>_xll.BDH($A3,BR$2,BR$1,BR$1,"days=a","fill=p")</f>
        <v>#N/A Invalid Security</v>
      </c>
      <c r="BS3" s="2" t="str">
        <f>_xll.BDH($A3,BS$2,BS$1,BS$1,"days=a","fill=p")</f>
        <v>#N/A Invalid Security</v>
      </c>
      <c r="BT3" s="2" t="str">
        <f>_xll.BDH($A3,BT$2,BT$1,BT$1,"days=a","fill=p")</f>
        <v>#N/A Invalid Security</v>
      </c>
      <c r="BU3" s="2" t="str">
        <f>_xll.BDH($A3,BU$2,BU$1,BU$1,"days=a","fill=p")</f>
        <v>#N/A Invalid Security</v>
      </c>
      <c r="BV3" s="5" t="str">
        <f>_xll.BDH($A3,BV$2,BV$1,BV$1,"days=a","fill=p")</f>
        <v>#N/A Invalid Security</v>
      </c>
      <c r="BW3" s="2" t="str">
        <f>_xll.BDH($A3,BW$2,BW$1,BW$1,"days=a","fill=p")</f>
        <v>#N/A Invalid Security</v>
      </c>
      <c r="BX3" s="2" t="str">
        <f>_xll.BDH($A3,BX$2,BX$1,BX$1,"days=a","fill=p")</f>
        <v>#N/A Invalid Security</v>
      </c>
      <c r="BY3" s="2" t="str">
        <f>_xll.BDH($A3,BY$2,BY$1,BY$1,"days=a","fill=p")</f>
        <v>#N/A Invalid Security</v>
      </c>
      <c r="BZ3" s="2" t="str">
        <f>_xll.BDH($A3,BZ$2,BZ$1,BZ$1,"days=a","fill=p")</f>
        <v>#N/A Invalid Security</v>
      </c>
      <c r="CA3" s="2" t="str">
        <f>_xll.BDH($A3,CA$2,CA$1,CA$1,"days=a","fill=p")</f>
        <v>#N/A Invalid Security</v>
      </c>
      <c r="CB3" s="2" t="str">
        <f>_xll.BDH($A3,CB$2,CB$1,CB$1,"days=a","fill=p")</f>
        <v>#N/A Invalid Security</v>
      </c>
      <c r="CC3" s="2" t="str">
        <f>_xll.BDH($A3,CC$2,CC$1,CC$1,"days=a","fill=p")</f>
        <v>#N/A Invalid Security</v>
      </c>
      <c r="CD3" s="2" t="str">
        <f>_xll.BDH($A3,CD$2,CD$1,CD$1,"days=a","fill=p")</f>
        <v>#N/A Invalid Security</v>
      </c>
      <c r="CE3" s="2" t="str">
        <f>_xll.BDH($A3,CE$2,CE$1,CE$1,"days=a","fill=p")</f>
        <v>#N/A Invalid Security</v>
      </c>
      <c r="CF3" s="2" t="str">
        <f>_xll.BDH($A3,CF$2,CF$1,CF$1,"days=a","fill=p")</f>
        <v>#N/A Invalid Security</v>
      </c>
      <c r="CG3" s="2" t="str">
        <f>_xll.BDH($A3,CG$2,CG$1,CG$1,"days=a","fill=p")</f>
        <v>#N/A Invalid Security</v>
      </c>
      <c r="CH3" s="2" t="str">
        <f>_xll.BDH($A3,CH$2,CH$1,CH$1,"days=a","fill=p")</f>
        <v>#N/A Invalid Security</v>
      </c>
      <c r="CI3" s="2" t="str">
        <f>_xll.BDH($A3,CI$2,CI$1,CI$1,"days=a","fill=p")</f>
        <v>#N/A Invalid Security</v>
      </c>
      <c r="CJ3" s="2" t="str">
        <f>_xll.BDH($A3,CJ$2,CJ$1,CJ$1,"days=a","fill=p")</f>
        <v>#N/A Invalid Security</v>
      </c>
      <c r="CK3" s="4" t="str">
        <f>_xll.BDH($A3,CK$2,CK$1,CK$1,"days=a","fill=p")</f>
        <v>#N/A Invalid Security</v>
      </c>
      <c r="CL3" t="str">
        <f>_xll.BDH($A3,CL$2,CL$1,CL$1,"days=a","fill=p")</f>
        <v>#N/A Invalid Security</v>
      </c>
      <c r="CM3" t="str">
        <f>_xll.BDH($A3,CM$2,CM$1,CM$1,"days=a","fill=p")</f>
        <v>#N/A Invalid Security</v>
      </c>
      <c r="CN3" t="str">
        <f>_xll.BDH($A3,CN$2,CN$1,CN$1,"days=a","fill=p")</f>
        <v>#N/A Invalid Security</v>
      </c>
      <c r="CO3" t="str">
        <f>_xll.BDH($A3,CO$2,CO$1,CO$1,"days=a","fill=p")</f>
        <v>#N/A Invalid Security</v>
      </c>
      <c r="CP3" t="str">
        <f>_xll.BDH($A3,CP$2,CP$1,CP$1,"days=a","fill=p")</f>
        <v>#N/A Invalid Security</v>
      </c>
      <c r="CQ3" t="str">
        <f>_xll.BDH($A3,CQ$2,CQ$1,CQ$1,"days=a","fill=p")</f>
        <v>#N/A Invalid Security</v>
      </c>
      <c r="CR3" t="str">
        <f>_xll.BDH($A3,CR$2,CR$1,CR$1,"days=a","fill=p")</f>
        <v>#N/A Invalid Security</v>
      </c>
      <c r="CS3" t="str">
        <f>_xll.BDH($A3,CS$2,CS$1,CS$1,"days=a","fill=p")</f>
        <v>#N/A Invalid Security</v>
      </c>
      <c r="CT3" t="str">
        <f>_xll.BDH($A3,CT$2,CT$1,CT$1,"days=a","fill=p")</f>
        <v>#N/A Invalid Security</v>
      </c>
      <c r="CU3" t="str">
        <f>_xll.BDH($A3,CU$2,CU$1,CU$1,"days=a","fill=p")</f>
        <v>#N/A Invalid Security</v>
      </c>
      <c r="CV3" t="str">
        <f>_xll.BDH($A3,CV$2,CV$1,CV$1,"days=a","fill=p")</f>
        <v>#N/A Invalid Security</v>
      </c>
      <c r="CW3" t="str">
        <f>_xll.BDH($A3,CW$2,CW$1,CW$1,"days=a","fill=p")</f>
        <v>#N/A Invalid Security</v>
      </c>
      <c r="CX3" t="str">
        <f>_xll.BDH($A3,CX$2,CX$1,CX$1,"days=a","fill=p")</f>
        <v>#N/A Invalid Security</v>
      </c>
      <c r="CY3" t="str">
        <f>_xll.BDH($A3,CY$2,CY$1,CY$1,"days=a","fill=p")</f>
        <v>#N/A Invalid Security</v>
      </c>
      <c r="CZ3" s="4" t="str">
        <f>_xll.BDH($A3,CZ$2,CZ$1,CZ$1,"days=a","fill=p")</f>
        <v>#N/A Invalid Security</v>
      </c>
      <c r="DA3" t="str">
        <f>_xll.BDH($A3,DA$2,DA$1,DA$1,"days=a","fill=p")</f>
        <v>#N/A Invalid Security</v>
      </c>
      <c r="DB3" t="str">
        <f>_xll.BDH($A3,DB$2,DB$1,DB$1,"days=a","fill=p")</f>
        <v>#N/A Invalid Security</v>
      </c>
      <c r="DC3" t="str">
        <f>_xll.BDH($A3,DC$2,DC$1,DC$1,"days=a","fill=p")</f>
        <v>#N/A Invalid Security</v>
      </c>
      <c r="DD3" t="str">
        <f>_xll.BDH($A3,DD$2,DD$1,DD$1,"days=a","fill=p")</f>
        <v>#N/A Invalid Security</v>
      </c>
      <c r="DE3" t="str">
        <f>_xll.BDH($A3,DE$2,DE$1,DE$1,"days=a","fill=p")</f>
        <v>#N/A Invalid Security</v>
      </c>
      <c r="DF3" t="str">
        <f>_xll.BDH($A3,DF$2,DF$1,DF$1,"days=a","fill=p")</f>
        <v>#N/A Invalid Security</v>
      </c>
      <c r="DG3" t="str">
        <f>_xll.BDH($A3,DG$2,DG$1,DG$1,"days=a","fill=p")</f>
        <v>#N/A Invalid Security</v>
      </c>
      <c r="DH3" t="str">
        <f>_xll.BDH($A3,DH$2,DH$1,DH$1,"days=a","fill=p")</f>
        <v>#N/A Invalid Security</v>
      </c>
      <c r="DI3" t="str">
        <f>_xll.BDH($A3,DI$2,DI$1,DI$1,"days=a","fill=p")</f>
        <v>#N/A Invalid Security</v>
      </c>
      <c r="DJ3" t="str">
        <f>_xll.BDH($A3,DJ$2,DJ$1,DJ$1,"days=a","fill=p")</f>
        <v>#N/A Invalid Security</v>
      </c>
      <c r="DK3" t="str">
        <f>_xll.BDH($A3,DK$2,DK$1,DK$1,"days=a","fill=p")</f>
        <v>#N/A Invalid Security</v>
      </c>
      <c r="DL3" t="str">
        <f>_xll.BDH($A3,DL$2,DL$1,DL$1,"days=a","fill=p")</f>
        <v>#N/A Invalid Security</v>
      </c>
      <c r="DM3" t="str">
        <f>_xll.BDH($A3,DM$2,DM$1,DM$1,"days=a","fill=p")</f>
        <v>#N/A Invalid Security</v>
      </c>
      <c r="DN3" t="str">
        <f>_xll.BDH($A3,DN$2,DN$1,DN$1,"days=a","fill=p")</f>
        <v>#N/A Invalid Security</v>
      </c>
      <c r="DO3" s="4" t="str">
        <f>_xll.BDH($A3,DO$2,DO$1,DO$1,"days=a","fill=p")</f>
        <v>#N/A Invalid Security</v>
      </c>
      <c r="DP3" t="str">
        <f>_xll.BDH($A3,DP$2,DP$1,DP$1,"days=a","fill=p")</f>
        <v>#N/A Invalid Security</v>
      </c>
      <c r="DQ3" t="str">
        <f>_xll.BDH($A3,DQ$2,DQ$1,DQ$1,"days=a","fill=p")</f>
        <v>#N/A Invalid Security</v>
      </c>
      <c r="DR3" t="str">
        <f>_xll.BDH($A3,DR$2,DR$1,DR$1,"days=a","fill=p")</f>
        <v>#N/A Invalid Security</v>
      </c>
      <c r="DS3" t="str">
        <f>_xll.BDH($A3,DS$2,DS$1,DS$1,"days=a","fill=p")</f>
        <v>#N/A Invalid Security</v>
      </c>
      <c r="DT3" t="str">
        <f>_xll.BDH($A3,DT$2,DT$1,DT$1,"days=a","fill=p")</f>
        <v>#N/A Invalid Security</v>
      </c>
      <c r="DU3" t="str">
        <f>_xll.BDH($A3,DU$2,DU$1,DU$1,"days=a","fill=p")</f>
        <v>#N/A Invalid Security</v>
      </c>
      <c r="DV3" t="str">
        <f>_xll.BDH($A3,DV$2,DV$1,DV$1,"days=a","fill=p")</f>
        <v>#N/A Invalid Security</v>
      </c>
      <c r="DW3" t="str">
        <f>_xll.BDH($A3,DW$2,DW$1,DW$1,"days=a","fill=p")</f>
        <v>#N/A Invalid Security</v>
      </c>
      <c r="DX3" t="str">
        <f>_xll.BDH($A3,DX$2,DX$1,DX$1,"days=a","fill=p")</f>
        <v>#N/A Invalid Security</v>
      </c>
      <c r="DY3" t="str">
        <f>_xll.BDH($A3,DY$2,DY$1,DY$1,"days=a","fill=p")</f>
        <v>#N/A Invalid Security</v>
      </c>
      <c r="DZ3" t="str">
        <f>_xll.BDH($A3,DZ$2,DZ$1,DZ$1,"days=a","fill=p")</f>
        <v>#N/A Invalid Security</v>
      </c>
      <c r="EA3" t="str">
        <f>_xll.BDH($A3,EA$2,EA$1,EA$1,"days=a","fill=p")</f>
        <v>#N/A Invalid Security</v>
      </c>
      <c r="EB3" t="str">
        <f>_xll.BDH($A3,EB$2,EB$1,EB$1,"days=a","fill=p")</f>
        <v>#N/A Invalid Security</v>
      </c>
      <c r="EC3" t="str">
        <f>_xll.BDH($A3,EC$2,EC$1,EC$1,"days=a","fill=p")</f>
        <v>#N/A Invalid Security</v>
      </c>
      <c r="ED3" s="4" t="str">
        <f>_xll.BDH($A3,ED$2,ED$1,ED$1,"days=a","fill=p")</f>
        <v>#N/A Invalid Security</v>
      </c>
      <c r="EE3" t="str">
        <f>_xll.BDH($A3,EE$2,EE$1,EE$1,"days=a","fill=p")</f>
        <v>#N/A Invalid Security</v>
      </c>
      <c r="EF3" t="str">
        <f>_xll.BDH($A3,EF$2,EF$1,EF$1,"days=a","fill=p")</f>
        <v>#N/A Invalid Security</v>
      </c>
      <c r="EG3" t="str">
        <f>_xll.BDH($A3,EG$2,EG$1,EG$1,"days=a","fill=p")</f>
        <v>#N/A Invalid Security</v>
      </c>
      <c r="EH3" t="str">
        <f>_xll.BDH($A3,EH$2,EH$1,EH$1,"days=a","fill=p")</f>
        <v>#N/A Invalid Security</v>
      </c>
      <c r="EI3" t="str">
        <f>_xll.BDH($A3,EI$2,EI$1,EI$1,"days=a","fill=p")</f>
        <v>#N/A Invalid Security</v>
      </c>
      <c r="EJ3" t="str">
        <f>_xll.BDH($A3,EJ$2,EJ$1,EJ$1,"days=a","fill=p")</f>
        <v>#N/A Invalid Security</v>
      </c>
      <c r="EK3" t="str">
        <f>_xll.BDH($A3,EK$2,EK$1,EK$1,"days=a","fill=p")</f>
        <v>#N/A Invalid Security</v>
      </c>
      <c r="EL3" t="str">
        <f>_xll.BDH($A3,EL$2,EL$1,EL$1,"days=a","fill=p")</f>
        <v>#N/A Invalid Security</v>
      </c>
      <c r="EM3" t="str">
        <f>_xll.BDH($A3,EM$2,EM$1,EM$1,"days=a","fill=p")</f>
        <v>#N/A Invalid Security</v>
      </c>
      <c r="EN3" t="str">
        <f>_xll.BDH($A3,EN$2,EN$1,EN$1,"days=a","fill=p")</f>
        <v>#N/A Invalid Security</v>
      </c>
      <c r="EO3" t="str">
        <f>_xll.BDH($A3,EO$2,EO$1,EO$1,"days=a","fill=p")</f>
        <v>#N/A Invalid Security</v>
      </c>
      <c r="EP3" t="str">
        <f>_xll.BDH($A3,EP$2,EP$1,EP$1,"days=a","fill=p")</f>
        <v>#N/A Invalid Security</v>
      </c>
      <c r="EQ3" t="str">
        <f>_xll.BDH($A3,EQ$2,EQ$1,EQ$1,"days=a","fill=p")</f>
        <v>#N/A Invalid Security</v>
      </c>
      <c r="ER3" t="str">
        <f>_xll.BDH($A3,ER$2,ER$1,ER$1,"days=a","fill=p")</f>
        <v>#N/A Invalid Security</v>
      </c>
      <c r="ES3" s="4" t="str">
        <f>_xll.BDH($A3,ES$2,ES$1,ES$1,"days=a","fill=p")</f>
        <v>#N/A Invalid Security</v>
      </c>
      <c r="ET3" t="str">
        <f>_xll.BDH($A3,ET$2,ET$1,ET$1,"days=a","fill=p")</f>
        <v>#N/A Invalid Security</v>
      </c>
      <c r="EU3" t="str">
        <f>_xll.BDH($A3,EU$2,EU$1,EU$1,"days=a","fill=p")</f>
        <v>#N/A Invalid Security</v>
      </c>
      <c r="EV3" t="str">
        <f>_xll.BDH($A3,EV$2,EV$1,EV$1,"days=a","fill=p")</f>
        <v>#N/A Invalid Security</v>
      </c>
      <c r="EW3" t="str">
        <f>_xll.BDH($A3,EW$2,EW$1,EW$1,"days=a","fill=p")</f>
        <v>#N/A Invalid Security</v>
      </c>
      <c r="EX3" t="str">
        <f>_xll.BDH($A3,EX$2,EX$1,EX$1,"days=a","fill=p")</f>
        <v>#N/A Invalid Security</v>
      </c>
      <c r="EY3" t="str">
        <f>_xll.BDH($A3,EY$2,EY$1,EY$1,"days=a","fill=p")</f>
        <v>#N/A Invalid Security</v>
      </c>
      <c r="EZ3" t="str">
        <f>_xll.BDH($A3,EZ$2,EZ$1,EZ$1,"days=a","fill=p")</f>
        <v>#N/A Invalid Security</v>
      </c>
      <c r="FA3" t="str">
        <f>_xll.BDH($A3,FA$2,FA$1,FA$1,"days=a","fill=p")</f>
        <v>#N/A Invalid Security</v>
      </c>
      <c r="FB3" t="str">
        <f>_xll.BDH($A3,FB$2,FB$1,FB$1,"days=a","fill=p")</f>
        <v>#N/A Invalid Security</v>
      </c>
      <c r="FC3" t="str">
        <f>_xll.BDH($A3,FC$2,FC$1,FC$1,"days=a","fill=p")</f>
        <v>#N/A Invalid Security</v>
      </c>
      <c r="FD3" t="str">
        <f>_xll.BDH($A3,FD$2,FD$1,FD$1,"days=a","fill=p")</f>
        <v>#N/A Invalid Security</v>
      </c>
      <c r="FE3" t="str">
        <f>_xll.BDH($A3,FE$2,FE$1,FE$1,"days=a","fill=p")</f>
        <v>#N/A Invalid Security</v>
      </c>
      <c r="FF3" t="str">
        <f>_xll.BDH($A3,FF$2,FF$1,FF$1,"days=a","fill=p")</f>
        <v>#N/A Invalid Security</v>
      </c>
      <c r="FG3" t="str">
        <f>_xll.BDH($A3,FG$2,FG$1,FG$1,"days=a","fill=p")</f>
        <v>#N/A Invalid Security</v>
      </c>
      <c r="FH3" s="4" t="str">
        <f>_xll.BDH($A3,FH$2,FH$1,FH$1,"days=a","fill=p")</f>
        <v>#N/A Invalid Security</v>
      </c>
      <c r="FI3" t="str">
        <f>_xll.BDH($A3,FI$2,FI$1,FI$1,"days=a","fill=p")</f>
        <v>#N/A Invalid Security</v>
      </c>
      <c r="FJ3" t="str">
        <f>_xll.BDH($A3,FJ$2,FJ$1,FJ$1,"days=a","fill=p")</f>
        <v>#N/A Invalid Security</v>
      </c>
      <c r="FK3" t="str">
        <f>_xll.BDH($A3,FK$2,FK$1,FK$1,"days=a","fill=p")</f>
        <v>#N/A Invalid Security</v>
      </c>
      <c r="FL3" t="str">
        <f>_xll.BDH($A3,FL$2,FL$1,FL$1,"days=a","fill=p")</f>
        <v>#N/A Invalid Security</v>
      </c>
      <c r="FM3" t="str">
        <f>_xll.BDH($A3,FM$2,FM$1,FM$1,"days=a","fill=p")</f>
        <v>#N/A Invalid Security</v>
      </c>
      <c r="FN3" t="str">
        <f>_xll.BDH($A3,FN$2,FN$1,FN$1,"days=a","fill=p")</f>
        <v>#N/A Invalid Security</v>
      </c>
      <c r="FO3" t="str">
        <f>_xll.BDH($A3,FO$2,FO$1,FO$1,"days=a","fill=p")</f>
        <v>#N/A Invalid Security</v>
      </c>
      <c r="FP3" t="str">
        <f>_xll.BDH($A3,FP$2,FP$1,FP$1,"days=a","fill=p")</f>
        <v>#N/A Invalid Security</v>
      </c>
      <c r="FQ3" t="str">
        <f>_xll.BDH($A3,FQ$2,FQ$1,FQ$1,"days=a","fill=p")</f>
        <v>#N/A Invalid Security</v>
      </c>
      <c r="FR3" t="str">
        <f>_xll.BDH($A3,FR$2,FR$1,FR$1,"days=a","fill=p")</f>
        <v>#N/A Invalid Security</v>
      </c>
      <c r="FS3" t="str">
        <f>_xll.BDH($A3,FS$2,FS$1,FS$1,"days=a","fill=p")</f>
        <v>#N/A Invalid Security</v>
      </c>
      <c r="FT3" t="str">
        <f>_xll.BDH($A3,FT$2,FT$1,FT$1,"days=a","fill=p")</f>
        <v>#N/A Invalid Security</v>
      </c>
      <c r="FU3" t="str">
        <f>_xll.BDH($A3,FU$2,FU$1,FU$1,"days=a","fill=p")</f>
        <v>#N/A Invalid Security</v>
      </c>
      <c r="FV3" t="str">
        <f>_xll.BDH($A3,FV$2,FV$1,FV$1,"days=a","fill=p")</f>
        <v>#N/A Invalid Security</v>
      </c>
      <c r="FW3" s="4" t="str">
        <f>_xll.BDH($A3,FW$2,FW$1,FW$1,"days=a","fill=p")</f>
        <v>#N/A Invalid Security</v>
      </c>
      <c r="FX3" t="str">
        <f>_xll.BDH($A3,FX$2,FX$1,FX$1,"days=a","fill=p")</f>
        <v>#N/A Invalid Security</v>
      </c>
      <c r="FY3" t="str">
        <f>_xll.BDH($A3,FY$2,FY$1,FY$1,"days=a","fill=p")</f>
        <v>#N/A Invalid Security</v>
      </c>
      <c r="FZ3" t="str">
        <f>_xll.BDH($A3,FZ$2,FZ$1,FZ$1,"days=a","fill=p")</f>
        <v>#N/A Invalid Security</v>
      </c>
      <c r="GA3" t="str">
        <f>_xll.BDH($A3,GA$2,GA$1,GA$1,"days=a","fill=p")</f>
        <v>#N/A Invalid Security</v>
      </c>
      <c r="GB3" t="str">
        <f>_xll.BDH($A3,GB$2,GB$1,GB$1,"days=a","fill=p")</f>
        <v>#N/A Invalid Security</v>
      </c>
      <c r="GC3" t="str">
        <f>_xll.BDH($A3,GC$2,GC$1,GC$1,"days=a","fill=p")</f>
        <v>#N/A Invalid Security</v>
      </c>
      <c r="GD3" t="str">
        <f>_xll.BDH($A3,GD$2,GD$1,GD$1,"days=a","fill=p")</f>
        <v>#N/A Invalid Security</v>
      </c>
      <c r="GE3" t="str">
        <f>_xll.BDH($A3,GE$2,GE$1,GE$1,"days=a","fill=p")</f>
        <v>#N/A Invalid Security</v>
      </c>
      <c r="GF3" t="str">
        <f>_xll.BDH($A3,GF$2,GF$1,GF$1,"days=a","fill=p")</f>
        <v>#N/A Invalid Security</v>
      </c>
      <c r="GG3" t="str">
        <f>_xll.BDH($A3,GG$2,GG$1,GG$1,"days=a","fill=p")</f>
        <v>#N/A Invalid Security</v>
      </c>
      <c r="GH3" t="str">
        <f>_xll.BDH($A3,GH$2,GH$1,GH$1,"days=a","fill=p")</f>
        <v>#N/A Invalid Security</v>
      </c>
      <c r="GI3" t="str">
        <f>_xll.BDH($A3,GI$2,GI$1,GI$1,"days=a","fill=p")</f>
        <v>#N/A Invalid Security</v>
      </c>
      <c r="GJ3" t="str">
        <f>_xll.BDH($A3,GJ$2,GJ$1,GJ$1,"days=a","fill=p")</f>
        <v>#N/A Invalid Security</v>
      </c>
      <c r="GK3" t="str">
        <f>_xll.BDH($A3,GK$2,GK$1,GK$1,"days=a","fill=p")</f>
        <v>#N/A Invalid Security</v>
      </c>
      <c r="GL3" s="4" t="str">
        <f>_xll.BDH($A3,GL$2,GL$1,GL$1,"days=a","fill=p")</f>
        <v>#N/A Invalid Security</v>
      </c>
      <c r="GM3" t="str">
        <f>_xll.BDH($A3,GM$2,GM$1,GM$1,"days=a","fill=p")</f>
        <v>#N/A Invalid Security</v>
      </c>
      <c r="GN3" t="str">
        <f>_xll.BDH($A3,GN$2,GN$1,GN$1,"days=a","fill=p")</f>
        <v>#N/A Invalid Security</v>
      </c>
      <c r="GO3" t="str">
        <f>_xll.BDH($A3,GO$2,GO$1,GO$1,"days=a","fill=p")</f>
        <v>#N/A Invalid Security</v>
      </c>
      <c r="GP3" t="str">
        <f>_xll.BDH($A3,GP$2,GP$1,GP$1,"days=a","fill=p")</f>
        <v>#N/A Invalid Security</v>
      </c>
      <c r="GQ3" t="str">
        <f>_xll.BDH($A3,GQ$2,GQ$1,GQ$1,"days=a","fill=p")</f>
        <v>#N/A Invalid Security</v>
      </c>
      <c r="GR3" t="str">
        <f>_xll.BDH($A3,GR$2,GR$1,GR$1,"days=a","fill=p")</f>
        <v>#N/A Invalid Security</v>
      </c>
      <c r="GS3" t="str">
        <f>_xll.BDH($A3,GS$2,GS$1,GS$1,"days=a","fill=p")</f>
        <v>#N/A Invalid Security</v>
      </c>
      <c r="GT3" t="str">
        <f>_xll.BDH($A3,GT$2,GT$1,GT$1,"days=a","fill=p")</f>
        <v>#N/A Invalid Security</v>
      </c>
      <c r="GU3" t="str">
        <f>_xll.BDH($A3,GU$2,GU$1,GU$1,"days=a","fill=p")</f>
        <v>#N/A Invalid Security</v>
      </c>
      <c r="GV3" t="str">
        <f>_xll.BDH($A3,GV$2,GV$1,GV$1,"days=a","fill=p")</f>
        <v>#N/A Invalid Security</v>
      </c>
      <c r="GW3" t="str">
        <f>_xll.BDH($A3,GW$2,GW$1,GW$1,"days=a","fill=p")</f>
        <v>#N/A Invalid Security</v>
      </c>
      <c r="GX3" t="str">
        <f>_xll.BDH($A3,GX$2,GX$1,GX$1,"days=a","fill=p")</f>
        <v>#N/A Invalid Security</v>
      </c>
      <c r="GY3" t="str">
        <f>_xll.BDH($A3,GY$2,GY$1,GY$1,"days=a","fill=p")</f>
        <v>#N/A Invalid Security</v>
      </c>
      <c r="GZ3" t="str">
        <f>_xll.BDH($A3,GZ$2,GZ$1,GZ$1,"days=a","fill=p")</f>
        <v>#N/A Invalid Security</v>
      </c>
      <c r="HA3" s="4" t="str">
        <f>_xll.BDH($A3,HA$2,HA$1,HA$1,"days=a","fill=p")</f>
        <v>#N/A Invalid Security</v>
      </c>
      <c r="HB3" t="str">
        <f>_xll.BDH($A3,HB$2,HB$1,HB$1,"days=a","fill=p")</f>
        <v>#N/A Invalid Security</v>
      </c>
      <c r="HC3" t="str">
        <f>_xll.BDH($A3,HC$2,HC$1,HC$1,"days=a","fill=p")</f>
        <v>#N/A Invalid Security</v>
      </c>
      <c r="HD3" t="str">
        <f>_xll.BDH($A3,HD$2,HD$1,HD$1,"days=a","fill=p")</f>
        <v>#N/A Invalid Security</v>
      </c>
      <c r="HE3" t="str">
        <f>_xll.BDH($A3,HE$2,HE$1,HE$1,"days=a","fill=p")</f>
        <v>#N/A Invalid Security</v>
      </c>
      <c r="HF3" t="str">
        <f>_xll.BDH($A3,HF$2,HF$1,HF$1,"days=a","fill=p")</f>
        <v>#N/A Invalid Security</v>
      </c>
      <c r="HG3" t="str">
        <f>_xll.BDH($A3,HG$2,HG$1,HG$1,"days=a","fill=p")</f>
        <v>#N/A Invalid Security</v>
      </c>
      <c r="HH3" t="str">
        <f>_xll.BDH($A3,HH$2,HH$1,HH$1,"days=a","fill=p")</f>
        <v>#N/A Invalid Security</v>
      </c>
      <c r="HI3" t="str">
        <f>_xll.BDH($A3,HI$2,HI$1,HI$1,"days=a","fill=p")</f>
        <v>#N/A Invalid Security</v>
      </c>
      <c r="HJ3" t="str">
        <f>_xll.BDH($A3,HJ$2,HJ$1,HJ$1,"days=a","fill=p")</f>
        <v>#N/A Invalid Security</v>
      </c>
      <c r="HK3" t="str">
        <f>_xll.BDH($A3,HK$2,HK$1,HK$1,"days=a","fill=p")</f>
        <v>#N/A Invalid Security</v>
      </c>
      <c r="HL3" t="str">
        <f>_xll.BDH($A3,HL$2,HL$1,HL$1,"days=a","fill=p")</f>
        <v>#N/A Invalid Security</v>
      </c>
      <c r="HM3" t="str">
        <f>_xll.BDH($A3,HM$2,HM$1,HM$1,"days=a","fill=p")</f>
        <v>#N/A Invalid Security</v>
      </c>
      <c r="HN3" t="str">
        <f>_xll.BDH($A3,HN$2,HN$1,HN$1,"days=a","fill=p")</f>
        <v>#N/A Invalid Security</v>
      </c>
      <c r="HO3" t="str">
        <f>_xll.BDH($A3,HO$2,HO$1,HO$1,"days=a","fill=p")</f>
        <v>#N/A Invalid Security</v>
      </c>
      <c r="HP3" s="4" t="str">
        <f>_xll.BDP($A3,"INTERVAL_AVG","MARKET_DATA_OVERRIDE=PX_VOLUME","CALC_INTERVAL=3M",CONCATENATE("END_DATE_OVERRIDE=",HP$1))</f>
        <v>#N/A Invalid Security</v>
      </c>
      <c r="HQ3" s="10" t="str">
        <f>_xll.BDP($A3,"INTERVAL_AVG","MARKET_DATA_OVERRIDE=PX_VOLUME","CALC_INTERVAL=3M",CONCATENATE("END_DATE_OVERRIDE=",HQ$1))</f>
        <v>#N/A Invalid Security</v>
      </c>
      <c r="HR3" s="10" t="str">
        <f>_xll.BDP($A3,"INTERVAL_AVG","MARKET_DATA_OVERRIDE=PX_VOLUME","CALC_INTERVAL=3M",CONCATENATE("END_DATE_OVERRIDE=",HR$1))</f>
        <v>#N/A Invalid Security</v>
      </c>
      <c r="HS3" s="10" t="str">
        <f>_xll.BDP($A3,"INTERVAL_AVG","MARKET_DATA_OVERRIDE=PX_VOLUME","CALC_INTERVAL=3M",CONCATENATE("END_DATE_OVERRIDE=",HS$1))</f>
        <v>#N/A Invalid Security</v>
      </c>
      <c r="HT3" s="10" t="str">
        <f>_xll.BDP($A3,"INTERVAL_AVG","MARKET_DATA_OVERRIDE=PX_VOLUME","CALC_INTERVAL=3M",CONCATENATE("END_DATE_OVERRIDE=",HT$1))</f>
        <v>#N/A Invalid Security</v>
      </c>
      <c r="HU3" s="10" t="str">
        <f>_xll.BDP($A3,"INTERVAL_AVG","MARKET_DATA_OVERRIDE=PX_VOLUME","CALC_INTERVAL=3M",CONCATENATE("END_DATE_OVERRIDE=",HU$1))</f>
        <v>#N/A Invalid Security</v>
      </c>
      <c r="HV3" s="10" t="str">
        <f>_xll.BDP($A3,"INTERVAL_AVG","MARKET_DATA_OVERRIDE=PX_VOLUME","CALC_INTERVAL=3M",CONCATENATE("END_DATE_OVERRIDE=",HV$1))</f>
        <v>#N/A Invalid Security</v>
      </c>
      <c r="HW3" s="10" t="str">
        <f>_xll.BDP($A3,"INTERVAL_AVG","MARKET_DATA_OVERRIDE=PX_VOLUME","CALC_INTERVAL=3M",CONCATENATE("END_DATE_OVERRIDE=",HW$1))</f>
        <v>#N/A Invalid Security</v>
      </c>
      <c r="HX3" s="10" t="str">
        <f>_xll.BDP($A3,"INTERVAL_AVG","MARKET_DATA_OVERRIDE=PX_VOLUME","CALC_INTERVAL=3M",CONCATENATE("END_DATE_OVERRIDE=",HX$1))</f>
        <v>#N/A Invalid Security</v>
      </c>
      <c r="HY3" s="10" t="str">
        <f>_xll.BDP($A3,"INTERVAL_AVG","MARKET_DATA_OVERRIDE=PX_VOLUME","CALC_INTERVAL=3M",CONCATENATE("END_DATE_OVERRIDE=",HY$1))</f>
        <v>#N/A Invalid Security</v>
      </c>
      <c r="HZ3" s="10" t="str">
        <f>_xll.BDP($A3,"INTERVAL_AVG","MARKET_DATA_OVERRIDE=PX_VOLUME","CALC_INTERVAL=3M",CONCATENATE("END_DATE_OVERRIDE=",HZ$1))</f>
        <v>#N/A Invalid Security</v>
      </c>
      <c r="IA3" s="10" t="str">
        <f>_xll.BDP($A3,"INTERVAL_AVG","MARKET_DATA_OVERRIDE=PX_VOLUME","CALC_INTERVAL=3M",CONCATENATE("END_DATE_OVERRIDE=",IA$1))</f>
        <v>#N/A Invalid Security</v>
      </c>
      <c r="IB3" s="10" t="str">
        <f>_xll.BDP($A3,"INTERVAL_AVG","MARKET_DATA_OVERRIDE=PX_VOLUME","CALC_INTERVAL=3M",CONCATENATE("END_DATE_OVERRIDE=",IB$1))</f>
        <v>#N/A Invalid Security</v>
      </c>
      <c r="IC3" s="10" t="str">
        <f>_xll.BDP($A3,"INTERVAL_AVG","MARKET_DATA_OVERRIDE=PX_VOLUME","CALC_INTERVAL=3M",CONCATENATE("END_DATE_OVERRIDE=",IC$1))</f>
        <v>#N/A Invalid Security</v>
      </c>
      <c r="ID3" s="10" t="str">
        <f>_xll.BDP($A3,"INTERVAL_AVG","MARKET_DATA_OVERRIDE=PX_VOLUME","CALC_INTERVAL=3M",CONCATENATE("END_DATE_OVERRIDE=",ID$1))</f>
        <v>#N/A Invalid Security</v>
      </c>
      <c r="IE3" s="4" t="str">
        <f>_xll.BDH($A3,IE$2,IE$1,IE$1,"days=a","fill=p")</f>
        <v>#N/A Invalid Security</v>
      </c>
      <c r="IF3" t="str">
        <f>_xll.BDH($A3,IF$2,IF$1,IF$1,"days=a","fill=p")</f>
        <v>#N/A Invalid Security</v>
      </c>
      <c r="IG3" t="str">
        <f>_xll.BDH($A3,IG$2,IG$1,IG$1,"days=a","fill=p")</f>
        <v>#N/A Invalid Security</v>
      </c>
      <c r="IH3" t="str">
        <f>_xll.BDH($A3,IH$2,IH$1,IH$1,"days=a","fill=p")</f>
        <v>#N/A Invalid Security</v>
      </c>
      <c r="II3" t="str">
        <f>_xll.BDH($A3,II$2,II$1,II$1,"days=a","fill=p")</f>
        <v>#N/A Invalid Security</v>
      </c>
      <c r="IJ3" t="str">
        <f>_xll.BDH($A3,IJ$2,IJ$1,IJ$1,"days=a","fill=p")</f>
        <v>#N/A Invalid Security</v>
      </c>
      <c r="IK3" t="str">
        <f>_xll.BDH($A3,IK$2,IK$1,IK$1,"days=a","fill=p")</f>
        <v>#N/A Invalid Security</v>
      </c>
      <c r="IL3" t="str">
        <f>_xll.BDH($A3,IL$2,IL$1,IL$1,"days=a","fill=p")</f>
        <v>#N/A Invalid Security</v>
      </c>
      <c r="IM3" t="str">
        <f>_xll.BDH($A3,IM$2,IM$1,IM$1,"days=a","fill=p")</f>
        <v>#N/A Invalid Security</v>
      </c>
      <c r="IN3" t="str">
        <f>_xll.BDH($A3,IN$2,IN$1,IN$1,"days=a","fill=p")</f>
        <v>#N/A Invalid Security</v>
      </c>
      <c r="IO3" t="str">
        <f>_xll.BDH($A3,IO$2,IO$1,IO$1,"days=a","fill=p")</f>
        <v>#N/A Invalid Security</v>
      </c>
      <c r="IP3" t="str">
        <f>_xll.BDH($A3,IP$2,IP$1,IP$1,"days=a","fill=p")</f>
        <v>#N/A Invalid Security</v>
      </c>
      <c r="IQ3" t="str">
        <f>_xll.BDH($A3,IQ$2,IQ$1,IQ$1,"days=a","fill=p")</f>
        <v>#N/A Invalid Security</v>
      </c>
      <c r="IR3" t="str">
        <f>_xll.BDH($A3,IR$2,IR$1,IR$1,"days=a","fill=p")</f>
        <v>#N/A Invalid Security</v>
      </c>
      <c r="IS3" t="str">
        <f>_xll.BDH($A3,IS$2,IS$1,IS$1,"days=a","fill=p")</f>
        <v>#N/A Invalid Security</v>
      </c>
    </row>
    <row r="4" spans="1:253" x14ac:dyDescent="0.45">
      <c r="A4" s="6"/>
      <c r="B4" s="6" t="str">
        <f>_xll.BDP($A4,B$2)</f>
        <v>#N/A Invalid Security</v>
      </c>
      <c r="C4" s="6" t="str">
        <f>_xll.BDP($A4,C$2)</f>
        <v>#N/A Invalid Security</v>
      </c>
      <c r="D4" s="6" t="str">
        <f>_xll.BDP($A4,D$2)</f>
        <v>#N/A Invalid Security</v>
      </c>
      <c r="E4" s="6" t="str">
        <f>_xll.BDP($A4,E$2)</f>
        <v>#N/A Invalid Security</v>
      </c>
      <c r="F4" s="6" t="str">
        <f>_xll.BDP($A4,F$2)</f>
        <v>#N/A Invalid Security</v>
      </c>
      <c r="G4" s="6" t="str">
        <f>_xll.BDP($A4,G$2)</f>
        <v>#N/A Invalid Security</v>
      </c>
      <c r="H4" s="6" t="str">
        <f>_xll.BDP($A4,H$2)</f>
        <v>#N/A Invalid Security</v>
      </c>
      <c r="I4" s="6" t="str">
        <f>_xll.BDP($A4,I$2)</f>
        <v>#N/A Invalid Security</v>
      </c>
      <c r="J4" s="6" t="str">
        <f>_xll.BDP($A4,J$2)</f>
        <v>#N/A Invalid Security</v>
      </c>
      <c r="K4" s="6" t="str">
        <f>_xll.BDP($A4,K$2)</f>
        <v>#N/A Invalid Security</v>
      </c>
      <c r="L4" s="6" t="str">
        <f>_xll.BDP($A4,L$2)</f>
        <v>#N/A Invalid Security</v>
      </c>
      <c r="M4" s="6" t="str">
        <f>_xll.BDP($A4,M$2)</f>
        <v>#N/A Invalid Security</v>
      </c>
      <c r="N4" s="5" t="str">
        <f>_xll.BDH($A4,N$2,N$1,N$1,"days=a","fill=p")</f>
        <v>#N/A Invalid Security</v>
      </c>
      <c r="O4" s="2" t="str">
        <f>_xll.BDH($A4,O$2,O$1,O$1,"days=a","fill=p")</f>
        <v>#N/A Invalid Security</v>
      </c>
      <c r="P4" s="2" t="str">
        <f>_xll.BDH($A4,P$2,P$1,P$1,"days=a","fill=p")</f>
        <v>#N/A Invalid Security</v>
      </c>
      <c r="Q4" s="2" t="str">
        <f>_xll.BDH($A4,Q$2,Q$1,Q$1,"days=a","fill=p")</f>
        <v>#N/A Invalid Security</v>
      </c>
      <c r="R4" s="2" t="str">
        <f>_xll.BDH($A4,R$2,R$1,R$1,"days=a","fill=p")</f>
        <v>#N/A Invalid Security</v>
      </c>
      <c r="S4" s="2" t="str">
        <f>_xll.BDH($A4,S$2,S$1,S$1,"days=a","fill=p")</f>
        <v>#N/A Invalid Security</v>
      </c>
      <c r="T4" s="2" t="str">
        <f>_xll.BDH($A4,T$2,T$1,T$1,"days=a","fill=p")</f>
        <v>#N/A Invalid Security</v>
      </c>
      <c r="U4" s="2" t="str">
        <f>_xll.BDH($A4,U$2,U$1,U$1,"days=a","fill=p")</f>
        <v>#N/A Invalid Security</v>
      </c>
      <c r="V4" s="2" t="str">
        <f>_xll.BDH($A4,V$2,V$1,V$1,"days=a","fill=p")</f>
        <v>#N/A Invalid Security</v>
      </c>
      <c r="W4" s="2" t="str">
        <f>_xll.BDH($A4,W$2,W$1,W$1,"days=a","fill=p")</f>
        <v>#N/A Invalid Security</v>
      </c>
      <c r="X4" s="2" t="str">
        <f>_xll.BDH($A4,X$2,X$1,X$1,"days=a","fill=p")</f>
        <v>#N/A Invalid Security</v>
      </c>
      <c r="Y4" s="2" t="str">
        <f>_xll.BDH($A4,Y$2,Y$1,Y$1,"days=a","fill=p")</f>
        <v>#N/A Invalid Security</v>
      </c>
      <c r="Z4" s="2" t="str">
        <f>_xll.BDH($A4,Z$2,Z$1,Z$1,"days=a","fill=p")</f>
        <v>#N/A Invalid Security</v>
      </c>
      <c r="AA4" s="2" t="str">
        <f>_xll.BDH($A4,AA$2,AA$1,AA$1,"days=a","fill=p")</f>
        <v>#N/A Invalid Security</v>
      </c>
      <c r="AB4" s="2" t="str">
        <f>_xll.BDH($A4,AB$2,AB$1,AB$1,"days=a","fill=p")</f>
        <v>#N/A Invalid Security</v>
      </c>
      <c r="AC4" s="5" t="str">
        <f>_xll.BDH($A4,AC$2,AC$1,AC$1,"days=a","fill=p")</f>
        <v>#N/A Invalid Security</v>
      </c>
      <c r="AD4" s="2" t="str">
        <f>_xll.BDH($A4,AD$2,AD$1,AD$1,"days=a","fill=p")</f>
        <v>#N/A Invalid Security</v>
      </c>
      <c r="AE4" s="2" t="str">
        <f>_xll.BDH($A4,AE$2,AE$1,AE$1,"days=a","fill=p")</f>
        <v>#N/A Invalid Security</v>
      </c>
      <c r="AF4" s="2" t="str">
        <f>_xll.BDH($A4,AF$2,AF$1,AF$1,"days=a","fill=p")</f>
        <v>#N/A Invalid Security</v>
      </c>
      <c r="AG4" s="2" t="str">
        <f>_xll.BDH($A4,AG$2,AG$1,AG$1,"days=a","fill=p")</f>
        <v>#N/A Invalid Security</v>
      </c>
      <c r="AH4" s="2" t="str">
        <f>_xll.BDH($A4,AH$2,AH$1,AH$1,"days=a","fill=p")</f>
        <v>#N/A Invalid Security</v>
      </c>
      <c r="AI4" s="2" t="str">
        <f>_xll.BDH($A4,AI$2,AI$1,AI$1,"days=a","fill=p")</f>
        <v>#N/A Invalid Security</v>
      </c>
      <c r="AJ4" s="2" t="str">
        <f>_xll.BDH($A4,AJ$2,AJ$1,AJ$1,"days=a","fill=p")</f>
        <v>#N/A Invalid Security</v>
      </c>
      <c r="AK4" s="2" t="str">
        <f>_xll.BDH($A4,AK$2,AK$1,AK$1,"days=a","fill=p")</f>
        <v>#N/A Invalid Security</v>
      </c>
      <c r="AL4" s="2" t="str">
        <f>_xll.BDH($A4,AL$2,AL$1,AL$1,"days=a","fill=p")</f>
        <v>#N/A Invalid Security</v>
      </c>
      <c r="AM4" s="2" t="str">
        <f>_xll.BDH($A4,AM$2,AM$1,AM$1,"days=a","fill=p")</f>
        <v>#N/A Invalid Security</v>
      </c>
      <c r="AN4" s="2" t="str">
        <f>_xll.BDH($A4,AN$2,AN$1,AN$1,"days=a","fill=p")</f>
        <v>#N/A Invalid Security</v>
      </c>
      <c r="AO4" s="2" t="str">
        <f>_xll.BDH($A4,AO$2,AO$1,AO$1,"days=a","fill=p")</f>
        <v>#N/A Invalid Security</v>
      </c>
      <c r="AP4" s="2" t="str">
        <f>_xll.BDH($A4,AP$2,AP$1,AP$1,"days=a","fill=p")</f>
        <v>#N/A Invalid Security</v>
      </c>
      <c r="AQ4" s="2" t="str">
        <f>_xll.BDH($A4,AQ$2,AQ$1,AQ$1,"days=a","fill=p")</f>
        <v>#N/A Invalid Security</v>
      </c>
      <c r="AR4" s="5" t="str">
        <f>_xll.BDH($A4,AR$2,AR$1,AR$1,"days=a","fill=p")</f>
        <v>#N/A Invalid Security</v>
      </c>
      <c r="AS4" t="str">
        <f>_xll.BDH($A4,AS$2,AS$1,AS$1,"days=a","fill=p")</f>
        <v>#N/A Invalid Security</v>
      </c>
      <c r="AT4" t="str">
        <f>_xll.BDH($A4,AT$2,AT$1,AT$1,"days=a","fill=p")</f>
        <v>#N/A Invalid Security</v>
      </c>
      <c r="AU4" t="str">
        <f>_xll.BDH($A4,AU$2,AU$1,AU$1,"days=a","fill=p")</f>
        <v>#N/A Invalid Security</v>
      </c>
      <c r="AV4" t="str">
        <f>_xll.BDH($A4,AV$2,AV$1,AV$1,"days=a","fill=p")</f>
        <v>#N/A Invalid Security</v>
      </c>
      <c r="AW4" t="str">
        <f>_xll.BDH($A4,AW$2,AW$1,AW$1,"days=a","fill=p")</f>
        <v>#N/A Invalid Security</v>
      </c>
      <c r="AX4" t="str">
        <f>_xll.BDH($A4,AX$2,AX$1,AX$1,"days=a","fill=p")</f>
        <v>#N/A Invalid Security</v>
      </c>
      <c r="AY4" t="str">
        <f>_xll.BDH($A4,AY$2,AY$1,AY$1,"days=a","fill=p")</f>
        <v>#N/A Invalid Security</v>
      </c>
      <c r="AZ4" t="str">
        <f>_xll.BDH($A4,AZ$2,AZ$1,AZ$1,"days=a","fill=p")</f>
        <v>#N/A Invalid Security</v>
      </c>
      <c r="BA4" t="str">
        <f>_xll.BDH($A4,BA$2,BA$1,BA$1,"days=a","fill=p")</f>
        <v>#N/A Invalid Security</v>
      </c>
      <c r="BB4" t="str">
        <f>_xll.BDH($A4,BB$2,BB$1,BB$1,"days=a","fill=p")</f>
        <v>#N/A Invalid Security</v>
      </c>
      <c r="BC4" t="str">
        <f>_xll.BDH($A4,BC$2,BC$1,BC$1,"days=a","fill=p")</f>
        <v>#N/A Invalid Security</v>
      </c>
      <c r="BD4" t="str">
        <f>_xll.BDH($A4,BD$2,BD$1,BD$1,"days=a","fill=p")</f>
        <v>#N/A Invalid Security</v>
      </c>
      <c r="BE4" t="str">
        <f>_xll.BDH($A4,BE$2,BE$1,BE$1,"days=a","fill=p")</f>
        <v>#N/A Invalid Security</v>
      </c>
      <c r="BF4" t="str">
        <f>_xll.BDH($A4,BF$2,BF$1,BF$1,"days=a","fill=p")</f>
        <v>#N/A Invalid Security</v>
      </c>
      <c r="BG4" s="5" t="str">
        <f>_xll.BDH($A4,BG$2,BG$1,BG$1,"days=a","fill=p")</f>
        <v>#N/A Invalid Security</v>
      </c>
      <c r="BH4" s="2" t="str">
        <f>_xll.BDH($A4,BH$2,BH$1,BH$1,"days=a","fill=p")</f>
        <v>#N/A Invalid Security</v>
      </c>
      <c r="BI4" s="2" t="str">
        <f>_xll.BDH($A4,BI$2,BI$1,BI$1,"days=a","fill=p")</f>
        <v>#N/A Invalid Security</v>
      </c>
      <c r="BJ4" s="2" t="str">
        <f>_xll.BDH($A4,BJ$2,BJ$1,BJ$1,"days=a","fill=p")</f>
        <v>#N/A Invalid Security</v>
      </c>
      <c r="BK4" s="2" t="str">
        <f>_xll.BDH($A4,BK$2,BK$1,BK$1,"days=a","fill=p")</f>
        <v>#N/A Invalid Security</v>
      </c>
      <c r="BL4" s="2" t="str">
        <f>_xll.BDH($A4,BL$2,BL$1,BL$1,"days=a","fill=p")</f>
        <v>#N/A Invalid Security</v>
      </c>
      <c r="BM4" s="2" t="str">
        <f>_xll.BDH($A4,BM$2,BM$1,BM$1,"days=a","fill=p")</f>
        <v>#N/A Invalid Security</v>
      </c>
      <c r="BN4" s="2" t="str">
        <f>_xll.BDH($A4,BN$2,BN$1,BN$1,"days=a","fill=p")</f>
        <v>#N/A Invalid Security</v>
      </c>
      <c r="BO4" s="2" t="str">
        <f>_xll.BDH($A4,BO$2,BO$1,BO$1,"days=a","fill=p")</f>
        <v>#N/A Invalid Security</v>
      </c>
      <c r="BP4" s="2" t="str">
        <f>_xll.BDH($A4,BP$2,BP$1,BP$1,"days=a","fill=p")</f>
        <v>#N/A Invalid Security</v>
      </c>
      <c r="BQ4" s="2" t="str">
        <f>_xll.BDH($A4,BQ$2,BQ$1,BQ$1,"days=a","fill=p")</f>
        <v>#N/A Invalid Security</v>
      </c>
      <c r="BR4" s="2" t="str">
        <f>_xll.BDH($A4,BR$2,BR$1,BR$1,"days=a","fill=p")</f>
        <v>#N/A Invalid Security</v>
      </c>
      <c r="BS4" s="2" t="str">
        <f>_xll.BDH($A4,BS$2,BS$1,BS$1,"days=a","fill=p")</f>
        <v>#N/A Invalid Security</v>
      </c>
      <c r="BT4" s="2" t="str">
        <f>_xll.BDH($A4,BT$2,BT$1,BT$1,"days=a","fill=p")</f>
        <v>#N/A Invalid Security</v>
      </c>
      <c r="BU4" s="2" t="str">
        <f>_xll.BDH($A4,BU$2,BU$1,BU$1,"days=a","fill=p")</f>
        <v>#N/A Invalid Security</v>
      </c>
      <c r="BV4" s="5" t="str">
        <f>_xll.BDH($A4,BV$2,BV$1,BV$1,"days=a","fill=p")</f>
        <v>#N/A Invalid Security</v>
      </c>
      <c r="BW4" s="2" t="str">
        <f>_xll.BDH($A4,BW$2,BW$1,BW$1,"days=a","fill=p")</f>
        <v>#N/A Invalid Security</v>
      </c>
      <c r="BX4" s="2" t="str">
        <f>_xll.BDH($A4,BX$2,BX$1,BX$1,"days=a","fill=p")</f>
        <v>#N/A Invalid Security</v>
      </c>
      <c r="BY4" s="2" t="str">
        <f>_xll.BDH($A4,BY$2,BY$1,BY$1,"days=a","fill=p")</f>
        <v>#N/A Invalid Security</v>
      </c>
      <c r="BZ4" s="2" t="str">
        <f>_xll.BDH($A4,BZ$2,BZ$1,BZ$1,"days=a","fill=p")</f>
        <v>#N/A Invalid Security</v>
      </c>
      <c r="CA4" s="2" t="str">
        <f>_xll.BDH($A4,CA$2,CA$1,CA$1,"days=a","fill=p")</f>
        <v>#N/A Invalid Security</v>
      </c>
      <c r="CB4" s="2" t="str">
        <f>_xll.BDH($A4,CB$2,CB$1,CB$1,"days=a","fill=p")</f>
        <v>#N/A Invalid Security</v>
      </c>
      <c r="CC4" s="2" t="str">
        <f>_xll.BDH($A4,CC$2,CC$1,CC$1,"days=a","fill=p")</f>
        <v>#N/A Invalid Security</v>
      </c>
      <c r="CD4" s="2" t="str">
        <f>_xll.BDH($A4,CD$2,CD$1,CD$1,"days=a","fill=p")</f>
        <v>#N/A Invalid Security</v>
      </c>
      <c r="CE4" s="2" t="str">
        <f>_xll.BDH($A4,CE$2,CE$1,CE$1,"days=a","fill=p")</f>
        <v>#N/A Invalid Security</v>
      </c>
      <c r="CF4" s="2" t="str">
        <f>_xll.BDH($A4,CF$2,CF$1,CF$1,"days=a","fill=p")</f>
        <v>#N/A Invalid Security</v>
      </c>
      <c r="CG4" s="2" t="str">
        <f>_xll.BDH($A4,CG$2,CG$1,CG$1,"days=a","fill=p")</f>
        <v>#N/A Invalid Security</v>
      </c>
      <c r="CH4" s="2" t="str">
        <f>_xll.BDH($A4,CH$2,CH$1,CH$1,"days=a","fill=p")</f>
        <v>#N/A Invalid Security</v>
      </c>
      <c r="CI4" s="2" t="str">
        <f>_xll.BDH($A4,CI$2,CI$1,CI$1,"days=a","fill=p")</f>
        <v>#N/A Invalid Security</v>
      </c>
      <c r="CJ4" s="2" t="str">
        <f>_xll.BDH($A4,CJ$2,CJ$1,CJ$1,"days=a","fill=p")</f>
        <v>#N/A Invalid Security</v>
      </c>
      <c r="CK4" s="4" t="str">
        <f>_xll.BDH($A4,CK$2,CK$1,CK$1,"days=a","fill=p")</f>
        <v>#N/A Invalid Security</v>
      </c>
      <c r="CL4" t="str">
        <f>_xll.BDH($A4,CL$2,CL$1,CL$1,"days=a","fill=p")</f>
        <v>#N/A Invalid Security</v>
      </c>
      <c r="CM4" t="str">
        <f>_xll.BDH($A4,CM$2,CM$1,CM$1,"days=a","fill=p")</f>
        <v>#N/A Invalid Security</v>
      </c>
      <c r="CN4" t="str">
        <f>_xll.BDH($A4,CN$2,CN$1,CN$1,"days=a","fill=p")</f>
        <v>#N/A Invalid Security</v>
      </c>
      <c r="CO4" t="str">
        <f>_xll.BDH($A4,CO$2,CO$1,CO$1,"days=a","fill=p")</f>
        <v>#N/A Invalid Security</v>
      </c>
      <c r="CP4" t="str">
        <f>_xll.BDH($A4,CP$2,CP$1,CP$1,"days=a","fill=p")</f>
        <v>#N/A Invalid Security</v>
      </c>
      <c r="CQ4" t="str">
        <f>_xll.BDH($A4,CQ$2,CQ$1,CQ$1,"days=a","fill=p")</f>
        <v>#N/A Invalid Security</v>
      </c>
      <c r="CR4" t="str">
        <f>_xll.BDH($A4,CR$2,CR$1,CR$1,"days=a","fill=p")</f>
        <v>#N/A Invalid Security</v>
      </c>
      <c r="CS4" t="str">
        <f>_xll.BDH($A4,CS$2,CS$1,CS$1,"days=a","fill=p")</f>
        <v>#N/A Invalid Security</v>
      </c>
      <c r="CT4" t="str">
        <f>_xll.BDH($A4,CT$2,CT$1,CT$1,"days=a","fill=p")</f>
        <v>#N/A Invalid Security</v>
      </c>
      <c r="CU4" t="str">
        <f>_xll.BDH($A4,CU$2,CU$1,CU$1,"days=a","fill=p")</f>
        <v>#N/A Invalid Security</v>
      </c>
      <c r="CV4" t="str">
        <f>_xll.BDH($A4,CV$2,CV$1,CV$1,"days=a","fill=p")</f>
        <v>#N/A Invalid Security</v>
      </c>
      <c r="CW4" t="str">
        <f>_xll.BDH($A4,CW$2,CW$1,CW$1,"days=a","fill=p")</f>
        <v>#N/A Invalid Security</v>
      </c>
      <c r="CX4" t="str">
        <f>_xll.BDH($A4,CX$2,CX$1,CX$1,"days=a","fill=p")</f>
        <v>#N/A Invalid Security</v>
      </c>
      <c r="CY4" t="str">
        <f>_xll.BDH($A4,CY$2,CY$1,CY$1,"days=a","fill=p")</f>
        <v>#N/A Invalid Security</v>
      </c>
      <c r="CZ4" s="4" t="str">
        <f>_xll.BDH($A4,CZ$2,CZ$1,CZ$1,"days=a","fill=p")</f>
        <v>#N/A Invalid Security</v>
      </c>
      <c r="DA4" t="str">
        <f>_xll.BDH($A4,DA$2,DA$1,DA$1,"days=a","fill=p")</f>
        <v>#N/A Invalid Security</v>
      </c>
      <c r="DB4" t="str">
        <f>_xll.BDH($A4,DB$2,DB$1,DB$1,"days=a","fill=p")</f>
        <v>#N/A Invalid Security</v>
      </c>
      <c r="DC4" t="str">
        <f>_xll.BDH($A4,DC$2,DC$1,DC$1,"days=a","fill=p")</f>
        <v>#N/A Invalid Security</v>
      </c>
      <c r="DD4" t="str">
        <f>_xll.BDH($A4,DD$2,DD$1,DD$1,"days=a","fill=p")</f>
        <v>#N/A Invalid Security</v>
      </c>
      <c r="DE4" t="str">
        <f>_xll.BDH($A4,DE$2,DE$1,DE$1,"days=a","fill=p")</f>
        <v>#N/A Invalid Security</v>
      </c>
      <c r="DF4" t="str">
        <f>_xll.BDH($A4,DF$2,DF$1,DF$1,"days=a","fill=p")</f>
        <v>#N/A Invalid Security</v>
      </c>
      <c r="DG4" t="str">
        <f>_xll.BDH($A4,DG$2,DG$1,DG$1,"days=a","fill=p")</f>
        <v>#N/A Invalid Security</v>
      </c>
      <c r="DH4" t="str">
        <f>_xll.BDH($A4,DH$2,DH$1,DH$1,"days=a","fill=p")</f>
        <v>#N/A Invalid Security</v>
      </c>
      <c r="DI4" t="str">
        <f>_xll.BDH($A4,DI$2,DI$1,DI$1,"days=a","fill=p")</f>
        <v>#N/A Invalid Security</v>
      </c>
      <c r="DJ4" t="str">
        <f>_xll.BDH($A4,DJ$2,DJ$1,DJ$1,"days=a","fill=p")</f>
        <v>#N/A Invalid Security</v>
      </c>
      <c r="DK4" t="str">
        <f>_xll.BDH($A4,DK$2,DK$1,DK$1,"days=a","fill=p")</f>
        <v>#N/A Invalid Security</v>
      </c>
      <c r="DL4" t="str">
        <f>_xll.BDH($A4,DL$2,DL$1,DL$1,"days=a","fill=p")</f>
        <v>#N/A Invalid Security</v>
      </c>
      <c r="DM4" t="str">
        <f>_xll.BDH($A4,DM$2,DM$1,DM$1,"days=a","fill=p")</f>
        <v>#N/A Invalid Security</v>
      </c>
      <c r="DN4" t="str">
        <f>_xll.BDH($A4,DN$2,DN$1,DN$1,"days=a","fill=p")</f>
        <v>#N/A Invalid Security</v>
      </c>
      <c r="DO4" s="4" t="str">
        <f>_xll.BDH($A4,DO$2,DO$1,DO$1,"days=a","fill=p")</f>
        <v>#N/A Invalid Security</v>
      </c>
      <c r="DP4" t="str">
        <f>_xll.BDH($A4,DP$2,DP$1,DP$1,"days=a","fill=p")</f>
        <v>#N/A Invalid Security</v>
      </c>
      <c r="DQ4" t="str">
        <f>_xll.BDH($A4,DQ$2,DQ$1,DQ$1,"days=a","fill=p")</f>
        <v>#N/A Invalid Security</v>
      </c>
      <c r="DR4" t="str">
        <f>_xll.BDH($A4,DR$2,DR$1,DR$1,"days=a","fill=p")</f>
        <v>#N/A Invalid Security</v>
      </c>
      <c r="DS4" t="str">
        <f>_xll.BDH($A4,DS$2,DS$1,DS$1,"days=a","fill=p")</f>
        <v>#N/A Invalid Security</v>
      </c>
      <c r="DT4" t="str">
        <f>_xll.BDH($A4,DT$2,DT$1,DT$1,"days=a","fill=p")</f>
        <v>#N/A Invalid Security</v>
      </c>
      <c r="DU4" t="str">
        <f>_xll.BDH($A4,DU$2,DU$1,DU$1,"days=a","fill=p")</f>
        <v>#N/A Invalid Security</v>
      </c>
      <c r="DV4" t="str">
        <f>_xll.BDH($A4,DV$2,DV$1,DV$1,"days=a","fill=p")</f>
        <v>#N/A Invalid Security</v>
      </c>
      <c r="DW4" t="str">
        <f>_xll.BDH($A4,DW$2,DW$1,DW$1,"days=a","fill=p")</f>
        <v>#N/A Invalid Security</v>
      </c>
      <c r="DX4" t="str">
        <f>_xll.BDH($A4,DX$2,DX$1,DX$1,"days=a","fill=p")</f>
        <v>#N/A Invalid Security</v>
      </c>
      <c r="DY4" t="str">
        <f>_xll.BDH($A4,DY$2,DY$1,DY$1,"days=a","fill=p")</f>
        <v>#N/A Invalid Security</v>
      </c>
      <c r="DZ4" t="str">
        <f>_xll.BDH($A4,DZ$2,DZ$1,DZ$1,"days=a","fill=p")</f>
        <v>#N/A Invalid Security</v>
      </c>
      <c r="EA4" t="str">
        <f>_xll.BDH($A4,EA$2,EA$1,EA$1,"days=a","fill=p")</f>
        <v>#N/A Invalid Security</v>
      </c>
      <c r="EB4" t="str">
        <f>_xll.BDH($A4,EB$2,EB$1,EB$1,"days=a","fill=p")</f>
        <v>#N/A Invalid Security</v>
      </c>
      <c r="EC4" t="str">
        <f>_xll.BDH($A4,EC$2,EC$1,EC$1,"days=a","fill=p")</f>
        <v>#N/A Invalid Security</v>
      </c>
      <c r="ED4" s="4" t="str">
        <f>_xll.BDH($A4,ED$2,ED$1,ED$1,"days=a","fill=p")</f>
        <v>#N/A Invalid Security</v>
      </c>
      <c r="EE4" t="str">
        <f>_xll.BDH($A4,EE$2,EE$1,EE$1,"days=a","fill=p")</f>
        <v>#N/A Invalid Security</v>
      </c>
      <c r="EF4" t="str">
        <f>_xll.BDH($A4,EF$2,EF$1,EF$1,"days=a","fill=p")</f>
        <v>#N/A Invalid Security</v>
      </c>
      <c r="EG4" t="str">
        <f>_xll.BDH($A4,EG$2,EG$1,EG$1,"days=a","fill=p")</f>
        <v>#N/A Invalid Security</v>
      </c>
      <c r="EH4" t="str">
        <f>_xll.BDH($A4,EH$2,EH$1,EH$1,"days=a","fill=p")</f>
        <v>#N/A Invalid Security</v>
      </c>
      <c r="EI4" t="str">
        <f>_xll.BDH($A4,EI$2,EI$1,EI$1,"days=a","fill=p")</f>
        <v>#N/A Invalid Security</v>
      </c>
      <c r="EJ4" t="str">
        <f>_xll.BDH($A4,EJ$2,EJ$1,EJ$1,"days=a","fill=p")</f>
        <v>#N/A Invalid Security</v>
      </c>
      <c r="EK4" t="str">
        <f>_xll.BDH($A4,EK$2,EK$1,EK$1,"days=a","fill=p")</f>
        <v>#N/A Invalid Security</v>
      </c>
      <c r="EL4" t="str">
        <f>_xll.BDH($A4,EL$2,EL$1,EL$1,"days=a","fill=p")</f>
        <v>#N/A Invalid Security</v>
      </c>
      <c r="EM4" t="str">
        <f>_xll.BDH($A4,EM$2,EM$1,EM$1,"days=a","fill=p")</f>
        <v>#N/A Invalid Security</v>
      </c>
      <c r="EN4" t="str">
        <f>_xll.BDH($A4,EN$2,EN$1,EN$1,"days=a","fill=p")</f>
        <v>#N/A Invalid Security</v>
      </c>
      <c r="EO4" t="str">
        <f>_xll.BDH($A4,EO$2,EO$1,EO$1,"days=a","fill=p")</f>
        <v>#N/A Invalid Security</v>
      </c>
      <c r="EP4" t="str">
        <f>_xll.BDH($A4,EP$2,EP$1,EP$1,"days=a","fill=p")</f>
        <v>#N/A Invalid Security</v>
      </c>
      <c r="EQ4" t="str">
        <f>_xll.BDH($A4,EQ$2,EQ$1,EQ$1,"days=a","fill=p")</f>
        <v>#N/A Invalid Security</v>
      </c>
      <c r="ER4" t="str">
        <f>_xll.BDH($A4,ER$2,ER$1,ER$1,"days=a","fill=p")</f>
        <v>#N/A Invalid Security</v>
      </c>
      <c r="ES4" s="4" t="str">
        <f>_xll.BDH($A4,ES$2,ES$1,ES$1,"days=a","fill=p")</f>
        <v>#N/A Invalid Security</v>
      </c>
      <c r="ET4" t="str">
        <f>_xll.BDH($A4,ET$2,ET$1,ET$1,"days=a","fill=p")</f>
        <v>#N/A Invalid Security</v>
      </c>
      <c r="EU4" t="str">
        <f>_xll.BDH($A4,EU$2,EU$1,EU$1,"days=a","fill=p")</f>
        <v>#N/A Invalid Security</v>
      </c>
      <c r="EV4" t="str">
        <f>_xll.BDH($A4,EV$2,EV$1,EV$1,"days=a","fill=p")</f>
        <v>#N/A Invalid Security</v>
      </c>
      <c r="EW4" t="str">
        <f>_xll.BDH($A4,EW$2,EW$1,EW$1,"days=a","fill=p")</f>
        <v>#N/A Invalid Security</v>
      </c>
      <c r="EX4" t="str">
        <f>_xll.BDH($A4,EX$2,EX$1,EX$1,"days=a","fill=p")</f>
        <v>#N/A Invalid Security</v>
      </c>
      <c r="EY4" t="str">
        <f>_xll.BDH($A4,EY$2,EY$1,EY$1,"days=a","fill=p")</f>
        <v>#N/A Invalid Security</v>
      </c>
      <c r="EZ4" t="str">
        <f>_xll.BDH($A4,EZ$2,EZ$1,EZ$1,"days=a","fill=p")</f>
        <v>#N/A Invalid Security</v>
      </c>
      <c r="FA4" t="str">
        <f>_xll.BDH($A4,FA$2,FA$1,FA$1,"days=a","fill=p")</f>
        <v>#N/A Invalid Security</v>
      </c>
      <c r="FB4" t="str">
        <f>_xll.BDH($A4,FB$2,FB$1,FB$1,"days=a","fill=p")</f>
        <v>#N/A Invalid Security</v>
      </c>
      <c r="FC4" t="str">
        <f>_xll.BDH($A4,FC$2,FC$1,FC$1,"days=a","fill=p")</f>
        <v>#N/A Invalid Security</v>
      </c>
      <c r="FD4" t="str">
        <f>_xll.BDH($A4,FD$2,FD$1,FD$1,"days=a","fill=p")</f>
        <v>#N/A Invalid Security</v>
      </c>
      <c r="FE4" t="str">
        <f>_xll.BDH($A4,FE$2,FE$1,FE$1,"days=a","fill=p")</f>
        <v>#N/A Invalid Security</v>
      </c>
      <c r="FF4" t="str">
        <f>_xll.BDH($A4,FF$2,FF$1,FF$1,"days=a","fill=p")</f>
        <v>#N/A Invalid Security</v>
      </c>
      <c r="FG4" t="str">
        <f>_xll.BDH($A4,FG$2,FG$1,FG$1,"days=a","fill=p")</f>
        <v>#N/A Invalid Security</v>
      </c>
      <c r="FH4" s="4" t="str">
        <f>_xll.BDH($A4,FH$2,FH$1,FH$1,"days=a","fill=p")</f>
        <v>#N/A Invalid Security</v>
      </c>
      <c r="FI4" t="str">
        <f>_xll.BDH($A4,FI$2,FI$1,FI$1,"days=a","fill=p")</f>
        <v>#N/A Invalid Security</v>
      </c>
      <c r="FJ4" t="str">
        <f>_xll.BDH($A4,FJ$2,FJ$1,FJ$1,"days=a","fill=p")</f>
        <v>#N/A Invalid Security</v>
      </c>
      <c r="FK4" t="str">
        <f>_xll.BDH($A4,FK$2,FK$1,FK$1,"days=a","fill=p")</f>
        <v>#N/A Invalid Security</v>
      </c>
      <c r="FL4" t="str">
        <f>_xll.BDH($A4,FL$2,FL$1,FL$1,"days=a","fill=p")</f>
        <v>#N/A Invalid Security</v>
      </c>
      <c r="FM4" t="str">
        <f>_xll.BDH($A4,FM$2,FM$1,FM$1,"days=a","fill=p")</f>
        <v>#N/A Invalid Security</v>
      </c>
      <c r="FN4" t="str">
        <f>_xll.BDH($A4,FN$2,FN$1,FN$1,"days=a","fill=p")</f>
        <v>#N/A Invalid Security</v>
      </c>
      <c r="FO4" t="str">
        <f>_xll.BDH($A4,FO$2,FO$1,FO$1,"days=a","fill=p")</f>
        <v>#N/A Invalid Security</v>
      </c>
      <c r="FP4" t="str">
        <f>_xll.BDH($A4,FP$2,FP$1,FP$1,"days=a","fill=p")</f>
        <v>#N/A Invalid Security</v>
      </c>
      <c r="FQ4" t="str">
        <f>_xll.BDH($A4,FQ$2,FQ$1,FQ$1,"days=a","fill=p")</f>
        <v>#N/A Invalid Security</v>
      </c>
      <c r="FR4" t="str">
        <f>_xll.BDH($A4,FR$2,FR$1,FR$1,"days=a","fill=p")</f>
        <v>#N/A Invalid Security</v>
      </c>
      <c r="FS4" t="str">
        <f>_xll.BDH($A4,FS$2,FS$1,FS$1,"days=a","fill=p")</f>
        <v>#N/A Invalid Security</v>
      </c>
      <c r="FT4" t="str">
        <f>_xll.BDH($A4,FT$2,FT$1,FT$1,"days=a","fill=p")</f>
        <v>#N/A Invalid Security</v>
      </c>
      <c r="FU4" t="str">
        <f>_xll.BDH($A4,FU$2,FU$1,FU$1,"days=a","fill=p")</f>
        <v>#N/A Invalid Security</v>
      </c>
      <c r="FV4" t="str">
        <f>_xll.BDH($A4,FV$2,FV$1,FV$1,"days=a","fill=p")</f>
        <v>#N/A Invalid Security</v>
      </c>
      <c r="FW4" s="4" t="str">
        <f>_xll.BDH($A4,FW$2,FW$1,FW$1,"days=a","fill=p")</f>
        <v>#N/A Invalid Security</v>
      </c>
      <c r="FX4" t="str">
        <f>_xll.BDH($A4,FX$2,FX$1,FX$1,"days=a","fill=p")</f>
        <v>#N/A Invalid Security</v>
      </c>
      <c r="FY4" t="str">
        <f>_xll.BDH($A4,FY$2,FY$1,FY$1,"days=a","fill=p")</f>
        <v>#N/A Invalid Security</v>
      </c>
      <c r="FZ4" t="str">
        <f>_xll.BDH($A4,FZ$2,FZ$1,FZ$1,"days=a","fill=p")</f>
        <v>#N/A Invalid Security</v>
      </c>
      <c r="GA4" t="str">
        <f>_xll.BDH($A4,GA$2,GA$1,GA$1,"days=a","fill=p")</f>
        <v>#N/A Invalid Security</v>
      </c>
      <c r="GB4" t="str">
        <f>_xll.BDH($A4,GB$2,GB$1,GB$1,"days=a","fill=p")</f>
        <v>#N/A Invalid Security</v>
      </c>
      <c r="GC4" t="str">
        <f>_xll.BDH($A4,GC$2,GC$1,GC$1,"days=a","fill=p")</f>
        <v>#N/A Invalid Security</v>
      </c>
      <c r="GD4" t="str">
        <f>_xll.BDH($A4,GD$2,GD$1,GD$1,"days=a","fill=p")</f>
        <v>#N/A Invalid Security</v>
      </c>
      <c r="GE4" t="str">
        <f>_xll.BDH($A4,GE$2,GE$1,GE$1,"days=a","fill=p")</f>
        <v>#N/A Invalid Security</v>
      </c>
      <c r="GF4" t="str">
        <f>_xll.BDH($A4,GF$2,GF$1,GF$1,"days=a","fill=p")</f>
        <v>#N/A Invalid Security</v>
      </c>
      <c r="GG4" t="str">
        <f>_xll.BDH($A4,GG$2,GG$1,GG$1,"days=a","fill=p")</f>
        <v>#N/A Invalid Security</v>
      </c>
      <c r="GH4" t="str">
        <f>_xll.BDH($A4,GH$2,GH$1,GH$1,"days=a","fill=p")</f>
        <v>#N/A Invalid Security</v>
      </c>
      <c r="GI4" t="str">
        <f>_xll.BDH($A4,GI$2,GI$1,GI$1,"days=a","fill=p")</f>
        <v>#N/A Invalid Security</v>
      </c>
      <c r="GJ4" t="str">
        <f>_xll.BDH($A4,GJ$2,GJ$1,GJ$1,"days=a","fill=p")</f>
        <v>#N/A Invalid Security</v>
      </c>
      <c r="GK4" t="str">
        <f>_xll.BDH($A4,GK$2,GK$1,GK$1,"days=a","fill=p")</f>
        <v>#N/A Invalid Security</v>
      </c>
      <c r="GL4" s="4" t="str">
        <f>_xll.BDH($A4,GL$2,GL$1,GL$1,"days=a","fill=p")</f>
        <v>#N/A Invalid Security</v>
      </c>
      <c r="GM4" t="str">
        <f>_xll.BDH($A4,GM$2,GM$1,GM$1,"days=a","fill=p")</f>
        <v>#N/A Invalid Security</v>
      </c>
      <c r="GN4" t="str">
        <f>_xll.BDH($A4,GN$2,GN$1,GN$1,"days=a","fill=p")</f>
        <v>#N/A Invalid Security</v>
      </c>
      <c r="GO4" t="str">
        <f>_xll.BDH($A4,GO$2,GO$1,GO$1,"days=a","fill=p")</f>
        <v>#N/A Invalid Security</v>
      </c>
      <c r="GP4" t="str">
        <f>_xll.BDH($A4,GP$2,GP$1,GP$1,"days=a","fill=p")</f>
        <v>#N/A Invalid Security</v>
      </c>
      <c r="GQ4" t="str">
        <f>_xll.BDH($A4,GQ$2,GQ$1,GQ$1,"days=a","fill=p")</f>
        <v>#N/A Invalid Security</v>
      </c>
      <c r="GR4" t="str">
        <f>_xll.BDH($A4,GR$2,GR$1,GR$1,"days=a","fill=p")</f>
        <v>#N/A Invalid Security</v>
      </c>
      <c r="GS4" t="str">
        <f>_xll.BDH($A4,GS$2,GS$1,GS$1,"days=a","fill=p")</f>
        <v>#N/A Invalid Security</v>
      </c>
      <c r="GT4" t="str">
        <f>_xll.BDH($A4,GT$2,GT$1,GT$1,"days=a","fill=p")</f>
        <v>#N/A Invalid Security</v>
      </c>
      <c r="GU4" t="str">
        <f>_xll.BDH($A4,GU$2,GU$1,GU$1,"days=a","fill=p")</f>
        <v>#N/A Invalid Security</v>
      </c>
      <c r="GV4" t="str">
        <f>_xll.BDH($A4,GV$2,GV$1,GV$1,"days=a","fill=p")</f>
        <v>#N/A Invalid Security</v>
      </c>
      <c r="GW4" t="str">
        <f>_xll.BDH($A4,GW$2,GW$1,GW$1,"days=a","fill=p")</f>
        <v>#N/A Invalid Security</v>
      </c>
      <c r="GX4" t="str">
        <f>_xll.BDH($A4,GX$2,GX$1,GX$1,"days=a","fill=p")</f>
        <v>#N/A Invalid Security</v>
      </c>
      <c r="GY4" t="str">
        <f>_xll.BDH($A4,GY$2,GY$1,GY$1,"days=a","fill=p")</f>
        <v>#N/A Invalid Security</v>
      </c>
      <c r="GZ4" t="str">
        <f>_xll.BDH($A4,GZ$2,GZ$1,GZ$1,"days=a","fill=p")</f>
        <v>#N/A Invalid Security</v>
      </c>
      <c r="HA4" s="4" t="str">
        <f>_xll.BDH($A4,HA$2,HA$1,HA$1,"days=a","fill=p")</f>
        <v>#N/A Invalid Security</v>
      </c>
      <c r="HB4" t="str">
        <f>_xll.BDH($A4,HB$2,HB$1,HB$1,"days=a","fill=p")</f>
        <v>#N/A Invalid Security</v>
      </c>
      <c r="HC4" t="str">
        <f>_xll.BDH($A4,HC$2,HC$1,HC$1,"days=a","fill=p")</f>
        <v>#N/A Invalid Security</v>
      </c>
      <c r="HD4" t="str">
        <f>_xll.BDH($A4,HD$2,HD$1,HD$1,"days=a","fill=p")</f>
        <v>#N/A Invalid Security</v>
      </c>
      <c r="HE4" t="str">
        <f>_xll.BDH($A4,HE$2,HE$1,HE$1,"days=a","fill=p")</f>
        <v>#N/A Invalid Security</v>
      </c>
      <c r="HF4" t="str">
        <f>_xll.BDH($A4,HF$2,HF$1,HF$1,"days=a","fill=p")</f>
        <v>#N/A Invalid Security</v>
      </c>
      <c r="HG4" t="str">
        <f>_xll.BDH($A4,HG$2,HG$1,HG$1,"days=a","fill=p")</f>
        <v>#N/A Invalid Security</v>
      </c>
      <c r="HH4" t="str">
        <f>_xll.BDH($A4,HH$2,HH$1,HH$1,"days=a","fill=p")</f>
        <v>#N/A Invalid Security</v>
      </c>
      <c r="HI4" t="str">
        <f>_xll.BDH($A4,HI$2,HI$1,HI$1,"days=a","fill=p")</f>
        <v>#N/A Invalid Security</v>
      </c>
      <c r="HJ4" t="str">
        <f>_xll.BDH($A4,HJ$2,HJ$1,HJ$1,"days=a","fill=p")</f>
        <v>#N/A Invalid Security</v>
      </c>
      <c r="HK4" t="str">
        <f>_xll.BDH($A4,HK$2,HK$1,HK$1,"days=a","fill=p")</f>
        <v>#N/A Invalid Security</v>
      </c>
      <c r="HL4" t="str">
        <f>_xll.BDH($A4,HL$2,HL$1,HL$1,"days=a","fill=p")</f>
        <v>#N/A Invalid Security</v>
      </c>
      <c r="HM4" t="str">
        <f>_xll.BDH($A4,HM$2,HM$1,HM$1,"days=a","fill=p")</f>
        <v>#N/A Invalid Security</v>
      </c>
      <c r="HN4" t="str">
        <f>_xll.BDH($A4,HN$2,HN$1,HN$1,"days=a","fill=p")</f>
        <v>#N/A Invalid Security</v>
      </c>
      <c r="HO4" t="str">
        <f>_xll.BDH($A4,HO$2,HO$1,HO$1,"days=a","fill=p")</f>
        <v>#N/A Invalid Security</v>
      </c>
      <c r="HP4" s="4" t="str">
        <f>_xll.BDP($A4,"INTERVAL_AVG","MARKET_DATA_OVERRIDE=PX_VOLUME","CALC_INTERVAL=3M",CONCATENATE("END_DATE_OVERRIDE=",HP$1))</f>
        <v>#N/A Invalid Security</v>
      </c>
      <c r="HQ4" s="10" t="str">
        <f>_xll.BDP($A4,"INTERVAL_AVG","MARKET_DATA_OVERRIDE=PX_VOLUME","CALC_INTERVAL=3M",CONCATENATE("END_DATE_OVERRIDE=",HQ$1))</f>
        <v>#N/A Invalid Security</v>
      </c>
      <c r="HR4" s="10" t="str">
        <f>_xll.BDP($A4,"INTERVAL_AVG","MARKET_DATA_OVERRIDE=PX_VOLUME","CALC_INTERVAL=3M",CONCATENATE("END_DATE_OVERRIDE=",HR$1))</f>
        <v>#N/A Invalid Security</v>
      </c>
      <c r="HS4" s="10" t="str">
        <f>_xll.BDP($A4,"INTERVAL_AVG","MARKET_DATA_OVERRIDE=PX_VOLUME","CALC_INTERVAL=3M",CONCATENATE("END_DATE_OVERRIDE=",HS$1))</f>
        <v>#N/A Invalid Security</v>
      </c>
      <c r="HT4" s="10" t="str">
        <f>_xll.BDP($A4,"INTERVAL_AVG","MARKET_DATA_OVERRIDE=PX_VOLUME","CALC_INTERVAL=3M",CONCATENATE("END_DATE_OVERRIDE=",HT$1))</f>
        <v>#N/A Invalid Security</v>
      </c>
      <c r="HU4" s="10" t="str">
        <f>_xll.BDP($A4,"INTERVAL_AVG","MARKET_DATA_OVERRIDE=PX_VOLUME","CALC_INTERVAL=3M",CONCATENATE("END_DATE_OVERRIDE=",HU$1))</f>
        <v>#N/A Invalid Security</v>
      </c>
      <c r="HV4" s="10" t="str">
        <f>_xll.BDP($A4,"INTERVAL_AVG","MARKET_DATA_OVERRIDE=PX_VOLUME","CALC_INTERVAL=3M",CONCATENATE("END_DATE_OVERRIDE=",HV$1))</f>
        <v>#N/A Invalid Security</v>
      </c>
      <c r="HW4" s="10" t="str">
        <f>_xll.BDP($A4,"INTERVAL_AVG","MARKET_DATA_OVERRIDE=PX_VOLUME","CALC_INTERVAL=3M",CONCATENATE("END_DATE_OVERRIDE=",HW$1))</f>
        <v>#N/A Invalid Security</v>
      </c>
      <c r="HX4" s="10" t="str">
        <f>_xll.BDP($A4,"INTERVAL_AVG","MARKET_DATA_OVERRIDE=PX_VOLUME","CALC_INTERVAL=3M",CONCATENATE("END_DATE_OVERRIDE=",HX$1))</f>
        <v>#N/A Invalid Security</v>
      </c>
      <c r="HY4" s="10" t="str">
        <f>_xll.BDP($A4,"INTERVAL_AVG","MARKET_DATA_OVERRIDE=PX_VOLUME","CALC_INTERVAL=3M",CONCATENATE("END_DATE_OVERRIDE=",HY$1))</f>
        <v>#N/A Invalid Security</v>
      </c>
      <c r="HZ4" s="10" t="str">
        <f>_xll.BDP($A4,"INTERVAL_AVG","MARKET_DATA_OVERRIDE=PX_VOLUME","CALC_INTERVAL=3M",CONCATENATE("END_DATE_OVERRIDE=",HZ$1))</f>
        <v>#N/A Invalid Security</v>
      </c>
      <c r="IA4" s="10" t="str">
        <f>_xll.BDP($A4,"INTERVAL_AVG","MARKET_DATA_OVERRIDE=PX_VOLUME","CALC_INTERVAL=3M",CONCATENATE("END_DATE_OVERRIDE=",IA$1))</f>
        <v>#N/A Invalid Security</v>
      </c>
      <c r="IB4" s="10" t="str">
        <f>_xll.BDP($A4,"INTERVAL_AVG","MARKET_DATA_OVERRIDE=PX_VOLUME","CALC_INTERVAL=3M",CONCATENATE("END_DATE_OVERRIDE=",IB$1))</f>
        <v>#N/A Invalid Security</v>
      </c>
      <c r="IC4" s="10" t="str">
        <f>_xll.BDP($A4,"INTERVAL_AVG","MARKET_DATA_OVERRIDE=PX_VOLUME","CALC_INTERVAL=3M",CONCATENATE("END_DATE_OVERRIDE=",IC$1))</f>
        <v>#N/A Invalid Security</v>
      </c>
      <c r="ID4" s="10" t="str">
        <f>_xll.BDP($A4,"INTERVAL_AVG","MARKET_DATA_OVERRIDE=PX_VOLUME","CALC_INTERVAL=3M",CONCATENATE("END_DATE_OVERRIDE=",ID$1))</f>
        <v>#N/A Invalid Security</v>
      </c>
      <c r="IE4" s="4" t="str">
        <f>_xll.BDH($A4,IE$2,IE$1,IE$1,"days=a","fill=p")</f>
        <v>#N/A Invalid Security</v>
      </c>
      <c r="IF4" t="str">
        <f>_xll.BDH($A4,IF$2,IF$1,IF$1,"days=a","fill=p")</f>
        <v>#N/A Invalid Security</v>
      </c>
      <c r="IG4" t="str">
        <f>_xll.BDH($A4,IG$2,IG$1,IG$1,"days=a","fill=p")</f>
        <v>#N/A Invalid Security</v>
      </c>
      <c r="IH4" t="str">
        <f>_xll.BDH($A4,IH$2,IH$1,IH$1,"days=a","fill=p")</f>
        <v>#N/A Invalid Security</v>
      </c>
      <c r="II4" t="str">
        <f>_xll.BDH($A4,II$2,II$1,II$1,"days=a","fill=p")</f>
        <v>#N/A Invalid Security</v>
      </c>
      <c r="IJ4" t="str">
        <f>_xll.BDH($A4,IJ$2,IJ$1,IJ$1,"days=a","fill=p")</f>
        <v>#N/A Invalid Security</v>
      </c>
      <c r="IK4" t="str">
        <f>_xll.BDH($A4,IK$2,IK$1,IK$1,"days=a","fill=p")</f>
        <v>#N/A Invalid Security</v>
      </c>
      <c r="IL4" t="str">
        <f>_xll.BDH($A4,IL$2,IL$1,IL$1,"days=a","fill=p")</f>
        <v>#N/A Invalid Security</v>
      </c>
      <c r="IM4" t="str">
        <f>_xll.BDH($A4,IM$2,IM$1,IM$1,"days=a","fill=p")</f>
        <v>#N/A Invalid Security</v>
      </c>
      <c r="IN4" t="str">
        <f>_xll.BDH($A4,IN$2,IN$1,IN$1,"days=a","fill=p")</f>
        <v>#N/A Invalid Security</v>
      </c>
      <c r="IO4" t="str">
        <f>_xll.BDH($A4,IO$2,IO$1,IO$1,"days=a","fill=p")</f>
        <v>#N/A Invalid Security</v>
      </c>
      <c r="IP4" t="str">
        <f>_xll.BDH($A4,IP$2,IP$1,IP$1,"days=a","fill=p")</f>
        <v>#N/A Invalid Security</v>
      </c>
      <c r="IQ4" t="str">
        <f>_xll.BDH($A4,IQ$2,IQ$1,IQ$1,"days=a","fill=p")</f>
        <v>#N/A Invalid Security</v>
      </c>
      <c r="IR4" t="str">
        <f>_xll.BDH($A4,IR$2,IR$1,IR$1,"days=a","fill=p")</f>
        <v>#N/A Invalid Security</v>
      </c>
      <c r="IS4" t="str">
        <f>_xll.BDH($A4,IS$2,IS$1,IS$1,"days=a","fill=p")</f>
        <v>#N/A Invalid Security</v>
      </c>
    </row>
    <row r="5" spans="1:253" x14ac:dyDescent="0.45">
      <c r="A5" s="6"/>
      <c r="B5" s="6" t="str">
        <f>_xll.BDP($A5,B$2)</f>
        <v>#N/A Invalid Security</v>
      </c>
      <c r="C5" s="6" t="str">
        <f>_xll.BDP($A5,C$2)</f>
        <v>#N/A Invalid Security</v>
      </c>
      <c r="D5" s="6" t="str">
        <f>_xll.BDP($A5,D$2)</f>
        <v>#N/A Invalid Security</v>
      </c>
      <c r="E5" s="6" t="str">
        <f>_xll.BDP($A5,E$2)</f>
        <v>#N/A Invalid Security</v>
      </c>
      <c r="F5" s="6" t="str">
        <f>_xll.BDP($A5,F$2)</f>
        <v>#N/A Invalid Security</v>
      </c>
      <c r="G5" s="6" t="str">
        <f>_xll.BDP($A5,G$2)</f>
        <v>#N/A Invalid Security</v>
      </c>
      <c r="H5" s="6" t="str">
        <f>_xll.BDP($A5,H$2)</f>
        <v>#N/A Invalid Security</v>
      </c>
      <c r="I5" s="6" t="str">
        <f>_xll.BDP($A5,I$2)</f>
        <v>#N/A Invalid Security</v>
      </c>
      <c r="J5" s="6" t="str">
        <f>_xll.BDP($A5,J$2)</f>
        <v>#N/A Invalid Security</v>
      </c>
      <c r="K5" s="6" t="str">
        <f>_xll.BDP($A5,K$2)</f>
        <v>#N/A Invalid Security</v>
      </c>
      <c r="L5" s="6" t="str">
        <f>_xll.BDP($A5,L$2)</f>
        <v>#N/A Invalid Security</v>
      </c>
      <c r="M5" s="6" t="str">
        <f>_xll.BDP($A5,M$2)</f>
        <v>#N/A Invalid Security</v>
      </c>
      <c r="N5" s="5" t="str">
        <f>_xll.BDH($A5,N$2,N$1,N$1,"days=a","fill=p")</f>
        <v>#N/A Invalid Security</v>
      </c>
      <c r="O5" s="2" t="str">
        <f>_xll.BDH($A5,O$2,O$1,O$1,"days=a","fill=p")</f>
        <v>#N/A Invalid Security</v>
      </c>
      <c r="P5" s="2" t="str">
        <f>_xll.BDH($A5,P$2,P$1,P$1,"days=a","fill=p")</f>
        <v>#N/A Invalid Security</v>
      </c>
      <c r="Q5" s="2" t="str">
        <f>_xll.BDH($A5,Q$2,Q$1,Q$1,"days=a","fill=p")</f>
        <v>#N/A Invalid Security</v>
      </c>
      <c r="R5" s="2" t="str">
        <f>_xll.BDH($A5,R$2,R$1,R$1,"days=a","fill=p")</f>
        <v>#N/A Invalid Security</v>
      </c>
      <c r="S5" s="2" t="str">
        <f>_xll.BDH($A5,S$2,S$1,S$1,"days=a","fill=p")</f>
        <v>#N/A Invalid Security</v>
      </c>
      <c r="T5" s="2" t="str">
        <f>_xll.BDH($A5,T$2,T$1,T$1,"days=a","fill=p")</f>
        <v>#N/A Invalid Security</v>
      </c>
      <c r="U5" s="2" t="str">
        <f>_xll.BDH($A5,U$2,U$1,U$1,"days=a","fill=p")</f>
        <v>#N/A Invalid Security</v>
      </c>
      <c r="V5" s="2" t="str">
        <f>_xll.BDH($A5,V$2,V$1,V$1,"days=a","fill=p")</f>
        <v>#N/A Invalid Security</v>
      </c>
      <c r="W5" s="2" t="str">
        <f>_xll.BDH($A5,W$2,W$1,W$1,"days=a","fill=p")</f>
        <v>#N/A Invalid Security</v>
      </c>
      <c r="X5" s="2" t="str">
        <f>_xll.BDH($A5,X$2,X$1,X$1,"days=a","fill=p")</f>
        <v>#N/A Invalid Security</v>
      </c>
      <c r="Y5" s="2" t="str">
        <f>_xll.BDH($A5,Y$2,Y$1,Y$1,"days=a","fill=p")</f>
        <v>#N/A Invalid Security</v>
      </c>
      <c r="Z5" s="2" t="str">
        <f>_xll.BDH($A5,Z$2,Z$1,Z$1,"days=a","fill=p")</f>
        <v>#N/A Invalid Security</v>
      </c>
      <c r="AA5" s="2" t="str">
        <f>_xll.BDH($A5,AA$2,AA$1,AA$1,"days=a","fill=p")</f>
        <v>#N/A Invalid Security</v>
      </c>
      <c r="AB5" s="2" t="str">
        <f>_xll.BDH($A5,AB$2,AB$1,AB$1,"days=a","fill=p")</f>
        <v>#N/A Invalid Security</v>
      </c>
      <c r="AC5" s="5" t="str">
        <f>_xll.BDH($A5,AC$2,AC$1,AC$1,"days=a","fill=p")</f>
        <v>#N/A Invalid Security</v>
      </c>
      <c r="AD5" s="2" t="str">
        <f>_xll.BDH($A5,AD$2,AD$1,AD$1,"days=a","fill=p")</f>
        <v>#N/A Invalid Security</v>
      </c>
      <c r="AE5" s="2" t="str">
        <f>_xll.BDH($A5,AE$2,AE$1,AE$1,"days=a","fill=p")</f>
        <v>#N/A Invalid Security</v>
      </c>
      <c r="AF5" s="2" t="str">
        <f>_xll.BDH($A5,AF$2,AF$1,AF$1,"days=a","fill=p")</f>
        <v>#N/A Invalid Security</v>
      </c>
      <c r="AG5" s="2" t="str">
        <f>_xll.BDH($A5,AG$2,AG$1,AG$1,"days=a","fill=p")</f>
        <v>#N/A Invalid Security</v>
      </c>
      <c r="AH5" s="2" t="str">
        <f>_xll.BDH($A5,AH$2,AH$1,AH$1,"days=a","fill=p")</f>
        <v>#N/A Invalid Security</v>
      </c>
      <c r="AI5" s="2" t="str">
        <f>_xll.BDH($A5,AI$2,AI$1,AI$1,"days=a","fill=p")</f>
        <v>#N/A Invalid Security</v>
      </c>
      <c r="AJ5" s="2" t="str">
        <f>_xll.BDH($A5,AJ$2,AJ$1,AJ$1,"days=a","fill=p")</f>
        <v>#N/A Invalid Security</v>
      </c>
      <c r="AK5" s="2" t="str">
        <f>_xll.BDH($A5,AK$2,AK$1,AK$1,"days=a","fill=p")</f>
        <v>#N/A Invalid Security</v>
      </c>
      <c r="AL5" s="2" t="str">
        <f>_xll.BDH($A5,AL$2,AL$1,AL$1,"days=a","fill=p")</f>
        <v>#N/A Invalid Security</v>
      </c>
      <c r="AM5" s="2" t="str">
        <f>_xll.BDH($A5,AM$2,AM$1,AM$1,"days=a","fill=p")</f>
        <v>#N/A Invalid Security</v>
      </c>
      <c r="AN5" s="2" t="str">
        <f>_xll.BDH($A5,AN$2,AN$1,AN$1,"days=a","fill=p")</f>
        <v>#N/A Invalid Security</v>
      </c>
      <c r="AO5" s="2" t="str">
        <f>_xll.BDH($A5,AO$2,AO$1,AO$1,"days=a","fill=p")</f>
        <v>#N/A Invalid Security</v>
      </c>
      <c r="AP5" s="2" t="str">
        <f>_xll.BDH($A5,AP$2,AP$1,AP$1,"days=a","fill=p")</f>
        <v>#N/A Invalid Security</v>
      </c>
      <c r="AQ5" s="2" t="str">
        <f>_xll.BDH($A5,AQ$2,AQ$1,AQ$1,"days=a","fill=p")</f>
        <v>#N/A Invalid Security</v>
      </c>
      <c r="AR5" s="5" t="str">
        <f>_xll.BDH($A5,AR$2,AR$1,AR$1,"days=a","fill=p")</f>
        <v>#N/A Invalid Security</v>
      </c>
      <c r="AS5" t="str">
        <f>_xll.BDH($A5,AS$2,AS$1,AS$1,"days=a","fill=p")</f>
        <v>#N/A Invalid Security</v>
      </c>
      <c r="AT5" t="str">
        <f>_xll.BDH($A5,AT$2,AT$1,AT$1,"days=a","fill=p")</f>
        <v>#N/A Invalid Security</v>
      </c>
      <c r="AU5" t="str">
        <f>_xll.BDH($A5,AU$2,AU$1,AU$1,"days=a","fill=p")</f>
        <v>#N/A Invalid Security</v>
      </c>
      <c r="AV5" t="str">
        <f>_xll.BDH($A5,AV$2,AV$1,AV$1,"days=a","fill=p")</f>
        <v>#N/A Invalid Security</v>
      </c>
      <c r="AW5" t="str">
        <f>_xll.BDH($A5,AW$2,AW$1,AW$1,"days=a","fill=p")</f>
        <v>#N/A Invalid Security</v>
      </c>
      <c r="AX5" t="str">
        <f>_xll.BDH($A5,AX$2,AX$1,AX$1,"days=a","fill=p")</f>
        <v>#N/A Invalid Security</v>
      </c>
      <c r="AY5" t="str">
        <f>_xll.BDH($A5,AY$2,AY$1,AY$1,"days=a","fill=p")</f>
        <v>#N/A Invalid Security</v>
      </c>
      <c r="AZ5" t="str">
        <f>_xll.BDH($A5,AZ$2,AZ$1,AZ$1,"days=a","fill=p")</f>
        <v>#N/A Invalid Security</v>
      </c>
      <c r="BA5" t="str">
        <f>_xll.BDH($A5,BA$2,BA$1,BA$1,"days=a","fill=p")</f>
        <v>#N/A Invalid Security</v>
      </c>
      <c r="BB5" t="str">
        <f>_xll.BDH($A5,BB$2,BB$1,BB$1,"days=a","fill=p")</f>
        <v>#N/A Invalid Security</v>
      </c>
      <c r="BC5" t="str">
        <f>_xll.BDH($A5,BC$2,BC$1,BC$1,"days=a","fill=p")</f>
        <v>#N/A Invalid Security</v>
      </c>
      <c r="BD5" t="str">
        <f>_xll.BDH($A5,BD$2,BD$1,BD$1,"days=a","fill=p")</f>
        <v>#N/A Invalid Security</v>
      </c>
      <c r="BE5" t="str">
        <f>_xll.BDH($A5,BE$2,BE$1,BE$1,"days=a","fill=p")</f>
        <v>#N/A Invalid Security</v>
      </c>
      <c r="BF5" t="str">
        <f>_xll.BDH($A5,BF$2,BF$1,BF$1,"days=a","fill=p")</f>
        <v>#N/A Invalid Security</v>
      </c>
      <c r="BG5" s="5" t="str">
        <f>_xll.BDH($A5,BG$2,BG$1,BG$1,"days=a","fill=p")</f>
        <v>#N/A Invalid Security</v>
      </c>
      <c r="BH5" s="2" t="str">
        <f>_xll.BDH($A5,BH$2,BH$1,BH$1,"days=a","fill=p")</f>
        <v>#N/A Invalid Security</v>
      </c>
      <c r="BI5" s="2" t="str">
        <f>_xll.BDH($A5,BI$2,BI$1,BI$1,"days=a","fill=p")</f>
        <v>#N/A Invalid Security</v>
      </c>
      <c r="BJ5" s="2" t="str">
        <f>_xll.BDH($A5,BJ$2,BJ$1,BJ$1,"days=a","fill=p")</f>
        <v>#N/A Invalid Security</v>
      </c>
      <c r="BK5" s="2" t="str">
        <f>_xll.BDH($A5,BK$2,BK$1,BK$1,"days=a","fill=p")</f>
        <v>#N/A Invalid Security</v>
      </c>
      <c r="BL5" s="2" t="str">
        <f>_xll.BDH($A5,BL$2,BL$1,BL$1,"days=a","fill=p")</f>
        <v>#N/A Invalid Security</v>
      </c>
      <c r="BM5" s="2" t="str">
        <f>_xll.BDH($A5,BM$2,BM$1,BM$1,"days=a","fill=p")</f>
        <v>#N/A Invalid Security</v>
      </c>
      <c r="BN5" s="2" t="str">
        <f>_xll.BDH($A5,BN$2,BN$1,BN$1,"days=a","fill=p")</f>
        <v>#N/A Invalid Security</v>
      </c>
      <c r="BO5" s="2" t="str">
        <f>_xll.BDH($A5,BO$2,BO$1,BO$1,"days=a","fill=p")</f>
        <v>#N/A Invalid Security</v>
      </c>
      <c r="BP5" s="2" t="str">
        <f>_xll.BDH($A5,BP$2,BP$1,BP$1,"days=a","fill=p")</f>
        <v>#N/A Invalid Security</v>
      </c>
      <c r="BQ5" s="2" t="str">
        <f>_xll.BDH($A5,BQ$2,BQ$1,BQ$1,"days=a","fill=p")</f>
        <v>#N/A Invalid Security</v>
      </c>
      <c r="BR5" s="2" t="str">
        <f>_xll.BDH($A5,BR$2,BR$1,BR$1,"days=a","fill=p")</f>
        <v>#N/A Invalid Security</v>
      </c>
      <c r="BS5" s="2" t="str">
        <f>_xll.BDH($A5,BS$2,BS$1,BS$1,"days=a","fill=p")</f>
        <v>#N/A Invalid Security</v>
      </c>
      <c r="BT5" s="2" t="str">
        <f>_xll.BDH($A5,BT$2,BT$1,BT$1,"days=a","fill=p")</f>
        <v>#N/A Invalid Security</v>
      </c>
      <c r="BU5" s="2" t="str">
        <f>_xll.BDH($A5,BU$2,BU$1,BU$1,"days=a","fill=p")</f>
        <v>#N/A Invalid Security</v>
      </c>
      <c r="BV5" s="5" t="str">
        <f>_xll.BDH($A5,BV$2,BV$1,BV$1,"days=a","fill=p")</f>
        <v>#N/A Invalid Security</v>
      </c>
      <c r="BW5" s="2" t="str">
        <f>_xll.BDH($A5,BW$2,BW$1,BW$1,"days=a","fill=p")</f>
        <v>#N/A Invalid Security</v>
      </c>
      <c r="BX5" s="2" t="str">
        <f>_xll.BDH($A5,BX$2,BX$1,BX$1,"days=a","fill=p")</f>
        <v>#N/A Invalid Security</v>
      </c>
      <c r="BY5" s="2" t="str">
        <f>_xll.BDH($A5,BY$2,BY$1,BY$1,"days=a","fill=p")</f>
        <v>#N/A Invalid Security</v>
      </c>
      <c r="BZ5" s="2" t="str">
        <f>_xll.BDH($A5,BZ$2,BZ$1,BZ$1,"days=a","fill=p")</f>
        <v>#N/A Invalid Security</v>
      </c>
      <c r="CA5" s="2" t="str">
        <f>_xll.BDH($A5,CA$2,CA$1,CA$1,"days=a","fill=p")</f>
        <v>#N/A Invalid Security</v>
      </c>
      <c r="CB5" s="2" t="str">
        <f>_xll.BDH($A5,CB$2,CB$1,CB$1,"days=a","fill=p")</f>
        <v>#N/A Invalid Security</v>
      </c>
      <c r="CC5" s="2" t="str">
        <f>_xll.BDH($A5,CC$2,CC$1,CC$1,"days=a","fill=p")</f>
        <v>#N/A Invalid Security</v>
      </c>
      <c r="CD5" s="2" t="str">
        <f>_xll.BDH($A5,CD$2,CD$1,CD$1,"days=a","fill=p")</f>
        <v>#N/A Invalid Security</v>
      </c>
      <c r="CE5" s="2" t="str">
        <f>_xll.BDH($A5,CE$2,CE$1,CE$1,"days=a","fill=p")</f>
        <v>#N/A Invalid Security</v>
      </c>
      <c r="CF5" s="2" t="str">
        <f>_xll.BDH($A5,CF$2,CF$1,CF$1,"days=a","fill=p")</f>
        <v>#N/A Invalid Security</v>
      </c>
      <c r="CG5" s="2" t="str">
        <f>_xll.BDH($A5,CG$2,CG$1,CG$1,"days=a","fill=p")</f>
        <v>#N/A Invalid Security</v>
      </c>
      <c r="CH5" s="2" t="str">
        <f>_xll.BDH($A5,CH$2,CH$1,CH$1,"days=a","fill=p")</f>
        <v>#N/A Invalid Security</v>
      </c>
      <c r="CI5" s="2" t="str">
        <f>_xll.BDH($A5,CI$2,CI$1,CI$1,"days=a","fill=p")</f>
        <v>#N/A Invalid Security</v>
      </c>
      <c r="CJ5" s="2" t="str">
        <f>_xll.BDH($A5,CJ$2,CJ$1,CJ$1,"days=a","fill=p")</f>
        <v>#N/A Invalid Security</v>
      </c>
      <c r="CK5" s="4" t="str">
        <f>_xll.BDH($A5,CK$2,CK$1,CK$1,"days=a","fill=p")</f>
        <v>#N/A Invalid Security</v>
      </c>
      <c r="CL5" t="str">
        <f>_xll.BDH($A5,CL$2,CL$1,CL$1,"days=a","fill=p")</f>
        <v>#N/A Invalid Security</v>
      </c>
      <c r="CM5" t="str">
        <f>_xll.BDH($A5,CM$2,CM$1,CM$1,"days=a","fill=p")</f>
        <v>#N/A Invalid Security</v>
      </c>
      <c r="CN5" t="str">
        <f>_xll.BDH($A5,CN$2,CN$1,CN$1,"days=a","fill=p")</f>
        <v>#N/A Invalid Security</v>
      </c>
      <c r="CO5" t="str">
        <f>_xll.BDH($A5,CO$2,CO$1,CO$1,"days=a","fill=p")</f>
        <v>#N/A Invalid Security</v>
      </c>
      <c r="CP5" t="str">
        <f>_xll.BDH($A5,CP$2,CP$1,CP$1,"days=a","fill=p")</f>
        <v>#N/A Invalid Security</v>
      </c>
      <c r="CQ5" t="str">
        <f>_xll.BDH($A5,CQ$2,CQ$1,CQ$1,"days=a","fill=p")</f>
        <v>#N/A Invalid Security</v>
      </c>
      <c r="CR5" t="str">
        <f>_xll.BDH($A5,CR$2,CR$1,CR$1,"days=a","fill=p")</f>
        <v>#N/A Invalid Security</v>
      </c>
      <c r="CS5" t="str">
        <f>_xll.BDH($A5,CS$2,CS$1,CS$1,"days=a","fill=p")</f>
        <v>#N/A Invalid Security</v>
      </c>
      <c r="CT5" t="str">
        <f>_xll.BDH($A5,CT$2,CT$1,CT$1,"days=a","fill=p")</f>
        <v>#N/A Invalid Security</v>
      </c>
      <c r="CU5" t="str">
        <f>_xll.BDH($A5,CU$2,CU$1,CU$1,"days=a","fill=p")</f>
        <v>#N/A Invalid Security</v>
      </c>
      <c r="CV5" t="str">
        <f>_xll.BDH($A5,CV$2,CV$1,CV$1,"days=a","fill=p")</f>
        <v>#N/A Invalid Security</v>
      </c>
      <c r="CW5" t="str">
        <f>_xll.BDH($A5,CW$2,CW$1,CW$1,"days=a","fill=p")</f>
        <v>#N/A Invalid Security</v>
      </c>
      <c r="CX5" t="str">
        <f>_xll.BDH($A5,CX$2,CX$1,CX$1,"days=a","fill=p")</f>
        <v>#N/A Invalid Security</v>
      </c>
      <c r="CY5" t="str">
        <f>_xll.BDH($A5,CY$2,CY$1,CY$1,"days=a","fill=p")</f>
        <v>#N/A Invalid Security</v>
      </c>
      <c r="CZ5" s="4" t="str">
        <f>_xll.BDH($A5,CZ$2,CZ$1,CZ$1,"days=a","fill=p")</f>
        <v>#N/A Invalid Security</v>
      </c>
      <c r="DA5" t="str">
        <f>_xll.BDH($A5,DA$2,DA$1,DA$1,"days=a","fill=p")</f>
        <v>#N/A Invalid Security</v>
      </c>
      <c r="DB5" t="str">
        <f>_xll.BDH($A5,DB$2,DB$1,DB$1,"days=a","fill=p")</f>
        <v>#N/A Invalid Security</v>
      </c>
      <c r="DC5" t="str">
        <f>_xll.BDH($A5,DC$2,DC$1,DC$1,"days=a","fill=p")</f>
        <v>#N/A Invalid Security</v>
      </c>
      <c r="DD5" t="str">
        <f>_xll.BDH($A5,DD$2,DD$1,DD$1,"days=a","fill=p")</f>
        <v>#N/A Invalid Security</v>
      </c>
      <c r="DE5" t="str">
        <f>_xll.BDH($A5,DE$2,DE$1,DE$1,"days=a","fill=p")</f>
        <v>#N/A Invalid Security</v>
      </c>
      <c r="DF5" t="str">
        <f>_xll.BDH($A5,DF$2,DF$1,DF$1,"days=a","fill=p")</f>
        <v>#N/A Invalid Security</v>
      </c>
      <c r="DG5" t="str">
        <f>_xll.BDH($A5,DG$2,DG$1,DG$1,"days=a","fill=p")</f>
        <v>#N/A Invalid Security</v>
      </c>
      <c r="DH5" t="str">
        <f>_xll.BDH($A5,DH$2,DH$1,DH$1,"days=a","fill=p")</f>
        <v>#N/A Invalid Security</v>
      </c>
      <c r="DI5" t="str">
        <f>_xll.BDH($A5,DI$2,DI$1,DI$1,"days=a","fill=p")</f>
        <v>#N/A Invalid Security</v>
      </c>
      <c r="DJ5" t="str">
        <f>_xll.BDH($A5,DJ$2,DJ$1,DJ$1,"days=a","fill=p")</f>
        <v>#N/A Invalid Security</v>
      </c>
      <c r="DK5" t="str">
        <f>_xll.BDH($A5,DK$2,DK$1,DK$1,"days=a","fill=p")</f>
        <v>#N/A Invalid Security</v>
      </c>
      <c r="DL5" t="str">
        <f>_xll.BDH($A5,DL$2,DL$1,DL$1,"days=a","fill=p")</f>
        <v>#N/A Invalid Security</v>
      </c>
      <c r="DM5" t="str">
        <f>_xll.BDH($A5,DM$2,DM$1,DM$1,"days=a","fill=p")</f>
        <v>#N/A Invalid Security</v>
      </c>
      <c r="DN5" t="str">
        <f>_xll.BDH($A5,DN$2,DN$1,DN$1,"days=a","fill=p")</f>
        <v>#N/A Invalid Security</v>
      </c>
      <c r="DO5" s="4" t="str">
        <f>_xll.BDH($A5,DO$2,DO$1,DO$1,"days=a","fill=p")</f>
        <v>#N/A Invalid Security</v>
      </c>
      <c r="DP5" t="str">
        <f>_xll.BDH($A5,DP$2,DP$1,DP$1,"days=a","fill=p")</f>
        <v>#N/A Invalid Security</v>
      </c>
      <c r="DQ5" t="str">
        <f>_xll.BDH($A5,DQ$2,DQ$1,DQ$1,"days=a","fill=p")</f>
        <v>#N/A Invalid Security</v>
      </c>
      <c r="DR5" t="str">
        <f>_xll.BDH($A5,DR$2,DR$1,DR$1,"days=a","fill=p")</f>
        <v>#N/A Invalid Security</v>
      </c>
      <c r="DS5" t="str">
        <f>_xll.BDH($A5,DS$2,DS$1,DS$1,"days=a","fill=p")</f>
        <v>#N/A Invalid Security</v>
      </c>
      <c r="DT5" t="str">
        <f>_xll.BDH($A5,DT$2,DT$1,DT$1,"days=a","fill=p")</f>
        <v>#N/A Invalid Security</v>
      </c>
      <c r="DU5" t="str">
        <f>_xll.BDH($A5,DU$2,DU$1,DU$1,"days=a","fill=p")</f>
        <v>#N/A Invalid Security</v>
      </c>
      <c r="DV5" t="str">
        <f>_xll.BDH($A5,DV$2,DV$1,DV$1,"days=a","fill=p")</f>
        <v>#N/A Invalid Security</v>
      </c>
      <c r="DW5" t="str">
        <f>_xll.BDH($A5,DW$2,DW$1,DW$1,"days=a","fill=p")</f>
        <v>#N/A Invalid Security</v>
      </c>
      <c r="DX5" t="str">
        <f>_xll.BDH($A5,DX$2,DX$1,DX$1,"days=a","fill=p")</f>
        <v>#N/A Invalid Security</v>
      </c>
      <c r="DY5" t="str">
        <f>_xll.BDH($A5,DY$2,DY$1,DY$1,"days=a","fill=p")</f>
        <v>#N/A Invalid Security</v>
      </c>
      <c r="DZ5" t="str">
        <f>_xll.BDH($A5,DZ$2,DZ$1,DZ$1,"days=a","fill=p")</f>
        <v>#N/A Invalid Security</v>
      </c>
      <c r="EA5" t="str">
        <f>_xll.BDH($A5,EA$2,EA$1,EA$1,"days=a","fill=p")</f>
        <v>#N/A Invalid Security</v>
      </c>
      <c r="EB5" t="str">
        <f>_xll.BDH($A5,EB$2,EB$1,EB$1,"days=a","fill=p")</f>
        <v>#N/A Invalid Security</v>
      </c>
      <c r="EC5" t="str">
        <f>_xll.BDH($A5,EC$2,EC$1,EC$1,"days=a","fill=p")</f>
        <v>#N/A Invalid Security</v>
      </c>
      <c r="ED5" s="4" t="str">
        <f>_xll.BDH($A5,ED$2,ED$1,ED$1,"days=a","fill=p")</f>
        <v>#N/A Invalid Security</v>
      </c>
      <c r="EE5" t="str">
        <f>_xll.BDH($A5,EE$2,EE$1,EE$1,"days=a","fill=p")</f>
        <v>#N/A Invalid Security</v>
      </c>
      <c r="EF5" t="str">
        <f>_xll.BDH($A5,EF$2,EF$1,EF$1,"days=a","fill=p")</f>
        <v>#N/A Invalid Security</v>
      </c>
      <c r="EG5" t="str">
        <f>_xll.BDH($A5,EG$2,EG$1,EG$1,"days=a","fill=p")</f>
        <v>#N/A Invalid Security</v>
      </c>
      <c r="EH5" t="str">
        <f>_xll.BDH($A5,EH$2,EH$1,EH$1,"days=a","fill=p")</f>
        <v>#N/A Invalid Security</v>
      </c>
      <c r="EI5" t="str">
        <f>_xll.BDH($A5,EI$2,EI$1,EI$1,"days=a","fill=p")</f>
        <v>#N/A Invalid Security</v>
      </c>
      <c r="EJ5" t="str">
        <f>_xll.BDH($A5,EJ$2,EJ$1,EJ$1,"days=a","fill=p")</f>
        <v>#N/A Invalid Security</v>
      </c>
      <c r="EK5" t="str">
        <f>_xll.BDH($A5,EK$2,EK$1,EK$1,"days=a","fill=p")</f>
        <v>#N/A Invalid Security</v>
      </c>
      <c r="EL5" t="str">
        <f>_xll.BDH($A5,EL$2,EL$1,EL$1,"days=a","fill=p")</f>
        <v>#N/A Invalid Security</v>
      </c>
      <c r="EM5" t="str">
        <f>_xll.BDH($A5,EM$2,EM$1,EM$1,"days=a","fill=p")</f>
        <v>#N/A Invalid Security</v>
      </c>
      <c r="EN5" t="str">
        <f>_xll.BDH($A5,EN$2,EN$1,EN$1,"days=a","fill=p")</f>
        <v>#N/A Invalid Security</v>
      </c>
      <c r="EO5" t="str">
        <f>_xll.BDH($A5,EO$2,EO$1,EO$1,"days=a","fill=p")</f>
        <v>#N/A Invalid Security</v>
      </c>
      <c r="EP5" t="str">
        <f>_xll.BDH($A5,EP$2,EP$1,EP$1,"days=a","fill=p")</f>
        <v>#N/A Invalid Security</v>
      </c>
      <c r="EQ5" t="str">
        <f>_xll.BDH($A5,EQ$2,EQ$1,EQ$1,"days=a","fill=p")</f>
        <v>#N/A Invalid Security</v>
      </c>
      <c r="ER5" t="str">
        <f>_xll.BDH($A5,ER$2,ER$1,ER$1,"days=a","fill=p")</f>
        <v>#N/A Invalid Security</v>
      </c>
      <c r="ES5" s="4" t="str">
        <f>_xll.BDH($A5,ES$2,ES$1,ES$1,"days=a","fill=p")</f>
        <v>#N/A Invalid Security</v>
      </c>
      <c r="ET5" t="str">
        <f>_xll.BDH($A5,ET$2,ET$1,ET$1,"days=a","fill=p")</f>
        <v>#N/A Invalid Security</v>
      </c>
      <c r="EU5" t="str">
        <f>_xll.BDH($A5,EU$2,EU$1,EU$1,"days=a","fill=p")</f>
        <v>#N/A Invalid Security</v>
      </c>
      <c r="EV5" t="str">
        <f>_xll.BDH($A5,EV$2,EV$1,EV$1,"days=a","fill=p")</f>
        <v>#N/A Invalid Security</v>
      </c>
      <c r="EW5" t="str">
        <f>_xll.BDH($A5,EW$2,EW$1,EW$1,"days=a","fill=p")</f>
        <v>#N/A Invalid Security</v>
      </c>
      <c r="EX5" t="str">
        <f>_xll.BDH($A5,EX$2,EX$1,EX$1,"days=a","fill=p")</f>
        <v>#N/A Invalid Security</v>
      </c>
      <c r="EY5" t="str">
        <f>_xll.BDH($A5,EY$2,EY$1,EY$1,"days=a","fill=p")</f>
        <v>#N/A Invalid Security</v>
      </c>
      <c r="EZ5" t="str">
        <f>_xll.BDH($A5,EZ$2,EZ$1,EZ$1,"days=a","fill=p")</f>
        <v>#N/A Invalid Security</v>
      </c>
      <c r="FA5" t="str">
        <f>_xll.BDH($A5,FA$2,FA$1,FA$1,"days=a","fill=p")</f>
        <v>#N/A Invalid Security</v>
      </c>
      <c r="FB5" t="str">
        <f>_xll.BDH($A5,FB$2,FB$1,FB$1,"days=a","fill=p")</f>
        <v>#N/A Invalid Security</v>
      </c>
      <c r="FC5" t="str">
        <f>_xll.BDH($A5,FC$2,FC$1,FC$1,"days=a","fill=p")</f>
        <v>#N/A Invalid Security</v>
      </c>
      <c r="FD5" t="str">
        <f>_xll.BDH($A5,FD$2,FD$1,FD$1,"days=a","fill=p")</f>
        <v>#N/A Invalid Security</v>
      </c>
      <c r="FE5" t="str">
        <f>_xll.BDH($A5,FE$2,FE$1,FE$1,"days=a","fill=p")</f>
        <v>#N/A Invalid Security</v>
      </c>
      <c r="FF5" t="str">
        <f>_xll.BDH($A5,FF$2,FF$1,FF$1,"days=a","fill=p")</f>
        <v>#N/A Invalid Security</v>
      </c>
      <c r="FG5" t="str">
        <f>_xll.BDH($A5,FG$2,FG$1,FG$1,"days=a","fill=p")</f>
        <v>#N/A Invalid Security</v>
      </c>
      <c r="FH5" s="4" t="str">
        <f>_xll.BDH($A5,FH$2,FH$1,FH$1,"days=a","fill=p")</f>
        <v>#N/A Invalid Security</v>
      </c>
      <c r="FI5" t="str">
        <f>_xll.BDH($A5,FI$2,FI$1,FI$1,"days=a","fill=p")</f>
        <v>#N/A Invalid Security</v>
      </c>
      <c r="FJ5" t="str">
        <f>_xll.BDH($A5,FJ$2,FJ$1,FJ$1,"days=a","fill=p")</f>
        <v>#N/A Invalid Security</v>
      </c>
      <c r="FK5" t="str">
        <f>_xll.BDH($A5,FK$2,FK$1,FK$1,"days=a","fill=p")</f>
        <v>#N/A Invalid Security</v>
      </c>
      <c r="FL5" t="str">
        <f>_xll.BDH($A5,FL$2,FL$1,FL$1,"days=a","fill=p")</f>
        <v>#N/A Invalid Security</v>
      </c>
      <c r="FM5" t="str">
        <f>_xll.BDH($A5,FM$2,FM$1,FM$1,"days=a","fill=p")</f>
        <v>#N/A Invalid Security</v>
      </c>
      <c r="FN5" t="str">
        <f>_xll.BDH($A5,FN$2,FN$1,FN$1,"days=a","fill=p")</f>
        <v>#N/A Invalid Security</v>
      </c>
      <c r="FO5" t="str">
        <f>_xll.BDH($A5,FO$2,FO$1,FO$1,"days=a","fill=p")</f>
        <v>#N/A Invalid Security</v>
      </c>
      <c r="FP5" t="str">
        <f>_xll.BDH($A5,FP$2,FP$1,FP$1,"days=a","fill=p")</f>
        <v>#N/A Invalid Security</v>
      </c>
      <c r="FQ5" t="str">
        <f>_xll.BDH($A5,FQ$2,FQ$1,FQ$1,"days=a","fill=p")</f>
        <v>#N/A Invalid Security</v>
      </c>
      <c r="FR5" t="str">
        <f>_xll.BDH($A5,FR$2,FR$1,FR$1,"days=a","fill=p")</f>
        <v>#N/A Invalid Security</v>
      </c>
      <c r="FS5" t="str">
        <f>_xll.BDH($A5,FS$2,FS$1,FS$1,"days=a","fill=p")</f>
        <v>#N/A Invalid Security</v>
      </c>
      <c r="FT5" t="str">
        <f>_xll.BDH($A5,FT$2,FT$1,FT$1,"days=a","fill=p")</f>
        <v>#N/A Invalid Security</v>
      </c>
      <c r="FU5" t="str">
        <f>_xll.BDH($A5,FU$2,FU$1,FU$1,"days=a","fill=p")</f>
        <v>#N/A Invalid Security</v>
      </c>
      <c r="FV5" t="str">
        <f>_xll.BDH($A5,FV$2,FV$1,FV$1,"days=a","fill=p")</f>
        <v>#N/A Invalid Security</v>
      </c>
      <c r="FW5" s="4" t="str">
        <f>_xll.BDH($A5,FW$2,FW$1,FW$1,"days=a","fill=p")</f>
        <v>#N/A Invalid Security</v>
      </c>
      <c r="FX5" t="str">
        <f>_xll.BDH($A5,FX$2,FX$1,FX$1,"days=a","fill=p")</f>
        <v>#N/A Invalid Security</v>
      </c>
      <c r="FY5" t="str">
        <f>_xll.BDH($A5,FY$2,FY$1,FY$1,"days=a","fill=p")</f>
        <v>#N/A Invalid Security</v>
      </c>
      <c r="FZ5" t="str">
        <f>_xll.BDH($A5,FZ$2,FZ$1,FZ$1,"days=a","fill=p")</f>
        <v>#N/A Invalid Security</v>
      </c>
      <c r="GA5" t="str">
        <f>_xll.BDH($A5,GA$2,GA$1,GA$1,"days=a","fill=p")</f>
        <v>#N/A Invalid Security</v>
      </c>
      <c r="GB5" t="str">
        <f>_xll.BDH($A5,GB$2,GB$1,GB$1,"days=a","fill=p")</f>
        <v>#N/A Invalid Security</v>
      </c>
      <c r="GC5" t="str">
        <f>_xll.BDH($A5,GC$2,GC$1,GC$1,"days=a","fill=p")</f>
        <v>#N/A Invalid Security</v>
      </c>
      <c r="GD5" t="str">
        <f>_xll.BDH($A5,GD$2,GD$1,GD$1,"days=a","fill=p")</f>
        <v>#N/A Invalid Security</v>
      </c>
      <c r="GE5" t="str">
        <f>_xll.BDH($A5,GE$2,GE$1,GE$1,"days=a","fill=p")</f>
        <v>#N/A Invalid Security</v>
      </c>
      <c r="GF5" t="str">
        <f>_xll.BDH($A5,GF$2,GF$1,GF$1,"days=a","fill=p")</f>
        <v>#N/A Invalid Security</v>
      </c>
      <c r="GG5" t="str">
        <f>_xll.BDH($A5,GG$2,GG$1,GG$1,"days=a","fill=p")</f>
        <v>#N/A Invalid Security</v>
      </c>
      <c r="GH5" t="str">
        <f>_xll.BDH($A5,GH$2,GH$1,GH$1,"days=a","fill=p")</f>
        <v>#N/A Invalid Security</v>
      </c>
      <c r="GI5" t="str">
        <f>_xll.BDH($A5,GI$2,GI$1,GI$1,"days=a","fill=p")</f>
        <v>#N/A Invalid Security</v>
      </c>
      <c r="GJ5" t="str">
        <f>_xll.BDH($A5,GJ$2,GJ$1,GJ$1,"days=a","fill=p")</f>
        <v>#N/A Invalid Security</v>
      </c>
      <c r="GK5" t="str">
        <f>_xll.BDH($A5,GK$2,GK$1,GK$1,"days=a","fill=p")</f>
        <v>#N/A Invalid Security</v>
      </c>
      <c r="GL5" s="4" t="str">
        <f>_xll.BDH($A5,GL$2,GL$1,GL$1,"days=a","fill=p")</f>
        <v>#N/A Invalid Security</v>
      </c>
      <c r="GM5" t="str">
        <f>_xll.BDH($A5,GM$2,GM$1,GM$1,"days=a","fill=p")</f>
        <v>#N/A Invalid Security</v>
      </c>
      <c r="GN5" t="str">
        <f>_xll.BDH($A5,GN$2,GN$1,GN$1,"days=a","fill=p")</f>
        <v>#N/A Invalid Security</v>
      </c>
      <c r="GO5" t="str">
        <f>_xll.BDH($A5,GO$2,GO$1,GO$1,"days=a","fill=p")</f>
        <v>#N/A Invalid Security</v>
      </c>
      <c r="GP5" t="str">
        <f>_xll.BDH($A5,GP$2,GP$1,GP$1,"days=a","fill=p")</f>
        <v>#N/A Invalid Security</v>
      </c>
      <c r="GQ5" t="str">
        <f>_xll.BDH($A5,GQ$2,GQ$1,GQ$1,"days=a","fill=p")</f>
        <v>#N/A Invalid Security</v>
      </c>
      <c r="GR5" t="str">
        <f>_xll.BDH($A5,GR$2,GR$1,GR$1,"days=a","fill=p")</f>
        <v>#N/A Invalid Security</v>
      </c>
      <c r="GS5" t="str">
        <f>_xll.BDH($A5,GS$2,GS$1,GS$1,"days=a","fill=p")</f>
        <v>#N/A Invalid Security</v>
      </c>
      <c r="GT5" t="str">
        <f>_xll.BDH($A5,GT$2,GT$1,GT$1,"days=a","fill=p")</f>
        <v>#N/A Invalid Security</v>
      </c>
      <c r="GU5" t="str">
        <f>_xll.BDH($A5,GU$2,GU$1,GU$1,"days=a","fill=p")</f>
        <v>#N/A Invalid Security</v>
      </c>
      <c r="GV5" t="str">
        <f>_xll.BDH($A5,GV$2,GV$1,GV$1,"days=a","fill=p")</f>
        <v>#N/A Invalid Security</v>
      </c>
      <c r="GW5" t="str">
        <f>_xll.BDH($A5,GW$2,GW$1,GW$1,"days=a","fill=p")</f>
        <v>#N/A Invalid Security</v>
      </c>
      <c r="GX5" t="str">
        <f>_xll.BDH($A5,GX$2,GX$1,GX$1,"days=a","fill=p")</f>
        <v>#N/A Invalid Security</v>
      </c>
      <c r="GY5" t="str">
        <f>_xll.BDH($A5,GY$2,GY$1,GY$1,"days=a","fill=p")</f>
        <v>#N/A Invalid Security</v>
      </c>
      <c r="GZ5" t="str">
        <f>_xll.BDH($A5,GZ$2,GZ$1,GZ$1,"days=a","fill=p")</f>
        <v>#N/A Invalid Security</v>
      </c>
      <c r="HA5" s="4" t="str">
        <f>_xll.BDH($A5,HA$2,HA$1,HA$1,"days=a","fill=p")</f>
        <v>#N/A Invalid Security</v>
      </c>
      <c r="HB5" t="str">
        <f>_xll.BDH($A5,HB$2,HB$1,HB$1,"days=a","fill=p")</f>
        <v>#N/A Invalid Security</v>
      </c>
      <c r="HC5" t="str">
        <f>_xll.BDH($A5,HC$2,HC$1,HC$1,"days=a","fill=p")</f>
        <v>#N/A Invalid Security</v>
      </c>
      <c r="HD5" t="str">
        <f>_xll.BDH($A5,HD$2,HD$1,HD$1,"days=a","fill=p")</f>
        <v>#N/A Invalid Security</v>
      </c>
      <c r="HE5" t="str">
        <f>_xll.BDH($A5,HE$2,HE$1,HE$1,"days=a","fill=p")</f>
        <v>#N/A Invalid Security</v>
      </c>
      <c r="HF5" t="str">
        <f>_xll.BDH($A5,HF$2,HF$1,HF$1,"days=a","fill=p")</f>
        <v>#N/A Invalid Security</v>
      </c>
      <c r="HG5" t="str">
        <f>_xll.BDH($A5,HG$2,HG$1,HG$1,"days=a","fill=p")</f>
        <v>#N/A Invalid Security</v>
      </c>
      <c r="HH5" t="str">
        <f>_xll.BDH($A5,HH$2,HH$1,HH$1,"days=a","fill=p")</f>
        <v>#N/A Invalid Security</v>
      </c>
      <c r="HI5" t="str">
        <f>_xll.BDH($A5,HI$2,HI$1,HI$1,"days=a","fill=p")</f>
        <v>#N/A Invalid Security</v>
      </c>
      <c r="HJ5" t="str">
        <f>_xll.BDH($A5,HJ$2,HJ$1,HJ$1,"days=a","fill=p")</f>
        <v>#N/A Invalid Security</v>
      </c>
      <c r="HK5" t="str">
        <f>_xll.BDH($A5,HK$2,HK$1,HK$1,"days=a","fill=p")</f>
        <v>#N/A Invalid Security</v>
      </c>
      <c r="HL5" t="str">
        <f>_xll.BDH($A5,HL$2,HL$1,HL$1,"days=a","fill=p")</f>
        <v>#N/A Invalid Security</v>
      </c>
      <c r="HM5" t="str">
        <f>_xll.BDH($A5,HM$2,HM$1,HM$1,"days=a","fill=p")</f>
        <v>#N/A Invalid Security</v>
      </c>
      <c r="HN5" t="str">
        <f>_xll.BDH($A5,HN$2,HN$1,HN$1,"days=a","fill=p")</f>
        <v>#N/A Invalid Security</v>
      </c>
      <c r="HO5" t="str">
        <f>_xll.BDH($A5,HO$2,HO$1,HO$1,"days=a","fill=p")</f>
        <v>#N/A Invalid Security</v>
      </c>
      <c r="HP5" s="4" t="str">
        <f>_xll.BDP($A5,"INTERVAL_AVG","MARKET_DATA_OVERRIDE=PX_VOLUME","CALC_INTERVAL=3M",CONCATENATE("END_DATE_OVERRIDE=",HP$1))</f>
        <v>#N/A Invalid Security</v>
      </c>
      <c r="HQ5" s="10" t="str">
        <f>_xll.BDP($A5,"INTERVAL_AVG","MARKET_DATA_OVERRIDE=PX_VOLUME","CALC_INTERVAL=3M",CONCATENATE("END_DATE_OVERRIDE=",HQ$1))</f>
        <v>#N/A Invalid Security</v>
      </c>
      <c r="HR5" s="10" t="str">
        <f>_xll.BDP($A5,"INTERVAL_AVG","MARKET_DATA_OVERRIDE=PX_VOLUME","CALC_INTERVAL=3M",CONCATENATE("END_DATE_OVERRIDE=",HR$1))</f>
        <v>#N/A Invalid Security</v>
      </c>
      <c r="HS5" s="10" t="str">
        <f>_xll.BDP($A5,"INTERVAL_AVG","MARKET_DATA_OVERRIDE=PX_VOLUME","CALC_INTERVAL=3M",CONCATENATE("END_DATE_OVERRIDE=",HS$1))</f>
        <v>#N/A Invalid Security</v>
      </c>
      <c r="HT5" s="10" t="str">
        <f>_xll.BDP($A5,"INTERVAL_AVG","MARKET_DATA_OVERRIDE=PX_VOLUME","CALC_INTERVAL=3M",CONCATENATE("END_DATE_OVERRIDE=",HT$1))</f>
        <v>#N/A Invalid Security</v>
      </c>
      <c r="HU5" s="10" t="str">
        <f>_xll.BDP($A5,"INTERVAL_AVG","MARKET_DATA_OVERRIDE=PX_VOLUME","CALC_INTERVAL=3M",CONCATENATE("END_DATE_OVERRIDE=",HU$1))</f>
        <v>#N/A Invalid Security</v>
      </c>
      <c r="HV5" s="10" t="str">
        <f>_xll.BDP($A5,"INTERVAL_AVG","MARKET_DATA_OVERRIDE=PX_VOLUME","CALC_INTERVAL=3M",CONCATENATE("END_DATE_OVERRIDE=",HV$1))</f>
        <v>#N/A Invalid Security</v>
      </c>
      <c r="HW5" s="10" t="str">
        <f>_xll.BDP($A5,"INTERVAL_AVG","MARKET_DATA_OVERRIDE=PX_VOLUME","CALC_INTERVAL=3M",CONCATENATE("END_DATE_OVERRIDE=",HW$1))</f>
        <v>#N/A Invalid Security</v>
      </c>
      <c r="HX5" s="10" t="str">
        <f>_xll.BDP($A5,"INTERVAL_AVG","MARKET_DATA_OVERRIDE=PX_VOLUME","CALC_INTERVAL=3M",CONCATENATE("END_DATE_OVERRIDE=",HX$1))</f>
        <v>#N/A Invalid Security</v>
      </c>
      <c r="HY5" s="10" t="str">
        <f>_xll.BDP($A5,"INTERVAL_AVG","MARKET_DATA_OVERRIDE=PX_VOLUME","CALC_INTERVAL=3M",CONCATENATE("END_DATE_OVERRIDE=",HY$1))</f>
        <v>#N/A Invalid Security</v>
      </c>
      <c r="HZ5" s="10" t="str">
        <f>_xll.BDP($A5,"INTERVAL_AVG","MARKET_DATA_OVERRIDE=PX_VOLUME","CALC_INTERVAL=3M",CONCATENATE("END_DATE_OVERRIDE=",HZ$1))</f>
        <v>#N/A Invalid Security</v>
      </c>
      <c r="IA5" s="10" t="str">
        <f>_xll.BDP($A5,"INTERVAL_AVG","MARKET_DATA_OVERRIDE=PX_VOLUME","CALC_INTERVAL=3M",CONCATENATE("END_DATE_OVERRIDE=",IA$1))</f>
        <v>#N/A Invalid Security</v>
      </c>
      <c r="IB5" s="10" t="str">
        <f>_xll.BDP($A5,"INTERVAL_AVG","MARKET_DATA_OVERRIDE=PX_VOLUME","CALC_INTERVAL=3M",CONCATENATE("END_DATE_OVERRIDE=",IB$1))</f>
        <v>#N/A Invalid Security</v>
      </c>
      <c r="IC5" s="10" t="str">
        <f>_xll.BDP($A5,"INTERVAL_AVG","MARKET_DATA_OVERRIDE=PX_VOLUME","CALC_INTERVAL=3M",CONCATENATE("END_DATE_OVERRIDE=",IC$1))</f>
        <v>#N/A Invalid Security</v>
      </c>
      <c r="ID5" s="10" t="str">
        <f>_xll.BDP($A5,"INTERVAL_AVG","MARKET_DATA_OVERRIDE=PX_VOLUME","CALC_INTERVAL=3M",CONCATENATE("END_DATE_OVERRIDE=",ID$1))</f>
        <v>#N/A Invalid Security</v>
      </c>
      <c r="IE5" s="4" t="str">
        <f>_xll.BDH($A5,IE$2,IE$1,IE$1,"days=a","fill=p")</f>
        <v>#N/A Invalid Security</v>
      </c>
      <c r="IF5" t="str">
        <f>_xll.BDH($A5,IF$2,IF$1,IF$1,"days=a","fill=p")</f>
        <v>#N/A Invalid Security</v>
      </c>
      <c r="IG5" t="str">
        <f>_xll.BDH($A5,IG$2,IG$1,IG$1,"days=a","fill=p")</f>
        <v>#N/A Invalid Security</v>
      </c>
      <c r="IH5" t="str">
        <f>_xll.BDH($A5,IH$2,IH$1,IH$1,"days=a","fill=p")</f>
        <v>#N/A Invalid Security</v>
      </c>
      <c r="II5" t="str">
        <f>_xll.BDH($A5,II$2,II$1,II$1,"days=a","fill=p")</f>
        <v>#N/A Invalid Security</v>
      </c>
      <c r="IJ5" t="str">
        <f>_xll.BDH($A5,IJ$2,IJ$1,IJ$1,"days=a","fill=p")</f>
        <v>#N/A Invalid Security</v>
      </c>
      <c r="IK5" t="str">
        <f>_xll.BDH($A5,IK$2,IK$1,IK$1,"days=a","fill=p")</f>
        <v>#N/A Invalid Security</v>
      </c>
      <c r="IL5" t="str">
        <f>_xll.BDH($A5,IL$2,IL$1,IL$1,"days=a","fill=p")</f>
        <v>#N/A Invalid Security</v>
      </c>
      <c r="IM5" t="str">
        <f>_xll.BDH($A5,IM$2,IM$1,IM$1,"days=a","fill=p")</f>
        <v>#N/A Invalid Security</v>
      </c>
      <c r="IN5" t="str">
        <f>_xll.BDH($A5,IN$2,IN$1,IN$1,"days=a","fill=p")</f>
        <v>#N/A Invalid Security</v>
      </c>
      <c r="IO5" t="str">
        <f>_xll.BDH($A5,IO$2,IO$1,IO$1,"days=a","fill=p")</f>
        <v>#N/A Invalid Security</v>
      </c>
      <c r="IP5" t="str">
        <f>_xll.BDH($A5,IP$2,IP$1,IP$1,"days=a","fill=p")</f>
        <v>#N/A Invalid Security</v>
      </c>
      <c r="IQ5" t="str">
        <f>_xll.BDH($A5,IQ$2,IQ$1,IQ$1,"days=a","fill=p")</f>
        <v>#N/A Invalid Security</v>
      </c>
      <c r="IR5" t="str">
        <f>_xll.BDH($A5,IR$2,IR$1,IR$1,"days=a","fill=p")</f>
        <v>#N/A Invalid Security</v>
      </c>
      <c r="IS5" t="str">
        <f>_xll.BDH($A5,IS$2,IS$1,IS$1,"days=a","fill=p")</f>
        <v>#N/A Invalid Security</v>
      </c>
    </row>
    <row r="6" spans="1:253" x14ac:dyDescent="0.45">
      <c r="A6" s="6"/>
      <c r="B6" s="6" t="str">
        <f>_xll.BDP($A6,B$2)</f>
        <v>#N/A Invalid Security</v>
      </c>
      <c r="C6" s="6" t="str">
        <f>_xll.BDP($A6,C$2)</f>
        <v>#N/A Invalid Security</v>
      </c>
      <c r="D6" s="6" t="str">
        <f>_xll.BDP($A6,D$2)</f>
        <v>#N/A Invalid Security</v>
      </c>
      <c r="E6" s="6" t="str">
        <f>_xll.BDP($A6,E$2)</f>
        <v>#N/A Invalid Security</v>
      </c>
      <c r="F6" s="6" t="str">
        <f>_xll.BDP($A6,F$2)</f>
        <v>#N/A Invalid Security</v>
      </c>
      <c r="G6" s="6" t="str">
        <f>_xll.BDP($A6,G$2)</f>
        <v>#N/A Invalid Security</v>
      </c>
      <c r="H6" s="6" t="str">
        <f>_xll.BDP($A6,H$2)</f>
        <v>#N/A Invalid Security</v>
      </c>
      <c r="I6" s="6" t="str">
        <f>_xll.BDP($A6,I$2)</f>
        <v>#N/A Invalid Security</v>
      </c>
      <c r="J6" s="6" t="str">
        <f>_xll.BDP($A6,J$2)</f>
        <v>#N/A Invalid Security</v>
      </c>
      <c r="K6" s="6" t="str">
        <f>_xll.BDP($A6,K$2)</f>
        <v>#N/A Invalid Security</v>
      </c>
      <c r="L6" s="6" t="str">
        <f>_xll.BDP($A6,L$2)</f>
        <v>#N/A Invalid Security</v>
      </c>
      <c r="M6" s="6" t="str">
        <f>_xll.BDP($A6,M$2)</f>
        <v>#N/A Invalid Security</v>
      </c>
      <c r="N6" s="5" t="str">
        <f>_xll.BDH($A6,N$2,N$1,N$1,"days=a","fill=p")</f>
        <v>#N/A Invalid Security</v>
      </c>
      <c r="O6" s="2" t="str">
        <f>_xll.BDH($A6,O$2,O$1,O$1,"days=a","fill=p")</f>
        <v>#N/A Invalid Security</v>
      </c>
      <c r="P6" s="2" t="str">
        <f>_xll.BDH($A6,P$2,P$1,P$1,"days=a","fill=p")</f>
        <v>#N/A Invalid Security</v>
      </c>
      <c r="Q6" s="2" t="str">
        <f>_xll.BDH($A6,Q$2,Q$1,Q$1,"days=a","fill=p")</f>
        <v>#N/A Invalid Security</v>
      </c>
      <c r="R6" s="2" t="str">
        <f>_xll.BDH($A6,R$2,R$1,R$1,"days=a","fill=p")</f>
        <v>#N/A Invalid Security</v>
      </c>
      <c r="S6" s="2" t="str">
        <f>_xll.BDH($A6,S$2,S$1,S$1,"days=a","fill=p")</f>
        <v>#N/A Invalid Security</v>
      </c>
      <c r="T6" s="2" t="str">
        <f>_xll.BDH($A6,T$2,T$1,T$1,"days=a","fill=p")</f>
        <v>#N/A Invalid Security</v>
      </c>
      <c r="U6" s="2" t="str">
        <f>_xll.BDH($A6,U$2,U$1,U$1,"days=a","fill=p")</f>
        <v>#N/A Invalid Security</v>
      </c>
      <c r="V6" s="2" t="str">
        <f>_xll.BDH($A6,V$2,V$1,V$1,"days=a","fill=p")</f>
        <v>#N/A Invalid Security</v>
      </c>
      <c r="W6" s="2" t="str">
        <f>_xll.BDH($A6,W$2,W$1,W$1,"days=a","fill=p")</f>
        <v>#N/A Invalid Security</v>
      </c>
      <c r="X6" s="2" t="str">
        <f>_xll.BDH($A6,X$2,X$1,X$1,"days=a","fill=p")</f>
        <v>#N/A Invalid Security</v>
      </c>
      <c r="Y6" s="2" t="str">
        <f>_xll.BDH($A6,Y$2,Y$1,Y$1,"days=a","fill=p")</f>
        <v>#N/A Invalid Security</v>
      </c>
      <c r="Z6" s="2" t="str">
        <f>_xll.BDH($A6,Z$2,Z$1,Z$1,"days=a","fill=p")</f>
        <v>#N/A Invalid Security</v>
      </c>
      <c r="AA6" s="2" t="str">
        <f>_xll.BDH($A6,AA$2,AA$1,AA$1,"days=a","fill=p")</f>
        <v>#N/A Invalid Security</v>
      </c>
      <c r="AB6" s="2" t="str">
        <f>_xll.BDH($A6,AB$2,AB$1,AB$1,"days=a","fill=p")</f>
        <v>#N/A Invalid Security</v>
      </c>
      <c r="AC6" s="5" t="str">
        <f>_xll.BDH($A6,AC$2,AC$1,AC$1,"days=a","fill=p")</f>
        <v>#N/A Invalid Security</v>
      </c>
      <c r="AD6" s="2" t="str">
        <f>_xll.BDH($A6,AD$2,AD$1,AD$1,"days=a","fill=p")</f>
        <v>#N/A Invalid Security</v>
      </c>
      <c r="AE6" s="2" t="str">
        <f>_xll.BDH($A6,AE$2,AE$1,AE$1,"days=a","fill=p")</f>
        <v>#N/A Invalid Security</v>
      </c>
      <c r="AF6" s="2" t="str">
        <f>_xll.BDH($A6,AF$2,AF$1,AF$1,"days=a","fill=p")</f>
        <v>#N/A Invalid Security</v>
      </c>
      <c r="AG6" s="2" t="str">
        <f>_xll.BDH($A6,AG$2,AG$1,AG$1,"days=a","fill=p")</f>
        <v>#N/A Invalid Security</v>
      </c>
      <c r="AH6" s="2" t="str">
        <f>_xll.BDH($A6,AH$2,AH$1,AH$1,"days=a","fill=p")</f>
        <v>#N/A Invalid Security</v>
      </c>
      <c r="AI6" s="2" t="str">
        <f>_xll.BDH($A6,AI$2,AI$1,AI$1,"days=a","fill=p")</f>
        <v>#N/A Invalid Security</v>
      </c>
      <c r="AJ6" s="2" t="str">
        <f>_xll.BDH($A6,AJ$2,AJ$1,AJ$1,"days=a","fill=p")</f>
        <v>#N/A Invalid Security</v>
      </c>
      <c r="AK6" s="2" t="str">
        <f>_xll.BDH($A6,AK$2,AK$1,AK$1,"days=a","fill=p")</f>
        <v>#N/A Invalid Security</v>
      </c>
      <c r="AL6" s="2" t="str">
        <f>_xll.BDH($A6,AL$2,AL$1,AL$1,"days=a","fill=p")</f>
        <v>#N/A Invalid Security</v>
      </c>
      <c r="AM6" s="2" t="str">
        <f>_xll.BDH($A6,AM$2,AM$1,AM$1,"days=a","fill=p")</f>
        <v>#N/A Invalid Security</v>
      </c>
      <c r="AN6" s="2" t="str">
        <f>_xll.BDH($A6,AN$2,AN$1,AN$1,"days=a","fill=p")</f>
        <v>#N/A Invalid Security</v>
      </c>
      <c r="AO6" s="2" t="str">
        <f>_xll.BDH($A6,AO$2,AO$1,AO$1,"days=a","fill=p")</f>
        <v>#N/A Invalid Security</v>
      </c>
      <c r="AP6" s="2" t="str">
        <f>_xll.BDH($A6,AP$2,AP$1,AP$1,"days=a","fill=p")</f>
        <v>#N/A Invalid Security</v>
      </c>
      <c r="AQ6" s="2" t="str">
        <f>_xll.BDH($A6,AQ$2,AQ$1,AQ$1,"days=a","fill=p")</f>
        <v>#N/A Invalid Security</v>
      </c>
      <c r="AR6" s="5" t="str">
        <f>_xll.BDH($A6,AR$2,AR$1,AR$1,"days=a","fill=p")</f>
        <v>#N/A Invalid Security</v>
      </c>
      <c r="AS6" t="str">
        <f>_xll.BDH($A6,AS$2,AS$1,AS$1,"days=a","fill=p")</f>
        <v>#N/A Invalid Security</v>
      </c>
      <c r="AT6" t="str">
        <f>_xll.BDH($A6,AT$2,AT$1,AT$1,"days=a","fill=p")</f>
        <v>#N/A Invalid Security</v>
      </c>
      <c r="AU6" t="str">
        <f>_xll.BDH($A6,AU$2,AU$1,AU$1,"days=a","fill=p")</f>
        <v>#N/A Invalid Security</v>
      </c>
      <c r="AV6" t="str">
        <f>_xll.BDH($A6,AV$2,AV$1,AV$1,"days=a","fill=p")</f>
        <v>#N/A Invalid Security</v>
      </c>
      <c r="AW6" t="str">
        <f>_xll.BDH($A6,AW$2,AW$1,AW$1,"days=a","fill=p")</f>
        <v>#N/A Invalid Security</v>
      </c>
      <c r="AX6" t="str">
        <f>_xll.BDH($A6,AX$2,AX$1,AX$1,"days=a","fill=p")</f>
        <v>#N/A Invalid Security</v>
      </c>
      <c r="AY6" t="str">
        <f>_xll.BDH($A6,AY$2,AY$1,AY$1,"days=a","fill=p")</f>
        <v>#N/A Invalid Security</v>
      </c>
      <c r="AZ6" t="str">
        <f>_xll.BDH($A6,AZ$2,AZ$1,AZ$1,"days=a","fill=p")</f>
        <v>#N/A Invalid Security</v>
      </c>
      <c r="BA6" t="str">
        <f>_xll.BDH($A6,BA$2,BA$1,BA$1,"days=a","fill=p")</f>
        <v>#N/A Invalid Security</v>
      </c>
      <c r="BB6" t="str">
        <f>_xll.BDH($A6,BB$2,BB$1,BB$1,"days=a","fill=p")</f>
        <v>#N/A Invalid Security</v>
      </c>
      <c r="BC6" t="str">
        <f>_xll.BDH($A6,BC$2,BC$1,BC$1,"days=a","fill=p")</f>
        <v>#N/A Invalid Security</v>
      </c>
      <c r="BD6" t="str">
        <f>_xll.BDH($A6,BD$2,BD$1,BD$1,"days=a","fill=p")</f>
        <v>#N/A Invalid Security</v>
      </c>
      <c r="BE6" t="str">
        <f>_xll.BDH($A6,BE$2,BE$1,BE$1,"days=a","fill=p")</f>
        <v>#N/A Invalid Security</v>
      </c>
      <c r="BF6" t="str">
        <f>_xll.BDH($A6,BF$2,BF$1,BF$1,"days=a","fill=p")</f>
        <v>#N/A Invalid Security</v>
      </c>
      <c r="BG6" s="5" t="str">
        <f>_xll.BDH($A6,BG$2,BG$1,BG$1,"days=a","fill=p")</f>
        <v>#N/A Invalid Security</v>
      </c>
      <c r="BH6" s="2" t="str">
        <f>_xll.BDH($A6,BH$2,BH$1,BH$1,"days=a","fill=p")</f>
        <v>#N/A Invalid Security</v>
      </c>
      <c r="BI6" s="2" t="str">
        <f>_xll.BDH($A6,BI$2,BI$1,BI$1,"days=a","fill=p")</f>
        <v>#N/A Invalid Security</v>
      </c>
      <c r="BJ6" s="2" t="str">
        <f>_xll.BDH($A6,BJ$2,BJ$1,BJ$1,"days=a","fill=p")</f>
        <v>#N/A Invalid Security</v>
      </c>
      <c r="BK6" s="2" t="str">
        <f>_xll.BDH($A6,BK$2,BK$1,BK$1,"days=a","fill=p")</f>
        <v>#N/A Invalid Security</v>
      </c>
      <c r="BL6" s="2" t="str">
        <f>_xll.BDH($A6,BL$2,BL$1,BL$1,"days=a","fill=p")</f>
        <v>#N/A Invalid Security</v>
      </c>
      <c r="BM6" s="2" t="str">
        <f>_xll.BDH($A6,BM$2,BM$1,BM$1,"days=a","fill=p")</f>
        <v>#N/A Invalid Security</v>
      </c>
      <c r="BN6" s="2" t="str">
        <f>_xll.BDH($A6,BN$2,BN$1,BN$1,"days=a","fill=p")</f>
        <v>#N/A Invalid Security</v>
      </c>
      <c r="BO6" s="2" t="str">
        <f>_xll.BDH($A6,BO$2,BO$1,BO$1,"days=a","fill=p")</f>
        <v>#N/A Invalid Security</v>
      </c>
      <c r="BP6" s="2" t="str">
        <f>_xll.BDH($A6,BP$2,BP$1,BP$1,"days=a","fill=p")</f>
        <v>#N/A Invalid Security</v>
      </c>
      <c r="BQ6" s="2" t="str">
        <f>_xll.BDH($A6,BQ$2,BQ$1,BQ$1,"days=a","fill=p")</f>
        <v>#N/A Invalid Security</v>
      </c>
      <c r="BR6" s="2" t="str">
        <f>_xll.BDH($A6,BR$2,BR$1,BR$1,"days=a","fill=p")</f>
        <v>#N/A Invalid Security</v>
      </c>
      <c r="BS6" s="2" t="str">
        <f>_xll.BDH($A6,BS$2,BS$1,BS$1,"days=a","fill=p")</f>
        <v>#N/A Invalid Security</v>
      </c>
      <c r="BT6" s="2" t="str">
        <f>_xll.BDH($A6,BT$2,BT$1,BT$1,"days=a","fill=p")</f>
        <v>#N/A Invalid Security</v>
      </c>
      <c r="BU6" s="2" t="str">
        <f>_xll.BDH($A6,BU$2,BU$1,BU$1,"days=a","fill=p")</f>
        <v>#N/A Invalid Security</v>
      </c>
      <c r="BV6" s="5" t="str">
        <f>_xll.BDH($A6,BV$2,BV$1,BV$1,"days=a","fill=p")</f>
        <v>#N/A Invalid Security</v>
      </c>
      <c r="BW6" s="2" t="str">
        <f>_xll.BDH($A6,BW$2,BW$1,BW$1,"days=a","fill=p")</f>
        <v>#N/A Invalid Security</v>
      </c>
      <c r="BX6" s="2" t="str">
        <f>_xll.BDH($A6,BX$2,BX$1,BX$1,"days=a","fill=p")</f>
        <v>#N/A Invalid Security</v>
      </c>
      <c r="BY6" s="2" t="str">
        <f>_xll.BDH($A6,BY$2,BY$1,BY$1,"days=a","fill=p")</f>
        <v>#N/A Invalid Security</v>
      </c>
      <c r="BZ6" s="2" t="str">
        <f>_xll.BDH($A6,BZ$2,BZ$1,BZ$1,"days=a","fill=p")</f>
        <v>#N/A Invalid Security</v>
      </c>
      <c r="CA6" s="2" t="str">
        <f>_xll.BDH($A6,CA$2,CA$1,CA$1,"days=a","fill=p")</f>
        <v>#N/A Invalid Security</v>
      </c>
      <c r="CB6" s="2" t="str">
        <f>_xll.BDH($A6,CB$2,CB$1,CB$1,"days=a","fill=p")</f>
        <v>#N/A Invalid Security</v>
      </c>
      <c r="CC6" s="2" t="str">
        <f>_xll.BDH($A6,CC$2,CC$1,CC$1,"days=a","fill=p")</f>
        <v>#N/A Invalid Security</v>
      </c>
      <c r="CD6" s="2" t="str">
        <f>_xll.BDH($A6,CD$2,CD$1,CD$1,"days=a","fill=p")</f>
        <v>#N/A Invalid Security</v>
      </c>
      <c r="CE6" s="2" t="str">
        <f>_xll.BDH($A6,CE$2,CE$1,CE$1,"days=a","fill=p")</f>
        <v>#N/A Invalid Security</v>
      </c>
      <c r="CF6" s="2" t="str">
        <f>_xll.BDH($A6,CF$2,CF$1,CF$1,"days=a","fill=p")</f>
        <v>#N/A Invalid Security</v>
      </c>
      <c r="CG6" s="2" t="str">
        <f>_xll.BDH($A6,CG$2,CG$1,CG$1,"days=a","fill=p")</f>
        <v>#N/A Invalid Security</v>
      </c>
      <c r="CH6" s="2" t="str">
        <f>_xll.BDH($A6,CH$2,CH$1,CH$1,"days=a","fill=p")</f>
        <v>#N/A Invalid Security</v>
      </c>
      <c r="CI6" s="2" t="str">
        <f>_xll.BDH($A6,CI$2,CI$1,CI$1,"days=a","fill=p")</f>
        <v>#N/A Invalid Security</v>
      </c>
      <c r="CJ6" s="2" t="str">
        <f>_xll.BDH($A6,CJ$2,CJ$1,CJ$1,"days=a","fill=p")</f>
        <v>#N/A Invalid Security</v>
      </c>
      <c r="CK6" s="4" t="str">
        <f>_xll.BDH($A6,CK$2,CK$1,CK$1,"days=a","fill=p")</f>
        <v>#N/A Invalid Security</v>
      </c>
      <c r="CL6" t="str">
        <f>_xll.BDH($A6,CL$2,CL$1,CL$1,"days=a","fill=p")</f>
        <v>#N/A Invalid Security</v>
      </c>
      <c r="CM6" t="str">
        <f>_xll.BDH($A6,CM$2,CM$1,CM$1,"days=a","fill=p")</f>
        <v>#N/A Invalid Security</v>
      </c>
      <c r="CN6" t="str">
        <f>_xll.BDH($A6,CN$2,CN$1,CN$1,"days=a","fill=p")</f>
        <v>#N/A Invalid Security</v>
      </c>
      <c r="CO6" t="str">
        <f>_xll.BDH($A6,CO$2,CO$1,CO$1,"days=a","fill=p")</f>
        <v>#N/A Invalid Security</v>
      </c>
      <c r="CP6" t="str">
        <f>_xll.BDH($A6,CP$2,CP$1,CP$1,"days=a","fill=p")</f>
        <v>#N/A Invalid Security</v>
      </c>
      <c r="CQ6" t="str">
        <f>_xll.BDH($A6,CQ$2,CQ$1,CQ$1,"days=a","fill=p")</f>
        <v>#N/A Invalid Security</v>
      </c>
      <c r="CR6" t="str">
        <f>_xll.BDH($A6,CR$2,CR$1,CR$1,"days=a","fill=p")</f>
        <v>#N/A Invalid Security</v>
      </c>
      <c r="CS6" t="str">
        <f>_xll.BDH($A6,CS$2,CS$1,CS$1,"days=a","fill=p")</f>
        <v>#N/A Invalid Security</v>
      </c>
      <c r="CT6" t="str">
        <f>_xll.BDH($A6,CT$2,CT$1,CT$1,"days=a","fill=p")</f>
        <v>#N/A Invalid Security</v>
      </c>
      <c r="CU6" t="str">
        <f>_xll.BDH($A6,CU$2,CU$1,CU$1,"days=a","fill=p")</f>
        <v>#N/A Invalid Security</v>
      </c>
      <c r="CV6" t="str">
        <f>_xll.BDH($A6,CV$2,CV$1,CV$1,"days=a","fill=p")</f>
        <v>#N/A Invalid Security</v>
      </c>
      <c r="CW6" t="str">
        <f>_xll.BDH($A6,CW$2,CW$1,CW$1,"days=a","fill=p")</f>
        <v>#N/A Invalid Security</v>
      </c>
      <c r="CX6" t="str">
        <f>_xll.BDH($A6,CX$2,CX$1,CX$1,"days=a","fill=p")</f>
        <v>#N/A Invalid Security</v>
      </c>
      <c r="CY6" t="str">
        <f>_xll.BDH($A6,CY$2,CY$1,CY$1,"days=a","fill=p")</f>
        <v>#N/A Invalid Security</v>
      </c>
      <c r="CZ6" s="4" t="str">
        <f>_xll.BDH($A6,CZ$2,CZ$1,CZ$1,"days=a","fill=p")</f>
        <v>#N/A Invalid Security</v>
      </c>
      <c r="DA6" t="str">
        <f>_xll.BDH($A6,DA$2,DA$1,DA$1,"days=a","fill=p")</f>
        <v>#N/A Invalid Security</v>
      </c>
      <c r="DB6" t="str">
        <f>_xll.BDH($A6,DB$2,DB$1,DB$1,"days=a","fill=p")</f>
        <v>#N/A Invalid Security</v>
      </c>
      <c r="DC6" t="str">
        <f>_xll.BDH($A6,DC$2,DC$1,DC$1,"days=a","fill=p")</f>
        <v>#N/A Invalid Security</v>
      </c>
      <c r="DD6" t="str">
        <f>_xll.BDH($A6,DD$2,DD$1,DD$1,"days=a","fill=p")</f>
        <v>#N/A Invalid Security</v>
      </c>
      <c r="DE6" t="str">
        <f>_xll.BDH($A6,DE$2,DE$1,DE$1,"days=a","fill=p")</f>
        <v>#N/A Invalid Security</v>
      </c>
      <c r="DF6" t="str">
        <f>_xll.BDH($A6,DF$2,DF$1,DF$1,"days=a","fill=p")</f>
        <v>#N/A Invalid Security</v>
      </c>
      <c r="DG6" t="str">
        <f>_xll.BDH($A6,DG$2,DG$1,DG$1,"days=a","fill=p")</f>
        <v>#N/A Invalid Security</v>
      </c>
      <c r="DH6" t="str">
        <f>_xll.BDH($A6,DH$2,DH$1,DH$1,"days=a","fill=p")</f>
        <v>#N/A Invalid Security</v>
      </c>
      <c r="DI6" t="str">
        <f>_xll.BDH($A6,DI$2,DI$1,DI$1,"days=a","fill=p")</f>
        <v>#N/A Invalid Security</v>
      </c>
      <c r="DJ6" t="str">
        <f>_xll.BDH($A6,DJ$2,DJ$1,DJ$1,"days=a","fill=p")</f>
        <v>#N/A Invalid Security</v>
      </c>
      <c r="DK6" t="str">
        <f>_xll.BDH($A6,DK$2,DK$1,DK$1,"days=a","fill=p")</f>
        <v>#N/A Invalid Security</v>
      </c>
      <c r="DL6" t="str">
        <f>_xll.BDH($A6,DL$2,DL$1,DL$1,"days=a","fill=p")</f>
        <v>#N/A Invalid Security</v>
      </c>
      <c r="DM6" t="str">
        <f>_xll.BDH($A6,DM$2,DM$1,DM$1,"days=a","fill=p")</f>
        <v>#N/A Invalid Security</v>
      </c>
      <c r="DN6" t="str">
        <f>_xll.BDH($A6,DN$2,DN$1,DN$1,"days=a","fill=p")</f>
        <v>#N/A Invalid Security</v>
      </c>
      <c r="DO6" s="4" t="str">
        <f>_xll.BDH($A6,DO$2,DO$1,DO$1,"days=a","fill=p")</f>
        <v>#N/A Invalid Security</v>
      </c>
      <c r="DP6" t="str">
        <f>_xll.BDH($A6,DP$2,DP$1,DP$1,"days=a","fill=p")</f>
        <v>#N/A Invalid Security</v>
      </c>
      <c r="DQ6" t="str">
        <f>_xll.BDH($A6,DQ$2,DQ$1,DQ$1,"days=a","fill=p")</f>
        <v>#N/A Invalid Security</v>
      </c>
      <c r="DR6" t="str">
        <f>_xll.BDH($A6,DR$2,DR$1,DR$1,"days=a","fill=p")</f>
        <v>#N/A Invalid Security</v>
      </c>
      <c r="DS6" t="str">
        <f>_xll.BDH($A6,DS$2,DS$1,DS$1,"days=a","fill=p")</f>
        <v>#N/A Invalid Security</v>
      </c>
      <c r="DT6" t="str">
        <f>_xll.BDH($A6,DT$2,DT$1,DT$1,"days=a","fill=p")</f>
        <v>#N/A Invalid Security</v>
      </c>
      <c r="DU6" t="str">
        <f>_xll.BDH($A6,DU$2,DU$1,DU$1,"days=a","fill=p")</f>
        <v>#N/A Invalid Security</v>
      </c>
      <c r="DV6" t="str">
        <f>_xll.BDH($A6,DV$2,DV$1,DV$1,"days=a","fill=p")</f>
        <v>#N/A Invalid Security</v>
      </c>
      <c r="DW6" t="str">
        <f>_xll.BDH($A6,DW$2,DW$1,DW$1,"days=a","fill=p")</f>
        <v>#N/A Invalid Security</v>
      </c>
      <c r="DX6" t="str">
        <f>_xll.BDH($A6,DX$2,DX$1,DX$1,"days=a","fill=p")</f>
        <v>#N/A Invalid Security</v>
      </c>
      <c r="DY6" t="str">
        <f>_xll.BDH($A6,DY$2,DY$1,DY$1,"days=a","fill=p")</f>
        <v>#N/A Invalid Security</v>
      </c>
      <c r="DZ6" t="str">
        <f>_xll.BDH($A6,DZ$2,DZ$1,DZ$1,"days=a","fill=p")</f>
        <v>#N/A Invalid Security</v>
      </c>
      <c r="EA6" t="str">
        <f>_xll.BDH($A6,EA$2,EA$1,EA$1,"days=a","fill=p")</f>
        <v>#N/A Invalid Security</v>
      </c>
      <c r="EB6" t="str">
        <f>_xll.BDH($A6,EB$2,EB$1,EB$1,"days=a","fill=p")</f>
        <v>#N/A Invalid Security</v>
      </c>
      <c r="EC6" t="str">
        <f>_xll.BDH($A6,EC$2,EC$1,EC$1,"days=a","fill=p")</f>
        <v>#N/A Invalid Security</v>
      </c>
      <c r="ED6" s="4" t="str">
        <f>_xll.BDH($A6,ED$2,ED$1,ED$1,"days=a","fill=p")</f>
        <v>#N/A Invalid Security</v>
      </c>
      <c r="EE6" t="str">
        <f>_xll.BDH($A6,EE$2,EE$1,EE$1,"days=a","fill=p")</f>
        <v>#N/A Invalid Security</v>
      </c>
      <c r="EF6" t="str">
        <f>_xll.BDH($A6,EF$2,EF$1,EF$1,"days=a","fill=p")</f>
        <v>#N/A Invalid Security</v>
      </c>
      <c r="EG6" t="str">
        <f>_xll.BDH($A6,EG$2,EG$1,EG$1,"days=a","fill=p")</f>
        <v>#N/A Invalid Security</v>
      </c>
      <c r="EH6" t="str">
        <f>_xll.BDH($A6,EH$2,EH$1,EH$1,"days=a","fill=p")</f>
        <v>#N/A Invalid Security</v>
      </c>
      <c r="EI6" t="str">
        <f>_xll.BDH($A6,EI$2,EI$1,EI$1,"days=a","fill=p")</f>
        <v>#N/A Invalid Security</v>
      </c>
      <c r="EJ6" t="str">
        <f>_xll.BDH($A6,EJ$2,EJ$1,EJ$1,"days=a","fill=p")</f>
        <v>#N/A Invalid Security</v>
      </c>
      <c r="EK6" t="str">
        <f>_xll.BDH($A6,EK$2,EK$1,EK$1,"days=a","fill=p")</f>
        <v>#N/A Invalid Security</v>
      </c>
      <c r="EL6" t="str">
        <f>_xll.BDH($A6,EL$2,EL$1,EL$1,"days=a","fill=p")</f>
        <v>#N/A Invalid Security</v>
      </c>
      <c r="EM6" t="str">
        <f>_xll.BDH($A6,EM$2,EM$1,EM$1,"days=a","fill=p")</f>
        <v>#N/A Invalid Security</v>
      </c>
      <c r="EN6" t="str">
        <f>_xll.BDH($A6,EN$2,EN$1,EN$1,"days=a","fill=p")</f>
        <v>#N/A Invalid Security</v>
      </c>
      <c r="EO6" t="str">
        <f>_xll.BDH($A6,EO$2,EO$1,EO$1,"days=a","fill=p")</f>
        <v>#N/A Invalid Security</v>
      </c>
      <c r="EP6" t="str">
        <f>_xll.BDH($A6,EP$2,EP$1,EP$1,"days=a","fill=p")</f>
        <v>#N/A Invalid Security</v>
      </c>
      <c r="EQ6" t="str">
        <f>_xll.BDH($A6,EQ$2,EQ$1,EQ$1,"days=a","fill=p")</f>
        <v>#N/A Invalid Security</v>
      </c>
      <c r="ER6" t="str">
        <f>_xll.BDH($A6,ER$2,ER$1,ER$1,"days=a","fill=p")</f>
        <v>#N/A Invalid Security</v>
      </c>
      <c r="ES6" s="4" t="str">
        <f>_xll.BDH($A6,ES$2,ES$1,ES$1,"days=a","fill=p")</f>
        <v>#N/A Invalid Security</v>
      </c>
      <c r="ET6" t="str">
        <f>_xll.BDH($A6,ET$2,ET$1,ET$1,"days=a","fill=p")</f>
        <v>#N/A Invalid Security</v>
      </c>
      <c r="EU6" t="str">
        <f>_xll.BDH($A6,EU$2,EU$1,EU$1,"days=a","fill=p")</f>
        <v>#N/A Invalid Security</v>
      </c>
      <c r="EV6" t="str">
        <f>_xll.BDH($A6,EV$2,EV$1,EV$1,"days=a","fill=p")</f>
        <v>#N/A Invalid Security</v>
      </c>
      <c r="EW6" t="str">
        <f>_xll.BDH($A6,EW$2,EW$1,EW$1,"days=a","fill=p")</f>
        <v>#N/A Invalid Security</v>
      </c>
      <c r="EX6" t="str">
        <f>_xll.BDH($A6,EX$2,EX$1,EX$1,"days=a","fill=p")</f>
        <v>#N/A Invalid Security</v>
      </c>
      <c r="EY6" t="str">
        <f>_xll.BDH($A6,EY$2,EY$1,EY$1,"days=a","fill=p")</f>
        <v>#N/A Invalid Security</v>
      </c>
      <c r="EZ6" t="str">
        <f>_xll.BDH($A6,EZ$2,EZ$1,EZ$1,"days=a","fill=p")</f>
        <v>#N/A Invalid Security</v>
      </c>
      <c r="FA6" t="str">
        <f>_xll.BDH($A6,FA$2,FA$1,FA$1,"days=a","fill=p")</f>
        <v>#N/A Invalid Security</v>
      </c>
      <c r="FB6" t="str">
        <f>_xll.BDH($A6,FB$2,FB$1,FB$1,"days=a","fill=p")</f>
        <v>#N/A Invalid Security</v>
      </c>
      <c r="FC6" t="str">
        <f>_xll.BDH($A6,FC$2,FC$1,FC$1,"days=a","fill=p")</f>
        <v>#N/A Invalid Security</v>
      </c>
      <c r="FD6" t="str">
        <f>_xll.BDH($A6,FD$2,FD$1,FD$1,"days=a","fill=p")</f>
        <v>#N/A Invalid Security</v>
      </c>
      <c r="FE6" t="str">
        <f>_xll.BDH($A6,FE$2,FE$1,FE$1,"days=a","fill=p")</f>
        <v>#N/A Invalid Security</v>
      </c>
      <c r="FF6" t="str">
        <f>_xll.BDH($A6,FF$2,FF$1,FF$1,"days=a","fill=p")</f>
        <v>#N/A Invalid Security</v>
      </c>
      <c r="FG6" t="str">
        <f>_xll.BDH($A6,FG$2,FG$1,FG$1,"days=a","fill=p")</f>
        <v>#N/A Invalid Security</v>
      </c>
      <c r="FH6" s="4" t="str">
        <f>_xll.BDH($A6,FH$2,FH$1,FH$1,"days=a","fill=p")</f>
        <v>#N/A Invalid Security</v>
      </c>
      <c r="FI6" t="str">
        <f>_xll.BDH($A6,FI$2,FI$1,FI$1,"days=a","fill=p")</f>
        <v>#N/A Invalid Security</v>
      </c>
      <c r="FJ6" t="str">
        <f>_xll.BDH($A6,FJ$2,FJ$1,FJ$1,"days=a","fill=p")</f>
        <v>#N/A Invalid Security</v>
      </c>
      <c r="FK6" t="str">
        <f>_xll.BDH($A6,FK$2,FK$1,FK$1,"days=a","fill=p")</f>
        <v>#N/A Invalid Security</v>
      </c>
      <c r="FL6" t="str">
        <f>_xll.BDH($A6,FL$2,FL$1,FL$1,"days=a","fill=p")</f>
        <v>#N/A Invalid Security</v>
      </c>
      <c r="FM6" t="str">
        <f>_xll.BDH($A6,FM$2,FM$1,FM$1,"days=a","fill=p")</f>
        <v>#N/A Invalid Security</v>
      </c>
      <c r="FN6" t="str">
        <f>_xll.BDH($A6,FN$2,FN$1,FN$1,"days=a","fill=p")</f>
        <v>#N/A Invalid Security</v>
      </c>
      <c r="FO6" t="str">
        <f>_xll.BDH($A6,FO$2,FO$1,FO$1,"days=a","fill=p")</f>
        <v>#N/A Invalid Security</v>
      </c>
      <c r="FP6" t="str">
        <f>_xll.BDH($A6,FP$2,FP$1,FP$1,"days=a","fill=p")</f>
        <v>#N/A Invalid Security</v>
      </c>
      <c r="FQ6" t="str">
        <f>_xll.BDH($A6,FQ$2,FQ$1,FQ$1,"days=a","fill=p")</f>
        <v>#N/A Invalid Security</v>
      </c>
      <c r="FR6" t="str">
        <f>_xll.BDH($A6,FR$2,FR$1,FR$1,"days=a","fill=p")</f>
        <v>#N/A Invalid Security</v>
      </c>
      <c r="FS6" t="str">
        <f>_xll.BDH($A6,FS$2,FS$1,FS$1,"days=a","fill=p")</f>
        <v>#N/A Invalid Security</v>
      </c>
      <c r="FT6" t="str">
        <f>_xll.BDH($A6,FT$2,FT$1,FT$1,"days=a","fill=p")</f>
        <v>#N/A Invalid Security</v>
      </c>
      <c r="FU6" t="str">
        <f>_xll.BDH($A6,FU$2,FU$1,FU$1,"days=a","fill=p")</f>
        <v>#N/A Invalid Security</v>
      </c>
      <c r="FV6" t="str">
        <f>_xll.BDH($A6,FV$2,FV$1,FV$1,"days=a","fill=p")</f>
        <v>#N/A Invalid Security</v>
      </c>
      <c r="FW6" s="4" t="str">
        <f>_xll.BDH($A6,FW$2,FW$1,FW$1,"days=a","fill=p")</f>
        <v>#N/A Invalid Security</v>
      </c>
      <c r="FX6" t="str">
        <f>_xll.BDH($A6,FX$2,FX$1,FX$1,"days=a","fill=p")</f>
        <v>#N/A Invalid Security</v>
      </c>
      <c r="FY6" t="str">
        <f>_xll.BDH($A6,FY$2,FY$1,FY$1,"days=a","fill=p")</f>
        <v>#N/A Invalid Security</v>
      </c>
      <c r="FZ6" t="str">
        <f>_xll.BDH($A6,FZ$2,FZ$1,FZ$1,"days=a","fill=p")</f>
        <v>#N/A Invalid Security</v>
      </c>
      <c r="GA6" t="str">
        <f>_xll.BDH($A6,GA$2,GA$1,GA$1,"days=a","fill=p")</f>
        <v>#N/A Invalid Security</v>
      </c>
      <c r="GB6" t="str">
        <f>_xll.BDH($A6,GB$2,GB$1,GB$1,"days=a","fill=p")</f>
        <v>#N/A Invalid Security</v>
      </c>
      <c r="GC6" t="str">
        <f>_xll.BDH($A6,GC$2,GC$1,GC$1,"days=a","fill=p")</f>
        <v>#N/A Invalid Security</v>
      </c>
      <c r="GD6" t="str">
        <f>_xll.BDH($A6,GD$2,GD$1,GD$1,"days=a","fill=p")</f>
        <v>#N/A Invalid Security</v>
      </c>
      <c r="GE6" t="str">
        <f>_xll.BDH($A6,GE$2,GE$1,GE$1,"days=a","fill=p")</f>
        <v>#N/A Invalid Security</v>
      </c>
      <c r="GF6" t="str">
        <f>_xll.BDH($A6,GF$2,GF$1,GF$1,"days=a","fill=p")</f>
        <v>#N/A Invalid Security</v>
      </c>
      <c r="GG6" t="str">
        <f>_xll.BDH($A6,GG$2,GG$1,GG$1,"days=a","fill=p")</f>
        <v>#N/A Invalid Security</v>
      </c>
      <c r="GH6" t="str">
        <f>_xll.BDH($A6,GH$2,GH$1,GH$1,"days=a","fill=p")</f>
        <v>#N/A Invalid Security</v>
      </c>
      <c r="GI6" t="str">
        <f>_xll.BDH($A6,GI$2,GI$1,GI$1,"days=a","fill=p")</f>
        <v>#N/A Invalid Security</v>
      </c>
      <c r="GJ6" t="str">
        <f>_xll.BDH($A6,GJ$2,GJ$1,GJ$1,"days=a","fill=p")</f>
        <v>#N/A Invalid Security</v>
      </c>
      <c r="GK6" t="str">
        <f>_xll.BDH($A6,GK$2,GK$1,GK$1,"days=a","fill=p")</f>
        <v>#N/A Invalid Security</v>
      </c>
      <c r="GL6" s="4" t="str">
        <f>_xll.BDH($A6,GL$2,GL$1,GL$1,"days=a","fill=p")</f>
        <v>#N/A Invalid Security</v>
      </c>
      <c r="GM6" t="str">
        <f>_xll.BDH($A6,GM$2,GM$1,GM$1,"days=a","fill=p")</f>
        <v>#N/A Invalid Security</v>
      </c>
      <c r="GN6" t="str">
        <f>_xll.BDH($A6,GN$2,GN$1,GN$1,"days=a","fill=p")</f>
        <v>#N/A Invalid Security</v>
      </c>
      <c r="GO6" t="str">
        <f>_xll.BDH($A6,GO$2,GO$1,GO$1,"days=a","fill=p")</f>
        <v>#N/A Invalid Security</v>
      </c>
      <c r="GP6" t="str">
        <f>_xll.BDH($A6,GP$2,GP$1,GP$1,"days=a","fill=p")</f>
        <v>#N/A Invalid Security</v>
      </c>
      <c r="GQ6" t="str">
        <f>_xll.BDH($A6,GQ$2,GQ$1,GQ$1,"days=a","fill=p")</f>
        <v>#N/A Invalid Security</v>
      </c>
      <c r="GR6" t="str">
        <f>_xll.BDH($A6,GR$2,GR$1,GR$1,"days=a","fill=p")</f>
        <v>#N/A Invalid Security</v>
      </c>
      <c r="GS6" t="str">
        <f>_xll.BDH($A6,GS$2,GS$1,GS$1,"days=a","fill=p")</f>
        <v>#N/A Invalid Security</v>
      </c>
      <c r="GT6" t="str">
        <f>_xll.BDH($A6,GT$2,GT$1,GT$1,"days=a","fill=p")</f>
        <v>#N/A Invalid Security</v>
      </c>
      <c r="GU6" t="str">
        <f>_xll.BDH($A6,GU$2,GU$1,GU$1,"days=a","fill=p")</f>
        <v>#N/A Invalid Security</v>
      </c>
      <c r="GV6" t="str">
        <f>_xll.BDH($A6,GV$2,GV$1,GV$1,"days=a","fill=p")</f>
        <v>#N/A Invalid Security</v>
      </c>
      <c r="GW6" t="str">
        <f>_xll.BDH($A6,GW$2,GW$1,GW$1,"days=a","fill=p")</f>
        <v>#N/A Invalid Security</v>
      </c>
      <c r="GX6" t="str">
        <f>_xll.BDH($A6,GX$2,GX$1,GX$1,"days=a","fill=p")</f>
        <v>#N/A Invalid Security</v>
      </c>
      <c r="GY6" t="str">
        <f>_xll.BDH($A6,GY$2,GY$1,GY$1,"days=a","fill=p")</f>
        <v>#N/A Invalid Security</v>
      </c>
      <c r="GZ6" t="str">
        <f>_xll.BDH($A6,GZ$2,GZ$1,GZ$1,"days=a","fill=p")</f>
        <v>#N/A Invalid Security</v>
      </c>
      <c r="HA6" s="4" t="str">
        <f>_xll.BDH($A6,HA$2,HA$1,HA$1,"days=a","fill=p")</f>
        <v>#N/A Invalid Security</v>
      </c>
      <c r="HB6" t="str">
        <f>_xll.BDH($A6,HB$2,HB$1,HB$1,"days=a","fill=p")</f>
        <v>#N/A Invalid Security</v>
      </c>
      <c r="HC6" t="str">
        <f>_xll.BDH($A6,HC$2,HC$1,HC$1,"days=a","fill=p")</f>
        <v>#N/A Invalid Security</v>
      </c>
      <c r="HD6" t="str">
        <f>_xll.BDH($A6,HD$2,HD$1,HD$1,"days=a","fill=p")</f>
        <v>#N/A Invalid Security</v>
      </c>
      <c r="HE6" t="str">
        <f>_xll.BDH($A6,HE$2,HE$1,HE$1,"days=a","fill=p")</f>
        <v>#N/A Invalid Security</v>
      </c>
      <c r="HF6" t="str">
        <f>_xll.BDH($A6,HF$2,HF$1,HF$1,"days=a","fill=p")</f>
        <v>#N/A Invalid Security</v>
      </c>
      <c r="HG6" t="str">
        <f>_xll.BDH($A6,HG$2,HG$1,HG$1,"days=a","fill=p")</f>
        <v>#N/A Invalid Security</v>
      </c>
      <c r="HH6" t="str">
        <f>_xll.BDH($A6,HH$2,HH$1,HH$1,"days=a","fill=p")</f>
        <v>#N/A Invalid Security</v>
      </c>
      <c r="HI6" t="str">
        <f>_xll.BDH($A6,HI$2,HI$1,HI$1,"days=a","fill=p")</f>
        <v>#N/A Invalid Security</v>
      </c>
      <c r="HJ6" t="str">
        <f>_xll.BDH($A6,HJ$2,HJ$1,HJ$1,"days=a","fill=p")</f>
        <v>#N/A Invalid Security</v>
      </c>
      <c r="HK6" t="str">
        <f>_xll.BDH($A6,HK$2,HK$1,HK$1,"days=a","fill=p")</f>
        <v>#N/A Invalid Security</v>
      </c>
      <c r="HL6" t="str">
        <f>_xll.BDH($A6,HL$2,HL$1,HL$1,"days=a","fill=p")</f>
        <v>#N/A Invalid Security</v>
      </c>
      <c r="HM6" t="str">
        <f>_xll.BDH($A6,HM$2,HM$1,HM$1,"days=a","fill=p")</f>
        <v>#N/A Invalid Security</v>
      </c>
      <c r="HN6" t="str">
        <f>_xll.BDH($A6,HN$2,HN$1,HN$1,"days=a","fill=p")</f>
        <v>#N/A Invalid Security</v>
      </c>
      <c r="HO6" t="str">
        <f>_xll.BDH($A6,HO$2,HO$1,HO$1,"days=a","fill=p")</f>
        <v>#N/A Invalid Security</v>
      </c>
      <c r="HP6" s="4" t="str">
        <f>_xll.BDP($A6,"INTERVAL_AVG","MARKET_DATA_OVERRIDE=PX_VOLUME","CALC_INTERVAL=3M",CONCATENATE("END_DATE_OVERRIDE=",HP$1))</f>
        <v>#N/A Invalid Security</v>
      </c>
      <c r="HQ6" s="10" t="str">
        <f>_xll.BDP($A6,"INTERVAL_AVG","MARKET_DATA_OVERRIDE=PX_VOLUME","CALC_INTERVAL=3M",CONCATENATE("END_DATE_OVERRIDE=",HQ$1))</f>
        <v>#N/A Invalid Security</v>
      </c>
      <c r="HR6" s="10" t="str">
        <f>_xll.BDP($A6,"INTERVAL_AVG","MARKET_DATA_OVERRIDE=PX_VOLUME","CALC_INTERVAL=3M",CONCATENATE("END_DATE_OVERRIDE=",HR$1))</f>
        <v>#N/A Invalid Security</v>
      </c>
      <c r="HS6" s="10" t="str">
        <f>_xll.BDP($A6,"INTERVAL_AVG","MARKET_DATA_OVERRIDE=PX_VOLUME","CALC_INTERVAL=3M",CONCATENATE("END_DATE_OVERRIDE=",HS$1))</f>
        <v>#N/A Invalid Security</v>
      </c>
      <c r="HT6" s="10" t="str">
        <f>_xll.BDP($A6,"INTERVAL_AVG","MARKET_DATA_OVERRIDE=PX_VOLUME","CALC_INTERVAL=3M",CONCATENATE("END_DATE_OVERRIDE=",HT$1))</f>
        <v>#N/A Invalid Security</v>
      </c>
      <c r="HU6" s="10" t="str">
        <f>_xll.BDP($A6,"INTERVAL_AVG","MARKET_DATA_OVERRIDE=PX_VOLUME","CALC_INTERVAL=3M",CONCATENATE("END_DATE_OVERRIDE=",HU$1))</f>
        <v>#N/A Invalid Security</v>
      </c>
      <c r="HV6" s="10" t="str">
        <f>_xll.BDP($A6,"INTERVAL_AVG","MARKET_DATA_OVERRIDE=PX_VOLUME","CALC_INTERVAL=3M",CONCATENATE("END_DATE_OVERRIDE=",HV$1))</f>
        <v>#N/A Invalid Security</v>
      </c>
      <c r="HW6" s="10" t="str">
        <f>_xll.BDP($A6,"INTERVAL_AVG","MARKET_DATA_OVERRIDE=PX_VOLUME","CALC_INTERVAL=3M",CONCATENATE("END_DATE_OVERRIDE=",HW$1))</f>
        <v>#N/A Invalid Security</v>
      </c>
      <c r="HX6" s="10" t="str">
        <f>_xll.BDP($A6,"INTERVAL_AVG","MARKET_DATA_OVERRIDE=PX_VOLUME","CALC_INTERVAL=3M",CONCATENATE("END_DATE_OVERRIDE=",HX$1))</f>
        <v>#N/A Invalid Security</v>
      </c>
      <c r="HY6" s="10" t="str">
        <f>_xll.BDP($A6,"INTERVAL_AVG","MARKET_DATA_OVERRIDE=PX_VOLUME","CALC_INTERVAL=3M",CONCATENATE("END_DATE_OVERRIDE=",HY$1))</f>
        <v>#N/A Invalid Security</v>
      </c>
      <c r="HZ6" s="10" t="str">
        <f>_xll.BDP($A6,"INTERVAL_AVG","MARKET_DATA_OVERRIDE=PX_VOLUME","CALC_INTERVAL=3M",CONCATENATE("END_DATE_OVERRIDE=",HZ$1))</f>
        <v>#N/A Invalid Security</v>
      </c>
      <c r="IA6" s="10" t="str">
        <f>_xll.BDP($A6,"INTERVAL_AVG","MARKET_DATA_OVERRIDE=PX_VOLUME","CALC_INTERVAL=3M",CONCATENATE("END_DATE_OVERRIDE=",IA$1))</f>
        <v>#N/A Invalid Security</v>
      </c>
      <c r="IB6" s="10" t="str">
        <f>_xll.BDP($A6,"INTERVAL_AVG","MARKET_DATA_OVERRIDE=PX_VOLUME","CALC_INTERVAL=3M",CONCATENATE("END_DATE_OVERRIDE=",IB$1))</f>
        <v>#N/A Invalid Security</v>
      </c>
      <c r="IC6" s="10" t="str">
        <f>_xll.BDP($A6,"INTERVAL_AVG","MARKET_DATA_OVERRIDE=PX_VOLUME","CALC_INTERVAL=3M",CONCATENATE("END_DATE_OVERRIDE=",IC$1))</f>
        <v>#N/A Invalid Security</v>
      </c>
      <c r="ID6" s="10" t="str">
        <f>_xll.BDP($A6,"INTERVAL_AVG","MARKET_DATA_OVERRIDE=PX_VOLUME","CALC_INTERVAL=3M",CONCATENATE("END_DATE_OVERRIDE=",ID$1))</f>
        <v>#N/A Invalid Security</v>
      </c>
      <c r="IE6" s="4" t="str">
        <f>_xll.BDH($A6,IE$2,IE$1,IE$1,"days=a","fill=p")</f>
        <v>#N/A Invalid Security</v>
      </c>
      <c r="IF6" t="str">
        <f>_xll.BDH($A6,IF$2,IF$1,IF$1,"days=a","fill=p")</f>
        <v>#N/A Invalid Security</v>
      </c>
      <c r="IG6" t="str">
        <f>_xll.BDH($A6,IG$2,IG$1,IG$1,"days=a","fill=p")</f>
        <v>#N/A Invalid Security</v>
      </c>
      <c r="IH6" t="str">
        <f>_xll.BDH($A6,IH$2,IH$1,IH$1,"days=a","fill=p")</f>
        <v>#N/A Invalid Security</v>
      </c>
      <c r="II6" t="str">
        <f>_xll.BDH($A6,II$2,II$1,II$1,"days=a","fill=p")</f>
        <v>#N/A Invalid Security</v>
      </c>
      <c r="IJ6" t="str">
        <f>_xll.BDH($A6,IJ$2,IJ$1,IJ$1,"days=a","fill=p")</f>
        <v>#N/A Invalid Security</v>
      </c>
      <c r="IK6" t="str">
        <f>_xll.BDH($A6,IK$2,IK$1,IK$1,"days=a","fill=p")</f>
        <v>#N/A Invalid Security</v>
      </c>
      <c r="IL6" t="str">
        <f>_xll.BDH($A6,IL$2,IL$1,IL$1,"days=a","fill=p")</f>
        <v>#N/A Invalid Security</v>
      </c>
      <c r="IM6" t="str">
        <f>_xll.BDH($A6,IM$2,IM$1,IM$1,"days=a","fill=p")</f>
        <v>#N/A Invalid Security</v>
      </c>
      <c r="IN6" t="str">
        <f>_xll.BDH($A6,IN$2,IN$1,IN$1,"days=a","fill=p")</f>
        <v>#N/A Invalid Security</v>
      </c>
      <c r="IO6" t="str">
        <f>_xll.BDH($A6,IO$2,IO$1,IO$1,"days=a","fill=p")</f>
        <v>#N/A Invalid Security</v>
      </c>
      <c r="IP6" t="str">
        <f>_xll.BDH($A6,IP$2,IP$1,IP$1,"days=a","fill=p")</f>
        <v>#N/A Invalid Security</v>
      </c>
      <c r="IQ6" t="str">
        <f>_xll.BDH($A6,IQ$2,IQ$1,IQ$1,"days=a","fill=p")</f>
        <v>#N/A Invalid Security</v>
      </c>
      <c r="IR6" t="str">
        <f>_xll.BDH($A6,IR$2,IR$1,IR$1,"days=a","fill=p")</f>
        <v>#N/A Invalid Security</v>
      </c>
      <c r="IS6" t="str">
        <f>_xll.BDH($A6,IS$2,IS$1,IS$1,"days=a","fill=p")</f>
        <v>#N/A Invalid Security</v>
      </c>
    </row>
    <row r="7" spans="1:253" x14ac:dyDescent="0.45">
      <c r="A7" s="6"/>
      <c r="B7" s="6" t="str">
        <f>_xll.BDP($A7,B$2)</f>
        <v>#N/A Invalid Security</v>
      </c>
      <c r="C7" s="6" t="str">
        <f>_xll.BDP($A7,C$2)</f>
        <v>#N/A Invalid Security</v>
      </c>
      <c r="D7" s="6" t="str">
        <f>_xll.BDP($A7,D$2)</f>
        <v>#N/A Invalid Security</v>
      </c>
      <c r="E7" s="6" t="str">
        <f>_xll.BDP($A7,E$2)</f>
        <v>#N/A Invalid Security</v>
      </c>
      <c r="F7" s="6" t="str">
        <f>_xll.BDP($A7,F$2)</f>
        <v>#N/A Invalid Security</v>
      </c>
      <c r="G7" s="6" t="str">
        <f>_xll.BDP($A7,G$2)</f>
        <v>#N/A Invalid Security</v>
      </c>
      <c r="H7" s="6" t="str">
        <f>_xll.BDP($A7,H$2)</f>
        <v>#N/A Invalid Security</v>
      </c>
      <c r="I7" s="6" t="str">
        <f>_xll.BDP($A7,I$2)</f>
        <v>#N/A Invalid Security</v>
      </c>
      <c r="J7" s="6" t="str">
        <f>_xll.BDP($A7,J$2)</f>
        <v>#N/A Invalid Security</v>
      </c>
      <c r="K7" s="6" t="str">
        <f>_xll.BDP($A7,K$2)</f>
        <v>#N/A Invalid Security</v>
      </c>
      <c r="L7" s="6" t="str">
        <f>_xll.BDP($A7,L$2)</f>
        <v>#N/A Invalid Security</v>
      </c>
      <c r="M7" s="6" t="str">
        <f>_xll.BDP($A7,M$2)</f>
        <v>#N/A Invalid Security</v>
      </c>
      <c r="N7" s="5" t="str">
        <f>_xll.BDH($A7,N$2,N$1,N$1,"days=a","fill=p")</f>
        <v>#N/A Invalid Security</v>
      </c>
      <c r="O7" s="2" t="str">
        <f>_xll.BDH($A7,O$2,O$1,O$1,"days=a","fill=p")</f>
        <v>#N/A Invalid Security</v>
      </c>
      <c r="P7" s="2" t="str">
        <f>_xll.BDH($A7,P$2,P$1,P$1,"days=a","fill=p")</f>
        <v>#N/A Invalid Security</v>
      </c>
      <c r="Q7" s="2" t="str">
        <f>_xll.BDH($A7,Q$2,Q$1,Q$1,"days=a","fill=p")</f>
        <v>#N/A Invalid Security</v>
      </c>
      <c r="R7" s="2" t="str">
        <f>_xll.BDH($A7,R$2,R$1,R$1,"days=a","fill=p")</f>
        <v>#N/A Invalid Security</v>
      </c>
      <c r="S7" s="2" t="str">
        <f>_xll.BDH($A7,S$2,S$1,S$1,"days=a","fill=p")</f>
        <v>#N/A Invalid Security</v>
      </c>
      <c r="T7" s="2" t="str">
        <f>_xll.BDH($A7,T$2,T$1,T$1,"days=a","fill=p")</f>
        <v>#N/A Invalid Security</v>
      </c>
      <c r="U7" s="2" t="str">
        <f>_xll.BDH($A7,U$2,U$1,U$1,"days=a","fill=p")</f>
        <v>#N/A Invalid Security</v>
      </c>
      <c r="V7" s="2" t="str">
        <f>_xll.BDH($A7,V$2,V$1,V$1,"days=a","fill=p")</f>
        <v>#N/A Invalid Security</v>
      </c>
      <c r="W7" s="2" t="str">
        <f>_xll.BDH($A7,W$2,W$1,W$1,"days=a","fill=p")</f>
        <v>#N/A Invalid Security</v>
      </c>
      <c r="X7" s="2" t="str">
        <f>_xll.BDH($A7,X$2,X$1,X$1,"days=a","fill=p")</f>
        <v>#N/A Invalid Security</v>
      </c>
      <c r="Y7" s="2" t="str">
        <f>_xll.BDH($A7,Y$2,Y$1,Y$1,"days=a","fill=p")</f>
        <v>#N/A Invalid Security</v>
      </c>
      <c r="Z7" s="2" t="str">
        <f>_xll.BDH($A7,Z$2,Z$1,Z$1,"days=a","fill=p")</f>
        <v>#N/A Invalid Security</v>
      </c>
      <c r="AA7" s="2" t="str">
        <f>_xll.BDH($A7,AA$2,AA$1,AA$1,"days=a","fill=p")</f>
        <v>#N/A Invalid Security</v>
      </c>
      <c r="AB7" s="2" t="str">
        <f>_xll.BDH($A7,AB$2,AB$1,AB$1,"days=a","fill=p")</f>
        <v>#N/A Invalid Security</v>
      </c>
      <c r="AC7" s="5" t="str">
        <f>_xll.BDH($A7,AC$2,AC$1,AC$1,"days=a","fill=p")</f>
        <v>#N/A Invalid Security</v>
      </c>
      <c r="AD7" s="2" t="str">
        <f>_xll.BDH($A7,AD$2,AD$1,AD$1,"days=a","fill=p")</f>
        <v>#N/A Invalid Security</v>
      </c>
      <c r="AE7" s="2" t="str">
        <f>_xll.BDH($A7,AE$2,AE$1,AE$1,"days=a","fill=p")</f>
        <v>#N/A Invalid Security</v>
      </c>
      <c r="AF7" s="2" t="str">
        <f>_xll.BDH($A7,AF$2,AF$1,AF$1,"days=a","fill=p")</f>
        <v>#N/A Invalid Security</v>
      </c>
      <c r="AG7" s="2" t="str">
        <f>_xll.BDH($A7,AG$2,AG$1,AG$1,"days=a","fill=p")</f>
        <v>#N/A Invalid Security</v>
      </c>
      <c r="AH7" s="2" t="str">
        <f>_xll.BDH($A7,AH$2,AH$1,AH$1,"days=a","fill=p")</f>
        <v>#N/A Invalid Security</v>
      </c>
      <c r="AI7" s="2" t="str">
        <f>_xll.BDH($A7,AI$2,AI$1,AI$1,"days=a","fill=p")</f>
        <v>#N/A Invalid Security</v>
      </c>
      <c r="AJ7" s="2" t="str">
        <f>_xll.BDH($A7,AJ$2,AJ$1,AJ$1,"days=a","fill=p")</f>
        <v>#N/A Invalid Security</v>
      </c>
      <c r="AK7" s="2" t="str">
        <f>_xll.BDH($A7,AK$2,AK$1,AK$1,"days=a","fill=p")</f>
        <v>#N/A Invalid Security</v>
      </c>
      <c r="AL7" s="2" t="str">
        <f>_xll.BDH($A7,AL$2,AL$1,AL$1,"days=a","fill=p")</f>
        <v>#N/A Invalid Security</v>
      </c>
      <c r="AM7" s="2" t="str">
        <f>_xll.BDH($A7,AM$2,AM$1,AM$1,"days=a","fill=p")</f>
        <v>#N/A Invalid Security</v>
      </c>
      <c r="AN7" s="2" t="str">
        <f>_xll.BDH($A7,AN$2,AN$1,AN$1,"days=a","fill=p")</f>
        <v>#N/A Invalid Security</v>
      </c>
      <c r="AO7" s="2" t="str">
        <f>_xll.BDH($A7,AO$2,AO$1,AO$1,"days=a","fill=p")</f>
        <v>#N/A Invalid Security</v>
      </c>
      <c r="AP7" s="2" t="str">
        <f>_xll.BDH($A7,AP$2,AP$1,AP$1,"days=a","fill=p")</f>
        <v>#N/A Invalid Security</v>
      </c>
      <c r="AQ7" s="2" t="str">
        <f>_xll.BDH($A7,AQ$2,AQ$1,AQ$1,"days=a","fill=p")</f>
        <v>#N/A Invalid Security</v>
      </c>
      <c r="AR7" s="5" t="str">
        <f>_xll.BDH($A7,AR$2,AR$1,AR$1,"days=a","fill=p")</f>
        <v>#N/A Invalid Security</v>
      </c>
      <c r="AS7" t="str">
        <f>_xll.BDH($A7,AS$2,AS$1,AS$1,"days=a","fill=p")</f>
        <v>#N/A Invalid Security</v>
      </c>
      <c r="AT7" t="str">
        <f>_xll.BDH($A7,AT$2,AT$1,AT$1,"days=a","fill=p")</f>
        <v>#N/A Invalid Security</v>
      </c>
      <c r="AU7" t="str">
        <f>_xll.BDH($A7,AU$2,AU$1,AU$1,"days=a","fill=p")</f>
        <v>#N/A Invalid Security</v>
      </c>
      <c r="AV7" t="str">
        <f>_xll.BDH($A7,AV$2,AV$1,AV$1,"days=a","fill=p")</f>
        <v>#N/A Invalid Security</v>
      </c>
      <c r="AW7" t="str">
        <f>_xll.BDH($A7,AW$2,AW$1,AW$1,"days=a","fill=p")</f>
        <v>#N/A Invalid Security</v>
      </c>
      <c r="AX7" t="str">
        <f>_xll.BDH($A7,AX$2,AX$1,AX$1,"days=a","fill=p")</f>
        <v>#N/A Invalid Security</v>
      </c>
      <c r="AY7" t="str">
        <f>_xll.BDH($A7,AY$2,AY$1,AY$1,"days=a","fill=p")</f>
        <v>#N/A Invalid Security</v>
      </c>
      <c r="AZ7" t="str">
        <f>_xll.BDH($A7,AZ$2,AZ$1,AZ$1,"days=a","fill=p")</f>
        <v>#N/A Invalid Security</v>
      </c>
      <c r="BA7" t="str">
        <f>_xll.BDH($A7,BA$2,BA$1,BA$1,"days=a","fill=p")</f>
        <v>#N/A Invalid Security</v>
      </c>
      <c r="BB7" t="str">
        <f>_xll.BDH($A7,BB$2,BB$1,BB$1,"days=a","fill=p")</f>
        <v>#N/A Invalid Security</v>
      </c>
      <c r="BC7" t="str">
        <f>_xll.BDH($A7,BC$2,BC$1,BC$1,"days=a","fill=p")</f>
        <v>#N/A Invalid Security</v>
      </c>
      <c r="BD7" t="str">
        <f>_xll.BDH($A7,BD$2,BD$1,BD$1,"days=a","fill=p")</f>
        <v>#N/A Invalid Security</v>
      </c>
      <c r="BE7" t="str">
        <f>_xll.BDH($A7,BE$2,BE$1,BE$1,"days=a","fill=p")</f>
        <v>#N/A Invalid Security</v>
      </c>
      <c r="BF7" t="str">
        <f>_xll.BDH($A7,BF$2,BF$1,BF$1,"days=a","fill=p")</f>
        <v>#N/A Invalid Security</v>
      </c>
      <c r="BG7" s="5" t="str">
        <f>_xll.BDH($A7,BG$2,BG$1,BG$1,"days=a","fill=p")</f>
        <v>#N/A Invalid Security</v>
      </c>
      <c r="BH7" s="2" t="str">
        <f>_xll.BDH($A7,BH$2,BH$1,BH$1,"days=a","fill=p")</f>
        <v>#N/A Invalid Security</v>
      </c>
      <c r="BI7" s="2" t="str">
        <f>_xll.BDH($A7,BI$2,BI$1,BI$1,"days=a","fill=p")</f>
        <v>#N/A Invalid Security</v>
      </c>
      <c r="BJ7" s="2" t="str">
        <f>_xll.BDH($A7,BJ$2,BJ$1,BJ$1,"days=a","fill=p")</f>
        <v>#N/A Invalid Security</v>
      </c>
      <c r="BK7" s="2" t="str">
        <f>_xll.BDH($A7,BK$2,BK$1,BK$1,"days=a","fill=p")</f>
        <v>#N/A Invalid Security</v>
      </c>
      <c r="BL7" s="2" t="str">
        <f>_xll.BDH($A7,BL$2,BL$1,BL$1,"days=a","fill=p")</f>
        <v>#N/A Invalid Security</v>
      </c>
      <c r="BM7" s="2" t="str">
        <f>_xll.BDH($A7,BM$2,BM$1,BM$1,"days=a","fill=p")</f>
        <v>#N/A Invalid Security</v>
      </c>
      <c r="BN7" s="2" t="str">
        <f>_xll.BDH($A7,BN$2,BN$1,BN$1,"days=a","fill=p")</f>
        <v>#N/A Invalid Security</v>
      </c>
      <c r="BO7" s="2" t="str">
        <f>_xll.BDH($A7,BO$2,BO$1,BO$1,"days=a","fill=p")</f>
        <v>#N/A Invalid Security</v>
      </c>
      <c r="BP7" s="2" t="str">
        <f>_xll.BDH($A7,BP$2,BP$1,BP$1,"days=a","fill=p")</f>
        <v>#N/A Invalid Security</v>
      </c>
      <c r="BQ7" s="2" t="str">
        <f>_xll.BDH($A7,BQ$2,BQ$1,BQ$1,"days=a","fill=p")</f>
        <v>#N/A Invalid Security</v>
      </c>
      <c r="BR7" s="2" t="str">
        <f>_xll.BDH($A7,BR$2,BR$1,BR$1,"days=a","fill=p")</f>
        <v>#N/A Invalid Security</v>
      </c>
      <c r="BS7" s="2" t="str">
        <f>_xll.BDH($A7,BS$2,BS$1,BS$1,"days=a","fill=p")</f>
        <v>#N/A Invalid Security</v>
      </c>
      <c r="BT7" s="2" t="str">
        <f>_xll.BDH($A7,BT$2,BT$1,BT$1,"days=a","fill=p")</f>
        <v>#N/A Invalid Security</v>
      </c>
      <c r="BU7" s="2" t="str">
        <f>_xll.BDH($A7,BU$2,BU$1,BU$1,"days=a","fill=p")</f>
        <v>#N/A Invalid Security</v>
      </c>
      <c r="BV7" s="5" t="str">
        <f>_xll.BDH($A7,BV$2,BV$1,BV$1,"days=a","fill=p")</f>
        <v>#N/A Invalid Security</v>
      </c>
      <c r="BW7" s="2" t="str">
        <f>_xll.BDH($A7,BW$2,BW$1,BW$1,"days=a","fill=p")</f>
        <v>#N/A Invalid Security</v>
      </c>
      <c r="BX7" s="2" t="str">
        <f>_xll.BDH($A7,BX$2,BX$1,BX$1,"days=a","fill=p")</f>
        <v>#N/A Invalid Security</v>
      </c>
      <c r="BY7" s="2" t="str">
        <f>_xll.BDH($A7,BY$2,BY$1,BY$1,"days=a","fill=p")</f>
        <v>#N/A Invalid Security</v>
      </c>
      <c r="BZ7" s="2" t="str">
        <f>_xll.BDH($A7,BZ$2,BZ$1,BZ$1,"days=a","fill=p")</f>
        <v>#N/A Invalid Security</v>
      </c>
      <c r="CA7" s="2" t="str">
        <f>_xll.BDH($A7,CA$2,CA$1,CA$1,"days=a","fill=p")</f>
        <v>#N/A Invalid Security</v>
      </c>
      <c r="CB7" s="2" t="str">
        <f>_xll.BDH($A7,CB$2,CB$1,CB$1,"days=a","fill=p")</f>
        <v>#N/A Invalid Security</v>
      </c>
      <c r="CC7" s="2" t="str">
        <f>_xll.BDH($A7,CC$2,CC$1,CC$1,"days=a","fill=p")</f>
        <v>#N/A Invalid Security</v>
      </c>
      <c r="CD7" s="2" t="str">
        <f>_xll.BDH($A7,CD$2,CD$1,CD$1,"days=a","fill=p")</f>
        <v>#N/A Invalid Security</v>
      </c>
      <c r="CE7" s="2" t="str">
        <f>_xll.BDH($A7,CE$2,CE$1,CE$1,"days=a","fill=p")</f>
        <v>#N/A Invalid Security</v>
      </c>
      <c r="CF7" s="2" t="str">
        <f>_xll.BDH($A7,CF$2,CF$1,CF$1,"days=a","fill=p")</f>
        <v>#N/A Invalid Security</v>
      </c>
      <c r="CG7" s="2" t="str">
        <f>_xll.BDH($A7,CG$2,CG$1,CG$1,"days=a","fill=p")</f>
        <v>#N/A Invalid Security</v>
      </c>
      <c r="CH7" s="2" t="str">
        <f>_xll.BDH($A7,CH$2,CH$1,CH$1,"days=a","fill=p")</f>
        <v>#N/A Invalid Security</v>
      </c>
      <c r="CI7" s="2" t="str">
        <f>_xll.BDH($A7,CI$2,CI$1,CI$1,"days=a","fill=p")</f>
        <v>#N/A Invalid Security</v>
      </c>
      <c r="CJ7" s="2" t="str">
        <f>_xll.BDH($A7,CJ$2,CJ$1,CJ$1,"days=a","fill=p")</f>
        <v>#N/A Invalid Security</v>
      </c>
      <c r="CK7" s="4" t="str">
        <f>_xll.BDH($A7,CK$2,CK$1,CK$1,"days=a","fill=p")</f>
        <v>#N/A Invalid Security</v>
      </c>
      <c r="CL7" t="str">
        <f>_xll.BDH($A7,CL$2,CL$1,CL$1,"days=a","fill=p")</f>
        <v>#N/A Invalid Security</v>
      </c>
      <c r="CM7" t="str">
        <f>_xll.BDH($A7,CM$2,CM$1,CM$1,"days=a","fill=p")</f>
        <v>#N/A Invalid Security</v>
      </c>
      <c r="CN7" t="str">
        <f>_xll.BDH($A7,CN$2,CN$1,CN$1,"days=a","fill=p")</f>
        <v>#N/A Invalid Security</v>
      </c>
      <c r="CO7" t="str">
        <f>_xll.BDH($A7,CO$2,CO$1,CO$1,"days=a","fill=p")</f>
        <v>#N/A Invalid Security</v>
      </c>
      <c r="CP7" t="str">
        <f>_xll.BDH($A7,CP$2,CP$1,CP$1,"days=a","fill=p")</f>
        <v>#N/A Invalid Security</v>
      </c>
      <c r="CQ7" t="str">
        <f>_xll.BDH($A7,CQ$2,CQ$1,CQ$1,"days=a","fill=p")</f>
        <v>#N/A Invalid Security</v>
      </c>
      <c r="CR7" t="str">
        <f>_xll.BDH($A7,CR$2,CR$1,CR$1,"days=a","fill=p")</f>
        <v>#N/A Invalid Security</v>
      </c>
      <c r="CS7" t="str">
        <f>_xll.BDH($A7,CS$2,CS$1,CS$1,"days=a","fill=p")</f>
        <v>#N/A Invalid Security</v>
      </c>
      <c r="CT7" t="str">
        <f>_xll.BDH($A7,CT$2,CT$1,CT$1,"days=a","fill=p")</f>
        <v>#N/A Invalid Security</v>
      </c>
      <c r="CU7" t="str">
        <f>_xll.BDH($A7,CU$2,CU$1,CU$1,"days=a","fill=p")</f>
        <v>#N/A Invalid Security</v>
      </c>
      <c r="CV7" t="str">
        <f>_xll.BDH($A7,CV$2,CV$1,CV$1,"days=a","fill=p")</f>
        <v>#N/A Invalid Security</v>
      </c>
      <c r="CW7" t="str">
        <f>_xll.BDH($A7,CW$2,CW$1,CW$1,"days=a","fill=p")</f>
        <v>#N/A Invalid Security</v>
      </c>
      <c r="CX7" t="str">
        <f>_xll.BDH($A7,CX$2,CX$1,CX$1,"days=a","fill=p")</f>
        <v>#N/A Invalid Security</v>
      </c>
      <c r="CY7" t="str">
        <f>_xll.BDH($A7,CY$2,CY$1,CY$1,"days=a","fill=p")</f>
        <v>#N/A Invalid Security</v>
      </c>
      <c r="CZ7" s="4" t="str">
        <f>_xll.BDH($A7,CZ$2,CZ$1,CZ$1,"days=a","fill=p")</f>
        <v>#N/A Invalid Security</v>
      </c>
      <c r="DA7" t="str">
        <f>_xll.BDH($A7,DA$2,DA$1,DA$1,"days=a","fill=p")</f>
        <v>#N/A Invalid Security</v>
      </c>
      <c r="DB7" t="str">
        <f>_xll.BDH($A7,DB$2,DB$1,DB$1,"days=a","fill=p")</f>
        <v>#N/A Invalid Security</v>
      </c>
      <c r="DC7" t="str">
        <f>_xll.BDH($A7,DC$2,DC$1,DC$1,"days=a","fill=p")</f>
        <v>#N/A Invalid Security</v>
      </c>
      <c r="DD7" t="str">
        <f>_xll.BDH($A7,DD$2,DD$1,DD$1,"days=a","fill=p")</f>
        <v>#N/A Invalid Security</v>
      </c>
      <c r="DE7" t="str">
        <f>_xll.BDH($A7,DE$2,DE$1,DE$1,"days=a","fill=p")</f>
        <v>#N/A Invalid Security</v>
      </c>
      <c r="DF7" t="str">
        <f>_xll.BDH($A7,DF$2,DF$1,DF$1,"days=a","fill=p")</f>
        <v>#N/A Invalid Security</v>
      </c>
      <c r="DG7" t="str">
        <f>_xll.BDH($A7,DG$2,DG$1,DG$1,"days=a","fill=p")</f>
        <v>#N/A Invalid Security</v>
      </c>
      <c r="DH7" t="str">
        <f>_xll.BDH($A7,DH$2,DH$1,DH$1,"days=a","fill=p")</f>
        <v>#N/A Invalid Security</v>
      </c>
      <c r="DI7" t="str">
        <f>_xll.BDH($A7,DI$2,DI$1,DI$1,"days=a","fill=p")</f>
        <v>#N/A Invalid Security</v>
      </c>
      <c r="DJ7" t="str">
        <f>_xll.BDH($A7,DJ$2,DJ$1,DJ$1,"days=a","fill=p")</f>
        <v>#N/A Invalid Security</v>
      </c>
      <c r="DK7" t="str">
        <f>_xll.BDH($A7,DK$2,DK$1,DK$1,"days=a","fill=p")</f>
        <v>#N/A Invalid Security</v>
      </c>
      <c r="DL7" t="str">
        <f>_xll.BDH($A7,DL$2,DL$1,DL$1,"days=a","fill=p")</f>
        <v>#N/A Invalid Security</v>
      </c>
      <c r="DM7" t="str">
        <f>_xll.BDH($A7,DM$2,DM$1,DM$1,"days=a","fill=p")</f>
        <v>#N/A Invalid Security</v>
      </c>
      <c r="DN7" t="str">
        <f>_xll.BDH($A7,DN$2,DN$1,DN$1,"days=a","fill=p")</f>
        <v>#N/A Invalid Security</v>
      </c>
      <c r="DO7" s="4" t="str">
        <f>_xll.BDH($A7,DO$2,DO$1,DO$1,"days=a","fill=p")</f>
        <v>#N/A Invalid Security</v>
      </c>
      <c r="DP7" t="str">
        <f>_xll.BDH($A7,DP$2,DP$1,DP$1,"days=a","fill=p")</f>
        <v>#N/A Invalid Security</v>
      </c>
      <c r="DQ7" t="str">
        <f>_xll.BDH($A7,DQ$2,DQ$1,DQ$1,"days=a","fill=p")</f>
        <v>#N/A Invalid Security</v>
      </c>
      <c r="DR7" t="str">
        <f>_xll.BDH($A7,DR$2,DR$1,DR$1,"days=a","fill=p")</f>
        <v>#N/A Invalid Security</v>
      </c>
      <c r="DS7" t="str">
        <f>_xll.BDH($A7,DS$2,DS$1,DS$1,"days=a","fill=p")</f>
        <v>#N/A Invalid Security</v>
      </c>
      <c r="DT7" t="str">
        <f>_xll.BDH($A7,DT$2,DT$1,DT$1,"days=a","fill=p")</f>
        <v>#N/A Invalid Security</v>
      </c>
      <c r="DU7" t="str">
        <f>_xll.BDH($A7,DU$2,DU$1,DU$1,"days=a","fill=p")</f>
        <v>#N/A Invalid Security</v>
      </c>
      <c r="DV7" t="str">
        <f>_xll.BDH($A7,DV$2,DV$1,DV$1,"days=a","fill=p")</f>
        <v>#N/A Invalid Security</v>
      </c>
      <c r="DW7" t="str">
        <f>_xll.BDH($A7,DW$2,DW$1,DW$1,"days=a","fill=p")</f>
        <v>#N/A Invalid Security</v>
      </c>
      <c r="DX7" t="str">
        <f>_xll.BDH($A7,DX$2,DX$1,DX$1,"days=a","fill=p")</f>
        <v>#N/A Invalid Security</v>
      </c>
      <c r="DY7" t="str">
        <f>_xll.BDH($A7,DY$2,DY$1,DY$1,"days=a","fill=p")</f>
        <v>#N/A Invalid Security</v>
      </c>
      <c r="DZ7" t="str">
        <f>_xll.BDH($A7,DZ$2,DZ$1,DZ$1,"days=a","fill=p")</f>
        <v>#N/A Invalid Security</v>
      </c>
      <c r="EA7" t="str">
        <f>_xll.BDH($A7,EA$2,EA$1,EA$1,"days=a","fill=p")</f>
        <v>#N/A Invalid Security</v>
      </c>
      <c r="EB7" t="str">
        <f>_xll.BDH($A7,EB$2,EB$1,EB$1,"days=a","fill=p")</f>
        <v>#N/A Invalid Security</v>
      </c>
      <c r="EC7" t="str">
        <f>_xll.BDH($A7,EC$2,EC$1,EC$1,"days=a","fill=p")</f>
        <v>#N/A Invalid Security</v>
      </c>
      <c r="ED7" s="4" t="str">
        <f>_xll.BDH($A7,ED$2,ED$1,ED$1,"days=a","fill=p")</f>
        <v>#N/A Invalid Security</v>
      </c>
      <c r="EE7" t="str">
        <f>_xll.BDH($A7,EE$2,EE$1,EE$1,"days=a","fill=p")</f>
        <v>#N/A Invalid Security</v>
      </c>
      <c r="EF7" t="str">
        <f>_xll.BDH($A7,EF$2,EF$1,EF$1,"days=a","fill=p")</f>
        <v>#N/A Invalid Security</v>
      </c>
      <c r="EG7" t="str">
        <f>_xll.BDH($A7,EG$2,EG$1,EG$1,"days=a","fill=p")</f>
        <v>#N/A Invalid Security</v>
      </c>
      <c r="EH7" t="str">
        <f>_xll.BDH($A7,EH$2,EH$1,EH$1,"days=a","fill=p")</f>
        <v>#N/A Invalid Security</v>
      </c>
      <c r="EI7" t="str">
        <f>_xll.BDH($A7,EI$2,EI$1,EI$1,"days=a","fill=p")</f>
        <v>#N/A Invalid Security</v>
      </c>
      <c r="EJ7" t="str">
        <f>_xll.BDH($A7,EJ$2,EJ$1,EJ$1,"days=a","fill=p")</f>
        <v>#N/A Invalid Security</v>
      </c>
      <c r="EK7" t="str">
        <f>_xll.BDH($A7,EK$2,EK$1,EK$1,"days=a","fill=p")</f>
        <v>#N/A Invalid Security</v>
      </c>
      <c r="EL7" t="str">
        <f>_xll.BDH($A7,EL$2,EL$1,EL$1,"days=a","fill=p")</f>
        <v>#N/A Invalid Security</v>
      </c>
      <c r="EM7" t="str">
        <f>_xll.BDH($A7,EM$2,EM$1,EM$1,"days=a","fill=p")</f>
        <v>#N/A Invalid Security</v>
      </c>
      <c r="EN7" t="str">
        <f>_xll.BDH($A7,EN$2,EN$1,EN$1,"days=a","fill=p")</f>
        <v>#N/A Invalid Security</v>
      </c>
      <c r="EO7" t="str">
        <f>_xll.BDH($A7,EO$2,EO$1,EO$1,"days=a","fill=p")</f>
        <v>#N/A Invalid Security</v>
      </c>
      <c r="EP7" t="str">
        <f>_xll.BDH($A7,EP$2,EP$1,EP$1,"days=a","fill=p")</f>
        <v>#N/A Invalid Security</v>
      </c>
      <c r="EQ7" t="str">
        <f>_xll.BDH($A7,EQ$2,EQ$1,EQ$1,"days=a","fill=p")</f>
        <v>#N/A Invalid Security</v>
      </c>
      <c r="ER7" t="str">
        <f>_xll.BDH($A7,ER$2,ER$1,ER$1,"days=a","fill=p")</f>
        <v>#N/A Invalid Security</v>
      </c>
      <c r="ES7" s="4" t="str">
        <f>_xll.BDH($A7,ES$2,ES$1,ES$1,"days=a","fill=p")</f>
        <v>#N/A Invalid Security</v>
      </c>
      <c r="ET7" t="str">
        <f>_xll.BDH($A7,ET$2,ET$1,ET$1,"days=a","fill=p")</f>
        <v>#N/A Invalid Security</v>
      </c>
      <c r="EU7" t="str">
        <f>_xll.BDH($A7,EU$2,EU$1,EU$1,"days=a","fill=p")</f>
        <v>#N/A Invalid Security</v>
      </c>
      <c r="EV7" t="str">
        <f>_xll.BDH($A7,EV$2,EV$1,EV$1,"days=a","fill=p")</f>
        <v>#N/A Invalid Security</v>
      </c>
      <c r="EW7" t="str">
        <f>_xll.BDH($A7,EW$2,EW$1,EW$1,"days=a","fill=p")</f>
        <v>#N/A Invalid Security</v>
      </c>
      <c r="EX7" t="str">
        <f>_xll.BDH($A7,EX$2,EX$1,EX$1,"days=a","fill=p")</f>
        <v>#N/A Invalid Security</v>
      </c>
      <c r="EY7" t="str">
        <f>_xll.BDH($A7,EY$2,EY$1,EY$1,"days=a","fill=p")</f>
        <v>#N/A Invalid Security</v>
      </c>
      <c r="EZ7" t="str">
        <f>_xll.BDH($A7,EZ$2,EZ$1,EZ$1,"days=a","fill=p")</f>
        <v>#N/A Invalid Security</v>
      </c>
      <c r="FA7" t="str">
        <f>_xll.BDH($A7,FA$2,FA$1,FA$1,"days=a","fill=p")</f>
        <v>#N/A Invalid Security</v>
      </c>
      <c r="FB7" t="str">
        <f>_xll.BDH($A7,FB$2,FB$1,FB$1,"days=a","fill=p")</f>
        <v>#N/A Invalid Security</v>
      </c>
      <c r="FC7" t="str">
        <f>_xll.BDH($A7,FC$2,FC$1,FC$1,"days=a","fill=p")</f>
        <v>#N/A Invalid Security</v>
      </c>
      <c r="FD7" t="str">
        <f>_xll.BDH($A7,FD$2,FD$1,FD$1,"days=a","fill=p")</f>
        <v>#N/A Invalid Security</v>
      </c>
      <c r="FE7" t="str">
        <f>_xll.BDH($A7,FE$2,FE$1,FE$1,"days=a","fill=p")</f>
        <v>#N/A Invalid Security</v>
      </c>
      <c r="FF7" t="str">
        <f>_xll.BDH($A7,FF$2,FF$1,FF$1,"days=a","fill=p")</f>
        <v>#N/A Invalid Security</v>
      </c>
      <c r="FG7" t="str">
        <f>_xll.BDH($A7,FG$2,FG$1,FG$1,"days=a","fill=p")</f>
        <v>#N/A Invalid Security</v>
      </c>
      <c r="FH7" s="4" t="str">
        <f>_xll.BDH($A7,FH$2,FH$1,FH$1,"days=a","fill=p")</f>
        <v>#N/A Invalid Security</v>
      </c>
      <c r="FI7" t="str">
        <f>_xll.BDH($A7,FI$2,FI$1,FI$1,"days=a","fill=p")</f>
        <v>#N/A Invalid Security</v>
      </c>
      <c r="FJ7" t="str">
        <f>_xll.BDH($A7,FJ$2,FJ$1,FJ$1,"days=a","fill=p")</f>
        <v>#N/A Invalid Security</v>
      </c>
      <c r="FK7" t="str">
        <f>_xll.BDH($A7,FK$2,FK$1,FK$1,"days=a","fill=p")</f>
        <v>#N/A Invalid Security</v>
      </c>
      <c r="FL7" t="str">
        <f>_xll.BDH($A7,FL$2,FL$1,FL$1,"days=a","fill=p")</f>
        <v>#N/A Invalid Security</v>
      </c>
      <c r="FM7" t="str">
        <f>_xll.BDH($A7,FM$2,FM$1,FM$1,"days=a","fill=p")</f>
        <v>#N/A Invalid Security</v>
      </c>
      <c r="FN7" t="str">
        <f>_xll.BDH($A7,FN$2,FN$1,FN$1,"days=a","fill=p")</f>
        <v>#N/A Invalid Security</v>
      </c>
      <c r="FO7" t="str">
        <f>_xll.BDH($A7,FO$2,FO$1,FO$1,"days=a","fill=p")</f>
        <v>#N/A Invalid Security</v>
      </c>
      <c r="FP7" t="str">
        <f>_xll.BDH($A7,FP$2,FP$1,FP$1,"days=a","fill=p")</f>
        <v>#N/A Invalid Security</v>
      </c>
      <c r="FQ7" t="str">
        <f>_xll.BDH($A7,FQ$2,FQ$1,FQ$1,"days=a","fill=p")</f>
        <v>#N/A Invalid Security</v>
      </c>
      <c r="FR7" t="str">
        <f>_xll.BDH($A7,FR$2,FR$1,FR$1,"days=a","fill=p")</f>
        <v>#N/A Invalid Security</v>
      </c>
      <c r="FS7" t="str">
        <f>_xll.BDH($A7,FS$2,FS$1,FS$1,"days=a","fill=p")</f>
        <v>#N/A Invalid Security</v>
      </c>
      <c r="FT7" t="str">
        <f>_xll.BDH($A7,FT$2,FT$1,FT$1,"days=a","fill=p")</f>
        <v>#N/A Invalid Security</v>
      </c>
      <c r="FU7" t="str">
        <f>_xll.BDH($A7,FU$2,FU$1,FU$1,"days=a","fill=p")</f>
        <v>#N/A Invalid Security</v>
      </c>
      <c r="FV7" t="str">
        <f>_xll.BDH($A7,FV$2,FV$1,FV$1,"days=a","fill=p")</f>
        <v>#N/A Invalid Security</v>
      </c>
      <c r="FW7" s="4" t="str">
        <f>_xll.BDH($A7,FW$2,FW$1,FW$1,"days=a","fill=p")</f>
        <v>#N/A Invalid Security</v>
      </c>
      <c r="FX7" t="str">
        <f>_xll.BDH($A7,FX$2,FX$1,FX$1,"days=a","fill=p")</f>
        <v>#N/A Invalid Security</v>
      </c>
      <c r="FY7" t="str">
        <f>_xll.BDH($A7,FY$2,FY$1,FY$1,"days=a","fill=p")</f>
        <v>#N/A Invalid Security</v>
      </c>
      <c r="FZ7" t="str">
        <f>_xll.BDH($A7,FZ$2,FZ$1,FZ$1,"days=a","fill=p")</f>
        <v>#N/A Invalid Security</v>
      </c>
      <c r="GA7" t="str">
        <f>_xll.BDH($A7,GA$2,GA$1,GA$1,"days=a","fill=p")</f>
        <v>#N/A Invalid Security</v>
      </c>
      <c r="GB7" t="str">
        <f>_xll.BDH($A7,GB$2,GB$1,GB$1,"days=a","fill=p")</f>
        <v>#N/A Invalid Security</v>
      </c>
      <c r="GC7" t="str">
        <f>_xll.BDH($A7,GC$2,GC$1,GC$1,"days=a","fill=p")</f>
        <v>#N/A Invalid Security</v>
      </c>
      <c r="GD7" t="str">
        <f>_xll.BDH($A7,GD$2,GD$1,GD$1,"days=a","fill=p")</f>
        <v>#N/A Invalid Security</v>
      </c>
      <c r="GE7" t="str">
        <f>_xll.BDH($A7,GE$2,GE$1,GE$1,"days=a","fill=p")</f>
        <v>#N/A Invalid Security</v>
      </c>
      <c r="GF7" t="str">
        <f>_xll.BDH($A7,GF$2,GF$1,GF$1,"days=a","fill=p")</f>
        <v>#N/A Invalid Security</v>
      </c>
      <c r="GG7" t="str">
        <f>_xll.BDH($A7,GG$2,GG$1,GG$1,"days=a","fill=p")</f>
        <v>#N/A Invalid Security</v>
      </c>
      <c r="GH7" t="str">
        <f>_xll.BDH($A7,GH$2,GH$1,GH$1,"days=a","fill=p")</f>
        <v>#N/A Invalid Security</v>
      </c>
      <c r="GI7" t="str">
        <f>_xll.BDH($A7,GI$2,GI$1,GI$1,"days=a","fill=p")</f>
        <v>#N/A Invalid Security</v>
      </c>
      <c r="GJ7" t="str">
        <f>_xll.BDH($A7,GJ$2,GJ$1,GJ$1,"days=a","fill=p")</f>
        <v>#N/A Invalid Security</v>
      </c>
      <c r="GK7" t="str">
        <f>_xll.BDH($A7,GK$2,GK$1,GK$1,"days=a","fill=p")</f>
        <v>#N/A Invalid Security</v>
      </c>
      <c r="GL7" s="4" t="str">
        <f>_xll.BDH($A7,GL$2,GL$1,GL$1,"days=a","fill=p")</f>
        <v>#N/A Invalid Security</v>
      </c>
      <c r="GM7" t="str">
        <f>_xll.BDH($A7,GM$2,GM$1,GM$1,"days=a","fill=p")</f>
        <v>#N/A Invalid Security</v>
      </c>
      <c r="GN7" t="str">
        <f>_xll.BDH($A7,GN$2,GN$1,GN$1,"days=a","fill=p")</f>
        <v>#N/A Invalid Security</v>
      </c>
      <c r="GO7" t="str">
        <f>_xll.BDH($A7,GO$2,GO$1,GO$1,"days=a","fill=p")</f>
        <v>#N/A Invalid Security</v>
      </c>
      <c r="GP7" t="str">
        <f>_xll.BDH($A7,GP$2,GP$1,GP$1,"days=a","fill=p")</f>
        <v>#N/A Invalid Security</v>
      </c>
      <c r="GQ7" t="str">
        <f>_xll.BDH($A7,GQ$2,GQ$1,GQ$1,"days=a","fill=p")</f>
        <v>#N/A Invalid Security</v>
      </c>
      <c r="GR7" t="str">
        <f>_xll.BDH($A7,GR$2,GR$1,GR$1,"days=a","fill=p")</f>
        <v>#N/A Invalid Security</v>
      </c>
      <c r="GS7" t="str">
        <f>_xll.BDH($A7,GS$2,GS$1,GS$1,"days=a","fill=p")</f>
        <v>#N/A Invalid Security</v>
      </c>
      <c r="GT7" t="str">
        <f>_xll.BDH($A7,GT$2,GT$1,GT$1,"days=a","fill=p")</f>
        <v>#N/A Invalid Security</v>
      </c>
      <c r="GU7" t="str">
        <f>_xll.BDH($A7,GU$2,GU$1,GU$1,"days=a","fill=p")</f>
        <v>#N/A Invalid Security</v>
      </c>
      <c r="GV7" t="str">
        <f>_xll.BDH($A7,GV$2,GV$1,GV$1,"days=a","fill=p")</f>
        <v>#N/A Invalid Security</v>
      </c>
      <c r="GW7" t="str">
        <f>_xll.BDH($A7,GW$2,GW$1,GW$1,"days=a","fill=p")</f>
        <v>#N/A Invalid Security</v>
      </c>
      <c r="GX7" t="str">
        <f>_xll.BDH($A7,GX$2,GX$1,GX$1,"days=a","fill=p")</f>
        <v>#N/A Invalid Security</v>
      </c>
      <c r="GY7" t="str">
        <f>_xll.BDH($A7,GY$2,GY$1,GY$1,"days=a","fill=p")</f>
        <v>#N/A Invalid Security</v>
      </c>
      <c r="GZ7" t="str">
        <f>_xll.BDH($A7,GZ$2,GZ$1,GZ$1,"days=a","fill=p")</f>
        <v>#N/A Invalid Security</v>
      </c>
      <c r="HA7" s="4" t="str">
        <f>_xll.BDH($A7,HA$2,HA$1,HA$1,"days=a","fill=p")</f>
        <v>#N/A Invalid Security</v>
      </c>
      <c r="HB7" t="str">
        <f>_xll.BDH($A7,HB$2,HB$1,HB$1,"days=a","fill=p")</f>
        <v>#N/A Invalid Security</v>
      </c>
      <c r="HC7" t="str">
        <f>_xll.BDH($A7,HC$2,HC$1,HC$1,"days=a","fill=p")</f>
        <v>#N/A Invalid Security</v>
      </c>
      <c r="HD7" t="str">
        <f>_xll.BDH($A7,HD$2,HD$1,HD$1,"days=a","fill=p")</f>
        <v>#N/A Invalid Security</v>
      </c>
      <c r="HE7" t="str">
        <f>_xll.BDH($A7,HE$2,HE$1,HE$1,"days=a","fill=p")</f>
        <v>#N/A Invalid Security</v>
      </c>
      <c r="HF7" t="str">
        <f>_xll.BDH($A7,HF$2,HF$1,HF$1,"days=a","fill=p")</f>
        <v>#N/A Invalid Security</v>
      </c>
      <c r="HG7" t="str">
        <f>_xll.BDH($A7,HG$2,HG$1,HG$1,"days=a","fill=p")</f>
        <v>#N/A Invalid Security</v>
      </c>
      <c r="HH7" t="str">
        <f>_xll.BDH($A7,HH$2,HH$1,HH$1,"days=a","fill=p")</f>
        <v>#N/A Invalid Security</v>
      </c>
      <c r="HI7" t="str">
        <f>_xll.BDH($A7,HI$2,HI$1,HI$1,"days=a","fill=p")</f>
        <v>#N/A Invalid Security</v>
      </c>
      <c r="HJ7" t="str">
        <f>_xll.BDH($A7,HJ$2,HJ$1,HJ$1,"days=a","fill=p")</f>
        <v>#N/A Invalid Security</v>
      </c>
      <c r="HK7" t="str">
        <f>_xll.BDH($A7,HK$2,HK$1,HK$1,"days=a","fill=p")</f>
        <v>#N/A Invalid Security</v>
      </c>
      <c r="HL7" t="str">
        <f>_xll.BDH($A7,HL$2,HL$1,HL$1,"days=a","fill=p")</f>
        <v>#N/A Invalid Security</v>
      </c>
      <c r="HM7" t="str">
        <f>_xll.BDH($A7,HM$2,HM$1,HM$1,"days=a","fill=p")</f>
        <v>#N/A Invalid Security</v>
      </c>
      <c r="HN7" t="str">
        <f>_xll.BDH($A7,HN$2,HN$1,HN$1,"days=a","fill=p")</f>
        <v>#N/A Invalid Security</v>
      </c>
      <c r="HO7" t="str">
        <f>_xll.BDH($A7,HO$2,HO$1,HO$1,"days=a","fill=p")</f>
        <v>#N/A Invalid Security</v>
      </c>
      <c r="HP7" s="4" t="str">
        <f>_xll.BDP($A7,"INTERVAL_AVG","MARKET_DATA_OVERRIDE=PX_VOLUME","CALC_INTERVAL=3M",CONCATENATE("END_DATE_OVERRIDE=",HP$1))</f>
        <v>#N/A Invalid Security</v>
      </c>
      <c r="HQ7" s="10" t="str">
        <f>_xll.BDP($A7,"INTERVAL_AVG","MARKET_DATA_OVERRIDE=PX_VOLUME","CALC_INTERVAL=3M",CONCATENATE("END_DATE_OVERRIDE=",HQ$1))</f>
        <v>#N/A Invalid Security</v>
      </c>
      <c r="HR7" s="10" t="str">
        <f>_xll.BDP($A7,"INTERVAL_AVG","MARKET_DATA_OVERRIDE=PX_VOLUME","CALC_INTERVAL=3M",CONCATENATE("END_DATE_OVERRIDE=",HR$1))</f>
        <v>#N/A Invalid Security</v>
      </c>
      <c r="HS7" s="10" t="str">
        <f>_xll.BDP($A7,"INTERVAL_AVG","MARKET_DATA_OVERRIDE=PX_VOLUME","CALC_INTERVAL=3M",CONCATENATE("END_DATE_OVERRIDE=",HS$1))</f>
        <v>#N/A Invalid Security</v>
      </c>
      <c r="HT7" s="10" t="str">
        <f>_xll.BDP($A7,"INTERVAL_AVG","MARKET_DATA_OVERRIDE=PX_VOLUME","CALC_INTERVAL=3M",CONCATENATE("END_DATE_OVERRIDE=",HT$1))</f>
        <v>#N/A Invalid Security</v>
      </c>
      <c r="HU7" s="10" t="str">
        <f>_xll.BDP($A7,"INTERVAL_AVG","MARKET_DATA_OVERRIDE=PX_VOLUME","CALC_INTERVAL=3M",CONCATENATE("END_DATE_OVERRIDE=",HU$1))</f>
        <v>#N/A Invalid Security</v>
      </c>
      <c r="HV7" s="10" t="str">
        <f>_xll.BDP($A7,"INTERVAL_AVG","MARKET_DATA_OVERRIDE=PX_VOLUME","CALC_INTERVAL=3M",CONCATENATE("END_DATE_OVERRIDE=",HV$1))</f>
        <v>#N/A Invalid Security</v>
      </c>
      <c r="HW7" s="10" t="str">
        <f>_xll.BDP($A7,"INTERVAL_AVG","MARKET_DATA_OVERRIDE=PX_VOLUME","CALC_INTERVAL=3M",CONCATENATE("END_DATE_OVERRIDE=",HW$1))</f>
        <v>#N/A Invalid Security</v>
      </c>
      <c r="HX7" s="10" t="str">
        <f>_xll.BDP($A7,"INTERVAL_AVG","MARKET_DATA_OVERRIDE=PX_VOLUME","CALC_INTERVAL=3M",CONCATENATE("END_DATE_OVERRIDE=",HX$1))</f>
        <v>#N/A Invalid Security</v>
      </c>
      <c r="HY7" s="10" t="str">
        <f>_xll.BDP($A7,"INTERVAL_AVG","MARKET_DATA_OVERRIDE=PX_VOLUME","CALC_INTERVAL=3M",CONCATENATE("END_DATE_OVERRIDE=",HY$1))</f>
        <v>#N/A Invalid Security</v>
      </c>
      <c r="HZ7" s="10" t="str">
        <f>_xll.BDP($A7,"INTERVAL_AVG","MARKET_DATA_OVERRIDE=PX_VOLUME","CALC_INTERVAL=3M",CONCATENATE("END_DATE_OVERRIDE=",HZ$1))</f>
        <v>#N/A Invalid Security</v>
      </c>
      <c r="IA7" s="10" t="str">
        <f>_xll.BDP($A7,"INTERVAL_AVG","MARKET_DATA_OVERRIDE=PX_VOLUME","CALC_INTERVAL=3M",CONCATENATE("END_DATE_OVERRIDE=",IA$1))</f>
        <v>#N/A Invalid Security</v>
      </c>
      <c r="IB7" s="10" t="str">
        <f>_xll.BDP($A7,"INTERVAL_AVG","MARKET_DATA_OVERRIDE=PX_VOLUME","CALC_INTERVAL=3M",CONCATENATE("END_DATE_OVERRIDE=",IB$1))</f>
        <v>#N/A Invalid Security</v>
      </c>
      <c r="IC7" s="10" t="str">
        <f>_xll.BDP($A7,"INTERVAL_AVG","MARKET_DATA_OVERRIDE=PX_VOLUME","CALC_INTERVAL=3M",CONCATENATE("END_DATE_OVERRIDE=",IC$1))</f>
        <v>#N/A Invalid Security</v>
      </c>
      <c r="ID7" s="10" t="str">
        <f>_xll.BDP($A7,"INTERVAL_AVG","MARKET_DATA_OVERRIDE=PX_VOLUME","CALC_INTERVAL=3M",CONCATENATE("END_DATE_OVERRIDE=",ID$1))</f>
        <v>#N/A Invalid Security</v>
      </c>
      <c r="IE7" s="4" t="str">
        <f>_xll.BDH($A7,IE$2,IE$1,IE$1,"days=a","fill=p")</f>
        <v>#N/A Invalid Security</v>
      </c>
      <c r="IF7" t="str">
        <f>_xll.BDH($A7,IF$2,IF$1,IF$1,"days=a","fill=p")</f>
        <v>#N/A Invalid Security</v>
      </c>
      <c r="IG7" t="str">
        <f>_xll.BDH($A7,IG$2,IG$1,IG$1,"days=a","fill=p")</f>
        <v>#N/A Invalid Security</v>
      </c>
      <c r="IH7" t="str">
        <f>_xll.BDH($A7,IH$2,IH$1,IH$1,"days=a","fill=p")</f>
        <v>#N/A Invalid Security</v>
      </c>
      <c r="II7" t="str">
        <f>_xll.BDH($A7,II$2,II$1,II$1,"days=a","fill=p")</f>
        <v>#N/A Invalid Security</v>
      </c>
      <c r="IJ7" t="str">
        <f>_xll.BDH($A7,IJ$2,IJ$1,IJ$1,"days=a","fill=p")</f>
        <v>#N/A Invalid Security</v>
      </c>
      <c r="IK7" t="str">
        <f>_xll.BDH($A7,IK$2,IK$1,IK$1,"days=a","fill=p")</f>
        <v>#N/A Invalid Security</v>
      </c>
      <c r="IL7" t="str">
        <f>_xll.BDH($A7,IL$2,IL$1,IL$1,"days=a","fill=p")</f>
        <v>#N/A Invalid Security</v>
      </c>
      <c r="IM7" t="str">
        <f>_xll.BDH($A7,IM$2,IM$1,IM$1,"days=a","fill=p")</f>
        <v>#N/A Invalid Security</v>
      </c>
      <c r="IN7" t="str">
        <f>_xll.BDH($A7,IN$2,IN$1,IN$1,"days=a","fill=p")</f>
        <v>#N/A Invalid Security</v>
      </c>
      <c r="IO7" t="str">
        <f>_xll.BDH($A7,IO$2,IO$1,IO$1,"days=a","fill=p")</f>
        <v>#N/A Invalid Security</v>
      </c>
      <c r="IP7" t="str">
        <f>_xll.BDH($A7,IP$2,IP$1,IP$1,"days=a","fill=p")</f>
        <v>#N/A Invalid Security</v>
      </c>
      <c r="IQ7" t="str">
        <f>_xll.BDH($A7,IQ$2,IQ$1,IQ$1,"days=a","fill=p")</f>
        <v>#N/A Invalid Security</v>
      </c>
      <c r="IR7" t="str">
        <f>_xll.BDH($A7,IR$2,IR$1,IR$1,"days=a","fill=p")</f>
        <v>#N/A Invalid Security</v>
      </c>
      <c r="IS7" t="str">
        <f>_xll.BDH($A7,IS$2,IS$1,IS$1,"days=a","fill=p")</f>
        <v>#N/A Invalid Security</v>
      </c>
    </row>
    <row r="8" spans="1:253" x14ac:dyDescent="0.45">
      <c r="A8" s="6"/>
      <c r="B8" s="6" t="str">
        <f>_xll.BDP($A8,B$2)</f>
        <v>#N/A Invalid Security</v>
      </c>
      <c r="C8" s="6" t="str">
        <f>_xll.BDP($A8,C$2)</f>
        <v>#N/A Invalid Security</v>
      </c>
      <c r="D8" s="6" t="str">
        <f>_xll.BDP($A8,D$2)</f>
        <v>#N/A Invalid Security</v>
      </c>
      <c r="E8" s="6" t="str">
        <f>_xll.BDP($A8,E$2)</f>
        <v>#N/A Invalid Security</v>
      </c>
      <c r="F8" s="6" t="str">
        <f>_xll.BDP($A8,F$2)</f>
        <v>#N/A Invalid Security</v>
      </c>
      <c r="G8" s="6" t="str">
        <f>_xll.BDP($A8,G$2)</f>
        <v>#N/A Invalid Security</v>
      </c>
      <c r="H8" s="6" t="str">
        <f>_xll.BDP($A8,H$2)</f>
        <v>#N/A Invalid Security</v>
      </c>
      <c r="I8" s="6" t="str">
        <f>_xll.BDP($A8,I$2)</f>
        <v>#N/A Invalid Security</v>
      </c>
      <c r="J8" s="6" t="str">
        <f>_xll.BDP($A8,J$2)</f>
        <v>#N/A Invalid Security</v>
      </c>
      <c r="K8" s="6" t="str">
        <f>_xll.BDP($A8,K$2)</f>
        <v>#N/A Invalid Security</v>
      </c>
      <c r="L8" s="6" t="str">
        <f>_xll.BDP($A8,L$2)</f>
        <v>#N/A Invalid Security</v>
      </c>
      <c r="M8" s="6" t="str">
        <f>_xll.BDP($A8,M$2)</f>
        <v>#N/A Invalid Security</v>
      </c>
      <c r="N8" s="5" t="str">
        <f>_xll.BDH($A8,N$2,N$1,N$1,"days=a","fill=p")</f>
        <v>#N/A Invalid Security</v>
      </c>
      <c r="O8" s="2" t="str">
        <f>_xll.BDH($A8,O$2,O$1,O$1,"days=a","fill=p")</f>
        <v>#N/A Invalid Security</v>
      </c>
      <c r="P8" s="2" t="str">
        <f>_xll.BDH($A8,P$2,P$1,P$1,"days=a","fill=p")</f>
        <v>#N/A Invalid Security</v>
      </c>
      <c r="Q8" s="2" t="str">
        <f>_xll.BDH($A8,Q$2,Q$1,Q$1,"days=a","fill=p")</f>
        <v>#N/A Invalid Security</v>
      </c>
      <c r="R8" s="2" t="str">
        <f>_xll.BDH($A8,R$2,R$1,R$1,"days=a","fill=p")</f>
        <v>#N/A Invalid Security</v>
      </c>
      <c r="S8" s="2" t="str">
        <f>_xll.BDH($A8,S$2,S$1,S$1,"days=a","fill=p")</f>
        <v>#N/A Invalid Security</v>
      </c>
      <c r="T8" s="2" t="str">
        <f>_xll.BDH($A8,T$2,T$1,T$1,"days=a","fill=p")</f>
        <v>#N/A Invalid Security</v>
      </c>
      <c r="U8" s="2" t="str">
        <f>_xll.BDH($A8,U$2,U$1,U$1,"days=a","fill=p")</f>
        <v>#N/A Invalid Security</v>
      </c>
      <c r="V8" s="2" t="str">
        <f>_xll.BDH($A8,V$2,V$1,V$1,"days=a","fill=p")</f>
        <v>#N/A Invalid Security</v>
      </c>
      <c r="W8" s="2" t="str">
        <f>_xll.BDH($A8,W$2,W$1,W$1,"days=a","fill=p")</f>
        <v>#N/A Invalid Security</v>
      </c>
      <c r="X8" s="2" t="str">
        <f>_xll.BDH($A8,X$2,X$1,X$1,"days=a","fill=p")</f>
        <v>#N/A Invalid Security</v>
      </c>
      <c r="Y8" s="2" t="str">
        <f>_xll.BDH($A8,Y$2,Y$1,Y$1,"days=a","fill=p")</f>
        <v>#N/A Invalid Security</v>
      </c>
      <c r="Z8" s="2" t="str">
        <f>_xll.BDH($A8,Z$2,Z$1,Z$1,"days=a","fill=p")</f>
        <v>#N/A Invalid Security</v>
      </c>
      <c r="AA8" s="2" t="str">
        <f>_xll.BDH($A8,AA$2,AA$1,AA$1,"days=a","fill=p")</f>
        <v>#N/A Invalid Security</v>
      </c>
      <c r="AB8" s="2" t="str">
        <f>_xll.BDH($A8,AB$2,AB$1,AB$1,"days=a","fill=p")</f>
        <v>#N/A Invalid Security</v>
      </c>
      <c r="AC8" s="5" t="str">
        <f>_xll.BDH($A8,AC$2,AC$1,AC$1,"days=a","fill=p")</f>
        <v>#N/A Invalid Security</v>
      </c>
      <c r="AD8" s="2" t="str">
        <f>_xll.BDH($A8,AD$2,AD$1,AD$1,"days=a","fill=p")</f>
        <v>#N/A Invalid Security</v>
      </c>
      <c r="AE8" s="2" t="str">
        <f>_xll.BDH($A8,AE$2,AE$1,AE$1,"days=a","fill=p")</f>
        <v>#N/A Invalid Security</v>
      </c>
      <c r="AF8" s="2" t="str">
        <f>_xll.BDH($A8,AF$2,AF$1,AF$1,"days=a","fill=p")</f>
        <v>#N/A Invalid Security</v>
      </c>
      <c r="AG8" s="2" t="str">
        <f>_xll.BDH($A8,AG$2,AG$1,AG$1,"days=a","fill=p")</f>
        <v>#N/A Invalid Security</v>
      </c>
      <c r="AH8" s="2" t="str">
        <f>_xll.BDH($A8,AH$2,AH$1,AH$1,"days=a","fill=p")</f>
        <v>#N/A Invalid Security</v>
      </c>
      <c r="AI8" s="2" t="str">
        <f>_xll.BDH($A8,AI$2,AI$1,AI$1,"days=a","fill=p")</f>
        <v>#N/A Invalid Security</v>
      </c>
      <c r="AJ8" s="2" t="str">
        <f>_xll.BDH($A8,AJ$2,AJ$1,AJ$1,"days=a","fill=p")</f>
        <v>#N/A Invalid Security</v>
      </c>
      <c r="AK8" s="2" t="str">
        <f>_xll.BDH($A8,AK$2,AK$1,AK$1,"days=a","fill=p")</f>
        <v>#N/A Invalid Security</v>
      </c>
      <c r="AL8" s="2" t="str">
        <f>_xll.BDH($A8,AL$2,AL$1,AL$1,"days=a","fill=p")</f>
        <v>#N/A Invalid Security</v>
      </c>
      <c r="AM8" s="2" t="str">
        <f>_xll.BDH($A8,AM$2,AM$1,AM$1,"days=a","fill=p")</f>
        <v>#N/A Invalid Security</v>
      </c>
      <c r="AN8" s="2" t="str">
        <f>_xll.BDH($A8,AN$2,AN$1,AN$1,"days=a","fill=p")</f>
        <v>#N/A Invalid Security</v>
      </c>
      <c r="AO8" s="2" t="str">
        <f>_xll.BDH($A8,AO$2,AO$1,AO$1,"days=a","fill=p")</f>
        <v>#N/A Invalid Security</v>
      </c>
      <c r="AP8" s="2" t="str">
        <f>_xll.BDH($A8,AP$2,AP$1,AP$1,"days=a","fill=p")</f>
        <v>#N/A Invalid Security</v>
      </c>
      <c r="AQ8" s="2" t="str">
        <f>_xll.BDH($A8,AQ$2,AQ$1,AQ$1,"days=a","fill=p")</f>
        <v>#N/A Invalid Security</v>
      </c>
      <c r="AR8" s="5" t="str">
        <f>_xll.BDH($A8,AR$2,AR$1,AR$1,"days=a","fill=p")</f>
        <v>#N/A Invalid Security</v>
      </c>
      <c r="AS8" t="str">
        <f>_xll.BDH($A8,AS$2,AS$1,AS$1,"days=a","fill=p")</f>
        <v>#N/A Invalid Security</v>
      </c>
      <c r="AT8" t="str">
        <f>_xll.BDH($A8,AT$2,AT$1,AT$1,"days=a","fill=p")</f>
        <v>#N/A Invalid Security</v>
      </c>
      <c r="AU8" t="str">
        <f>_xll.BDH($A8,AU$2,AU$1,AU$1,"days=a","fill=p")</f>
        <v>#N/A Invalid Security</v>
      </c>
      <c r="AV8" t="str">
        <f>_xll.BDH($A8,AV$2,AV$1,AV$1,"days=a","fill=p")</f>
        <v>#N/A Invalid Security</v>
      </c>
      <c r="AW8" t="str">
        <f>_xll.BDH($A8,AW$2,AW$1,AW$1,"days=a","fill=p")</f>
        <v>#N/A Invalid Security</v>
      </c>
      <c r="AX8" t="str">
        <f>_xll.BDH($A8,AX$2,AX$1,AX$1,"days=a","fill=p")</f>
        <v>#N/A Invalid Security</v>
      </c>
      <c r="AY8" t="str">
        <f>_xll.BDH($A8,AY$2,AY$1,AY$1,"days=a","fill=p")</f>
        <v>#N/A Invalid Security</v>
      </c>
      <c r="AZ8" t="str">
        <f>_xll.BDH($A8,AZ$2,AZ$1,AZ$1,"days=a","fill=p")</f>
        <v>#N/A Invalid Security</v>
      </c>
      <c r="BA8" t="str">
        <f>_xll.BDH($A8,BA$2,BA$1,BA$1,"days=a","fill=p")</f>
        <v>#N/A Invalid Security</v>
      </c>
      <c r="BB8" t="str">
        <f>_xll.BDH($A8,BB$2,BB$1,BB$1,"days=a","fill=p")</f>
        <v>#N/A Invalid Security</v>
      </c>
      <c r="BC8" t="str">
        <f>_xll.BDH($A8,BC$2,BC$1,BC$1,"days=a","fill=p")</f>
        <v>#N/A Invalid Security</v>
      </c>
      <c r="BD8" t="str">
        <f>_xll.BDH($A8,BD$2,BD$1,BD$1,"days=a","fill=p")</f>
        <v>#N/A Invalid Security</v>
      </c>
      <c r="BE8" t="str">
        <f>_xll.BDH($A8,BE$2,BE$1,BE$1,"days=a","fill=p")</f>
        <v>#N/A Invalid Security</v>
      </c>
      <c r="BF8" t="str">
        <f>_xll.BDH($A8,BF$2,BF$1,BF$1,"days=a","fill=p")</f>
        <v>#N/A Invalid Security</v>
      </c>
      <c r="BG8" s="5" t="str">
        <f>_xll.BDH($A8,BG$2,BG$1,BG$1,"days=a","fill=p")</f>
        <v>#N/A Invalid Security</v>
      </c>
      <c r="BH8" s="2" t="str">
        <f>_xll.BDH($A8,BH$2,BH$1,BH$1,"days=a","fill=p")</f>
        <v>#N/A Invalid Security</v>
      </c>
      <c r="BI8" s="2" t="str">
        <f>_xll.BDH($A8,BI$2,BI$1,BI$1,"days=a","fill=p")</f>
        <v>#N/A Invalid Security</v>
      </c>
      <c r="BJ8" s="2" t="str">
        <f>_xll.BDH($A8,BJ$2,BJ$1,BJ$1,"days=a","fill=p")</f>
        <v>#N/A Invalid Security</v>
      </c>
      <c r="BK8" s="2" t="str">
        <f>_xll.BDH($A8,BK$2,BK$1,BK$1,"days=a","fill=p")</f>
        <v>#N/A Invalid Security</v>
      </c>
      <c r="BL8" s="2" t="str">
        <f>_xll.BDH($A8,BL$2,BL$1,BL$1,"days=a","fill=p")</f>
        <v>#N/A Invalid Security</v>
      </c>
      <c r="BM8" s="2" t="str">
        <f>_xll.BDH($A8,BM$2,BM$1,BM$1,"days=a","fill=p")</f>
        <v>#N/A Invalid Security</v>
      </c>
      <c r="BN8" s="2" t="str">
        <f>_xll.BDH($A8,BN$2,BN$1,BN$1,"days=a","fill=p")</f>
        <v>#N/A Invalid Security</v>
      </c>
      <c r="BO8" s="2" t="str">
        <f>_xll.BDH($A8,BO$2,BO$1,BO$1,"days=a","fill=p")</f>
        <v>#N/A Invalid Security</v>
      </c>
      <c r="BP8" s="2" t="str">
        <f>_xll.BDH($A8,BP$2,BP$1,BP$1,"days=a","fill=p")</f>
        <v>#N/A Invalid Security</v>
      </c>
      <c r="BQ8" s="2" t="str">
        <f>_xll.BDH($A8,BQ$2,BQ$1,BQ$1,"days=a","fill=p")</f>
        <v>#N/A Invalid Security</v>
      </c>
      <c r="BR8" s="2" t="str">
        <f>_xll.BDH($A8,BR$2,BR$1,BR$1,"days=a","fill=p")</f>
        <v>#N/A Invalid Security</v>
      </c>
      <c r="BS8" s="2" t="str">
        <f>_xll.BDH($A8,BS$2,BS$1,BS$1,"days=a","fill=p")</f>
        <v>#N/A Invalid Security</v>
      </c>
      <c r="BT8" s="2" t="str">
        <f>_xll.BDH($A8,BT$2,BT$1,BT$1,"days=a","fill=p")</f>
        <v>#N/A Invalid Security</v>
      </c>
      <c r="BU8" s="2" t="str">
        <f>_xll.BDH($A8,BU$2,BU$1,BU$1,"days=a","fill=p")</f>
        <v>#N/A Invalid Security</v>
      </c>
      <c r="BV8" s="5" t="str">
        <f>_xll.BDH($A8,BV$2,BV$1,BV$1,"days=a","fill=p")</f>
        <v>#N/A Invalid Security</v>
      </c>
      <c r="BW8" s="2" t="str">
        <f>_xll.BDH($A8,BW$2,BW$1,BW$1,"days=a","fill=p")</f>
        <v>#N/A Invalid Security</v>
      </c>
      <c r="BX8" s="2" t="str">
        <f>_xll.BDH($A8,BX$2,BX$1,BX$1,"days=a","fill=p")</f>
        <v>#N/A Invalid Security</v>
      </c>
      <c r="BY8" s="2" t="str">
        <f>_xll.BDH($A8,BY$2,BY$1,BY$1,"days=a","fill=p")</f>
        <v>#N/A Invalid Security</v>
      </c>
      <c r="BZ8" s="2" t="str">
        <f>_xll.BDH($A8,BZ$2,BZ$1,BZ$1,"days=a","fill=p")</f>
        <v>#N/A Invalid Security</v>
      </c>
      <c r="CA8" s="2" t="str">
        <f>_xll.BDH($A8,CA$2,CA$1,CA$1,"days=a","fill=p")</f>
        <v>#N/A Invalid Security</v>
      </c>
      <c r="CB8" s="2" t="str">
        <f>_xll.BDH($A8,CB$2,CB$1,CB$1,"days=a","fill=p")</f>
        <v>#N/A Invalid Security</v>
      </c>
      <c r="CC8" s="2" t="str">
        <f>_xll.BDH($A8,CC$2,CC$1,CC$1,"days=a","fill=p")</f>
        <v>#N/A Invalid Security</v>
      </c>
      <c r="CD8" s="2" t="str">
        <f>_xll.BDH($A8,CD$2,CD$1,CD$1,"days=a","fill=p")</f>
        <v>#N/A Invalid Security</v>
      </c>
      <c r="CE8" s="2" t="str">
        <f>_xll.BDH($A8,CE$2,CE$1,CE$1,"days=a","fill=p")</f>
        <v>#N/A Invalid Security</v>
      </c>
      <c r="CF8" s="2" t="str">
        <f>_xll.BDH($A8,CF$2,CF$1,CF$1,"days=a","fill=p")</f>
        <v>#N/A Invalid Security</v>
      </c>
      <c r="CG8" s="2" t="str">
        <f>_xll.BDH($A8,CG$2,CG$1,CG$1,"days=a","fill=p")</f>
        <v>#N/A Invalid Security</v>
      </c>
      <c r="CH8" s="2" t="str">
        <f>_xll.BDH($A8,CH$2,CH$1,CH$1,"days=a","fill=p")</f>
        <v>#N/A Invalid Security</v>
      </c>
      <c r="CI8" s="2" t="str">
        <f>_xll.BDH($A8,CI$2,CI$1,CI$1,"days=a","fill=p")</f>
        <v>#N/A Invalid Security</v>
      </c>
      <c r="CJ8" s="2" t="str">
        <f>_xll.BDH($A8,CJ$2,CJ$1,CJ$1,"days=a","fill=p")</f>
        <v>#N/A Invalid Security</v>
      </c>
      <c r="CK8" s="4" t="str">
        <f>_xll.BDH($A8,CK$2,CK$1,CK$1,"days=a","fill=p")</f>
        <v>#N/A Invalid Security</v>
      </c>
      <c r="CL8" t="str">
        <f>_xll.BDH($A8,CL$2,CL$1,CL$1,"days=a","fill=p")</f>
        <v>#N/A Invalid Security</v>
      </c>
      <c r="CM8" t="str">
        <f>_xll.BDH($A8,CM$2,CM$1,CM$1,"days=a","fill=p")</f>
        <v>#N/A Invalid Security</v>
      </c>
      <c r="CN8" t="str">
        <f>_xll.BDH($A8,CN$2,CN$1,CN$1,"days=a","fill=p")</f>
        <v>#N/A Invalid Security</v>
      </c>
      <c r="CO8" t="str">
        <f>_xll.BDH($A8,CO$2,CO$1,CO$1,"days=a","fill=p")</f>
        <v>#N/A Invalid Security</v>
      </c>
      <c r="CP8" t="str">
        <f>_xll.BDH($A8,CP$2,CP$1,CP$1,"days=a","fill=p")</f>
        <v>#N/A Invalid Security</v>
      </c>
      <c r="CQ8" t="str">
        <f>_xll.BDH($A8,CQ$2,CQ$1,CQ$1,"days=a","fill=p")</f>
        <v>#N/A Invalid Security</v>
      </c>
      <c r="CR8" t="str">
        <f>_xll.BDH($A8,CR$2,CR$1,CR$1,"days=a","fill=p")</f>
        <v>#N/A Invalid Security</v>
      </c>
      <c r="CS8" t="str">
        <f>_xll.BDH($A8,CS$2,CS$1,CS$1,"days=a","fill=p")</f>
        <v>#N/A Invalid Security</v>
      </c>
      <c r="CT8" t="str">
        <f>_xll.BDH($A8,CT$2,CT$1,CT$1,"days=a","fill=p")</f>
        <v>#N/A Invalid Security</v>
      </c>
      <c r="CU8" t="str">
        <f>_xll.BDH($A8,CU$2,CU$1,CU$1,"days=a","fill=p")</f>
        <v>#N/A Invalid Security</v>
      </c>
      <c r="CV8" t="str">
        <f>_xll.BDH($A8,CV$2,CV$1,CV$1,"days=a","fill=p")</f>
        <v>#N/A Invalid Security</v>
      </c>
      <c r="CW8" t="str">
        <f>_xll.BDH($A8,CW$2,CW$1,CW$1,"days=a","fill=p")</f>
        <v>#N/A Invalid Security</v>
      </c>
      <c r="CX8" t="str">
        <f>_xll.BDH($A8,CX$2,CX$1,CX$1,"days=a","fill=p")</f>
        <v>#N/A Invalid Security</v>
      </c>
      <c r="CY8" t="str">
        <f>_xll.BDH($A8,CY$2,CY$1,CY$1,"days=a","fill=p")</f>
        <v>#N/A Invalid Security</v>
      </c>
      <c r="CZ8" s="4" t="str">
        <f>_xll.BDH($A8,CZ$2,CZ$1,CZ$1,"days=a","fill=p")</f>
        <v>#N/A Invalid Security</v>
      </c>
      <c r="DA8" t="str">
        <f>_xll.BDH($A8,DA$2,DA$1,DA$1,"days=a","fill=p")</f>
        <v>#N/A Invalid Security</v>
      </c>
      <c r="DB8" t="str">
        <f>_xll.BDH($A8,DB$2,DB$1,DB$1,"days=a","fill=p")</f>
        <v>#N/A Invalid Security</v>
      </c>
      <c r="DC8" t="str">
        <f>_xll.BDH($A8,DC$2,DC$1,DC$1,"days=a","fill=p")</f>
        <v>#N/A Invalid Security</v>
      </c>
      <c r="DD8" t="str">
        <f>_xll.BDH($A8,DD$2,DD$1,DD$1,"days=a","fill=p")</f>
        <v>#N/A Invalid Security</v>
      </c>
      <c r="DE8" t="str">
        <f>_xll.BDH($A8,DE$2,DE$1,DE$1,"days=a","fill=p")</f>
        <v>#N/A Invalid Security</v>
      </c>
      <c r="DF8" t="str">
        <f>_xll.BDH($A8,DF$2,DF$1,DF$1,"days=a","fill=p")</f>
        <v>#N/A Invalid Security</v>
      </c>
      <c r="DG8" t="str">
        <f>_xll.BDH($A8,DG$2,DG$1,DG$1,"days=a","fill=p")</f>
        <v>#N/A Invalid Security</v>
      </c>
      <c r="DH8" t="str">
        <f>_xll.BDH($A8,DH$2,DH$1,DH$1,"days=a","fill=p")</f>
        <v>#N/A Invalid Security</v>
      </c>
      <c r="DI8" t="str">
        <f>_xll.BDH($A8,DI$2,DI$1,DI$1,"days=a","fill=p")</f>
        <v>#N/A Invalid Security</v>
      </c>
      <c r="DJ8" t="str">
        <f>_xll.BDH($A8,DJ$2,DJ$1,DJ$1,"days=a","fill=p")</f>
        <v>#N/A Invalid Security</v>
      </c>
      <c r="DK8" t="str">
        <f>_xll.BDH($A8,DK$2,DK$1,DK$1,"days=a","fill=p")</f>
        <v>#N/A Invalid Security</v>
      </c>
      <c r="DL8" t="str">
        <f>_xll.BDH($A8,DL$2,DL$1,DL$1,"days=a","fill=p")</f>
        <v>#N/A Invalid Security</v>
      </c>
      <c r="DM8" t="str">
        <f>_xll.BDH($A8,DM$2,DM$1,DM$1,"days=a","fill=p")</f>
        <v>#N/A Invalid Security</v>
      </c>
      <c r="DN8" t="str">
        <f>_xll.BDH($A8,DN$2,DN$1,DN$1,"days=a","fill=p")</f>
        <v>#N/A Invalid Security</v>
      </c>
      <c r="DO8" s="4" t="str">
        <f>_xll.BDH($A8,DO$2,DO$1,DO$1,"days=a","fill=p")</f>
        <v>#N/A Invalid Security</v>
      </c>
      <c r="DP8" t="str">
        <f>_xll.BDH($A8,DP$2,DP$1,DP$1,"days=a","fill=p")</f>
        <v>#N/A Invalid Security</v>
      </c>
      <c r="DQ8" t="str">
        <f>_xll.BDH($A8,DQ$2,DQ$1,DQ$1,"days=a","fill=p")</f>
        <v>#N/A Invalid Security</v>
      </c>
      <c r="DR8" t="str">
        <f>_xll.BDH($A8,DR$2,DR$1,DR$1,"days=a","fill=p")</f>
        <v>#N/A Invalid Security</v>
      </c>
      <c r="DS8" t="str">
        <f>_xll.BDH($A8,DS$2,DS$1,DS$1,"days=a","fill=p")</f>
        <v>#N/A Invalid Security</v>
      </c>
      <c r="DT8" t="str">
        <f>_xll.BDH($A8,DT$2,DT$1,DT$1,"days=a","fill=p")</f>
        <v>#N/A Invalid Security</v>
      </c>
      <c r="DU8" t="str">
        <f>_xll.BDH($A8,DU$2,DU$1,DU$1,"days=a","fill=p")</f>
        <v>#N/A Invalid Security</v>
      </c>
      <c r="DV8" t="str">
        <f>_xll.BDH($A8,DV$2,DV$1,DV$1,"days=a","fill=p")</f>
        <v>#N/A Invalid Security</v>
      </c>
      <c r="DW8" t="str">
        <f>_xll.BDH($A8,DW$2,DW$1,DW$1,"days=a","fill=p")</f>
        <v>#N/A Invalid Security</v>
      </c>
      <c r="DX8" t="str">
        <f>_xll.BDH($A8,DX$2,DX$1,DX$1,"days=a","fill=p")</f>
        <v>#N/A Invalid Security</v>
      </c>
      <c r="DY8" t="str">
        <f>_xll.BDH($A8,DY$2,DY$1,DY$1,"days=a","fill=p")</f>
        <v>#N/A Invalid Security</v>
      </c>
      <c r="DZ8" t="str">
        <f>_xll.BDH($A8,DZ$2,DZ$1,DZ$1,"days=a","fill=p")</f>
        <v>#N/A Invalid Security</v>
      </c>
      <c r="EA8" t="str">
        <f>_xll.BDH($A8,EA$2,EA$1,EA$1,"days=a","fill=p")</f>
        <v>#N/A Invalid Security</v>
      </c>
      <c r="EB8" t="str">
        <f>_xll.BDH($A8,EB$2,EB$1,EB$1,"days=a","fill=p")</f>
        <v>#N/A Invalid Security</v>
      </c>
      <c r="EC8" t="str">
        <f>_xll.BDH($A8,EC$2,EC$1,EC$1,"days=a","fill=p")</f>
        <v>#N/A Invalid Security</v>
      </c>
      <c r="ED8" s="4" t="str">
        <f>_xll.BDH($A8,ED$2,ED$1,ED$1,"days=a","fill=p")</f>
        <v>#N/A Invalid Security</v>
      </c>
      <c r="EE8" t="str">
        <f>_xll.BDH($A8,EE$2,EE$1,EE$1,"days=a","fill=p")</f>
        <v>#N/A Invalid Security</v>
      </c>
      <c r="EF8" t="str">
        <f>_xll.BDH($A8,EF$2,EF$1,EF$1,"days=a","fill=p")</f>
        <v>#N/A Invalid Security</v>
      </c>
      <c r="EG8" t="str">
        <f>_xll.BDH($A8,EG$2,EG$1,EG$1,"days=a","fill=p")</f>
        <v>#N/A Invalid Security</v>
      </c>
      <c r="EH8" t="str">
        <f>_xll.BDH($A8,EH$2,EH$1,EH$1,"days=a","fill=p")</f>
        <v>#N/A Invalid Security</v>
      </c>
      <c r="EI8" t="str">
        <f>_xll.BDH($A8,EI$2,EI$1,EI$1,"days=a","fill=p")</f>
        <v>#N/A Invalid Security</v>
      </c>
      <c r="EJ8" t="str">
        <f>_xll.BDH($A8,EJ$2,EJ$1,EJ$1,"days=a","fill=p")</f>
        <v>#N/A Invalid Security</v>
      </c>
      <c r="EK8" t="str">
        <f>_xll.BDH($A8,EK$2,EK$1,EK$1,"days=a","fill=p")</f>
        <v>#N/A Invalid Security</v>
      </c>
      <c r="EL8" t="str">
        <f>_xll.BDH($A8,EL$2,EL$1,EL$1,"days=a","fill=p")</f>
        <v>#N/A Invalid Security</v>
      </c>
      <c r="EM8" t="str">
        <f>_xll.BDH($A8,EM$2,EM$1,EM$1,"days=a","fill=p")</f>
        <v>#N/A Invalid Security</v>
      </c>
      <c r="EN8" t="str">
        <f>_xll.BDH($A8,EN$2,EN$1,EN$1,"days=a","fill=p")</f>
        <v>#N/A Invalid Security</v>
      </c>
      <c r="EO8" t="str">
        <f>_xll.BDH($A8,EO$2,EO$1,EO$1,"days=a","fill=p")</f>
        <v>#N/A Invalid Security</v>
      </c>
      <c r="EP8" t="str">
        <f>_xll.BDH($A8,EP$2,EP$1,EP$1,"days=a","fill=p")</f>
        <v>#N/A Invalid Security</v>
      </c>
      <c r="EQ8" t="str">
        <f>_xll.BDH($A8,EQ$2,EQ$1,EQ$1,"days=a","fill=p")</f>
        <v>#N/A Invalid Security</v>
      </c>
      <c r="ER8" t="str">
        <f>_xll.BDH($A8,ER$2,ER$1,ER$1,"days=a","fill=p")</f>
        <v>#N/A Invalid Security</v>
      </c>
      <c r="ES8" s="4" t="str">
        <f>_xll.BDH($A8,ES$2,ES$1,ES$1,"days=a","fill=p")</f>
        <v>#N/A Invalid Security</v>
      </c>
      <c r="ET8" t="str">
        <f>_xll.BDH($A8,ET$2,ET$1,ET$1,"days=a","fill=p")</f>
        <v>#N/A Invalid Security</v>
      </c>
      <c r="EU8" t="str">
        <f>_xll.BDH($A8,EU$2,EU$1,EU$1,"days=a","fill=p")</f>
        <v>#N/A Invalid Security</v>
      </c>
      <c r="EV8" t="str">
        <f>_xll.BDH($A8,EV$2,EV$1,EV$1,"days=a","fill=p")</f>
        <v>#N/A Invalid Security</v>
      </c>
      <c r="EW8" t="str">
        <f>_xll.BDH($A8,EW$2,EW$1,EW$1,"days=a","fill=p")</f>
        <v>#N/A Invalid Security</v>
      </c>
      <c r="EX8" t="str">
        <f>_xll.BDH($A8,EX$2,EX$1,EX$1,"days=a","fill=p")</f>
        <v>#N/A Invalid Security</v>
      </c>
      <c r="EY8" t="str">
        <f>_xll.BDH($A8,EY$2,EY$1,EY$1,"days=a","fill=p")</f>
        <v>#N/A Invalid Security</v>
      </c>
      <c r="EZ8" t="str">
        <f>_xll.BDH($A8,EZ$2,EZ$1,EZ$1,"days=a","fill=p")</f>
        <v>#N/A Invalid Security</v>
      </c>
      <c r="FA8" t="str">
        <f>_xll.BDH($A8,FA$2,FA$1,FA$1,"days=a","fill=p")</f>
        <v>#N/A Invalid Security</v>
      </c>
      <c r="FB8" t="str">
        <f>_xll.BDH($A8,FB$2,FB$1,FB$1,"days=a","fill=p")</f>
        <v>#N/A Invalid Security</v>
      </c>
      <c r="FC8" t="str">
        <f>_xll.BDH($A8,FC$2,FC$1,FC$1,"days=a","fill=p")</f>
        <v>#N/A Invalid Security</v>
      </c>
      <c r="FD8" t="str">
        <f>_xll.BDH($A8,FD$2,FD$1,FD$1,"days=a","fill=p")</f>
        <v>#N/A Invalid Security</v>
      </c>
      <c r="FE8" t="str">
        <f>_xll.BDH($A8,FE$2,FE$1,FE$1,"days=a","fill=p")</f>
        <v>#N/A Invalid Security</v>
      </c>
      <c r="FF8" t="str">
        <f>_xll.BDH($A8,FF$2,FF$1,FF$1,"days=a","fill=p")</f>
        <v>#N/A Invalid Security</v>
      </c>
      <c r="FG8" t="str">
        <f>_xll.BDH($A8,FG$2,FG$1,FG$1,"days=a","fill=p")</f>
        <v>#N/A Invalid Security</v>
      </c>
      <c r="FH8" s="4" t="str">
        <f>_xll.BDH($A8,FH$2,FH$1,FH$1,"days=a","fill=p")</f>
        <v>#N/A Invalid Security</v>
      </c>
      <c r="FI8" t="str">
        <f>_xll.BDH($A8,FI$2,FI$1,FI$1,"days=a","fill=p")</f>
        <v>#N/A Invalid Security</v>
      </c>
      <c r="FJ8" t="str">
        <f>_xll.BDH($A8,FJ$2,FJ$1,FJ$1,"days=a","fill=p")</f>
        <v>#N/A Invalid Security</v>
      </c>
      <c r="FK8" t="str">
        <f>_xll.BDH($A8,FK$2,FK$1,FK$1,"days=a","fill=p")</f>
        <v>#N/A Invalid Security</v>
      </c>
      <c r="FL8" t="str">
        <f>_xll.BDH($A8,FL$2,FL$1,FL$1,"days=a","fill=p")</f>
        <v>#N/A Invalid Security</v>
      </c>
      <c r="FM8" t="str">
        <f>_xll.BDH($A8,FM$2,FM$1,FM$1,"days=a","fill=p")</f>
        <v>#N/A Invalid Security</v>
      </c>
      <c r="FN8" t="str">
        <f>_xll.BDH($A8,FN$2,FN$1,FN$1,"days=a","fill=p")</f>
        <v>#N/A Invalid Security</v>
      </c>
      <c r="FO8" t="str">
        <f>_xll.BDH($A8,FO$2,FO$1,FO$1,"days=a","fill=p")</f>
        <v>#N/A Invalid Security</v>
      </c>
      <c r="FP8" t="str">
        <f>_xll.BDH($A8,FP$2,FP$1,FP$1,"days=a","fill=p")</f>
        <v>#N/A Invalid Security</v>
      </c>
      <c r="FQ8" t="str">
        <f>_xll.BDH($A8,FQ$2,FQ$1,FQ$1,"days=a","fill=p")</f>
        <v>#N/A Invalid Security</v>
      </c>
      <c r="FR8" t="str">
        <f>_xll.BDH($A8,FR$2,FR$1,FR$1,"days=a","fill=p")</f>
        <v>#N/A Invalid Security</v>
      </c>
      <c r="FS8" t="str">
        <f>_xll.BDH($A8,FS$2,FS$1,FS$1,"days=a","fill=p")</f>
        <v>#N/A Invalid Security</v>
      </c>
      <c r="FT8" t="str">
        <f>_xll.BDH($A8,FT$2,FT$1,FT$1,"days=a","fill=p")</f>
        <v>#N/A Invalid Security</v>
      </c>
      <c r="FU8" t="str">
        <f>_xll.BDH($A8,FU$2,FU$1,FU$1,"days=a","fill=p")</f>
        <v>#N/A Invalid Security</v>
      </c>
      <c r="FV8" t="str">
        <f>_xll.BDH($A8,FV$2,FV$1,FV$1,"days=a","fill=p")</f>
        <v>#N/A Invalid Security</v>
      </c>
      <c r="FW8" s="4" t="str">
        <f>_xll.BDH($A8,FW$2,FW$1,FW$1,"days=a","fill=p")</f>
        <v>#N/A Invalid Security</v>
      </c>
      <c r="FX8" t="str">
        <f>_xll.BDH($A8,FX$2,FX$1,FX$1,"days=a","fill=p")</f>
        <v>#N/A Invalid Security</v>
      </c>
      <c r="FY8" t="str">
        <f>_xll.BDH($A8,FY$2,FY$1,FY$1,"days=a","fill=p")</f>
        <v>#N/A Invalid Security</v>
      </c>
      <c r="FZ8" t="str">
        <f>_xll.BDH($A8,FZ$2,FZ$1,FZ$1,"days=a","fill=p")</f>
        <v>#N/A Invalid Security</v>
      </c>
      <c r="GA8" t="str">
        <f>_xll.BDH($A8,GA$2,GA$1,GA$1,"days=a","fill=p")</f>
        <v>#N/A Invalid Security</v>
      </c>
      <c r="GB8" t="str">
        <f>_xll.BDH($A8,GB$2,GB$1,GB$1,"days=a","fill=p")</f>
        <v>#N/A Invalid Security</v>
      </c>
      <c r="GC8" t="str">
        <f>_xll.BDH($A8,GC$2,GC$1,GC$1,"days=a","fill=p")</f>
        <v>#N/A Invalid Security</v>
      </c>
      <c r="GD8" t="str">
        <f>_xll.BDH($A8,GD$2,GD$1,GD$1,"days=a","fill=p")</f>
        <v>#N/A Invalid Security</v>
      </c>
      <c r="GE8" t="str">
        <f>_xll.BDH($A8,GE$2,GE$1,GE$1,"days=a","fill=p")</f>
        <v>#N/A Invalid Security</v>
      </c>
      <c r="GF8" t="str">
        <f>_xll.BDH($A8,GF$2,GF$1,GF$1,"days=a","fill=p")</f>
        <v>#N/A Invalid Security</v>
      </c>
      <c r="GG8" t="str">
        <f>_xll.BDH($A8,GG$2,GG$1,GG$1,"days=a","fill=p")</f>
        <v>#N/A Invalid Security</v>
      </c>
      <c r="GH8" t="str">
        <f>_xll.BDH($A8,GH$2,GH$1,GH$1,"days=a","fill=p")</f>
        <v>#N/A Invalid Security</v>
      </c>
      <c r="GI8" t="str">
        <f>_xll.BDH($A8,GI$2,GI$1,GI$1,"days=a","fill=p")</f>
        <v>#N/A Invalid Security</v>
      </c>
      <c r="GJ8" t="str">
        <f>_xll.BDH($A8,GJ$2,GJ$1,GJ$1,"days=a","fill=p")</f>
        <v>#N/A Invalid Security</v>
      </c>
      <c r="GK8" t="str">
        <f>_xll.BDH($A8,GK$2,GK$1,GK$1,"days=a","fill=p")</f>
        <v>#N/A Invalid Security</v>
      </c>
      <c r="GL8" s="4" t="str">
        <f>_xll.BDH($A8,GL$2,GL$1,GL$1,"days=a","fill=p")</f>
        <v>#N/A Invalid Security</v>
      </c>
      <c r="GM8" t="str">
        <f>_xll.BDH($A8,GM$2,GM$1,GM$1,"days=a","fill=p")</f>
        <v>#N/A Invalid Security</v>
      </c>
      <c r="GN8" t="str">
        <f>_xll.BDH($A8,GN$2,GN$1,GN$1,"days=a","fill=p")</f>
        <v>#N/A Invalid Security</v>
      </c>
      <c r="GO8" t="str">
        <f>_xll.BDH($A8,GO$2,GO$1,GO$1,"days=a","fill=p")</f>
        <v>#N/A Invalid Security</v>
      </c>
      <c r="GP8" t="str">
        <f>_xll.BDH($A8,GP$2,GP$1,GP$1,"days=a","fill=p")</f>
        <v>#N/A Invalid Security</v>
      </c>
      <c r="GQ8" t="str">
        <f>_xll.BDH($A8,GQ$2,GQ$1,GQ$1,"days=a","fill=p")</f>
        <v>#N/A Invalid Security</v>
      </c>
      <c r="GR8" t="str">
        <f>_xll.BDH($A8,GR$2,GR$1,GR$1,"days=a","fill=p")</f>
        <v>#N/A Invalid Security</v>
      </c>
      <c r="GS8" t="str">
        <f>_xll.BDH($A8,GS$2,GS$1,GS$1,"days=a","fill=p")</f>
        <v>#N/A Invalid Security</v>
      </c>
      <c r="GT8" t="str">
        <f>_xll.BDH($A8,GT$2,GT$1,GT$1,"days=a","fill=p")</f>
        <v>#N/A Invalid Security</v>
      </c>
      <c r="GU8" t="str">
        <f>_xll.BDH($A8,GU$2,GU$1,GU$1,"days=a","fill=p")</f>
        <v>#N/A Invalid Security</v>
      </c>
      <c r="GV8" t="str">
        <f>_xll.BDH($A8,GV$2,GV$1,GV$1,"days=a","fill=p")</f>
        <v>#N/A Invalid Security</v>
      </c>
      <c r="GW8" t="str">
        <f>_xll.BDH($A8,GW$2,GW$1,GW$1,"days=a","fill=p")</f>
        <v>#N/A Invalid Security</v>
      </c>
      <c r="GX8" t="str">
        <f>_xll.BDH($A8,GX$2,GX$1,GX$1,"days=a","fill=p")</f>
        <v>#N/A Invalid Security</v>
      </c>
      <c r="GY8" t="str">
        <f>_xll.BDH($A8,GY$2,GY$1,GY$1,"days=a","fill=p")</f>
        <v>#N/A Invalid Security</v>
      </c>
      <c r="GZ8" t="str">
        <f>_xll.BDH($A8,GZ$2,GZ$1,GZ$1,"days=a","fill=p")</f>
        <v>#N/A Invalid Security</v>
      </c>
      <c r="HA8" s="4" t="str">
        <f>_xll.BDH($A8,HA$2,HA$1,HA$1,"days=a","fill=p")</f>
        <v>#N/A Invalid Security</v>
      </c>
      <c r="HB8" t="str">
        <f>_xll.BDH($A8,HB$2,HB$1,HB$1,"days=a","fill=p")</f>
        <v>#N/A Invalid Security</v>
      </c>
      <c r="HC8" t="str">
        <f>_xll.BDH($A8,HC$2,HC$1,HC$1,"days=a","fill=p")</f>
        <v>#N/A Invalid Security</v>
      </c>
      <c r="HD8" t="str">
        <f>_xll.BDH($A8,HD$2,HD$1,HD$1,"days=a","fill=p")</f>
        <v>#N/A Invalid Security</v>
      </c>
      <c r="HE8" t="str">
        <f>_xll.BDH($A8,HE$2,HE$1,HE$1,"days=a","fill=p")</f>
        <v>#N/A Invalid Security</v>
      </c>
      <c r="HF8" t="str">
        <f>_xll.BDH($A8,HF$2,HF$1,HF$1,"days=a","fill=p")</f>
        <v>#N/A Invalid Security</v>
      </c>
      <c r="HG8" t="str">
        <f>_xll.BDH($A8,HG$2,HG$1,HG$1,"days=a","fill=p")</f>
        <v>#N/A Invalid Security</v>
      </c>
      <c r="HH8" t="str">
        <f>_xll.BDH($A8,HH$2,HH$1,HH$1,"days=a","fill=p")</f>
        <v>#N/A Invalid Security</v>
      </c>
      <c r="HI8" t="str">
        <f>_xll.BDH($A8,HI$2,HI$1,HI$1,"days=a","fill=p")</f>
        <v>#N/A Invalid Security</v>
      </c>
      <c r="HJ8" t="str">
        <f>_xll.BDH($A8,HJ$2,HJ$1,HJ$1,"days=a","fill=p")</f>
        <v>#N/A Invalid Security</v>
      </c>
      <c r="HK8" t="str">
        <f>_xll.BDH($A8,HK$2,HK$1,HK$1,"days=a","fill=p")</f>
        <v>#N/A Invalid Security</v>
      </c>
      <c r="HL8" t="str">
        <f>_xll.BDH($A8,HL$2,HL$1,HL$1,"days=a","fill=p")</f>
        <v>#N/A Invalid Security</v>
      </c>
      <c r="HM8" t="str">
        <f>_xll.BDH($A8,HM$2,HM$1,HM$1,"days=a","fill=p")</f>
        <v>#N/A Invalid Security</v>
      </c>
      <c r="HN8" t="str">
        <f>_xll.BDH($A8,HN$2,HN$1,HN$1,"days=a","fill=p")</f>
        <v>#N/A Invalid Security</v>
      </c>
      <c r="HO8" t="str">
        <f>_xll.BDH($A8,HO$2,HO$1,HO$1,"days=a","fill=p")</f>
        <v>#N/A Invalid Security</v>
      </c>
      <c r="HP8" s="4" t="str">
        <f>_xll.BDP($A8,"INTERVAL_AVG","MARKET_DATA_OVERRIDE=PX_VOLUME","CALC_INTERVAL=3M",CONCATENATE("END_DATE_OVERRIDE=",HP$1))</f>
        <v>#N/A Invalid Security</v>
      </c>
      <c r="HQ8" s="10" t="str">
        <f>_xll.BDP($A8,"INTERVAL_AVG","MARKET_DATA_OVERRIDE=PX_VOLUME","CALC_INTERVAL=3M",CONCATENATE("END_DATE_OVERRIDE=",HQ$1))</f>
        <v>#N/A Invalid Security</v>
      </c>
      <c r="HR8" s="10" t="str">
        <f>_xll.BDP($A8,"INTERVAL_AVG","MARKET_DATA_OVERRIDE=PX_VOLUME","CALC_INTERVAL=3M",CONCATENATE("END_DATE_OVERRIDE=",HR$1))</f>
        <v>#N/A Invalid Security</v>
      </c>
      <c r="HS8" s="10" t="str">
        <f>_xll.BDP($A8,"INTERVAL_AVG","MARKET_DATA_OVERRIDE=PX_VOLUME","CALC_INTERVAL=3M",CONCATENATE("END_DATE_OVERRIDE=",HS$1))</f>
        <v>#N/A Invalid Security</v>
      </c>
      <c r="HT8" s="10" t="str">
        <f>_xll.BDP($A8,"INTERVAL_AVG","MARKET_DATA_OVERRIDE=PX_VOLUME","CALC_INTERVAL=3M",CONCATENATE("END_DATE_OVERRIDE=",HT$1))</f>
        <v>#N/A Invalid Security</v>
      </c>
      <c r="HU8" s="10" t="str">
        <f>_xll.BDP($A8,"INTERVAL_AVG","MARKET_DATA_OVERRIDE=PX_VOLUME","CALC_INTERVAL=3M",CONCATENATE("END_DATE_OVERRIDE=",HU$1))</f>
        <v>#N/A Invalid Security</v>
      </c>
      <c r="HV8" s="10" t="str">
        <f>_xll.BDP($A8,"INTERVAL_AVG","MARKET_DATA_OVERRIDE=PX_VOLUME","CALC_INTERVAL=3M",CONCATENATE("END_DATE_OVERRIDE=",HV$1))</f>
        <v>#N/A Invalid Security</v>
      </c>
      <c r="HW8" s="10" t="str">
        <f>_xll.BDP($A8,"INTERVAL_AVG","MARKET_DATA_OVERRIDE=PX_VOLUME","CALC_INTERVAL=3M",CONCATENATE("END_DATE_OVERRIDE=",HW$1))</f>
        <v>#N/A Invalid Security</v>
      </c>
      <c r="HX8" s="10" t="str">
        <f>_xll.BDP($A8,"INTERVAL_AVG","MARKET_DATA_OVERRIDE=PX_VOLUME","CALC_INTERVAL=3M",CONCATENATE("END_DATE_OVERRIDE=",HX$1))</f>
        <v>#N/A Invalid Security</v>
      </c>
      <c r="HY8" s="10" t="str">
        <f>_xll.BDP($A8,"INTERVAL_AVG","MARKET_DATA_OVERRIDE=PX_VOLUME","CALC_INTERVAL=3M",CONCATENATE("END_DATE_OVERRIDE=",HY$1))</f>
        <v>#N/A Invalid Security</v>
      </c>
      <c r="HZ8" s="10" t="str">
        <f>_xll.BDP($A8,"INTERVAL_AVG","MARKET_DATA_OVERRIDE=PX_VOLUME","CALC_INTERVAL=3M",CONCATENATE("END_DATE_OVERRIDE=",HZ$1))</f>
        <v>#N/A Invalid Security</v>
      </c>
      <c r="IA8" s="10" t="str">
        <f>_xll.BDP($A8,"INTERVAL_AVG","MARKET_DATA_OVERRIDE=PX_VOLUME","CALC_INTERVAL=3M",CONCATENATE("END_DATE_OVERRIDE=",IA$1))</f>
        <v>#N/A Invalid Security</v>
      </c>
      <c r="IB8" s="10" t="str">
        <f>_xll.BDP($A8,"INTERVAL_AVG","MARKET_DATA_OVERRIDE=PX_VOLUME","CALC_INTERVAL=3M",CONCATENATE("END_DATE_OVERRIDE=",IB$1))</f>
        <v>#N/A Invalid Security</v>
      </c>
      <c r="IC8" s="10" t="str">
        <f>_xll.BDP($A8,"INTERVAL_AVG","MARKET_DATA_OVERRIDE=PX_VOLUME","CALC_INTERVAL=3M",CONCATENATE("END_DATE_OVERRIDE=",IC$1))</f>
        <v>#N/A Invalid Security</v>
      </c>
      <c r="ID8" s="10" t="str">
        <f>_xll.BDP($A8,"INTERVAL_AVG","MARKET_DATA_OVERRIDE=PX_VOLUME","CALC_INTERVAL=3M",CONCATENATE("END_DATE_OVERRIDE=",ID$1))</f>
        <v>#N/A Invalid Security</v>
      </c>
      <c r="IE8" s="4" t="str">
        <f>_xll.BDH($A8,IE$2,IE$1,IE$1,"days=a","fill=p")</f>
        <v>#N/A Invalid Security</v>
      </c>
      <c r="IF8" t="str">
        <f>_xll.BDH($A8,IF$2,IF$1,IF$1,"days=a","fill=p")</f>
        <v>#N/A Invalid Security</v>
      </c>
      <c r="IG8" t="str">
        <f>_xll.BDH($A8,IG$2,IG$1,IG$1,"days=a","fill=p")</f>
        <v>#N/A Invalid Security</v>
      </c>
      <c r="IH8" t="str">
        <f>_xll.BDH($A8,IH$2,IH$1,IH$1,"days=a","fill=p")</f>
        <v>#N/A Invalid Security</v>
      </c>
      <c r="II8" t="str">
        <f>_xll.BDH($A8,II$2,II$1,II$1,"days=a","fill=p")</f>
        <v>#N/A Invalid Security</v>
      </c>
      <c r="IJ8" t="str">
        <f>_xll.BDH($A8,IJ$2,IJ$1,IJ$1,"days=a","fill=p")</f>
        <v>#N/A Invalid Security</v>
      </c>
      <c r="IK8" t="str">
        <f>_xll.BDH($A8,IK$2,IK$1,IK$1,"days=a","fill=p")</f>
        <v>#N/A Invalid Security</v>
      </c>
      <c r="IL8" t="str">
        <f>_xll.BDH($A8,IL$2,IL$1,IL$1,"days=a","fill=p")</f>
        <v>#N/A Invalid Security</v>
      </c>
      <c r="IM8" t="str">
        <f>_xll.BDH($A8,IM$2,IM$1,IM$1,"days=a","fill=p")</f>
        <v>#N/A Invalid Security</v>
      </c>
      <c r="IN8" t="str">
        <f>_xll.BDH($A8,IN$2,IN$1,IN$1,"days=a","fill=p")</f>
        <v>#N/A Invalid Security</v>
      </c>
      <c r="IO8" t="str">
        <f>_xll.BDH($A8,IO$2,IO$1,IO$1,"days=a","fill=p")</f>
        <v>#N/A Invalid Security</v>
      </c>
      <c r="IP8" t="str">
        <f>_xll.BDH($A8,IP$2,IP$1,IP$1,"days=a","fill=p")</f>
        <v>#N/A Invalid Security</v>
      </c>
      <c r="IQ8" t="str">
        <f>_xll.BDH($A8,IQ$2,IQ$1,IQ$1,"days=a","fill=p")</f>
        <v>#N/A Invalid Security</v>
      </c>
      <c r="IR8" t="str">
        <f>_xll.BDH($A8,IR$2,IR$1,IR$1,"days=a","fill=p")</f>
        <v>#N/A Invalid Security</v>
      </c>
      <c r="IS8" t="str">
        <f>_xll.BDH($A8,IS$2,IS$1,IS$1,"days=a","fill=p")</f>
        <v>#N/A Invalid Security</v>
      </c>
    </row>
    <row r="9" spans="1:253" x14ac:dyDescent="0.45">
      <c r="A9" s="6"/>
      <c r="B9" s="6" t="str">
        <f>_xll.BDP($A9,B$2)</f>
        <v>#N/A Invalid Security</v>
      </c>
      <c r="C9" s="6" t="str">
        <f>_xll.BDP($A9,C$2)</f>
        <v>#N/A Invalid Security</v>
      </c>
      <c r="D9" s="6" t="str">
        <f>_xll.BDP($A9,D$2)</f>
        <v>#N/A Invalid Security</v>
      </c>
      <c r="E9" s="6" t="str">
        <f>_xll.BDP($A9,E$2)</f>
        <v>#N/A Invalid Security</v>
      </c>
      <c r="F9" s="6" t="str">
        <f>_xll.BDP($A9,F$2)</f>
        <v>#N/A Invalid Security</v>
      </c>
      <c r="G9" s="6" t="str">
        <f>_xll.BDP($A9,G$2)</f>
        <v>#N/A Invalid Security</v>
      </c>
      <c r="H9" s="6" t="str">
        <f>_xll.BDP($A9,H$2)</f>
        <v>#N/A Invalid Security</v>
      </c>
      <c r="I9" s="6" t="str">
        <f>_xll.BDP($A9,I$2)</f>
        <v>#N/A Invalid Security</v>
      </c>
      <c r="J9" s="6" t="str">
        <f>_xll.BDP($A9,J$2)</f>
        <v>#N/A Invalid Security</v>
      </c>
      <c r="K9" s="6" t="str">
        <f>_xll.BDP($A9,K$2)</f>
        <v>#N/A Invalid Security</v>
      </c>
      <c r="L9" s="6" t="str">
        <f>_xll.BDP($A9,L$2)</f>
        <v>#N/A Invalid Security</v>
      </c>
      <c r="M9" s="6" t="str">
        <f>_xll.BDP($A9,M$2)</f>
        <v>#N/A Invalid Security</v>
      </c>
      <c r="N9" s="5" t="str">
        <f>_xll.BDH($A9,N$2,N$1,N$1,"days=a","fill=p")</f>
        <v>#N/A Invalid Security</v>
      </c>
      <c r="O9" s="2" t="str">
        <f>_xll.BDH($A9,O$2,O$1,O$1,"days=a","fill=p")</f>
        <v>#N/A Invalid Security</v>
      </c>
      <c r="P9" s="2" t="str">
        <f>_xll.BDH($A9,P$2,P$1,P$1,"days=a","fill=p")</f>
        <v>#N/A Invalid Security</v>
      </c>
      <c r="Q9" s="2" t="str">
        <f>_xll.BDH($A9,Q$2,Q$1,Q$1,"days=a","fill=p")</f>
        <v>#N/A Invalid Security</v>
      </c>
      <c r="R9" s="2" t="str">
        <f>_xll.BDH($A9,R$2,R$1,R$1,"days=a","fill=p")</f>
        <v>#N/A Invalid Security</v>
      </c>
      <c r="S9" s="2" t="str">
        <f>_xll.BDH($A9,S$2,S$1,S$1,"days=a","fill=p")</f>
        <v>#N/A Invalid Security</v>
      </c>
      <c r="T9" s="2" t="str">
        <f>_xll.BDH($A9,T$2,T$1,T$1,"days=a","fill=p")</f>
        <v>#N/A Invalid Security</v>
      </c>
      <c r="U9" s="2" t="str">
        <f>_xll.BDH($A9,U$2,U$1,U$1,"days=a","fill=p")</f>
        <v>#N/A Invalid Security</v>
      </c>
      <c r="V9" s="2" t="str">
        <f>_xll.BDH($A9,V$2,V$1,V$1,"days=a","fill=p")</f>
        <v>#N/A Invalid Security</v>
      </c>
      <c r="W9" s="2" t="str">
        <f>_xll.BDH($A9,W$2,W$1,W$1,"days=a","fill=p")</f>
        <v>#N/A Invalid Security</v>
      </c>
      <c r="X9" s="2" t="str">
        <f>_xll.BDH($A9,X$2,X$1,X$1,"days=a","fill=p")</f>
        <v>#N/A Invalid Security</v>
      </c>
      <c r="Y9" s="2" t="str">
        <f>_xll.BDH($A9,Y$2,Y$1,Y$1,"days=a","fill=p")</f>
        <v>#N/A Invalid Security</v>
      </c>
      <c r="Z9" s="2" t="str">
        <f>_xll.BDH($A9,Z$2,Z$1,Z$1,"days=a","fill=p")</f>
        <v>#N/A Invalid Security</v>
      </c>
      <c r="AA9" s="2" t="str">
        <f>_xll.BDH($A9,AA$2,AA$1,AA$1,"days=a","fill=p")</f>
        <v>#N/A Invalid Security</v>
      </c>
      <c r="AB9" s="2" t="str">
        <f>_xll.BDH($A9,AB$2,AB$1,AB$1,"days=a","fill=p")</f>
        <v>#N/A Invalid Security</v>
      </c>
      <c r="AC9" s="5" t="str">
        <f>_xll.BDH($A9,AC$2,AC$1,AC$1,"days=a","fill=p")</f>
        <v>#N/A Invalid Security</v>
      </c>
      <c r="AD9" s="2" t="str">
        <f>_xll.BDH($A9,AD$2,AD$1,AD$1,"days=a","fill=p")</f>
        <v>#N/A Invalid Security</v>
      </c>
      <c r="AE9" s="2" t="str">
        <f>_xll.BDH($A9,AE$2,AE$1,AE$1,"days=a","fill=p")</f>
        <v>#N/A Invalid Security</v>
      </c>
      <c r="AF9" s="2" t="str">
        <f>_xll.BDH($A9,AF$2,AF$1,AF$1,"days=a","fill=p")</f>
        <v>#N/A Invalid Security</v>
      </c>
      <c r="AG9" s="2" t="str">
        <f>_xll.BDH($A9,AG$2,AG$1,AG$1,"days=a","fill=p")</f>
        <v>#N/A Invalid Security</v>
      </c>
      <c r="AH9" s="2" t="str">
        <f>_xll.BDH($A9,AH$2,AH$1,AH$1,"days=a","fill=p")</f>
        <v>#N/A Invalid Security</v>
      </c>
      <c r="AI9" s="2" t="str">
        <f>_xll.BDH($A9,AI$2,AI$1,AI$1,"days=a","fill=p")</f>
        <v>#N/A Invalid Security</v>
      </c>
      <c r="AJ9" s="2" t="str">
        <f>_xll.BDH($A9,AJ$2,AJ$1,AJ$1,"days=a","fill=p")</f>
        <v>#N/A Invalid Security</v>
      </c>
      <c r="AK9" s="2" t="str">
        <f>_xll.BDH($A9,AK$2,AK$1,AK$1,"days=a","fill=p")</f>
        <v>#N/A Invalid Security</v>
      </c>
      <c r="AL9" s="2" t="str">
        <f>_xll.BDH($A9,AL$2,AL$1,AL$1,"days=a","fill=p")</f>
        <v>#N/A Invalid Security</v>
      </c>
      <c r="AM9" s="2" t="str">
        <f>_xll.BDH($A9,AM$2,AM$1,AM$1,"days=a","fill=p")</f>
        <v>#N/A Invalid Security</v>
      </c>
      <c r="AN9" s="2" t="str">
        <f>_xll.BDH($A9,AN$2,AN$1,AN$1,"days=a","fill=p")</f>
        <v>#N/A Invalid Security</v>
      </c>
      <c r="AO9" s="2" t="str">
        <f>_xll.BDH($A9,AO$2,AO$1,AO$1,"days=a","fill=p")</f>
        <v>#N/A Invalid Security</v>
      </c>
      <c r="AP9" s="2" t="str">
        <f>_xll.BDH($A9,AP$2,AP$1,AP$1,"days=a","fill=p")</f>
        <v>#N/A Invalid Security</v>
      </c>
      <c r="AQ9" s="2" t="str">
        <f>_xll.BDH($A9,AQ$2,AQ$1,AQ$1,"days=a","fill=p")</f>
        <v>#N/A Invalid Security</v>
      </c>
      <c r="AR9" s="5" t="str">
        <f>_xll.BDH($A9,AR$2,AR$1,AR$1,"days=a","fill=p")</f>
        <v>#N/A Invalid Security</v>
      </c>
      <c r="AS9" t="str">
        <f>_xll.BDH($A9,AS$2,AS$1,AS$1,"days=a","fill=p")</f>
        <v>#N/A Invalid Security</v>
      </c>
      <c r="AT9" t="str">
        <f>_xll.BDH($A9,AT$2,AT$1,AT$1,"days=a","fill=p")</f>
        <v>#N/A Invalid Security</v>
      </c>
      <c r="AU9" t="str">
        <f>_xll.BDH($A9,AU$2,AU$1,AU$1,"days=a","fill=p")</f>
        <v>#N/A Invalid Security</v>
      </c>
      <c r="AV9" t="str">
        <f>_xll.BDH($A9,AV$2,AV$1,AV$1,"days=a","fill=p")</f>
        <v>#N/A Invalid Security</v>
      </c>
      <c r="AW9" t="str">
        <f>_xll.BDH($A9,AW$2,AW$1,AW$1,"days=a","fill=p")</f>
        <v>#N/A Invalid Security</v>
      </c>
      <c r="AX9" t="str">
        <f>_xll.BDH($A9,AX$2,AX$1,AX$1,"days=a","fill=p")</f>
        <v>#N/A Invalid Security</v>
      </c>
      <c r="AY9" t="str">
        <f>_xll.BDH($A9,AY$2,AY$1,AY$1,"days=a","fill=p")</f>
        <v>#N/A Invalid Security</v>
      </c>
      <c r="AZ9" t="str">
        <f>_xll.BDH($A9,AZ$2,AZ$1,AZ$1,"days=a","fill=p")</f>
        <v>#N/A Invalid Security</v>
      </c>
      <c r="BA9" t="str">
        <f>_xll.BDH($A9,BA$2,BA$1,BA$1,"days=a","fill=p")</f>
        <v>#N/A Invalid Security</v>
      </c>
      <c r="BB9" t="str">
        <f>_xll.BDH($A9,BB$2,BB$1,BB$1,"days=a","fill=p")</f>
        <v>#N/A Invalid Security</v>
      </c>
      <c r="BC9" t="str">
        <f>_xll.BDH($A9,BC$2,BC$1,BC$1,"days=a","fill=p")</f>
        <v>#N/A Invalid Security</v>
      </c>
      <c r="BD9" t="str">
        <f>_xll.BDH($A9,BD$2,BD$1,BD$1,"days=a","fill=p")</f>
        <v>#N/A Invalid Security</v>
      </c>
      <c r="BE9" t="str">
        <f>_xll.BDH($A9,BE$2,BE$1,BE$1,"days=a","fill=p")</f>
        <v>#N/A Invalid Security</v>
      </c>
      <c r="BF9" t="str">
        <f>_xll.BDH($A9,BF$2,BF$1,BF$1,"days=a","fill=p")</f>
        <v>#N/A Invalid Security</v>
      </c>
      <c r="BG9" s="5" t="str">
        <f>_xll.BDH($A9,BG$2,BG$1,BG$1,"days=a","fill=p")</f>
        <v>#N/A Invalid Security</v>
      </c>
      <c r="BH9" s="2" t="str">
        <f>_xll.BDH($A9,BH$2,BH$1,BH$1,"days=a","fill=p")</f>
        <v>#N/A Invalid Security</v>
      </c>
      <c r="BI9" s="2" t="str">
        <f>_xll.BDH($A9,BI$2,BI$1,BI$1,"days=a","fill=p")</f>
        <v>#N/A Invalid Security</v>
      </c>
      <c r="BJ9" s="2" t="str">
        <f>_xll.BDH($A9,BJ$2,BJ$1,BJ$1,"days=a","fill=p")</f>
        <v>#N/A Invalid Security</v>
      </c>
      <c r="BK9" s="2" t="str">
        <f>_xll.BDH($A9,BK$2,BK$1,BK$1,"days=a","fill=p")</f>
        <v>#N/A Invalid Security</v>
      </c>
      <c r="BL9" s="2" t="str">
        <f>_xll.BDH($A9,BL$2,BL$1,BL$1,"days=a","fill=p")</f>
        <v>#N/A Invalid Security</v>
      </c>
      <c r="BM9" s="2" t="str">
        <f>_xll.BDH($A9,BM$2,BM$1,BM$1,"days=a","fill=p")</f>
        <v>#N/A Invalid Security</v>
      </c>
      <c r="BN9" s="2" t="str">
        <f>_xll.BDH($A9,BN$2,BN$1,BN$1,"days=a","fill=p")</f>
        <v>#N/A Invalid Security</v>
      </c>
      <c r="BO9" s="2" t="str">
        <f>_xll.BDH($A9,BO$2,BO$1,BO$1,"days=a","fill=p")</f>
        <v>#N/A Invalid Security</v>
      </c>
      <c r="BP9" s="2" t="str">
        <f>_xll.BDH($A9,BP$2,BP$1,BP$1,"days=a","fill=p")</f>
        <v>#N/A Invalid Security</v>
      </c>
      <c r="BQ9" s="2" t="str">
        <f>_xll.BDH($A9,BQ$2,BQ$1,BQ$1,"days=a","fill=p")</f>
        <v>#N/A Invalid Security</v>
      </c>
      <c r="BR9" s="2" t="str">
        <f>_xll.BDH($A9,BR$2,BR$1,BR$1,"days=a","fill=p")</f>
        <v>#N/A Invalid Security</v>
      </c>
      <c r="BS9" s="2" t="str">
        <f>_xll.BDH($A9,BS$2,BS$1,BS$1,"days=a","fill=p")</f>
        <v>#N/A Invalid Security</v>
      </c>
      <c r="BT9" s="2" t="str">
        <f>_xll.BDH($A9,BT$2,BT$1,BT$1,"days=a","fill=p")</f>
        <v>#N/A Invalid Security</v>
      </c>
      <c r="BU9" s="2" t="str">
        <f>_xll.BDH($A9,BU$2,BU$1,BU$1,"days=a","fill=p")</f>
        <v>#N/A Invalid Security</v>
      </c>
      <c r="BV9" s="5" t="str">
        <f>_xll.BDH($A9,BV$2,BV$1,BV$1,"days=a","fill=p")</f>
        <v>#N/A Invalid Security</v>
      </c>
      <c r="BW9" s="2" t="str">
        <f>_xll.BDH($A9,BW$2,BW$1,BW$1,"days=a","fill=p")</f>
        <v>#N/A Invalid Security</v>
      </c>
      <c r="BX9" s="2" t="str">
        <f>_xll.BDH($A9,BX$2,BX$1,BX$1,"days=a","fill=p")</f>
        <v>#N/A Invalid Security</v>
      </c>
      <c r="BY9" s="2" t="str">
        <f>_xll.BDH($A9,BY$2,BY$1,BY$1,"days=a","fill=p")</f>
        <v>#N/A Invalid Security</v>
      </c>
      <c r="BZ9" s="2" t="str">
        <f>_xll.BDH($A9,BZ$2,BZ$1,BZ$1,"days=a","fill=p")</f>
        <v>#N/A Invalid Security</v>
      </c>
      <c r="CA9" s="2" t="str">
        <f>_xll.BDH($A9,CA$2,CA$1,CA$1,"days=a","fill=p")</f>
        <v>#N/A Invalid Security</v>
      </c>
      <c r="CB9" s="2" t="str">
        <f>_xll.BDH($A9,CB$2,CB$1,CB$1,"days=a","fill=p")</f>
        <v>#N/A Invalid Security</v>
      </c>
      <c r="CC9" s="2" t="str">
        <f>_xll.BDH($A9,CC$2,CC$1,CC$1,"days=a","fill=p")</f>
        <v>#N/A Invalid Security</v>
      </c>
      <c r="CD9" s="2" t="str">
        <f>_xll.BDH($A9,CD$2,CD$1,CD$1,"days=a","fill=p")</f>
        <v>#N/A Invalid Security</v>
      </c>
      <c r="CE9" s="2" t="str">
        <f>_xll.BDH($A9,CE$2,CE$1,CE$1,"days=a","fill=p")</f>
        <v>#N/A Invalid Security</v>
      </c>
      <c r="CF9" s="2" t="str">
        <f>_xll.BDH($A9,CF$2,CF$1,CF$1,"days=a","fill=p")</f>
        <v>#N/A Invalid Security</v>
      </c>
      <c r="CG9" s="2" t="str">
        <f>_xll.BDH($A9,CG$2,CG$1,CG$1,"days=a","fill=p")</f>
        <v>#N/A Invalid Security</v>
      </c>
      <c r="CH9" s="2" t="str">
        <f>_xll.BDH($A9,CH$2,CH$1,CH$1,"days=a","fill=p")</f>
        <v>#N/A Invalid Security</v>
      </c>
      <c r="CI9" s="2" t="str">
        <f>_xll.BDH($A9,CI$2,CI$1,CI$1,"days=a","fill=p")</f>
        <v>#N/A Invalid Security</v>
      </c>
      <c r="CJ9" s="2" t="str">
        <f>_xll.BDH($A9,CJ$2,CJ$1,CJ$1,"days=a","fill=p")</f>
        <v>#N/A Invalid Security</v>
      </c>
      <c r="CK9" s="4" t="str">
        <f>_xll.BDH($A9,CK$2,CK$1,CK$1,"days=a","fill=p")</f>
        <v>#N/A Invalid Security</v>
      </c>
      <c r="CL9" t="str">
        <f>_xll.BDH($A9,CL$2,CL$1,CL$1,"days=a","fill=p")</f>
        <v>#N/A Invalid Security</v>
      </c>
      <c r="CM9" t="str">
        <f>_xll.BDH($A9,CM$2,CM$1,CM$1,"days=a","fill=p")</f>
        <v>#N/A Invalid Security</v>
      </c>
      <c r="CN9" t="str">
        <f>_xll.BDH($A9,CN$2,CN$1,CN$1,"days=a","fill=p")</f>
        <v>#N/A Invalid Security</v>
      </c>
      <c r="CO9" t="str">
        <f>_xll.BDH($A9,CO$2,CO$1,CO$1,"days=a","fill=p")</f>
        <v>#N/A Invalid Security</v>
      </c>
      <c r="CP9" t="str">
        <f>_xll.BDH($A9,CP$2,CP$1,CP$1,"days=a","fill=p")</f>
        <v>#N/A Invalid Security</v>
      </c>
      <c r="CQ9" t="str">
        <f>_xll.BDH($A9,CQ$2,CQ$1,CQ$1,"days=a","fill=p")</f>
        <v>#N/A Invalid Security</v>
      </c>
      <c r="CR9" t="str">
        <f>_xll.BDH($A9,CR$2,CR$1,CR$1,"days=a","fill=p")</f>
        <v>#N/A Invalid Security</v>
      </c>
      <c r="CS9" t="str">
        <f>_xll.BDH($A9,CS$2,CS$1,CS$1,"days=a","fill=p")</f>
        <v>#N/A Invalid Security</v>
      </c>
      <c r="CT9" t="str">
        <f>_xll.BDH($A9,CT$2,CT$1,CT$1,"days=a","fill=p")</f>
        <v>#N/A Invalid Security</v>
      </c>
      <c r="CU9" t="str">
        <f>_xll.BDH($A9,CU$2,CU$1,CU$1,"days=a","fill=p")</f>
        <v>#N/A Invalid Security</v>
      </c>
      <c r="CV9" t="str">
        <f>_xll.BDH($A9,CV$2,CV$1,CV$1,"days=a","fill=p")</f>
        <v>#N/A Invalid Security</v>
      </c>
      <c r="CW9" t="str">
        <f>_xll.BDH($A9,CW$2,CW$1,CW$1,"days=a","fill=p")</f>
        <v>#N/A Invalid Security</v>
      </c>
      <c r="CX9" t="str">
        <f>_xll.BDH($A9,CX$2,CX$1,CX$1,"days=a","fill=p")</f>
        <v>#N/A Invalid Security</v>
      </c>
      <c r="CY9" t="str">
        <f>_xll.BDH($A9,CY$2,CY$1,CY$1,"days=a","fill=p")</f>
        <v>#N/A Invalid Security</v>
      </c>
      <c r="CZ9" s="4" t="str">
        <f>_xll.BDH($A9,CZ$2,CZ$1,CZ$1,"days=a","fill=p")</f>
        <v>#N/A Invalid Security</v>
      </c>
      <c r="DA9" t="str">
        <f>_xll.BDH($A9,DA$2,DA$1,DA$1,"days=a","fill=p")</f>
        <v>#N/A Invalid Security</v>
      </c>
      <c r="DB9" t="str">
        <f>_xll.BDH($A9,DB$2,DB$1,DB$1,"days=a","fill=p")</f>
        <v>#N/A Invalid Security</v>
      </c>
      <c r="DC9" t="str">
        <f>_xll.BDH($A9,DC$2,DC$1,DC$1,"days=a","fill=p")</f>
        <v>#N/A Invalid Security</v>
      </c>
      <c r="DD9" t="str">
        <f>_xll.BDH($A9,DD$2,DD$1,DD$1,"days=a","fill=p")</f>
        <v>#N/A Invalid Security</v>
      </c>
      <c r="DE9" t="str">
        <f>_xll.BDH($A9,DE$2,DE$1,DE$1,"days=a","fill=p")</f>
        <v>#N/A Invalid Security</v>
      </c>
      <c r="DF9" t="str">
        <f>_xll.BDH($A9,DF$2,DF$1,DF$1,"days=a","fill=p")</f>
        <v>#N/A Invalid Security</v>
      </c>
      <c r="DG9" t="str">
        <f>_xll.BDH($A9,DG$2,DG$1,DG$1,"days=a","fill=p")</f>
        <v>#N/A Invalid Security</v>
      </c>
      <c r="DH9" t="str">
        <f>_xll.BDH($A9,DH$2,DH$1,DH$1,"days=a","fill=p")</f>
        <v>#N/A Invalid Security</v>
      </c>
      <c r="DI9" t="str">
        <f>_xll.BDH($A9,DI$2,DI$1,DI$1,"days=a","fill=p")</f>
        <v>#N/A Invalid Security</v>
      </c>
      <c r="DJ9" t="str">
        <f>_xll.BDH($A9,DJ$2,DJ$1,DJ$1,"days=a","fill=p")</f>
        <v>#N/A Invalid Security</v>
      </c>
      <c r="DK9" t="str">
        <f>_xll.BDH($A9,DK$2,DK$1,DK$1,"days=a","fill=p")</f>
        <v>#N/A Invalid Security</v>
      </c>
      <c r="DL9" t="str">
        <f>_xll.BDH($A9,DL$2,DL$1,DL$1,"days=a","fill=p")</f>
        <v>#N/A Invalid Security</v>
      </c>
      <c r="DM9" t="str">
        <f>_xll.BDH($A9,DM$2,DM$1,DM$1,"days=a","fill=p")</f>
        <v>#N/A Invalid Security</v>
      </c>
      <c r="DN9" t="str">
        <f>_xll.BDH($A9,DN$2,DN$1,DN$1,"days=a","fill=p")</f>
        <v>#N/A Invalid Security</v>
      </c>
      <c r="DO9" s="4" t="str">
        <f>_xll.BDH($A9,DO$2,DO$1,DO$1,"days=a","fill=p")</f>
        <v>#N/A Invalid Security</v>
      </c>
      <c r="DP9" t="str">
        <f>_xll.BDH($A9,DP$2,DP$1,DP$1,"days=a","fill=p")</f>
        <v>#N/A Invalid Security</v>
      </c>
      <c r="DQ9" t="str">
        <f>_xll.BDH($A9,DQ$2,DQ$1,DQ$1,"days=a","fill=p")</f>
        <v>#N/A Invalid Security</v>
      </c>
      <c r="DR9" t="str">
        <f>_xll.BDH($A9,DR$2,DR$1,DR$1,"days=a","fill=p")</f>
        <v>#N/A Invalid Security</v>
      </c>
      <c r="DS9" t="str">
        <f>_xll.BDH($A9,DS$2,DS$1,DS$1,"days=a","fill=p")</f>
        <v>#N/A Invalid Security</v>
      </c>
      <c r="DT9" t="str">
        <f>_xll.BDH($A9,DT$2,DT$1,DT$1,"days=a","fill=p")</f>
        <v>#N/A Invalid Security</v>
      </c>
      <c r="DU9" t="str">
        <f>_xll.BDH($A9,DU$2,DU$1,DU$1,"days=a","fill=p")</f>
        <v>#N/A Invalid Security</v>
      </c>
      <c r="DV9" t="str">
        <f>_xll.BDH($A9,DV$2,DV$1,DV$1,"days=a","fill=p")</f>
        <v>#N/A Invalid Security</v>
      </c>
      <c r="DW9" t="str">
        <f>_xll.BDH($A9,DW$2,DW$1,DW$1,"days=a","fill=p")</f>
        <v>#N/A Invalid Security</v>
      </c>
      <c r="DX9" t="str">
        <f>_xll.BDH($A9,DX$2,DX$1,DX$1,"days=a","fill=p")</f>
        <v>#N/A Invalid Security</v>
      </c>
      <c r="DY9" t="str">
        <f>_xll.BDH($A9,DY$2,DY$1,DY$1,"days=a","fill=p")</f>
        <v>#N/A Invalid Security</v>
      </c>
      <c r="DZ9" t="str">
        <f>_xll.BDH($A9,DZ$2,DZ$1,DZ$1,"days=a","fill=p")</f>
        <v>#N/A Invalid Security</v>
      </c>
      <c r="EA9" t="str">
        <f>_xll.BDH($A9,EA$2,EA$1,EA$1,"days=a","fill=p")</f>
        <v>#N/A Invalid Security</v>
      </c>
      <c r="EB9" t="str">
        <f>_xll.BDH($A9,EB$2,EB$1,EB$1,"days=a","fill=p")</f>
        <v>#N/A Invalid Security</v>
      </c>
      <c r="EC9" t="str">
        <f>_xll.BDH($A9,EC$2,EC$1,EC$1,"days=a","fill=p")</f>
        <v>#N/A Invalid Security</v>
      </c>
      <c r="ED9" s="4" t="str">
        <f>_xll.BDH($A9,ED$2,ED$1,ED$1,"days=a","fill=p")</f>
        <v>#N/A Invalid Security</v>
      </c>
      <c r="EE9" t="str">
        <f>_xll.BDH($A9,EE$2,EE$1,EE$1,"days=a","fill=p")</f>
        <v>#N/A Invalid Security</v>
      </c>
      <c r="EF9" t="str">
        <f>_xll.BDH($A9,EF$2,EF$1,EF$1,"days=a","fill=p")</f>
        <v>#N/A Invalid Security</v>
      </c>
      <c r="EG9" t="str">
        <f>_xll.BDH($A9,EG$2,EG$1,EG$1,"days=a","fill=p")</f>
        <v>#N/A Invalid Security</v>
      </c>
      <c r="EH9" t="str">
        <f>_xll.BDH($A9,EH$2,EH$1,EH$1,"days=a","fill=p")</f>
        <v>#N/A Invalid Security</v>
      </c>
      <c r="EI9" t="str">
        <f>_xll.BDH($A9,EI$2,EI$1,EI$1,"days=a","fill=p")</f>
        <v>#N/A Invalid Security</v>
      </c>
      <c r="EJ9" t="str">
        <f>_xll.BDH($A9,EJ$2,EJ$1,EJ$1,"days=a","fill=p")</f>
        <v>#N/A Invalid Security</v>
      </c>
      <c r="EK9" t="str">
        <f>_xll.BDH($A9,EK$2,EK$1,EK$1,"days=a","fill=p")</f>
        <v>#N/A Invalid Security</v>
      </c>
      <c r="EL9" t="str">
        <f>_xll.BDH($A9,EL$2,EL$1,EL$1,"days=a","fill=p")</f>
        <v>#N/A Invalid Security</v>
      </c>
      <c r="EM9" t="str">
        <f>_xll.BDH($A9,EM$2,EM$1,EM$1,"days=a","fill=p")</f>
        <v>#N/A Invalid Security</v>
      </c>
      <c r="EN9" t="str">
        <f>_xll.BDH($A9,EN$2,EN$1,EN$1,"days=a","fill=p")</f>
        <v>#N/A Invalid Security</v>
      </c>
      <c r="EO9" t="str">
        <f>_xll.BDH($A9,EO$2,EO$1,EO$1,"days=a","fill=p")</f>
        <v>#N/A Invalid Security</v>
      </c>
      <c r="EP9" t="str">
        <f>_xll.BDH($A9,EP$2,EP$1,EP$1,"days=a","fill=p")</f>
        <v>#N/A Invalid Security</v>
      </c>
      <c r="EQ9" t="str">
        <f>_xll.BDH($A9,EQ$2,EQ$1,EQ$1,"days=a","fill=p")</f>
        <v>#N/A Invalid Security</v>
      </c>
      <c r="ER9" t="str">
        <f>_xll.BDH($A9,ER$2,ER$1,ER$1,"days=a","fill=p")</f>
        <v>#N/A Invalid Security</v>
      </c>
      <c r="ES9" s="4" t="str">
        <f>_xll.BDH($A9,ES$2,ES$1,ES$1,"days=a","fill=p")</f>
        <v>#N/A Invalid Security</v>
      </c>
      <c r="ET9" t="str">
        <f>_xll.BDH($A9,ET$2,ET$1,ET$1,"days=a","fill=p")</f>
        <v>#N/A Invalid Security</v>
      </c>
      <c r="EU9" t="str">
        <f>_xll.BDH($A9,EU$2,EU$1,EU$1,"days=a","fill=p")</f>
        <v>#N/A Invalid Security</v>
      </c>
      <c r="EV9" t="str">
        <f>_xll.BDH($A9,EV$2,EV$1,EV$1,"days=a","fill=p")</f>
        <v>#N/A Invalid Security</v>
      </c>
      <c r="EW9" t="str">
        <f>_xll.BDH($A9,EW$2,EW$1,EW$1,"days=a","fill=p")</f>
        <v>#N/A Invalid Security</v>
      </c>
      <c r="EX9" t="str">
        <f>_xll.BDH($A9,EX$2,EX$1,EX$1,"days=a","fill=p")</f>
        <v>#N/A Invalid Security</v>
      </c>
      <c r="EY9" t="str">
        <f>_xll.BDH($A9,EY$2,EY$1,EY$1,"days=a","fill=p")</f>
        <v>#N/A Invalid Security</v>
      </c>
      <c r="EZ9" t="str">
        <f>_xll.BDH($A9,EZ$2,EZ$1,EZ$1,"days=a","fill=p")</f>
        <v>#N/A Invalid Security</v>
      </c>
      <c r="FA9" t="str">
        <f>_xll.BDH($A9,FA$2,FA$1,FA$1,"days=a","fill=p")</f>
        <v>#N/A Invalid Security</v>
      </c>
      <c r="FB9" t="str">
        <f>_xll.BDH($A9,FB$2,FB$1,FB$1,"days=a","fill=p")</f>
        <v>#N/A Invalid Security</v>
      </c>
      <c r="FC9" t="str">
        <f>_xll.BDH($A9,FC$2,FC$1,FC$1,"days=a","fill=p")</f>
        <v>#N/A Invalid Security</v>
      </c>
      <c r="FD9" t="str">
        <f>_xll.BDH($A9,FD$2,FD$1,FD$1,"days=a","fill=p")</f>
        <v>#N/A Invalid Security</v>
      </c>
      <c r="FE9" t="str">
        <f>_xll.BDH($A9,FE$2,FE$1,FE$1,"days=a","fill=p")</f>
        <v>#N/A Invalid Security</v>
      </c>
      <c r="FF9" t="str">
        <f>_xll.BDH($A9,FF$2,FF$1,FF$1,"days=a","fill=p")</f>
        <v>#N/A Invalid Security</v>
      </c>
      <c r="FG9" t="str">
        <f>_xll.BDH($A9,FG$2,FG$1,FG$1,"days=a","fill=p")</f>
        <v>#N/A Invalid Security</v>
      </c>
      <c r="FH9" s="4" t="str">
        <f>_xll.BDH($A9,FH$2,FH$1,FH$1,"days=a","fill=p")</f>
        <v>#N/A Invalid Security</v>
      </c>
      <c r="FI9" t="str">
        <f>_xll.BDH($A9,FI$2,FI$1,FI$1,"days=a","fill=p")</f>
        <v>#N/A Invalid Security</v>
      </c>
      <c r="FJ9" t="str">
        <f>_xll.BDH($A9,FJ$2,FJ$1,FJ$1,"days=a","fill=p")</f>
        <v>#N/A Invalid Security</v>
      </c>
      <c r="FK9" t="str">
        <f>_xll.BDH($A9,FK$2,FK$1,FK$1,"days=a","fill=p")</f>
        <v>#N/A Invalid Security</v>
      </c>
      <c r="FL9" t="str">
        <f>_xll.BDH($A9,FL$2,FL$1,FL$1,"days=a","fill=p")</f>
        <v>#N/A Invalid Security</v>
      </c>
      <c r="FM9" t="str">
        <f>_xll.BDH($A9,FM$2,FM$1,FM$1,"days=a","fill=p")</f>
        <v>#N/A Invalid Security</v>
      </c>
      <c r="FN9" t="str">
        <f>_xll.BDH($A9,FN$2,FN$1,FN$1,"days=a","fill=p")</f>
        <v>#N/A Invalid Security</v>
      </c>
      <c r="FO9" t="str">
        <f>_xll.BDH($A9,FO$2,FO$1,FO$1,"days=a","fill=p")</f>
        <v>#N/A Invalid Security</v>
      </c>
      <c r="FP9" t="str">
        <f>_xll.BDH($A9,FP$2,FP$1,FP$1,"days=a","fill=p")</f>
        <v>#N/A Invalid Security</v>
      </c>
      <c r="FQ9" t="str">
        <f>_xll.BDH($A9,FQ$2,FQ$1,FQ$1,"days=a","fill=p")</f>
        <v>#N/A Invalid Security</v>
      </c>
      <c r="FR9" t="str">
        <f>_xll.BDH($A9,FR$2,FR$1,FR$1,"days=a","fill=p")</f>
        <v>#N/A Invalid Security</v>
      </c>
      <c r="FS9" t="str">
        <f>_xll.BDH($A9,FS$2,FS$1,FS$1,"days=a","fill=p")</f>
        <v>#N/A Invalid Security</v>
      </c>
      <c r="FT9" t="str">
        <f>_xll.BDH($A9,FT$2,FT$1,FT$1,"days=a","fill=p")</f>
        <v>#N/A Invalid Security</v>
      </c>
      <c r="FU9" t="str">
        <f>_xll.BDH($A9,FU$2,FU$1,FU$1,"days=a","fill=p")</f>
        <v>#N/A Invalid Security</v>
      </c>
      <c r="FV9" t="str">
        <f>_xll.BDH($A9,FV$2,FV$1,FV$1,"days=a","fill=p")</f>
        <v>#N/A Invalid Security</v>
      </c>
      <c r="FW9" s="4" t="str">
        <f>_xll.BDH($A9,FW$2,FW$1,FW$1,"days=a","fill=p")</f>
        <v>#N/A Invalid Security</v>
      </c>
      <c r="FX9" t="str">
        <f>_xll.BDH($A9,FX$2,FX$1,FX$1,"days=a","fill=p")</f>
        <v>#N/A Invalid Security</v>
      </c>
      <c r="FY9" t="str">
        <f>_xll.BDH($A9,FY$2,FY$1,FY$1,"days=a","fill=p")</f>
        <v>#N/A Invalid Security</v>
      </c>
      <c r="FZ9" t="str">
        <f>_xll.BDH($A9,FZ$2,FZ$1,FZ$1,"days=a","fill=p")</f>
        <v>#N/A Invalid Security</v>
      </c>
      <c r="GA9" t="str">
        <f>_xll.BDH($A9,GA$2,GA$1,GA$1,"days=a","fill=p")</f>
        <v>#N/A Invalid Security</v>
      </c>
      <c r="GB9" t="str">
        <f>_xll.BDH($A9,GB$2,GB$1,GB$1,"days=a","fill=p")</f>
        <v>#N/A Invalid Security</v>
      </c>
      <c r="GC9" t="str">
        <f>_xll.BDH($A9,GC$2,GC$1,GC$1,"days=a","fill=p")</f>
        <v>#N/A Invalid Security</v>
      </c>
      <c r="GD9" t="str">
        <f>_xll.BDH($A9,GD$2,GD$1,GD$1,"days=a","fill=p")</f>
        <v>#N/A Invalid Security</v>
      </c>
      <c r="GE9" t="str">
        <f>_xll.BDH($A9,GE$2,GE$1,GE$1,"days=a","fill=p")</f>
        <v>#N/A Invalid Security</v>
      </c>
      <c r="GF9" t="str">
        <f>_xll.BDH($A9,GF$2,GF$1,GF$1,"days=a","fill=p")</f>
        <v>#N/A Invalid Security</v>
      </c>
      <c r="GG9" t="str">
        <f>_xll.BDH($A9,GG$2,GG$1,GG$1,"days=a","fill=p")</f>
        <v>#N/A Invalid Security</v>
      </c>
      <c r="GH9" t="str">
        <f>_xll.BDH($A9,GH$2,GH$1,GH$1,"days=a","fill=p")</f>
        <v>#N/A Invalid Security</v>
      </c>
      <c r="GI9" t="str">
        <f>_xll.BDH($A9,GI$2,GI$1,GI$1,"days=a","fill=p")</f>
        <v>#N/A Invalid Security</v>
      </c>
      <c r="GJ9" t="str">
        <f>_xll.BDH($A9,GJ$2,GJ$1,GJ$1,"days=a","fill=p")</f>
        <v>#N/A Invalid Security</v>
      </c>
      <c r="GK9" t="str">
        <f>_xll.BDH($A9,GK$2,GK$1,GK$1,"days=a","fill=p")</f>
        <v>#N/A Invalid Security</v>
      </c>
      <c r="GL9" s="4" t="str">
        <f>_xll.BDH($A9,GL$2,GL$1,GL$1,"days=a","fill=p")</f>
        <v>#N/A Invalid Security</v>
      </c>
      <c r="GM9" t="str">
        <f>_xll.BDH($A9,GM$2,GM$1,GM$1,"days=a","fill=p")</f>
        <v>#N/A Invalid Security</v>
      </c>
      <c r="GN9" t="str">
        <f>_xll.BDH($A9,GN$2,GN$1,GN$1,"days=a","fill=p")</f>
        <v>#N/A Invalid Security</v>
      </c>
      <c r="GO9" t="str">
        <f>_xll.BDH($A9,GO$2,GO$1,GO$1,"days=a","fill=p")</f>
        <v>#N/A Invalid Security</v>
      </c>
      <c r="GP9" t="str">
        <f>_xll.BDH($A9,GP$2,GP$1,GP$1,"days=a","fill=p")</f>
        <v>#N/A Invalid Security</v>
      </c>
      <c r="GQ9" t="str">
        <f>_xll.BDH($A9,GQ$2,GQ$1,GQ$1,"days=a","fill=p")</f>
        <v>#N/A Invalid Security</v>
      </c>
      <c r="GR9" t="str">
        <f>_xll.BDH($A9,GR$2,GR$1,GR$1,"days=a","fill=p")</f>
        <v>#N/A Invalid Security</v>
      </c>
      <c r="GS9" t="str">
        <f>_xll.BDH($A9,GS$2,GS$1,GS$1,"days=a","fill=p")</f>
        <v>#N/A Invalid Security</v>
      </c>
      <c r="GT9" t="str">
        <f>_xll.BDH($A9,GT$2,GT$1,GT$1,"days=a","fill=p")</f>
        <v>#N/A Invalid Security</v>
      </c>
      <c r="GU9" t="str">
        <f>_xll.BDH($A9,GU$2,GU$1,GU$1,"days=a","fill=p")</f>
        <v>#N/A Invalid Security</v>
      </c>
      <c r="GV9" t="str">
        <f>_xll.BDH($A9,GV$2,GV$1,GV$1,"days=a","fill=p")</f>
        <v>#N/A Invalid Security</v>
      </c>
      <c r="GW9" t="str">
        <f>_xll.BDH($A9,GW$2,GW$1,GW$1,"days=a","fill=p")</f>
        <v>#N/A Invalid Security</v>
      </c>
      <c r="GX9" t="str">
        <f>_xll.BDH($A9,GX$2,GX$1,GX$1,"days=a","fill=p")</f>
        <v>#N/A Invalid Security</v>
      </c>
      <c r="GY9" t="str">
        <f>_xll.BDH($A9,GY$2,GY$1,GY$1,"days=a","fill=p")</f>
        <v>#N/A Invalid Security</v>
      </c>
      <c r="GZ9" t="str">
        <f>_xll.BDH($A9,GZ$2,GZ$1,GZ$1,"days=a","fill=p")</f>
        <v>#N/A Invalid Security</v>
      </c>
      <c r="HA9" s="4" t="str">
        <f>_xll.BDH($A9,HA$2,HA$1,HA$1,"days=a","fill=p")</f>
        <v>#N/A Invalid Security</v>
      </c>
      <c r="HB9" t="str">
        <f>_xll.BDH($A9,HB$2,HB$1,HB$1,"days=a","fill=p")</f>
        <v>#N/A Invalid Security</v>
      </c>
      <c r="HC9" t="str">
        <f>_xll.BDH($A9,HC$2,HC$1,HC$1,"days=a","fill=p")</f>
        <v>#N/A Invalid Security</v>
      </c>
      <c r="HD9" t="str">
        <f>_xll.BDH($A9,HD$2,HD$1,HD$1,"days=a","fill=p")</f>
        <v>#N/A Invalid Security</v>
      </c>
      <c r="HE9" t="str">
        <f>_xll.BDH($A9,HE$2,HE$1,HE$1,"days=a","fill=p")</f>
        <v>#N/A Invalid Security</v>
      </c>
      <c r="HF9" t="str">
        <f>_xll.BDH($A9,HF$2,HF$1,HF$1,"days=a","fill=p")</f>
        <v>#N/A Invalid Security</v>
      </c>
      <c r="HG9" t="str">
        <f>_xll.BDH($A9,HG$2,HG$1,HG$1,"days=a","fill=p")</f>
        <v>#N/A Invalid Security</v>
      </c>
      <c r="HH9" t="str">
        <f>_xll.BDH($A9,HH$2,HH$1,HH$1,"days=a","fill=p")</f>
        <v>#N/A Invalid Security</v>
      </c>
      <c r="HI9" t="str">
        <f>_xll.BDH($A9,HI$2,HI$1,HI$1,"days=a","fill=p")</f>
        <v>#N/A Invalid Security</v>
      </c>
      <c r="HJ9" t="str">
        <f>_xll.BDH($A9,HJ$2,HJ$1,HJ$1,"days=a","fill=p")</f>
        <v>#N/A Invalid Security</v>
      </c>
      <c r="HK9" t="str">
        <f>_xll.BDH($A9,HK$2,HK$1,HK$1,"days=a","fill=p")</f>
        <v>#N/A Invalid Security</v>
      </c>
      <c r="HL9" t="str">
        <f>_xll.BDH($A9,HL$2,HL$1,HL$1,"days=a","fill=p")</f>
        <v>#N/A Invalid Security</v>
      </c>
      <c r="HM9" t="str">
        <f>_xll.BDH($A9,HM$2,HM$1,HM$1,"days=a","fill=p")</f>
        <v>#N/A Invalid Security</v>
      </c>
      <c r="HN9" t="str">
        <f>_xll.BDH($A9,HN$2,HN$1,HN$1,"days=a","fill=p")</f>
        <v>#N/A Invalid Security</v>
      </c>
      <c r="HO9" t="str">
        <f>_xll.BDH($A9,HO$2,HO$1,HO$1,"days=a","fill=p")</f>
        <v>#N/A Invalid Security</v>
      </c>
      <c r="HP9" s="4" t="str">
        <f>_xll.BDP($A9,"INTERVAL_AVG","MARKET_DATA_OVERRIDE=PX_VOLUME","CALC_INTERVAL=3M",CONCATENATE("END_DATE_OVERRIDE=",HP$1))</f>
        <v>#N/A Invalid Security</v>
      </c>
      <c r="HQ9" s="10" t="str">
        <f>_xll.BDP($A9,"INTERVAL_AVG","MARKET_DATA_OVERRIDE=PX_VOLUME","CALC_INTERVAL=3M",CONCATENATE("END_DATE_OVERRIDE=",HQ$1))</f>
        <v>#N/A Invalid Security</v>
      </c>
      <c r="HR9" s="10" t="str">
        <f>_xll.BDP($A9,"INTERVAL_AVG","MARKET_DATA_OVERRIDE=PX_VOLUME","CALC_INTERVAL=3M",CONCATENATE("END_DATE_OVERRIDE=",HR$1))</f>
        <v>#N/A Invalid Security</v>
      </c>
      <c r="HS9" s="10" t="str">
        <f>_xll.BDP($A9,"INTERVAL_AVG","MARKET_DATA_OVERRIDE=PX_VOLUME","CALC_INTERVAL=3M",CONCATENATE("END_DATE_OVERRIDE=",HS$1))</f>
        <v>#N/A Invalid Security</v>
      </c>
      <c r="HT9" s="10" t="str">
        <f>_xll.BDP($A9,"INTERVAL_AVG","MARKET_DATA_OVERRIDE=PX_VOLUME","CALC_INTERVAL=3M",CONCATENATE("END_DATE_OVERRIDE=",HT$1))</f>
        <v>#N/A Invalid Security</v>
      </c>
      <c r="HU9" s="10" t="str">
        <f>_xll.BDP($A9,"INTERVAL_AVG","MARKET_DATA_OVERRIDE=PX_VOLUME","CALC_INTERVAL=3M",CONCATENATE("END_DATE_OVERRIDE=",HU$1))</f>
        <v>#N/A Invalid Security</v>
      </c>
      <c r="HV9" s="10" t="str">
        <f>_xll.BDP($A9,"INTERVAL_AVG","MARKET_DATA_OVERRIDE=PX_VOLUME","CALC_INTERVAL=3M",CONCATENATE("END_DATE_OVERRIDE=",HV$1))</f>
        <v>#N/A Invalid Security</v>
      </c>
      <c r="HW9" s="10" t="str">
        <f>_xll.BDP($A9,"INTERVAL_AVG","MARKET_DATA_OVERRIDE=PX_VOLUME","CALC_INTERVAL=3M",CONCATENATE("END_DATE_OVERRIDE=",HW$1))</f>
        <v>#N/A Invalid Security</v>
      </c>
      <c r="HX9" s="10" t="str">
        <f>_xll.BDP($A9,"INTERVAL_AVG","MARKET_DATA_OVERRIDE=PX_VOLUME","CALC_INTERVAL=3M",CONCATENATE("END_DATE_OVERRIDE=",HX$1))</f>
        <v>#N/A Invalid Security</v>
      </c>
      <c r="HY9" s="10" t="str">
        <f>_xll.BDP($A9,"INTERVAL_AVG","MARKET_DATA_OVERRIDE=PX_VOLUME","CALC_INTERVAL=3M",CONCATENATE("END_DATE_OVERRIDE=",HY$1))</f>
        <v>#N/A Invalid Security</v>
      </c>
      <c r="HZ9" s="10" t="str">
        <f>_xll.BDP($A9,"INTERVAL_AVG","MARKET_DATA_OVERRIDE=PX_VOLUME","CALC_INTERVAL=3M",CONCATENATE("END_DATE_OVERRIDE=",HZ$1))</f>
        <v>#N/A Invalid Security</v>
      </c>
      <c r="IA9" s="10" t="str">
        <f>_xll.BDP($A9,"INTERVAL_AVG","MARKET_DATA_OVERRIDE=PX_VOLUME","CALC_INTERVAL=3M",CONCATENATE("END_DATE_OVERRIDE=",IA$1))</f>
        <v>#N/A Invalid Security</v>
      </c>
      <c r="IB9" s="10" t="str">
        <f>_xll.BDP($A9,"INTERVAL_AVG","MARKET_DATA_OVERRIDE=PX_VOLUME","CALC_INTERVAL=3M",CONCATENATE("END_DATE_OVERRIDE=",IB$1))</f>
        <v>#N/A Invalid Security</v>
      </c>
      <c r="IC9" s="10" t="str">
        <f>_xll.BDP($A9,"INTERVAL_AVG","MARKET_DATA_OVERRIDE=PX_VOLUME","CALC_INTERVAL=3M",CONCATENATE("END_DATE_OVERRIDE=",IC$1))</f>
        <v>#N/A Invalid Security</v>
      </c>
      <c r="ID9" s="10" t="str">
        <f>_xll.BDP($A9,"INTERVAL_AVG","MARKET_DATA_OVERRIDE=PX_VOLUME","CALC_INTERVAL=3M",CONCATENATE("END_DATE_OVERRIDE=",ID$1))</f>
        <v>#N/A Invalid Security</v>
      </c>
      <c r="IE9" s="4" t="str">
        <f>_xll.BDH($A9,IE$2,IE$1,IE$1,"days=a","fill=p")</f>
        <v>#N/A Invalid Security</v>
      </c>
      <c r="IF9" t="str">
        <f>_xll.BDH($A9,IF$2,IF$1,IF$1,"days=a","fill=p")</f>
        <v>#N/A Invalid Security</v>
      </c>
      <c r="IG9" t="str">
        <f>_xll.BDH($A9,IG$2,IG$1,IG$1,"days=a","fill=p")</f>
        <v>#N/A Invalid Security</v>
      </c>
      <c r="IH9" t="str">
        <f>_xll.BDH($A9,IH$2,IH$1,IH$1,"days=a","fill=p")</f>
        <v>#N/A Invalid Security</v>
      </c>
      <c r="II9" t="str">
        <f>_xll.BDH($A9,II$2,II$1,II$1,"days=a","fill=p")</f>
        <v>#N/A Invalid Security</v>
      </c>
      <c r="IJ9" t="str">
        <f>_xll.BDH($A9,IJ$2,IJ$1,IJ$1,"days=a","fill=p")</f>
        <v>#N/A Invalid Security</v>
      </c>
      <c r="IK9" t="str">
        <f>_xll.BDH($A9,IK$2,IK$1,IK$1,"days=a","fill=p")</f>
        <v>#N/A Invalid Security</v>
      </c>
      <c r="IL9" t="str">
        <f>_xll.BDH($A9,IL$2,IL$1,IL$1,"days=a","fill=p")</f>
        <v>#N/A Invalid Security</v>
      </c>
      <c r="IM9" t="str">
        <f>_xll.BDH($A9,IM$2,IM$1,IM$1,"days=a","fill=p")</f>
        <v>#N/A Invalid Security</v>
      </c>
      <c r="IN9" t="str">
        <f>_xll.BDH($A9,IN$2,IN$1,IN$1,"days=a","fill=p")</f>
        <v>#N/A Invalid Security</v>
      </c>
      <c r="IO9" t="str">
        <f>_xll.BDH($A9,IO$2,IO$1,IO$1,"days=a","fill=p")</f>
        <v>#N/A Invalid Security</v>
      </c>
      <c r="IP9" t="str">
        <f>_xll.BDH($A9,IP$2,IP$1,IP$1,"days=a","fill=p")</f>
        <v>#N/A Invalid Security</v>
      </c>
      <c r="IQ9" t="str">
        <f>_xll.BDH($A9,IQ$2,IQ$1,IQ$1,"days=a","fill=p")</f>
        <v>#N/A Invalid Security</v>
      </c>
      <c r="IR9" t="str">
        <f>_xll.BDH($A9,IR$2,IR$1,IR$1,"days=a","fill=p")</f>
        <v>#N/A Invalid Security</v>
      </c>
      <c r="IS9" t="str">
        <f>_xll.BDH($A9,IS$2,IS$1,IS$1,"days=a","fill=p")</f>
        <v>#N/A Invalid Security</v>
      </c>
    </row>
    <row r="10" spans="1:253" x14ac:dyDescent="0.45">
      <c r="A10" s="6"/>
      <c r="B10" s="6" t="str">
        <f>_xll.BDP($A10,B$2)</f>
        <v>#N/A Invalid Security</v>
      </c>
      <c r="C10" s="6" t="str">
        <f>_xll.BDP($A10,C$2)</f>
        <v>#N/A Invalid Security</v>
      </c>
      <c r="D10" s="6" t="str">
        <f>_xll.BDP($A10,D$2)</f>
        <v>#N/A Invalid Security</v>
      </c>
      <c r="E10" s="6" t="str">
        <f>_xll.BDP($A10,E$2)</f>
        <v>#N/A Invalid Security</v>
      </c>
      <c r="F10" s="6" t="str">
        <f>_xll.BDP($A10,F$2)</f>
        <v>#N/A Invalid Security</v>
      </c>
      <c r="G10" s="6" t="str">
        <f>_xll.BDP($A10,G$2)</f>
        <v>#N/A Invalid Security</v>
      </c>
      <c r="H10" s="6" t="str">
        <f>_xll.BDP($A10,H$2)</f>
        <v>#N/A Invalid Security</v>
      </c>
      <c r="I10" s="6" t="str">
        <f>_xll.BDP($A10,I$2)</f>
        <v>#N/A Invalid Security</v>
      </c>
      <c r="J10" s="6" t="str">
        <f>_xll.BDP($A10,J$2)</f>
        <v>#N/A Invalid Security</v>
      </c>
      <c r="K10" s="6" t="str">
        <f>_xll.BDP($A10,K$2)</f>
        <v>#N/A Invalid Security</v>
      </c>
      <c r="L10" s="6" t="str">
        <f>_xll.BDP($A10,L$2)</f>
        <v>#N/A Invalid Security</v>
      </c>
      <c r="M10" s="6" t="str">
        <f>_xll.BDP($A10,M$2)</f>
        <v>#N/A Invalid Security</v>
      </c>
      <c r="N10" s="5" t="str">
        <f>_xll.BDH($A10,N$2,N$1,N$1,"days=a","fill=p")</f>
        <v>#N/A Invalid Security</v>
      </c>
      <c r="O10" s="2" t="str">
        <f>_xll.BDH($A10,O$2,O$1,O$1,"days=a","fill=p")</f>
        <v>#N/A Invalid Security</v>
      </c>
      <c r="P10" s="2" t="str">
        <f>_xll.BDH($A10,P$2,P$1,P$1,"days=a","fill=p")</f>
        <v>#N/A Invalid Security</v>
      </c>
      <c r="Q10" s="2" t="str">
        <f>_xll.BDH($A10,Q$2,Q$1,Q$1,"days=a","fill=p")</f>
        <v>#N/A Invalid Security</v>
      </c>
      <c r="R10" s="2" t="str">
        <f>_xll.BDH($A10,R$2,R$1,R$1,"days=a","fill=p")</f>
        <v>#N/A Invalid Security</v>
      </c>
      <c r="S10" s="2" t="str">
        <f>_xll.BDH($A10,S$2,S$1,S$1,"days=a","fill=p")</f>
        <v>#N/A Invalid Security</v>
      </c>
      <c r="T10" s="2" t="str">
        <f>_xll.BDH($A10,T$2,T$1,T$1,"days=a","fill=p")</f>
        <v>#N/A Invalid Security</v>
      </c>
      <c r="U10" s="2" t="str">
        <f>_xll.BDH($A10,U$2,U$1,U$1,"days=a","fill=p")</f>
        <v>#N/A Invalid Security</v>
      </c>
      <c r="V10" s="2" t="str">
        <f>_xll.BDH($A10,V$2,V$1,V$1,"days=a","fill=p")</f>
        <v>#N/A Invalid Security</v>
      </c>
      <c r="W10" s="2" t="str">
        <f>_xll.BDH($A10,W$2,W$1,W$1,"days=a","fill=p")</f>
        <v>#N/A Invalid Security</v>
      </c>
      <c r="X10" s="2" t="str">
        <f>_xll.BDH($A10,X$2,X$1,X$1,"days=a","fill=p")</f>
        <v>#N/A Invalid Security</v>
      </c>
      <c r="Y10" s="2" t="str">
        <f>_xll.BDH($A10,Y$2,Y$1,Y$1,"days=a","fill=p")</f>
        <v>#N/A Invalid Security</v>
      </c>
      <c r="Z10" s="2" t="str">
        <f>_xll.BDH($A10,Z$2,Z$1,Z$1,"days=a","fill=p")</f>
        <v>#N/A Invalid Security</v>
      </c>
      <c r="AA10" s="2" t="str">
        <f>_xll.BDH($A10,AA$2,AA$1,AA$1,"days=a","fill=p")</f>
        <v>#N/A Invalid Security</v>
      </c>
      <c r="AB10" s="2" t="str">
        <f>_xll.BDH($A10,AB$2,AB$1,AB$1,"days=a","fill=p")</f>
        <v>#N/A Invalid Security</v>
      </c>
      <c r="AC10" s="5" t="str">
        <f>_xll.BDH($A10,AC$2,AC$1,AC$1,"days=a","fill=p")</f>
        <v>#N/A Invalid Security</v>
      </c>
      <c r="AD10" s="2" t="str">
        <f>_xll.BDH($A10,AD$2,AD$1,AD$1,"days=a","fill=p")</f>
        <v>#N/A Invalid Security</v>
      </c>
      <c r="AE10" s="2" t="str">
        <f>_xll.BDH($A10,AE$2,AE$1,AE$1,"days=a","fill=p")</f>
        <v>#N/A Invalid Security</v>
      </c>
      <c r="AF10" s="2" t="str">
        <f>_xll.BDH($A10,AF$2,AF$1,AF$1,"days=a","fill=p")</f>
        <v>#N/A Invalid Security</v>
      </c>
      <c r="AG10" s="2" t="str">
        <f>_xll.BDH($A10,AG$2,AG$1,AG$1,"days=a","fill=p")</f>
        <v>#N/A Invalid Security</v>
      </c>
      <c r="AH10" s="2" t="str">
        <f>_xll.BDH($A10,AH$2,AH$1,AH$1,"days=a","fill=p")</f>
        <v>#N/A Invalid Security</v>
      </c>
      <c r="AI10" s="2" t="str">
        <f>_xll.BDH($A10,AI$2,AI$1,AI$1,"days=a","fill=p")</f>
        <v>#N/A Invalid Security</v>
      </c>
      <c r="AJ10" s="2" t="str">
        <f>_xll.BDH($A10,AJ$2,AJ$1,AJ$1,"days=a","fill=p")</f>
        <v>#N/A Invalid Security</v>
      </c>
      <c r="AK10" s="2" t="str">
        <f>_xll.BDH($A10,AK$2,AK$1,AK$1,"days=a","fill=p")</f>
        <v>#N/A Invalid Security</v>
      </c>
      <c r="AL10" s="2" t="str">
        <f>_xll.BDH($A10,AL$2,AL$1,AL$1,"days=a","fill=p")</f>
        <v>#N/A Invalid Security</v>
      </c>
      <c r="AM10" s="2" t="str">
        <f>_xll.BDH($A10,AM$2,AM$1,AM$1,"days=a","fill=p")</f>
        <v>#N/A Invalid Security</v>
      </c>
      <c r="AN10" s="2" t="str">
        <f>_xll.BDH($A10,AN$2,AN$1,AN$1,"days=a","fill=p")</f>
        <v>#N/A Invalid Security</v>
      </c>
      <c r="AO10" s="2" t="str">
        <f>_xll.BDH($A10,AO$2,AO$1,AO$1,"days=a","fill=p")</f>
        <v>#N/A Invalid Security</v>
      </c>
      <c r="AP10" s="2" t="str">
        <f>_xll.BDH($A10,AP$2,AP$1,AP$1,"days=a","fill=p")</f>
        <v>#N/A Invalid Security</v>
      </c>
      <c r="AQ10" s="2" t="str">
        <f>_xll.BDH($A10,AQ$2,AQ$1,AQ$1,"days=a","fill=p")</f>
        <v>#N/A Invalid Security</v>
      </c>
      <c r="AR10" s="5" t="str">
        <f>_xll.BDH($A10,AR$2,AR$1,AR$1,"days=a","fill=p")</f>
        <v>#N/A Invalid Security</v>
      </c>
      <c r="AS10" t="str">
        <f>_xll.BDH($A10,AS$2,AS$1,AS$1,"days=a","fill=p")</f>
        <v>#N/A Invalid Security</v>
      </c>
      <c r="AT10" t="str">
        <f>_xll.BDH($A10,AT$2,AT$1,AT$1,"days=a","fill=p")</f>
        <v>#N/A Invalid Security</v>
      </c>
      <c r="AU10" t="str">
        <f>_xll.BDH($A10,AU$2,AU$1,AU$1,"days=a","fill=p")</f>
        <v>#N/A Invalid Security</v>
      </c>
      <c r="AV10" t="str">
        <f>_xll.BDH($A10,AV$2,AV$1,AV$1,"days=a","fill=p")</f>
        <v>#N/A Invalid Security</v>
      </c>
      <c r="AW10" t="str">
        <f>_xll.BDH($A10,AW$2,AW$1,AW$1,"days=a","fill=p")</f>
        <v>#N/A Invalid Security</v>
      </c>
      <c r="AX10" t="str">
        <f>_xll.BDH($A10,AX$2,AX$1,AX$1,"days=a","fill=p")</f>
        <v>#N/A Invalid Security</v>
      </c>
      <c r="AY10" t="str">
        <f>_xll.BDH($A10,AY$2,AY$1,AY$1,"days=a","fill=p")</f>
        <v>#N/A Invalid Security</v>
      </c>
      <c r="AZ10" t="str">
        <f>_xll.BDH($A10,AZ$2,AZ$1,AZ$1,"days=a","fill=p")</f>
        <v>#N/A Invalid Security</v>
      </c>
      <c r="BA10" t="str">
        <f>_xll.BDH($A10,BA$2,BA$1,BA$1,"days=a","fill=p")</f>
        <v>#N/A Invalid Security</v>
      </c>
      <c r="BB10" t="str">
        <f>_xll.BDH($A10,BB$2,BB$1,BB$1,"days=a","fill=p")</f>
        <v>#N/A Invalid Security</v>
      </c>
      <c r="BC10" t="str">
        <f>_xll.BDH($A10,BC$2,BC$1,BC$1,"days=a","fill=p")</f>
        <v>#N/A Invalid Security</v>
      </c>
      <c r="BD10" t="str">
        <f>_xll.BDH($A10,BD$2,BD$1,BD$1,"days=a","fill=p")</f>
        <v>#N/A Invalid Security</v>
      </c>
      <c r="BE10" t="str">
        <f>_xll.BDH($A10,BE$2,BE$1,BE$1,"days=a","fill=p")</f>
        <v>#N/A Invalid Security</v>
      </c>
      <c r="BF10" t="str">
        <f>_xll.BDH($A10,BF$2,BF$1,BF$1,"days=a","fill=p")</f>
        <v>#N/A Invalid Security</v>
      </c>
      <c r="BG10" s="5" t="str">
        <f>_xll.BDH($A10,BG$2,BG$1,BG$1,"days=a","fill=p")</f>
        <v>#N/A Invalid Security</v>
      </c>
      <c r="BH10" s="2" t="str">
        <f>_xll.BDH($A10,BH$2,BH$1,BH$1,"days=a","fill=p")</f>
        <v>#N/A Invalid Security</v>
      </c>
      <c r="BI10" s="2" t="str">
        <f>_xll.BDH($A10,BI$2,BI$1,BI$1,"days=a","fill=p")</f>
        <v>#N/A Invalid Security</v>
      </c>
      <c r="BJ10" s="2" t="str">
        <f>_xll.BDH($A10,BJ$2,BJ$1,BJ$1,"days=a","fill=p")</f>
        <v>#N/A Invalid Security</v>
      </c>
      <c r="BK10" s="2" t="str">
        <f>_xll.BDH($A10,BK$2,BK$1,BK$1,"days=a","fill=p")</f>
        <v>#N/A Invalid Security</v>
      </c>
      <c r="BL10" s="2" t="str">
        <f>_xll.BDH($A10,BL$2,BL$1,BL$1,"days=a","fill=p")</f>
        <v>#N/A Invalid Security</v>
      </c>
      <c r="BM10" s="2" t="str">
        <f>_xll.BDH($A10,BM$2,BM$1,BM$1,"days=a","fill=p")</f>
        <v>#N/A Invalid Security</v>
      </c>
      <c r="BN10" s="2" t="str">
        <f>_xll.BDH($A10,BN$2,BN$1,BN$1,"days=a","fill=p")</f>
        <v>#N/A Invalid Security</v>
      </c>
      <c r="BO10" s="2" t="str">
        <f>_xll.BDH($A10,BO$2,BO$1,BO$1,"days=a","fill=p")</f>
        <v>#N/A Invalid Security</v>
      </c>
      <c r="BP10" s="2" t="str">
        <f>_xll.BDH($A10,BP$2,BP$1,BP$1,"days=a","fill=p")</f>
        <v>#N/A Invalid Security</v>
      </c>
      <c r="BQ10" s="2" t="str">
        <f>_xll.BDH($A10,BQ$2,BQ$1,BQ$1,"days=a","fill=p")</f>
        <v>#N/A Invalid Security</v>
      </c>
      <c r="BR10" s="2" t="str">
        <f>_xll.BDH($A10,BR$2,BR$1,BR$1,"days=a","fill=p")</f>
        <v>#N/A Invalid Security</v>
      </c>
      <c r="BS10" s="2" t="str">
        <f>_xll.BDH($A10,BS$2,BS$1,BS$1,"days=a","fill=p")</f>
        <v>#N/A Invalid Security</v>
      </c>
      <c r="BT10" s="2" t="str">
        <f>_xll.BDH($A10,BT$2,BT$1,BT$1,"days=a","fill=p")</f>
        <v>#N/A Invalid Security</v>
      </c>
      <c r="BU10" s="2" t="str">
        <f>_xll.BDH($A10,BU$2,BU$1,BU$1,"days=a","fill=p")</f>
        <v>#N/A Invalid Security</v>
      </c>
      <c r="BV10" s="5" t="str">
        <f>_xll.BDH($A10,BV$2,BV$1,BV$1,"days=a","fill=p")</f>
        <v>#N/A Invalid Security</v>
      </c>
      <c r="BW10" s="2" t="str">
        <f>_xll.BDH($A10,BW$2,BW$1,BW$1,"days=a","fill=p")</f>
        <v>#N/A Invalid Security</v>
      </c>
      <c r="BX10" s="2" t="str">
        <f>_xll.BDH($A10,BX$2,BX$1,BX$1,"days=a","fill=p")</f>
        <v>#N/A Invalid Security</v>
      </c>
      <c r="BY10" s="2" t="str">
        <f>_xll.BDH($A10,BY$2,BY$1,BY$1,"days=a","fill=p")</f>
        <v>#N/A Invalid Security</v>
      </c>
      <c r="BZ10" s="2" t="str">
        <f>_xll.BDH($A10,BZ$2,BZ$1,BZ$1,"days=a","fill=p")</f>
        <v>#N/A Invalid Security</v>
      </c>
      <c r="CA10" s="2" t="str">
        <f>_xll.BDH($A10,CA$2,CA$1,CA$1,"days=a","fill=p")</f>
        <v>#N/A Invalid Security</v>
      </c>
      <c r="CB10" s="2" t="str">
        <f>_xll.BDH($A10,CB$2,CB$1,CB$1,"days=a","fill=p")</f>
        <v>#N/A Invalid Security</v>
      </c>
      <c r="CC10" s="2" t="str">
        <f>_xll.BDH($A10,CC$2,CC$1,CC$1,"days=a","fill=p")</f>
        <v>#N/A Invalid Security</v>
      </c>
      <c r="CD10" s="2" t="str">
        <f>_xll.BDH($A10,CD$2,CD$1,CD$1,"days=a","fill=p")</f>
        <v>#N/A Invalid Security</v>
      </c>
      <c r="CE10" s="2" t="str">
        <f>_xll.BDH($A10,CE$2,CE$1,CE$1,"days=a","fill=p")</f>
        <v>#N/A Invalid Security</v>
      </c>
      <c r="CF10" s="2" t="str">
        <f>_xll.BDH($A10,CF$2,CF$1,CF$1,"days=a","fill=p")</f>
        <v>#N/A Invalid Security</v>
      </c>
      <c r="CG10" s="2" t="str">
        <f>_xll.BDH($A10,CG$2,CG$1,CG$1,"days=a","fill=p")</f>
        <v>#N/A Invalid Security</v>
      </c>
      <c r="CH10" s="2" t="str">
        <f>_xll.BDH($A10,CH$2,CH$1,CH$1,"days=a","fill=p")</f>
        <v>#N/A Invalid Security</v>
      </c>
      <c r="CI10" s="2" t="str">
        <f>_xll.BDH($A10,CI$2,CI$1,CI$1,"days=a","fill=p")</f>
        <v>#N/A Invalid Security</v>
      </c>
      <c r="CJ10" s="2" t="str">
        <f>_xll.BDH($A10,CJ$2,CJ$1,CJ$1,"days=a","fill=p")</f>
        <v>#N/A Invalid Security</v>
      </c>
      <c r="CK10" s="4" t="str">
        <f>_xll.BDH($A10,CK$2,CK$1,CK$1,"days=a","fill=p")</f>
        <v>#N/A Invalid Security</v>
      </c>
      <c r="CL10" t="str">
        <f>_xll.BDH($A10,CL$2,CL$1,CL$1,"days=a","fill=p")</f>
        <v>#N/A Invalid Security</v>
      </c>
      <c r="CM10" t="str">
        <f>_xll.BDH($A10,CM$2,CM$1,CM$1,"days=a","fill=p")</f>
        <v>#N/A Invalid Security</v>
      </c>
      <c r="CN10" t="str">
        <f>_xll.BDH($A10,CN$2,CN$1,CN$1,"days=a","fill=p")</f>
        <v>#N/A Invalid Security</v>
      </c>
      <c r="CO10" t="str">
        <f>_xll.BDH($A10,CO$2,CO$1,CO$1,"days=a","fill=p")</f>
        <v>#N/A Invalid Security</v>
      </c>
      <c r="CP10" t="str">
        <f>_xll.BDH($A10,CP$2,CP$1,CP$1,"days=a","fill=p")</f>
        <v>#N/A Invalid Security</v>
      </c>
      <c r="CQ10" t="str">
        <f>_xll.BDH($A10,CQ$2,CQ$1,CQ$1,"days=a","fill=p")</f>
        <v>#N/A Invalid Security</v>
      </c>
      <c r="CR10" t="str">
        <f>_xll.BDH($A10,CR$2,CR$1,CR$1,"days=a","fill=p")</f>
        <v>#N/A Invalid Security</v>
      </c>
      <c r="CS10" t="str">
        <f>_xll.BDH($A10,CS$2,CS$1,CS$1,"days=a","fill=p")</f>
        <v>#N/A Invalid Security</v>
      </c>
      <c r="CT10" t="str">
        <f>_xll.BDH($A10,CT$2,CT$1,CT$1,"days=a","fill=p")</f>
        <v>#N/A Invalid Security</v>
      </c>
      <c r="CU10" t="str">
        <f>_xll.BDH($A10,CU$2,CU$1,CU$1,"days=a","fill=p")</f>
        <v>#N/A Invalid Security</v>
      </c>
      <c r="CV10" t="str">
        <f>_xll.BDH($A10,CV$2,CV$1,CV$1,"days=a","fill=p")</f>
        <v>#N/A Invalid Security</v>
      </c>
      <c r="CW10" t="str">
        <f>_xll.BDH($A10,CW$2,CW$1,CW$1,"days=a","fill=p")</f>
        <v>#N/A Invalid Security</v>
      </c>
      <c r="CX10" t="str">
        <f>_xll.BDH($A10,CX$2,CX$1,CX$1,"days=a","fill=p")</f>
        <v>#N/A Invalid Security</v>
      </c>
      <c r="CY10" t="str">
        <f>_xll.BDH($A10,CY$2,CY$1,CY$1,"days=a","fill=p")</f>
        <v>#N/A Invalid Security</v>
      </c>
      <c r="CZ10" s="4" t="str">
        <f>_xll.BDH($A10,CZ$2,CZ$1,CZ$1,"days=a","fill=p")</f>
        <v>#N/A Invalid Security</v>
      </c>
      <c r="DA10" t="str">
        <f>_xll.BDH($A10,DA$2,DA$1,DA$1,"days=a","fill=p")</f>
        <v>#N/A Invalid Security</v>
      </c>
      <c r="DB10" t="str">
        <f>_xll.BDH($A10,DB$2,DB$1,DB$1,"days=a","fill=p")</f>
        <v>#N/A Invalid Security</v>
      </c>
      <c r="DC10" t="str">
        <f>_xll.BDH($A10,DC$2,DC$1,DC$1,"days=a","fill=p")</f>
        <v>#N/A Invalid Security</v>
      </c>
      <c r="DD10" t="str">
        <f>_xll.BDH($A10,DD$2,DD$1,DD$1,"days=a","fill=p")</f>
        <v>#N/A Invalid Security</v>
      </c>
      <c r="DE10" t="str">
        <f>_xll.BDH($A10,DE$2,DE$1,DE$1,"days=a","fill=p")</f>
        <v>#N/A Invalid Security</v>
      </c>
      <c r="DF10" t="str">
        <f>_xll.BDH($A10,DF$2,DF$1,DF$1,"days=a","fill=p")</f>
        <v>#N/A Invalid Security</v>
      </c>
      <c r="DG10" t="str">
        <f>_xll.BDH($A10,DG$2,DG$1,DG$1,"days=a","fill=p")</f>
        <v>#N/A Invalid Security</v>
      </c>
      <c r="DH10" t="str">
        <f>_xll.BDH($A10,DH$2,DH$1,DH$1,"days=a","fill=p")</f>
        <v>#N/A Invalid Security</v>
      </c>
      <c r="DI10" t="str">
        <f>_xll.BDH($A10,DI$2,DI$1,DI$1,"days=a","fill=p")</f>
        <v>#N/A Invalid Security</v>
      </c>
      <c r="DJ10" t="str">
        <f>_xll.BDH($A10,DJ$2,DJ$1,DJ$1,"days=a","fill=p")</f>
        <v>#N/A Invalid Security</v>
      </c>
      <c r="DK10" t="str">
        <f>_xll.BDH($A10,DK$2,DK$1,DK$1,"days=a","fill=p")</f>
        <v>#N/A Invalid Security</v>
      </c>
      <c r="DL10" t="str">
        <f>_xll.BDH($A10,DL$2,DL$1,DL$1,"days=a","fill=p")</f>
        <v>#N/A Invalid Security</v>
      </c>
      <c r="DM10" t="str">
        <f>_xll.BDH($A10,DM$2,DM$1,DM$1,"days=a","fill=p")</f>
        <v>#N/A Invalid Security</v>
      </c>
      <c r="DN10" t="str">
        <f>_xll.BDH($A10,DN$2,DN$1,DN$1,"days=a","fill=p")</f>
        <v>#N/A Invalid Security</v>
      </c>
      <c r="DO10" s="4" t="str">
        <f>_xll.BDH($A10,DO$2,DO$1,DO$1,"days=a","fill=p")</f>
        <v>#N/A Invalid Security</v>
      </c>
      <c r="DP10" t="str">
        <f>_xll.BDH($A10,DP$2,DP$1,DP$1,"days=a","fill=p")</f>
        <v>#N/A Invalid Security</v>
      </c>
      <c r="DQ10" t="str">
        <f>_xll.BDH($A10,DQ$2,DQ$1,DQ$1,"days=a","fill=p")</f>
        <v>#N/A Invalid Security</v>
      </c>
      <c r="DR10" t="str">
        <f>_xll.BDH($A10,DR$2,DR$1,DR$1,"days=a","fill=p")</f>
        <v>#N/A Invalid Security</v>
      </c>
      <c r="DS10" t="str">
        <f>_xll.BDH($A10,DS$2,DS$1,DS$1,"days=a","fill=p")</f>
        <v>#N/A Invalid Security</v>
      </c>
      <c r="DT10" t="str">
        <f>_xll.BDH($A10,DT$2,DT$1,DT$1,"days=a","fill=p")</f>
        <v>#N/A Invalid Security</v>
      </c>
      <c r="DU10" t="str">
        <f>_xll.BDH($A10,DU$2,DU$1,DU$1,"days=a","fill=p")</f>
        <v>#N/A Invalid Security</v>
      </c>
      <c r="DV10" t="str">
        <f>_xll.BDH($A10,DV$2,DV$1,DV$1,"days=a","fill=p")</f>
        <v>#N/A Invalid Security</v>
      </c>
      <c r="DW10" t="str">
        <f>_xll.BDH($A10,DW$2,DW$1,DW$1,"days=a","fill=p")</f>
        <v>#N/A Invalid Security</v>
      </c>
      <c r="DX10" t="str">
        <f>_xll.BDH($A10,DX$2,DX$1,DX$1,"days=a","fill=p")</f>
        <v>#N/A Invalid Security</v>
      </c>
      <c r="DY10" t="str">
        <f>_xll.BDH($A10,DY$2,DY$1,DY$1,"days=a","fill=p")</f>
        <v>#N/A Invalid Security</v>
      </c>
      <c r="DZ10" t="str">
        <f>_xll.BDH($A10,DZ$2,DZ$1,DZ$1,"days=a","fill=p")</f>
        <v>#N/A Invalid Security</v>
      </c>
      <c r="EA10" t="str">
        <f>_xll.BDH($A10,EA$2,EA$1,EA$1,"days=a","fill=p")</f>
        <v>#N/A Invalid Security</v>
      </c>
      <c r="EB10" t="str">
        <f>_xll.BDH($A10,EB$2,EB$1,EB$1,"days=a","fill=p")</f>
        <v>#N/A Invalid Security</v>
      </c>
      <c r="EC10" t="str">
        <f>_xll.BDH($A10,EC$2,EC$1,EC$1,"days=a","fill=p")</f>
        <v>#N/A Invalid Security</v>
      </c>
      <c r="ED10" s="4" t="str">
        <f>_xll.BDH($A10,ED$2,ED$1,ED$1,"days=a","fill=p")</f>
        <v>#N/A Invalid Security</v>
      </c>
      <c r="EE10" t="str">
        <f>_xll.BDH($A10,EE$2,EE$1,EE$1,"days=a","fill=p")</f>
        <v>#N/A Invalid Security</v>
      </c>
      <c r="EF10" t="str">
        <f>_xll.BDH($A10,EF$2,EF$1,EF$1,"days=a","fill=p")</f>
        <v>#N/A Invalid Security</v>
      </c>
      <c r="EG10" t="str">
        <f>_xll.BDH($A10,EG$2,EG$1,EG$1,"days=a","fill=p")</f>
        <v>#N/A Invalid Security</v>
      </c>
      <c r="EH10" t="str">
        <f>_xll.BDH($A10,EH$2,EH$1,EH$1,"days=a","fill=p")</f>
        <v>#N/A Invalid Security</v>
      </c>
      <c r="EI10" t="str">
        <f>_xll.BDH($A10,EI$2,EI$1,EI$1,"days=a","fill=p")</f>
        <v>#N/A Invalid Security</v>
      </c>
      <c r="EJ10" t="str">
        <f>_xll.BDH($A10,EJ$2,EJ$1,EJ$1,"days=a","fill=p")</f>
        <v>#N/A Invalid Security</v>
      </c>
      <c r="EK10" t="str">
        <f>_xll.BDH($A10,EK$2,EK$1,EK$1,"days=a","fill=p")</f>
        <v>#N/A Invalid Security</v>
      </c>
      <c r="EL10" t="str">
        <f>_xll.BDH($A10,EL$2,EL$1,EL$1,"days=a","fill=p")</f>
        <v>#N/A Invalid Security</v>
      </c>
      <c r="EM10" t="str">
        <f>_xll.BDH($A10,EM$2,EM$1,EM$1,"days=a","fill=p")</f>
        <v>#N/A Invalid Security</v>
      </c>
      <c r="EN10" t="str">
        <f>_xll.BDH($A10,EN$2,EN$1,EN$1,"days=a","fill=p")</f>
        <v>#N/A Invalid Security</v>
      </c>
      <c r="EO10" t="str">
        <f>_xll.BDH($A10,EO$2,EO$1,EO$1,"days=a","fill=p")</f>
        <v>#N/A Invalid Security</v>
      </c>
      <c r="EP10" t="str">
        <f>_xll.BDH($A10,EP$2,EP$1,EP$1,"days=a","fill=p")</f>
        <v>#N/A Invalid Security</v>
      </c>
      <c r="EQ10" t="str">
        <f>_xll.BDH($A10,EQ$2,EQ$1,EQ$1,"days=a","fill=p")</f>
        <v>#N/A Invalid Security</v>
      </c>
      <c r="ER10" t="str">
        <f>_xll.BDH($A10,ER$2,ER$1,ER$1,"days=a","fill=p")</f>
        <v>#N/A Invalid Security</v>
      </c>
      <c r="ES10" s="4" t="str">
        <f>_xll.BDH($A10,ES$2,ES$1,ES$1,"days=a","fill=p")</f>
        <v>#N/A Invalid Security</v>
      </c>
      <c r="ET10" t="str">
        <f>_xll.BDH($A10,ET$2,ET$1,ET$1,"days=a","fill=p")</f>
        <v>#N/A Invalid Security</v>
      </c>
      <c r="EU10" t="str">
        <f>_xll.BDH($A10,EU$2,EU$1,EU$1,"days=a","fill=p")</f>
        <v>#N/A Invalid Security</v>
      </c>
      <c r="EV10" t="str">
        <f>_xll.BDH($A10,EV$2,EV$1,EV$1,"days=a","fill=p")</f>
        <v>#N/A Invalid Security</v>
      </c>
      <c r="EW10" t="str">
        <f>_xll.BDH($A10,EW$2,EW$1,EW$1,"days=a","fill=p")</f>
        <v>#N/A Invalid Security</v>
      </c>
      <c r="EX10" t="str">
        <f>_xll.BDH($A10,EX$2,EX$1,EX$1,"days=a","fill=p")</f>
        <v>#N/A Invalid Security</v>
      </c>
      <c r="EY10" t="str">
        <f>_xll.BDH($A10,EY$2,EY$1,EY$1,"days=a","fill=p")</f>
        <v>#N/A Invalid Security</v>
      </c>
      <c r="EZ10" t="str">
        <f>_xll.BDH($A10,EZ$2,EZ$1,EZ$1,"days=a","fill=p")</f>
        <v>#N/A Invalid Security</v>
      </c>
      <c r="FA10" t="str">
        <f>_xll.BDH($A10,FA$2,FA$1,FA$1,"days=a","fill=p")</f>
        <v>#N/A Invalid Security</v>
      </c>
      <c r="FB10" t="str">
        <f>_xll.BDH($A10,FB$2,FB$1,FB$1,"days=a","fill=p")</f>
        <v>#N/A Invalid Security</v>
      </c>
      <c r="FC10" t="str">
        <f>_xll.BDH($A10,FC$2,FC$1,FC$1,"days=a","fill=p")</f>
        <v>#N/A Invalid Security</v>
      </c>
      <c r="FD10" t="str">
        <f>_xll.BDH($A10,FD$2,FD$1,FD$1,"days=a","fill=p")</f>
        <v>#N/A Invalid Security</v>
      </c>
      <c r="FE10" t="str">
        <f>_xll.BDH($A10,FE$2,FE$1,FE$1,"days=a","fill=p")</f>
        <v>#N/A Invalid Security</v>
      </c>
      <c r="FF10" t="str">
        <f>_xll.BDH($A10,FF$2,FF$1,FF$1,"days=a","fill=p")</f>
        <v>#N/A Invalid Security</v>
      </c>
      <c r="FG10" t="str">
        <f>_xll.BDH($A10,FG$2,FG$1,FG$1,"days=a","fill=p")</f>
        <v>#N/A Invalid Security</v>
      </c>
      <c r="FH10" s="4" t="str">
        <f>_xll.BDH($A10,FH$2,FH$1,FH$1,"days=a","fill=p")</f>
        <v>#N/A Invalid Security</v>
      </c>
      <c r="FI10" t="str">
        <f>_xll.BDH($A10,FI$2,FI$1,FI$1,"days=a","fill=p")</f>
        <v>#N/A Invalid Security</v>
      </c>
      <c r="FJ10" t="str">
        <f>_xll.BDH($A10,FJ$2,FJ$1,FJ$1,"days=a","fill=p")</f>
        <v>#N/A Invalid Security</v>
      </c>
      <c r="FK10" t="str">
        <f>_xll.BDH($A10,FK$2,FK$1,FK$1,"days=a","fill=p")</f>
        <v>#N/A Invalid Security</v>
      </c>
      <c r="FL10" t="str">
        <f>_xll.BDH($A10,FL$2,FL$1,FL$1,"days=a","fill=p")</f>
        <v>#N/A Invalid Security</v>
      </c>
      <c r="FM10" t="str">
        <f>_xll.BDH($A10,FM$2,FM$1,FM$1,"days=a","fill=p")</f>
        <v>#N/A Invalid Security</v>
      </c>
      <c r="FN10" t="str">
        <f>_xll.BDH($A10,FN$2,FN$1,FN$1,"days=a","fill=p")</f>
        <v>#N/A Invalid Security</v>
      </c>
      <c r="FO10" t="str">
        <f>_xll.BDH($A10,FO$2,FO$1,FO$1,"days=a","fill=p")</f>
        <v>#N/A Invalid Security</v>
      </c>
      <c r="FP10" t="str">
        <f>_xll.BDH($A10,FP$2,FP$1,FP$1,"days=a","fill=p")</f>
        <v>#N/A Invalid Security</v>
      </c>
      <c r="FQ10" t="str">
        <f>_xll.BDH($A10,FQ$2,FQ$1,FQ$1,"days=a","fill=p")</f>
        <v>#N/A Invalid Security</v>
      </c>
      <c r="FR10" t="str">
        <f>_xll.BDH($A10,FR$2,FR$1,FR$1,"days=a","fill=p")</f>
        <v>#N/A Invalid Security</v>
      </c>
      <c r="FS10" t="str">
        <f>_xll.BDH($A10,FS$2,FS$1,FS$1,"days=a","fill=p")</f>
        <v>#N/A Invalid Security</v>
      </c>
      <c r="FT10" t="str">
        <f>_xll.BDH($A10,FT$2,FT$1,FT$1,"days=a","fill=p")</f>
        <v>#N/A Invalid Security</v>
      </c>
      <c r="FU10" t="str">
        <f>_xll.BDH($A10,FU$2,FU$1,FU$1,"days=a","fill=p")</f>
        <v>#N/A Invalid Security</v>
      </c>
      <c r="FV10" t="str">
        <f>_xll.BDH($A10,FV$2,FV$1,FV$1,"days=a","fill=p")</f>
        <v>#N/A Invalid Security</v>
      </c>
      <c r="FW10" s="4" t="str">
        <f>_xll.BDH($A10,FW$2,FW$1,FW$1,"days=a","fill=p")</f>
        <v>#N/A Invalid Security</v>
      </c>
      <c r="FX10" t="str">
        <f>_xll.BDH($A10,FX$2,FX$1,FX$1,"days=a","fill=p")</f>
        <v>#N/A Invalid Security</v>
      </c>
      <c r="FY10" t="str">
        <f>_xll.BDH($A10,FY$2,FY$1,FY$1,"days=a","fill=p")</f>
        <v>#N/A Invalid Security</v>
      </c>
      <c r="FZ10" t="str">
        <f>_xll.BDH($A10,FZ$2,FZ$1,FZ$1,"days=a","fill=p")</f>
        <v>#N/A Invalid Security</v>
      </c>
      <c r="GA10" t="str">
        <f>_xll.BDH($A10,GA$2,GA$1,GA$1,"days=a","fill=p")</f>
        <v>#N/A Invalid Security</v>
      </c>
      <c r="GB10" t="str">
        <f>_xll.BDH($A10,GB$2,GB$1,GB$1,"days=a","fill=p")</f>
        <v>#N/A Invalid Security</v>
      </c>
      <c r="GC10" t="str">
        <f>_xll.BDH($A10,GC$2,GC$1,GC$1,"days=a","fill=p")</f>
        <v>#N/A Invalid Security</v>
      </c>
      <c r="GD10" t="str">
        <f>_xll.BDH($A10,GD$2,GD$1,GD$1,"days=a","fill=p")</f>
        <v>#N/A Invalid Security</v>
      </c>
      <c r="GE10" t="str">
        <f>_xll.BDH($A10,GE$2,GE$1,GE$1,"days=a","fill=p")</f>
        <v>#N/A Invalid Security</v>
      </c>
      <c r="GF10" t="str">
        <f>_xll.BDH($A10,GF$2,GF$1,GF$1,"days=a","fill=p")</f>
        <v>#N/A Invalid Security</v>
      </c>
      <c r="GG10" t="str">
        <f>_xll.BDH($A10,GG$2,GG$1,GG$1,"days=a","fill=p")</f>
        <v>#N/A Invalid Security</v>
      </c>
      <c r="GH10" t="str">
        <f>_xll.BDH($A10,GH$2,GH$1,GH$1,"days=a","fill=p")</f>
        <v>#N/A Invalid Security</v>
      </c>
      <c r="GI10" t="str">
        <f>_xll.BDH($A10,GI$2,GI$1,GI$1,"days=a","fill=p")</f>
        <v>#N/A Invalid Security</v>
      </c>
      <c r="GJ10" t="str">
        <f>_xll.BDH($A10,GJ$2,GJ$1,GJ$1,"days=a","fill=p")</f>
        <v>#N/A Invalid Security</v>
      </c>
      <c r="GK10" t="str">
        <f>_xll.BDH($A10,GK$2,GK$1,GK$1,"days=a","fill=p")</f>
        <v>#N/A Invalid Security</v>
      </c>
      <c r="GL10" s="4" t="str">
        <f>_xll.BDH($A10,GL$2,GL$1,GL$1,"days=a","fill=p")</f>
        <v>#N/A Invalid Security</v>
      </c>
      <c r="GM10" t="str">
        <f>_xll.BDH($A10,GM$2,GM$1,GM$1,"days=a","fill=p")</f>
        <v>#N/A Invalid Security</v>
      </c>
      <c r="GN10" t="str">
        <f>_xll.BDH($A10,GN$2,GN$1,GN$1,"days=a","fill=p")</f>
        <v>#N/A Invalid Security</v>
      </c>
      <c r="GO10" t="str">
        <f>_xll.BDH($A10,GO$2,GO$1,GO$1,"days=a","fill=p")</f>
        <v>#N/A Invalid Security</v>
      </c>
      <c r="GP10" t="str">
        <f>_xll.BDH($A10,GP$2,GP$1,GP$1,"days=a","fill=p")</f>
        <v>#N/A Invalid Security</v>
      </c>
      <c r="GQ10" t="str">
        <f>_xll.BDH($A10,GQ$2,GQ$1,GQ$1,"days=a","fill=p")</f>
        <v>#N/A Invalid Security</v>
      </c>
      <c r="GR10" t="str">
        <f>_xll.BDH($A10,GR$2,GR$1,GR$1,"days=a","fill=p")</f>
        <v>#N/A Invalid Security</v>
      </c>
      <c r="GS10" t="str">
        <f>_xll.BDH($A10,GS$2,GS$1,GS$1,"days=a","fill=p")</f>
        <v>#N/A Invalid Security</v>
      </c>
      <c r="GT10" t="str">
        <f>_xll.BDH($A10,GT$2,GT$1,GT$1,"days=a","fill=p")</f>
        <v>#N/A Invalid Security</v>
      </c>
      <c r="GU10" t="str">
        <f>_xll.BDH($A10,GU$2,GU$1,GU$1,"days=a","fill=p")</f>
        <v>#N/A Invalid Security</v>
      </c>
      <c r="GV10" t="str">
        <f>_xll.BDH($A10,GV$2,GV$1,GV$1,"days=a","fill=p")</f>
        <v>#N/A Invalid Security</v>
      </c>
      <c r="GW10" t="str">
        <f>_xll.BDH($A10,GW$2,GW$1,GW$1,"days=a","fill=p")</f>
        <v>#N/A Invalid Security</v>
      </c>
      <c r="GX10" t="str">
        <f>_xll.BDH($A10,GX$2,GX$1,GX$1,"days=a","fill=p")</f>
        <v>#N/A Invalid Security</v>
      </c>
      <c r="GY10" t="str">
        <f>_xll.BDH($A10,GY$2,GY$1,GY$1,"days=a","fill=p")</f>
        <v>#N/A Invalid Security</v>
      </c>
      <c r="GZ10" t="str">
        <f>_xll.BDH($A10,GZ$2,GZ$1,GZ$1,"days=a","fill=p")</f>
        <v>#N/A Invalid Security</v>
      </c>
      <c r="HA10" s="4" t="str">
        <f>_xll.BDH($A10,HA$2,HA$1,HA$1,"days=a","fill=p")</f>
        <v>#N/A Invalid Security</v>
      </c>
      <c r="HB10" t="str">
        <f>_xll.BDH($A10,HB$2,HB$1,HB$1,"days=a","fill=p")</f>
        <v>#N/A Invalid Security</v>
      </c>
      <c r="HC10" t="str">
        <f>_xll.BDH($A10,HC$2,HC$1,HC$1,"days=a","fill=p")</f>
        <v>#N/A Invalid Security</v>
      </c>
      <c r="HD10" t="str">
        <f>_xll.BDH($A10,HD$2,HD$1,HD$1,"days=a","fill=p")</f>
        <v>#N/A Invalid Security</v>
      </c>
      <c r="HE10" t="str">
        <f>_xll.BDH($A10,HE$2,HE$1,HE$1,"days=a","fill=p")</f>
        <v>#N/A Invalid Security</v>
      </c>
      <c r="HF10" t="str">
        <f>_xll.BDH($A10,HF$2,HF$1,HF$1,"days=a","fill=p")</f>
        <v>#N/A Invalid Security</v>
      </c>
      <c r="HG10" t="str">
        <f>_xll.BDH($A10,HG$2,HG$1,HG$1,"days=a","fill=p")</f>
        <v>#N/A Invalid Security</v>
      </c>
      <c r="HH10" t="str">
        <f>_xll.BDH($A10,HH$2,HH$1,HH$1,"days=a","fill=p")</f>
        <v>#N/A Invalid Security</v>
      </c>
      <c r="HI10" t="str">
        <f>_xll.BDH($A10,HI$2,HI$1,HI$1,"days=a","fill=p")</f>
        <v>#N/A Invalid Security</v>
      </c>
      <c r="HJ10" t="str">
        <f>_xll.BDH($A10,HJ$2,HJ$1,HJ$1,"days=a","fill=p")</f>
        <v>#N/A Invalid Security</v>
      </c>
      <c r="HK10" t="str">
        <f>_xll.BDH($A10,HK$2,HK$1,HK$1,"days=a","fill=p")</f>
        <v>#N/A Invalid Security</v>
      </c>
      <c r="HL10" t="str">
        <f>_xll.BDH($A10,HL$2,HL$1,HL$1,"days=a","fill=p")</f>
        <v>#N/A Invalid Security</v>
      </c>
      <c r="HM10" t="str">
        <f>_xll.BDH($A10,HM$2,HM$1,HM$1,"days=a","fill=p")</f>
        <v>#N/A Invalid Security</v>
      </c>
      <c r="HN10" t="str">
        <f>_xll.BDH($A10,HN$2,HN$1,HN$1,"days=a","fill=p")</f>
        <v>#N/A Invalid Security</v>
      </c>
      <c r="HO10" t="str">
        <f>_xll.BDH($A10,HO$2,HO$1,HO$1,"days=a","fill=p")</f>
        <v>#N/A Invalid Security</v>
      </c>
      <c r="HP10" s="4" t="str">
        <f>_xll.BDP($A10,"INTERVAL_AVG","MARKET_DATA_OVERRIDE=PX_VOLUME","CALC_INTERVAL=3M",CONCATENATE("END_DATE_OVERRIDE=",HP$1))</f>
        <v>#N/A Invalid Security</v>
      </c>
      <c r="HQ10" s="10" t="str">
        <f>_xll.BDP($A10,"INTERVAL_AVG","MARKET_DATA_OVERRIDE=PX_VOLUME","CALC_INTERVAL=3M",CONCATENATE("END_DATE_OVERRIDE=",HQ$1))</f>
        <v>#N/A Invalid Security</v>
      </c>
      <c r="HR10" s="10" t="str">
        <f>_xll.BDP($A10,"INTERVAL_AVG","MARKET_DATA_OVERRIDE=PX_VOLUME","CALC_INTERVAL=3M",CONCATENATE("END_DATE_OVERRIDE=",HR$1))</f>
        <v>#N/A Invalid Security</v>
      </c>
      <c r="HS10" s="10" t="str">
        <f>_xll.BDP($A10,"INTERVAL_AVG","MARKET_DATA_OVERRIDE=PX_VOLUME","CALC_INTERVAL=3M",CONCATENATE("END_DATE_OVERRIDE=",HS$1))</f>
        <v>#N/A Invalid Security</v>
      </c>
      <c r="HT10" s="10" t="str">
        <f>_xll.BDP($A10,"INTERVAL_AVG","MARKET_DATA_OVERRIDE=PX_VOLUME","CALC_INTERVAL=3M",CONCATENATE("END_DATE_OVERRIDE=",HT$1))</f>
        <v>#N/A Invalid Security</v>
      </c>
      <c r="HU10" s="10" t="str">
        <f>_xll.BDP($A10,"INTERVAL_AVG","MARKET_DATA_OVERRIDE=PX_VOLUME","CALC_INTERVAL=3M",CONCATENATE("END_DATE_OVERRIDE=",HU$1))</f>
        <v>#N/A Invalid Security</v>
      </c>
      <c r="HV10" s="10" t="str">
        <f>_xll.BDP($A10,"INTERVAL_AVG","MARKET_DATA_OVERRIDE=PX_VOLUME","CALC_INTERVAL=3M",CONCATENATE("END_DATE_OVERRIDE=",HV$1))</f>
        <v>#N/A Invalid Security</v>
      </c>
      <c r="HW10" s="10" t="str">
        <f>_xll.BDP($A10,"INTERVAL_AVG","MARKET_DATA_OVERRIDE=PX_VOLUME","CALC_INTERVAL=3M",CONCATENATE("END_DATE_OVERRIDE=",HW$1))</f>
        <v>#N/A Invalid Security</v>
      </c>
      <c r="HX10" s="10" t="str">
        <f>_xll.BDP($A10,"INTERVAL_AVG","MARKET_DATA_OVERRIDE=PX_VOLUME","CALC_INTERVAL=3M",CONCATENATE("END_DATE_OVERRIDE=",HX$1))</f>
        <v>#N/A Invalid Security</v>
      </c>
      <c r="HY10" s="10" t="str">
        <f>_xll.BDP($A10,"INTERVAL_AVG","MARKET_DATA_OVERRIDE=PX_VOLUME","CALC_INTERVAL=3M",CONCATENATE("END_DATE_OVERRIDE=",HY$1))</f>
        <v>#N/A Invalid Security</v>
      </c>
      <c r="HZ10" s="10" t="str">
        <f>_xll.BDP($A10,"INTERVAL_AVG","MARKET_DATA_OVERRIDE=PX_VOLUME","CALC_INTERVAL=3M",CONCATENATE("END_DATE_OVERRIDE=",HZ$1))</f>
        <v>#N/A Invalid Security</v>
      </c>
      <c r="IA10" s="10" t="str">
        <f>_xll.BDP($A10,"INTERVAL_AVG","MARKET_DATA_OVERRIDE=PX_VOLUME","CALC_INTERVAL=3M",CONCATENATE("END_DATE_OVERRIDE=",IA$1))</f>
        <v>#N/A Invalid Security</v>
      </c>
      <c r="IB10" s="10" t="str">
        <f>_xll.BDP($A10,"INTERVAL_AVG","MARKET_DATA_OVERRIDE=PX_VOLUME","CALC_INTERVAL=3M",CONCATENATE("END_DATE_OVERRIDE=",IB$1))</f>
        <v>#N/A Invalid Security</v>
      </c>
      <c r="IC10" s="10" t="str">
        <f>_xll.BDP($A10,"INTERVAL_AVG","MARKET_DATA_OVERRIDE=PX_VOLUME","CALC_INTERVAL=3M",CONCATENATE("END_DATE_OVERRIDE=",IC$1))</f>
        <v>#N/A Invalid Security</v>
      </c>
      <c r="ID10" s="10" t="str">
        <f>_xll.BDP($A10,"INTERVAL_AVG","MARKET_DATA_OVERRIDE=PX_VOLUME","CALC_INTERVAL=3M",CONCATENATE("END_DATE_OVERRIDE=",ID$1))</f>
        <v>#N/A Invalid Security</v>
      </c>
      <c r="IE10" s="4" t="str">
        <f>_xll.BDH($A10,IE$2,IE$1,IE$1,"days=a","fill=p")</f>
        <v>#N/A Invalid Security</v>
      </c>
      <c r="IF10" t="str">
        <f>_xll.BDH($A10,IF$2,IF$1,IF$1,"days=a","fill=p")</f>
        <v>#N/A Invalid Security</v>
      </c>
      <c r="IG10" t="str">
        <f>_xll.BDH($A10,IG$2,IG$1,IG$1,"days=a","fill=p")</f>
        <v>#N/A Invalid Security</v>
      </c>
      <c r="IH10" t="str">
        <f>_xll.BDH($A10,IH$2,IH$1,IH$1,"days=a","fill=p")</f>
        <v>#N/A Invalid Security</v>
      </c>
      <c r="II10" t="str">
        <f>_xll.BDH($A10,II$2,II$1,II$1,"days=a","fill=p")</f>
        <v>#N/A Invalid Security</v>
      </c>
      <c r="IJ10" t="str">
        <f>_xll.BDH($A10,IJ$2,IJ$1,IJ$1,"days=a","fill=p")</f>
        <v>#N/A Invalid Security</v>
      </c>
      <c r="IK10" t="str">
        <f>_xll.BDH($A10,IK$2,IK$1,IK$1,"days=a","fill=p")</f>
        <v>#N/A Invalid Security</v>
      </c>
      <c r="IL10" t="str">
        <f>_xll.BDH($A10,IL$2,IL$1,IL$1,"days=a","fill=p")</f>
        <v>#N/A Invalid Security</v>
      </c>
      <c r="IM10" t="str">
        <f>_xll.BDH($A10,IM$2,IM$1,IM$1,"days=a","fill=p")</f>
        <v>#N/A Invalid Security</v>
      </c>
      <c r="IN10" t="str">
        <f>_xll.BDH($A10,IN$2,IN$1,IN$1,"days=a","fill=p")</f>
        <v>#N/A Invalid Security</v>
      </c>
      <c r="IO10" t="str">
        <f>_xll.BDH($A10,IO$2,IO$1,IO$1,"days=a","fill=p")</f>
        <v>#N/A Invalid Security</v>
      </c>
      <c r="IP10" t="str">
        <f>_xll.BDH($A10,IP$2,IP$1,IP$1,"days=a","fill=p")</f>
        <v>#N/A Invalid Security</v>
      </c>
      <c r="IQ10" t="str">
        <f>_xll.BDH($A10,IQ$2,IQ$1,IQ$1,"days=a","fill=p")</f>
        <v>#N/A Invalid Security</v>
      </c>
      <c r="IR10" t="str">
        <f>_xll.BDH($A10,IR$2,IR$1,IR$1,"days=a","fill=p")</f>
        <v>#N/A Invalid Security</v>
      </c>
      <c r="IS10" t="str">
        <f>_xll.BDH($A10,IS$2,IS$1,IS$1,"days=a","fill=p")</f>
        <v>#N/A Invalid Security</v>
      </c>
    </row>
    <row r="11" spans="1:253" x14ac:dyDescent="0.45">
      <c r="A11" s="6"/>
      <c r="B11" s="6" t="str">
        <f>_xll.BDP($A11,B$2)</f>
        <v>#N/A Invalid Security</v>
      </c>
      <c r="C11" s="6" t="str">
        <f>_xll.BDP($A11,C$2)</f>
        <v>#N/A Invalid Security</v>
      </c>
      <c r="D11" s="6" t="str">
        <f>_xll.BDP($A11,D$2)</f>
        <v>#N/A Invalid Security</v>
      </c>
      <c r="E11" s="6" t="str">
        <f>_xll.BDP($A11,E$2)</f>
        <v>#N/A Invalid Security</v>
      </c>
      <c r="F11" s="6" t="str">
        <f>_xll.BDP($A11,F$2)</f>
        <v>#N/A Invalid Security</v>
      </c>
      <c r="G11" s="6" t="str">
        <f>_xll.BDP($A11,G$2)</f>
        <v>#N/A Invalid Security</v>
      </c>
      <c r="H11" s="6" t="str">
        <f>_xll.BDP($A11,H$2)</f>
        <v>#N/A Invalid Security</v>
      </c>
      <c r="I11" s="6" t="str">
        <f>_xll.BDP($A11,I$2)</f>
        <v>#N/A Invalid Security</v>
      </c>
      <c r="J11" s="6" t="str">
        <f>_xll.BDP($A11,J$2)</f>
        <v>#N/A Invalid Security</v>
      </c>
      <c r="K11" s="6" t="str">
        <f>_xll.BDP($A11,K$2)</f>
        <v>#N/A Invalid Security</v>
      </c>
      <c r="L11" s="6" t="str">
        <f>_xll.BDP($A11,L$2)</f>
        <v>#N/A Invalid Security</v>
      </c>
      <c r="M11" s="6" t="str">
        <f>_xll.BDP($A11,M$2)</f>
        <v>#N/A Invalid Security</v>
      </c>
      <c r="N11" s="5" t="str">
        <f>_xll.BDH($A11,N$2,N$1,N$1,"days=a","fill=p")</f>
        <v>#N/A Invalid Security</v>
      </c>
      <c r="O11" s="2" t="str">
        <f>_xll.BDH($A11,O$2,O$1,O$1,"days=a","fill=p")</f>
        <v>#N/A Invalid Security</v>
      </c>
      <c r="P11" s="2" t="str">
        <f>_xll.BDH($A11,P$2,P$1,P$1,"days=a","fill=p")</f>
        <v>#N/A Invalid Security</v>
      </c>
      <c r="Q11" s="2" t="str">
        <f>_xll.BDH($A11,Q$2,Q$1,Q$1,"days=a","fill=p")</f>
        <v>#N/A Invalid Security</v>
      </c>
      <c r="R11" s="2" t="str">
        <f>_xll.BDH($A11,R$2,R$1,R$1,"days=a","fill=p")</f>
        <v>#N/A Invalid Security</v>
      </c>
      <c r="S11" s="2" t="str">
        <f>_xll.BDH($A11,S$2,S$1,S$1,"days=a","fill=p")</f>
        <v>#N/A Invalid Security</v>
      </c>
      <c r="T11" s="2" t="str">
        <f>_xll.BDH($A11,T$2,T$1,T$1,"days=a","fill=p")</f>
        <v>#N/A Invalid Security</v>
      </c>
      <c r="U11" s="2" t="str">
        <f>_xll.BDH($A11,U$2,U$1,U$1,"days=a","fill=p")</f>
        <v>#N/A Invalid Security</v>
      </c>
      <c r="V11" s="2" t="str">
        <f>_xll.BDH($A11,V$2,V$1,V$1,"days=a","fill=p")</f>
        <v>#N/A Invalid Security</v>
      </c>
      <c r="W11" s="2" t="str">
        <f>_xll.BDH($A11,W$2,W$1,W$1,"days=a","fill=p")</f>
        <v>#N/A Invalid Security</v>
      </c>
      <c r="X11" s="2" t="str">
        <f>_xll.BDH($A11,X$2,X$1,X$1,"days=a","fill=p")</f>
        <v>#N/A Invalid Security</v>
      </c>
      <c r="Y11" s="2" t="str">
        <f>_xll.BDH($A11,Y$2,Y$1,Y$1,"days=a","fill=p")</f>
        <v>#N/A Invalid Security</v>
      </c>
      <c r="Z11" s="2" t="str">
        <f>_xll.BDH($A11,Z$2,Z$1,Z$1,"days=a","fill=p")</f>
        <v>#N/A Invalid Security</v>
      </c>
      <c r="AA11" s="2" t="str">
        <f>_xll.BDH($A11,AA$2,AA$1,AA$1,"days=a","fill=p")</f>
        <v>#N/A Invalid Security</v>
      </c>
      <c r="AB11" s="2" t="str">
        <f>_xll.BDH($A11,AB$2,AB$1,AB$1,"days=a","fill=p")</f>
        <v>#N/A Invalid Security</v>
      </c>
      <c r="AC11" s="5" t="str">
        <f>_xll.BDH($A11,AC$2,AC$1,AC$1,"days=a","fill=p")</f>
        <v>#N/A Invalid Security</v>
      </c>
      <c r="AD11" s="2" t="str">
        <f>_xll.BDH($A11,AD$2,AD$1,AD$1,"days=a","fill=p")</f>
        <v>#N/A Invalid Security</v>
      </c>
      <c r="AE11" s="2" t="str">
        <f>_xll.BDH($A11,AE$2,AE$1,AE$1,"days=a","fill=p")</f>
        <v>#N/A Invalid Security</v>
      </c>
      <c r="AF11" s="2" t="str">
        <f>_xll.BDH($A11,AF$2,AF$1,AF$1,"days=a","fill=p")</f>
        <v>#N/A Invalid Security</v>
      </c>
      <c r="AG11" s="2" t="str">
        <f>_xll.BDH($A11,AG$2,AG$1,AG$1,"days=a","fill=p")</f>
        <v>#N/A Invalid Security</v>
      </c>
      <c r="AH11" s="2" t="str">
        <f>_xll.BDH($A11,AH$2,AH$1,AH$1,"days=a","fill=p")</f>
        <v>#N/A Invalid Security</v>
      </c>
      <c r="AI11" s="2" t="str">
        <f>_xll.BDH($A11,AI$2,AI$1,AI$1,"days=a","fill=p")</f>
        <v>#N/A Invalid Security</v>
      </c>
      <c r="AJ11" s="2" t="str">
        <f>_xll.BDH($A11,AJ$2,AJ$1,AJ$1,"days=a","fill=p")</f>
        <v>#N/A Invalid Security</v>
      </c>
      <c r="AK11" s="2" t="str">
        <f>_xll.BDH($A11,AK$2,AK$1,AK$1,"days=a","fill=p")</f>
        <v>#N/A Invalid Security</v>
      </c>
      <c r="AL11" s="2" t="str">
        <f>_xll.BDH($A11,AL$2,AL$1,AL$1,"days=a","fill=p")</f>
        <v>#N/A Invalid Security</v>
      </c>
      <c r="AM11" s="2" t="str">
        <f>_xll.BDH($A11,AM$2,AM$1,AM$1,"days=a","fill=p")</f>
        <v>#N/A Invalid Security</v>
      </c>
      <c r="AN11" s="2" t="str">
        <f>_xll.BDH($A11,AN$2,AN$1,AN$1,"days=a","fill=p")</f>
        <v>#N/A Invalid Security</v>
      </c>
      <c r="AO11" s="2" t="str">
        <f>_xll.BDH($A11,AO$2,AO$1,AO$1,"days=a","fill=p")</f>
        <v>#N/A Invalid Security</v>
      </c>
      <c r="AP11" s="2" t="str">
        <f>_xll.BDH($A11,AP$2,AP$1,AP$1,"days=a","fill=p")</f>
        <v>#N/A Invalid Security</v>
      </c>
      <c r="AQ11" s="2" t="str">
        <f>_xll.BDH($A11,AQ$2,AQ$1,AQ$1,"days=a","fill=p")</f>
        <v>#N/A Invalid Security</v>
      </c>
      <c r="AR11" s="5" t="str">
        <f>_xll.BDH($A11,AR$2,AR$1,AR$1,"days=a","fill=p")</f>
        <v>#N/A Invalid Security</v>
      </c>
      <c r="AS11" t="str">
        <f>_xll.BDH($A11,AS$2,AS$1,AS$1,"days=a","fill=p")</f>
        <v>#N/A Invalid Security</v>
      </c>
      <c r="AT11" t="str">
        <f>_xll.BDH($A11,AT$2,AT$1,AT$1,"days=a","fill=p")</f>
        <v>#N/A Invalid Security</v>
      </c>
      <c r="AU11" t="str">
        <f>_xll.BDH($A11,AU$2,AU$1,AU$1,"days=a","fill=p")</f>
        <v>#N/A Invalid Security</v>
      </c>
      <c r="AV11" t="str">
        <f>_xll.BDH($A11,AV$2,AV$1,AV$1,"days=a","fill=p")</f>
        <v>#N/A Invalid Security</v>
      </c>
      <c r="AW11" t="str">
        <f>_xll.BDH($A11,AW$2,AW$1,AW$1,"days=a","fill=p")</f>
        <v>#N/A Invalid Security</v>
      </c>
      <c r="AX11" t="str">
        <f>_xll.BDH($A11,AX$2,AX$1,AX$1,"days=a","fill=p")</f>
        <v>#N/A Invalid Security</v>
      </c>
      <c r="AY11" t="str">
        <f>_xll.BDH($A11,AY$2,AY$1,AY$1,"days=a","fill=p")</f>
        <v>#N/A Invalid Security</v>
      </c>
      <c r="AZ11" t="str">
        <f>_xll.BDH($A11,AZ$2,AZ$1,AZ$1,"days=a","fill=p")</f>
        <v>#N/A Invalid Security</v>
      </c>
      <c r="BA11" t="str">
        <f>_xll.BDH($A11,BA$2,BA$1,BA$1,"days=a","fill=p")</f>
        <v>#N/A Invalid Security</v>
      </c>
      <c r="BB11" t="str">
        <f>_xll.BDH($A11,BB$2,BB$1,BB$1,"days=a","fill=p")</f>
        <v>#N/A Invalid Security</v>
      </c>
      <c r="BC11" t="str">
        <f>_xll.BDH($A11,BC$2,BC$1,BC$1,"days=a","fill=p")</f>
        <v>#N/A Invalid Security</v>
      </c>
      <c r="BD11" t="str">
        <f>_xll.BDH($A11,BD$2,BD$1,BD$1,"days=a","fill=p")</f>
        <v>#N/A Invalid Security</v>
      </c>
      <c r="BE11" t="str">
        <f>_xll.BDH($A11,BE$2,BE$1,BE$1,"days=a","fill=p")</f>
        <v>#N/A Invalid Security</v>
      </c>
      <c r="BF11" t="str">
        <f>_xll.BDH($A11,BF$2,BF$1,BF$1,"days=a","fill=p")</f>
        <v>#N/A Invalid Security</v>
      </c>
      <c r="BG11" s="5" t="str">
        <f>_xll.BDH($A11,BG$2,BG$1,BG$1,"days=a","fill=p")</f>
        <v>#N/A Invalid Security</v>
      </c>
      <c r="BH11" s="2" t="str">
        <f>_xll.BDH($A11,BH$2,BH$1,BH$1,"days=a","fill=p")</f>
        <v>#N/A Invalid Security</v>
      </c>
      <c r="BI11" s="2" t="str">
        <f>_xll.BDH($A11,BI$2,BI$1,BI$1,"days=a","fill=p")</f>
        <v>#N/A Invalid Security</v>
      </c>
      <c r="BJ11" s="2" t="str">
        <f>_xll.BDH($A11,BJ$2,BJ$1,BJ$1,"days=a","fill=p")</f>
        <v>#N/A Invalid Security</v>
      </c>
      <c r="BK11" s="2" t="str">
        <f>_xll.BDH($A11,BK$2,BK$1,BK$1,"days=a","fill=p")</f>
        <v>#N/A Invalid Security</v>
      </c>
      <c r="BL11" s="2" t="str">
        <f>_xll.BDH($A11,BL$2,BL$1,BL$1,"days=a","fill=p")</f>
        <v>#N/A Invalid Security</v>
      </c>
      <c r="BM11" s="2" t="str">
        <f>_xll.BDH($A11,BM$2,BM$1,BM$1,"days=a","fill=p")</f>
        <v>#N/A Invalid Security</v>
      </c>
      <c r="BN11" s="2" t="str">
        <f>_xll.BDH($A11,BN$2,BN$1,BN$1,"days=a","fill=p")</f>
        <v>#N/A Invalid Security</v>
      </c>
      <c r="BO11" s="2" t="str">
        <f>_xll.BDH($A11,BO$2,BO$1,BO$1,"days=a","fill=p")</f>
        <v>#N/A Invalid Security</v>
      </c>
      <c r="BP11" s="2" t="str">
        <f>_xll.BDH($A11,BP$2,BP$1,BP$1,"days=a","fill=p")</f>
        <v>#N/A Invalid Security</v>
      </c>
      <c r="BQ11" s="2" t="str">
        <f>_xll.BDH($A11,BQ$2,BQ$1,BQ$1,"days=a","fill=p")</f>
        <v>#N/A Invalid Security</v>
      </c>
      <c r="BR11" s="2" t="str">
        <f>_xll.BDH($A11,BR$2,BR$1,BR$1,"days=a","fill=p")</f>
        <v>#N/A Invalid Security</v>
      </c>
      <c r="BS11" s="2" t="str">
        <f>_xll.BDH($A11,BS$2,BS$1,BS$1,"days=a","fill=p")</f>
        <v>#N/A Invalid Security</v>
      </c>
      <c r="BT11" s="2" t="str">
        <f>_xll.BDH($A11,BT$2,BT$1,BT$1,"days=a","fill=p")</f>
        <v>#N/A Invalid Security</v>
      </c>
      <c r="BU11" s="2" t="str">
        <f>_xll.BDH($A11,BU$2,BU$1,BU$1,"days=a","fill=p")</f>
        <v>#N/A Invalid Security</v>
      </c>
      <c r="BV11" s="5" t="str">
        <f>_xll.BDH($A11,BV$2,BV$1,BV$1,"days=a","fill=p")</f>
        <v>#N/A Invalid Security</v>
      </c>
      <c r="BW11" s="2" t="str">
        <f>_xll.BDH($A11,BW$2,BW$1,BW$1,"days=a","fill=p")</f>
        <v>#N/A Invalid Security</v>
      </c>
      <c r="BX11" s="2" t="str">
        <f>_xll.BDH($A11,BX$2,BX$1,BX$1,"days=a","fill=p")</f>
        <v>#N/A Invalid Security</v>
      </c>
      <c r="BY11" s="2" t="str">
        <f>_xll.BDH($A11,BY$2,BY$1,BY$1,"days=a","fill=p")</f>
        <v>#N/A Invalid Security</v>
      </c>
      <c r="BZ11" s="2" t="str">
        <f>_xll.BDH($A11,BZ$2,BZ$1,BZ$1,"days=a","fill=p")</f>
        <v>#N/A Invalid Security</v>
      </c>
      <c r="CA11" s="2" t="str">
        <f>_xll.BDH($A11,CA$2,CA$1,CA$1,"days=a","fill=p")</f>
        <v>#N/A Invalid Security</v>
      </c>
      <c r="CB11" s="2" t="str">
        <f>_xll.BDH($A11,CB$2,CB$1,CB$1,"days=a","fill=p")</f>
        <v>#N/A Invalid Security</v>
      </c>
      <c r="CC11" s="2" t="str">
        <f>_xll.BDH($A11,CC$2,CC$1,CC$1,"days=a","fill=p")</f>
        <v>#N/A Invalid Security</v>
      </c>
      <c r="CD11" s="2" t="str">
        <f>_xll.BDH($A11,CD$2,CD$1,CD$1,"days=a","fill=p")</f>
        <v>#N/A Invalid Security</v>
      </c>
      <c r="CE11" s="2" t="str">
        <f>_xll.BDH($A11,CE$2,CE$1,CE$1,"days=a","fill=p")</f>
        <v>#N/A Invalid Security</v>
      </c>
      <c r="CF11" s="2" t="str">
        <f>_xll.BDH($A11,CF$2,CF$1,CF$1,"days=a","fill=p")</f>
        <v>#N/A Invalid Security</v>
      </c>
      <c r="CG11" s="2" t="str">
        <f>_xll.BDH($A11,CG$2,CG$1,CG$1,"days=a","fill=p")</f>
        <v>#N/A Invalid Security</v>
      </c>
      <c r="CH11" s="2" t="str">
        <f>_xll.BDH($A11,CH$2,CH$1,CH$1,"days=a","fill=p")</f>
        <v>#N/A Invalid Security</v>
      </c>
      <c r="CI11" s="2" t="str">
        <f>_xll.BDH($A11,CI$2,CI$1,CI$1,"days=a","fill=p")</f>
        <v>#N/A Invalid Security</v>
      </c>
      <c r="CJ11" s="2" t="str">
        <f>_xll.BDH($A11,CJ$2,CJ$1,CJ$1,"days=a","fill=p")</f>
        <v>#N/A Invalid Security</v>
      </c>
      <c r="CK11" s="4" t="str">
        <f>_xll.BDH($A11,CK$2,CK$1,CK$1,"days=a","fill=p")</f>
        <v>#N/A Invalid Security</v>
      </c>
      <c r="CL11" t="str">
        <f>_xll.BDH($A11,CL$2,CL$1,CL$1,"days=a","fill=p")</f>
        <v>#N/A Invalid Security</v>
      </c>
      <c r="CM11" t="str">
        <f>_xll.BDH($A11,CM$2,CM$1,CM$1,"days=a","fill=p")</f>
        <v>#N/A Invalid Security</v>
      </c>
      <c r="CN11" t="str">
        <f>_xll.BDH($A11,CN$2,CN$1,CN$1,"days=a","fill=p")</f>
        <v>#N/A Invalid Security</v>
      </c>
      <c r="CO11" t="str">
        <f>_xll.BDH($A11,CO$2,CO$1,CO$1,"days=a","fill=p")</f>
        <v>#N/A Invalid Security</v>
      </c>
      <c r="CP11" t="str">
        <f>_xll.BDH($A11,CP$2,CP$1,CP$1,"days=a","fill=p")</f>
        <v>#N/A Invalid Security</v>
      </c>
      <c r="CQ11" t="str">
        <f>_xll.BDH($A11,CQ$2,CQ$1,CQ$1,"days=a","fill=p")</f>
        <v>#N/A Invalid Security</v>
      </c>
      <c r="CR11" t="str">
        <f>_xll.BDH($A11,CR$2,CR$1,CR$1,"days=a","fill=p")</f>
        <v>#N/A Invalid Security</v>
      </c>
      <c r="CS11" t="str">
        <f>_xll.BDH($A11,CS$2,CS$1,CS$1,"days=a","fill=p")</f>
        <v>#N/A Invalid Security</v>
      </c>
      <c r="CT11" t="str">
        <f>_xll.BDH($A11,CT$2,CT$1,CT$1,"days=a","fill=p")</f>
        <v>#N/A Invalid Security</v>
      </c>
      <c r="CU11" t="str">
        <f>_xll.BDH($A11,CU$2,CU$1,CU$1,"days=a","fill=p")</f>
        <v>#N/A Invalid Security</v>
      </c>
      <c r="CV11" t="str">
        <f>_xll.BDH($A11,CV$2,CV$1,CV$1,"days=a","fill=p")</f>
        <v>#N/A Invalid Security</v>
      </c>
      <c r="CW11" t="str">
        <f>_xll.BDH($A11,CW$2,CW$1,CW$1,"days=a","fill=p")</f>
        <v>#N/A Invalid Security</v>
      </c>
      <c r="CX11" t="str">
        <f>_xll.BDH($A11,CX$2,CX$1,CX$1,"days=a","fill=p")</f>
        <v>#N/A Invalid Security</v>
      </c>
      <c r="CY11" t="str">
        <f>_xll.BDH($A11,CY$2,CY$1,CY$1,"days=a","fill=p")</f>
        <v>#N/A Invalid Security</v>
      </c>
      <c r="CZ11" s="4" t="str">
        <f>_xll.BDH($A11,CZ$2,CZ$1,CZ$1,"days=a","fill=p")</f>
        <v>#N/A Invalid Security</v>
      </c>
      <c r="DA11" t="str">
        <f>_xll.BDH($A11,DA$2,DA$1,DA$1,"days=a","fill=p")</f>
        <v>#N/A Invalid Security</v>
      </c>
      <c r="DB11" t="str">
        <f>_xll.BDH($A11,DB$2,DB$1,DB$1,"days=a","fill=p")</f>
        <v>#N/A Invalid Security</v>
      </c>
      <c r="DC11" t="str">
        <f>_xll.BDH($A11,DC$2,DC$1,DC$1,"days=a","fill=p")</f>
        <v>#N/A Invalid Security</v>
      </c>
      <c r="DD11" t="str">
        <f>_xll.BDH($A11,DD$2,DD$1,DD$1,"days=a","fill=p")</f>
        <v>#N/A Invalid Security</v>
      </c>
      <c r="DE11" t="str">
        <f>_xll.BDH($A11,DE$2,DE$1,DE$1,"days=a","fill=p")</f>
        <v>#N/A Invalid Security</v>
      </c>
      <c r="DF11" t="str">
        <f>_xll.BDH($A11,DF$2,DF$1,DF$1,"days=a","fill=p")</f>
        <v>#N/A Invalid Security</v>
      </c>
      <c r="DG11" t="str">
        <f>_xll.BDH($A11,DG$2,DG$1,DG$1,"days=a","fill=p")</f>
        <v>#N/A Invalid Security</v>
      </c>
      <c r="DH11" t="str">
        <f>_xll.BDH($A11,DH$2,DH$1,DH$1,"days=a","fill=p")</f>
        <v>#N/A Invalid Security</v>
      </c>
      <c r="DI11" t="str">
        <f>_xll.BDH($A11,DI$2,DI$1,DI$1,"days=a","fill=p")</f>
        <v>#N/A Invalid Security</v>
      </c>
      <c r="DJ11" t="str">
        <f>_xll.BDH($A11,DJ$2,DJ$1,DJ$1,"days=a","fill=p")</f>
        <v>#N/A Invalid Security</v>
      </c>
      <c r="DK11" t="str">
        <f>_xll.BDH($A11,DK$2,DK$1,DK$1,"days=a","fill=p")</f>
        <v>#N/A Invalid Security</v>
      </c>
      <c r="DL11" t="str">
        <f>_xll.BDH($A11,DL$2,DL$1,DL$1,"days=a","fill=p")</f>
        <v>#N/A Invalid Security</v>
      </c>
      <c r="DM11" t="str">
        <f>_xll.BDH($A11,DM$2,DM$1,DM$1,"days=a","fill=p")</f>
        <v>#N/A Invalid Security</v>
      </c>
      <c r="DN11" t="str">
        <f>_xll.BDH($A11,DN$2,DN$1,DN$1,"days=a","fill=p")</f>
        <v>#N/A Invalid Security</v>
      </c>
      <c r="DO11" s="4" t="str">
        <f>_xll.BDH($A11,DO$2,DO$1,DO$1,"days=a","fill=p")</f>
        <v>#N/A Invalid Security</v>
      </c>
      <c r="DP11" t="str">
        <f>_xll.BDH($A11,DP$2,DP$1,DP$1,"days=a","fill=p")</f>
        <v>#N/A Invalid Security</v>
      </c>
      <c r="DQ11" t="str">
        <f>_xll.BDH($A11,DQ$2,DQ$1,DQ$1,"days=a","fill=p")</f>
        <v>#N/A Invalid Security</v>
      </c>
      <c r="DR11" t="str">
        <f>_xll.BDH($A11,DR$2,DR$1,DR$1,"days=a","fill=p")</f>
        <v>#N/A Invalid Security</v>
      </c>
      <c r="DS11" t="str">
        <f>_xll.BDH($A11,DS$2,DS$1,DS$1,"days=a","fill=p")</f>
        <v>#N/A Invalid Security</v>
      </c>
      <c r="DT11" t="str">
        <f>_xll.BDH($A11,DT$2,DT$1,DT$1,"days=a","fill=p")</f>
        <v>#N/A Invalid Security</v>
      </c>
      <c r="DU11" t="str">
        <f>_xll.BDH($A11,DU$2,DU$1,DU$1,"days=a","fill=p")</f>
        <v>#N/A Invalid Security</v>
      </c>
      <c r="DV11" t="str">
        <f>_xll.BDH($A11,DV$2,DV$1,DV$1,"days=a","fill=p")</f>
        <v>#N/A Invalid Security</v>
      </c>
      <c r="DW11" t="str">
        <f>_xll.BDH($A11,DW$2,DW$1,DW$1,"days=a","fill=p")</f>
        <v>#N/A Invalid Security</v>
      </c>
      <c r="DX11" t="str">
        <f>_xll.BDH($A11,DX$2,DX$1,DX$1,"days=a","fill=p")</f>
        <v>#N/A Invalid Security</v>
      </c>
      <c r="DY11" t="str">
        <f>_xll.BDH($A11,DY$2,DY$1,DY$1,"days=a","fill=p")</f>
        <v>#N/A Invalid Security</v>
      </c>
      <c r="DZ11" t="str">
        <f>_xll.BDH($A11,DZ$2,DZ$1,DZ$1,"days=a","fill=p")</f>
        <v>#N/A Invalid Security</v>
      </c>
      <c r="EA11" t="str">
        <f>_xll.BDH($A11,EA$2,EA$1,EA$1,"days=a","fill=p")</f>
        <v>#N/A Invalid Security</v>
      </c>
      <c r="EB11" t="str">
        <f>_xll.BDH($A11,EB$2,EB$1,EB$1,"days=a","fill=p")</f>
        <v>#N/A Invalid Security</v>
      </c>
      <c r="EC11" t="str">
        <f>_xll.BDH($A11,EC$2,EC$1,EC$1,"days=a","fill=p")</f>
        <v>#N/A Invalid Security</v>
      </c>
      <c r="ED11" s="4" t="str">
        <f>_xll.BDH($A11,ED$2,ED$1,ED$1,"days=a","fill=p")</f>
        <v>#N/A Invalid Security</v>
      </c>
      <c r="EE11" t="str">
        <f>_xll.BDH($A11,EE$2,EE$1,EE$1,"days=a","fill=p")</f>
        <v>#N/A Invalid Security</v>
      </c>
      <c r="EF11" t="str">
        <f>_xll.BDH($A11,EF$2,EF$1,EF$1,"days=a","fill=p")</f>
        <v>#N/A Invalid Security</v>
      </c>
      <c r="EG11" t="str">
        <f>_xll.BDH($A11,EG$2,EG$1,EG$1,"days=a","fill=p")</f>
        <v>#N/A Invalid Security</v>
      </c>
      <c r="EH11" t="str">
        <f>_xll.BDH($A11,EH$2,EH$1,EH$1,"days=a","fill=p")</f>
        <v>#N/A Invalid Security</v>
      </c>
      <c r="EI11" t="str">
        <f>_xll.BDH($A11,EI$2,EI$1,EI$1,"days=a","fill=p")</f>
        <v>#N/A Invalid Security</v>
      </c>
      <c r="EJ11" t="str">
        <f>_xll.BDH($A11,EJ$2,EJ$1,EJ$1,"days=a","fill=p")</f>
        <v>#N/A Invalid Security</v>
      </c>
      <c r="EK11" t="str">
        <f>_xll.BDH($A11,EK$2,EK$1,EK$1,"days=a","fill=p")</f>
        <v>#N/A Invalid Security</v>
      </c>
      <c r="EL11" t="str">
        <f>_xll.BDH($A11,EL$2,EL$1,EL$1,"days=a","fill=p")</f>
        <v>#N/A Invalid Security</v>
      </c>
      <c r="EM11" t="str">
        <f>_xll.BDH($A11,EM$2,EM$1,EM$1,"days=a","fill=p")</f>
        <v>#N/A Invalid Security</v>
      </c>
      <c r="EN11" t="str">
        <f>_xll.BDH($A11,EN$2,EN$1,EN$1,"days=a","fill=p")</f>
        <v>#N/A Invalid Security</v>
      </c>
      <c r="EO11" t="str">
        <f>_xll.BDH($A11,EO$2,EO$1,EO$1,"days=a","fill=p")</f>
        <v>#N/A Invalid Security</v>
      </c>
      <c r="EP11" t="str">
        <f>_xll.BDH($A11,EP$2,EP$1,EP$1,"days=a","fill=p")</f>
        <v>#N/A Invalid Security</v>
      </c>
      <c r="EQ11" t="str">
        <f>_xll.BDH($A11,EQ$2,EQ$1,EQ$1,"days=a","fill=p")</f>
        <v>#N/A Invalid Security</v>
      </c>
      <c r="ER11" t="str">
        <f>_xll.BDH($A11,ER$2,ER$1,ER$1,"days=a","fill=p")</f>
        <v>#N/A Invalid Security</v>
      </c>
      <c r="ES11" s="4" t="str">
        <f>_xll.BDH($A11,ES$2,ES$1,ES$1,"days=a","fill=p")</f>
        <v>#N/A Invalid Security</v>
      </c>
      <c r="ET11" t="str">
        <f>_xll.BDH($A11,ET$2,ET$1,ET$1,"days=a","fill=p")</f>
        <v>#N/A Invalid Security</v>
      </c>
      <c r="EU11" t="str">
        <f>_xll.BDH($A11,EU$2,EU$1,EU$1,"days=a","fill=p")</f>
        <v>#N/A Invalid Security</v>
      </c>
      <c r="EV11" t="str">
        <f>_xll.BDH($A11,EV$2,EV$1,EV$1,"days=a","fill=p")</f>
        <v>#N/A Invalid Security</v>
      </c>
      <c r="EW11" t="str">
        <f>_xll.BDH($A11,EW$2,EW$1,EW$1,"days=a","fill=p")</f>
        <v>#N/A Invalid Security</v>
      </c>
      <c r="EX11" t="str">
        <f>_xll.BDH($A11,EX$2,EX$1,EX$1,"days=a","fill=p")</f>
        <v>#N/A Invalid Security</v>
      </c>
      <c r="EY11" t="str">
        <f>_xll.BDH($A11,EY$2,EY$1,EY$1,"days=a","fill=p")</f>
        <v>#N/A Invalid Security</v>
      </c>
      <c r="EZ11" t="str">
        <f>_xll.BDH($A11,EZ$2,EZ$1,EZ$1,"days=a","fill=p")</f>
        <v>#N/A Invalid Security</v>
      </c>
      <c r="FA11" t="str">
        <f>_xll.BDH($A11,FA$2,FA$1,FA$1,"days=a","fill=p")</f>
        <v>#N/A Invalid Security</v>
      </c>
      <c r="FB11" t="str">
        <f>_xll.BDH($A11,FB$2,FB$1,FB$1,"days=a","fill=p")</f>
        <v>#N/A Invalid Security</v>
      </c>
      <c r="FC11" t="str">
        <f>_xll.BDH($A11,FC$2,FC$1,FC$1,"days=a","fill=p")</f>
        <v>#N/A Invalid Security</v>
      </c>
      <c r="FD11" t="str">
        <f>_xll.BDH($A11,FD$2,FD$1,FD$1,"days=a","fill=p")</f>
        <v>#N/A Invalid Security</v>
      </c>
      <c r="FE11" t="str">
        <f>_xll.BDH($A11,FE$2,FE$1,FE$1,"days=a","fill=p")</f>
        <v>#N/A Invalid Security</v>
      </c>
      <c r="FF11" t="str">
        <f>_xll.BDH($A11,FF$2,FF$1,FF$1,"days=a","fill=p")</f>
        <v>#N/A Invalid Security</v>
      </c>
      <c r="FG11" t="str">
        <f>_xll.BDH($A11,FG$2,FG$1,FG$1,"days=a","fill=p")</f>
        <v>#N/A Invalid Security</v>
      </c>
      <c r="FH11" s="4" t="str">
        <f>_xll.BDH($A11,FH$2,FH$1,FH$1,"days=a","fill=p")</f>
        <v>#N/A Invalid Security</v>
      </c>
      <c r="FI11" t="str">
        <f>_xll.BDH($A11,FI$2,FI$1,FI$1,"days=a","fill=p")</f>
        <v>#N/A Invalid Security</v>
      </c>
      <c r="FJ11" t="str">
        <f>_xll.BDH($A11,FJ$2,FJ$1,FJ$1,"days=a","fill=p")</f>
        <v>#N/A Invalid Security</v>
      </c>
      <c r="FK11" t="str">
        <f>_xll.BDH($A11,FK$2,FK$1,FK$1,"days=a","fill=p")</f>
        <v>#N/A Invalid Security</v>
      </c>
      <c r="FL11" t="str">
        <f>_xll.BDH($A11,FL$2,FL$1,FL$1,"days=a","fill=p")</f>
        <v>#N/A Invalid Security</v>
      </c>
      <c r="FM11" t="str">
        <f>_xll.BDH($A11,FM$2,FM$1,FM$1,"days=a","fill=p")</f>
        <v>#N/A Invalid Security</v>
      </c>
      <c r="FN11" t="str">
        <f>_xll.BDH($A11,FN$2,FN$1,FN$1,"days=a","fill=p")</f>
        <v>#N/A Invalid Security</v>
      </c>
      <c r="FO11" t="str">
        <f>_xll.BDH($A11,FO$2,FO$1,FO$1,"days=a","fill=p")</f>
        <v>#N/A Invalid Security</v>
      </c>
      <c r="FP11" t="str">
        <f>_xll.BDH($A11,FP$2,FP$1,FP$1,"days=a","fill=p")</f>
        <v>#N/A Invalid Security</v>
      </c>
      <c r="FQ11" t="str">
        <f>_xll.BDH($A11,FQ$2,FQ$1,FQ$1,"days=a","fill=p")</f>
        <v>#N/A Invalid Security</v>
      </c>
      <c r="FR11" t="str">
        <f>_xll.BDH($A11,FR$2,FR$1,FR$1,"days=a","fill=p")</f>
        <v>#N/A Invalid Security</v>
      </c>
      <c r="FS11" t="str">
        <f>_xll.BDH($A11,FS$2,FS$1,FS$1,"days=a","fill=p")</f>
        <v>#N/A Invalid Security</v>
      </c>
      <c r="FT11" t="str">
        <f>_xll.BDH($A11,FT$2,FT$1,FT$1,"days=a","fill=p")</f>
        <v>#N/A Invalid Security</v>
      </c>
      <c r="FU11" t="str">
        <f>_xll.BDH($A11,FU$2,FU$1,FU$1,"days=a","fill=p")</f>
        <v>#N/A Invalid Security</v>
      </c>
      <c r="FV11" t="str">
        <f>_xll.BDH($A11,FV$2,FV$1,FV$1,"days=a","fill=p")</f>
        <v>#N/A Invalid Security</v>
      </c>
      <c r="FW11" s="4" t="str">
        <f>_xll.BDH($A11,FW$2,FW$1,FW$1,"days=a","fill=p")</f>
        <v>#N/A Invalid Security</v>
      </c>
      <c r="FX11" t="str">
        <f>_xll.BDH($A11,FX$2,FX$1,FX$1,"days=a","fill=p")</f>
        <v>#N/A Invalid Security</v>
      </c>
      <c r="FY11" t="str">
        <f>_xll.BDH($A11,FY$2,FY$1,FY$1,"days=a","fill=p")</f>
        <v>#N/A Invalid Security</v>
      </c>
      <c r="FZ11" t="str">
        <f>_xll.BDH($A11,FZ$2,FZ$1,FZ$1,"days=a","fill=p")</f>
        <v>#N/A Invalid Security</v>
      </c>
      <c r="GA11" t="str">
        <f>_xll.BDH($A11,GA$2,GA$1,GA$1,"days=a","fill=p")</f>
        <v>#N/A Invalid Security</v>
      </c>
      <c r="GB11" t="str">
        <f>_xll.BDH($A11,GB$2,GB$1,GB$1,"days=a","fill=p")</f>
        <v>#N/A Invalid Security</v>
      </c>
      <c r="GC11" t="str">
        <f>_xll.BDH($A11,GC$2,GC$1,GC$1,"days=a","fill=p")</f>
        <v>#N/A Invalid Security</v>
      </c>
      <c r="GD11" t="str">
        <f>_xll.BDH($A11,GD$2,GD$1,GD$1,"days=a","fill=p")</f>
        <v>#N/A Invalid Security</v>
      </c>
      <c r="GE11" t="str">
        <f>_xll.BDH($A11,GE$2,GE$1,GE$1,"days=a","fill=p")</f>
        <v>#N/A Invalid Security</v>
      </c>
      <c r="GF11" t="str">
        <f>_xll.BDH($A11,GF$2,GF$1,GF$1,"days=a","fill=p")</f>
        <v>#N/A Invalid Security</v>
      </c>
      <c r="GG11" t="str">
        <f>_xll.BDH($A11,GG$2,GG$1,GG$1,"days=a","fill=p")</f>
        <v>#N/A Invalid Security</v>
      </c>
      <c r="GH11" t="str">
        <f>_xll.BDH($A11,GH$2,GH$1,GH$1,"days=a","fill=p")</f>
        <v>#N/A Invalid Security</v>
      </c>
      <c r="GI11" t="str">
        <f>_xll.BDH($A11,GI$2,GI$1,GI$1,"days=a","fill=p")</f>
        <v>#N/A Invalid Security</v>
      </c>
      <c r="GJ11" t="str">
        <f>_xll.BDH($A11,GJ$2,GJ$1,GJ$1,"days=a","fill=p")</f>
        <v>#N/A Invalid Security</v>
      </c>
      <c r="GK11" t="str">
        <f>_xll.BDH($A11,GK$2,GK$1,GK$1,"days=a","fill=p")</f>
        <v>#N/A Invalid Security</v>
      </c>
      <c r="GL11" s="4" t="str">
        <f>_xll.BDH($A11,GL$2,GL$1,GL$1,"days=a","fill=p")</f>
        <v>#N/A Invalid Security</v>
      </c>
      <c r="GM11" t="str">
        <f>_xll.BDH($A11,GM$2,GM$1,GM$1,"days=a","fill=p")</f>
        <v>#N/A Invalid Security</v>
      </c>
      <c r="GN11" t="str">
        <f>_xll.BDH($A11,GN$2,GN$1,GN$1,"days=a","fill=p")</f>
        <v>#N/A Invalid Security</v>
      </c>
      <c r="GO11" t="str">
        <f>_xll.BDH($A11,GO$2,GO$1,GO$1,"days=a","fill=p")</f>
        <v>#N/A Invalid Security</v>
      </c>
      <c r="GP11" t="str">
        <f>_xll.BDH($A11,GP$2,GP$1,GP$1,"days=a","fill=p")</f>
        <v>#N/A Invalid Security</v>
      </c>
      <c r="GQ11" t="str">
        <f>_xll.BDH($A11,GQ$2,GQ$1,GQ$1,"days=a","fill=p")</f>
        <v>#N/A Invalid Security</v>
      </c>
      <c r="GR11" t="str">
        <f>_xll.BDH($A11,GR$2,GR$1,GR$1,"days=a","fill=p")</f>
        <v>#N/A Invalid Security</v>
      </c>
      <c r="GS11" t="str">
        <f>_xll.BDH($A11,GS$2,GS$1,GS$1,"days=a","fill=p")</f>
        <v>#N/A Invalid Security</v>
      </c>
      <c r="GT11" t="str">
        <f>_xll.BDH($A11,GT$2,GT$1,GT$1,"days=a","fill=p")</f>
        <v>#N/A Invalid Security</v>
      </c>
      <c r="GU11" t="str">
        <f>_xll.BDH($A11,GU$2,GU$1,GU$1,"days=a","fill=p")</f>
        <v>#N/A Invalid Security</v>
      </c>
      <c r="GV11" t="str">
        <f>_xll.BDH($A11,GV$2,GV$1,GV$1,"days=a","fill=p")</f>
        <v>#N/A Invalid Security</v>
      </c>
      <c r="GW11" t="str">
        <f>_xll.BDH($A11,GW$2,GW$1,GW$1,"days=a","fill=p")</f>
        <v>#N/A Invalid Security</v>
      </c>
      <c r="GX11" t="str">
        <f>_xll.BDH($A11,GX$2,GX$1,GX$1,"days=a","fill=p")</f>
        <v>#N/A Invalid Security</v>
      </c>
      <c r="GY11" t="str">
        <f>_xll.BDH($A11,GY$2,GY$1,GY$1,"days=a","fill=p")</f>
        <v>#N/A Invalid Security</v>
      </c>
      <c r="GZ11" t="str">
        <f>_xll.BDH($A11,GZ$2,GZ$1,GZ$1,"days=a","fill=p")</f>
        <v>#N/A Invalid Security</v>
      </c>
      <c r="HA11" s="4" t="str">
        <f>_xll.BDH($A11,HA$2,HA$1,HA$1,"days=a","fill=p")</f>
        <v>#N/A Invalid Security</v>
      </c>
      <c r="HB11" t="str">
        <f>_xll.BDH($A11,HB$2,HB$1,HB$1,"days=a","fill=p")</f>
        <v>#N/A Invalid Security</v>
      </c>
      <c r="HC11" t="str">
        <f>_xll.BDH($A11,HC$2,HC$1,HC$1,"days=a","fill=p")</f>
        <v>#N/A Invalid Security</v>
      </c>
      <c r="HD11" t="str">
        <f>_xll.BDH($A11,HD$2,HD$1,HD$1,"days=a","fill=p")</f>
        <v>#N/A Invalid Security</v>
      </c>
      <c r="HE11" t="str">
        <f>_xll.BDH($A11,HE$2,HE$1,HE$1,"days=a","fill=p")</f>
        <v>#N/A Invalid Security</v>
      </c>
      <c r="HF11" t="str">
        <f>_xll.BDH($A11,HF$2,HF$1,HF$1,"days=a","fill=p")</f>
        <v>#N/A Invalid Security</v>
      </c>
      <c r="HG11" t="str">
        <f>_xll.BDH($A11,HG$2,HG$1,HG$1,"days=a","fill=p")</f>
        <v>#N/A Invalid Security</v>
      </c>
      <c r="HH11" t="str">
        <f>_xll.BDH($A11,HH$2,HH$1,HH$1,"days=a","fill=p")</f>
        <v>#N/A Invalid Security</v>
      </c>
      <c r="HI11" t="str">
        <f>_xll.BDH($A11,HI$2,HI$1,HI$1,"days=a","fill=p")</f>
        <v>#N/A Invalid Security</v>
      </c>
      <c r="HJ11" t="str">
        <f>_xll.BDH($A11,HJ$2,HJ$1,HJ$1,"days=a","fill=p")</f>
        <v>#N/A Invalid Security</v>
      </c>
      <c r="HK11" t="str">
        <f>_xll.BDH($A11,HK$2,HK$1,HK$1,"days=a","fill=p")</f>
        <v>#N/A Invalid Security</v>
      </c>
      <c r="HL11" t="str">
        <f>_xll.BDH($A11,HL$2,HL$1,HL$1,"days=a","fill=p")</f>
        <v>#N/A Invalid Security</v>
      </c>
      <c r="HM11" t="str">
        <f>_xll.BDH($A11,HM$2,HM$1,HM$1,"days=a","fill=p")</f>
        <v>#N/A Invalid Security</v>
      </c>
      <c r="HN11" t="str">
        <f>_xll.BDH($A11,HN$2,HN$1,HN$1,"days=a","fill=p")</f>
        <v>#N/A Invalid Security</v>
      </c>
      <c r="HO11" t="str">
        <f>_xll.BDH($A11,HO$2,HO$1,HO$1,"days=a","fill=p")</f>
        <v>#N/A Invalid Security</v>
      </c>
      <c r="HP11" s="4" t="str">
        <f>_xll.BDP($A11,"INTERVAL_AVG","MARKET_DATA_OVERRIDE=PX_VOLUME","CALC_INTERVAL=3M",CONCATENATE("END_DATE_OVERRIDE=",HP$1))</f>
        <v>#N/A Invalid Security</v>
      </c>
      <c r="HQ11" s="10" t="str">
        <f>_xll.BDP($A11,"INTERVAL_AVG","MARKET_DATA_OVERRIDE=PX_VOLUME","CALC_INTERVAL=3M",CONCATENATE("END_DATE_OVERRIDE=",HQ$1))</f>
        <v>#N/A Invalid Security</v>
      </c>
      <c r="HR11" s="10" t="str">
        <f>_xll.BDP($A11,"INTERVAL_AVG","MARKET_DATA_OVERRIDE=PX_VOLUME","CALC_INTERVAL=3M",CONCATENATE("END_DATE_OVERRIDE=",HR$1))</f>
        <v>#N/A Invalid Security</v>
      </c>
      <c r="HS11" s="10" t="str">
        <f>_xll.BDP($A11,"INTERVAL_AVG","MARKET_DATA_OVERRIDE=PX_VOLUME","CALC_INTERVAL=3M",CONCATENATE("END_DATE_OVERRIDE=",HS$1))</f>
        <v>#N/A Invalid Security</v>
      </c>
      <c r="HT11" s="10" t="str">
        <f>_xll.BDP($A11,"INTERVAL_AVG","MARKET_DATA_OVERRIDE=PX_VOLUME","CALC_INTERVAL=3M",CONCATENATE("END_DATE_OVERRIDE=",HT$1))</f>
        <v>#N/A Invalid Security</v>
      </c>
      <c r="HU11" s="10" t="str">
        <f>_xll.BDP($A11,"INTERVAL_AVG","MARKET_DATA_OVERRIDE=PX_VOLUME","CALC_INTERVAL=3M",CONCATENATE("END_DATE_OVERRIDE=",HU$1))</f>
        <v>#N/A Invalid Security</v>
      </c>
      <c r="HV11" s="10" t="str">
        <f>_xll.BDP($A11,"INTERVAL_AVG","MARKET_DATA_OVERRIDE=PX_VOLUME","CALC_INTERVAL=3M",CONCATENATE("END_DATE_OVERRIDE=",HV$1))</f>
        <v>#N/A Invalid Security</v>
      </c>
      <c r="HW11" s="10" t="str">
        <f>_xll.BDP($A11,"INTERVAL_AVG","MARKET_DATA_OVERRIDE=PX_VOLUME","CALC_INTERVAL=3M",CONCATENATE("END_DATE_OVERRIDE=",HW$1))</f>
        <v>#N/A Invalid Security</v>
      </c>
      <c r="HX11" s="10" t="str">
        <f>_xll.BDP($A11,"INTERVAL_AVG","MARKET_DATA_OVERRIDE=PX_VOLUME","CALC_INTERVAL=3M",CONCATENATE("END_DATE_OVERRIDE=",HX$1))</f>
        <v>#N/A Invalid Security</v>
      </c>
      <c r="HY11" s="10" t="str">
        <f>_xll.BDP($A11,"INTERVAL_AVG","MARKET_DATA_OVERRIDE=PX_VOLUME","CALC_INTERVAL=3M",CONCATENATE("END_DATE_OVERRIDE=",HY$1))</f>
        <v>#N/A Invalid Security</v>
      </c>
      <c r="HZ11" s="10" t="str">
        <f>_xll.BDP($A11,"INTERVAL_AVG","MARKET_DATA_OVERRIDE=PX_VOLUME","CALC_INTERVAL=3M",CONCATENATE("END_DATE_OVERRIDE=",HZ$1))</f>
        <v>#N/A Invalid Security</v>
      </c>
      <c r="IA11" s="10" t="str">
        <f>_xll.BDP($A11,"INTERVAL_AVG","MARKET_DATA_OVERRIDE=PX_VOLUME","CALC_INTERVAL=3M",CONCATENATE("END_DATE_OVERRIDE=",IA$1))</f>
        <v>#N/A Invalid Security</v>
      </c>
      <c r="IB11" s="10" t="str">
        <f>_xll.BDP($A11,"INTERVAL_AVG","MARKET_DATA_OVERRIDE=PX_VOLUME","CALC_INTERVAL=3M",CONCATENATE("END_DATE_OVERRIDE=",IB$1))</f>
        <v>#N/A Invalid Security</v>
      </c>
      <c r="IC11" s="10" t="str">
        <f>_xll.BDP($A11,"INTERVAL_AVG","MARKET_DATA_OVERRIDE=PX_VOLUME","CALC_INTERVAL=3M",CONCATENATE("END_DATE_OVERRIDE=",IC$1))</f>
        <v>#N/A Invalid Security</v>
      </c>
      <c r="ID11" s="10" t="str">
        <f>_xll.BDP($A11,"INTERVAL_AVG","MARKET_DATA_OVERRIDE=PX_VOLUME","CALC_INTERVAL=3M",CONCATENATE("END_DATE_OVERRIDE=",ID$1))</f>
        <v>#N/A Invalid Security</v>
      </c>
      <c r="IE11" s="4" t="str">
        <f>_xll.BDH($A11,IE$2,IE$1,IE$1,"days=a","fill=p")</f>
        <v>#N/A Invalid Security</v>
      </c>
      <c r="IF11" t="str">
        <f>_xll.BDH($A11,IF$2,IF$1,IF$1,"days=a","fill=p")</f>
        <v>#N/A Invalid Security</v>
      </c>
      <c r="IG11" t="str">
        <f>_xll.BDH($A11,IG$2,IG$1,IG$1,"days=a","fill=p")</f>
        <v>#N/A Invalid Security</v>
      </c>
      <c r="IH11" t="str">
        <f>_xll.BDH($A11,IH$2,IH$1,IH$1,"days=a","fill=p")</f>
        <v>#N/A Invalid Security</v>
      </c>
      <c r="II11" t="str">
        <f>_xll.BDH($A11,II$2,II$1,II$1,"days=a","fill=p")</f>
        <v>#N/A Invalid Security</v>
      </c>
      <c r="IJ11" t="str">
        <f>_xll.BDH($A11,IJ$2,IJ$1,IJ$1,"days=a","fill=p")</f>
        <v>#N/A Invalid Security</v>
      </c>
      <c r="IK11" t="str">
        <f>_xll.BDH($A11,IK$2,IK$1,IK$1,"days=a","fill=p")</f>
        <v>#N/A Invalid Security</v>
      </c>
      <c r="IL11" t="str">
        <f>_xll.BDH($A11,IL$2,IL$1,IL$1,"days=a","fill=p")</f>
        <v>#N/A Invalid Security</v>
      </c>
      <c r="IM11" t="str">
        <f>_xll.BDH($A11,IM$2,IM$1,IM$1,"days=a","fill=p")</f>
        <v>#N/A Invalid Security</v>
      </c>
      <c r="IN11" t="str">
        <f>_xll.BDH($A11,IN$2,IN$1,IN$1,"days=a","fill=p")</f>
        <v>#N/A Invalid Security</v>
      </c>
      <c r="IO11" t="str">
        <f>_xll.BDH($A11,IO$2,IO$1,IO$1,"days=a","fill=p")</f>
        <v>#N/A Invalid Security</v>
      </c>
      <c r="IP11" t="str">
        <f>_xll.BDH($A11,IP$2,IP$1,IP$1,"days=a","fill=p")</f>
        <v>#N/A Invalid Security</v>
      </c>
      <c r="IQ11" t="str">
        <f>_xll.BDH($A11,IQ$2,IQ$1,IQ$1,"days=a","fill=p")</f>
        <v>#N/A Invalid Security</v>
      </c>
      <c r="IR11" t="str">
        <f>_xll.BDH($A11,IR$2,IR$1,IR$1,"days=a","fill=p")</f>
        <v>#N/A Invalid Security</v>
      </c>
      <c r="IS11" t="str">
        <f>_xll.BDH($A11,IS$2,IS$1,IS$1,"days=a","fill=p")</f>
        <v>#N/A Invalid Security</v>
      </c>
    </row>
    <row r="12" spans="1:253" x14ac:dyDescent="0.45">
      <c r="A12" s="6"/>
      <c r="B12" s="6" t="str">
        <f>_xll.BDP($A12,B$2)</f>
        <v>#N/A Invalid Security</v>
      </c>
      <c r="C12" s="6" t="str">
        <f>_xll.BDP($A12,C$2)</f>
        <v>#N/A Invalid Security</v>
      </c>
      <c r="D12" s="6" t="str">
        <f>_xll.BDP($A12,D$2)</f>
        <v>#N/A Invalid Security</v>
      </c>
      <c r="E12" s="6" t="str">
        <f>_xll.BDP($A12,E$2)</f>
        <v>#N/A Invalid Security</v>
      </c>
      <c r="F12" s="6" t="str">
        <f>_xll.BDP($A12,F$2)</f>
        <v>#N/A Invalid Security</v>
      </c>
      <c r="G12" s="6" t="str">
        <f>_xll.BDP($A12,G$2)</f>
        <v>#N/A Invalid Security</v>
      </c>
      <c r="H12" s="6" t="str">
        <f>_xll.BDP($A12,H$2)</f>
        <v>#N/A Invalid Security</v>
      </c>
      <c r="I12" s="6" t="str">
        <f>_xll.BDP($A12,I$2)</f>
        <v>#N/A Invalid Security</v>
      </c>
      <c r="J12" s="6" t="str">
        <f>_xll.BDP($A12,J$2)</f>
        <v>#N/A Invalid Security</v>
      </c>
      <c r="K12" s="6" t="str">
        <f>_xll.BDP($A12,K$2)</f>
        <v>#N/A Invalid Security</v>
      </c>
      <c r="L12" s="6" t="str">
        <f>_xll.BDP($A12,L$2)</f>
        <v>#N/A Invalid Security</v>
      </c>
      <c r="M12" s="6" t="str">
        <f>_xll.BDP($A12,M$2)</f>
        <v>#N/A Invalid Security</v>
      </c>
      <c r="N12" s="5" t="str">
        <f>_xll.BDH($A12,N$2,N$1,N$1,"days=a","fill=p")</f>
        <v>#N/A Invalid Security</v>
      </c>
      <c r="O12" s="2" t="str">
        <f>_xll.BDH($A12,O$2,O$1,O$1,"days=a","fill=p")</f>
        <v>#N/A Invalid Security</v>
      </c>
      <c r="P12" s="2" t="str">
        <f>_xll.BDH($A12,P$2,P$1,P$1,"days=a","fill=p")</f>
        <v>#N/A Invalid Security</v>
      </c>
      <c r="Q12" s="2" t="str">
        <f>_xll.BDH($A12,Q$2,Q$1,Q$1,"days=a","fill=p")</f>
        <v>#N/A Invalid Security</v>
      </c>
      <c r="R12" s="2" t="str">
        <f>_xll.BDH($A12,R$2,R$1,R$1,"days=a","fill=p")</f>
        <v>#N/A Invalid Security</v>
      </c>
      <c r="S12" s="2" t="str">
        <f>_xll.BDH($A12,S$2,S$1,S$1,"days=a","fill=p")</f>
        <v>#N/A Invalid Security</v>
      </c>
      <c r="T12" s="2" t="str">
        <f>_xll.BDH($A12,T$2,T$1,T$1,"days=a","fill=p")</f>
        <v>#N/A Invalid Security</v>
      </c>
      <c r="U12" s="2" t="str">
        <f>_xll.BDH($A12,U$2,U$1,U$1,"days=a","fill=p")</f>
        <v>#N/A Invalid Security</v>
      </c>
      <c r="V12" s="2" t="str">
        <f>_xll.BDH($A12,V$2,V$1,V$1,"days=a","fill=p")</f>
        <v>#N/A Invalid Security</v>
      </c>
      <c r="W12" s="2" t="str">
        <f>_xll.BDH($A12,W$2,W$1,W$1,"days=a","fill=p")</f>
        <v>#N/A Invalid Security</v>
      </c>
      <c r="X12" s="2" t="str">
        <f>_xll.BDH($A12,X$2,X$1,X$1,"days=a","fill=p")</f>
        <v>#N/A Invalid Security</v>
      </c>
      <c r="Y12" s="2" t="str">
        <f>_xll.BDH($A12,Y$2,Y$1,Y$1,"days=a","fill=p")</f>
        <v>#N/A Invalid Security</v>
      </c>
      <c r="Z12" s="2" t="str">
        <f>_xll.BDH($A12,Z$2,Z$1,Z$1,"days=a","fill=p")</f>
        <v>#N/A Invalid Security</v>
      </c>
      <c r="AA12" s="2" t="str">
        <f>_xll.BDH($A12,AA$2,AA$1,AA$1,"days=a","fill=p")</f>
        <v>#N/A Invalid Security</v>
      </c>
      <c r="AB12" s="2" t="str">
        <f>_xll.BDH($A12,AB$2,AB$1,AB$1,"days=a","fill=p")</f>
        <v>#N/A Invalid Security</v>
      </c>
      <c r="AC12" s="5" t="str">
        <f>_xll.BDH($A12,AC$2,AC$1,AC$1,"days=a","fill=p")</f>
        <v>#N/A Invalid Security</v>
      </c>
      <c r="AD12" s="2" t="str">
        <f>_xll.BDH($A12,AD$2,AD$1,AD$1,"days=a","fill=p")</f>
        <v>#N/A Invalid Security</v>
      </c>
      <c r="AE12" s="2" t="str">
        <f>_xll.BDH($A12,AE$2,AE$1,AE$1,"days=a","fill=p")</f>
        <v>#N/A Invalid Security</v>
      </c>
      <c r="AF12" s="2" t="str">
        <f>_xll.BDH($A12,AF$2,AF$1,AF$1,"days=a","fill=p")</f>
        <v>#N/A Invalid Security</v>
      </c>
      <c r="AG12" s="2" t="str">
        <f>_xll.BDH($A12,AG$2,AG$1,AG$1,"days=a","fill=p")</f>
        <v>#N/A Invalid Security</v>
      </c>
      <c r="AH12" s="2" t="str">
        <f>_xll.BDH($A12,AH$2,AH$1,AH$1,"days=a","fill=p")</f>
        <v>#N/A Invalid Security</v>
      </c>
      <c r="AI12" s="2" t="str">
        <f>_xll.BDH($A12,AI$2,AI$1,AI$1,"days=a","fill=p")</f>
        <v>#N/A Invalid Security</v>
      </c>
      <c r="AJ12" s="2" t="str">
        <f>_xll.BDH($A12,AJ$2,AJ$1,AJ$1,"days=a","fill=p")</f>
        <v>#N/A Invalid Security</v>
      </c>
      <c r="AK12" s="2" t="str">
        <f>_xll.BDH($A12,AK$2,AK$1,AK$1,"days=a","fill=p")</f>
        <v>#N/A Invalid Security</v>
      </c>
      <c r="AL12" s="2" t="str">
        <f>_xll.BDH($A12,AL$2,AL$1,AL$1,"days=a","fill=p")</f>
        <v>#N/A Invalid Security</v>
      </c>
      <c r="AM12" s="2" t="str">
        <f>_xll.BDH($A12,AM$2,AM$1,AM$1,"days=a","fill=p")</f>
        <v>#N/A Invalid Security</v>
      </c>
      <c r="AN12" s="2" t="str">
        <f>_xll.BDH($A12,AN$2,AN$1,AN$1,"days=a","fill=p")</f>
        <v>#N/A Invalid Security</v>
      </c>
      <c r="AO12" s="2" t="str">
        <f>_xll.BDH($A12,AO$2,AO$1,AO$1,"days=a","fill=p")</f>
        <v>#N/A Invalid Security</v>
      </c>
      <c r="AP12" s="2" t="str">
        <f>_xll.BDH($A12,AP$2,AP$1,AP$1,"days=a","fill=p")</f>
        <v>#N/A Invalid Security</v>
      </c>
      <c r="AQ12" s="2" t="str">
        <f>_xll.BDH($A12,AQ$2,AQ$1,AQ$1,"days=a","fill=p")</f>
        <v>#N/A Invalid Security</v>
      </c>
      <c r="AR12" s="5" t="str">
        <f>_xll.BDH($A12,AR$2,AR$1,AR$1,"days=a","fill=p")</f>
        <v>#N/A Invalid Security</v>
      </c>
      <c r="AS12" t="str">
        <f>_xll.BDH($A12,AS$2,AS$1,AS$1,"days=a","fill=p")</f>
        <v>#N/A Invalid Security</v>
      </c>
      <c r="AT12" t="str">
        <f>_xll.BDH($A12,AT$2,AT$1,AT$1,"days=a","fill=p")</f>
        <v>#N/A Invalid Security</v>
      </c>
      <c r="AU12" t="str">
        <f>_xll.BDH($A12,AU$2,AU$1,AU$1,"days=a","fill=p")</f>
        <v>#N/A Invalid Security</v>
      </c>
      <c r="AV12" t="str">
        <f>_xll.BDH($A12,AV$2,AV$1,AV$1,"days=a","fill=p")</f>
        <v>#N/A Invalid Security</v>
      </c>
      <c r="AW12" t="str">
        <f>_xll.BDH($A12,AW$2,AW$1,AW$1,"days=a","fill=p")</f>
        <v>#N/A Invalid Security</v>
      </c>
      <c r="AX12" t="str">
        <f>_xll.BDH($A12,AX$2,AX$1,AX$1,"days=a","fill=p")</f>
        <v>#N/A Invalid Security</v>
      </c>
      <c r="AY12" t="str">
        <f>_xll.BDH($A12,AY$2,AY$1,AY$1,"days=a","fill=p")</f>
        <v>#N/A Invalid Security</v>
      </c>
      <c r="AZ12" t="str">
        <f>_xll.BDH($A12,AZ$2,AZ$1,AZ$1,"days=a","fill=p")</f>
        <v>#N/A Invalid Security</v>
      </c>
      <c r="BA12" t="str">
        <f>_xll.BDH($A12,BA$2,BA$1,BA$1,"days=a","fill=p")</f>
        <v>#N/A Invalid Security</v>
      </c>
      <c r="BB12" t="str">
        <f>_xll.BDH($A12,BB$2,BB$1,BB$1,"days=a","fill=p")</f>
        <v>#N/A Invalid Security</v>
      </c>
      <c r="BC12" t="str">
        <f>_xll.BDH($A12,BC$2,BC$1,BC$1,"days=a","fill=p")</f>
        <v>#N/A Invalid Security</v>
      </c>
      <c r="BD12" t="str">
        <f>_xll.BDH($A12,BD$2,BD$1,BD$1,"days=a","fill=p")</f>
        <v>#N/A Invalid Security</v>
      </c>
      <c r="BE12" t="str">
        <f>_xll.BDH($A12,BE$2,BE$1,BE$1,"days=a","fill=p")</f>
        <v>#N/A Invalid Security</v>
      </c>
      <c r="BF12" t="str">
        <f>_xll.BDH($A12,BF$2,BF$1,BF$1,"days=a","fill=p")</f>
        <v>#N/A Invalid Security</v>
      </c>
      <c r="BG12" s="5" t="str">
        <f>_xll.BDH($A12,BG$2,BG$1,BG$1,"days=a","fill=p")</f>
        <v>#N/A Invalid Security</v>
      </c>
      <c r="BH12" s="2" t="str">
        <f>_xll.BDH($A12,BH$2,BH$1,BH$1,"days=a","fill=p")</f>
        <v>#N/A Invalid Security</v>
      </c>
      <c r="BI12" s="2" t="str">
        <f>_xll.BDH($A12,BI$2,BI$1,BI$1,"days=a","fill=p")</f>
        <v>#N/A Invalid Security</v>
      </c>
      <c r="BJ12" s="2" t="str">
        <f>_xll.BDH($A12,BJ$2,BJ$1,BJ$1,"days=a","fill=p")</f>
        <v>#N/A Invalid Security</v>
      </c>
      <c r="BK12" s="2" t="str">
        <f>_xll.BDH($A12,BK$2,BK$1,BK$1,"days=a","fill=p")</f>
        <v>#N/A Invalid Security</v>
      </c>
      <c r="BL12" s="2" t="str">
        <f>_xll.BDH($A12,BL$2,BL$1,BL$1,"days=a","fill=p")</f>
        <v>#N/A Invalid Security</v>
      </c>
      <c r="BM12" s="2" t="str">
        <f>_xll.BDH($A12,BM$2,BM$1,BM$1,"days=a","fill=p")</f>
        <v>#N/A Invalid Security</v>
      </c>
      <c r="BN12" s="2" t="str">
        <f>_xll.BDH($A12,BN$2,BN$1,BN$1,"days=a","fill=p")</f>
        <v>#N/A Invalid Security</v>
      </c>
      <c r="BO12" s="2" t="str">
        <f>_xll.BDH($A12,BO$2,BO$1,BO$1,"days=a","fill=p")</f>
        <v>#N/A Invalid Security</v>
      </c>
      <c r="BP12" s="2" t="str">
        <f>_xll.BDH($A12,BP$2,BP$1,BP$1,"days=a","fill=p")</f>
        <v>#N/A Invalid Security</v>
      </c>
      <c r="BQ12" s="2" t="str">
        <f>_xll.BDH($A12,BQ$2,BQ$1,BQ$1,"days=a","fill=p")</f>
        <v>#N/A Invalid Security</v>
      </c>
      <c r="BR12" s="2" t="str">
        <f>_xll.BDH($A12,BR$2,BR$1,BR$1,"days=a","fill=p")</f>
        <v>#N/A Invalid Security</v>
      </c>
      <c r="BS12" s="2" t="str">
        <f>_xll.BDH($A12,BS$2,BS$1,BS$1,"days=a","fill=p")</f>
        <v>#N/A Invalid Security</v>
      </c>
      <c r="BT12" s="2" t="str">
        <f>_xll.BDH($A12,BT$2,BT$1,BT$1,"days=a","fill=p")</f>
        <v>#N/A Invalid Security</v>
      </c>
      <c r="BU12" s="2" t="str">
        <f>_xll.BDH($A12,BU$2,BU$1,BU$1,"days=a","fill=p")</f>
        <v>#N/A Invalid Security</v>
      </c>
      <c r="BV12" s="5" t="str">
        <f>_xll.BDH($A12,BV$2,BV$1,BV$1,"days=a","fill=p")</f>
        <v>#N/A Invalid Security</v>
      </c>
      <c r="BW12" s="2" t="str">
        <f>_xll.BDH($A12,BW$2,BW$1,BW$1,"days=a","fill=p")</f>
        <v>#N/A Invalid Security</v>
      </c>
      <c r="BX12" s="2" t="str">
        <f>_xll.BDH($A12,BX$2,BX$1,BX$1,"days=a","fill=p")</f>
        <v>#N/A Invalid Security</v>
      </c>
      <c r="BY12" s="2" t="str">
        <f>_xll.BDH($A12,BY$2,BY$1,BY$1,"days=a","fill=p")</f>
        <v>#N/A Invalid Security</v>
      </c>
      <c r="BZ12" s="2" t="str">
        <f>_xll.BDH($A12,BZ$2,BZ$1,BZ$1,"days=a","fill=p")</f>
        <v>#N/A Invalid Security</v>
      </c>
      <c r="CA12" s="2" t="str">
        <f>_xll.BDH($A12,CA$2,CA$1,CA$1,"days=a","fill=p")</f>
        <v>#N/A Invalid Security</v>
      </c>
      <c r="CB12" s="2" t="str">
        <f>_xll.BDH($A12,CB$2,CB$1,CB$1,"days=a","fill=p")</f>
        <v>#N/A Invalid Security</v>
      </c>
      <c r="CC12" s="2" t="str">
        <f>_xll.BDH($A12,CC$2,CC$1,CC$1,"days=a","fill=p")</f>
        <v>#N/A Invalid Security</v>
      </c>
      <c r="CD12" s="2" t="str">
        <f>_xll.BDH($A12,CD$2,CD$1,CD$1,"days=a","fill=p")</f>
        <v>#N/A Invalid Security</v>
      </c>
      <c r="CE12" s="2" t="str">
        <f>_xll.BDH($A12,CE$2,CE$1,CE$1,"days=a","fill=p")</f>
        <v>#N/A Invalid Security</v>
      </c>
      <c r="CF12" s="2" t="str">
        <f>_xll.BDH($A12,CF$2,CF$1,CF$1,"days=a","fill=p")</f>
        <v>#N/A Invalid Security</v>
      </c>
      <c r="CG12" s="2" t="str">
        <f>_xll.BDH($A12,CG$2,CG$1,CG$1,"days=a","fill=p")</f>
        <v>#N/A Invalid Security</v>
      </c>
      <c r="CH12" s="2" t="str">
        <f>_xll.BDH($A12,CH$2,CH$1,CH$1,"days=a","fill=p")</f>
        <v>#N/A Invalid Security</v>
      </c>
      <c r="CI12" s="2" t="str">
        <f>_xll.BDH($A12,CI$2,CI$1,CI$1,"days=a","fill=p")</f>
        <v>#N/A Invalid Security</v>
      </c>
      <c r="CJ12" s="2" t="str">
        <f>_xll.BDH($A12,CJ$2,CJ$1,CJ$1,"days=a","fill=p")</f>
        <v>#N/A Invalid Security</v>
      </c>
      <c r="CK12" s="4" t="str">
        <f>_xll.BDH($A12,CK$2,CK$1,CK$1,"days=a","fill=p")</f>
        <v>#N/A Invalid Security</v>
      </c>
      <c r="CL12" t="str">
        <f>_xll.BDH($A12,CL$2,CL$1,CL$1,"days=a","fill=p")</f>
        <v>#N/A Invalid Security</v>
      </c>
      <c r="CM12" t="str">
        <f>_xll.BDH($A12,CM$2,CM$1,CM$1,"days=a","fill=p")</f>
        <v>#N/A Invalid Security</v>
      </c>
      <c r="CN12" t="str">
        <f>_xll.BDH($A12,CN$2,CN$1,CN$1,"days=a","fill=p")</f>
        <v>#N/A Invalid Security</v>
      </c>
      <c r="CO12" t="str">
        <f>_xll.BDH($A12,CO$2,CO$1,CO$1,"days=a","fill=p")</f>
        <v>#N/A Invalid Security</v>
      </c>
      <c r="CP12" t="str">
        <f>_xll.BDH($A12,CP$2,CP$1,CP$1,"days=a","fill=p")</f>
        <v>#N/A Invalid Security</v>
      </c>
      <c r="CQ12" t="str">
        <f>_xll.BDH($A12,CQ$2,CQ$1,CQ$1,"days=a","fill=p")</f>
        <v>#N/A Invalid Security</v>
      </c>
      <c r="CR12" t="str">
        <f>_xll.BDH($A12,CR$2,CR$1,CR$1,"days=a","fill=p")</f>
        <v>#N/A Invalid Security</v>
      </c>
      <c r="CS12" t="str">
        <f>_xll.BDH($A12,CS$2,CS$1,CS$1,"days=a","fill=p")</f>
        <v>#N/A Invalid Security</v>
      </c>
      <c r="CT12" t="str">
        <f>_xll.BDH($A12,CT$2,CT$1,CT$1,"days=a","fill=p")</f>
        <v>#N/A Invalid Security</v>
      </c>
      <c r="CU12" t="str">
        <f>_xll.BDH($A12,CU$2,CU$1,CU$1,"days=a","fill=p")</f>
        <v>#N/A Invalid Security</v>
      </c>
      <c r="CV12" t="str">
        <f>_xll.BDH($A12,CV$2,CV$1,CV$1,"days=a","fill=p")</f>
        <v>#N/A Invalid Security</v>
      </c>
      <c r="CW12" t="str">
        <f>_xll.BDH($A12,CW$2,CW$1,CW$1,"days=a","fill=p")</f>
        <v>#N/A Invalid Security</v>
      </c>
      <c r="CX12" t="str">
        <f>_xll.BDH($A12,CX$2,CX$1,CX$1,"days=a","fill=p")</f>
        <v>#N/A Invalid Security</v>
      </c>
      <c r="CY12" t="str">
        <f>_xll.BDH($A12,CY$2,CY$1,CY$1,"days=a","fill=p")</f>
        <v>#N/A Invalid Security</v>
      </c>
      <c r="CZ12" s="4" t="str">
        <f>_xll.BDH($A12,CZ$2,CZ$1,CZ$1,"days=a","fill=p")</f>
        <v>#N/A Invalid Security</v>
      </c>
      <c r="DA12" t="str">
        <f>_xll.BDH($A12,DA$2,DA$1,DA$1,"days=a","fill=p")</f>
        <v>#N/A Invalid Security</v>
      </c>
      <c r="DB12" t="str">
        <f>_xll.BDH($A12,DB$2,DB$1,DB$1,"days=a","fill=p")</f>
        <v>#N/A Invalid Security</v>
      </c>
      <c r="DC12" t="str">
        <f>_xll.BDH($A12,DC$2,DC$1,DC$1,"days=a","fill=p")</f>
        <v>#N/A Invalid Security</v>
      </c>
      <c r="DD12" t="str">
        <f>_xll.BDH($A12,DD$2,DD$1,DD$1,"days=a","fill=p")</f>
        <v>#N/A Invalid Security</v>
      </c>
      <c r="DE12" t="str">
        <f>_xll.BDH($A12,DE$2,DE$1,DE$1,"days=a","fill=p")</f>
        <v>#N/A Invalid Security</v>
      </c>
      <c r="DF12" t="str">
        <f>_xll.BDH($A12,DF$2,DF$1,DF$1,"days=a","fill=p")</f>
        <v>#N/A Invalid Security</v>
      </c>
      <c r="DG12" t="str">
        <f>_xll.BDH($A12,DG$2,DG$1,DG$1,"days=a","fill=p")</f>
        <v>#N/A Invalid Security</v>
      </c>
      <c r="DH12" t="str">
        <f>_xll.BDH($A12,DH$2,DH$1,DH$1,"days=a","fill=p")</f>
        <v>#N/A Invalid Security</v>
      </c>
      <c r="DI12" t="str">
        <f>_xll.BDH($A12,DI$2,DI$1,DI$1,"days=a","fill=p")</f>
        <v>#N/A Invalid Security</v>
      </c>
      <c r="DJ12" t="str">
        <f>_xll.BDH($A12,DJ$2,DJ$1,DJ$1,"days=a","fill=p")</f>
        <v>#N/A Invalid Security</v>
      </c>
      <c r="DK12" t="str">
        <f>_xll.BDH($A12,DK$2,DK$1,DK$1,"days=a","fill=p")</f>
        <v>#N/A Invalid Security</v>
      </c>
      <c r="DL12" t="str">
        <f>_xll.BDH($A12,DL$2,DL$1,DL$1,"days=a","fill=p")</f>
        <v>#N/A Invalid Security</v>
      </c>
      <c r="DM12" t="str">
        <f>_xll.BDH($A12,DM$2,DM$1,DM$1,"days=a","fill=p")</f>
        <v>#N/A Invalid Security</v>
      </c>
      <c r="DN12" t="str">
        <f>_xll.BDH($A12,DN$2,DN$1,DN$1,"days=a","fill=p")</f>
        <v>#N/A Invalid Security</v>
      </c>
      <c r="DO12" s="4" t="str">
        <f>_xll.BDH($A12,DO$2,DO$1,DO$1,"days=a","fill=p")</f>
        <v>#N/A Invalid Security</v>
      </c>
      <c r="DP12" t="str">
        <f>_xll.BDH($A12,DP$2,DP$1,DP$1,"days=a","fill=p")</f>
        <v>#N/A Invalid Security</v>
      </c>
      <c r="DQ12" t="str">
        <f>_xll.BDH($A12,DQ$2,DQ$1,DQ$1,"days=a","fill=p")</f>
        <v>#N/A Invalid Security</v>
      </c>
      <c r="DR12" t="str">
        <f>_xll.BDH($A12,DR$2,DR$1,DR$1,"days=a","fill=p")</f>
        <v>#N/A Invalid Security</v>
      </c>
      <c r="DS12" t="str">
        <f>_xll.BDH($A12,DS$2,DS$1,DS$1,"days=a","fill=p")</f>
        <v>#N/A Invalid Security</v>
      </c>
      <c r="DT12" t="str">
        <f>_xll.BDH($A12,DT$2,DT$1,DT$1,"days=a","fill=p")</f>
        <v>#N/A Invalid Security</v>
      </c>
      <c r="DU12" t="str">
        <f>_xll.BDH($A12,DU$2,DU$1,DU$1,"days=a","fill=p")</f>
        <v>#N/A Invalid Security</v>
      </c>
      <c r="DV12" t="str">
        <f>_xll.BDH($A12,DV$2,DV$1,DV$1,"days=a","fill=p")</f>
        <v>#N/A Invalid Security</v>
      </c>
      <c r="DW12" t="str">
        <f>_xll.BDH($A12,DW$2,DW$1,DW$1,"days=a","fill=p")</f>
        <v>#N/A Invalid Security</v>
      </c>
      <c r="DX12" t="str">
        <f>_xll.BDH($A12,DX$2,DX$1,DX$1,"days=a","fill=p")</f>
        <v>#N/A Invalid Security</v>
      </c>
      <c r="DY12" t="str">
        <f>_xll.BDH($A12,DY$2,DY$1,DY$1,"days=a","fill=p")</f>
        <v>#N/A Invalid Security</v>
      </c>
      <c r="DZ12" t="str">
        <f>_xll.BDH($A12,DZ$2,DZ$1,DZ$1,"days=a","fill=p")</f>
        <v>#N/A Invalid Security</v>
      </c>
      <c r="EA12" t="str">
        <f>_xll.BDH($A12,EA$2,EA$1,EA$1,"days=a","fill=p")</f>
        <v>#N/A Invalid Security</v>
      </c>
      <c r="EB12" t="str">
        <f>_xll.BDH($A12,EB$2,EB$1,EB$1,"days=a","fill=p")</f>
        <v>#N/A Invalid Security</v>
      </c>
      <c r="EC12" t="str">
        <f>_xll.BDH($A12,EC$2,EC$1,EC$1,"days=a","fill=p")</f>
        <v>#N/A Invalid Security</v>
      </c>
      <c r="ED12" s="4" t="str">
        <f>_xll.BDH($A12,ED$2,ED$1,ED$1,"days=a","fill=p")</f>
        <v>#N/A Invalid Security</v>
      </c>
      <c r="EE12" t="str">
        <f>_xll.BDH($A12,EE$2,EE$1,EE$1,"days=a","fill=p")</f>
        <v>#N/A Invalid Security</v>
      </c>
      <c r="EF12" t="str">
        <f>_xll.BDH($A12,EF$2,EF$1,EF$1,"days=a","fill=p")</f>
        <v>#N/A Invalid Security</v>
      </c>
      <c r="EG12" t="str">
        <f>_xll.BDH($A12,EG$2,EG$1,EG$1,"days=a","fill=p")</f>
        <v>#N/A Invalid Security</v>
      </c>
      <c r="EH12" t="str">
        <f>_xll.BDH($A12,EH$2,EH$1,EH$1,"days=a","fill=p")</f>
        <v>#N/A Invalid Security</v>
      </c>
      <c r="EI12" t="str">
        <f>_xll.BDH($A12,EI$2,EI$1,EI$1,"days=a","fill=p")</f>
        <v>#N/A Invalid Security</v>
      </c>
      <c r="EJ12" t="str">
        <f>_xll.BDH($A12,EJ$2,EJ$1,EJ$1,"days=a","fill=p")</f>
        <v>#N/A Invalid Security</v>
      </c>
      <c r="EK12" t="str">
        <f>_xll.BDH($A12,EK$2,EK$1,EK$1,"days=a","fill=p")</f>
        <v>#N/A Invalid Security</v>
      </c>
      <c r="EL12" t="str">
        <f>_xll.BDH($A12,EL$2,EL$1,EL$1,"days=a","fill=p")</f>
        <v>#N/A Invalid Security</v>
      </c>
      <c r="EM12" t="str">
        <f>_xll.BDH($A12,EM$2,EM$1,EM$1,"days=a","fill=p")</f>
        <v>#N/A Invalid Security</v>
      </c>
      <c r="EN12" t="str">
        <f>_xll.BDH($A12,EN$2,EN$1,EN$1,"days=a","fill=p")</f>
        <v>#N/A Invalid Security</v>
      </c>
      <c r="EO12" t="str">
        <f>_xll.BDH($A12,EO$2,EO$1,EO$1,"days=a","fill=p")</f>
        <v>#N/A Invalid Security</v>
      </c>
      <c r="EP12" t="str">
        <f>_xll.BDH($A12,EP$2,EP$1,EP$1,"days=a","fill=p")</f>
        <v>#N/A Invalid Security</v>
      </c>
      <c r="EQ12" t="str">
        <f>_xll.BDH($A12,EQ$2,EQ$1,EQ$1,"days=a","fill=p")</f>
        <v>#N/A Invalid Security</v>
      </c>
      <c r="ER12" t="str">
        <f>_xll.BDH($A12,ER$2,ER$1,ER$1,"days=a","fill=p")</f>
        <v>#N/A Invalid Security</v>
      </c>
      <c r="ES12" s="4" t="str">
        <f>_xll.BDH($A12,ES$2,ES$1,ES$1,"days=a","fill=p")</f>
        <v>#N/A Invalid Security</v>
      </c>
      <c r="ET12" t="str">
        <f>_xll.BDH($A12,ET$2,ET$1,ET$1,"days=a","fill=p")</f>
        <v>#N/A Invalid Security</v>
      </c>
      <c r="EU12" t="str">
        <f>_xll.BDH($A12,EU$2,EU$1,EU$1,"days=a","fill=p")</f>
        <v>#N/A Invalid Security</v>
      </c>
      <c r="EV12" t="str">
        <f>_xll.BDH($A12,EV$2,EV$1,EV$1,"days=a","fill=p")</f>
        <v>#N/A Invalid Security</v>
      </c>
      <c r="EW12" t="str">
        <f>_xll.BDH($A12,EW$2,EW$1,EW$1,"days=a","fill=p")</f>
        <v>#N/A Invalid Security</v>
      </c>
      <c r="EX12" t="str">
        <f>_xll.BDH($A12,EX$2,EX$1,EX$1,"days=a","fill=p")</f>
        <v>#N/A Invalid Security</v>
      </c>
      <c r="EY12" t="str">
        <f>_xll.BDH($A12,EY$2,EY$1,EY$1,"days=a","fill=p")</f>
        <v>#N/A Invalid Security</v>
      </c>
      <c r="EZ12" t="str">
        <f>_xll.BDH($A12,EZ$2,EZ$1,EZ$1,"days=a","fill=p")</f>
        <v>#N/A Invalid Security</v>
      </c>
      <c r="FA12" t="str">
        <f>_xll.BDH($A12,FA$2,FA$1,FA$1,"days=a","fill=p")</f>
        <v>#N/A Invalid Security</v>
      </c>
      <c r="FB12" t="str">
        <f>_xll.BDH($A12,FB$2,FB$1,FB$1,"days=a","fill=p")</f>
        <v>#N/A Invalid Security</v>
      </c>
      <c r="FC12" t="str">
        <f>_xll.BDH($A12,FC$2,FC$1,FC$1,"days=a","fill=p")</f>
        <v>#N/A Invalid Security</v>
      </c>
      <c r="FD12" t="str">
        <f>_xll.BDH($A12,FD$2,FD$1,FD$1,"days=a","fill=p")</f>
        <v>#N/A Invalid Security</v>
      </c>
      <c r="FE12" t="str">
        <f>_xll.BDH($A12,FE$2,FE$1,FE$1,"days=a","fill=p")</f>
        <v>#N/A Invalid Security</v>
      </c>
      <c r="FF12" t="str">
        <f>_xll.BDH($A12,FF$2,FF$1,FF$1,"days=a","fill=p")</f>
        <v>#N/A Invalid Security</v>
      </c>
      <c r="FG12" t="str">
        <f>_xll.BDH($A12,FG$2,FG$1,FG$1,"days=a","fill=p")</f>
        <v>#N/A Invalid Security</v>
      </c>
      <c r="FH12" s="4" t="str">
        <f>_xll.BDH($A12,FH$2,FH$1,FH$1,"days=a","fill=p")</f>
        <v>#N/A Invalid Security</v>
      </c>
      <c r="FI12" t="str">
        <f>_xll.BDH($A12,FI$2,FI$1,FI$1,"days=a","fill=p")</f>
        <v>#N/A Invalid Security</v>
      </c>
      <c r="FJ12" t="str">
        <f>_xll.BDH($A12,FJ$2,FJ$1,FJ$1,"days=a","fill=p")</f>
        <v>#N/A Invalid Security</v>
      </c>
      <c r="FK12" t="str">
        <f>_xll.BDH($A12,FK$2,FK$1,FK$1,"days=a","fill=p")</f>
        <v>#N/A Invalid Security</v>
      </c>
      <c r="FL12" t="str">
        <f>_xll.BDH($A12,FL$2,FL$1,FL$1,"days=a","fill=p")</f>
        <v>#N/A Invalid Security</v>
      </c>
      <c r="FM12" t="str">
        <f>_xll.BDH($A12,FM$2,FM$1,FM$1,"days=a","fill=p")</f>
        <v>#N/A Invalid Security</v>
      </c>
      <c r="FN12" t="str">
        <f>_xll.BDH($A12,FN$2,FN$1,FN$1,"days=a","fill=p")</f>
        <v>#N/A Invalid Security</v>
      </c>
      <c r="FO12" t="str">
        <f>_xll.BDH($A12,FO$2,FO$1,FO$1,"days=a","fill=p")</f>
        <v>#N/A Invalid Security</v>
      </c>
      <c r="FP12" t="str">
        <f>_xll.BDH($A12,FP$2,FP$1,FP$1,"days=a","fill=p")</f>
        <v>#N/A Invalid Security</v>
      </c>
      <c r="FQ12" t="str">
        <f>_xll.BDH($A12,FQ$2,FQ$1,FQ$1,"days=a","fill=p")</f>
        <v>#N/A Invalid Security</v>
      </c>
      <c r="FR12" t="str">
        <f>_xll.BDH($A12,FR$2,FR$1,FR$1,"days=a","fill=p")</f>
        <v>#N/A Invalid Security</v>
      </c>
      <c r="FS12" t="str">
        <f>_xll.BDH($A12,FS$2,FS$1,FS$1,"days=a","fill=p")</f>
        <v>#N/A Invalid Security</v>
      </c>
      <c r="FT12" t="str">
        <f>_xll.BDH($A12,FT$2,FT$1,FT$1,"days=a","fill=p")</f>
        <v>#N/A Invalid Security</v>
      </c>
      <c r="FU12" t="str">
        <f>_xll.BDH($A12,FU$2,FU$1,FU$1,"days=a","fill=p")</f>
        <v>#N/A Invalid Security</v>
      </c>
      <c r="FV12" t="str">
        <f>_xll.BDH($A12,FV$2,FV$1,FV$1,"days=a","fill=p")</f>
        <v>#N/A Invalid Security</v>
      </c>
      <c r="FW12" s="4" t="str">
        <f>_xll.BDH($A12,FW$2,FW$1,FW$1,"days=a","fill=p")</f>
        <v>#N/A Invalid Security</v>
      </c>
      <c r="FX12" t="str">
        <f>_xll.BDH($A12,FX$2,FX$1,FX$1,"days=a","fill=p")</f>
        <v>#N/A Invalid Security</v>
      </c>
      <c r="FY12" t="str">
        <f>_xll.BDH($A12,FY$2,FY$1,FY$1,"days=a","fill=p")</f>
        <v>#N/A Invalid Security</v>
      </c>
      <c r="FZ12" t="str">
        <f>_xll.BDH($A12,FZ$2,FZ$1,FZ$1,"days=a","fill=p")</f>
        <v>#N/A Invalid Security</v>
      </c>
      <c r="GA12" t="str">
        <f>_xll.BDH($A12,GA$2,GA$1,GA$1,"days=a","fill=p")</f>
        <v>#N/A Invalid Security</v>
      </c>
      <c r="GB12" t="str">
        <f>_xll.BDH($A12,GB$2,GB$1,GB$1,"days=a","fill=p")</f>
        <v>#N/A Invalid Security</v>
      </c>
      <c r="GC12" t="str">
        <f>_xll.BDH($A12,GC$2,GC$1,GC$1,"days=a","fill=p")</f>
        <v>#N/A Invalid Security</v>
      </c>
      <c r="GD12" t="str">
        <f>_xll.BDH($A12,GD$2,GD$1,GD$1,"days=a","fill=p")</f>
        <v>#N/A Invalid Security</v>
      </c>
      <c r="GE12" t="str">
        <f>_xll.BDH($A12,GE$2,GE$1,GE$1,"days=a","fill=p")</f>
        <v>#N/A Invalid Security</v>
      </c>
      <c r="GF12" t="str">
        <f>_xll.BDH($A12,GF$2,GF$1,GF$1,"days=a","fill=p")</f>
        <v>#N/A Invalid Security</v>
      </c>
      <c r="GG12" t="str">
        <f>_xll.BDH($A12,GG$2,GG$1,GG$1,"days=a","fill=p")</f>
        <v>#N/A Invalid Security</v>
      </c>
      <c r="GH12" t="str">
        <f>_xll.BDH($A12,GH$2,GH$1,GH$1,"days=a","fill=p")</f>
        <v>#N/A Invalid Security</v>
      </c>
      <c r="GI12" t="str">
        <f>_xll.BDH($A12,GI$2,GI$1,GI$1,"days=a","fill=p")</f>
        <v>#N/A Invalid Security</v>
      </c>
      <c r="GJ12" t="str">
        <f>_xll.BDH($A12,GJ$2,GJ$1,GJ$1,"days=a","fill=p")</f>
        <v>#N/A Invalid Security</v>
      </c>
      <c r="GK12" t="str">
        <f>_xll.BDH($A12,GK$2,GK$1,GK$1,"days=a","fill=p")</f>
        <v>#N/A Invalid Security</v>
      </c>
      <c r="GL12" s="4" t="str">
        <f>_xll.BDH($A12,GL$2,GL$1,GL$1,"days=a","fill=p")</f>
        <v>#N/A Invalid Security</v>
      </c>
      <c r="GM12" t="str">
        <f>_xll.BDH($A12,GM$2,GM$1,GM$1,"days=a","fill=p")</f>
        <v>#N/A Invalid Security</v>
      </c>
      <c r="GN12" t="str">
        <f>_xll.BDH($A12,GN$2,GN$1,GN$1,"days=a","fill=p")</f>
        <v>#N/A Invalid Security</v>
      </c>
      <c r="GO12" t="str">
        <f>_xll.BDH($A12,GO$2,GO$1,GO$1,"days=a","fill=p")</f>
        <v>#N/A Invalid Security</v>
      </c>
      <c r="GP12" t="str">
        <f>_xll.BDH($A12,GP$2,GP$1,GP$1,"days=a","fill=p")</f>
        <v>#N/A Invalid Security</v>
      </c>
      <c r="GQ12" t="str">
        <f>_xll.BDH($A12,GQ$2,GQ$1,GQ$1,"days=a","fill=p")</f>
        <v>#N/A Invalid Security</v>
      </c>
      <c r="GR12" t="str">
        <f>_xll.BDH($A12,GR$2,GR$1,GR$1,"days=a","fill=p")</f>
        <v>#N/A Invalid Security</v>
      </c>
      <c r="GS12" t="str">
        <f>_xll.BDH($A12,GS$2,GS$1,GS$1,"days=a","fill=p")</f>
        <v>#N/A Invalid Security</v>
      </c>
      <c r="GT12" t="str">
        <f>_xll.BDH($A12,GT$2,GT$1,GT$1,"days=a","fill=p")</f>
        <v>#N/A Invalid Security</v>
      </c>
      <c r="GU12" t="str">
        <f>_xll.BDH($A12,GU$2,GU$1,GU$1,"days=a","fill=p")</f>
        <v>#N/A Invalid Security</v>
      </c>
      <c r="GV12" t="str">
        <f>_xll.BDH($A12,GV$2,GV$1,GV$1,"days=a","fill=p")</f>
        <v>#N/A Invalid Security</v>
      </c>
      <c r="GW12" t="str">
        <f>_xll.BDH($A12,GW$2,GW$1,GW$1,"days=a","fill=p")</f>
        <v>#N/A Invalid Security</v>
      </c>
      <c r="GX12" t="str">
        <f>_xll.BDH($A12,GX$2,GX$1,GX$1,"days=a","fill=p")</f>
        <v>#N/A Invalid Security</v>
      </c>
      <c r="GY12" t="str">
        <f>_xll.BDH($A12,GY$2,GY$1,GY$1,"days=a","fill=p")</f>
        <v>#N/A Invalid Security</v>
      </c>
      <c r="GZ12" t="str">
        <f>_xll.BDH($A12,GZ$2,GZ$1,GZ$1,"days=a","fill=p")</f>
        <v>#N/A Invalid Security</v>
      </c>
      <c r="HA12" s="4" t="str">
        <f>_xll.BDH($A12,HA$2,HA$1,HA$1,"days=a","fill=p")</f>
        <v>#N/A Invalid Security</v>
      </c>
      <c r="HB12" t="str">
        <f>_xll.BDH($A12,HB$2,HB$1,HB$1,"days=a","fill=p")</f>
        <v>#N/A Invalid Security</v>
      </c>
      <c r="HC12" t="str">
        <f>_xll.BDH($A12,HC$2,HC$1,HC$1,"days=a","fill=p")</f>
        <v>#N/A Invalid Security</v>
      </c>
      <c r="HD12" t="str">
        <f>_xll.BDH($A12,HD$2,HD$1,HD$1,"days=a","fill=p")</f>
        <v>#N/A Invalid Security</v>
      </c>
      <c r="HE12" t="str">
        <f>_xll.BDH($A12,HE$2,HE$1,HE$1,"days=a","fill=p")</f>
        <v>#N/A Invalid Security</v>
      </c>
      <c r="HF12" t="str">
        <f>_xll.BDH($A12,HF$2,HF$1,HF$1,"days=a","fill=p")</f>
        <v>#N/A Invalid Security</v>
      </c>
      <c r="HG12" t="str">
        <f>_xll.BDH($A12,HG$2,HG$1,HG$1,"days=a","fill=p")</f>
        <v>#N/A Invalid Security</v>
      </c>
      <c r="HH12" t="str">
        <f>_xll.BDH($A12,HH$2,HH$1,HH$1,"days=a","fill=p")</f>
        <v>#N/A Invalid Security</v>
      </c>
      <c r="HI12" t="str">
        <f>_xll.BDH($A12,HI$2,HI$1,HI$1,"days=a","fill=p")</f>
        <v>#N/A Invalid Security</v>
      </c>
      <c r="HJ12" t="str">
        <f>_xll.BDH($A12,HJ$2,HJ$1,HJ$1,"days=a","fill=p")</f>
        <v>#N/A Invalid Security</v>
      </c>
      <c r="HK12" t="str">
        <f>_xll.BDH($A12,HK$2,HK$1,HK$1,"days=a","fill=p")</f>
        <v>#N/A Invalid Security</v>
      </c>
      <c r="HL12" t="str">
        <f>_xll.BDH($A12,HL$2,HL$1,HL$1,"days=a","fill=p")</f>
        <v>#N/A Invalid Security</v>
      </c>
      <c r="HM12" t="str">
        <f>_xll.BDH($A12,HM$2,HM$1,HM$1,"days=a","fill=p")</f>
        <v>#N/A Invalid Security</v>
      </c>
      <c r="HN12" t="str">
        <f>_xll.BDH($A12,HN$2,HN$1,HN$1,"days=a","fill=p")</f>
        <v>#N/A Invalid Security</v>
      </c>
      <c r="HO12" t="str">
        <f>_xll.BDH($A12,HO$2,HO$1,HO$1,"days=a","fill=p")</f>
        <v>#N/A Invalid Security</v>
      </c>
      <c r="HP12" s="4" t="str">
        <f>_xll.BDP($A12,"INTERVAL_AVG","MARKET_DATA_OVERRIDE=PX_VOLUME","CALC_INTERVAL=3M",CONCATENATE("END_DATE_OVERRIDE=",HP$1))</f>
        <v>#N/A Invalid Security</v>
      </c>
      <c r="HQ12" s="10" t="str">
        <f>_xll.BDP($A12,"INTERVAL_AVG","MARKET_DATA_OVERRIDE=PX_VOLUME","CALC_INTERVAL=3M",CONCATENATE("END_DATE_OVERRIDE=",HQ$1))</f>
        <v>#N/A Invalid Security</v>
      </c>
      <c r="HR12" s="10" t="str">
        <f>_xll.BDP($A12,"INTERVAL_AVG","MARKET_DATA_OVERRIDE=PX_VOLUME","CALC_INTERVAL=3M",CONCATENATE("END_DATE_OVERRIDE=",HR$1))</f>
        <v>#N/A Invalid Security</v>
      </c>
      <c r="HS12" s="10" t="str">
        <f>_xll.BDP($A12,"INTERVAL_AVG","MARKET_DATA_OVERRIDE=PX_VOLUME","CALC_INTERVAL=3M",CONCATENATE("END_DATE_OVERRIDE=",HS$1))</f>
        <v>#N/A Invalid Security</v>
      </c>
      <c r="HT12" s="10" t="str">
        <f>_xll.BDP($A12,"INTERVAL_AVG","MARKET_DATA_OVERRIDE=PX_VOLUME","CALC_INTERVAL=3M",CONCATENATE("END_DATE_OVERRIDE=",HT$1))</f>
        <v>#N/A Invalid Security</v>
      </c>
      <c r="HU12" s="10" t="str">
        <f>_xll.BDP($A12,"INTERVAL_AVG","MARKET_DATA_OVERRIDE=PX_VOLUME","CALC_INTERVAL=3M",CONCATENATE("END_DATE_OVERRIDE=",HU$1))</f>
        <v>#N/A Invalid Security</v>
      </c>
      <c r="HV12" s="10" t="str">
        <f>_xll.BDP($A12,"INTERVAL_AVG","MARKET_DATA_OVERRIDE=PX_VOLUME","CALC_INTERVAL=3M",CONCATENATE("END_DATE_OVERRIDE=",HV$1))</f>
        <v>#N/A Invalid Security</v>
      </c>
      <c r="HW12" s="10" t="str">
        <f>_xll.BDP($A12,"INTERVAL_AVG","MARKET_DATA_OVERRIDE=PX_VOLUME","CALC_INTERVAL=3M",CONCATENATE("END_DATE_OVERRIDE=",HW$1))</f>
        <v>#N/A Invalid Security</v>
      </c>
      <c r="HX12" s="10" t="str">
        <f>_xll.BDP($A12,"INTERVAL_AVG","MARKET_DATA_OVERRIDE=PX_VOLUME","CALC_INTERVAL=3M",CONCATENATE("END_DATE_OVERRIDE=",HX$1))</f>
        <v>#N/A Invalid Security</v>
      </c>
      <c r="HY12" s="10" t="str">
        <f>_xll.BDP($A12,"INTERVAL_AVG","MARKET_DATA_OVERRIDE=PX_VOLUME","CALC_INTERVAL=3M",CONCATENATE("END_DATE_OVERRIDE=",HY$1))</f>
        <v>#N/A Invalid Security</v>
      </c>
      <c r="HZ12" s="10" t="str">
        <f>_xll.BDP($A12,"INTERVAL_AVG","MARKET_DATA_OVERRIDE=PX_VOLUME","CALC_INTERVAL=3M",CONCATENATE("END_DATE_OVERRIDE=",HZ$1))</f>
        <v>#N/A Invalid Security</v>
      </c>
      <c r="IA12" s="10" t="str">
        <f>_xll.BDP($A12,"INTERVAL_AVG","MARKET_DATA_OVERRIDE=PX_VOLUME","CALC_INTERVAL=3M",CONCATENATE("END_DATE_OVERRIDE=",IA$1))</f>
        <v>#N/A Invalid Security</v>
      </c>
      <c r="IB12" s="10" t="str">
        <f>_xll.BDP($A12,"INTERVAL_AVG","MARKET_DATA_OVERRIDE=PX_VOLUME","CALC_INTERVAL=3M",CONCATENATE("END_DATE_OVERRIDE=",IB$1))</f>
        <v>#N/A Invalid Security</v>
      </c>
      <c r="IC12" s="10" t="str">
        <f>_xll.BDP($A12,"INTERVAL_AVG","MARKET_DATA_OVERRIDE=PX_VOLUME","CALC_INTERVAL=3M",CONCATENATE("END_DATE_OVERRIDE=",IC$1))</f>
        <v>#N/A Invalid Security</v>
      </c>
      <c r="ID12" s="10" t="str">
        <f>_xll.BDP($A12,"INTERVAL_AVG","MARKET_DATA_OVERRIDE=PX_VOLUME","CALC_INTERVAL=3M",CONCATENATE("END_DATE_OVERRIDE=",ID$1))</f>
        <v>#N/A Invalid Security</v>
      </c>
      <c r="IE12" s="4" t="str">
        <f>_xll.BDH($A12,IE$2,IE$1,IE$1,"days=a","fill=p")</f>
        <v>#N/A Invalid Security</v>
      </c>
      <c r="IF12" t="str">
        <f>_xll.BDH($A12,IF$2,IF$1,IF$1,"days=a","fill=p")</f>
        <v>#N/A Invalid Security</v>
      </c>
      <c r="IG12" t="str">
        <f>_xll.BDH($A12,IG$2,IG$1,IG$1,"days=a","fill=p")</f>
        <v>#N/A Invalid Security</v>
      </c>
      <c r="IH12" t="str">
        <f>_xll.BDH($A12,IH$2,IH$1,IH$1,"days=a","fill=p")</f>
        <v>#N/A Invalid Security</v>
      </c>
      <c r="II12" t="str">
        <f>_xll.BDH($A12,II$2,II$1,II$1,"days=a","fill=p")</f>
        <v>#N/A Invalid Security</v>
      </c>
      <c r="IJ12" t="str">
        <f>_xll.BDH($A12,IJ$2,IJ$1,IJ$1,"days=a","fill=p")</f>
        <v>#N/A Invalid Security</v>
      </c>
      <c r="IK12" t="str">
        <f>_xll.BDH($A12,IK$2,IK$1,IK$1,"days=a","fill=p")</f>
        <v>#N/A Invalid Security</v>
      </c>
      <c r="IL12" t="str">
        <f>_xll.BDH($A12,IL$2,IL$1,IL$1,"days=a","fill=p")</f>
        <v>#N/A Invalid Security</v>
      </c>
      <c r="IM12" t="str">
        <f>_xll.BDH($A12,IM$2,IM$1,IM$1,"days=a","fill=p")</f>
        <v>#N/A Invalid Security</v>
      </c>
      <c r="IN12" t="str">
        <f>_xll.BDH($A12,IN$2,IN$1,IN$1,"days=a","fill=p")</f>
        <v>#N/A Invalid Security</v>
      </c>
      <c r="IO12" t="str">
        <f>_xll.BDH($A12,IO$2,IO$1,IO$1,"days=a","fill=p")</f>
        <v>#N/A Invalid Security</v>
      </c>
      <c r="IP12" t="str">
        <f>_xll.BDH($A12,IP$2,IP$1,IP$1,"days=a","fill=p")</f>
        <v>#N/A Invalid Security</v>
      </c>
      <c r="IQ12" t="str">
        <f>_xll.BDH($A12,IQ$2,IQ$1,IQ$1,"days=a","fill=p")</f>
        <v>#N/A Invalid Security</v>
      </c>
      <c r="IR12" t="str">
        <f>_xll.BDH($A12,IR$2,IR$1,IR$1,"days=a","fill=p")</f>
        <v>#N/A Invalid Security</v>
      </c>
      <c r="IS12" t="str">
        <f>_xll.BDH($A12,IS$2,IS$1,IS$1,"days=a","fill=p")</f>
        <v>#N/A Invalid Security</v>
      </c>
    </row>
    <row r="13" spans="1:253" x14ac:dyDescent="0.45">
      <c r="A13" s="6"/>
      <c r="B13" s="6" t="str">
        <f>_xll.BDP($A13,B$2)</f>
        <v>#N/A Invalid Security</v>
      </c>
      <c r="C13" s="6" t="str">
        <f>_xll.BDP($A13,C$2)</f>
        <v>#N/A Invalid Security</v>
      </c>
      <c r="D13" s="6" t="str">
        <f>_xll.BDP($A13,D$2)</f>
        <v>#N/A Invalid Security</v>
      </c>
      <c r="E13" s="6" t="str">
        <f>_xll.BDP($A13,E$2)</f>
        <v>#N/A Invalid Security</v>
      </c>
      <c r="F13" s="6" t="str">
        <f>_xll.BDP($A13,F$2)</f>
        <v>#N/A Invalid Security</v>
      </c>
      <c r="G13" s="6" t="str">
        <f>_xll.BDP($A13,G$2)</f>
        <v>#N/A Invalid Security</v>
      </c>
      <c r="H13" s="6" t="str">
        <f>_xll.BDP($A13,H$2)</f>
        <v>#N/A Invalid Security</v>
      </c>
      <c r="I13" s="6" t="str">
        <f>_xll.BDP($A13,I$2)</f>
        <v>#N/A Invalid Security</v>
      </c>
      <c r="J13" s="6" t="str">
        <f>_xll.BDP($A13,J$2)</f>
        <v>#N/A Invalid Security</v>
      </c>
      <c r="K13" s="6" t="str">
        <f>_xll.BDP($A13,K$2)</f>
        <v>#N/A Invalid Security</v>
      </c>
      <c r="L13" s="6" t="str">
        <f>_xll.BDP($A13,L$2)</f>
        <v>#N/A Invalid Security</v>
      </c>
      <c r="M13" s="6" t="str">
        <f>_xll.BDP($A13,M$2)</f>
        <v>#N/A Invalid Security</v>
      </c>
      <c r="N13" s="5" t="str">
        <f>_xll.BDH($A13,N$2,N$1,N$1,"days=a","fill=p")</f>
        <v>#N/A Invalid Security</v>
      </c>
      <c r="O13" s="2" t="str">
        <f>_xll.BDH($A13,O$2,O$1,O$1,"days=a","fill=p")</f>
        <v>#N/A Invalid Security</v>
      </c>
      <c r="P13" s="2" t="str">
        <f>_xll.BDH($A13,P$2,P$1,P$1,"days=a","fill=p")</f>
        <v>#N/A Invalid Security</v>
      </c>
      <c r="Q13" s="2" t="str">
        <f>_xll.BDH($A13,Q$2,Q$1,Q$1,"days=a","fill=p")</f>
        <v>#N/A Invalid Security</v>
      </c>
      <c r="R13" s="2" t="str">
        <f>_xll.BDH($A13,R$2,R$1,R$1,"days=a","fill=p")</f>
        <v>#N/A Invalid Security</v>
      </c>
      <c r="S13" s="2" t="str">
        <f>_xll.BDH($A13,S$2,S$1,S$1,"days=a","fill=p")</f>
        <v>#N/A Invalid Security</v>
      </c>
      <c r="T13" s="2" t="str">
        <f>_xll.BDH($A13,T$2,T$1,T$1,"days=a","fill=p")</f>
        <v>#N/A Invalid Security</v>
      </c>
      <c r="U13" s="2" t="str">
        <f>_xll.BDH($A13,U$2,U$1,U$1,"days=a","fill=p")</f>
        <v>#N/A Invalid Security</v>
      </c>
      <c r="V13" s="2" t="str">
        <f>_xll.BDH($A13,V$2,V$1,V$1,"days=a","fill=p")</f>
        <v>#N/A Invalid Security</v>
      </c>
      <c r="W13" s="2" t="str">
        <f>_xll.BDH($A13,W$2,W$1,W$1,"days=a","fill=p")</f>
        <v>#N/A Invalid Security</v>
      </c>
      <c r="X13" s="2" t="str">
        <f>_xll.BDH($A13,X$2,X$1,X$1,"days=a","fill=p")</f>
        <v>#N/A Invalid Security</v>
      </c>
      <c r="Y13" s="2" t="str">
        <f>_xll.BDH($A13,Y$2,Y$1,Y$1,"days=a","fill=p")</f>
        <v>#N/A Invalid Security</v>
      </c>
      <c r="Z13" s="2" t="str">
        <f>_xll.BDH($A13,Z$2,Z$1,Z$1,"days=a","fill=p")</f>
        <v>#N/A Invalid Security</v>
      </c>
      <c r="AA13" s="2" t="str">
        <f>_xll.BDH($A13,AA$2,AA$1,AA$1,"days=a","fill=p")</f>
        <v>#N/A Invalid Security</v>
      </c>
      <c r="AB13" s="2" t="str">
        <f>_xll.BDH($A13,AB$2,AB$1,AB$1,"days=a","fill=p")</f>
        <v>#N/A Invalid Security</v>
      </c>
      <c r="AC13" s="5" t="str">
        <f>_xll.BDH($A13,AC$2,AC$1,AC$1,"days=a","fill=p")</f>
        <v>#N/A Invalid Security</v>
      </c>
      <c r="AD13" s="2" t="str">
        <f>_xll.BDH($A13,AD$2,AD$1,AD$1,"days=a","fill=p")</f>
        <v>#N/A Invalid Security</v>
      </c>
      <c r="AE13" s="2" t="str">
        <f>_xll.BDH($A13,AE$2,AE$1,AE$1,"days=a","fill=p")</f>
        <v>#N/A Invalid Security</v>
      </c>
      <c r="AF13" s="2" t="str">
        <f>_xll.BDH($A13,AF$2,AF$1,AF$1,"days=a","fill=p")</f>
        <v>#N/A Invalid Security</v>
      </c>
      <c r="AG13" s="2" t="str">
        <f>_xll.BDH($A13,AG$2,AG$1,AG$1,"days=a","fill=p")</f>
        <v>#N/A Invalid Security</v>
      </c>
      <c r="AH13" s="2" t="str">
        <f>_xll.BDH($A13,AH$2,AH$1,AH$1,"days=a","fill=p")</f>
        <v>#N/A Invalid Security</v>
      </c>
      <c r="AI13" s="2" t="str">
        <f>_xll.BDH($A13,AI$2,AI$1,AI$1,"days=a","fill=p")</f>
        <v>#N/A Invalid Security</v>
      </c>
      <c r="AJ13" s="2" t="str">
        <f>_xll.BDH($A13,AJ$2,AJ$1,AJ$1,"days=a","fill=p")</f>
        <v>#N/A Invalid Security</v>
      </c>
      <c r="AK13" s="2" t="str">
        <f>_xll.BDH($A13,AK$2,AK$1,AK$1,"days=a","fill=p")</f>
        <v>#N/A Invalid Security</v>
      </c>
      <c r="AL13" s="2" t="str">
        <f>_xll.BDH($A13,AL$2,AL$1,AL$1,"days=a","fill=p")</f>
        <v>#N/A Invalid Security</v>
      </c>
      <c r="AM13" s="2" t="str">
        <f>_xll.BDH($A13,AM$2,AM$1,AM$1,"days=a","fill=p")</f>
        <v>#N/A Invalid Security</v>
      </c>
      <c r="AN13" s="2" t="str">
        <f>_xll.BDH($A13,AN$2,AN$1,AN$1,"days=a","fill=p")</f>
        <v>#N/A Invalid Security</v>
      </c>
      <c r="AO13" s="2" t="str">
        <f>_xll.BDH($A13,AO$2,AO$1,AO$1,"days=a","fill=p")</f>
        <v>#N/A Invalid Security</v>
      </c>
      <c r="AP13" s="2" t="str">
        <f>_xll.BDH($A13,AP$2,AP$1,AP$1,"days=a","fill=p")</f>
        <v>#N/A Invalid Security</v>
      </c>
      <c r="AQ13" s="2" t="str">
        <f>_xll.BDH($A13,AQ$2,AQ$1,AQ$1,"days=a","fill=p")</f>
        <v>#N/A Invalid Security</v>
      </c>
      <c r="AR13" s="5" t="str">
        <f>_xll.BDH($A13,AR$2,AR$1,AR$1,"days=a","fill=p")</f>
        <v>#N/A Invalid Security</v>
      </c>
      <c r="AS13" t="str">
        <f>_xll.BDH($A13,AS$2,AS$1,AS$1,"days=a","fill=p")</f>
        <v>#N/A Invalid Security</v>
      </c>
      <c r="AT13" t="str">
        <f>_xll.BDH($A13,AT$2,AT$1,AT$1,"days=a","fill=p")</f>
        <v>#N/A Invalid Security</v>
      </c>
      <c r="AU13" t="str">
        <f>_xll.BDH($A13,AU$2,AU$1,AU$1,"days=a","fill=p")</f>
        <v>#N/A Invalid Security</v>
      </c>
      <c r="AV13" t="str">
        <f>_xll.BDH($A13,AV$2,AV$1,AV$1,"days=a","fill=p")</f>
        <v>#N/A Invalid Security</v>
      </c>
      <c r="AW13" t="str">
        <f>_xll.BDH($A13,AW$2,AW$1,AW$1,"days=a","fill=p")</f>
        <v>#N/A Invalid Security</v>
      </c>
      <c r="AX13" t="str">
        <f>_xll.BDH($A13,AX$2,AX$1,AX$1,"days=a","fill=p")</f>
        <v>#N/A Invalid Security</v>
      </c>
      <c r="AY13" t="str">
        <f>_xll.BDH($A13,AY$2,AY$1,AY$1,"days=a","fill=p")</f>
        <v>#N/A Invalid Security</v>
      </c>
      <c r="AZ13" t="str">
        <f>_xll.BDH($A13,AZ$2,AZ$1,AZ$1,"days=a","fill=p")</f>
        <v>#N/A Invalid Security</v>
      </c>
      <c r="BA13" t="str">
        <f>_xll.BDH($A13,BA$2,BA$1,BA$1,"days=a","fill=p")</f>
        <v>#N/A Invalid Security</v>
      </c>
      <c r="BB13" t="str">
        <f>_xll.BDH($A13,BB$2,BB$1,BB$1,"days=a","fill=p")</f>
        <v>#N/A Invalid Security</v>
      </c>
      <c r="BC13" t="str">
        <f>_xll.BDH($A13,BC$2,BC$1,BC$1,"days=a","fill=p")</f>
        <v>#N/A Invalid Security</v>
      </c>
      <c r="BD13" t="str">
        <f>_xll.BDH($A13,BD$2,BD$1,BD$1,"days=a","fill=p")</f>
        <v>#N/A Invalid Security</v>
      </c>
      <c r="BE13" t="str">
        <f>_xll.BDH($A13,BE$2,BE$1,BE$1,"days=a","fill=p")</f>
        <v>#N/A Invalid Security</v>
      </c>
      <c r="BF13" t="str">
        <f>_xll.BDH($A13,BF$2,BF$1,BF$1,"days=a","fill=p")</f>
        <v>#N/A Invalid Security</v>
      </c>
      <c r="BG13" s="5" t="str">
        <f>_xll.BDH($A13,BG$2,BG$1,BG$1,"days=a","fill=p")</f>
        <v>#N/A Invalid Security</v>
      </c>
      <c r="BH13" s="2" t="str">
        <f>_xll.BDH($A13,BH$2,BH$1,BH$1,"days=a","fill=p")</f>
        <v>#N/A Invalid Security</v>
      </c>
      <c r="BI13" s="2" t="str">
        <f>_xll.BDH($A13,BI$2,BI$1,BI$1,"days=a","fill=p")</f>
        <v>#N/A Invalid Security</v>
      </c>
      <c r="BJ13" s="2" t="str">
        <f>_xll.BDH($A13,BJ$2,BJ$1,BJ$1,"days=a","fill=p")</f>
        <v>#N/A Invalid Security</v>
      </c>
      <c r="BK13" s="2" t="str">
        <f>_xll.BDH($A13,BK$2,BK$1,BK$1,"days=a","fill=p")</f>
        <v>#N/A Invalid Security</v>
      </c>
      <c r="BL13" s="2" t="str">
        <f>_xll.BDH($A13,BL$2,BL$1,BL$1,"days=a","fill=p")</f>
        <v>#N/A Invalid Security</v>
      </c>
      <c r="BM13" s="2" t="str">
        <f>_xll.BDH($A13,BM$2,BM$1,BM$1,"days=a","fill=p")</f>
        <v>#N/A Invalid Security</v>
      </c>
      <c r="BN13" s="2" t="str">
        <f>_xll.BDH($A13,BN$2,BN$1,BN$1,"days=a","fill=p")</f>
        <v>#N/A Invalid Security</v>
      </c>
      <c r="BO13" s="2" t="str">
        <f>_xll.BDH($A13,BO$2,BO$1,BO$1,"days=a","fill=p")</f>
        <v>#N/A Invalid Security</v>
      </c>
      <c r="BP13" s="2" t="str">
        <f>_xll.BDH($A13,BP$2,BP$1,BP$1,"days=a","fill=p")</f>
        <v>#N/A Invalid Security</v>
      </c>
      <c r="BQ13" s="2" t="str">
        <f>_xll.BDH($A13,BQ$2,BQ$1,BQ$1,"days=a","fill=p")</f>
        <v>#N/A Invalid Security</v>
      </c>
      <c r="BR13" s="2" t="str">
        <f>_xll.BDH($A13,BR$2,BR$1,BR$1,"days=a","fill=p")</f>
        <v>#N/A Invalid Security</v>
      </c>
      <c r="BS13" s="2" t="str">
        <f>_xll.BDH($A13,BS$2,BS$1,BS$1,"days=a","fill=p")</f>
        <v>#N/A Invalid Security</v>
      </c>
      <c r="BT13" s="2" t="str">
        <f>_xll.BDH($A13,BT$2,BT$1,BT$1,"days=a","fill=p")</f>
        <v>#N/A Invalid Security</v>
      </c>
      <c r="BU13" s="2" t="str">
        <f>_xll.BDH($A13,BU$2,BU$1,BU$1,"days=a","fill=p")</f>
        <v>#N/A Invalid Security</v>
      </c>
      <c r="BV13" s="5" t="str">
        <f>_xll.BDH($A13,BV$2,BV$1,BV$1,"days=a","fill=p")</f>
        <v>#N/A Invalid Security</v>
      </c>
      <c r="BW13" s="2" t="str">
        <f>_xll.BDH($A13,BW$2,BW$1,BW$1,"days=a","fill=p")</f>
        <v>#N/A Invalid Security</v>
      </c>
      <c r="BX13" s="2" t="str">
        <f>_xll.BDH($A13,BX$2,BX$1,BX$1,"days=a","fill=p")</f>
        <v>#N/A Invalid Security</v>
      </c>
      <c r="BY13" s="2" t="str">
        <f>_xll.BDH($A13,BY$2,BY$1,BY$1,"days=a","fill=p")</f>
        <v>#N/A Invalid Security</v>
      </c>
      <c r="BZ13" s="2" t="str">
        <f>_xll.BDH($A13,BZ$2,BZ$1,BZ$1,"days=a","fill=p")</f>
        <v>#N/A Invalid Security</v>
      </c>
      <c r="CA13" s="2" t="str">
        <f>_xll.BDH($A13,CA$2,CA$1,CA$1,"days=a","fill=p")</f>
        <v>#N/A Invalid Security</v>
      </c>
      <c r="CB13" s="2" t="str">
        <f>_xll.BDH($A13,CB$2,CB$1,CB$1,"days=a","fill=p")</f>
        <v>#N/A Invalid Security</v>
      </c>
      <c r="CC13" s="2" t="str">
        <f>_xll.BDH($A13,CC$2,CC$1,CC$1,"days=a","fill=p")</f>
        <v>#N/A Invalid Security</v>
      </c>
      <c r="CD13" s="2" t="str">
        <f>_xll.BDH($A13,CD$2,CD$1,CD$1,"days=a","fill=p")</f>
        <v>#N/A Invalid Security</v>
      </c>
      <c r="CE13" s="2" t="str">
        <f>_xll.BDH($A13,CE$2,CE$1,CE$1,"days=a","fill=p")</f>
        <v>#N/A Invalid Security</v>
      </c>
      <c r="CF13" s="2" t="str">
        <f>_xll.BDH($A13,CF$2,CF$1,CF$1,"days=a","fill=p")</f>
        <v>#N/A Invalid Security</v>
      </c>
      <c r="CG13" s="2" t="str">
        <f>_xll.BDH($A13,CG$2,CG$1,CG$1,"days=a","fill=p")</f>
        <v>#N/A Invalid Security</v>
      </c>
      <c r="CH13" s="2" t="str">
        <f>_xll.BDH($A13,CH$2,CH$1,CH$1,"days=a","fill=p")</f>
        <v>#N/A Invalid Security</v>
      </c>
      <c r="CI13" s="2" t="str">
        <f>_xll.BDH($A13,CI$2,CI$1,CI$1,"days=a","fill=p")</f>
        <v>#N/A Invalid Security</v>
      </c>
      <c r="CJ13" s="2" t="str">
        <f>_xll.BDH($A13,CJ$2,CJ$1,CJ$1,"days=a","fill=p")</f>
        <v>#N/A Invalid Security</v>
      </c>
      <c r="CK13" s="4" t="str">
        <f>_xll.BDH($A13,CK$2,CK$1,CK$1,"days=a","fill=p")</f>
        <v>#N/A Invalid Security</v>
      </c>
      <c r="CL13" t="str">
        <f>_xll.BDH($A13,CL$2,CL$1,CL$1,"days=a","fill=p")</f>
        <v>#N/A Invalid Security</v>
      </c>
      <c r="CM13" t="str">
        <f>_xll.BDH($A13,CM$2,CM$1,CM$1,"days=a","fill=p")</f>
        <v>#N/A Invalid Security</v>
      </c>
      <c r="CN13" t="str">
        <f>_xll.BDH($A13,CN$2,CN$1,CN$1,"days=a","fill=p")</f>
        <v>#N/A Invalid Security</v>
      </c>
      <c r="CO13" t="str">
        <f>_xll.BDH($A13,CO$2,CO$1,CO$1,"days=a","fill=p")</f>
        <v>#N/A Invalid Security</v>
      </c>
      <c r="CP13" t="str">
        <f>_xll.BDH($A13,CP$2,CP$1,CP$1,"days=a","fill=p")</f>
        <v>#N/A Invalid Security</v>
      </c>
      <c r="CQ13" t="str">
        <f>_xll.BDH($A13,CQ$2,CQ$1,CQ$1,"days=a","fill=p")</f>
        <v>#N/A Invalid Security</v>
      </c>
      <c r="CR13" t="str">
        <f>_xll.BDH($A13,CR$2,CR$1,CR$1,"days=a","fill=p")</f>
        <v>#N/A Invalid Security</v>
      </c>
      <c r="CS13" t="str">
        <f>_xll.BDH($A13,CS$2,CS$1,CS$1,"days=a","fill=p")</f>
        <v>#N/A Invalid Security</v>
      </c>
      <c r="CT13" t="str">
        <f>_xll.BDH($A13,CT$2,CT$1,CT$1,"days=a","fill=p")</f>
        <v>#N/A Invalid Security</v>
      </c>
      <c r="CU13" t="str">
        <f>_xll.BDH($A13,CU$2,CU$1,CU$1,"days=a","fill=p")</f>
        <v>#N/A Invalid Security</v>
      </c>
      <c r="CV13" t="str">
        <f>_xll.BDH($A13,CV$2,CV$1,CV$1,"days=a","fill=p")</f>
        <v>#N/A Invalid Security</v>
      </c>
      <c r="CW13" t="str">
        <f>_xll.BDH($A13,CW$2,CW$1,CW$1,"days=a","fill=p")</f>
        <v>#N/A Invalid Security</v>
      </c>
      <c r="CX13" t="str">
        <f>_xll.BDH($A13,CX$2,CX$1,CX$1,"days=a","fill=p")</f>
        <v>#N/A Invalid Security</v>
      </c>
      <c r="CY13" t="str">
        <f>_xll.BDH($A13,CY$2,CY$1,CY$1,"days=a","fill=p")</f>
        <v>#N/A Invalid Security</v>
      </c>
      <c r="CZ13" s="4" t="str">
        <f>_xll.BDH($A13,CZ$2,CZ$1,CZ$1,"days=a","fill=p")</f>
        <v>#N/A Invalid Security</v>
      </c>
      <c r="DA13" t="str">
        <f>_xll.BDH($A13,DA$2,DA$1,DA$1,"days=a","fill=p")</f>
        <v>#N/A Invalid Security</v>
      </c>
      <c r="DB13" t="str">
        <f>_xll.BDH($A13,DB$2,DB$1,DB$1,"days=a","fill=p")</f>
        <v>#N/A Invalid Security</v>
      </c>
      <c r="DC13" t="str">
        <f>_xll.BDH($A13,DC$2,DC$1,DC$1,"days=a","fill=p")</f>
        <v>#N/A Invalid Security</v>
      </c>
      <c r="DD13" t="str">
        <f>_xll.BDH($A13,DD$2,DD$1,DD$1,"days=a","fill=p")</f>
        <v>#N/A Invalid Security</v>
      </c>
      <c r="DE13" t="str">
        <f>_xll.BDH($A13,DE$2,DE$1,DE$1,"days=a","fill=p")</f>
        <v>#N/A Invalid Security</v>
      </c>
      <c r="DF13" t="str">
        <f>_xll.BDH($A13,DF$2,DF$1,DF$1,"days=a","fill=p")</f>
        <v>#N/A Invalid Security</v>
      </c>
      <c r="DG13" t="str">
        <f>_xll.BDH($A13,DG$2,DG$1,DG$1,"days=a","fill=p")</f>
        <v>#N/A Invalid Security</v>
      </c>
      <c r="DH13" t="str">
        <f>_xll.BDH($A13,DH$2,DH$1,DH$1,"days=a","fill=p")</f>
        <v>#N/A Invalid Security</v>
      </c>
      <c r="DI13" t="str">
        <f>_xll.BDH($A13,DI$2,DI$1,DI$1,"days=a","fill=p")</f>
        <v>#N/A Invalid Security</v>
      </c>
      <c r="DJ13" t="str">
        <f>_xll.BDH($A13,DJ$2,DJ$1,DJ$1,"days=a","fill=p")</f>
        <v>#N/A Invalid Security</v>
      </c>
      <c r="DK13" t="str">
        <f>_xll.BDH($A13,DK$2,DK$1,DK$1,"days=a","fill=p")</f>
        <v>#N/A Invalid Security</v>
      </c>
      <c r="DL13" t="str">
        <f>_xll.BDH($A13,DL$2,DL$1,DL$1,"days=a","fill=p")</f>
        <v>#N/A Invalid Security</v>
      </c>
      <c r="DM13" t="str">
        <f>_xll.BDH($A13,DM$2,DM$1,DM$1,"days=a","fill=p")</f>
        <v>#N/A Invalid Security</v>
      </c>
      <c r="DN13" t="str">
        <f>_xll.BDH($A13,DN$2,DN$1,DN$1,"days=a","fill=p")</f>
        <v>#N/A Invalid Security</v>
      </c>
      <c r="DO13" s="4" t="str">
        <f>_xll.BDH($A13,DO$2,DO$1,DO$1,"days=a","fill=p")</f>
        <v>#N/A Invalid Security</v>
      </c>
      <c r="DP13" t="str">
        <f>_xll.BDH($A13,DP$2,DP$1,DP$1,"days=a","fill=p")</f>
        <v>#N/A Invalid Security</v>
      </c>
      <c r="DQ13" t="str">
        <f>_xll.BDH($A13,DQ$2,DQ$1,DQ$1,"days=a","fill=p")</f>
        <v>#N/A Invalid Security</v>
      </c>
      <c r="DR13" t="str">
        <f>_xll.BDH($A13,DR$2,DR$1,DR$1,"days=a","fill=p")</f>
        <v>#N/A Invalid Security</v>
      </c>
      <c r="DS13" t="str">
        <f>_xll.BDH($A13,DS$2,DS$1,DS$1,"days=a","fill=p")</f>
        <v>#N/A Invalid Security</v>
      </c>
      <c r="DT13" t="str">
        <f>_xll.BDH($A13,DT$2,DT$1,DT$1,"days=a","fill=p")</f>
        <v>#N/A Invalid Security</v>
      </c>
      <c r="DU13" t="str">
        <f>_xll.BDH($A13,DU$2,DU$1,DU$1,"days=a","fill=p")</f>
        <v>#N/A Invalid Security</v>
      </c>
      <c r="DV13" t="str">
        <f>_xll.BDH($A13,DV$2,DV$1,DV$1,"days=a","fill=p")</f>
        <v>#N/A Invalid Security</v>
      </c>
      <c r="DW13" t="str">
        <f>_xll.BDH($A13,DW$2,DW$1,DW$1,"days=a","fill=p")</f>
        <v>#N/A Invalid Security</v>
      </c>
      <c r="DX13" t="str">
        <f>_xll.BDH($A13,DX$2,DX$1,DX$1,"days=a","fill=p")</f>
        <v>#N/A Invalid Security</v>
      </c>
      <c r="DY13" t="str">
        <f>_xll.BDH($A13,DY$2,DY$1,DY$1,"days=a","fill=p")</f>
        <v>#N/A Invalid Security</v>
      </c>
      <c r="DZ13" t="str">
        <f>_xll.BDH($A13,DZ$2,DZ$1,DZ$1,"days=a","fill=p")</f>
        <v>#N/A Invalid Security</v>
      </c>
      <c r="EA13" t="str">
        <f>_xll.BDH($A13,EA$2,EA$1,EA$1,"days=a","fill=p")</f>
        <v>#N/A Invalid Security</v>
      </c>
      <c r="EB13" t="str">
        <f>_xll.BDH($A13,EB$2,EB$1,EB$1,"days=a","fill=p")</f>
        <v>#N/A Invalid Security</v>
      </c>
      <c r="EC13" t="str">
        <f>_xll.BDH($A13,EC$2,EC$1,EC$1,"days=a","fill=p")</f>
        <v>#N/A Invalid Security</v>
      </c>
      <c r="ED13" s="4" t="str">
        <f>_xll.BDH($A13,ED$2,ED$1,ED$1,"days=a","fill=p")</f>
        <v>#N/A Invalid Security</v>
      </c>
      <c r="EE13" t="str">
        <f>_xll.BDH($A13,EE$2,EE$1,EE$1,"days=a","fill=p")</f>
        <v>#N/A Invalid Security</v>
      </c>
      <c r="EF13" t="str">
        <f>_xll.BDH($A13,EF$2,EF$1,EF$1,"days=a","fill=p")</f>
        <v>#N/A Invalid Security</v>
      </c>
      <c r="EG13" t="str">
        <f>_xll.BDH($A13,EG$2,EG$1,EG$1,"days=a","fill=p")</f>
        <v>#N/A Invalid Security</v>
      </c>
      <c r="EH13" t="str">
        <f>_xll.BDH($A13,EH$2,EH$1,EH$1,"days=a","fill=p")</f>
        <v>#N/A Invalid Security</v>
      </c>
      <c r="EI13" t="str">
        <f>_xll.BDH($A13,EI$2,EI$1,EI$1,"days=a","fill=p")</f>
        <v>#N/A Invalid Security</v>
      </c>
      <c r="EJ13" t="str">
        <f>_xll.BDH($A13,EJ$2,EJ$1,EJ$1,"days=a","fill=p")</f>
        <v>#N/A Invalid Security</v>
      </c>
      <c r="EK13" t="str">
        <f>_xll.BDH($A13,EK$2,EK$1,EK$1,"days=a","fill=p")</f>
        <v>#N/A Invalid Security</v>
      </c>
      <c r="EL13" t="str">
        <f>_xll.BDH($A13,EL$2,EL$1,EL$1,"days=a","fill=p")</f>
        <v>#N/A Invalid Security</v>
      </c>
      <c r="EM13" t="str">
        <f>_xll.BDH($A13,EM$2,EM$1,EM$1,"days=a","fill=p")</f>
        <v>#N/A Invalid Security</v>
      </c>
      <c r="EN13" t="str">
        <f>_xll.BDH($A13,EN$2,EN$1,EN$1,"days=a","fill=p")</f>
        <v>#N/A Invalid Security</v>
      </c>
      <c r="EO13" t="str">
        <f>_xll.BDH($A13,EO$2,EO$1,EO$1,"days=a","fill=p")</f>
        <v>#N/A Invalid Security</v>
      </c>
      <c r="EP13" t="str">
        <f>_xll.BDH($A13,EP$2,EP$1,EP$1,"days=a","fill=p")</f>
        <v>#N/A Invalid Security</v>
      </c>
      <c r="EQ13" t="str">
        <f>_xll.BDH($A13,EQ$2,EQ$1,EQ$1,"days=a","fill=p")</f>
        <v>#N/A Invalid Security</v>
      </c>
      <c r="ER13" t="str">
        <f>_xll.BDH($A13,ER$2,ER$1,ER$1,"days=a","fill=p")</f>
        <v>#N/A Invalid Security</v>
      </c>
      <c r="ES13" s="4" t="str">
        <f>_xll.BDH($A13,ES$2,ES$1,ES$1,"days=a","fill=p")</f>
        <v>#N/A Invalid Security</v>
      </c>
      <c r="ET13" t="str">
        <f>_xll.BDH($A13,ET$2,ET$1,ET$1,"days=a","fill=p")</f>
        <v>#N/A Invalid Security</v>
      </c>
      <c r="EU13" t="str">
        <f>_xll.BDH($A13,EU$2,EU$1,EU$1,"days=a","fill=p")</f>
        <v>#N/A Invalid Security</v>
      </c>
      <c r="EV13" t="str">
        <f>_xll.BDH($A13,EV$2,EV$1,EV$1,"days=a","fill=p")</f>
        <v>#N/A Invalid Security</v>
      </c>
      <c r="EW13" t="str">
        <f>_xll.BDH($A13,EW$2,EW$1,EW$1,"days=a","fill=p")</f>
        <v>#N/A Invalid Security</v>
      </c>
      <c r="EX13" t="str">
        <f>_xll.BDH($A13,EX$2,EX$1,EX$1,"days=a","fill=p")</f>
        <v>#N/A Invalid Security</v>
      </c>
      <c r="EY13" t="str">
        <f>_xll.BDH($A13,EY$2,EY$1,EY$1,"days=a","fill=p")</f>
        <v>#N/A Invalid Security</v>
      </c>
      <c r="EZ13" t="str">
        <f>_xll.BDH($A13,EZ$2,EZ$1,EZ$1,"days=a","fill=p")</f>
        <v>#N/A Invalid Security</v>
      </c>
      <c r="FA13" t="str">
        <f>_xll.BDH($A13,FA$2,FA$1,FA$1,"days=a","fill=p")</f>
        <v>#N/A Invalid Security</v>
      </c>
      <c r="FB13" t="str">
        <f>_xll.BDH($A13,FB$2,FB$1,FB$1,"days=a","fill=p")</f>
        <v>#N/A Invalid Security</v>
      </c>
      <c r="FC13" t="str">
        <f>_xll.BDH($A13,FC$2,FC$1,FC$1,"days=a","fill=p")</f>
        <v>#N/A Invalid Security</v>
      </c>
      <c r="FD13" t="str">
        <f>_xll.BDH($A13,FD$2,FD$1,FD$1,"days=a","fill=p")</f>
        <v>#N/A Invalid Security</v>
      </c>
      <c r="FE13" t="str">
        <f>_xll.BDH($A13,FE$2,FE$1,FE$1,"days=a","fill=p")</f>
        <v>#N/A Invalid Security</v>
      </c>
      <c r="FF13" t="str">
        <f>_xll.BDH($A13,FF$2,FF$1,FF$1,"days=a","fill=p")</f>
        <v>#N/A Invalid Security</v>
      </c>
      <c r="FG13" t="str">
        <f>_xll.BDH($A13,FG$2,FG$1,FG$1,"days=a","fill=p")</f>
        <v>#N/A Invalid Security</v>
      </c>
      <c r="FH13" s="4" t="str">
        <f>_xll.BDH($A13,FH$2,FH$1,FH$1,"days=a","fill=p")</f>
        <v>#N/A Invalid Security</v>
      </c>
      <c r="FI13" t="str">
        <f>_xll.BDH($A13,FI$2,FI$1,FI$1,"days=a","fill=p")</f>
        <v>#N/A Invalid Security</v>
      </c>
      <c r="FJ13" t="str">
        <f>_xll.BDH($A13,FJ$2,FJ$1,FJ$1,"days=a","fill=p")</f>
        <v>#N/A Invalid Security</v>
      </c>
      <c r="FK13" t="str">
        <f>_xll.BDH($A13,FK$2,FK$1,FK$1,"days=a","fill=p")</f>
        <v>#N/A Invalid Security</v>
      </c>
      <c r="FL13" t="str">
        <f>_xll.BDH($A13,FL$2,FL$1,FL$1,"days=a","fill=p")</f>
        <v>#N/A Invalid Security</v>
      </c>
      <c r="FM13" t="str">
        <f>_xll.BDH($A13,FM$2,FM$1,FM$1,"days=a","fill=p")</f>
        <v>#N/A Invalid Security</v>
      </c>
      <c r="FN13" t="str">
        <f>_xll.BDH($A13,FN$2,FN$1,FN$1,"days=a","fill=p")</f>
        <v>#N/A Invalid Security</v>
      </c>
      <c r="FO13" t="str">
        <f>_xll.BDH($A13,FO$2,FO$1,FO$1,"days=a","fill=p")</f>
        <v>#N/A Invalid Security</v>
      </c>
      <c r="FP13" t="str">
        <f>_xll.BDH($A13,FP$2,FP$1,FP$1,"days=a","fill=p")</f>
        <v>#N/A Invalid Security</v>
      </c>
      <c r="FQ13" t="str">
        <f>_xll.BDH($A13,FQ$2,FQ$1,FQ$1,"days=a","fill=p")</f>
        <v>#N/A Invalid Security</v>
      </c>
      <c r="FR13" t="str">
        <f>_xll.BDH($A13,FR$2,FR$1,FR$1,"days=a","fill=p")</f>
        <v>#N/A Invalid Security</v>
      </c>
      <c r="FS13" t="str">
        <f>_xll.BDH($A13,FS$2,FS$1,FS$1,"days=a","fill=p")</f>
        <v>#N/A Invalid Security</v>
      </c>
      <c r="FT13" t="str">
        <f>_xll.BDH($A13,FT$2,FT$1,FT$1,"days=a","fill=p")</f>
        <v>#N/A Invalid Security</v>
      </c>
      <c r="FU13" t="str">
        <f>_xll.BDH($A13,FU$2,FU$1,FU$1,"days=a","fill=p")</f>
        <v>#N/A Invalid Security</v>
      </c>
      <c r="FV13" t="str">
        <f>_xll.BDH($A13,FV$2,FV$1,FV$1,"days=a","fill=p")</f>
        <v>#N/A Invalid Security</v>
      </c>
      <c r="FW13" s="4" t="str">
        <f>_xll.BDH($A13,FW$2,FW$1,FW$1,"days=a","fill=p")</f>
        <v>#N/A Invalid Security</v>
      </c>
      <c r="FX13" t="str">
        <f>_xll.BDH($A13,FX$2,FX$1,FX$1,"days=a","fill=p")</f>
        <v>#N/A Invalid Security</v>
      </c>
      <c r="FY13" t="str">
        <f>_xll.BDH($A13,FY$2,FY$1,FY$1,"days=a","fill=p")</f>
        <v>#N/A Invalid Security</v>
      </c>
      <c r="FZ13" t="str">
        <f>_xll.BDH($A13,FZ$2,FZ$1,FZ$1,"days=a","fill=p")</f>
        <v>#N/A Invalid Security</v>
      </c>
      <c r="GA13" t="str">
        <f>_xll.BDH($A13,GA$2,GA$1,GA$1,"days=a","fill=p")</f>
        <v>#N/A Invalid Security</v>
      </c>
      <c r="GB13" t="str">
        <f>_xll.BDH($A13,GB$2,GB$1,GB$1,"days=a","fill=p")</f>
        <v>#N/A Invalid Security</v>
      </c>
      <c r="GC13" t="str">
        <f>_xll.BDH($A13,GC$2,GC$1,GC$1,"days=a","fill=p")</f>
        <v>#N/A Invalid Security</v>
      </c>
      <c r="GD13" t="str">
        <f>_xll.BDH($A13,GD$2,GD$1,GD$1,"days=a","fill=p")</f>
        <v>#N/A Invalid Security</v>
      </c>
      <c r="GE13" t="str">
        <f>_xll.BDH($A13,GE$2,GE$1,GE$1,"days=a","fill=p")</f>
        <v>#N/A Invalid Security</v>
      </c>
      <c r="GF13" t="str">
        <f>_xll.BDH($A13,GF$2,GF$1,GF$1,"days=a","fill=p")</f>
        <v>#N/A Invalid Security</v>
      </c>
      <c r="GG13" t="str">
        <f>_xll.BDH($A13,GG$2,GG$1,GG$1,"days=a","fill=p")</f>
        <v>#N/A Invalid Security</v>
      </c>
      <c r="GH13" t="str">
        <f>_xll.BDH($A13,GH$2,GH$1,GH$1,"days=a","fill=p")</f>
        <v>#N/A Invalid Security</v>
      </c>
      <c r="GI13" t="str">
        <f>_xll.BDH($A13,GI$2,GI$1,GI$1,"days=a","fill=p")</f>
        <v>#N/A Invalid Security</v>
      </c>
      <c r="GJ13" t="str">
        <f>_xll.BDH($A13,GJ$2,GJ$1,GJ$1,"days=a","fill=p")</f>
        <v>#N/A Invalid Security</v>
      </c>
      <c r="GK13" t="str">
        <f>_xll.BDH($A13,GK$2,GK$1,GK$1,"days=a","fill=p")</f>
        <v>#N/A Invalid Security</v>
      </c>
      <c r="GL13" s="4" t="str">
        <f>_xll.BDH($A13,GL$2,GL$1,GL$1,"days=a","fill=p")</f>
        <v>#N/A Invalid Security</v>
      </c>
      <c r="GM13" t="str">
        <f>_xll.BDH($A13,GM$2,GM$1,GM$1,"days=a","fill=p")</f>
        <v>#N/A Invalid Security</v>
      </c>
      <c r="GN13" t="str">
        <f>_xll.BDH($A13,GN$2,GN$1,GN$1,"days=a","fill=p")</f>
        <v>#N/A Invalid Security</v>
      </c>
      <c r="GO13" t="str">
        <f>_xll.BDH($A13,GO$2,GO$1,GO$1,"days=a","fill=p")</f>
        <v>#N/A Invalid Security</v>
      </c>
      <c r="GP13" t="str">
        <f>_xll.BDH($A13,GP$2,GP$1,GP$1,"days=a","fill=p")</f>
        <v>#N/A Invalid Security</v>
      </c>
      <c r="GQ13" t="str">
        <f>_xll.BDH($A13,GQ$2,GQ$1,GQ$1,"days=a","fill=p")</f>
        <v>#N/A Invalid Security</v>
      </c>
      <c r="GR13" t="str">
        <f>_xll.BDH($A13,GR$2,GR$1,GR$1,"days=a","fill=p")</f>
        <v>#N/A Invalid Security</v>
      </c>
      <c r="GS13" t="str">
        <f>_xll.BDH($A13,GS$2,GS$1,GS$1,"days=a","fill=p")</f>
        <v>#N/A Invalid Security</v>
      </c>
      <c r="GT13" t="str">
        <f>_xll.BDH($A13,GT$2,GT$1,GT$1,"days=a","fill=p")</f>
        <v>#N/A Invalid Security</v>
      </c>
      <c r="GU13" t="str">
        <f>_xll.BDH($A13,GU$2,GU$1,GU$1,"days=a","fill=p")</f>
        <v>#N/A Invalid Security</v>
      </c>
      <c r="GV13" t="str">
        <f>_xll.BDH($A13,GV$2,GV$1,GV$1,"days=a","fill=p")</f>
        <v>#N/A Invalid Security</v>
      </c>
      <c r="GW13" t="str">
        <f>_xll.BDH($A13,GW$2,GW$1,GW$1,"days=a","fill=p")</f>
        <v>#N/A Invalid Security</v>
      </c>
      <c r="GX13" t="str">
        <f>_xll.BDH($A13,GX$2,GX$1,GX$1,"days=a","fill=p")</f>
        <v>#N/A Invalid Security</v>
      </c>
      <c r="GY13" t="str">
        <f>_xll.BDH($A13,GY$2,GY$1,GY$1,"days=a","fill=p")</f>
        <v>#N/A Invalid Security</v>
      </c>
      <c r="GZ13" t="str">
        <f>_xll.BDH($A13,GZ$2,GZ$1,GZ$1,"days=a","fill=p")</f>
        <v>#N/A Invalid Security</v>
      </c>
      <c r="HA13" s="4" t="str">
        <f>_xll.BDH($A13,HA$2,HA$1,HA$1,"days=a","fill=p")</f>
        <v>#N/A Invalid Security</v>
      </c>
      <c r="HB13" t="str">
        <f>_xll.BDH($A13,HB$2,HB$1,HB$1,"days=a","fill=p")</f>
        <v>#N/A Invalid Security</v>
      </c>
      <c r="HC13" t="str">
        <f>_xll.BDH($A13,HC$2,HC$1,HC$1,"days=a","fill=p")</f>
        <v>#N/A Invalid Security</v>
      </c>
      <c r="HD13" t="str">
        <f>_xll.BDH($A13,HD$2,HD$1,HD$1,"days=a","fill=p")</f>
        <v>#N/A Invalid Security</v>
      </c>
      <c r="HE13" t="str">
        <f>_xll.BDH($A13,HE$2,HE$1,HE$1,"days=a","fill=p")</f>
        <v>#N/A Invalid Security</v>
      </c>
      <c r="HF13" t="str">
        <f>_xll.BDH($A13,HF$2,HF$1,HF$1,"days=a","fill=p")</f>
        <v>#N/A Invalid Security</v>
      </c>
      <c r="HG13" t="str">
        <f>_xll.BDH($A13,HG$2,HG$1,HG$1,"days=a","fill=p")</f>
        <v>#N/A Invalid Security</v>
      </c>
      <c r="HH13" t="str">
        <f>_xll.BDH($A13,HH$2,HH$1,HH$1,"days=a","fill=p")</f>
        <v>#N/A Invalid Security</v>
      </c>
      <c r="HI13" t="str">
        <f>_xll.BDH($A13,HI$2,HI$1,HI$1,"days=a","fill=p")</f>
        <v>#N/A Invalid Security</v>
      </c>
      <c r="HJ13" t="str">
        <f>_xll.BDH($A13,HJ$2,HJ$1,HJ$1,"days=a","fill=p")</f>
        <v>#N/A Invalid Security</v>
      </c>
      <c r="HK13" t="str">
        <f>_xll.BDH($A13,HK$2,HK$1,HK$1,"days=a","fill=p")</f>
        <v>#N/A Invalid Security</v>
      </c>
      <c r="HL13" t="str">
        <f>_xll.BDH($A13,HL$2,HL$1,HL$1,"days=a","fill=p")</f>
        <v>#N/A Invalid Security</v>
      </c>
      <c r="HM13" t="str">
        <f>_xll.BDH($A13,HM$2,HM$1,HM$1,"days=a","fill=p")</f>
        <v>#N/A Invalid Security</v>
      </c>
      <c r="HN13" t="str">
        <f>_xll.BDH($A13,HN$2,HN$1,HN$1,"days=a","fill=p")</f>
        <v>#N/A Invalid Security</v>
      </c>
      <c r="HO13" t="str">
        <f>_xll.BDH($A13,HO$2,HO$1,HO$1,"days=a","fill=p")</f>
        <v>#N/A Invalid Security</v>
      </c>
      <c r="HP13" s="4" t="str">
        <f>_xll.BDP($A13,"INTERVAL_AVG","MARKET_DATA_OVERRIDE=PX_VOLUME","CALC_INTERVAL=3M",CONCATENATE("END_DATE_OVERRIDE=",HP$1))</f>
        <v>#N/A Invalid Security</v>
      </c>
      <c r="HQ13" s="10" t="str">
        <f>_xll.BDP($A13,"INTERVAL_AVG","MARKET_DATA_OVERRIDE=PX_VOLUME","CALC_INTERVAL=3M",CONCATENATE("END_DATE_OVERRIDE=",HQ$1))</f>
        <v>#N/A Invalid Security</v>
      </c>
      <c r="HR13" s="10" t="str">
        <f>_xll.BDP($A13,"INTERVAL_AVG","MARKET_DATA_OVERRIDE=PX_VOLUME","CALC_INTERVAL=3M",CONCATENATE("END_DATE_OVERRIDE=",HR$1))</f>
        <v>#N/A Invalid Security</v>
      </c>
      <c r="HS13" s="10" t="str">
        <f>_xll.BDP($A13,"INTERVAL_AVG","MARKET_DATA_OVERRIDE=PX_VOLUME","CALC_INTERVAL=3M",CONCATENATE("END_DATE_OVERRIDE=",HS$1))</f>
        <v>#N/A Invalid Security</v>
      </c>
      <c r="HT13" s="10" t="str">
        <f>_xll.BDP($A13,"INTERVAL_AVG","MARKET_DATA_OVERRIDE=PX_VOLUME","CALC_INTERVAL=3M",CONCATENATE("END_DATE_OVERRIDE=",HT$1))</f>
        <v>#N/A Invalid Security</v>
      </c>
      <c r="HU13" s="10" t="str">
        <f>_xll.BDP($A13,"INTERVAL_AVG","MARKET_DATA_OVERRIDE=PX_VOLUME","CALC_INTERVAL=3M",CONCATENATE("END_DATE_OVERRIDE=",HU$1))</f>
        <v>#N/A Invalid Security</v>
      </c>
      <c r="HV13" s="10" t="str">
        <f>_xll.BDP($A13,"INTERVAL_AVG","MARKET_DATA_OVERRIDE=PX_VOLUME","CALC_INTERVAL=3M",CONCATENATE("END_DATE_OVERRIDE=",HV$1))</f>
        <v>#N/A Invalid Security</v>
      </c>
      <c r="HW13" s="10" t="str">
        <f>_xll.BDP($A13,"INTERVAL_AVG","MARKET_DATA_OVERRIDE=PX_VOLUME","CALC_INTERVAL=3M",CONCATENATE("END_DATE_OVERRIDE=",HW$1))</f>
        <v>#N/A Invalid Security</v>
      </c>
      <c r="HX13" s="10" t="str">
        <f>_xll.BDP($A13,"INTERVAL_AVG","MARKET_DATA_OVERRIDE=PX_VOLUME","CALC_INTERVAL=3M",CONCATENATE("END_DATE_OVERRIDE=",HX$1))</f>
        <v>#N/A Invalid Security</v>
      </c>
      <c r="HY13" s="10" t="str">
        <f>_xll.BDP($A13,"INTERVAL_AVG","MARKET_DATA_OVERRIDE=PX_VOLUME","CALC_INTERVAL=3M",CONCATENATE("END_DATE_OVERRIDE=",HY$1))</f>
        <v>#N/A Invalid Security</v>
      </c>
      <c r="HZ13" s="10" t="str">
        <f>_xll.BDP($A13,"INTERVAL_AVG","MARKET_DATA_OVERRIDE=PX_VOLUME","CALC_INTERVAL=3M",CONCATENATE("END_DATE_OVERRIDE=",HZ$1))</f>
        <v>#N/A Invalid Security</v>
      </c>
      <c r="IA13" s="10" t="str">
        <f>_xll.BDP($A13,"INTERVAL_AVG","MARKET_DATA_OVERRIDE=PX_VOLUME","CALC_INTERVAL=3M",CONCATENATE("END_DATE_OVERRIDE=",IA$1))</f>
        <v>#N/A Invalid Security</v>
      </c>
      <c r="IB13" s="10" t="str">
        <f>_xll.BDP($A13,"INTERVAL_AVG","MARKET_DATA_OVERRIDE=PX_VOLUME","CALC_INTERVAL=3M",CONCATENATE("END_DATE_OVERRIDE=",IB$1))</f>
        <v>#N/A Invalid Security</v>
      </c>
      <c r="IC13" s="10" t="str">
        <f>_xll.BDP($A13,"INTERVAL_AVG","MARKET_DATA_OVERRIDE=PX_VOLUME","CALC_INTERVAL=3M",CONCATENATE("END_DATE_OVERRIDE=",IC$1))</f>
        <v>#N/A Invalid Security</v>
      </c>
      <c r="ID13" s="10" t="str">
        <f>_xll.BDP($A13,"INTERVAL_AVG","MARKET_DATA_OVERRIDE=PX_VOLUME","CALC_INTERVAL=3M",CONCATENATE("END_DATE_OVERRIDE=",ID$1))</f>
        <v>#N/A Invalid Security</v>
      </c>
      <c r="IE13" s="4" t="str">
        <f>_xll.BDH($A13,IE$2,IE$1,IE$1,"days=a","fill=p")</f>
        <v>#N/A Invalid Security</v>
      </c>
      <c r="IF13" t="str">
        <f>_xll.BDH($A13,IF$2,IF$1,IF$1,"days=a","fill=p")</f>
        <v>#N/A Invalid Security</v>
      </c>
      <c r="IG13" t="str">
        <f>_xll.BDH($A13,IG$2,IG$1,IG$1,"days=a","fill=p")</f>
        <v>#N/A Invalid Security</v>
      </c>
      <c r="IH13" t="str">
        <f>_xll.BDH($A13,IH$2,IH$1,IH$1,"days=a","fill=p")</f>
        <v>#N/A Invalid Security</v>
      </c>
      <c r="II13" t="str">
        <f>_xll.BDH($A13,II$2,II$1,II$1,"days=a","fill=p")</f>
        <v>#N/A Invalid Security</v>
      </c>
      <c r="IJ13" t="str">
        <f>_xll.BDH($A13,IJ$2,IJ$1,IJ$1,"days=a","fill=p")</f>
        <v>#N/A Invalid Security</v>
      </c>
      <c r="IK13" t="str">
        <f>_xll.BDH($A13,IK$2,IK$1,IK$1,"days=a","fill=p")</f>
        <v>#N/A Invalid Security</v>
      </c>
      <c r="IL13" t="str">
        <f>_xll.BDH($A13,IL$2,IL$1,IL$1,"days=a","fill=p")</f>
        <v>#N/A Invalid Security</v>
      </c>
      <c r="IM13" t="str">
        <f>_xll.BDH($A13,IM$2,IM$1,IM$1,"days=a","fill=p")</f>
        <v>#N/A Invalid Security</v>
      </c>
      <c r="IN13" t="str">
        <f>_xll.BDH($A13,IN$2,IN$1,IN$1,"days=a","fill=p")</f>
        <v>#N/A Invalid Security</v>
      </c>
      <c r="IO13" t="str">
        <f>_xll.BDH($A13,IO$2,IO$1,IO$1,"days=a","fill=p")</f>
        <v>#N/A Invalid Security</v>
      </c>
      <c r="IP13" t="str">
        <f>_xll.BDH($A13,IP$2,IP$1,IP$1,"days=a","fill=p")</f>
        <v>#N/A Invalid Security</v>
      </c>
      <c r="IQ13" t="str">
        <f>_xll.BDH($A13,IQ$2,IQ$1,IQ$1,"days=a","fill=p")</f>
        <v>#N/A Invalid Security</v>
      </c>
      <c r="IR13" t="str">
        <f>_xll.BDH($A13,IR$2,IR$1,IR$1,"days=a","fill=p")</f>
        <v>#N/A Invalid Security</v>
      </c>
      <c r="IS13" t="str">
        <f>_xll.BDH($A13,IS$2,IS$1,IS$1,"days=a","fill=p")</f>
        <v>#N/A Invalid Security</v>
      </c>
    </row>
    <row r="14" spans="1:253" x14ac:dyDescent="0.45">
      <c r="A14" s="6"/>
      <c r="B14" s="6" t="str">
        <f>_xll.BDP($A14,B$2)</f>
        <v>#N/A Invalid Security</v>
      </c>
      <c r="C14" s="6" t="str">
        <f>_xll.BDP($A14,C$2)</f>
        <v>#N/A Invalid Security</v>
      </c>
      <c r="D14" s="6" t="str">
        <f>_xll.BDP($A14,D$2)</f>
        <v>#N/A Invalid Security</v>
      </c>
      <c r="E14" s="6" t="str">
        <f>_xll.BDP($A14,E$2)</f>
        <v>#N/A Invalid Security</v>
      </c>
      <c r="F14" s="6" t="str">
        <f>_xll.BDP($A14,F$2)</f>
        <v>#N/A Invalid Security</v>
      </c>
      <c r="G14" s="6" t="str">
        <f>_xll.BDP($A14,G$2)</f>
        <v>#N/A Invalid Security</v>
      </c>
      <c r="H14" s="6" t="str">
        <f>_xll.BDP($A14,H$2)</f>
        <v>#N/A Invalid Security</v>
      </c>
      <c r="I14" s="6" t="str">
        <f>_xll.BDP($A14,I$2)</f>
        <v>#N/A Invalid Security</v>
      </c>
      <c r="J14" s="6" t="str">
        <f>_xll.BDP($A14,J$2)</f>
        <v>#N/A Invalid Security</v>
      </c>
      <c r="K14" s="6" t="str">
        <f>_xll.BDP($A14,K$2)</f>
        <v>#N/A Invalid Security</v>
      </c>
      <c r="L14" s="6" t="str">
        <f>_xll.BDP($A14,L$2)</f>
        <v>#N/A Invalid Security</v>
      </c>
      <c r="M14" s="6" t="str">
        <f>_xll.BDP($A14,M$2)</f>
        <v>#N/A Invalid Security</v>
      </c>
      <c r="N14" s="5" t="str">
        <f>_xll.BDH($A14,N$2,N$1,N$1,"days=a","fill=p")</f>
        <v>#N/A Invalid Security</v>
      </c>
      <c r="O14" s="2" t="str">
        <f>_xll.BDH($A14,O$2,O$1,O$1,"days=a","fill=p")</f>
        <v>#N/A Invalid Security</v>
      </c>
      <c r="P14" s="2" t="str">
        <f>_xll.BDH($A14,P$2,P$1,P$1,"days=a","fill=p")</f>
        <v>#N/A Invalid Security</v>
      </c>
      <c r="Q14" s="2" t="str">
        <f>_xll.BDH($A14,Q$2,Q$1,Q$1,"days=a","fill=p")</f>
        <v>#N/A Invalid Security</v>
      </c>
      <c r="R14" s="2" t="str">
        <f>_xll.BDH($A14,R$2,R$1,R$1,"days=a","fill=p")</f>
        <v>#N/A Invalid Security</v>
      </c>
      <c r="S14" s="2" t="str">
        <f>_xll.BDH($A14,S$2,S$1,S$1,"days=a","fill=p")</f>
        <v>#N/A Invalid Security</v>
      </c>
      <c r="T14" s="2" t="str">
        <f>_xll.BDH($A14,T$2,T$1,T$1,"days=a","fill=p")</f>
        <v>#N/A Invalid Security</v>
      </c>
      <c r="U14" s="2" t="str">
        <f>_xll.BDH($A14,U$2,U$1,U$1,"days=a","fill=p")</f>
        <v>#N/A Invalid Security</v>
      </c>
      <c r="V14" s="2" t="str">
        <f>_xll.BDH($A14,V$2,V$1,V$1,"days=a","fill=p")</f>
        <v>#N/A Invalid Security</v>
      </c>
      <c r="W14" s="2" t="str">
        <f>_xll.BDH($A14,W$2,W$1,W$1,"days=a","fill=p")</f>
        <v>#N/A Invalid Security</v>
      </c>
      <c r="X14" s="2" t="str">
        <f>_xll.BDH($A14,X$2,X$1,X$1,"days=a","fill=p")</f>
        <v>#N/A Invalid Security</v>
      </c>
      <c r="Y14" s="2" t="str">
        <f>_xll.BDH($A14,Y$2,Y$1,Y$1,"days=a","fill=p")</f>
        <v>#N/A Invalid Security</v>
      </c>
      <c r="Z14" s="2" t="str">
        <f>_xll.BDH($A14,Z$2,Z$1,Z$1,"days=a","fill=p")</f>
        <v>#N/A Invalid Security</v>
      </c>
      <c r="AA14" s="2" t="str">
        <f>_xll.BDH($A14,AA$2,AA$1,AA$1,"days=a","fill=p")</f>
        <v>#N/A Invalid Security</v>
      </c>
      <c r="AB14" s="2" t="str">
        <f>_xll.BDH($A14,AB$2,AB$1,AB$1,"days=a","fill=p")</f>
        <v>#N/A Invalid Security</v>
      </c>
      <c r="AC14" s="5" t="str">
        <f>_xll.BDH($A14,AC$2,AC$1,AC$1,"days=a","fill=p")</f>
        <v>#N/A Invalid Security</v>
      </c>
      <c r="AD14" s="2" t="str">
        <f>_xll.BDH($A14,AD$2,AD$1,AD$1,"days=a","fill=p")</f>
        <v>#N/A Invalid Security</v>
      </c>
      <c r="AE14" s="2" t="str">
        <f>_xll.BDH($A14,AE$2,AE$1,AE$1,"days=a","fill=p")</f>
        <v>#N/A Invalid Security</v>
      </c>
      <c r="AF14" s="2" t="str">
        <f>_xll.BDH($A14,AF$2,AF$1,AF$1,"days=a","fill=p")</f>
        <v>#N/A Invalid Security</v>
      </c>
      <c r="AG14" s="2" t="str">
        <f>_xll.BDH($A14,AG$2,AG$1,AG$1,"days=a","fill=p")</f>
        <v>#N/A Invalid Security</v>
      </c>
      <c r="AH14" s="2" t="str">
        <f>_xll.BDH($A14,AH$2,AH$1,AH$1,"days=a","fill=p")</f>
        <v>#N/A Invalid Security</v>
      </c>
      <c r="AI14" s="2" t="str">
        <f>_xll.BDH($A14,AI$2,AI$1,AI$1,"days=a","fill=p")</f>
        <v>#N/A Invalid Security</v>
      </c>
      <c r="AJ14" s="2" t="str">
        <f>_xll.BDH($A14,AJ$2,AJ$1,AJ$1,"days=a","fill=p")</f>
        <v>#N/A Invalid Security</v>
      </c>
      <c r="AK14" s="2" t="str">
        <f>_xll.BDH($A14,AK$2,AK$1,AK$1,"days=a","fill=p")</f>
        <v>#N/A Invalid Security</v>
      </c>
      <c r="AL14" s="2" t="str">
        <f>_xll.BDH($A14,AL$2,AL$1,AL$1,"days=a","fill=p")</f>
        <v>#N/A Invalid Security</v>
      </c>
      <c r="AM14" s="2" t="str">
        <f>_xll.BDH($A14,AM$2,AM$1,AM$1,"days=a","fill=p")</f>
        <v>#N/A Invalid Security</v>
      </c>
      <c r="AN14" s="2" t="str">
        <f>_xll.BDH($A14,AN$2,AN$1,AN$1,"days=a","fill=p")</f>
        <v>#N/A Invalid Security</v>
      </c>
      <c r="AO14" s="2" t="str">
        <f>_xll.BDH($A14,AO$2,AO$1,AO$1,"days=a","fill=p")</f>
        <v>#N/A Invalid Security</v>
      </c>
      <c r="AP14" s="2" t="str">
        <f>_xll.BDH($A14,AP$2,AP$1,AP$1,"days=a","fill=p")</f>
        <v>#N/A Invalid Security</v>
      </c>
      <c r="AQ14" s="2" t="str">
        <f>_xll.BDH($A14,AQ$2,AQ$1,AQ$1,"days=a","fill=p")</f>
        <v>#N/A Invalid Security</v>
      </c>
      <c r="AR14" s="5" t="str">
        <f>_xll.BDH($A14,AR$2,AR$1,AR$1,"days=a","fill=p")</f>
        <v>#N/A Invalid Security</v>
      </c>
      <c r="AS14" t="str">
        <f>_xll.BDH($A14,AS$2,AS$1,AS$1,"days=a","fill=p")</f>
        <v>#N/A Invalid Security</v>
      </c>
      <c r="AT14" t="str">
        <f>_xll.BDH($A14,AT$2,AT$1,AT$1,"days=a","fill=p")</f>
        <v>#N/A Invalid Security</v>
      </c>
      <c r="AU14" t="str">
        <f>_xll.BDH($A14,AU$2,AU$1,AU$1,"days=a","fill=p")</f>
        <v>#N/A Invalid Security</v>
      </c>
      <c r="AV14" t="str">
        <f>_xll.BDH($A14,AV$2,AV$1,AV$1,"days=a","fill=p")</f>
        <v>#N/A Invalid Security</v>
      </c>
      <c r="AW14" t="str">
        <f>_xll.BDH($A14,AW$2,AW$1,AW$1,"days=a","fill=p")</f>
        <v>#N/A Invalid Security</v>
      </c>
      <c r="AX14" t="str">
        <f>_xll.BDH($A14,AX$2,AX$1,AX$1,"days=a","fill=p")</f>
        <v>#N/A Invalid Security</v>
      </c>
      <c r="AY14" t="str">
        <f>_xll.BDH($A14,AY$2,AY$1,AY$1,"days=a","fill=p")</f>
        <v>#N/A Invalid Security</v>
      </c>
      <c r="AZ14" t="str">
        <f>_xll.BDH($A14,AZ$2,AZ$1,AZ$1,"days=a","fill=p")</f>
        <v>#N/A Invalid Security</v>
      </c>
      <c r="BA14" t="str">
        <f>_xll.BDH($A14,BA$2,BA$1,BA$1,"days=a","fill=p")</f>
        <v>#N/A Invalid Security</v>
      </c>
      <c r="BB14" t="str">
        <f>_xll.BDH($A14,BB$2,BB$1,BB$1,"days=a","fill=p")</f>
        <v>#N/A Invalid Security</v>
      </c>
      <c r="BC14" t="str">
        <f>_xll.BDH($A14,BC$2,BC$1,BC$1,"days=a","fill=p")</f>
        <v>#N/A Invalid Security</v>
      </c>
      <c r="BD14" t="str">
        <f>_xll.BDH($A14,BD$2,BD$1,BD$1,"days=a","fill=p")</f>
        <v>#N/A Invalid Security</v>
      </c>
      <c r="BE14" t="str">
        <f>_xll.BDH($A14,BE$2,BE$1,BE$1,"days=a","fill=p")</f>
        <v>#N/A Invalid Security</v>
      </c>
      <c r="BF14" t="str">
        <f>_xll.BDH($A14,BF$2,BF$1,BF$1,"days=a","fill=p")</f>
        <v>#N/A Invalid Security</v>
      </c>
      <c r="BG14" s="5" t="str">
        <f>_xll.BDH($A14,BG$2,BG$1,BG$1,"days=a","fill=p")</f>
        <v>#N/A Invalid Security</v>
      </c>
      <c r="BH14" s="2" t="str">
        <f>_xll.BDH($A14,BH$2,BH$1,BH$1,"days=a","fill=p")</f>
        <v>#N/A Invalid Security</v>
      </c>
      <c r="BI14" s="2" t="str">
        <f>_xll.BDH($A14,BI$2,BI$1,BI$1,"days=a","fill=p")</f>
        <v>#N/A Invalid Security</v>
      </c>
      <c r="BJ14" s="2" t="str">
        <f>_xll.BDH($A14,BJ$2,BJ$1,BJ$1,"days=a","fill=p")</f>
        <v>#N/A Invalid Security</v>
      </c>
      <c r="BK14" s="2" t="str">
        <f>_xll.BDH($A14,BK$2,BK$1,BK$1,"days=a","fill=p")</f>
        <v>#N/A Invalid Security</v>
      </c>
      <c r="BL14" s="2" t="str">
        <f>_xll.BDH($A14,BL$2,BL$1,BL$1,"days=a","fill=p")</f>
        <v>#N/A Invalid Security</v>
      </c>
      <c r="BM14" s="2" t="str">
        <f>_xll.BDH($A14,BM$2,BM$1,BM$1,"days=a","fill=p")</f>
        <v>#N/A Invalid Security</v>
      </c>
      <c r="BN14" s="2" t="str">
        <f>_xll.BDH($A14,BN$2,BN$1,BN$1,"days=a","fill=p")</f>
        <v>#N/A Invalid Security</v>
      </c>
      <c r="BO14" s="2" t="str">
        <f>_xll.BDH($A14,BO$2,BO$1,BO$1,"days=a","fill=p")</f>
        <v>#N/A Invalid Security</v>
      </c>
      <c r="BP14" s="2" t="str">
        <f>_xll.BDH($A14,BP$2,BP$1,BP$1,"days=a","fill=p")</f>
        <v>#N/A Invalid Security</v>
      </c>
      <c r="BQ14" s="2" t="str">
        <f>_xll.BDH($A14,BQ$2,BQ$1,BQ$1,"days=a","fill=p")</f>
        <v>#N/A Invalid Security</v>
      </c>
      <c r="BR14" s="2" t="str">
        <f>_xll.BDH($A14,BR$2,BR$1,BR$1,"days=a","fill=p")</f>
        <v>#N/A Invalid Security</v>
      </c>
      <c r="BS14" s="2" t="str">
        <f>_xll.BDH($A14,BS$2,BS$1,BS$1,"days=a","fill=p")</f>
        <v>#N/A Invalid Security</v>
      </c>
      <c r="BT14" s="2" t="str">
        <f>_xll.BDH($A14,BT$2,BT$1,BT$1,"days=a","fill=p")</f>
        <v>#N/A Invalid Security</v>
      </c>
      <c r="BU14" s="2" t="str">
        <f>_xll.BDH($A14,BU$2,BU$1,BU$1,"days=a","fill=p")</f>
        <v>#N/A Invalid Security</v>
      </c>
      <c r="BV14" s="5" t="str">
        <f>_xll.BDH($A14,BV$2,BV$1,BV$1,"days=a","fill=p")</f>
        <v>#N/A Invalid Security</v>
      </c>
      <c r="BW14" s="2" t="str">
        <f>_xll.BDH($A14,BW$2,BW$1,BW$1,"days=a","fill=p")</f>
        <v>#N/A Invalid Security</v>
      </c>
      <c r="BX14" s="2" t="str">
        <f>_xll.BDH($A14,BX$2,BX$1,BX$1,"days=a","fill=p")</f>
        <v>#N/A Invalid Security</v>
      </c>
      <c r="BY14" s="2" t="str">
        <f>_xll.BDH($A14,BY$2,BY$1,BY$1,"days=a","fill=p")</f>
        <v>#N/A Invalid Security</v>
      </c>
      <c r="BZ14" s="2" t="str">
        <f>_xll.BDH($A14,BZ$2,BZ$1,BZ$1,"days=a","fill=p")</f>
        <v>#N/A Invalid Security</v>
      </c>
      <c r="CA14" s="2" t="str">
        <f>_xll.BDH($A14,CA$2,CA$1,CA$1,"days=a","fill=p")</f>
        <v>#N/A Invalid Security</v>
      </c>
      <c r="CB14" s="2" t="str">
        <f>_xll.BDH($A14,CB$2,CB$1,CB$1,"days=a","fill=p")</f>
        <v>#N/A Invalid Security</v>
      </c>
      <c r="CC14" s="2" t="str">
        <f>_xll.BDH($A14,CC$2,CC$1,CC$1,"days=a","fill=p")</f>
        <v>#N/A Invalid Security</v>
      </c>
      <c r="CD14" s="2" t="str">
        <f>_xll.BDH($A14,CD$2,CD$1,CD$1,"days=a","fill=p")</f>
        <v>#N/A Invalid Security</v>
      </c>
      <c r="CE14" s="2" t="str">
        <f>_xll.BDH($A14,CE$2,CE$1,CE$1,"days=a","fill=p")</f>
        <v>#N/A Invalid Security</v>
      </c>
      <c r="CF14" s="2" t="str">
        <f>_xll.BDH($A14,CF$2,CF$1,CF$1,"days=a","fill=p")</f>
        <v>#N/A Invalid Security</v>
      </c>
      <c r="CG14" s="2" t="str">
        <f>_xll.BDH($A14,CG$2,CG$1,CG$1,"days=a","fill=p")</f>
        <v>#N/A Invalid Security</v>
      </c>
      <c r="CH14" s="2" t="str">
        <f>_xll.BDH($A14,CH$2,CH$1,CH$1,"days=a","fill=p")</f>
        <v>#N/A Invalid Security</v>
      </c>
      <c r="CI14" s="2" t="str">
        <f>_xll.BDH($A14,CI$2,CI$1,CI$1,"days=a","fill=p")</f>
        <v>#N/A Invalid Security</v>
      </c>
      <c r="CJ14" s="2" t="str">
        <f>_xll.BDH($A14,CJ$2,CJ$1,CJ$1,"days=a","fill=p")</f>
        <v>#N/A Invalid Security</v>
      </c>
      <c r="CK14" s="4" t="str">
        <f>_xll.BDH($A14,CK$2,CK$1,CK$1,"days=a","fill=p")</f>
        <v>#N/A Invalid Security</v>
      </c>
      <c r="CL14" t="str">
        <f>_xll.BDH($A14,CL$2,CL$1,CL$1,"days=a","fill=p")</f>
        <v>#N/A Invalid Security</v>
      </c>
      <c r="CM14" t="str">
        <f>_xll.BDH($A14,CM$2,CM$1,CM$1,"days=a","fill=p")</f>
        <v>#N/A Invalid Security</v>
      </c>
      <c r="CN14" t="str">
        <f>_xll.BDH($A14,CN$2,CN$1,CN$1,"days=a","fill=p")</f>
        <v>#N/A Invalid Security</v>
      </c>
      <c r="CO14" t="str">
        <f>_xll.BDH($A14,CO$2,CO$1,CO$1,"days=a","fill=p")</f>
        <v>#N/A Invalid Security</v>
      </c>
      <c r="CP14" t="str">
        <f>_xll.BDH($A14,CP$2,CP$1,CP$1,"days=a","fill=p")</f>
        <v>#N/A Invalid Security</v>
      </c>
      <c r="CQ14" t="str">
        <f>_xll.BDH($A14,CQ$2,CQ$1,CQ$1,"days=a","fill=p")</f>
        <v>#N/A Invalid Security</v>
      </c>
      <c r="CR14" t="str">
        <f>_xll.BDH($A14,CR$2,CR$1,CR$1,"days=a","fill=p")</f>
        <v>#N/A Invalid Security</v>
      </c>
      <c r="CS14" t="str">
        <f>_xll.BDH($A14,CS$2,CS$1,CS$1,"days=a","fill=p")</f>
        <v>#N/A Invalid Security</v>
      </c>
      <c r="CT14" t="str">
        <f>_xll.BDH($A14,CT$2,CT$1,CT$1,"days=a","fill=p")</f>
        <v>#N/A Invalid Security</v>
      </c>
      <c r="CU14" t="str">
        <f>_xll.BDH($A14,CU$2,CU$1,CU$1,"days=a","fill=p")</f>
        <v>#N/A Invalid Security</v>
      </c>
      <c r="CV14" t="str">
        <f>_xll.BDH($A14,CV$2,CV$1,CV$1,"days=a","fill=p")</f>
        <v>#N/A Invalid Security</v>
      </c>
      <c r="CW14" t="str">
        <f>_xll.BDH($A14,CW$2,CW$1,CW$1,"days=a","fill=p")</f>
        <v>#N/A Invalid Security</v>
      </c>
      <c r="CX14" t="str">
        <f>_xll.BDH($A14,CX$2,CX$1,CX$1,"days=a","fill=p")</f>
        <v>#N/A Invalid Security</v>
      </c>
      <c r="CY14" t="str">
        <f>_xll.BDH($A14,CY$2,CY$1,CY$1,"days=a","fill=p")</f>
        <v>#N/A Invalid Security</v>
      </c>
      <c r="CZ14" s="4" t="str">
        <f>_xll.BDH($A14,CZ$2,CZ$1,CZ$1,"days=a","fill=p")</f>
        <v>#N/A Invalid Security</v>
      </c>
      <c r="DA14" t="str">
        <f>_xll.BDH($A14,DA$2,DA$1,DA$1,"days=a","fill=p")</f>
        <v>#N/A Invalid Security</v>
      </c>
      <c r="DB14" t="str">
        <f>_xll.BDH($A14,DB$2,DB$1,DB$1,"days=a","fill=p")</f>
        <v>#N/A Invalid Security</v>
      </c>
      <c r="DC14" t="str">
        <f>_xll.BDH($A14,DC$2,DC$1,DC$1,"days=a","fill=p")</f>
        <v>#N/A Invalid Security</v>
      </c>
      <c r="DD14" t="str">
        <f>_xll.BDH($A14,DD$2,DD$1,DD$1,"days=a","fill=p")</f>
        <v>#N/A Invalid Security</v>
      </c>
      <c r="DE14" t="str">
        <f>_xll.BDH($A14,DE$2,DE$1,DE$1,"days=a","fill=p")</f>
        <v>#N/A Invalid Security</v>
      </c>
      <c r="DF14" t="str">
        <f>_xll.BDH($A14,DF$2,DF$1,DF$1,"days=a","fill=p")</f>
        <v>#N/A Invalid Security</v>
      </c>
      <c r="DG14" t="str">
        <f>_xll.BDH($A14,DG$2,DG$1,DG$1,"days=a","fill=p")</f>
        <v>#N/A Invalid Security</v>
      </c>
      <c r="DH14" t="str">
        <f>_xll.BDH($A14,DH$2,DH$1,DH$1,"days=a","fill=p")</f>
        <v>#N/A Invalid Security</v>
      </c>
      <c r="DI14" t="str">
        <f>_xll.BDH($A14,DI$2,DI$1,DI$1,"days=a","fill=p")</f>
        <v>#N/A Invalid Security</v>
      </c>
      <c r="DJ14" t="str">
        <f>_xll.BDH($A14,DJ$2,DJ$1,DJ$1,"days=a","fill=p")</f>
        <v>#N/A Invalid Security</v>
      </c>
      <c r="DK14" t="str">
        <f>_xll.BDH($A14,DK$2,DK$1,DK$1,"days=a","fill=p")</f>
        <v>#N/A Invalid Security</v>
      </c>
      <c r="DL14" t="str">
        <f>_xll.BDH($A14,DL$2,DL$1,DL$1,"days=a","fill=p")</f>
        <v>#N/A Invalid Security</v>
      </c>
      <c r="DM14" t="str">
        <f>_xll.BDH($A14,DM$2,DM$1,DM$1,"days=a","fill=p")</f>
        <v>#N/A Invalid Security</v>
      </c>
      <c r="DN14" t="str">
        <f>_xll.BDH($A14,DN$2,DN$1,DN$1,"days=a","fill=p")</f>
        <v>#N/A Invalid Security</v>
      </c>
      <c r="DO14" s="4" t="str">
        <f>_xll.BDH($A14,DO$2,DO$1,DO$1,"days=a","fill=p")</f>
        <v>#N/A Invalid Security</v>
      </c>
      <c r="DP14" t="str">
        <f>_xll.BDH($A14,DP$2,DP$1,DP$1,"days=a","fill=p")</f>
        <v>#N/A Invalid Security</v>
      </c>
      <c r="DQ14" t="str">
        <f>_xll.BDH($A14,DQ$2,DQ$1,DQ$1,"days=a","fill=p")</f>
        <v>#N/A Invalid Security</v>
      </c>
      <c r="DR14" t="str">
        <f>_xll.BDH($A14,DR$2,DR$1,DR$1,"days=a","fill=p")</f>
        <v>#N/A Invalid Security</v>
      </c>
      <c r="DS14" t="str">
        <f>_xll.BDH($A14,DS$2,DS$1,DS$1,"days=a","fill=p")</f>
        <v>#N/A Invalid Security</v>
      </c>
      <c r="DT14" t="str">
        <f>_xll.BDH($A14,DT$2,DT$1,DT$1,"days=a","fill=p")</f>
        <v>#N/A Invalid Security</v>
      </c>
      <c r="DU14" t="str">
        <f>_xll.BDH($A14,DU$2,DU$1,DU$1,"days=a","fill=p")</f>
        <v>#N/A Invalid Security</v>
      </c>
      <c r="DV14" t="str">
        <f>_xll.BDH($A14,DV$2,DV$1,DV$1,"days=a","fill=p")</f>
        <v>#N/A Invalid Security</v>
      </c>
      <c r="DW14" t="str">
        <f>_xll.BDH($A14,DW$2,DW$1,DW$1,"days=a","fill=p")</f>
        <v>#N/A Invalid Security</v>
      </c>
      <c r="DX14" t="str">
        <f>_xll.BDH($A14,DX$2,DX$1,DX$1,"days=a","fill=p")</f>
        <v>#N/A Invalid Security</v>
      </c>
      <c r="DY14" t="str">
        <f>_xll.BDH($A14,DY$2,DY$1,DY$1,"days=a","fill=p")</f>
        <v>#N/A Invalid Security</v>
      </c>
      <c r="DZ14" t="str">
        <f>_xll.BDH($A14,DZ$2,DZ$1,DZ$1,"days=a","fill=p")</f>
        <v>#N/A Invalid Security</v>
      </c>
      <c r="EA14" t="str">
        <f>_xll.BDH($A14,EA$2,EA$1,EA$1,"days=a","fill=p")</f>
        <v>#N/A Invalid Security</v>
      </c>
      <c r="EB14" t="str">
        <f>_xll.BDH($A14,EB$2,EB$1,EB$1,"days=a","fill=p")</f>
        <v>#N/A Invalid Security</v>
      </c>
      <c r="EC14" t="str">
        <f>_xll.BDH($A14,EC$2,EC$1,EC$1,"days=a","fill=p")</f>
        <v>#N/A Invalid Security</v>
      </c>
      <c r="ED14" s="4" t="str">
        <f>_xll.BDH($A14,ED$2,ED$1,ED$1,"days=a","fill=p")</f>
        <v>#N/A Invalid Security</v>
      </c>
      <c r="EE14" t="str">
        <f>_xll.BDH($A14,EE$2,EE$1,EE$1,"days=a","fill=p")</f>
        <v>#N/A Invalid Security</v>
      </c>
      <c r="EF14" t="str">
        <f>_xll.BDH($A14,EF$2,EF$1,EF$1,"days=a","fill=p")</f>
        <v>#N/A Invalid Security</v>
      </c>
      <c r="EG14" t="str">
        <f>_xll.BDH($A14,EG$2,EG$1,EG$1,"days=a","fill=p")</f>
        <v>#N/A Invalid Security</v>
      </c>
      <c r="EH14" t="str">
        <f>_xll.BDH($A14,EH$2,EH$1,EH$1,"days=a","fill=p")</f>
        <v>#N/A Invalid Security</v>
      </c>
      <c r="EI14" t="str">
        <f>_xll.BDH($A14,EI$2,EI$1,EI$1,"days=a","fill=p")</f>
        <v>#N/A Invalid Security</v>
      </c>
      <c r="EJ14" t="str">
        <f>_xll.BDH($A14,EJ$2,EJ$1,EJ$1,"days=a","fill=p")</f>
        <v>#N/A Invalid Security</v>
      </c>
      <c r="EK14" t="str">
        <f>_xll.BDH($A14,EK$2,EK$1,EK$1,"days=a","fill=p")</f>
        <v>#N/A Invalid Security</v>
      </c>
      <c r="EL14" t="str">
        <f>_xll.BDH($A14,EL$2,EL$1,EL$1,"days=a","fill=p")</f>
        <v>#N/A Invalid Security</v>
      </c>
      <c r="EM14" t="str">
        <f>_xll.BDH($A14,EM$2,EM$1,EM$1,"days=a","fill=p")</f>
        <v>#N/A Invalid Security</v>
      </c>
      <c r="EN14" t="str">
        <f>_xll.BDH($A14,EN$2,EN$1,EN$1,"days=a","fill=p")</f>
        <v>#N/A Invalid Security</v>
      </c>
      <c r="EO14" t="str">
        <f>_xll.BDH($A14,EO$2,EO$1,EO$1,"days=a","fill=p")</f>
        <v>#N/A Invalid Security</v>
      </c>
      <c r="EP14" t="str">
        <f>_xll.BDH($A14,EP$2,EP$1,EP$1,"days=a","fill=p")</f>
        <v>#N/A Invalid Security</v>
      </c>
      <c r="EQ14" t="str">
        <f>_xll.BDH($A14,EQ$2,EQ$1,EQ$1,"days=a","fill=p")</f>
        <v>#N/A Invalid Security</v>
      </c>
      <c r="ER14" t="str">
        <f>_xll.BDH($A14,ER$2,ER$1,ER$1,"days=a","fill=p")</f>
        <v>#N/A Invalid Security</v>
      </c>
      <c r="ES14" s="4" t="str">
        <f>_xll.BDH($A14,ES$2,ES$1,ES$1,"days=a","fill=p")</f>
        <v>#N/A Invalid Security</v>
      </c>
      <c r="ET14" t="str">
        <f>_xll.BDH($A14,ET$2,ET$1,ET$1,"days=a","fill=p")</f>
        <v>#N/A Invalid Security</v>
      </c>
      <c r="EU14" t="str">
        <f>_xll.BDH($A14,EU$2,EU$1,EU$1,"days=a","fill=p")</f>
        <v>#N/A Invalid Security</v>
      </c>
      <c r="EV14" t="str">
        <f>_xll.BDH($A14,EV$2,EV$1,EV$1,"days=a","fill=p")</f>
        <v>#N/A Invalid Security</v>
      </c>
      <c r="EW14" t="str">
        <f>_xll.BDH($A14,EW$2,EW$1,EW$1,"days=a","fill=p")</f>
        <v>#N/A Invalid Security</v>
      </c>
      <c r="EX14" t="str">
        <f>_xll.BDH($A14,EX$2,EX$1,EX$1,"days=a","fill=p")</f>
        <v>#N/A Invalid Security</v>
      </c>
      <c r="EY14" t="str">
        <f>_xll.BDH($A14,EY$2,EY$1,EY$1,"days=a","fill=p")</f>
        <v>#N/A Invalid Security</v>
      </c>
      <c r="EZ14" t="str">
        <f>_xll.BDH($A14,EZ$2,EZ$1,EZ$1,"days=a","fill=p")</f>
        <v>#N/A Invalid Security</v>
      </c>
      <c r="FA14" t="str">
        <f>_xll.BDH($A14,FA$2,FA$1,FA$1,"days=a","fill=p")</f>
        <v>#N/A Invalid Security</v>
      </c>
      <c r="FB14" t="str">
        <f>_xll.BDH($A14,FB$2,FB$1,FB$1,"days=a","fill=p")</f>
        <v>#N/A Invalid Security</v>
      </c>
      <c r="FC14" t="str">
        <f>_xll.BDH($A14,FC$2,FC$1,FC$1,"days=a","fill=p")</f>
        <v>#N/A Invalid Security</v>
      </c>
      <c r="FD14" t="str">
        <f>_xll.BDH($A14,FD$2,FD$1,FD$1,"days=a","fill=p")</f>
        <v>#N/A Invalid Security</v>
      </c>
      <c r="FE14" t="str">
        <f>_xll.BDH($A14,FE$2,FE$1,FE$1,"days=a","fill=p")</f>
        <v>#N/A Invalid Security</v>
      </c>
      <c r="FF14" t="str">
        <f>_xll.BDH($A14,FF$2,FF$1,FF$1,"days=a","fill=p")</f>
        <v>#N/A Invalid Security</v>
      </c>
      <c r="FG14" t="str">
        <f>_xll.BDH($A14,FG$2,FG$1,FG$1,"days=a","fill=p")</f>
        <v>#N/A Invalid Security</v>
      </c>
      <c r="FH14" s="4" t="str">
        <f>_xll.BDH($A14,FH$2,FH$1,FH$1,"days=a","fill=p")</f>
        <v>#N/A Invalid Security</v>
      </c>
      <c r="FI14" t="str">
        <f>_xll.BDH($A14,FI$2,FI$1,FI$1,"days=a","fill=p")</f>
        <v>#N/A Invalid Security</v>
      </c>
      <c r="FJ14" t="str">
        <f>_xll.BDH($A14,FJ$2,FJ$1,FJ$1,"days=a","fill=p")</f>
        <v>#N/A Invalid Security</v>
      </c>
      <c r="FK14" t="str">
        <f>_xll.BDH($A14,FK$2,FK$1,FK$1,"days=a","fill=p")</f>
        <v>#N/A Invalid Security</v>
      </c>
      <c r="FL14" t="str">
        <f>_xll.BDH($A14,FL$2,FL$1,FL$1,"days=a","fill=p")</f>
        <v>#N/A Invalid Security</v>
      </c>
      <c r="FM14" t="str">
        <f>_xll.BDH($A14,FM$2,FM$1,FM$1,"days=a","fill=p")</f>
        <v>#N/A Invalid Security</v>
      </c>
      <c r="FN14" t="str">
        <f>_xll.BDH($A14,FN$2,FN$1,FN$1,"days=a","fill=p")</f>
        <v>#N/A Invalid Security</v>
      </c>
      <c r="FO14" t="str">
        <f>_xll.BDH($A14,FO$2,FO$1,FO$1,"days=a","fill=p")</f>
        <v>#N/A Invalid Security</v>
      </c>
      <c r="FP14" t="str">
        <f>_xll.BDH($A14,FP$2,FP$1,FP$1,"days=a","fill=p")</f>
        <v>#N/A Invalid Security</v>
      </c>
      <c r="FQ14" t="str">
        <f>_xll.BDH($A14,FQ$2,FQ$1,FQ$1,"days=a","fill=p")</f>
        <v>#N/A Invalid Security</v>
      </c>
      <c r="FR14" t="str">
        <f>_xll.BDH($A14,FR$2,FR$1,FR$1,"days=a","fill=p")</f>
        <v>#N/A Invalid Security</v>
      </c>
      <c r="FS14" t="str">
        <f>_xll.BDH($A14,FS$2,FS$1,FS$1,"days=a","fill=p")</f>
        <v>#N/A Invalid Security</v>
      </c>
      <c r="FT14" t="str">
        <f>_xll.BDH($A14,FT$2,FT$1,FT$1,"days=a","fill=p")</f>
        <v>#N/A Invalid Security</v>
      </c>
      <c r="FU14" t="str">
        <f>_xll.BDH($A14,FU$2,FU$1,FU$1,"days=a","fill=p")</f>
        <v>#N/A Invalid Security</v>
      </c>
      <c r="FV14" t="str">
        <f>_xll.BDH($A14,FV$2,FV$1,FV$1,"days=a","fill=p")</f>
        <v>#N/A Invalid Security</v>
      </c>
      <c r="FW14" s="4" t="str">
        <f>_xll.BDH($A14,FW$2,FW$1,FW$1,"days=a","fill=p")</f>
        <v>#N/A Invalid Security</v>
      </c>
      <c r="FX14" t="str">
        <f>_xll.BDH($A14,FX$2,FX$1,FX$1,"days=a","fill=p")</f>
        <v>#N/A Invalid Security</v>
      </c>
      <c r="FY14" t="str">
        <f>_xll.BDH($A14,FY$2,FY$1,FY$1,"days=a","fill=p")</f>
        <v>#N/A Invalid Security</v>
      </c>
      <c r="FZ14" t="str">
        <f>_xll.BDH($A14,FZ$2,FZ$1,FZ$1,"days=a","fill=p")</f>
        <v>#N/A Invalid Security</v>
      </c>
      <c r="GA14" t="str">
        <f>_xll.BDH($A14,GA$2,GA$1,GA$1,"days=a","fill=p")</f>
        <v>#N/A Invalid Security</v>
      </c>
      <c r="GB14" t="str">
        <f>_xll.BDH($A14,GB$2,GB$1,GB$1,"days=a","fill=p")</f>
        <v>#N/A Invalid Security</v>
      </c>
      <c r="GC14" t="str">
        <f>_xll.BDH($A14,GC$2,GC$1,GC$1,"days=a","fill=p")</f>
        <v>#N/A Invalid Security</v>
      </c>
      <c r="GD14" t="str">
        <f>_xll.BDH($A14,GD$2,GD$1,GD$1,"days=a","fill=p")</f>
        <v>#N/A Invalid Security</v>
      </c>
      <c r="GE14" t="str">
        <f>_xll.BDH($A14,GE$2,GE$1,GE$1,"days=a","fill=p")</f>
        <v>#N/A Invalid Security</v>
      </c>
      <c r="GF14" t="str">
        <f>_xll.BDH($A14,GF$2,GF$1,GF$1,"days=a","fill=p")</f>
        <v>#N/A Invalid Security</v>
      </c>
      <c r="GG14" t="str">
        <f>_xll.BDH($A14,GG$2,GG$1,GG$1,"days=a","fill=p")</f>
        <v>#N/A Invalid Security</v>
      </c>
      <c r="GH14" t="str">
        <f>_xll.BDH($A14,GH$2,GH$1,GH$1,"days=a","fill=p")</f>
        <v>#N/A Invalid Security</v>
      </c>
      <c r="GI14" t="str">
        <f>_xll.BDH($A14,GI$2,GI$1,GI$1,"days=a","fill=p")</f>
        <v>#N/A Invalid Security</v>
      </c>
      <c r="GJ14" t="str">
        <f>_xll.BDH($A14,GJ$2,GJ$1,GJ$1,"days=a","fill=p")</f>
        <v>#N/A Invalid Security</v>
      </c>
      <c r="GK14" t="str">
        <f>_xll.BDH($A14,GK$2,GK$1,GK$1,"days=a","fill=p")</f>
        <v>#N/A Invalid Security</v>
      </c>
      <c r="GL14" s="4" t="str">
        <f>_xll.BDH($A14,GL$2,GL$1,GL$1,"days=a","fill=p")</f>
        <v>#N/A Invalid Security</v>
      </c>
      <c r="GM14" t="str">
        <f>_xll.BDH($A14,GM$2,GM$1,GM$1,"days=a","fill=p")</f>
        <v>#N/A Invalid Security</v>
      </c>
      <c r="GN14" t="str">
        <f>_xll.BDH($A14,GN$2,GN$1,GN$1,"days=a","fill=p")</f>
        <v>#N/A Invalid Security</v>
      </c>
      <c r="GO14" t="str">
        <f>_xll.BDH($A14,GO$2,GO$1,GO$1,"days=a","fill=p")</f>
        <v>#N/A Invalid Security</v>
      </c>
      <c r="GP14" t="str">
        <f>_xll.BDH($A14,GP$2,GP$1,GP$1,"days=a","fill=p")</f>
        <v>#N/A Invalid Security</v>
      </c>
      <c r="GQ14" t="str">
        <f>_xll.BDH($A14,GQ$2,GQ$1,GQ$1,"days=a","fill=p")</f>
        <v>#N/A Invalid Security</v>
      </c>
      <c r="GR14" t="str">
        <f>_xll.BDH($A14,GR$2,GR$1,GR$1,"days=a","fill=p")</f>
        <v>#N/A Invalid Security</v>
      </c>
      <c r="GS14" t="str">
        <f>_xll.BDH($A14,GS$2,GS$1,GS$1,"days=a","fill=p")</f>
        <v>#N/A Invalid Security</v>
      </c>
      <c r="GT14" t="str">
        <f>_xll.BDH($A14,GT$2,GT$1,GT$1,"days=a","fill=p")</f>
        <v>#N/A Invalid Security</v>
      </c>
      <c r="GU14" t="str">
        <f>_xll.BDH($A14,GU$2,GU$1,GU$1,"days=a","fill=p")</f>
        <v>#N/A Invalid Security</v>
      </c>
      <c r="GV14" t="str">
        <f>_xll.BDH($A14,GV$2,GV$1,GV$1,"days=a","fill=p")</f>
        <v>#N/A Invalid Security</v>
      </c>
      <c r="GW14" t="str">
        <f>_xll.BDH($A14,GW$2,GW$1,GW$1,"days=a","fill=p")</f>
        <v>#N/A Invalid Security</v>
      </c>
      <c r="GX14" t="str">
        <f>_xll.BDH($A14,GX$2,GX$1,GX$1,"days=a","fill=p")</f>
        <v>#N/A Invalid Security</v>
      </c>
      <c r="GY14" t="str">
        <f>_xll.BDH($A14,GY$2,GY$1,GY$1,"days=a","fill=p")</f>
        <v>#N/A Invalid Security</v>
      </c>
      <c r="GZ14" t="str">
        <f>_xll.BDH($A14,GZ$2,GZ$1,GZ$1,"days=a","fill=p")</f>
        <v>#N/A Invalid Security</v>
      </c>
      <c r="HA14" s="4" t="str">
        <f>_xll.BDH($A14,HA$2,HA$1,HA$1,"days=a","fill=p")</f>
        <v>#N/A Invalid Security</v>
      </c>
      <c r="HB14" t="str">
        <f>_xll.BDH($A14,HB$2,HB$1,HB$1,"days=a","fill=p")</f>
        <v>#N/A Invalid Security</v>
      </c>
      <c r="HC14" t="str">
        <f>_xll.BDH($A14,HC$2,HC$1,HC$1,"days=a","fill=p")</f>
        <v>#N/A Invalid Security</v>
      </c>
      <c r="HD14" t="str">
        <f>_xll.BDH($A14,HD$2,HD$1,HD$1,"days=a","fill=p")</f>
        <v>#N/A Invalid Security</v>
      </c>
      <c r="HE14" t="str">
        <f>_xll.BDH($A14,HE$2,HE$1,HE$1,"days=a","fill=p")</f>
        <v>#N/A Invalid Security</v>
      </c>
      <c r="HF14" t="str">
        <f>_xll.BDH($A14,HF$2,HF$1,HF$1,"days=a","fill=p")</f>
        <v>#N/A Invalid Security</v>
      </c>
      <c r="HG14" t="str">
        <f>_xll.BDH($A14,HG$2,HG$1,HG$1,"days=a","fill=p")</f>
        <v>#N/A Invalid Security</v>
      </c>
      <c r="HH14" t="str">
        <f>_xll.BDH($A14,HH$2,HH$1,HH$1,"days=a","fill=p")</f>
        <v>#N/A Invalid Security</v>
      </c>
      <c r="HI14" t="str">
        <f>_xll.BDH($A14,HI$2,HI$1,HI$1,"days=a","fill=p")</f>
        <v>#N/A Invalid Security</v>
      </c>
      <c r="HJ14" t="str">
        <f>_xll.BDH($A14,HJ$2,HJ$1,HJ$1,"days=a","fill=p")</f>
        <v>#N/A Invalid Security</v>
      </c>
      <c r="HK14" t="str">
        <f>_xll.BDH($A14,HK$2,HK$1,HK$1,"days=a","fill=p")</f>
        <v>#N/A Invalid Security</v>
      </c>
      <c r="HL14" t="str">
        <f>_xll.BDH($A14,HL$2,HL$1,HL$1,"days=a","fill=p")</f>
        <v>#N/A Invalid Security</v>
      </c>
      <c r="HM14" t="str">
        <f>_xll.BDH($A14,HM$2,HM$1,HM$1,"days=a","fill=p")</f>
        <v>#N/A Invalid Security</v>
      </c>
      <c r="HN14" t="str">
        <f>_xll.BDH($A14,HN$2,HN$1,HN$1,"days=a","fill=p")</f>
        <v>#N/A Invalid Security</v>
      </c>
      <c r="HO14" t="str">
        <f>_xll.BDH($A14,HO$2,HO$1,HO$1,"days=a","fill=p")</f>
        <v>#N/A Invalid Security</v>
      </c>
      <c r="HP14" s="4" t="str">
        <f>_xll.BDP($A14,"INTERVAL_AVG","MARKET_DATA_OVERRIDE=PX_VOLUME","CALC_INTERVAL=3M",CONCATENATE("END_DATE_OVERRIDE=",HP$1))</f>
        <v>#N/A Invalid Security</v>
      </c>
      <c r="HQ14" s="10" t="str">
        <f>_xll.BDP($A14,"INTERVAL_AVG","MARKET_DATA_OVERRIDE=PX_VOLUME","CALC_INTERVAL=3M",CONCATENATE("END_DATE_OVERRIDE=",HQ$1))</f>
        <v>#N/A Invalid Security</v>
      </c>
      <c r="HR14" s="10" t="str">
        <f>_xll.BDP($A14,"INTERVAL_AVG","MARKET_DATA_OVERRIDE=PX_VOLUME","CALC_INTERVAL=3M",CONCATENATE("END_DATE_OVERRIDE=",HR$1))</f>
        <v>#N/A Invalid Security</v>
      </c>
      <c r="HS14" s="10" t="str">
        <f>_xll.BDP($A14,"INTERVAL_AVG","MARKET_DATA_OVERRIDE=PX_VOLUME","CALC_INTERVAL=3M",CONCATENATE("END_DATE_OVERRIDE=",HS$1))</f>
        <v>#N/A Invalid Security</v>
      </c>
      <c r="HT14" s="10" t="str">
        <f>_xll.BDP($A14,"INTERVAL_AVG","MARKET_DATA_OVERRIDE=PX_VOLUME","CALC_INTERVAL=3M",CONCATENATE("END_DATE_OVERRIDE=",HT$1))</f>
        <v>#N/A Invalid Security</v>
      </c>
      <c r="HU14" s="10" t="str">
        <f>_xll.BDP($A14,"INTERVAL_AVG","MARKET_DATA_OVERRIDE=PX_VOLUME","CALC_INTERVAL=3M",CONCATENATE("END_DATE_OVERRIDE=",HU$1))</f>
        <v>#N/A Invalid Security</v>
      </c>
      <c r="HV14" s="10" t="str">
        <f>_xll.BDP($A14,"INTERVAL_AVG","MARKET_DATA_OVERRIDE=PX_VOLUME","CALC_INTERVAL=3M",CONCATENATE("END_DATE_OVERRIDE=",HV$1))</f>
        <v>#N/A Invalid Security</v>
      </c>
      <c r="HW14" s="10" t="str">
        <f>_xll.BDP($A14,"INTERVAL_AVG","MARKET_DATA_OVERRIDE=PX_VOLUME","CALC_INTERVAL=3M",CONCATENATE("END_DATE_OVERRIDE=",HW$1))</f>
        <v>#N/A Invalid Security</v>
      </c>
      <c r="HX14" s="10" t="str">
        <f>_xll.BDP($A14,"INTERVAL_AVG","MARKET_DATA_OVERRIDE=PX_VOLUME","CALC_INTERVAL=3M",CONCATENATE("END_DATE_OVERRIDE=",HX$1))</f>
        <v>#N/A Invalid Security</v>
      </c>
      <c r="HY14" s="10" t="str">
        <f>_xll.BDP($A14,"INTERVAL_AVG","MARKET_DATA_OVERRIDE=PX_VOLUME","CALC_INTERVAL=3M",CONCATENATE("END_DATE_OVERRIDE=",HY$1))</f>
        <v>#N/A Invalid Security</v>
      </c>
      <c r="HZ14" s="10" t="str">
        <f>_xll.BDP($A14,"INTERVAL_AVG","MARKET_DATA_OVERRIDE=PX_VOLUME","CALC_INTERVAL=3M",CONCATENATE("END_DATE_OVERRIDE=",HZ$1))</f>
        <v>#N/A Invalid Security</v>
      </c>
      <c r="IA14" s="10" t="str">
        <f>_xll.BDP($A14,"INTERVAL_AVG","MARKET_DATA_OVERRIDE=PX_VOLUME","CALC_INTERVAL=3M",CONCATENATE("END_DATE_OVERRIDE=",IA$1))</f>
        <v>#N/A Invalid Security</v>
      </c>
      <c r="IB14" s="10" t="str">
        <f>_xll.BDP($A14,"INTERVAL_AVG","MARKET_DATA_OVERRIDE=PX_VOLUME","CALC_INTERVAL=3M",CONCATENATE("END_DATE_OVERRIDE=",IB$1))</f>
        <v>#N/A Invalid Security</v>
      </c>
      <c r="IC14" s="10" t="str">
        <f>_xll.BDP($A14,"INTERVAL_AVG","MARKET_DATA_OVERRIDE=PX_VOLUME","CALC_INTERVAL=3M",CONCATENATE("END_DATE_OVERRIDE=",IC$1))</f>
        <v>#N/A Invalid Security</v>
      </c>
      <c r="ID14" s="10" t="str">
        <f>_xll.BDP($A14,"INTERVAL_AVG","MARKET_DATA_OVERRIDE=PX_VOLUME","CALC_INTERVAL=3M",CONCATENATE("END_DATE_OVERRIDE=",ID$1))</f>
        <v>#N/A Invalid Security</v>
      </c>
      <c r="IE14" s="4" t="str">
        <f>_xll.BDH($A14,IE$2,IE$1,IE$1,"days=a","fill=p")</f>
        <v>#N/A Invalid Security</v>
      </c>
      <c r="IF14" t="str">
        <f>_xll.BDH($A14,IF$2,IF$1,IF$1,"days=a","fill=p")</f>
        <v>#N/A Invalid Security</v>
      </c>
      <c r="IG14" t="str">
        <f>_xll.BDH($A14,IG$2,IG$1,IG$1,"days=a","fill=p")</f>
        <v>#N/A Invalid Security</v>
      </c>
      <c r="IH14" t="str">
        <f>_xll.BDH($A14,IH$2,IH$1,IH$1,"days=a","fill=p")</f>
        <v>#N/A Invalid Security</v>
      </c>
      <c r="II14" t="str">
        <f>_xll.BDH($A14,II$2,II$1,II$1,"days=a","fill=p")</f>
        <v>#N/A Invalid Security</v>
      </c>
      <c r="IJ14" t="str">
        <f>_xll.BDH($A14,IJ$2,IJ$1,IJ$1,"days=a","fill=p")</f>
        <v>#N/A Invalid Security</v>
      </c>
      <c r="IK14" t="str">
        <f>_xll.BDH($A14,IK$2,IK$1,IK$1,"days=a","fill=p")</f>
        <v>#N/A Invalid Security</v>
      </c>
      <c r="IL14" t="str">
        <f>_xll.BDH($A14,IL$2,IL$1,IL$1,"days=a","fill=p")</f>
        <v>#N/A Invalid Security</v>
      </c>
      <c r="IM14" t="str">
        <f>_xll.BDH($A14,IM$2,IM$1,IM$1,"days=a","fill=p")</f>
        <v>#N/A Invalid Security</v>
      </c>
      <c r="IN14" t="str">
        <f>_xll.BDH($A14,IN$2,IN$1,IN$1,"days=a","fill=p")</f>
        <v>#N/A Invalid Security</v>
      </c>
      <c r="IO14" t="str">
        <f>_xll.BDH($A14,IO$2,IO$1,IO$1,"days=a","fill=p")</f>
        <v>#N/A Invalid Security</v>
      </c>
      <c r="IP14" t="str">
        <f>_xll.BDH($A14,IP$2,IP$1,IP$1,"days=a","fill=p")</f>
        <v>#N/A Invalid Security</v>
      </c>
      <c r="IQ14" t="str">
        <f>_xll.BDH($A14,IQ$2,IQ$1,IQ$1,"days=a","fill=p")</f>
        <v>#N/A Invalid Security</v>
      </c>
      <c r="IR14" t="str">
        <f>_xll.BDH($A14,IR$2,IR$1,IR$1,"days=a","fill=p")</f>
        <v>#N/A Invalid Security</v>
      </c>
      <c r="IS14" t="str">
        <f>_xll.BDH($A14,IS$2,IS$1,IS$1,"days=a","fill=p")</f>
        <v>#N/A Invalid Security</v>
      </c>
    </row>
    <row r="15" spans="1:253" x14ac:dyDescent="0.45">
      <c r="A15" s="6"/>
      <c r="B15" s="6" t="str">
        <f>_xll.BDP($A15,B$2)</f>
        <v>#N/A Invalid Security</v>
      </c>
      <c r="C15" s="6" t="str">
        <f>_xll.BDP($A15,C$2)</f>
        <v>#N/A Invalid Security</v>
      </c>
      <c r="D15" s="6" t="str">
        <f>_xll.BDP($A15,D$2)</f>
        <v>#N/A Invalid Security</v>
      </c>
      <c r="E15" s="6" t="str">
        <f>_xll.BDP($A15,E$2)</f>
        <v>#N/A Invalid Security</v>
      </c>
      <c r="F15" s="6" t="str">
        <f>_xll.BDP($A15,F$2)</f>
        <v>#N/A Invalid Security</v>
      </c>
      <c r="G15" s="6" t="str">
        <f>_xll.BDP($A15,G$2)</f>
        <v>#N/A Invalid Security</v>
      </c>
      <c r="H15" s="6" t="str">
        <f>_xll.BDP($A15,H$2)</f>
        <v>#N/A Invalid Security</v>
      </c>
      <c r="I15" s="6" t="str">
        <f>_xll.BDP($A15,I$2)</f>
        <v>#N/A Invalid Security</v>
      </c>
      <c r="J15" s="6" t="str">
        <f>_xll.BDP($A15,J$2)</f>
        <v>#N/A Invalid Security</v>
      </c>
      <c r="K15" s="6" t="str">
        <f>_xll.BDP($A15,K$2)</f>
        <v>#N/A Invalid Security</v>
      </c>
      <c r="L15" s="6" t="str">
        <f>_xll.BDP($A15,L$2)</f>
        <v>#N/A Invalid Security</v>
      </c>
      <c r="M15" s="6" t="str">
        <f>_xll.BDP($A15,M$2)</f>
        <v>#N/A Invalid Security</v>
      </c>
      <c r="N15" s="5" t="str">
        <f>_xll.BDH($A15,N$2,N$1,N$1,"days=a","fill=p")</f>
        <v>#N/A Invalid Security</v>
      </c>
      <c r="O15" s="2" t="str">
        <f>_xll.BDH($A15,O$2,O$1,O$1,"days=a","fill=p")</f>
        <v>#N/A Invalid Security</v>
      </c>
      <c r="P15" s="2" t="str">
        <f>_xll.BDH($A15,P$2,P$1,P$1,"days=a","fill=p")</f>
        <v>#N/A Invalid Security</v>
      </c>
      <c r="Q15" s="2" t="str">
        <f>_xll.BDH($A15,Q$2,Q$1,Q$1,"days=a","fill=p")</f>
        <v>#N/A Invalid Security</v>
      </c>
      <c r="R15" s="2" t="str">
        <f>_xll.BDH($A15,R$2,R$1,R$1,"days=a","fill=p")</f>
        <v>#N/A Invalid Security</v>
      </c>
      <c r="S15" s="2" t="str">
        <f>_xll.BDH($A15,S$2,S$1,S$1,"days=a","fill=p")</f>
        <v>#N/A Invalid Security</v>
      </c>
      <c r="T15" s="2" t="str">
        <f>_xll.BDH($A15,T$2,T$1,T$1,"days=a","fill=p")</f>
        <v>#N/A Invalid Security</v>
      </c>
      <c r="U15" s="2" t="str">
        <f>_xll.BDH($A15,U$2,U$1,U$1,"days=a","fill=p")</f>
        <v>#N/A Invalid Security</v>
      </c>
      <c r="V15" s="2" t="str">
        <f>_xll.BDH($A15,V$2,V$1,V$1,"days=a","fill=p")</f>
        <v>#N/A Invalid Security</v>
      </c>
      <c r="W15" s="2" t="str">
        <f>_xll.BDH($A15,W$2,W$1,W$1,"days=a","fill=p")</f>
        <v>#N/A Invalid Security</v>
      </c>
      <c r="X15" s="2" t="str">
        <f>_xll.BDH($A15,X$2,X$1,X$1,"days=a","fill=p")</f>
        <v>#N/A Invalid Security</v>
      </c>
      <c r="Y15" s="2" t="str">
        <f>_xll.BDH($A15,Y$2,Y$1,Y$1,"days=a","fill=p")</f>
        <v>#N/A Invalid Security</v>
      </c>
      <c r="Z15" s="2" t="str">
        <f>_xll.BDH($A15,Z$2,Z$1,Z$1,"days=a","fill=p")</f>
        <v>#N/A Invalid Security</v>
      </c>
      <c r="AA15" s="2" t="str">
        <f>_xll.BDH($A15,AA$2,AA$1,AA$1,"days=a","fill=p")</f>
        <v>#N/A Invalid Security</v>
      </c>
      <c r="AB15" s="2" t="str">
        <f>_xll.BDH($A15,AB$2,AB$1,AB$1,"days=a","fill=p")</f>
        <v>#N/A Invalid Security</v>
      </c>
      <c r="AC15" s="5" t="str">
        <f>_xll.BDH($A15,AC$2,AC$1,AC$1,"days=a","fill=p")</f>
        <v>#N/A Invalid Security</v>
      </c>
      <c r="AD15" s="2" t="str">
        <f>_xll.BDH($A15,AD$2,AD$1,AD$1,"days=a","fill=p")</f>
        <v>#N/A Invalid Security</v>
      </c>
      <c r="AE15" s="2" t="str">
        <f>_xll.BDH($A15,AE$2,AE$1,AE$1,"days=a","fill=p")</f>
        <v>#N/A Invalid Security</v>
      </c>
      <c r="AF15" s="2" t="str">
        <f>_xll.BDH($A15,AF$2,AF$1,AF$1,"days=a","fill=p")</f>
        <v>#N/A Invalid Security</v>
      </c>
      <c r="AG15" s="2" t="str">
        <f>_xll.BDH($A15,AG$2,AG$1,AG$1,"days=a","fill=p")</f>
        <v>#N/A Invalid Security</v>
      </c>
      <c r="AH15" s="2" t="str">
        <f>_xll.BDH($A15,AH$2,AH$1,AH$1,"days=a","fill=p")</f>
        <v>#N/A Invalid Security</v>
      </c>
      <c r="AI15" s="2" t="str">
        <f>_xll.BDH($A15,AI$2,AI$1,AI$1,"days=a","fill=p")</f>
        <v>#N/A Invalid Security</v>
      </c>
      <c r="AJ15" s="2" t="str">
        <f>_xll.BDH($A15,AJ$2,AJ$1,AJ$1,"days=a","fill=p")</f>
        <v>#N/A Invalid Security</v>
      </c>
      <c r="AK15" s="2" t="str">
        <f>_xll.BDH($A15,AK$2,AK$1,AK$1,"days=a","fill=p")</f>
        <v>#N/A Invalid Security</v>
      </c>
      <c r="AL15" s="2" t="str">
        <f>_xll.BDH($A15,AL$2,AL$1,AL$1,"days=a","fill=p")</f>
        <v>#N/A Invalid Security</v>
      </c>
      <c r="AM15" s="2" t="str">
        <f>_xll.BDH($A15,AM$2,AM$1,AM$1,"days=a","fill=p")</f>
        <v>#N/A Invalid Security</v>
      </c>
      <c r="AN15" s="2" t="str">
        <f>_xll.BDH($A15,AN$2,AN$1,AN$1,"days=a","fill=p")</f>
        <v>#N/A Invalid Security</v>
      </c>
      <c r="AO15" s="2" t="str">
        <f>_xll.BDH($A15,AO$2,AO$1,AO$1,"days=a","fill=p")</f>
        <v>#N/A Invalid Security</v>
      </c>
      <c r="AP15" s="2" t="str">
        <f>_xll.BDH($A15,AP$2,AP$1,AP$1,"days=a","fill=p")</f>
        <v>#N/A Invalid Security</v>
      </c>
      <c r="AQ15" s="2" t="str">
        <f>_xll.BDH($A15,AQ$2,AQ$1,AQ$1,"days=a","fill=p")</f>
        <v>#N/A Invalid Security</v>
      </c>
      <c r="AR15" s="5" t="str">
        <f>_xll.BDH($A15,AR$2,AR$1,AR$1,"days=a","fill=p")</f>
        <v>#N/A Invalid Security</v>
      </c>
      <c r="AS15" t="str">
        <f>_xll.BDH($A15,AS$2,AS$1,AS$1,"days=a","fill=p")</f>
        <v>#N/A Invalid Security</v>
      </c>
      <c r="AT15" t="str">
        <f>_xll.BDH($A15,AT$2,AT$1,AT$1,"days=a","fill=p")</f>
        <v>#N/A Invalid Security</v>
      </c>
      <c r="AU15" t="str">
        <f>_xll.BDH($A15,AU$2,AU$1,AU$1,"days=a","fill=p")</f>
        <v>#N/A Invalid Security</v>
      </c>
      <c r="AV15" t="str">
        <f>_xll.BDH($A15,AV$2,AV$1,AV$1,"days=a","fill=p")</f>
        <v>#N/A Invalid Security</v>
      </c>
      <c r="AW15" t="str">
        <f>_xll.BDH($A15,AW$2,AW$1,AW$1,"days=a","fill=p")</f>
        <v>#N/A Invalid Security</v>
      </c>
      <c r="AX15" t="str">
        <f>_xll.BDH($A15,AX$2,AX$1,AX$1,"days=a","fill=p")</f>
        <v>#N/A Invalid Security</v>
      </c>
      <c r="AY15" t="str">
        <f>_xll.BDH($A15,AY$2,AY$1,AY$1,"days=a","fill=p")</f>
        <v>#N/A Invalid Security</v>
      </c>
      <c r="AZ15" t="str">
        <f>_xll.BDH($A15,AZ$2,AZ$1,AZ$1,"days=a","fill=p")</f>
        <v>#N/A Invalid Security</v>
      </c>
      <c r="BA15" t="str">
        <f>_xll.BDH($A15,BA$2,BA$1,BA$1,"days=a","fill=p")</f>
        <v>#N/A Invalid Security</v>
      </c>
      <c r="BB15" t="str">
        <f>_xll.BDH($A15,BB$2,BB$1,BB$1,"days=a","fill=p")</f>
        <v>#N/A Invalid Security</v>
      </c>
      <c r="BC15" t="str">
        <f>_xll.BDH($A15,BC$2,BC$1,BC$1,"days=a","fill=p")</f>
        <v>#N/A Invalid Security</v>
      </c>
      <c r="BD15" t="str">
        <f>_xll.BDH($A15,BD$2,BD$1,BD$1,"days=a","fill=p")</f>
        <v>#N/A Invalid Security</v>
      </c>
      <c r="BE15" t="str">
        <f>_xll.BDH($A15,BE$2,BE$1,BE$1,"days=a","fill=p")</f>
        <v>#N/A Invalid Security</v>
      </c>
      <c r="BF15" t="str">
        <f>_xll.BDH($A15,BF$2,BF$1,BF$1,"days=a","fill=p")</f>
        <v>#N/A Invalid Security</v>
      </c>
      <c r="BG15" s="5" t="str">
        <f>_xll.BDH($A15,BG$2,BG$1,BG$1,"days=a","fill=p")</f>
        <v>#N/A Invalid Security</v>
      </c>
      <c r="BH15" s="2" t="str">
        <f>_xll.BDH($A15,BH$2,BH$1,BH$1,"days=a","fill=p")</f>
        <v>#N/A Invalid Security</v>
      </c>
      <c r="BI15" s="2" t="str">
        <f>_xll.BDH($A15,BI$2,BI$1,BI$1,"days=a","fill=p")</f>
        <v>#N/A Invalid Security</v>
      </c>
      <c r="BJ15" s="2" t="str">
        <f>_xll.BDH($A15,BJ$2,BJ$1,BJ$1,"days=a","fill=p")</f>
        <v>#N/A Invalid Security</v>
      </c>
      <c r="BK15" s="2" t="str">
        <f>_xll.BDH($A15,BK$2,BK$1,BK$1,"days=a","fill=p")</f>
        <v>#N/A Invalid Security</v>
      </c>
      <c r="BL15" s="2" t="str">
        <f>_xll.BDH($A15,BL$2,BL$1,BL$1,"days=a","fill=p")</f>
        <v>#N/A Invalid Security</v>
      </c>
      <c r="BM15" s="2" t="str">
        <f>_xll.BDH($A15,BM$2,BM$1,BM$1,"days=a","fill=p")</f>
        <v>#N/A Invalid Security</v>
      </c>
      <c r="BN15" s="2" t="str">
        <f>_xll.BDH($A15,BN$2,BN$1,BN$1,"days=a","fill=p")</f>
        <v>#N/A Invalid Security</v>
      </c>
      <c r="BO15" s="2" t="str">
        <f>_xll.BDH($A15,BO$2,BO$1,BO$1,"days=a","fill=p")</f>
        <v>#N/A Invalid Security</v>
      </c>
      <c r="BP15" s="2" t="str">
        <f>_xll.BDH($A15,BP$2,BP$1,BP$1,"days=a","fill=p")</f>
        <v>#N/A Invalid Security</v>
      </c>
      <c r="BQ15" s="2" t="str">
        <f>_xll.BDH($A15,BQ$2,BQ$1,BQ$1,"days=a","fill=p")</f>
        <v>#N/A Invalid Security</v>
      </c>
      <c r="BR15" s="2" t="str">
        <f>_xll.BDH($A15,BR$2,BR$1,BR$1,"days=a","fill=p")</f>
        <v>#N/A Invalid Security</v>
      </c>
      <c r="BS15" s="2" t="str">
        <f>_xll.BDH($A15,BS$2,BS$1,BS$1,"days=a","fill=p")</f>
        <v>#N/A Invalid Security</v>
      </c>
      <c r="BT15" s="2" t="str">
        <f>_xll.BDH($A15,BT$2,BT$1,BT$1,"days=a","fill=p")</f>
        <v>#N/A Invalid Security</v>
      </c>
      <c r="BU15" s="2" t="str">
        <f>_xll.BDH($A15,BU$2,BU$1,BU$1,"days=a","fill=p")</f>
        <v>#N/A Invalid Security</v>
      </c>
      <c r="BV15" s="5" t="str">
        <f>_xll.BDH($A15,BV$2,BV$1,BV$1,"days=a","fill=p")</f>
        <v>#N/A Invalid Security</v>
      </c>
      <c r="BW15" s="2" t="str">
        <f>_xll.BDH($A15,BW$2,BW$1,BW$1,"days=a","fill=p")</f>
        <v>#N/A Invalid Security</v>
      </c>
      <c r="BX15" s="2" t="str">
        <f>_xll.BDH($A15,BX$2,BX$1,BX$1,"days=a","fill=p")</f>
        <v>#N/A Invalid Security</v>
      </c>
      <c r="BY15" s="2" t="str">
        <f>_xll.BDH($A15,BY$2,BY$1,BY$1,"days=a","fill=p")</f>
        <v>#N/A Invalid Security</v>
      </c>
      <c r="BZ15" s="2" t="str">
        <f>_xll.BDH($A15,BZ$2,BZ$1,BZ$1,"days=a","fill=p")</f>
        <v>#N/A Invalid Security</v>
      </c>
      <c r="CA15" s="2" t="str">
        <f>_xll.BDH($A15,CA$2,CA$1,CA$1,"days=a","fill=p")</f>
        <v>#N/A Invalid Security</v>
      </c>
      <c r="CB15" s="2" t="str">
        <f>_xll.BDH($A15,CB$2,CB$1,CB$1,"days=a","fill=p")</f>
        <v>#N/A Invalid Security</v>
      </c>
      <c r="CC15" s="2" t="str">
        <f>_xll.BDH($A15,CC$2,CC$1,CC$1,"days=a","fill=p")</f>
        <v>#N/A Invalid Security</v>
      </c>
      <c r="CD15" s="2" t="str">
        <f>_xll.BDH($A15,CD$2,CD$1,CD$1,"days=a","fill=p")</f>
        <v>#N/A Invalid Security</v>
      </c>
      <c r="CE15" s="2" t="str">
        <f>_xll.BDH($A15,CE$2,CE$1,CE$1,"days=a","fill=p")</f>
        <v>#N/A Invalid Security</v>
      </c>
      <c r="CF15" s="2" t="str">
        <f>_xll.BDH($A15,CF$2,CF$1,CF$1,"days=a","fill=p")</f>
        <v>#N/A Invalid Security</v>
      </c>
      <c r="CG15" s="2" t="str">
        <f>_xll.BDH($A15,CG$2,CG$1,CG$1,"days=a","fill=p")</f>
        <v>#N/A Invalid Security</v>
      </c>
      <c r="CH15" s="2" t="str">
        <f>_xll.BDH($A15,CH$2,CH$1,CH$1,"days=a","fill=p")</f>
        <v>#N/A Invalid Security</v>
      </c>
      <c r="CI15" s="2" t="str">
        <f>_xll.BDH($A15,CI$2,CI$1,CI$1,"days=a","fill=p")</f>
        <v>#N/A Invalid Security</v>
      </c>
      <c r="CJ15" s="2" t="str">
        <f>_xll.BDH($A15,CJ$2,CJ$1,CJ$1,"days=a","fill=p")</f>
        <v>#N/A Invalid Security</v>
      </c>
      <c r="CK15" s="4" t="str">
        <f>_xll.BDH($A15,CK$2,CK$1,CK$1,"days=a","fill=p")</f>
        <v>#N/A Invalid Security</v>
      </c>
      <c r="CL15" t="str">
        <f>_xll.BDH($A15,CL$2,CL$1,CL$1,"days=a","fill=p")</f>
        <v>#N/A Invalid Security</v>
      </c>
      <c r="CM15" t="str">
        <f>_xll.BDH($A15,CM$2,CM$1,CM$1,"days=a","fill=p")</f>
        <v>#N/A Invalid Security</v>
      </c>
      <c r="CN15" t="str">
        <f>_xll.BDH($A15,CN$2,CN$1,CN$1,"days=a","fill=p")</f>
        <v>#N/A Invalid Security</v>
      </c>
      <c r="CO15" t="str">
        <f>_xll.BDH($A15,CO$2,CO$1,CO$1,"days=a","fill=p")</f>
        <v>#N/A Invalid Security</v>
      </c>
      <c r="CP15" t="str">
        <f>_xll.BDH($A15,CP$2,CP$1,CP$1,"days=a","fill=p")</f>
        <v>#N/A Invalid Security</v>
      </c>
      <c r="CQ15" t="str">
        <f>_xll.BDH($A15,CQ$2,CQ$1,CQ$1,"days=a","fill=p")</f>
        <v>#N/A Invalid Security</v>
      </c>
      <c r="CR15" t="str">
        <f>_xll.BDH($A15,CR$2,CR$1,CR$1,"days=a","fill=p")</f>
        <v>#N/A Invalid Security</v>
      </c>
      <c r="CS15" t="str">
        <f>_xll.BDH($A15,CS$2,CS$1,CS$1,"days=a","fill=p")</f>
        <v>#N/A Invalid Security</v>
      </c>
      <c r="CT15" t="str">
        <f>_xll.BDH($A15,CT$2,CT$1,CT$1,"days=a","fill=p")</f>
        <v>#N/A Invalid Security</v>
      </c>
      <c r="CU15" t="str">
        <f>_xll.BDH($A15,CU$2,CU$1,CU$1,"days=a","fill=p")</f>
        <v>#N/A Invalid Security</v>
      </c>
      <c r="CV15" t="str">
        <f>_xll.BDH($A15,CV$2,CV$1,CV$1,"days=a","fill=p")</f>
        <v>#N/A Invalid Security</v>
      </c>
      <c r="CW15" t="str">
        <f>_xll.BDH($A15,CW$2,CW$1,CW$1,"days=a","fill=p")</f>
        <v>#N/A Invalid Security</v>
      </c>
      <c r="CX15" t="str">
        <f>_xll.BDH($A15,CX$2,CX$1,CX$1,"days=a","fill=p")</f>
        <v>#N/A Invalid Security</v>
      </c>
      <c r="CY15" t="str">
        <f>_xll.BDH($A15,CY$2,CY$1,CY$1,"days=a","fill=p")</f>
        <v>#N/A Invalid Security</v>
      </c>
      <c r="CZ15" s="4" t="str">
        <f>_xll.BDH($A15,CZ$2,CZ$1,CZ$1,"days=a","fill=p")</f>
        <v>#N/A Invalid Security</v>
      </c>
      <c r="DA15" t="str">
        <f>_xll.BDH($A15,DA$2,DA$1,DA$1,"days=a","fill=p")</f>
        <v>#N/A Invalid Security</v>
      </c>
      <c r="DB15" t="str">
        <f>_xll.BDH($A15,DB$2,DB$1,DB$1,"days=a","fill=p")</f>
        <v>#N/A Invalid Security</v>
      </c>
      <c r="DC15" t="str">
        <f>_xll.BDH($A15,DC$2,DC$1,DC$1,"days=a","fill=p")</f>
        <v>#N/A Invalid Security</v>
      </c>
      <c r="DD15" t="str">
        <f>_xll.BDH($A15,DD$2,DD$1,DD$1,"days=a","fill=p")</f>
        <v>#N/A Invalid Security</v>
      </c>
      <c r="DE15" t="str">
        <f>_xll.BDH($A15,DE$2,DE$1,DE$1,"days=a","fill=p")</f>
        <v>#N/A Invalid Security</v>
      </c>
      <c r="DF15" t="str">
        <f>_xll.BDH($A15,DF$2,DF$1,DF$1,"days=a","fill=p")</f>
        <v>#N/A Invalid Security</v>
      </c>
      <c r="DG15" t="str">
        <f>_xll.BDH($A15,DG$2,DG$1,DG$1,"days=a","fill=p")</f>
        <v>#N/A Invalid Security</v>
      </c>
      <c r="DH15" t="str">
        <f>_xll.BDH($A15,DH$2,DH$1,DH$1,"days=a","fill=p")</f>
        <v>#N/A Invalid Security</v>
      </c>
      <c r="DI15" t="str">
        <f>_xll.BDH($A15,DI$2,DI$1,DI$1,"days=a","fill=p")</f>
        <v>#N/A Invalid Security</v>
      </c>
      <c r="DJ15" t="str">
        <f>_xll.BDH($A15,DJ$2,DJ$1,DJ$1,"days=a","fill=p")</f>
        <v>#N/A Invalid Security</v>
      </c>
      <c r="DK15" t="str">
        <f>_xll.BDH($A15,DK$2,DK$1,DK$1,"days=a","fill=p")</f>
        <v>#N/A Invalid Security</v>
      </c>
      <c r="DL15" t="str">
        <f>_xll.BDH($A15,DL$2,DL$1,DL$1,"days=a","fill=p")</f>
        <v>#N/A Invalid Security</v>
      </c>
      <c r="DM15" t="str">
        <f>_xll.BDH($A15,DM$2,DM$1,DM$1,"days=a","fill=p")</f>
        <v>#N/A Invalid Security</v>
      </c>
      <c r="DN15" t="str">
        <f>_xll.BDH($A15,DN$2,DN$1,DN$1,"days=a","fill=p")</f>
        <v>#N/A Invalid Security</v>
      </c>
      <c r="DO15" s="4" t="str">
        <f>_xll.BDH($A15,DO$2,DO$1,DO$1,"days=a","fill=p")</f>
        <v>#N/A Invalid Security</v>
      </c>
      <c r="DP15" t="str">
        <f>_xll.BDH($A15,DP$2,DP$1,DP$1,"days=a","fill=p")</f>
        <v>#N/A Invalid Security</v>
      </c>
      <c r="DQ15" t="str">
        <f>_xll.BDH($A15,DQ$2,DQ$1,DQ$1,"days=a","fill=p")</f>
        <v>#N/A Invalid Security</v>
      </c>
      <c r="DR15" t="str">
        <f>_xll.BDH($A15,DR$2,DR$1,DR$1,"days=a","fill=p")</f>
        <v>#N/A Invalid Security</v>
      </c>
      <c r="DS15" t="str">
        <f>_xll.BDH($A15,DS$2,DS$1,DS$1,"days=a","fill=p")</f>
        <v>#N/A Invalid Security</v>
      </c>
      <c r="DT15" t="str">
        <f>_xll.BDH($A15,DT$2,DT$1,DT$1,"days=a","fill=p")</f>
        <v>#N/A Invalid Security</v>
      </c>
      <c r="DU15" t="str">
        <f>_xll.BDH($A15,DU$2,DU$1,DU$1,"days=a","fill=p")</f>
        <v>#N/A Invalid Security</v>
      </c>
      <c r="DV15" t="str">
        <f>_xll.BDH($A15,DV$2,DV$1,DV$1,"days=a","fill=p")</f>
        <v>#N/A Invalid Security</v>
      </c>
      <c r="DW15" t="str">
        <f>_xll.BDH($A15,DW$2,DW$1,DW$1,"days=a","fill=p")</f>
        <v>#N/A Invalid Security</v>
      </c>
      <c r="DX15" t="str">
        <f>_xll.BDH($A15,DX$2,DX$1,DX$1,"days=a","fill=p")</f>
        <v>#N/A Invalid Security</v>
      </c>
      <c r="DY15" t="str">
        <f>_xll.BDH($A15,DY$2,DY$1,DY$1,"days=a","fill=p")</f>
        <v>#N/A Invalid Security</v>
      </c>
      <c r="DZ15" t="str">
        <f>_xll.BDH($A15,DZ$2,DZ$1,DZ$1,"days=a","fill=p")</f>
        <v>#N/A Invalid Security</v>
      </c>
      <c r="EA15" t="str">
        <f>_xll.BDH($A15,EA$2,EA$1,EA$1,"days=a","fill=p")</f>
        <v>#N/A Invalid Security</v>
      </c>
      <c r="EB15" t="str">
        <f>_xll.BDH($A15,EB$2,EB$1,EB$1,"days=a","fill=p")</f>
        <v>#N/A Invalid Security</v>
      </c>
      <c r="EC15" t="str">
        <f>_xll.BDH($A15,EC$2,EC$1,EC$1,"days=a","fill=p")</f>
        <v>#N/A Invalid Security</v>
      </c>
      <c r="ED15" s="4" t="str">
        <f>_xll.BDH($A15,ED$2,ED$1,ED$1,"days=a","fill=p")</f>
        <v>#N/A Invalid Security</v>
      </c>
      <c r="EE15" t="str">
        <f>_xll.BDH($A15,EE$2,EE$1,EE$1,"days=a","fill=p")</f>
        <v>#N/A Invalid Security</v>
      </c>
      <c r="EF15" t="str">
        <f>_xll.BDH($A15,EF$2,EF$1,EF$1,"days=a","fill=p")</f>
        <v>#N/A Invalid Security</v>
      </c>
      <c r="EG15" t="str">
        <f>_xll.BDH($A15,EG$2,EG$1,EG$1,"days=a","fill=p")</f>
        <v>#N/A Invalid Security</v>
      </c>
      <c r="EH15" t="str">
        <f>_xll.BDH($A15,EH$2,EH$1,EH$1,"days=a","fill=p")</f>
        <v>#N/A Invalid Security</v>
      </c>
      <c r="EI15" t="str">
        <f>_xll.BDH($A15,EI$2,EI$1,EI$1,"days=a","fill=p")</f>
        <v>#N/A Invalid Security</v>
      </c>
      <c r="EJ15" t="str">
        <f>_xll.BDH($A15,EJ$2,EJ$1,EJ$1,"days=a","fill=p")</f>
        <v>#N/A Invalid Security</v>
      </c>
      <c r="EK15" t="str">
        <f>_xll.BDH($A15,EK$2,EK$1,EK$1,"days=a","fill=p")</f>
        <v>#N/A Invalid Security</v>
      </c>
      <c r="EL15" t="str">
        <f>_xll.BDH($A15,EL$2,EL$1,EL$1,"days=a","fill=p")</f>
        <v>#N/A Invalid Security</v>
      </c>
      <c r="EM15" t="str">
        <f>_xll.BDH($A15,EM$2,EM$1,EM$1,"days=a","fill=p")</f>
        <v>#N/A Invalid Security</v>
      </c>
      <c r="EN15" t="str">
        <f>_xll.BDH($A15,EN$2,EN$1,EN$1,"days=a","fill=p")</f>
        <v>#N/A Invalid Security</v>
      </c>
      <c r="EO15" t="str">
        <f>_xll.BDH($A15,EO$2,EO$1,EO$1,"days=a","fill=p")</f>
        <v>#N/A Invalid Security</v>
      </c>
      <c r="EP15" t="str">
        <f>_xll.BDH($A15,EP$2,EP$1,EP$1,"days=a","fill=p")</f>
        <v>#N/A Invalid Security</v>
      </c>
      <c r="EQ15" t="str">
        <f>_xll.BDH($A15,EQ$2,EQ$1,EQ$1,"days=a","fill=p")</f>
        <v>#N/A Invalid Security</v>
      </c>
      <c r="ER15" t="str">
        <f>_xll.BDH($A15,ER$2,ER$1,ER$1,"days=a","fill=p")</f>
        <v>#N/A Invalid Security</v>
      </c>
      <c r="ES15" s="4" t="str">
        <f>_xll.BDH($A15,ES$2,ES$1,ES$1,"days=a","fill=p")</f>
        <v>#N/A Invalid Security</v>
      </c>
      <c r="ET15" t="str">
        <f>_xll.BDH($A15,ET$2,ET$1,ET$1,"days=a","fill=p")</f>
        <v>#N/A Invalid Security</v>
      </c>
      <c r="EU15" t="str">
        <f>_xll.BDH($A15,EU$2,EU$1,EU$1,"days=a","fill=p")</f>
        <v>#N/A Invalid Security</v>
      </c>
      <c r="EV15" t="str">
        <f>_xll.BDH($A15,EV$2,EV$1,EV$1,"days=a","fill=p")</f>
        <v>#N/A Invalid Security</v>
      </c>
      <c r="EW15" t="str">
        <f>_xll.BDH($A15,EW$2,EW$1,EW$1,"days=a","fill=p")</f>
        <v>#N/A Invalid Security</v>
      </c>
      <c r="EX15" t="str">
        <f>_xll.BDH($A15,EX$2,EX$1,EX$1,"days=a","fill=p")</f>
        <v>#N/A Invalid Security</v>
      </c>
      <c r="EY15" t="str">
        <f>_xll.BDH($A15,EY$2,EY$1,EY$1,"days=a","fill=p")</f>
        <v>#N/A Invalid Security</v>
      </c>
      <c r="EZ15" t="str">
        <f>_xll.BDH($A15,EZ$2,EZ$1,EZ$1,"days=a","fill=p")</f>
        <v>#N/A Invalid Security</v>
      </c>
      <c r="FA15" t="str">
        <f>_xll.BDH($A15,FA$2,FA$1,FA$1,"days=a","fill=p")</f>
        <v>#N/A Invalid Security</v>
      </c>
      <c r="FB15" t="str">
        <f>_xll.BDH($A15,FB$2,FB$1,FB$1,"days=a","fill=p")</f>
        <v>#N/A Invalid Security</v>
      </c>
      <c r="FC15" t="str">
        <f>_xll.BDH($A15,FC$2,FC$1,FC$1,"days=a","fill=p")</f>
        <v>#N/A Invalid Security</v>
      </c>
      <c r="FD15" t="str">
        <f>_xll.BDH($A15,FD$2,FD$1,FD$1,"days=a","fill=p")</f>
        <v>#N/A Invalid Security</v>
      </c>
      <c r="FE15" t="str">
        <f>_xll.BDH($A15,FE$2,FE$1,FE$1,"days=a","fill=p")</f>
        <v>#N/A Invalid Security</v>
      </c>
      <c r="FF15" t="str">
        <f>_xll.BDH($A15,FF$2,FF$1,FF$1,"days=a","fill=p")</f>
        <v>#N/A Invalid Security</v>
      </c>
      <c r="FG15" t="str">
        <f>_xll.BDH($A15,FG$2,FG$1,FG$1,"days=a","fill=p")</f>
        <v>#N/A Invalid Security</v>
      </c>
      <c r="FH15" s="4" t="str">
        <f>_xll.BDH($A15,FH$2,FH$1,FH$1,"days=a","fill=p")</f>
        <v>#N/A Invalid Security</v>
      </c>
      <c r="FI15" t="str">
        <f>_xll.BDH($A15,FI$2,FI$1,FI$1,"days=a","fill=p")</f>
        <v>#N/A Invalid Security</v>
      </c>
      <c r="FJ15" t="str">
        <f>_xll.BDH($A15,FJ$2,FJ$1,FJ$1,"days=a","fill=p")</f>
        <v>#N/A Invalid Security</v>
      </c>
      <c r="FK15" t="str">
        <f>_xll.BDH($A15,FK$2,FK$1,FK$1,"days=a","fill=p")</f>
        <v>#N/A Invalid Security</v>
      </c>
      <c r="FL15" t="str">
        <f>_xll.BDH($A15,FL$2,FL$1,FL$1,"days=a","fill=p")</f>
        <v>#N/A Invalid Security</v>
      </c>
      <c r="FM15" t="str">
        <f>_xll.BDH($A15,FM$2,FM$1,FM$1,"days=a","fill=p")</f>
        <v>#N/A Invalid Security</v>
      </c>
      <c r="FN15" t="str">
        <f>_xll.BDH($A15,FN$2,FN$1,FN$1,"days=a","fill=p")</f>
        <v>#N/A Invalid Security</v>
      </c>
      <c r="FO15" t="str">
        <f>_xll.BDH($A15,FO$2,FO$1,FO$1,"days=a","fill=p")</f>
        <v>#N/A Invalid Security</v>
      </c>
      <c r="FP15" t="str">
        <f>_xll.BDH($A15,FP$2,FP$1,FP$1,"days=a","fill=p")</f>
        <v>#N/A Invalid Security</v>
      </c>
      <c r="FQ15" t="str">
        <f>_xll.BDH($A15,FQ$2,FQ$1,FQ$1,"days=a","fill=p")</f>
        <v>#N/A Invalid Security</v>
      </c>
      <c r="FR15" t="str">
        <f>_xll.BDH($A15,FR$2,FR$1,FR$1,"days=a","fill=p")</f>
        <v>#N/A Invalid Security</v>
      </c>
      <c r="FS15" t="str">
        <f>_xll.BDH($A15,FS$2,FS$1,FS$1,"days=a","fill=p")</f>
        <v>#N/A Invalid Security</v>
      </c>
      <c r="FT15" t="str">
        <f>_xll.BDH($A15,FT$2,FT$1,FT$1,"days=a","fill=p")</f>
        <v>#N/A Invalid Security</v>
      </c>
      <c r="FU15" t="str">
        <f>_xll.BDH($A15,FU$2,FU$1,FU$1,"days=a","fill=p")</f>
        <v>#N/A Invalid Security</v>
      </c>
      <c r="FV15" t="str">
        <f>_xll.BDH($A15,FV$2,FV$1,FV$1,"days=a","fill=p")</f>
        <v>#N/A Invalid Security</v>
      </c>
      <c r="FW15" s="4" t="str">
        <f>_xll.BDH($A15,FW$2,FW$1,FW$1,"days=a","fill=p")</f>
        <v>#N/A Invalid Security</v>
      </c>
      <c r="FX15" t="str">
        <f>_xll.BDH($A15,FX$2,FX$1,FX$1,"days=a","fill=p")</f>
        <v>#N/A Invalid Security</v>
      </c>
      <c r="FY15" t="str">
        <f>_xll.BDH($A15,FY$2,FY$1,FY$1,"days=a","fill=p")</f>
        <v>#N/A Invalid Security</v>
      </c>
      <c r="FZ15" t="str">
        <f>_xll.BDH($A15,FZ$2,FZ$1,FZ$1,"days=a","fill=p")</f>
        <v>#N/A Invalid Security</v>
      </c>
      <c r="GA15" t="str">
        <f>_xll.BDH($A15,GA$2,GA$1,GA$1,"days=a","fill=p")</f>
        <v>#N/A Invalid Security</v>
      </c>
      <c r="GB15" t="str">
        <f>_xll.BDH($A15,GB$2,GB$1,GB$1,"days=a","fill=p")</f>
        <v>#N/A Invalid Security</v>
      </c>
      <c r="GC15" t="str">
        <f>_xll.BDH($A15,GC$2,GC$1,GC$1,"days=a","fill=p")</f>
        <v>#N/A Invalid Security</v>
      </c>
      <c r="GD15" t="str">
        <f>_xll.BDH($A15,GD$2,GD$1,GD$1,"days=a","fill=p")</f>
        <v>#N/A Invalid Security</v>
      </c>
      <c r="GE15" t="str">
        <f>_xll.BDH($A15,GE$2,GE$1,GE$1,"days=a","fill=p")</f>
        <v>#N/A Invalid Security</v>
      </c>
      <c r="GF15" t="str">
        <f>_xll.BDH($A15,GF$2,GF$1,GF$1,"days=a","fill=p")</f>
        <v>#N/A Invalid Security</v>
      </c>
      <c r="GG15" t="str">
        <f>_xll.BDH($A15,GG$2,GG$1,GG$1,"days=a","fill=p")</f>
        <v>#N/A Invalid Security</v>
      </c>
      <c r="GH15" t="str">
        <f>_xll.BDH($A15,GH$2,GH$1,GH$1,"days=a","fill=p")</f>
        <v>#N/A Invalid Security</v>
      </c>
      <c r="GI15" t="str">
        <f>_xll.BDH($A15,GI$2,GI$1,GI$1,"days=a","fill=p")</f>
        <v>#N/A Invalid Security</v>
      </c>
      <c r="GJ15" t="str">
        <f>_xll.BDH($A15,GJ$2,GJ$1,GJ$1,"days=a","fill=p")</f>
        <v>#N/A Invalid Security</v>
      </c>
      <c r="GK15" t="str">
        <f>_xll.BDH($A15,GK$2,GK$1,GK$1,"days=a","fill=p")</f>
        <v>#N/A Invalid Security</v>
      </c>
      <c r="GL15" s="4" t="str">
        <f>_xll.BDH($A15,GL$2,GL$1,GL$1,"days=a","fill=p")</f>
        <v>#N/A Invalid Security</v>
      </c>
      <c r="GM15" t="str">
        <f>_xll.BDH($A15,GM$2,GM$1,GM$1,"days=a","fill=p")</f>
        <v>#N/A Invalid Security</v>
      </c>
      <c r="GN15" t="str">
        <f>_xll.BDH($A15,GN$2,GN$1,GN$1,"days=a","fill=p")</f>
        <v>#N/A Invalid Security</v>
      </c>
      <c r="GO15" t="str">
        <f>_xll.BDH($A15,GO$2,GO$1,GO$1,"days=a","fill=p")</f>
        <v>#N/A Invalid Security</v>
      </c>
      <c r="GP15" t="str">
        <f>_xll.BDH($A15,GP$2,GP$1,GP$1,"days=a","fill=p")</f>
        <v>#N/A Invalid Security</v>
      </c>
      <c r="GQ15" t="str">
        <f>_xll.BDH($A15,GQ$2,GQ$1,GQ$1,"days=a","fill=p")</f>
        <v>#N/A Invalid Security</v>
      </c>
      <c r="GR15" t="str">
        <f>_xll.BDH($A15,GR$2,GR$1,GR$1,"days=a","fill=p")</f>
        <v>#N/A Invalid Security</v>
      </c>
      <c r="GS15" t="str">
        <f>_xll.BDH($A15,GS$2,GS$1,GS$1,"days=a","fill=p")</f>
        <v>#N/A Invalid Security</v>
      </c>
      <c r="GT15" t="str">
        <f>_xll.BDH($A15,GT$2,GT$1,GT$1,"days=a","fill=p")</f>
        <v>#N/A Invalid Security</v>
      </c>
      <c r="GU15" t="str">
        <f>_xll.BDH($A15,GU$2,GU$1,GU$1,"days=a","fill=p")</f>
        <v>#N/A Invalid Security</v>
      </c>
      <c r="GV15" t="str">
        <f>_xll.BDH($A15,GV$2,GV$1,GV$1,"days=a","fill=p")</f>
        <v>#N/A Invalid Security</v>
      </c>
      <c r="GW15" t="str">
        <f>_xll.BDH($A15,GW$2,GW$1,GW$1,"days=a","fill=p")</f>
        <v>#N/A Invalid Security</v>
      </c>
      <c r="GX15" t="str">
        <f>_xll.BDH($A15,GX$2,GX$1,GX$1,"days=a","fill=p")</f>
        <v>#N/A Invalid Security</v>
      </c>
      <c r="GY15" t="str">
        <f>_xll.BDH($A15,GY$2,GY$1,GY$1,"days=a","fill=p")</f>
        <v>#N/A Invalid Security</v>
      </c>
      <c r="GZ15" t="str">
        <f>_xll.BDH($A15,GZ$2,GZ$1,GZ$1,"days=a","fill=p")</f>
        <v>#N/A Invalid Security</v>
      </c>
      <c r="HA15" s="4" t="str">
        <f>_xll.BDH($A15,HA$2,HA$1,HA$1,"days=a","fill=p")</f>
        <v>#N/A Invalid Security</v>
      </c>
      <c r="HB15" t="str">
        <f>_xll.BDH($A15,HB$2,HB$1,HB$1,"days=a","fill=p")</f>
        <v>#N/A Invalid Security</v>
      </c>
      <c r="HC15" t="str">
        <f>_xll.BDH($A15,HC$2,HC$1,HC$1,"days=a","fill=p")</f>
        <v>#N/A Invalid Security</v>
      </c>
      <c r="HD15" t="str">
        <f>_xll.BDH($A15,HD$2,HD$1,HD$1,"days=a","fill=p")</f>
        <v>#N/A Invalid Security</v>
      </c>
      <c r="HE15" t="str">
        <f>_xll.BDH($A15,HE$2,HE$1,HE$1,"days=a","fill=p")</f>
        <v>#N/A Invalid Security</v>
      </c>
      <c r="HF15" t="str">
        <f>_xll.BDH($A15,HF$2,HF$1,HF$1,"days=a","fill=p")</f>
        <v>#N/A Invalid Security</v>
      </c>
      <c r="HG15" t="str">
        <f>_xll.BDH($A15,HG$2,HG$1,HG$1,"days=a","fill=p")</f>
        <v>#N/A Invalid Security</v>
      </c>
      <c r="HH15" t="str">
        <f>_xll.BDH($A15,HH$2,HH$1,HH$1,"days=a","fill=p")</f>
        <v>#N/A Invalid Security</v>
      </c>
      <c r="HI15" t="str">
        <f>_xll.BDH($A15,HI$2,HI$1,HI$1,"days=a","fill=p")</f>
        <v>#N/A Invalid Security</v>
      </c>
      <c r="HJ15" t="str">
        <f>_xll.BDH($A15,HJ$2,HJ$1,HJ$1,"days=a","fill=p")</f>
        <v>#N/A Invalid Security</v>
      </c>
      <c r="HK15" t="str">
        <f>_xll.BDH($A15,HK$2,HK$1,HK$1,"days=a","fill=p")</f>
        <v>#N/A Invalid Security</v>
      </c>
      <c r="HL15" t="str">
        <f>_xll.BDH($A15,HL$2,HL$1,HL$1,"days=a","fill=p")</f>
        <v>#N/A Invalid Security</v>
      </c>
      <c r="HM15" t="str">
        <f>_xll.BDH($A15,HM$2,HM$1,HM$1,"days=a","fill=p")</f>
        <v>#N/A Invalid Security</v>
      </c>
      <c r="HN15" t="str">
        <f>_xll.BDH($A15,HN$2,HN$1,HN$1,"days=a","fill=p")</f>
        <v>#N/A Invalid Security</v>
      </c>
      <c r="HO15" t="str">
        <f>_xll.BDH($A15,HO$2,HO$1,HO$1,"days=a","fill=p")</f>
        <v>#N/A Invalid Security</v>
      </c>
      <c r="HP15" s="4" t="str">
        <f>_xll.BDP($A15,"INTERVAL_AVG","MARKET_DATA_OVERRIDE=PX_VOLUME","CALC_INTERVAL=3M",CONCATENATE("END_DATE_OVERRIDE=",HP$1))</f>
        <v>#N/A Invalid Security</v>
      </c>
      <c r="HQ15" s="10" t="str">
        <f>_xll.BDP($A15,"INTERVAL_AVG","MARKET_DATA_OVERRIDE=PX_VOLUME","CALC_INTERVAL=3M",CONCATENATE("END_DATE_OVERRIDE=",HQ$1))</f>
        <v>#N/A Invalid Security</v>
      </c>
      <c r="HR15" s="10" t="str">
        <f>_xll.BDP($A15,"INTERVAL_AVG","MARKET_DATA_OVERRIDE=PX_VOLUME","CALC_INTERVAL=3M",CONCATENATE("END_DATE_OVERRIDE=",HR$1))</f>
        <v>#N/A Invalid Security</v>
      </c>
      <c r="HS15" s="10" t="str">
        <f>_xll.BDP($A15,"INTERVAL_AVG","MARKET_DATA_OVERRIDE=PX_VOLUME","CALC_INTERVAL=3M",CONCATENATE("END_DATE_OVERRIDE=",HS$1))</f>
        <v>#N/A Invalid Security</v>
      </c>
      <c r="HT15" s="10" t="str">
        <f>_xll.BDP($A15,"INTERVAL_AVG","MARKET_DATA_OVERRIDE=PX_VOLUME","CALC_INTERVAL=3M",CONCATENATE("END_DATE_OVERRIDE=",HT$1))</f>
        <v>#N/A Invalid Security</v>
      </c>
      <c r="HU15" s="10" t="str">
        <f>_xll.BDP($A15,"INTERVAL_AVG","MARKET_DATA_OVERRIDE=PX_VOLUME","CALC_INTERVAL=3M",CONCATENATE("END_DATE_OVERRIDE=",HU$1))</f>
        <v>#N/A Invalid Security</v>
      </c>
      <c r="HV15" s="10" t="str">
        <f>_xll.BDP($A15,"INTERVAL_AVG","MARKET_DATA_OVERRIDE=PX_VOLUME","CALC_INTERVAL=3M",CONCATENATE("END_DATE_OVERRIDE=",HV$1))</f>
        <v>#N/A Invalid Security</v>
      </c>
      <c r="HW15" s="10" t="str">
        <f>_xll.BDP($A15,"INTERVAL_AVG","MARKET_DATA_OVERRIDE=PX_VOLUME","CALC_INTERVAL=3M",CONCATENATE("END_DATE_OVERRIDE=",HW$1))</f>
        <v>#N/A Invalid Security</v>
      </c>
      <c r="HX15" s="10" t="str">
        <f>_xll.BDP($A15,"INTERVAL_AVG","MARKET_DATA_OVERRIDE=PX_VOLUME","CALC_INTERVAL=3M",CONCATENATE("END_DATE_OVERRIDE=",HX$1))</f>
        <v>#N/A Invalid Security</v>
      </c>
      <c r="HY15" s="10" t="str">
        <f>_xll.BDP($A15,"INTERVAL_AVG","MARKET_DATA_OVERRIDE=PX_VOLUME","CALC_INTERVAL=3M",CONCATENATE("END_DATE_OVERRIDE=",HY$1))</f>
        <v>#N/A Invalid Security</v>
      </c>
      <c r="HZ15" s="10" t="str">
        <f>_xll.BDP($A15,"INTERVAL_AVG","MARKET_DATA_OVERRIDE=PX_VOLUME","CALC_INTERVAL=3M",CONCATENATE("END_DATE_OVERRIDE=",HZ$1))</f>
        <v>#N/A Invalid Security</v>
      </c>
      <c r="IA15" s="10" t="str">
        <f>_xll.BDP($A15,"INTERVAL_AVG","MARKET_DATA_OVERRIDE=PX_VOLUME","CALC_INTERVAL=3M",CONCATENATE("END_DATE_OVERRIDE=",IA$1))</f>
        <v>#N/A Invalid Security</v>
      </c>
      <c r="IB15" s="10" t="str">
        <f>_xll.BDP($A15,"INTERVAL_AVG","MARKET_DATA_OVERRIDE=PX_VOLUME","CALC_INTERVAL=3M",CONCATENATE("END_DATE_OVERRIDE=",IB$1))</f>
        <v>#N/A Invalid Security</v>
      </c>
      <c r="IC15" s="10" t="str">
        <f>_xll.BDP($A15,"INTERVAL_AVG","MARKET_DATA_OVERRIDE=PX_VOLUME","CALC_INTERVAL=3M",CONCATENATE("END_DATE_OVERRIDE=",IC$1))</f>
        <v>#N/A Invalid Security</v>
      </c>
      <c r="ID15" s="10" t="str">
        <f>_xll.BDP($A15,"INTERVAL_AVG","MARKET_DATA_OVERRIDE=PX_VOLUME","CALC_INTERVAL=3M",CONCATENATE("END_DATE_OVERRIDE=",ID$1))</f>
        <v>#N/A Invalid Security</v>
      </c>
      <c r="IE15" s="4" t="str">
        <f>_xll.BDH($A15,IE$2,IE$1,IE$1,"days=a","fill=p")</f>
        <v>#N/A Invalid Security</v>
      </c>
      <c r="IF15" t="str">
        <f>_xll.BDH($A15,IF$2,IF$1,IF$1,"days=a","fill=p")</f>
        <v>#N/A Invalid Security</v>
      </c>
      <c r="IG15" t="str">
        <f>_xll.BDH($A15,IG$2,IG$1,IG$1,"days=a","fill=p")</f>
        <v>#N/A Invalid Security</v>
      </c>
      <c r="IH15" t="str">
        <f>_xll.BDH($A15,IH$2,IH$1,IH$1,"days=a","fill=p")</f>
        <v>#N/A Invalid Security</v>
      </c>
      <c r="II15" t="str">
        <f>_xll.BDH($A15,II$2,II$1,II$1,"days=a","fill=p")</f>
        <v>#N/A Invalid Security</v>
      </c>
      <c r="IJ15" t="str">
        <f>_xll.BDH($A15,IJ$2,IJ$1,IJ$1,"days=a","fill=p")</f>
        <v>#N/A Invalid Security</v>
      </c>
      <c r="IK15" t="str">
        <f>_xll.BDH($A15,IK$2,IK$1,IK$1,"days=a","fill=p")</f>
        <v>#N/A Invalid Security</v>
      </c>
      <c r="IL15" t="str">
        <f>_xll.BDH($A15,IL$2,IL$1,IL$1,"days=a","fill=p")</f>
        <v>#N/A Invalid Security</v>
      </c>
      <c r="IM15" t="str">
        <f>_xll.BDH($A15,IM$2,IM$1,IM$1,"days=a","fill=p")</f>
        <v>#N/A Invalid Security</v>
      </c>
      <c r="IN15" t="str">
        <f>_xll.BDH($A15,IN$2,IN$1,IN$1,"days=a","fill=p")</f>
        <v>#N/A Invalid Security</v>
      </c>
      <c r="IO15" t="str">
        <f>_xll.BDH($A15,IO$2,IO$1,IO$1,"days=a","fill=p")</f>
        <v>#N/A Invalid Security</v>
      </c>
      <c r="IP15" t="str">
        <f>_xll.BDH($A15,IP$2,IP$1,IP$1,"days=a","fill=p")</f>
        <v>#N/A Invalid Security</v>
      </c>
      <c r="IQ15" t="str">
        <f>_xll.BDH($A15,IQ$2,IQ$1,IQ$1,"days=a","fill=p")</f>
        <v>#N/A Invalid Security</v>
      </c>
      <c r="IR15" t="str">
        <f>_xll.BDH($A15,IR$2,IR$1,IR$1,"days=a","fill=p")</f>
        <v>#N/A Invalid Security</v>
      </c>
      <c r="IS15" t="str">
        <f>_xll.BDH($A15,IS$2,IS$1,IS$1,"days=a","fill=p")</f>
        <v>#N/A Invalid Security</v>
      </c>
    </row>
    <row r="16" spans="1:253" x14ac:dyDescent="0.45">
      <c r="A16" s="6"/>
      <c r="B16" s="6" t="str">
        <f>_xll.BDP($A16,B$2)</f>
        <v>#N/A Invalid Security</v>
      </c>
      <c r="C16" s="6" t="str">
        <f>_xll.BDP($A16,C$2)</f>
        <v>#N/A Invalid Security</v>
      </c>
      <c r="D16" s="6" t="str">
        <f>_xll.BDP($A16,D$2)</f>
        <v>#N/A Invalid Security</v>
      </c>
      <c r="E16" s="6" t="str">
        <f>_xll.BDP($A16,E$2)</f>
        <v>#N/A Invalid Security</v>
      </c>
      <c r="F16" s="6" t="str">
        <f>_xll.BDP($A16,F$2)</f>
        <v>#N/A Invalid Security</v>
      </c>
      <c r="G16" s="6" t="str">
        <f>_xll.BDP($A16,G$2)</f>
        <v>#N/A Invalid Security</v>
      </c>
      <c r="H16" s="6" t="str">
        <f>_xll.BDP($A16,H$2)</f>
        <v>#N/A Invalid Security</v>
      </c>
      <c r="I16" s="6" t="str">
        <f>_xll.BDP($A16,I$2)</f>
        <v>#N/A Invalid Security</v>
      </c>
      <c r="J16" s="6" t="str">
        <f>_xll.BDP($A16,J$2)</f>
        <v>#N/A Invalid Security</v>
      </c>
      <c r="K16" s="6" t="str">
        <f>_xll.BDP($A16,K$2)</f>
        <v>#N/A Invalid Security</v>
      </c>
      <c r="L16" s="6" t="str">
        <f>_xll.BDP($A16,L$2)</f>
        <v>#N/A Invalid Security</v>
      </c>
      <c r="M16" s="6" t="str">
        <f>_xll.BDP($A16,M$2)</f>
        <v>#N/A Invalid Security</v>
      </c>
      <c r="N16" s="5" t="str">
        <f>_xll.BDH($A16,N$2,N$1,N$1,"days=a","fill=p")</f>
        <v>#N/A Invalid Security</v>
      </c>
      <c r="O16" s="2" t="str">
        <f>_xll.BDH($A16,O$2,O$1,O$1,"days=a","fill=p")</f>
        <v>#N/A Invalid Security</v>
      </c>
      <c r="P16" s="2" t="str">
        <f>_xll.BDH($A16,P$2,P$1,P$1,"days=a","fill=p")</f>
        <v>#N/A Invalid Security</v>
      </c>
      <c r="Q16" s="2" t="str">
        <f>_xll.BDH($A16,Q$2,Q$1,Q$1,"days=a","fill=p")</f>
        <v>#N/A Invalid Security</v>
      </c>
      <c r="R16" s="2" t="str">
        <f>_xll.BDH($A16,R$2,R$1,R$1,"days=a","fill=p")</f>
        <v>#N/A Invalid Security</v>
      </c>
      <c r="S16" s="2" t="str">
        <f>_xll.BDH($A16,S$2,S$1,S$1,"days=a","fill=p")</f>
        <v>#N/A Invalid Security</v>
      </c>
      <c r="T16" s="2" t="str">
        <f>_xll.BDH($A16,T$2,T$1,T$1,"days=a","fill=p")</f>
        <v>#N/A Invalid Security</v>
      </c>
      <c r="U16" s="2" t="str">
        <f>_xll.BDH($A16,U$2,U$1,U$1,"days=a","fill=p")</f>
        <v>#N/A Invalid Security</v>
      </c>
      <c r="V16" s="2" t="str">
        <f>_xll.BDH($A16,V$2,V$1,V$1,"days=a","fill=p")</f>
        <v>#N/A Invalid Security</v>
      </c>
      <c r="W16" s="2" t="str">
        <f>_xll.BDH($A16,W$2,W$1,W$1,"days=a","fill=p")</f>
        <v>#N/A Invalid Security</v>
      </c>
      <c r="X16" s="2" t="str">
        <f>_xll.BDH($A16,X$2,X$1,X$1,"days=a","fill=p")</f>
        <v>#N/A Invalid Security</v>
      </c>
      <c r="Y16" s="2" t="str">
        <f>_xll.BDH($A16,Y$2,Y$1,Y$1,"days=a","fill=p")</f>
        <v>#N/A Invalid Security</v>
      </c>
      <c r="Z16" s="2" t="str">
        <f>_xll.BDH($A16,Z$2,Z$1,Z$1,"days=a","fill=p")</f>
        <v>#N/A Invalid Security</v>
      </c>
      <c r="AA16" s="2" t="str">
        <f>_xll.BDH($A16,AA$2,AA$1,AA$1,"days=a","fill=p")</f>
        <v>#N/A Invalid Security</v>
      </c>
      <c r="AB16" s="2" t="str">
        <f>_xll.BDH($A16,AB$2,AB$1,AB$1,"days=a","fill=p")</f>
        <v>#N/A Invalid Security</v>
      </c>
      <c r="AC16" s="5" t="str">
        <f>_xll.BDH($A16,AC$2,AC$1,AC$1,"days=a","fill=p")</f>
        <v>#N/A Invalid Security</v>
      </c>
      <c r="AD16" s="2" t="str">
        <f>_xll.BDH($A16,AD$2,AD$1,AD$1,"days=a","fill=p")</f>
        <v>#N/A Invalid Security</v>
      </c>
      <c r="AE16" s="2" t="str">
        <f>_xll.BDH($A16,AE$2,AE$1,AE$1,"days=a","fill=p")</f>
        <v>#N/A Invalid Security</v>
      </c>
      <c r="AF16" s="2" t="str">
        <f>_xll.BDH($A16,AF$2,AF$1,AF$1,"days=a","fill=p")</f>
        <v>#N/A Invalid Security</v>
      </c>
      <c r="AG16" s="2" t="str">
        <f>_xll.BDH($A16,AG$2,AG$1,AG$1,"days=a","fill=p")</f>
        <v>#N/A Invalid Security</v>
      </c>
      <c r="AH16" s="2" t="str">
        <f>_xll.BDH($A16,AH$2,AH$1,AH$1,"days=a","fill=p")</f>
        <v>#N/A Invalid Security</v>
      </c>
      <c r="AI16" s="2" t="str">
        <f>_xll.BDH($A16,AI$2,AI$1,AI$1,"days=a","fill=p")</f>
        <v>#N/A Invalid Security</v>
      </c>
      <c r="AJ16" s="2" t="str">
        <f>_xll.BDH($A16,AJ$2,AJ$1,AJ$1,"days=a","fill=p")</f>
        <v>#N/A Invalid Security</v>
      </c>
      <c r="AK16" s="2" t="str">
        <f>_xll.BDH($A16,AK$2,AK$1,AK$1,"days=a","fill=p")</f>
        <v>#N/A Invalid Security</v>
      </c>
      <c r="AL16" s="2" t="str">
        <f>_xll.BDH($A16,AL$2,AL$1,AL$1,"days=a","fill=p")</f>
        <v>#N/A Invalid Security</v>
      </c>
      <c r="AM16" s="2" t="str">
        <f>_xll.BDH($A16,AM$2,AM$1,AM$1,"days=a","fill=p")</f>
        <v>#N/A Invalid Security</v>
      </c>
      <c r="AN16" s="2" t="str">
        <f>_xll.BDH($A16,AN$2,AN$1,AN$1,"days=a","fill=p")</f>
        <v>#N/A Invalid Security</v>
      </c>
      <c r="AO16" s="2" t="str">
        <f>_xll.BDH($A16,AO$2,AO$1,AO$1,"days=a","fill=p")</f>
        <v>#N/A Invalid Security</v>
      </c>
      <c r="AP16" s="2" t="str">
        <f>_xll.BDH($A16,AP$2,AP$1,AP$1,"days=a","fill=p")</f>
        <v>#N/A Invalid Security</v>
      </c>
      <c r="AQ16" s="2" t="str">
        <f>_xll.BDH($A16,AQ$2,AQ$1,AQ$1,"days=a","fill=p")</f>
        <v>#N/A Invalid Security</v>
      </c>
      <c r="AR16" s="5" t="str">
        <f>_xll.BDH($A16,AR$2,AR$1,AR$1,"days=a","fill=p")</f>
        <v>#N/A Invalid Security</v>
      </c>
      <c r="AS16" t="str">
        <f>_xll.BDH($A16,AS$2,AS$1,AS$1,"days=a","fill=p")</f>
        <v>#N/A Invalid Security</v>
      </c>
      <c r="AT16" t="str">
        <f>_xll.BDH($A16,AT$2,AT$1,AT$1,"days=a","fill=p")</f>
        <v>#N/A Invalid Security</v>
      </c>
      <c r="AU16" t="str">
        <f>_xll.BDH($A16,AU$2,AU$1,AU$1,"days=a","fill=p")</f>
        <v>#N/A Invalid Security</v>
      </c>
      <c r="AV16" t="str">
        <f>_xll.BDH($A16,AV$2,AV$1,AV$1,"days=a","fill=p")</f>
        <v>#N/A Invalid Security</v>
      </c>
      <c r="AW16" t="str">
        <f>_xll.BDH($A16,AW$2,AW$1,AW$1,"days=a","fill=p")</f>
        <v>#N/A Invalid Security</v>
      </c>
      <c r="AX16" t="str">
        <f>_xll.BDH($A16,AX$2,AX$1,AX$1,"days=a","fill=p")</f>
        <v>#N/A Invalid Security</v>
      </c>
      <c r="AY16" t="str">
        <f>_xll.BDH($A16,AY$2,AY$1,AY$1,"days=a","fill=p")</f>
        <v>#N/A Invalid Security</v>
      </c>
      <c r="AZ16" t="str">
        <f>_xll.BDH($A16,AZ$2,AZ$1,AZ$1,"days=a","fill=p")</f>
        <v>#N/A Invalid Security</v>
      </c>
      <c r="BA16" t="str">
        <f>_xll.BDH($A16,BA$2,BA$1,BA$1,"days=a","fill=p")</f>
        <v>#N/A Invalid Security</v>
      </c>
      <c r="BB16" t="str">
        <f>_xll.BDH($A16,BB$2,BB$1,BB$1,"days=a","fill=p")</f>
        <v>#N/A Invalid Security</v>
      </c>
      <c r="BC16" t="str">
        <f>_xll.BDH($A16,BC$2,BC$1,BC$1,"days=a","fill=p")</f>
        <v>#N/A Invalid Security</v>
      </c>
      <c r="BD16" t="str">
        <f>_xll.BDH($A16,BD$2,BD$1,BD$1,"days=a","fill=p")</f>
        <v>#N/A Invalid Security</v>
      </c>
      <c r="BE16" t="str">
        <f>_xll.BDH($A16,BE$2,BE$1,BE$1,"days=a","fill=p")</f>
        <v>#N/A Invalid Security</v>
      </c>
      <c r="BF16" t="str">
        <f>_xll.BDH($A16,BF$2,BF$1,BF$1,"days=a","fill=p")</f>
        <v>#N/A Invalid Security</v>
      </c>
      <c r="BG16" s="5" t="str">
        <f>_xll.BDH($A16,BG$2,BG$1,BG$1,"days=a","fill=p")</f>
        <v>#N/A Invalid Security</v>
      </c>
      <c r="BH16" s="2" t="str">
        <f>_xll.BDH($A16,BH$2,BH$1,BH$1,"days=a","fill=p")</f>
        <v>#N/A Invalid Security</v>
      </c>
      <c r="BI16" s="2" t="str">
        <f>_xll.BDH($A16,BI$2,BI$1,BI$1,"days=a","fill=p")</f>
        <v>#N/A Invalid Security</v>
      </c>
      <c r="BJ16" s="2" t="str">
        <f>_xll.BDH($A16,BJ$2,BJ$1,BJ$1,"days=a","fill=p")</f>
        <v>#N/A Invalid Security</v>
      </c>
      <c r="BK16" s="2" t="str">
        <f>_xll.BDH($A16,BK$2,BK$1,BK$1,"days=a","fill=p")</f>
        <v>#N/A Invalid Security</v>
      </c>
      <c r="BL16" s="2" t="str">
        <f>_xll.BDH($A16,BL$2,BL$1,BL$1,"days=a","fill=p")</f>
        <v>#N/A Invalid Security</v>
      </c>
      <c r="BM16" s="2" t="str">
        <f>_xll.BDH($A16,BM$2,BM$1,BM$1,"days=a","fill=p")</f>
        <v>#N/A Invalid Security</v>
      </c>
      <c r="BN16" s="2" t="str">
        <f>_xll.BDH($A16,BN$2,BN$1,BN$1,"days=a","fill=p")</f>
        <v>#N/A Invalid Security</v>
      </c>
      <c r="BO16" s="2" t="str">
        <f>_xll.BDH($A16,BO$2,BO$1,BO$1,"days=a","fill=p")</f>
        <v>#N/A Invalid Security</v>
      </c>
      <c r="BP16" s="2" t="str">
        <f>_xll.BDH($A16,BP$2,BP$1,BP$1,"days=a","fill=p")</f>
        <v>#N/A Invalid Security</v>
      </c>
      <c r="BQ16" s="2" t="str">
        <f>_xll.BDH($A16,BQ$2,BQ$1,BQ$1,"days=a","fill=p")</f>
        <v>#N/A Invalid Security</v>
      </c>
      <c r="BR16" s="2" t="str">
        <f>_xll.BDH($A16,BR$2,BR$1,BR$1,"days=a","fill=p")</f>
        <v>#N/A Invalid Security</v>
      </c>
      <c r="BS16" s="2" t="str">
        <f>_xll.BDH($A16,BS$2,BS$1,BS$1,"days=a","fill=p")</f>
        <v>#N/A Invalid Security</v>
      </c>
      <c r="BT16" s="2" t="str">
        <f>_xll.BDH($A16,BT$2,BT$1,BT$1,"days=a","fill=p")</f>
        <v>#N/A Invalid Security</v>
      </c>
      <c r="BU16" s="2" t="str">
        <f>_xll.BDH($A16,BU$2,BU$1,BU$1,"days=a","fill=p")</f>
        <v>#N/A Invalid Security</v>
      </c>
      <c r="BV16" s="5" t="str">
        <f>_xll.BDH($A16,BV$2,BV$1,BV$1,"days=a","fill=p")</f>
        <v>#N/A Invalid Security</v>
      </c>
      <c r="BW16" s="2" t="str">
        <f>_xll.BDH($A16,BW$2,BW$1,BW$1,"days=a","fill=p")</f>
        <v>#N/A Invalid Security</v>
      </c>
      <c r="BX16" s="2" t="str">
        <f>_xll.BDH($A16,BX$2,BX$1,BX$1,"days=a","fill=p")</f>
        <v>#N/A Invalid Security</v>
      </c>
      <c r="BY16" s="2" t="str">
        <f>_xll.BDH($A16,BY$2,BY$1,BY$1,"days=a","fill=p")</f>
        <v>#N/A Invalid Security</v>
      </c>
      <c r="BZ16" s="2" t="str">
        <f>_xll.BDH($A16,BZ$2,BZ$1,BZ$1,"days=a","fill=p")</f>
        <v>#N/A Invalid Security</v>
      </c>
      <c r="CA16" s="2" t="str">
        <f>_xll.BDH($A16,CA$2,CA$1,CA$1,"days=a","fill=p")</f>
        <v>#N/A Invalid Security</v>
      </c>
      <c r="CB16" s="2" t="str">
        <f>_xll.BDH($A16,CB$2,CB$1,CB$1,"days=a","fill=p")</f>
        <v>#N/A Invalid Security</v>
      </c>
      <c r="CC16" s="2" t="str">
        <f>_xll.BDH($A16,CC$2,CC$1,CC$1,"days=a","fill=p")</f>
        <v>#N/A Invalid Security</v>
      </c>
      <c r="CD16" s="2" t="str">
        <f>_xll.BDH($A16,CD$2,CD$1,CD$1,"days=a","fill=p")</f>
        <v>#N/A Invalid Security</v>
      </c>
      <c r="CE16" s="2" t="str">
        <f>_xll.BDH($A16,CE$2,CE$1,CE$1,"days=a","fill=p")</f>
        <v>#N/A Invalid Security</v>
      </c>
      <c r="CF16" s="2" t="str">
        <f>_xll.BDH($A16,CF$2,CF$1,CF$1,"days=a","fill=p")</f>
        <v>#N/A Invalid Security</v>
      </c>
      <c r="CG16" s="2" t="str">
        <f>_xll.BDH($A16,CG$2,CG$1,CG$1,"days=a","fill=p")</f>
        <v>#N/A Invalid Security</v>
      </c>
      <c r="CH16" s="2" t="str">
        <f>_xll.BDH($A16,CH$2,CH$1,CH$1,"days=a","fill=p")</f>
        <v>#N/A Invalid Security</v>
      </c>
      <c r="CI16" s="2" t="str">
        <f>_xll.BDH($A16,CI$2,CI$1,CI$1,"days=a","fill=p")</f>
        <v>#N/A Invalid Security</v>
      </c>
      <c r="CJ16" s="2" t="str">
        <f>_xll.BDH($A16,CJ$2,CJ$1,CJ$1,"days=a","fill=p")</f>
        <v>#N/A Invalid Security</v>
      </c>
      <c r="CK16" s="4" t="str">
        <f>_xll.BDH($A16,CK$2,CK$1,CK$1,"days=a","fill=p")</f>
        <v>#N/A Invalid Security</v>
      </c>
      <c r="CL16" t="str">
        <f>_xll.BDH($A16,CL$2,CL$1,CL$1,"days=a","fill=p")</f>
        <v>#N/A Invalid Security</v>
      </c>
      <c r="CM16" t="str">
        <f>_xll.BDH($A16,CM$2,CM$1,CM$1,"days=a","fill=p")</f>
        <v>#N/A Invalid Security</v>
      </c>
      <c r="CN16" t="str">
        <f>_xll.BDH($A16,CN$2,CN$1,CN$1,"days=a","fill=p")</f>
        <v>#N/A Invalid Security</v>
      </c>
      <c r="CO16" t="str">
        <f>_xll.BDH($A16,CO$2,CO$1,CO$1,"days=a","fill=p")</f>
        <v>#N/A Invalid Security</v>
      </c>
      <c r="CP16" t="str">
        <f>_xll.BDH($A16,CP$2,CP$1,CP$1,"days=a","fill=p")</f>
        <v>#N/A Invalid Security</v>
      </c>
      <c r="CQ16" t="str">
        <f>_xll.BDH($A16,CQ$2,CQ$1,CQ$1,"days=a","fill=p")</f>
        <v>#N/A Invalid Security</v>
      </c>
      <c r="CR16" t="str">
        <f>_xll.BDH($A16,CR$2,CR$1,CR$1,"days=a","fill=p")</f>
        <v>#N/A Invalid Security</v>
      </c>
      <c r="CS16" t="str">
        <f>_xll.BDH($A16,CS$2,CS$1,CS$1,"days=a","fill=p")</f>
        <v>#N/A Invalid Security</v>
      </c>
      <c r="CT16" t="str">
        <f>_xll.BDH($A16,CT$2,CT$1,CT$1,"days=a","fill=p")</f>
        <v>#N/A Invalid Security</v>
      </c>
      <c r="CU16" t="str">
        <f>_xll.BDH($A16,CU$2,CU$1,CU$1,"days=a","fill=p")</f>
        <v>#N/A Invalid Security</v>
      </c>
      <c r="CV16" t="str">
        <f>_xll.BDH($A16,CV$2,CV$1,CV$1,"days=a","fill=p")</f>
        <v>#N/A Invalid Security</v>
      </c>
      <c r="CW16" t="str">
        <f>_xll.BDH($A16,CW$2,CW$1,CW$1,"days=a","fill=p")</f>
        <v>#N/A Invalid Security</v>
      </c>
      <c r="CX16" t="str">
        <f>_xll.BDH($A16,CX$2,CX$1,CX$1,"days=a","fill=p")</f>
        <v>#N/A Invalid Security</v>
      </c>
      <c r="CY16" t="str">
        <f>_xll.BDH($A16,CY$2,CY$1,CY$1,"days=a","fill=p")</f>
        <v>#N/A Invalid Security</v>
      </c>
      <c r="CZ16" s="4" t="str">
        <f>_xll.BDH($A16,CZ$2,CZ$1,CZ$1,"days=a","fill=p")</f>
        <v>#N/A Invalid Security</v>
      </c>
      <c r="DA16" t="str">
        <f>_xll.BDH($A16,DA$2,DA$1,DA$1,"days=a","fill=p")</f>
        <v>#N/A Invalid Security</v>
      </c>
      <c r="DB16" t="str">
        <f>_xll.BDH($A16,DB$2,DB$1,DB$1,"days=a","fill=p")</f>
        <v>#N/A Invalid Security</v>
      </c>
      <c r="DC16" t="str">
        <f>_xll.BDH($A16,DC$2,DC$1,DC$1,"days=a","fill=p")</f>
        <v>#N/A Invalid Security</v>
      </c>
      <c r="DD16" t="str">
        <f>_xll.BDH($A16,DD$2,DD$1,DD$1,"days=a","fill=p")</f>
        <v>#N/A Invalid Security</v>
      </c>
      <c r="DE16" t="str">
        <f>_xll.BDH($A16,DE$2,DE$1,DE$1,"days=a","fill=p")</f>
        <v>#N/A Invalid Security</v>
      </c>
      <c r="DF16" t="str">
        <f>_xll.BDH($A16,DF$2,DF$1,DF$1,"days=a","fill=p")</f>
        <v>#N/A Invalid Security</v>
      </c>
      <c r="DG16" t="str">
        <f>_xll.BDH($A16,DG$2,DG$1,DG$1,"days=a","fill=p")</f>
        <v>#N/A Invalid Security</v>
      </c>
      <c r="DH16" t="str">
        <f>_xll.BDH($A16,DH$2,DH$1,DH$1,"days=a","fill=p")</f>
        <v>#N/A Invalid Security</v>
      </c>
      <c r="DI16" t="str">
        <f>_xll.BDH($A16,DI$2,DI$1,DI$1,"days=a","fill=p")</f>
        <v>#N/A Invalid Security</v>
      </c>
      <c r="DJ16" t="str">
        <f>_xll.BDH($A16,DJ$2,DJ$1,DJ$1,"days=a","fill=p")</f>
        <v>#N/A Invalid Security</v>
      </c>
      <c r="DK16" t="str">
        <f>_xll.BDH($A16,DK$2,DK$1,DK$1,"days=a","fill=p")</f>
        <v>#N/A Invalid Security</v>
      </c>
      <c r="DL16" t="str">
        <f>_xll.BDH($A16,DL$2,DL$1,DL$1,"days=a","fill=p")</f>
        <v>#N/A Invalid Security</v>
      </c>
      <c r="DM16" t="str">
        <f>_xll.BDH($A16,DM$2,DM$1,DM$1,"days=a","fill=p")</f>
        <v>#N/A Invalid Security</v>
      </c>
      <c r="DN16" t="str">
        <f>_xll.BDH($A16,DN$2,DN$1,DN$1,"days=a","fill=p")</f>
        <v>#N/A Invalid Security</v>
      </c>
      <c r="DO16" s="4" t="str">
        <f>_xll.BDH($A16,DO$2,DO$1,DO$1,"days=a","fill=p")</f>
        <v>#N/A Invalid Security</v>
      </c>
      <c r="DP16" t="str">
        <f>_xll.BDH($A16,DP$2,DP$1,DP$1,"days=a","fill=p")</f>
        <v>#N/A Invalid Security</v>
      </c>
      <c r="DQ16" t="str">
        <f>_xll.BDH($A16,DQ$2,DQ$1,DQ$1,"days=a","fill=p")</f>
        <v>#N/A Invalid Security</v>
      </c>
      <c r="DR16" t="str">
        <f>_xll.BDH($A16,DR$2,DR$1,DR$1,"days=a","fill=p")</f>
        <v>#N/A Invalid Security</v>
      </c>
      <c r="DS16" t="str">
        <f>_xll.BDH($A16,DS$2,DS$1,DS$1,"days=a","fill=p")</f>
        <v>#N/A Invalid Security</v>
      </c>
      <c r="DT16" t="str">
        <f>_xll.BDH($A16,DT$2,DT$1,DT$1,"days=a","fill=p")</f>
        <v>#N/A Invalid Security</v>
      </c>
      <c r="DU16" t="str">
        <f>_xll.BDH($A16,DU$2,DU$1,DU$1,"days=a","fill=p")</f>
        <v>#N/A Invalid Security</v>
      </c>
      <c r="DV16" t="str">
        <f>_xll.BDH($A16,DV$2,DV$1,DV$1,"days=a","fill=p")</f>
        <v>#N/A Invalid Security</v>
      </c>
      <c r="DW16" t="str">
        <f>_xll.BDH($A16,DW$2,DW$1,DW$1,"days=a","fill=p")</f>
        <v>#N/A Invalid Security</v>
      </c>
      <c r="DX16" t="str">
        <f>_xll.BDH($A16,DX$2,DX$1,DX$1,"days=a","fill=p")</f>
        <v>#N/A Invalid Security</v>
      </c>
      <c r="DY16" t="str">
        <f>_xll.BDH($A16,DY$2,DY$1,DY$1,"days=a","fill=p")</f>
        <v>#N/A Invalid Security</v>
      </c>
      <c r="DZ16" t="str">
        <f>_xll.BDH($A16,DZ$2,DZ$1,DZ$1,"days=a","fill=p")</f>
        <v>#N/A Invalid Security</v>
      </c>
      <c r="EA16" t="str">
        <f>_xll.BDH($A16,EA$2,EA$1,EA$1,"days=a","fill=p")</f>
        <v>#N/A Invalid Security</v>
      </c>
      <c r="EB16" t="str">
        <f>_xll.BDH($A16,EB$2,EB$1,EB$1,"days=a","fill=p")</f>
        <v>#N/A Invalid Security</v>
      </c>
      <c r="EC16" t="str">
        <f>_xll.BDH($A16,EC$2,EC$1,EC$1,"days=a","fill=p")</f>
        <v>#N/A Invalid Security</v>
      </c>
      <c r="ED16" s="4" t="str">
        <f>_xll.BDH($A16,ED$2,ED$1,ED$1,"days=a","fill=p")</f>
        <v>#N/A Invalid Security</v>
      </c>
      <c r="EE16" t="str">
        <f>_xll.BDH($A16,EE$2,EE$1,EE$1,"days=a","fill=p")</f>
        <v>#N/A Invalid Security</v>
      </c>
      <c r="EF16" t="str">
        <f>_xll.BDH($A16,EF$2,EF$1,EF$1,"days=a","fill=p")</f>
        <v>#N/A Invalid Security</v>
      </c>
      <c r="EG16" t="str">
        <f>_xll.BDH($A16,EG$2,EG$1,EG$1,"days=a","fill=p")</f>
        <v>#N/A Invalid Security</v>
      </c>
      <c r="EH16" t="str">
        <f>_xll.BDH($A16,EH$2,EH$1,EH$1,"days=a","fill=p")</f>
        <v>#N/A Invalid Security</v>
      </c>
      <c r="EI16" t="str">
        <f>_xll.BDH($A16,EI$2,EI$1,EI$1,"days=a","fill=p")</f>
        <v>#N/A Invalid Security</v>
      </c>
      <c r="EJ16" t="str">
        <f>_xll.BDH($A16,EJ$2,EJ$1,EJ$1,"days=a","fill=p")</f>
        <v>#N/A Invalid Security</v>
      </c>
      <c r="EK16" t="str">
        <f>_xll.BDH($A16,EK$2,EK$1,EK$1,"days=a","fill=p")</f>
        <v>#N/A Invalid Security</v>
      </c>
      <c r="EL16" t="str">
        <f>_xll.BDH($A16,EL$2,EL$1,EL$1,"days=a","fill=p")</f>
        <v>#N/A Invalid Security</v>
      </c>
      <c r="EM16" t="str">
        <f>_xll.BDH($A16,EM$2,EM$1,EM$1,"days=a","fill=p")</f>
        <v>#N/A Invalid Security</v>
      </c>
      <c r="EN16" t="str">
        <f>_xll.BDH($A16,EN$2,EN$1,EN$1,"days=a","fill=p")</f>
        <v>#N/A Invalid Security</v>
      </c>
      <c r="EO16" t="str">
        <f>_xll.BDH($A16,EO$2,EO$1,EO$1,"days=a","fill=p")</f>
        <v>#N/A Invalid Security</v>
      </c>
      <c r="EP16" t="str">
        <f>_xll.BDH($A16,EP$2,EP$1,EP$1,"days=a","fill=p")</f>
        <v>#N/A Invalid Security</v>
      </c>
      <c r="EQ16" t="str">
        <f>_xll.BDH($A16,EQ$2,EQ$1,EQ$1,"days=a","fill=p")</f>
        <v>#N/A Invalid Security</v>
      </c>
      <c r="ER16" t="str">
        <f>_xll.BDH($A16,ER$2,ER$1,ER$1,"days=a","fill=p")</f>
        <v>#N/A Invalid Security</v>
      </c>
      <c r="ES16" s="4" t="str">
        <f>_xll.BDH($A16,ES$2,ES$1,ES$1,"days=a","fill=p")</f>
        <v>#N/A Invalid Security</v>
      </c>
      <c r="ET16" t="str">
        <f>_xll.BDH($A16,ET$2,ET$1,ET$1,"days=a","fill=p")</f>
        <v>#N/A Invalid Security</v>
      </c>
      <c r="EU16" t="str">
        <f>_xll.BDH($A16,EU$2,EU$1,EU$1,"days=a","fill=p")</f>
        <v>#N/A Invalid Security</v>
      </c>
      <c r="EV16" t="str">
        <f>_xll.BDH($A16,EV$2,EV$1,EV$1,"days=a","fill=p")</f>
        <v>#N/A Invalid Security</v>
      </c>
      <c r="EW16" t="str">
        <f>_xll.BDH($A16,EW$2,EW$1,EW$1,"days=a","fill=p")</f>
        <v>#N/A Invalid Security</v>
      </c>
      <c r="EX16" t="str">
        <f>_xll.BDH($A16,EX$2,EX$1,EX$1,"days=a","fill=p")</f>
        <v>#N/A Invalid Security</v>
      </c>
      <c r="EY16" t="str">
        <f>_xll.BDH($A16,EY$2,EY$1,EY$1,"days=a","fill=p")</f>
        <v>#N/A Invalid Security</v>
      </c>
      <c r="EZ16" t="str">
        <f>_xll.BDH($A16,EZ$2,EZ$1,EZ$1,"days=a","fill=p")</f>
        <v>#N/A Invalid Security</v>
      </c>
      <c r="FA16" t="str">
        <f>_xll.BDH($A16,FA$2,FA$1,FA$1,"days=a","fill=p")</f>
        <v>#N/A Invalid Security</v>
      </c>
      <c r="FB16" t="str">
        <f>_xll.BDH($A16,FB$2,FB$1,FB$1,"days=a","fill=p")</f>
        <v>#N/A Invalid Security</v>
      </c>
      <c r="FC16" t="str">
        <f>_xll.BDH($A16,FC$2,FC$1,FC$1,"days=a","fill=p")</f>
        <v>#N/A Invalid Security</v>
      </c>
      <c r="FD16" t="str">
        <f>_xll.BDH($A16,FD$2,FD$1,FD$1,"days=a","fill=p")</f>
        <v>#N/A Invalid Security</v>
      </c>
      <c r="FE16" t="str">
        <f>_xll.BDH($A16,FE$2,FE$1,FE$1,"days=a","fill=p")</f>
        <v>#N/A Invalid Security</v>
      </c>
      <c r="FF16" t="str">
        <f>_xll.BDH($A16,FF$2,FF$1,FF$1,"days=a","fill=p")</f>
        <v>#N/A Invalid Security</v>
      </c>
      <c r="FG16" t="str">
        <f>_xll.BDH($A16,FG$2,FG$1,FG$1,"days=a","fill=p")</f>
        <v>#N/A Invalid Security</v>
      </c>
      <c r="FH16" s="4" t="str">
        <f>_xll.BDH($A16,FH$2,FH$1,FH$1,"days=a","fill=p")</f>
        <v>#N/A Invalid Security</v>
      </c>
      <c r="FI16" t="str">
        <f>_xll.BDH($A16,FI$2,FI$1,FI$1,"days=a","fill=p")</f>
        <v>#N/A Invalid Security</v>
      </c>
      <c r="FJ16" t="str">
        <f>_xll.BDH($A16,FJ$2,FJ$1,FJ$1,"days=a","fill=p")</f>
        <v>#N/A Invalid Security</v>
      </c>
      <c r="FK16" t="str">
        <f>_xll.BDH($A16,FK$2,FK$1,FK$1,"days=a","fill=p")</f>
        <v>#N/A Invalid Security</v>
      </c>
      <c r="FL16" t="str">
        <f>_xll.BDH($A16,FL$2,FL$1,FL$1,"days=a","fill=p")</f>
        <v>#N/A Invalid Security</v>
      </c>
      <c r="FM16" t="str">
        <f>_xll.BDH($A16,FM$2,FM$1,FM$1,"days=a","fill=p")</f>
        <v>#N/A Invalid Security</v>
      </c>
      <c r="FN16" t="str">
        <f>_xll.BDH($A16,FN$2,FN$1,FN$1,"days=a","fill=p")</f>
        <v>#N/A Invalid Security</v>
      </c>
      <c r="FO16" t="str">
        <f>_xll.BDH($A16,FO$2,FO$1,FO$1,"days=a","fill=p")</f>
        <v>#N/A Invalid Security</v>
      </c>
      <c r="FP16" t="str">
        <f>_xll.BDH($A16,FP$2,FP$1,FP$1,"days=a","fill=p")</f>
        <v>#N/A Invalid Security</v>
      </c>
      <c r="FQ16" t="str">
        <f>_xll.BDH($A16,FQ$2,FQ$1,FQ$1,"days=a","fill=p")</f>
        <v>#N/A Invalid Security</v>
      </c>
      <c r="FR16" t="str">
        <f>_xll.BDH($A16,FR$2,FR$1,FR$1,"days=a","fill=p")</f>
        <v>#N/A Invalid Security</v>
      </c>
      <c r="FS16" t="str">
        <f>_xll.BDH($A16,FS$2,FS$1,FS$1,"days=a","fill=p")</f>
        <v>#N/A Invalid Security</v>
      </c>
      <c r="FT16" t="str">
        <f>_xll.BDH($A16,FT$2,FT$1,FT$1,"days=a","fill=p")</f>
        <v>#N/A Invalid Security</v>
      </c>
      <c r="FU16" t="str">
        <f>_xll.BDH($A16,FU$2,FU$1,FU$1,"days=a","fill=p")</f>
        <v>#N/A Invalid Security</v>
      </c>
      <c r="FV16" t="str">
        <f>_xll.BDH($A16,FV$2,FV$1,FV$1,"days=a","fill=p")</f>
        <v>#N/A Invalid Security</v>
      </c>
      <c r="FW16" s="4" t="str">
        <f>_xll.BDH($A16,FW$2,FW$1,FW$1,"days=a","fill=p")</f>
        <v>#N/A Invalid Security</v>
      </c>
      <c r="FX16" t="str">
        <f>_xll.BDH($A16,FX$2,FX$1,FX$1,"days=a","fill=p")</f>
        <v>#N/A Invalid Security</v>
      </c>
      <c r="FY16" t="str">
        <f>_xll.BDH($A16,FY$2,FY$1,FY$1,"days=a","fill=p")</f>
        <v>#N/A Invalid Security</v>
      </c>
      <c r="FZ16" t="str">
        <f>_xll.BDH($A16,FZ$2,FZ$1,FZ$1,"days=a","fill=p")</f>
        <v>#N/A Invalid Security</v>
      </c>
      <c r="GA16" t="str">
        <f>_xll.BDH($A16,GA$2,GA$1,GA$1,"days=a","fill=p")</f>
        <v>#N/A Invalid Security</v>
      </c>
      <c r="GB16" t="str">
        <f>_xll.BDH($A16,GB$2,GB$1,GB$1,"days=a","fill=p")</f>
        <v>#N/A Invalid Security</v>
      </c>
      <c r="GC16" t="str">
        <f>_xll.BDH($A16,GC$2,GC$1,GC$1,"days=a","fill=p")</f>
        <v>#N/A Invalid Security</v>
      </c>
      <c r="GD16" t="str">
        <f>_xll.BDH($A16,GD$2,GD$1,GD$1,"days=a","fill=p")</f>
        <v>#N/A Invalid Security</v>
      </c>
      <c r="GE16" t="str">
        <f>_xll.BDH($A16,GE$2,GE$1,GE$1,"days=a","fill=p")</f>
        <v>#N/A Invalid Security</v>
      </c>
      <c r="GF16" t="str">
        <f>_xll.BDH($A16,GF$2,GF$1,GF$1,"days=a","fill=p")</f>
        <v>#N/A Invalid Security</v>
      </c>
      <c r="GG16" t="str">
        <f>_xll.BDH($A16,GG$2,GG$1,GG$1,"days=a","fill=p")</f>
        <v>#N/A Invalid Security</v>
      </c>
      <c r="GH16" t="str">
        <f>_xll.BDH($A16,GH$2,GH$1,GH$1,"days=a","fill=p")</f>
        <v>#N/A Invalid Security</v>
      </c>
      <c r="GI16" t="str">
        <f>_xll.BDH($A16,GI$2,GI$1,GI$1,"days=a","fill=p")</f>
        <v>#N/A Invalid Security</v>
      </c>
      <c r="GJ16" t="str">
        <f>_xll.BDH($A16,GJ$2,GJ$1,GJ$1,"days=a","fill=p")</f>
        <v>#N/A Invalid Security</v>
      </c>
      <c r="GK16" t="str">
        <f>_xll.BDH($A16,GK$2,GK$1,GK$1,"days=a","fill=p")</f>
        <v>#N/A Invalid Security</v>
      </c>
      <c r="GL16" s="4" t="str">
        <f>_xll.BDH($A16,GL$2,GL$1,GL$1,"days=a","fill=p")</f>
        <v>#N/A Invalid Security</v>
      </c>
      <c r="GM16" t="str">
        <f>_xll.BDH($A16,GM$2,GM$1,GM$1,"days=a","fill=p")</f>
        <v>#N/A Invalid Security</v>
      </c>
      <c r="GN16" t="str">
        <f>_xll.BDH($A16,GN$2,GN$1,GN$1,"days=a","fill=p")</f>
        <v>#N/A Invalid Security</v>
      </c>
      <c r="GO16" t="str">
        <f>_xll.BDH($A16,GO$2,GO$1,GO$1,"days=a","fill=p")</f>
        <v>#N/A Invalid Security</v>
      </c>
      <c r="GP16" t="str">
        <f>_xll.BDH($A16,GP$2,GP$1,GP$1,"days=a","fill=p")</f>
        <v>#N/A Invalid Security</v>
      </c>
      <c r="GQ16" t="str">
        <f>_xll.BDH($A16,GQ$2,GQ$1,GQ$1,"days=a","fill=p")</f>
        <v>#N/A Invalid Security</v>
      </c>
      <c r="GR16" t="str">
        <f>_xll.BDH($A16,GR$2,GR$1,GR$1,"days=a","fill=p")</f>
        <v>#N/A Invalid Security</v>
      </c>
      <c r="GS16" t="str">
        <f>_xll.BDH($A16,GS$2,GS$1,GS$1,"days=a","fill=p")</f>
        <v>#N/A Invalid Security</v>
      </c>
      <c r="GT16" t="str">
        <f>_xll.BDH($A16,GT$2,GT$1,GT$1,"days=a","fill=p")</f>
        <v>#N/A Invalid Security</v>
      </c>
      <c r="GU16" t="str">
        <f>_xll.BDH($A16,GU$2,GU$1,GU$1,"days=a","fill=p")</f>
        <v>#N/A Invalid Security</v>
      </c>
      <c r="GV16" t="str">
        <f>_xll.BDH($A16,GV$2,GV$1,GV$1,"days=a","fill=p")</f>
        <v>#N/A Invalid Security</v>
      </c>
      <c r="GW16" t="str">
        <f>_xll.BDH($A16,GW$2,GW$1,GW$1,"days=a","fill=p")</f>
        <v>#N/A Invalid Security</v>
      </c>
      <c r="GX16" t="str">
        <f>_xll.BDH($A16,GX$2,GX$1,GX$1,"days=a","fill=p")</f>
        <v>#N/A Invalid Security</v>
      </c>
      <c r="GY16" t="str">
        <f>_xll.BDH($A16,GY$2,GY$1,GY$1,"days=a","fill=p")</f>
        <v>#N/A Invalid Security</v>
      </c>
      <c r="GZ16" t="str">
        <f>_xll.BDH($A16,GZ$2,GZ$1,GZ$1,"days=a","fill=p")</f>
        <v>#N/A Invalid Security</v>
      </c>
      <c r="HA16" s="4" t="str">
        <f>_xll.BDH($A16,HA$2,HA$1,HA$1,"days=a","fill=p")</f>
        <v>#N/A Invalid Security</v>
      </c>
      <c r="HB16" t="str">
        <f>_xll.BDH($A16,HB$2,HB$1,HB$1,"days=a","fill=p")</f>
        <v>#N/A Invalid Security</v>
      </c>
      <c r="HC16" t="str">
        <f>_xll.BDH($A16,HC$2,HC$1,HC$1,"days=a","fill=p")</f>
        <v>#N/A Invalid Security</v>
      </c>
      <c r="HD16" t="str">
        <f>_xll.BDH($A16,HD$2,HD$1,HD$1,"days=a","fill=p")</f>
        <v>#N/A Invalid Security</v>
      </c>
      <c r="HE16" t="str">
        <f>_xll.BDH($A16,HE$2,HE$1,HE$1,"days=a","fill=p")</f>
        <v>#N/A Invalid Security</v>
      </c>
      <c r="HF16" t="str">
        <f>_xll.BDH($A16,HF$2,HF$1,HF$1,"days=a","fill=p")</f>
        <v>#N/A Invalid Security</v>
      </c>
      <c r="HG16" t="str">
        <f>_xll.BDH($A16,HG$2,HG$1,HG$1,"days=a","fill=p")</f>
        <v>#N/A Invalid Security</v>
      </c>
      <c r="HH16" t="str">
        <f>_xll.BDH($A16,HH$2,HH$1,HH$1,"days=a","fill=p")</f>
        <v>#N/A Invalid Security</v>
      </c>
      <c r="HI16" t="str">
        <f>_xll.BDH($A16,HI$2,HI$1,HI$1,"days=a","fill=p")</f>
        <v>#N/A Invalid Security</v>
      </c>
      <c r="HJ16" t="str">
        <f>_xll.BDH($A16,HJ$2,HJ$1,HJ$1,"days=a","fill=p")</f>
        <v>#N/A Invalid Security</v>
      </c>
      <c r="HK16" t="str">
        <f>_xll.BDH($A16,HK$2,HK$1,HK$1,"days=a","fill=p")</f>
        <v>#N/A Invalid Security</v>
      </c>
      <c r="HL16" t="str">
        <f>_xll.BDH($A16,HL$2,HL$1,HL$1,"days=a","fill=p")</f>
        <v>#N/A Invalid Security</v>
      </c>
      <c r="HM16" t="str">
        <f>_xll.BDH($A16,HM$2,HM$1,HM$1,"days=a","fill=p")</f>
        <v>#N/A Invalid Security</v>
      </c>
      <c r="HN16" t="str">
        <f>_xll.BDH($A16,HN$2,HN$1,HN$1,"days=a","fill=p")</f>
        <v>#N/A Invalid Security</v>
      </c>
      <c r="HO16" t="str">
        <f>_xll.BDH($A16,HO$2,HO$1,HO$1,"days=a","fill=p")</f>
        <v>#N/A Invalid Security</v>
      </c>
      <c r="HP16" s="4" t="str">
        <f>_xll.BDP($A16,"INTERVAL_AVG","MARKET_DATA_OVERRIDE=PX_VOLUME","CALC_INTERVAL=3M",CONCATENATE("END_DATE_OVERRIDE=",HP$1))</f>
        <v>#N/A Invalid Security</v>
      </c>
      <c r="HQ16" s="10" t="str">
        <f>_xll.BDP($A16,"INTERVAL_AVG","MARKET_DATA_OVERRIDE=PX_VOLUME","CALC_INTERVAL=3M",CONCATENATE("END_DATE_OVERRIDE=",HQ$1))</f>
        <v>#N/A Invalid Security</v>
      </c>
      <c r="HR16" s="10" t="str">
        <f>_xll.BDP($A16,"INTERVAL_AVG","MARKET_DATA_OVERRIDE=PX_VOLUME","CALC_INTERVAL=3M",CONCATENATE("END_DATE_OVERRIDE=",HR$1))</f>
        <v>#N/A Invalid Security</v>
      </c>
      <c r="HS16" s="10" t="str">
        <f>_xll.BDP($A16,"INTERVAL_AVG","MARKET_DATA_OVERRIDE=PX_VOLUME","CALC_INTERVAL=3M",CONCATENATE("END_DATE_OVERRIDE=",HS$1))</f>
        <v>#N/A Invalid Security</v>
      </c>
      <c r="HT16" s="10" t="str">
        <f>_xll.BDP($A16,"INTERVAL_AVG","MARKET_DATA_OVERRIDE=PX_VOLUME","CALC_INTERVAL=3M",CONCATENATE("END_DATE_OVERRIDE=",HT$1))</f>
        <v>#N/A Invalid Security</v>
      </c>
      <c r="HU16" s="10" t="str">
        <f>_xll.BDP($A16,"INTERVAL_AVG","MARKET_DATA_OVERRIDE=PX_VOLUME","CALC_INTERVAL=3M",CONCATENATE("END_DATE_OVERRIDE=",HU$1))</f>
        <v>#N/A Invalid Security</v>
      </c>
      <c r="HV16" s="10" t="str">
        <f>_xll.BDP($A16,"INTERVAL_AVG","MARKET_DATA_OVERRIDE=PX_VOLUME","CALC_INTERVAL=3M",CONCATENATE("END_DATE_OVERRIDE=",HV$1))</f>
        <v>#N/A Invalid Security</v>
      </c>
      <c r="HW16" s="10" t="str">
        <f>_xll.BDP($A16,"INTERVAL_AVG","MARKET_DATA_OVERRIDE=PX_VOLUME","CALC_INTERVAL=3M",CONCATENATE("END_DATE_OVERRIDE=",HW$1))</f>
        <v>#N/A Invalid Security</v>
      </c>
      <c r="HX16" s="10" t="str">
        <f>_xll.BDP($A16,"INTERVAL_AVG","MARKET_DATA_OVERRIDE=PX_VOLUME","CALC_INTERVAL=3M",CONCATENATE("END_DATE_OVERRIDE=",HX$1))</f>
        <v>#N/A Invalid Security</v>
      </c>
      <c r="HY16" s="10" t="str">
        <f>_xll.BDP($A16,"INTERVAL_AVG","MARKET_DATA_OVERRIDE=PX_VOLUME","CALC_INTERVAL=3M",CONCATENATE("END_DATE_OVERRIDE=",HY$1))</f>
        <v>#N/A Invalid Security</v>
      </c>
      <c r="HZ16" s="10" t="str">
        <f>_xll.BDP($A16,"INTERVAL_AVG","MARKET_DATA_OVERRIDE=PX_VOLUME","CALC_INTERVAL=3M",CONCATENATE("END_DATE_OVERRIDE=",HZ$1))</f>
        <v>#N/A Invalid Security</v>
      </c>
      <c r="IA16" s="10" t="str">
        <f>_xll.BDP($A16,"INTERVAL_AVG","MARKET_DATA_OVERRIDE=PX_VOLUME","CALC_INTERVAL=3M",CONCATENATE("END_DATE_OVERRIDE=",IA$1))</f>
        <v>#N/A Invalid Security</v>
      </c>
      <c r="IB16" s="10" t="str">
        <f>_xll.BDP($A16,"INTERVAL_AVG","MARKET_DATA_OVERRIDE=PX_VOLUME","CALC_INTERVAL=3M",CONCATENATE("END_DATE_OVERRIDE=",IB$1))</f>
        <v>#N/A Invalid Security</v>
      </c>
      <c r="IC16" s="10" t="str">
        <f>_xll.BDP($A16,"INTERVAL_AVG","MARKET_DATA_OVERRIDE=PX_VOLUME","CALC_INTERVAL=3M",CONCATENATE("END_DATE_OVERRIDE=",IC$1))</f>
        <v>#N/A Invalid Security</v>
      </c>
      <c r="ID16" s="10" t="str">
        <f>_xll.BDP($A16,"INTERVAL_AVG","MARKET_DATA_OVERRIDE=PX_VOLUME","CALC_INTERVAL=3M",CONCATENATE("END_DATE_OVERRIDE=",ID$1))</f>
        <v>#N/A Invalid Security</v>
      </c>
      <c r="IE16" s="4" t="str">
        <f>_xll.BDH($A16,IE$2,IE$1,IE$1,"days=a","fill=p")</f>
        <v>#N/A Invalid Security</v>
      </c>
      <c r="IF16" t="str">
        <f>_xll.BDH($A16,IF$2,IF$1,IF$1,"days=a","fill=p")</f>
        <v>#N/A Invalid Security</v>
      </c>
      <c r="IG16" t="str">
        <f>_xll.BDH($A16,IG$2,IG$1,IG$1,"days=a","fill=p")</f>
        <v>#N/A Invalid Security</v>
      </c>
      <c r="IH16" t="str">
        <f>_xll.BDH($A16,IH$2,IH$1,IH$1,"days=a","fill=p")</f>
        <v>#N/A Invalid Security</v>
      </c>
      <c r="II16" t="str">
        <f>_xll.BDH($A16,II$2,II$1,II$1,"days=a","fill=p")</f>
        <v>#N/A Invalid Security</v>
      </c>
      <c r="IJ16" t="str">
        <f>_xll.BDH($A16,IJ$2,IJ$1,IJ$1,"days=a","fill=p")</f>
        <v>#N/A Invalid Security</v>
      </c>
      <c r="IK16" t="str">
        <f>_xll.BDH($A16,IK$2,IK$1,IK$1,"days=a","fill=p")</f>
        <v>#N/A Invalid Security</v>
      </c>
      <c r="IL16" t="str">
        <f>_xll.BDH($A16,IL$2,IL$1,IL$1,"days=a","fill=p")</f>
        <v>#N/A Invalid Security</v>
      </c>
      <c r="IM16" t="str">
        <f>_xll.BDH($A16,IM$2,IM$1,IM$1,"days=a","fill=p")</f>
        <v>#N/A Invalid Security</v>
      </c>
      <c r="IN16" t="str">
        <f>_xll.BDH($A16,IN$2,IN$1,IN$1,"days=a","fill=p")</f>
        <v>#N/A Invalid Security</v>
      </c>
      <c r="IO16" t="str">
        <f>_xll.BDH($A16,IO$2,IO$1,IO$1,"days=a","fill=p")</f>
        <v>#N/A Invalid Security</v>
      </c>
      <c r="IP16" t="str">
        <f>_xll.BDH($A16,IP$2,IP$1,IP$1,"days=a","fill=p")</f>
        <v>#N/A Invalid Security</v>
      </c>
      <c r="IQ16" t="str">
        <f>_xll.BDH($A16,IQ$2,IQ$1,IQ$1,"days=a","fill=p")</f>
        <v>#N/A Invalid Security</v>
      </c>
      <c r="IR16" t="str">
        <f>_xll.BDH($A16,IR$2,IR$1,IR$1,"days=a","fill=p")</f>
        <v>#N/A Invalid Security</v>
      </c>
      <c r="IS16" t="str">
        <f>_xll.BDH($A16,IS$2,IS$1,IS$1,"days=a","fill=p")</f>
        <v>#N/A Invalid Security</v>
      </c>
    </row>
    <row r="17" spans="1:253" x14ac:dyDescent="0.45">
      <c r="A17" s="6"/>
      <c r="B17" s="6" t="str">
        <f>_xll.BDP($A17,B$2)</f>
        <v>#N/A Invalid Security</v>
      </c>
      <c r="C17" s="6" t="str">
        <f>_xll.BDP($A17,C$2)</f>
        <v>#N/A Invalid Security</v>
      </c>
      <c r="D17" s="6" t="str">
        <f>_xll.BDP($A17,D$2)</f>
        <v>#N/A Invalid Security</v>
      </c>
      <c r="E17" s="6" t="str">
        <f>_xll.BDP($A17,E$2)</f>
        <v>#N/A Invalid Security</v>
      </c>
      <c r="F17" s="6" t="str">
        <f>_xll.BDP($A17,F$2)</f>
        <v>#N/A Invalid Security</v>
      </c>
      <c r="G17" s="6" t="str">
        <f>_xll.BDP($A17,G$2)</f>
        <v>#N/A Invalid Security</v>
      </c>
      <c r="H17" s="6" t="str">
        <f>_xll.BDP($A17,H$2)</f>
        <v>#N/A Invalid Security</v>
      </c>
      <c r="I17" s="6" t="str">
        <f>_xll.BDP($A17,I$2)</f>
        <v>#N/A Invalid Security</v>
      </c>
      <c r="J17" s="6" t="str">
        <f>_xll.BDP($A17,J$2)</f>
        <v>#N/A Invalid Security</v>
      </c>
      <c r="K17" s="6" t="str">
        <f>_xll.BDP($A17,K$2)</f>
        <v>#N/A Invalid Security</v>
      </c>
      <c r="L17" s="6" t="str">
        <f>_xll.BDP($A17,L$2)</f>
        <v>#N/A Invalid Security</v>
      </c>
      <c r="M17" s="6" t="str">
        <f>_xll.BDP($A17,M$2)</f>
        <v>#N/A Invalid Security</v>
      </c>
      <c r="N17" s="5" t="str">
        <f>_xll.BDH($A17,N$2,N$1,N$1,"days=a","fill=p")</f>
        <v>#N/A Invalid Security</v>
      </c>
      <c r="O17" s="2" t="str">
        <f>_xll.BDH($A17,O$2,O$1,O$1,"days=a","fill=p")</f>
        <v>#N/A Invalid Security</v>
      </c>
      <c r="P17" s="2" t="str">
        <f>_xll.BDH($A17,P$2,P$1,P$1,"days=a","fill=p")</f>
        <v>#N/A Invalid Security</v>
      </c>
      <c r="Q17" s="2" t="str">
        <f>_xll.BDH($A17,Q$2,Q$1,Q$1,"days=a","fill=p")</f>
        <v>#N/A Invalid Security</v>
      </c>
      <c r="R17" s="2" t="str">
        <f>_xll.BDH($A17,R$2,R$1,R$1,"days=a","fill=p")</f>
        <v>#N/A Invalid Security</v>
      </c>
      <c r="S17" s="2" t="str">
        <f>_xll.BDH($A17,S$2,S$1,S$1,"days=a","fill=p")</f>
        <v>#N/A Invalid Security</v>
      </c>
      <c r="T17" s="2" t="str">
        <f>_xll.BDH($A17,T$2,T$1,T$1,"days=a","fill=p")</f>
        <v>#N/A Invalid Security</v>
      </c>
      <c r="U17" s="2" t="str">
        <f>_xll.BDH($A17,U$2,U$1,U$1,"days=a","fill=p")</f>
        <v>#N/A Invalid Security</v>
      </c>
      <c r="V17" s="2" t="str">
        <f>_xll.BDH($A17,V$2,V$1,V$1,"days=a","fill=p")</f>
        <v>#N/A Invalid Security</v>
      </c>
      <c r="W17" s="2" t="str">
        <f>_xll.BDH($A17,W$2,W$1,W$1,"days=a","fill=p")</f>
        <v>#N/A Invalid Security</v>
      </c>
      <c r="X17" s="2" t="str">
        <f>_xll.BDH($A17,X$2,X$1,X$1,"days=a","fill=p")</f>
        <v>#N/A Invalid Security</v>
      </c>
      <c r="Y17" s="2" t="str">
        <f>_xll.BDH($A17,Y$2,Y$1,Y$1,"days=a","fill=p")</f>
        <v>#N/A Invalid Security</v>
      </c>
      <c r="Z17" s="2" t="str">
        <f>_xll.BDH($A17,Z$2,Z$1,Z$1,"days=a","fill=p")</f>
        <v>#N/A Invalid Security</v>
      </c>
      <c r="AA17" s="2" t="str">
        <f>_xll.BDH($A17,AA$2,AA$1,AA$1,"days=a","fill=p")</f>
        <v>#N/A Invalid Security</v>
      </c>
      <c r="AB17" s="2" t="str">
        <f>_xll.BDH($A17,AB$2,AB$1,AB$1,"days=a","fill=p")</f>
        <v>#N/A Invalid Security</v>
      </c>
      <c r="AC17" s="5" t="str">
        <f>_xll.BDH($A17,AC$2,AC$1,AC$1,"days=a","fill=p")</f>
        <v>#N/A Invalid Security</v>
      </c>
      <c r="AD17" s="2" t="str">
        <f>_xll.BDH($A17,AD$2,AD$1,AD$1,"days=a","fill=p")</f>
        <v>#N/A Invalid Security</v>
      </c>
      <c r="AE17" s="2" t="str">
        <f>_xll.BDH($A17,AE$2,AE$1,AE$1,"days=a","fill=p")</f>
        <v>#N/A Invalid Security</v>
      </c>
      <c r="AF17" s="2" t="str">
        <f>_xll.BDH($A17,AF$2,AF$1,AF$1,"days=a","fill=p")</f>
        <v>#N/A Invalid Security</v>
      </c>
      <c r="AG17" s="2" t="str">
        <f>_xll.BDH($A17,AG$2,AG$1,AG$1,"days=a","fill=p")</f>
        <v>#N/A Invalid Security</v>
      </c>
      <c r="AH17" s="2" t="str">
        <f>_xll.BDH($A17,AH$2,AH$1,AH$1,"days=a","fill=p")</f>
        <v>#N/A Invalid Security</v>
      </c>
      <c r="AI17" s="2" t="str">
        <f>_xll.BDH($A17,AI$2,AI$1,AI$1,"days=a","fill=p")</f>
        <v>#N/A Invalid Security</v>
      </c>
      <c r="AJ17" s="2" t="str">
        <f>_xll.BDH($A17,AJ$2,AJ$1,AJ$1,"days=a","fill=p")</f>
        <v>#N/A Invalid Security</v>
      </c>
      <c r="AK17" s="2" t="str">
        <f>_xll.BDH($A17,AK$2,AK$1,AK$1,"days=a","fill=p")</f>
        <v>#N/A Invalid Security</v>
      </c>
      <c r="AL17" s="2" t="str">
        <f>_xll.BDH($A17,AL$2,AL$1,AL$1,"days=a","fill=p")</f>
        <v>#N/A Invalid Security</v>
      </c>
      <c r="AM17" s="2" t="str">
        <f>_xll.BDH($A17,AM$2,AM$1,AM$1,"days=a","fill=p")</f>
        <v>#N/A Invalid Security</v>
      </c>
      <c r="AN17" s="2" t="str">
        <f>_xll.BDH($A17,AN$2,AN$1,AN$1,"days=a","fill=p")</f>
        <v>#N/A Invalid Security</v>
      </c>
      <c r="AO17" s="2" t="str">
        <f>_xll.BDH($A17,AO$2,AO$1,AO$1,"days=a","fill=p")</f>
        <v>#N/A Invalid Security</v>
      </c>
      <c r="AP17" s="2" t="str">
        <f>_xll.BDH($A17,AP$2,AP$1,AP$1,"days=a","fill=p")</f>
        <v>#N/A Invalid Security</v>
      </c>
      <c r="AQ17" s="2" t="str">
        <f>_xll.BDH($A17,AQ$2,AQ$1,AQ$1,"days=a","fill=p")</f>
        <v>#N/A Invalid Security</v>
      </c>
      <c r="AR17" s="5" t="str">
        <f>_xll.BDH($A17,AR$2,AR$1,AR$1,"days=a","fill=p")</f>
        <v>#N/A Invalid Security</v>
      </c>
      <c r="AS17" t="str">
        <f>_xll.BDH($A17,AS$2,AS$1,AS$1,"days=a","fill=p")</f>
        <v>#N/A Invalid Security</v>
      </c>
      <c r="AT17" t="str">
        <f>_xll.BDH($A17,AT$2,AT$1,AT$1,"days=a","fill=p")</f>
        <v>#N/A Invalid Security</v>
      </c>
      <c r="AU17" t="str">
        <f>_xll.BDH($A17,AU$2,AU$1,AU$1,"days=a","fill=p")</f>
        <v>#N/A Invalid Security</v>
      </c>
      <c r="AV17" t="str">
        <f>_xll.BDH($A17,AV$2,AV$1,AV$1,"days=a","fill=p")</f>
        <v>#N/A Invalid Security</v>
      </c>
      <c r="AW17" t="str">
        <f>_xll.BDH($A17,AW$2,AW$1,AW$1,"days=a","fill=p")</f>
        <v>#N/A Invalid Security</v>
      </c>
      <c r="AX17" t="str">
        <f>_xll.BDH($A17,AX$2,AX$1,AX$1,"days=a","fill=p")</f>
        <v>#N/A Invalid Security</v>
      </c>
      <c r="AY17" t="str">
        <f>_xll.BDH($A17,AY$2,AY$1,AY$1,"days=a","fill=p")</f>
        <v>#N/A Invalid Security</v>
      </c>
      <c r="AZ17" t="str">
        <f>_xll.BDH($A17,AZ$2,AZ$1,AZ$1,"days=a","fill=p")</f>
        <v>#N/A Invalid Security</v>
      </c>
      <c r="BA17" t="str">
        <f>_xll.BDH($A17,BA$2,BA$1,BA$1,"days=a","fill=p")</f>
        <v>#N/A Invalid Security</v>
      </c>
      <c r="BB17" t="str">
        <f>_xll.BDH($A17,BB$2,BB$1,BB$1,"days=a","fill=p")</f>
        <v>#N/A Invalid Security</v>
      </c>
      <c r="BC17" t="str">
        <f>_xll.BDH($A17,BC$2,BC$1,BC$1,"days=a","fill=p")</f>
        <v>#N/A Invalid Security</v>
      </c>
      <c r="BD17" t="str">
        <f>_xll.BDH($A17,BD$2,BD$1,BD$1,"days=a","fill=p")</f>
        <v>#N/A Invalid Security</v>
      </c>
      <c r="BE17" t="str">
        <f>_xll.BDH($A17,BE$2,BE$1,BE$1,"days=a","fill=p")</f>
        <v>#N/A Invalid Security</v>
      </c>
      <c r="BF17" t="str">
        <f>_xll.BDH($A17,BF$2,BF$1,BF$1,"days=a","fill=p")</f>
        <v>#N/A Invalid Security</v>
      </c>
      <c r="BG17" s="5" t="str">
        <f>_xll.BDH($A17,BG$2,BG$1,BG$1,"days=a","fill=p")</f>
        <v>#N/A Invalid Security</v>
      </c>
      <c r="BH17" s="2" t="str">
        <f>_xll.BDH($A17,BH$2,BH$1,BH$1,"days=a","fill=p")</f>
        <v>#N/A Invalid Security</v>
      </c>
      <c r="BI17" s="2" t="str">
        <f>_xll.BDH($A17,BI$2,BI$1,BI$1,"days=a","fill=p")</f>
        <v>#N/A Invalid Security</v>
      </c>
      <c r="BJ17" s="2" t="str">
        <f>_xll.BDH($A17,BJ$2,BJ$1,BJ$1,"days=a","fill=p")</f>
        <v>#N/A Invalid Security</v>
      </c>
      <c r="BK17" s="2" t="str">
        <f>_xll.BDH($A17,BK$2,BK$1,BK$1,"days=a","fill=p")</f>
        <v>#N/A Invalid Security</v>
      </c>
      <c r="BL17" s="2" t="str">
        <f>_xll.BDH($A17,BL$2,BL$1,BL$1,"days=a","fill=p")</f>
        <v>#N/A Invalid Security</v>
      </c>
      <c r="BM17" s="2" t="str">
        <f>_xll.BDH($A17,BM$2,BM$1,BM$1,"days=a","fill=p")</f>
        <v>#N/A Invalid Security</v>
      </c>
      <c r="BN17" s="2" t="str">
        <f>_xll.BDH($A17,BN$2,BN$1,BN$1,"days=a","fill=p")</f>
        <v>#N/A Invalid Security</v>
      </c>
      <c r="BO17" s="2" t="str">
        <f>_xll.BDH($A17,BO$2,BO$1,BO$1,"days=a","fill=p")</f>
        <v>#N/A Invalid Security</v>
      </c>
      <c r="BP17" s="2" t="str">
        <f>_xll.BDH($A17,BP$2,BP$1,BP$1,"days=a","fill=p")</f>
        <v>#N/A Invalid Security</v>
      </c>
      <c r="BQ17" s="2" t="str">
        <f>_xll.BDH($A17,BQ$2,BQ$1,BQ$1,"days=a","fill=p")</f>
        <v>#N/A Invalid Security</v>
      </c>
      <c r="BR17" s="2" t="str">
        <f>_xll.BDH($A17,BR$2,BR$1,BR$1,"days=a","fill=p")</f>
        <v>#N/A Invalid Security</v>
      </c>
      <c r="BS17" s="2" t="str">
        <f>_xll.BDH($A17,BS$2,BS$1,BS$1,"days=a","fill=p")</f>
        <v>#N/A Invalid Security</v>
      </c>
      <c r="BT17" s="2" t="str">
        <f>_xll.BDH($A17,BT$2,BT$1,BT$1,"days=a","fill=p")</f>
        <v>#N/A Invalid Security</v>
      </c>
      <c r="BU17" s="2" t="str">
        <f>_xll.BDH($A17,BU$2,BU$1,BU$1,"days=a","fill=p")</f>
        <v>#N/A Invalid Security</v>
      </c>
      <c r="BV17" s="5" t="str">
        <f>_xll.BDH($A17,BV$2,BV$1,BV$1,"days=a","fill=p")</f>
        <v>#N/A Invalid Security</v>
      </c>
      <c r="BW17" s="2" t="str">
        <f>_xll.BDH($A17,BW$2,BW$1,BW$1,"days=a","fill=p")</f>
        <v>#N/A Invalid Security</v>
      </c>
      <c r="BX17" s="2" t="str">
        <f>_xll.BDH($A17,BX$2,BX$1,BX$1,"days=a","fill=p")</f>
        <v>#N/A Invalid Security</v>
      </c>
      <c r="BY17" s="2" t="str">
        <f>_xll.BDH($A17,BY$2,BY$1,BY$1,"days=a","fill=p")</f>
        <v>#N/A Invalid Security</v>
      </c>
      <c r="BZ17" s="2" t="str">
        <f>_xll.BDH($A17,BZ$2,BZ$1,BZ$1,"days=a","fill=p")</f>
        <v>#N/A Invalid Security</v>
      </c>
      <c r="CA17" s="2" t="str">
        <f>_xll.BDH($A17,CA$2,CA$1,CA$1,"days=a","fill=p")</f>
        <v>#N/A Invalid Security</v>
      </c>
      <c r="CB17" s="2" t="str">
        <f>_xll.BDH($A17,CB$2,CB$1,CB$1,"days=a","fill=p")</f>
        <v>#N/A Invalid Security</v>
      </c>
      <c r="CC17" s="2" t="str">
        <f>_xll.BDH($A17,CC$2,CC$1,CC$1,"days=a","fill=p")</f>
        <v>#N/A Invalid Security</v>
      </c>
      <c r="CD17" s="2" t="str">
        <f>_xll.BDH($A17,CD$2,CD$1,CD$1,"days=a","fill=p")</f>
        <v>#N/A Invalid Security</v>
      </c>
      <c r="CE17" s="2" t="str">
        <f>_xll.BDH($A17,CE$2,CE$1,CE$1,"days=a","fill=p")</f>
        <v>#N/A Invalid Security</v>
      </c>
      <c r="CF17" s="2" t="str">
        <f>_xll.BDH($A17,CF$2,CF$1,CF$1,"days=a","fill=p")</f>
        <v>#N/A Invalid Security</v>
      </c>
      <c r="CG17" s="2" t="str">
        <f>_xll.BDH($A17,CG$2,CG$1,CG$1,"days=a","fill=p")</f>
        <v>#N/A Invalid Security</v>
      </c>
      <c r="CH17" s="2" t="str">
        <f>_xll.BDH($A17,CH$2,CH$1,CH$1,"days=a","fill=p")</f>
        <v>#N/A Invalid Security</v>
      </c>
      <c r="CI17" s="2" t="str">
        <f>_xll.BDH($A17,CI$2,CI$1,CI$1,"days=a","fill=p")</f>
        <v>#N/A Invalid Security</v>
      </c>
      <c r="CJ17" s="2" t="str">
        <f>_xll.BDH($A17,CJ$2,CJ$1,CJ$1,"days=a","fill=p")</f>
        <v>#N/A Invalid Security</v>
      </c>
      <c r="CK17" s="4" t="str">
        <f>_xll.BDH($A17,CK$2,CK$1,CK$1,"days=a","fill=p")</f>
        <v>#N/A Invalid Security</v>
      </c>
      <c r="CL17" t="str">
        <f>_xll.BDH($A17,CL$2,CL$1,CL$1,"days=a","fill=p")</f>
        <v>#N/A Invalid Security</v>
      </c>
      <c r="CM17" t="str">
        <f>_xll.BDH($A17,CM$2,CM$1,CM$1,"days=a","fill=p")</f>
        <v>#N/A Invalid Security</v>
      </c>
      <c r="CN17" t="str">
        <f>_xll.BDH($A17,CN$2,CN$1,CN$1,"days=a","fill=p")</f>
        <v>#N/A Invalid Security</v>
      </c>
      <c r="CO17" t="str">
        <f>_xll.BDH($A17,CO$2,CO$1,CO$1,"days=a","fill=p")</f>
        <v>#N/A Invalid Security</v>
      </c>
      <c r="CP17" t="str">
        <f>_xll.BDH($A17,CP$2,CP$1,CP$1,"days=a","fill=p")</f>
        <v>#N/A Invalid Security</v>
      </c>
      <c r="CQ17" t="str">
        <f>_xll.BDH($A17,CQ$2,CQ$1,CQ$1,"days=a","fill=p")</f>
        <v>#N/A Invalid Security</v>
      </c>
      <c r="CR17" t="str">
        <f>_xll.BDH($A17,CR$2,CR$1,CR$1,"days=a","fill=p")</f>
        <v>#N/A Invalid Security</v>
      </c>
      <c r="CS17" t="str">
        <f>_xll.BDH($A17,CS$2,CS$1,CS$1,"days=a","fill=p")</f>
        <v>#N/A Invalid Security</v>
      </c>
      <c r="CT17" t="str">
        <f>_xll.BDH($A17,CT$2,CT$1,CT$1,"days=a","fill=p")</f>
        <v>#N/A Invalid Security</v>
      </c>
      <c r="CU17" t="str">
        <f>_xll.BDH($A17,CU$2,CU$1,CU$1,"days=a","fill=p")</f>
        <v>#N/A Invalid Security</v>
      </c>
      <c r="CV17" t="str">
        <f>_xll.BDH($A17,CV$2,CV$1,CV$1,"days=a","fill=p")</f>
        <v>#N/A Invalid Security</v>
      </c>
      <c r="CW17" t="str">
        <f>_xll.BDH($A17,CW$2,CW$1,CW$1,"days=a","fill=p")</f>
        <v>#N/A Invalid Security</v>
      </c>
      <c r="CX17" t="str">
        <f>_xll.BDH($A17,CX$2,CX$1,CX$1,"days=a","fill=p")</f>
        <v>#N/A Invalid Security</v>
      </c>
      <c r="CY17" t="str">
        <f>_xll.BDH($A17,CY$2,CY$1,CY$1,"days=a","fill=p")</f>
        <v>#N/A Invalid Security</v>
      </c>
      <c r="CZ17" s="4" t="str">
        <f>_xll.BDH($A17,CZ$2,CZ$1,CZ$1,"days=a","fill=p")</f>
        <v>#N/A Invalid Security</v>
      </c>
      <c r="DA17" t="str">
        <f>_xll.BDH($A17,DA$2,DA$1,DA$1,"days=a","fill=p")</f>
        <v>#N/A Invalid Security</v>
      </c>
      <c r="DB17" t="str">
        <f>_xll.BDH($A17,DB$2,DB$1,DB$1,"days=a","fill=p")</f>
        <v>#N/A Invalid Security</v>
      </c>
      <c r="DC17" t="str">
        <f>_xll.BDH($A17,DC$2,DC$1,DC$1,"days=a","fill=p")</f>
        <v>#N/A Invalid Security</v>
      </c>
      <c r="DD17" t="str">
        <f>_xll.BDH($A17,DD$2,DD$1,DD$1,"days=a","fill=p")</f>
        <v>#N/A Invalid Security</v>
      </c>
      <c r="DE17" t="str">
        <f>_xll.BDH($A17,DE$2,DE$1,DE$1,"days=a","fill=p")</f>
        <v>#N/A Invalid Security</v>
      </c>
      <c r="DF17" t="str">
        <f>_xll.BDH($A17,DF$2,DF$1,DF$1,"days=a","fill=p")</f>
        <v>#N/A Invalid Security</v>
      </c>
      <c r="DG17" t="str">
        <f>_xll.BDH($A17,DG$2,DG$1,DG$1,"days=a","fill=p")</f>
        <v>#N/A Invalid Security</v>
      </c>
      <c r="DH17" t="str">
        <f>_xll.BDH($A17,DH$2,DH$1,DH$1,"days=a","fill=p")</f>
        <v>#N/A Invalid Security</v>
      </c>
      <c r="DI17" t="str">
        <f>_xll.BDH($A17,DI$2,DI$1,DI$1,"days=a","fill=p")</f>
        <v>#N/A Invalid Security</v>
      </c>
      <c r="DJ17" t="str">
        <f>_xll.BDH($A17,DJ$2,DJ$1,DJ$1,"days=a","fill=p")</f>
        <v>#N/A Invalid Security</v>
      </c>
      <c r="DK17" t="str">
        <f>_xll.BDH($A17,DK$2,DK$1,DK$1,"days=a","fill=p")</f>
        <v>#N/A Invalid Security</v>
      </c>
      <c r="DL17" t="str">
        <f>_xll.BDH($A17,DL$2,DL$1,DL$1,"days=a","fill=p")</f>
        <v>#N/A Invalid Security</v>
      </c>
      <c r="DM17" t="str">
        <f>_xll.BDH($A17,DM$2,DM$1,DM$1,"days=a","fill=p")</f>
        <v>#N/A Invalid Security</v>
      </c>
      <c r="DN17" t="str">
        <f>_xll.BDH($A17,DN$2,DN$1,DN$1,"days=a","fill=p")</f>
        <v>#N/A Invalid Security</v>
      </c>
      <c r="DO17" s="4" t="str">
        <f>_xll.BDH($A17,DO$2,DO$1,DO$1,"days=a","fill=p")</f>
        <v>#N/A Invalid Security</v>
      </c>
      <c r="DP17" t="str">
        <f>_xll.BDH($A17,DP$2,DP$1,DP$1,"days=a","fill=p")</f>
        <v>#N/A Invalid Security</v>
      </c>
      <c r="DQ17" t="str">
        <f>_xll.BDH($A17,DQ$2,DQ$1,DQ$1,"days=a","fill=p")</f>
        <v>#N/A Invalid Security</v>
      </c>
      <c r="DR17" t="str">
        <f>_xll.BDH($A17,DR$2,DR$1,DR$1,"days=a","fill=p")</f>
        <v>#N/A Invalid Security</v>
      </c>
      <c r="DS17" t="str">
        <f>_xll.BDH($A17,DS$2,DS$1,DS$1,"days=a","fill=p")</f>
        <v>#N/A Invalid Security</v>
      </c>
      <c r="DT17" t="str">
        <f>_xll.BDH($A17,DT$2,DT$1,DT$1,"days=a","fill=p")</f>
        <v>#N/A Invalid Security</v>
      </c>
      <c r="DU17" t="str">
        <f>_xll.BDH($A17,DU$2,DU$1,DU$1,"days=a","fill=p")</f>
        <v>#N/A Invalid Security</v>
      </c>
      <c r="DV17" t="str">
        <f>_xll.BDH($A17,DV$2,DV$1,DV$1,"days=a","fill=p")</f>
        <v>#N/A Invalid Security</v>
      </c>
      <c r="DW17" t="str">
        <f>_xll.BDH($A17,DW$2,DW$1,DW$1,"days=a","fill=p")</f>
        <v>#N/A Invalid Security</v>
      </c>
      <c r="DX17" t="str">
        <f>_xll.BDH($A17,DX$2,DX$1,DX$1,"days=a","fill=p")</f>
        <v>#N/A Invalid Security</v>
      </c>
      <c r="DY17" t="str">
        <f>_xll.BDH($A17,DY$2,DY$1,DY$1,"days=a","fill=p")</f>
        <v>#N/A Invalid Security</v>
      </c>
      <c r="DZ17" t="str">
        <f>_xll.BDH($A17,DZ$2,DZ$1,DZ$1,"days=a","fill=p")</f>
        <v>#N/A Invalid Security</v>
      </c>
      <c r="EA17" t="str">
        <f>_xll.BDH($A17,EA$2,EA$1,EA$1,"days=a","fill=p")</f>
        <v>#N/A Invalid Security</v>
      </c>
      <c r="EB17" t="str">
        <f>_xll.BDH($A17,EB$2,EB$1,EB$1,"days=a","fill=p")</f>
        <v>#N/A Invalid Security</v>
      </c>
      <c r="EC17" t="str">
        <f>_xll.BDH($A17,EC$2,EC$1,EC$1,"days=a","fill=p")</f>
        <v>#N/A Invalid Security</v>
      </c>
      <c r="ED17" s="4" t="str">
        <f>_xll.BDH($A17,ED$2,ED$1,ED$1,"days=a","fill=p")</f>
        <v>#N/A Invalid Security</v>
      </c>
      <c r="EE17" t="str">
        <f>_xll.BDH($A17,EE$2,EE$1,EE$1,"days=a","fill=p")</f>
        <v>#N/A Invalid Security</v>
      </c>
      <c r="EF17" t="str">
        <f>_xll.BDH($A17,EF$2,EF$1,EF$1,"days=a","fill=p")</f>
        <v>#N/A Invalid Security</v>
      </c>
      <c r="EG17" t="str">
        <f>_xll.BDH($A17,EG$2,EG$1,EG$1,"days=a","fill=p")</f>
        <v>#N/A Invalid Security</v>
      </c>
      <c r="EH17" t="str">
        <f>_xll.BDH($A17,EH$2,EH$1,EH$1,"days=a","fill=p")</f>
        <v>#N/A Invalid Security</v>
      </c>
      <c r="EI17" t="str">
        <f>_xll.BDH($A17,EI$2,EI$1,EI$1,"days=a","fill=p")</f>
        <v>#N/A Invalid Security</v>
      </c>
      <c r="EJ17" t="str">
        <f>_xll.BDH($A17,EJ$2,EJ$1,EJ$1,"days=a","fill=p")</f>
        <v>#N/A Invalid Security</v>
      </c>
      <c r="EK17" t="str">
        <f>_xll.BDH($A17,EK$2,EK$1,EK$1,"days=a","fill=p")</f>
        <v>#N/A Invalid Security</v>
      </c>
      <c r="EL17" t="str">
        <f>_xll.BDH($A17,EL$2,EL$1,EL$1,"days=a","fill=p")</f>
        <v>#N/A Invalid Security</v>
      </c>
      <c r="EM17" t="str">
        <f>_xll.BDH($A17,EM$2,EM$1,EM$1,"days=a","fill=p")</f>
        <v>#N/A Invalid Security</v>
      </c>
      <c r="EN17" t="str">
        <f>_xll.BDH($A17,EN$2,EN$1,EN$1,"days=a","fill=p")</f>
        <v>#N/A Invalid Security</v>
      </c>
      <c r="EO17" t="str">
        <f>_xll.BDH($A17,EO$2,EO$1,EO$1,"days=a","fill=p")</f>
        <v>#N/A Invalid Security</v>
      </c>
      <c r="EP17" t="str">
        <f>_xll.BDH($A17,EP$2,EP$1,EP$1,"days=a","fill=p")</f>
        <v>#N/A Invalid Security</v>
      </c>
      <c r="EQ17" t="str">
        <f>_xll.BDH($A17,EQ$2,EQ$1,EQ$1,"days=a","fill=p")</f>
        <v>#N/A Invalid Security</v>
      </c>
      <c r="ER17" t="str">
        <f>_xll.BDH($A17,ER$2,ER$1,ER$1,"days=a","fill=p")</f>
        <v>#N/A Invalid Security</v>
      </c>
      <c r="ES17" s="4" t="str">
        <f>_xll.BDH($A17,ES$2,ES$1,ES$1,"days=a","fill=p")</f>
        <v>#N/A Invalid Security</v>
      </c>
      <c r="ET17" t="str">
        <f>_xll.BDH($A17,ET$2,ET$1,ET$1,"days=a","fill=p")</f>
        <v>#N/A Invalid Security</v>
      </c>
      <c r="EU17" t="str">
        <f>_xll.BDH($A17,EU$2,EU$1,EU$1,"days=a","fill=p")</f>
        <v>#N/A Invalid Security</v>
      </c>
      <c r="EV17" t="str">
        <f>_xll.BDH($A17,EV$2,EV$1,EV$1,"days=a","fill=p")</f>
        <v>#N/A Invalid Security</v>
      </c>
      <c r="EW17" t="str">
        <f>_xll.BDH($A17,EW$2,EW$1,EW$1,"days=a","fill=p")</f>
        <v>#N/A Invalid Security</v>
      </c>
      <c r="EX17" t="str">
        <f>_xll.BDH($A17,EX$2,EX$1,EX$1,"days=a","fill=p")</f>
        <v>#N/A Invalid Security</v>
      </c>
      <c r="EY17" t="str">
        <f>_xll.BDH($A17,EY$2,EY$1,EY$1,"days=a","fill=p")</f>
        <v>#N/A Invalid Security</v>
      </c>
      <c r="EZ17" t="str">
        <f>_xll.BDH($A17,EZ$2,EZ$1,EZ$1,"days=a","fill=p")</f>
        <v>#N/A Invalid Security</v>
      </c>
      <c r="FA17" t="str">
        <f>_xll.BDH($A17,FA$2,FA$1,FA$1,"days=a","fill=p")</f>
        <v>#N/A Invalid Security</v>
      </c>
      <c r="FB17" t="str">
        <f>_xll.BDH($A17,FB$2,FB$1,FB$1,"days=a","fill=p")</f>
        <v>#N/A Invalid Security</v>
      </c>
      <c r="FC17" t="str">
        <f>_xll.BDH($A17,FC$2,FC$1,FC$1,"days=a","fill=p")</f>
        <v>#N/A Invalid Security</v>
      </c>
      <c r="FD17" t="str">
        <f>_xll.BDH($A17,FD$2,FD$1,FD$1,"days=a","fill=p")</f>
        <v>#N/A Invalid Security</v>
      </c>
      <c r="FE17" t="str">
        <f>_xll.BDH($A17,FE$2,FE$1,FE$1,"days=a","fill=p")</f>
        <v>#N/A Invalid Security</v>
      </c>
      <c r="FF17" t="str">
        <f>_xll.BDH($A17,FF$2,FF$1,FF$1,"days=a","fill=p")</f>
        <v>#N/A Invalid Security</v>
      </c>
      <c r="FG17" t="str">
        <f>_xll.BDH($A17,FG$2,FG$1,FG$1,"days=a","fill=p")</f>
        <v>#N/A Invalid Security</v>
      </c>
      <c r="FH17" s="4" t="str">
        <f>_xll.BDH($A17,FH$2,FH$1,FH$1,"days=a","fill=p")</f>
        <v>#N/A Invalid Security</v>
      </c>
      <c r="FI17" t="str">
        <f>_xll.BDH($A17,FI$2,FI$1,FI$1,"days=a","fill=p")</f>
        <v>#N/A Invalid Security</v>
      </c>
      <c r="FJ17" t="str">
        <f>_xll.BDH($A17,FJ$2,FJ$1,FJ$1,"days=a","fill=p")</f>
        <v>#N/A Invalid Security</v>
      </c>
      <c r="FK17" t="str">
        <f>_xll.BDH($A17,FK$2,FK$1,FK$1,"days=a","fill=p")</f>
        <v>#N/A Invalid Security</v>
      </c>
      <c r="FL17" t="str">
        <f>_xll.BDH($A17,FL$2,FL$1,FL$1,"days=a","fill=p")</f>
        <v>#N/A Invalid Security</v>
      </c>
      <c r="FM17" t="str">
        <f>_xll.BDH($A17,FM$2,FM$1,FM$1,"days=a","fill=p")</f>
        <v>#N/A Invalid Security</v>
      </c>
      <c r="FN17" t="str">
        <f>_xll.BDH($A17,FN$2,FN$1,FN$1,"days=a","fill=p")</f>
        <v>#N/A Invalid Security</v>
      </c>
      <c r="FO17" t="str">
        <f>_xll.BDH($A17,FO$2,FO$1,FO$1,"days=a","fill=p")</f>
        <v>#N/A Invalid Security</v>
      </c>
      <c r="FP17" t="str">
        <f>_xll.BDH($A17,FP$2,FP$1,FP$1,"days=a","fill=p")</f>
        <v>#N/A Invalid Security</v>
      </c>
      <c r="FQ17" t="str">
        <f>_xll.BDH($A17,FQ$2,FQ$1,FQ$1,"days=a","fill=p")</f>
        <v>#N/A Invalid Security</v>
      </c>
      <c r="FR17" t="str">
        <f>_xll.BDH($A17,FR$2,FR$1,FR$1,"days=a","fill=p")</f>
        <v>#N/A Invalid Security</v>
      </c>
      <c r="FS17" t="str">
        <f>_xll.BDH($A17,FS$2,FS$1,FS$1,"days=a","fill=p")</f>
        <v>#N/A Invalid Security</v>
      </c>
      <c r="FT17" t="str">
        <f>_xll.BDH($A17,FT$2,FT$1,FT$1,"days=a","fill=p")</f>
        <v>#N/A Invalid Security</v>
      </c>
      <c r="FU17" t="str">
        <f>_xll.BDH($A17,FU$2,FU$1,FU$1,"days=a","fill=p")</f>
        <v>#N/A Invalid Security</v>
      </c>
      <c r="FV17" t="str">
        <f>_xll.BDH($A17,FV$2,FV$1,FV$1,"days=a","fill=p")</f>
        <v>#N/A Invalid Security</v>
      </c>
      <c r="FW17" s="4" t="str">
        <f>_xll.BDH($A17,FW$2,FW$1,FW$1,"days=a","fill=p")</f>
        <v>#N/A Invalid Security</v>
      </c>
      <c r="FX17" t="str">
        <f>_xll.BDH($A17,FX$2,FX$1,FX$1,"days=a","fill=p")</f>
        <v>#N/A Invalid Security</v>
      </c>
      <c r="FY17" t="str">
        <f>_xll.BDH($A17,FY$2,FY$1,FY$1,"days=a","fill=p")</f>
        <v>#N/A Invalid Security</v>
      </c>
      <c r="FZ17" t="str">
        <f>_xll.BDH($A17,FZ$2,FZ$1,FZ$1,"days=a","fill=p")</f>
        <v>#N/A Invalid Security</v>
      </c>
      <c r="GA17" t="str">
        <f>_xll.BDH($A17,GA$2,GA$1,GA$1,"days=a","fill=p")</f>
        <v>#N/A Invalid Security</v>
      </c>
      <c r="GB17" t="str">
        <f>_xll.BDH($A17,GB$2,GB$1,GB$1,"days=a","fill=p")</f>
        <v>#N/A Invalid Security</v>
      </c>
      <c r="GC17" t="str">
        <f>_xll.BDH($A17,GC$2,GC$1,GC$1,"days=a","fill=p")</f>
        <v>#N/A Invalid Security</v>
      </c>
      <c r="GD17" t="str">
        <f>_xll.BDH($A17,GD$2,GD$1,GD$1,"days=a","fill=p")</f>
        <v>#N/A Invalid Security</v>
      </c>
      <c r="GE17" t="str">
        <f>_xll.BDH($A17,GE$2,GE$1,GE$1,"days=a","fill=p")</f>
        <v>#N/A Invalid Security</v>
      </c>
      <c r="GF17" t="str">
        <f>_xll.BDH($A17,GF$2,GF$1,GF$1,"days=a","fill=p")</f>
        <v>#N/A Invalid Security</v>
      </c>
      <c r="GG17" t="str">
        <f>_xll.BDH($A17,GG$2,GG$1,GG$1,"days=a","fill=p")</f>
        <v>#N/A Invalid Security</v>
      </c>
      <c r="GH17" t="str">
        <f>_xll.BDH($A17,GH$2,GH$1,GH$1,"days=a","fill=p")</f>
        <v>#N/A Invalid Security</v>
      </c>
      <c r="GI17" t="str">
        <f>_xll.BDH($A17,GI$2,GI$1,GI$1,"days=a","fill=p")</f>
        <v>#N/A Invalid Security</v>
      </c>
      <c r="GJ17" t="str">
        <f>_xll.BDH($A17,GJ$2,GJ$1,GJ$1,"days=a","fill=p")</f>
        <v>#N/A Invalid Security</v>
      </c>
      <c r="GK17" t="str">
        <f>_xll.BDH($A17,GK$2,GK$1,GK$1,"days=a","fill=p")</f>
        <v>#N/A Invalid Security</v>
      </c>
      <c r="GL17" s="4" t="str">
        <f>_xll.BDH($A17,GL$2,GL$1,GL$1,"days=a","fill=p")</f>
        <v>#N/A Invalid Security</v>
      </c>
      <c r="GM17" t="str">
        <f>_xll.BDH($A17,GM$2,GM$1,GM$1,"days=a","fill=p")</f>
        <v>#N/A Invalid Security</v>
      </c>
      <c r="GN17" t="str">
        <f>_xll.BDH($A17,GN$2,GN$1,GN$1,"days=a","fill=p")</f>
        <v>#N/A Invalid Security</v>
      </c>
      <c r="GO17" t="str">
        <f>_xll.BDH($A17,GO$2,GO$1,GO$1,"days=a","fill=p")</f>
        <v>#N/A Invalid Security</v>
      </c>
      <c r="GP17" t="str">
        <f>_xll.BDH($A17,GP$2,GP$1,GP$1,"days=a","fill=p")</f>
        <v>#N/A Invalid Security</v>
      </c>
      <c r="GQ17" t="str">
        <f>_xll.BDH($A17,GQ$2,GQ$1,GQ$1,"days=a","fill=p")</f>
        <v>#N/A Invalid Security</v>
      </c>
      <c r="GR17" t="str">
        <f>_xll.BDH($A17,GR$2,GR$1,GR$1,"days=a","fill=p")</f>
        <v>#N/A Invalid Security</v>
      </c>
      <c r="GS17" t="str">
        <f>_xll.BDH($A17,GS$2,GS$1,GS$1,"days=a","fill=p")</f>
        <v>#N/A Invalid Security</v>
      </c>
      <c r="GT17" t="str">
        <f>_xll.BDH($A17,GT$2,GT$1,GT$1,"days=a","fill=p")</f>
        <v>#N/A Invalid Security</v>
      </c>
      <c r="GU17" t="str">
        <f>_xll.BDH($A17,GU$2,GU$1,GU$1,"days=a","fill=p")</f>
        <v>#N/A Invalid Security</v>
      </c>
      <c r="GV17" t="str">
        <f>_xll.BDH($A17,GV$2,GV$1,GV$1,"days=a","fill=p")</f>
        <v>#N/A Invalid Security</v>
      </c>
      <c r="GW17" t="str">
        <f>_xll.BDH($A17,GW$2,GW$1,GW$1,"days=a","fill=p")</f>
        <v>#N/A Invalid Security</v>
      </c>
      <c r="GX17" t="str">
        <f>_xll.BDH($A17,GX$2,GX$1,GX$1,"days=a","fill=p")</f>
        <v>#N/A Invalid Security</v>
      </c>
      <c r="GY17" t="str">
        <f>_xll.BDH($A17,GY$2,GY$1,GY$1,"days=a","fill=p")</f>
        <v>#N/A Invalid Security</v>
      </c>
      <c r="GZ17" t="str">
        <f>_xll.BDH($A17,GZ$2,GZ$1,GZ$1,"days=a","fill=p")</f>
        <v>#N/A Invalid Security</v>
      </c>
      <c r="HA17" s="4" t="str">
        <f>_xll.BDH($A17,HA$2,HA$1,HA$1,"days=a","fill=p")</f>
        <v>#N/A Invalid Security</v>
      </c>
      <c r="HB17" t="str">
        <f>_xll.BDH($A17,HB$2,HB$1,HB$1,"days=a","fill=p")</f>
        <v>#N/A Invalid Security</v>
      </c>
      <c r="HC17" t="str">
        <f>_xll.BDH($A17,HC$2,HC$1,HC$1,"days=a","fill=p")</f>
        <v>#N/A Invalid Security</v>
      </c>
      <c r="HD17" t="str">
        <f>_xll.BDH($A17,HD$2,HD$1,HD$1,"days=a","fill=p")</f>
        <v>#N/A Invalid Security</v>
      </c>
      <c r="HE17" t="str">
        <f>_xll.BDH($A17,HE$2,HE$1,HE$1,"days=a","fill=p")</f>
        <v>#N/A Invalid Security</v>
      </c>
      <c r="HF17" t="str">
        <f>_xll.BDH($A17,HF$2,HF$1,HF$1,"days=a","fill=p")</f>
        <v>#N/A Invalid Security</v>
      </c>
      <c r="HG17" t="str">
        <f>_xll.BDH($A17,HG$2,HG$1,HG$1,"days=a","fill=p")</f>
        <v>#N/A Invalid Security</v>
      </c>
      <c r="HH17" t="str">
        <f>_xll.BDH($A17,HH$2,HH$1,HH$1,"days=a","fill=p")</f>
        <v>#N/A Invalid Security</v>
      </c>
      <c r="HI17" t="str">
        <f>_xll.BDH($A17,HI$2,HI$1,HI$1,"days=a","fill=p")</f>
        <v>#N/A Invalid Security</v>
      </c>
      <c r="HJ17" t="str">
        <f>_xll.BDH($A17,HJ$2,HJ$1,HJ$1,"days=a","fill=p")</f>
        <v>#N/A Invalid Security</v>
      </c>
      <c r="HK17" t="str">
        <f>_xll.BDH($A17,HK$2,HK$1,HK$1,"days=a","fill=p")</f>
        <v>#N/A Invalid Security</v>
      </c>
      <c r="HL17" t="str">
        <f>_xll.BDH($A17,HL$2,HL$1,HL$1,"days=a","fill=p")</f>
        <v>#N/A Invalid Security</v>
      </c>
      <c r="HM17" t="str">
        <f>_xll.BDH($A17,HM$2,HM$1,HM$1,"days=a","fill=p")</f>
        <v>#N/A Invalid Security</v>
      </c>
      <c r="HN17" t="str">
        <f>_xll.BDH($A17,HN$2,HN$1,HN$1,"days=a","fill=p")</f>
        <v>#N/A Invalid Security</v>
      </c>
      <c r="HO17" t="str">
        <f>_xll.BDH($A17,HO$2,HO$1,HO$1,"days=a","fill=p")</f>
        <v>#N/A Invalid Security</v>
      </c>
      <c r="HP17" s="4" t="str">
        <f>_xll.BDP($A17,"INTERVAL_AVG","MARKET_DATA_OVERRIDE=PX_VOLUME","CALC_INTERVAL=3M",CONCATENATE("END_DATE_OVERRIDE=",HP$1))</f>
        <v>#N/A Invalid Security</v>
      </c>
      <c r="HQ17" s="10" t="str">
        <f>_xll.BDP($A17,"INTERVAL_AVG","MARKET_DATA_OVERRIDE=PX_VOLUME","CALC_INTERVAL=3M",CONCATENATE("END_DATE_OVERRIDE=",HQ$1))</f>
        <v>#N/A Invalid Security</v>
      </c>
      <c r="HR17" s="10" t="str">
        <f>_xll.BDP($A17,"INTERVAL_AVG","MARKET_DATA_OVERRIDE=PX_VOLUME","CALC_INTERVAL=3M",CONCATENATE("END_DATE_OVERRIDE=",HR$1))</f>
        <v>#N/A Invalid Security</v>
      </c>
      <c r="HS17" s="10" t="str">
        <f>_xll.BDP($A17,"INTERVAL_AVG","MARKET_DATA_OVERRIDE=PX_VOLUME","CALC_INTERVAL=3M",CONCATENATE("END_DATE_OVERRIDE=",HS$1))</f>
        <v>#N/A Invalid Security</v>
      </c>
      <c r="HT17" s="10" t="str">
        <f>_xll.BDP($A17,"INTERVAL_AVG","MARKET_DATA_OVERRIDE=PX_VOLUME","CALC_INTERVAL=3M",CONCATENATE("END_DATE_OVERRIDE=",HT$1))</f>
        <v>#N/A Invalid Security</v>
      </c>
      <c r="HU17" s="10" t="str">
        <f>_xll.BDP($A17,"INTERVAL_AVG","MARKET_DATA_OVERRIDE=PX_VOLUME","CALC_INTERVAL=3M",CONCATENATE("END_DATE_OVERRIDE=",HU$1))</f>
        <v>#N/A Invalid Security</v>
      </c>
      <c r="HV17" s="10" t="str">
        <f>_xll.BDP($A17,"INTERVAL_AVG","MARKET_DATA_OVERRIDE=PX_VOLUME","CALC_INTERVAL=3M",CONCATENATE("END_DATE_OVERRIDE=",HV$1))</f>
        <v>#N/A Invalid Security</v>
      </c>
      <c r="HW17" s="10" t="str">
        <f>_xll.BDP($A17,"INTERVAL_AVG","MARKET_DATA_OVERRIDE=PX_VOLUME","CALC_INTERVAL=3M",CONCATENATE("END_DATE_OVERRIDE=",HW$1))</f>
        <v>#N/A Invalid Security</v>
      </c>
      <c r="HX17" s="10" t="str">
        <f>_xll.BDP($A17,"INTERVAL_AVG","MARKET_DATA_OVERRIDE=PX_VOLUME","CALC_INTERVAL=3M",CONCATENATE("END_DATE_OVERRIDE=",HX$1))</f>
        <v>#N/A Invalid Security</v>
      </c>
      <c r="HY17" s="10" t="str">
        <f>_xll.BDP($A17,"INTERVAL_AVG","MARKET_DATA_OVERRIDE=PX_VOLUME","CALC_INTERVAL=3M",CONCATENATE("END_DATE_OVERRIDE=",HY$1))</f>
        <v>#N/A Invalid Security</v>
      </c>
      <c r="HZ17" s="10" t="str">
        <f>_xll.BDP($A17,"INTERVAL_AVG","MARKET_DATA_OVERRIDE=PX_VOLUME","CALC_INTERVAL=3M",CONCATENATE("END_DATE_OVERRIDE=",HZ$1))</f>
        <v>#N/A Invalid Security</v>
      </c>
      <c r="IA17" s="10" t="str">
        <f>_xll.BDP($A17,"INTERVAL_AVG","MARKET_DATA_OVERRIDE=PX_VOLUME","CALC_INTERVAL=3M",CONCATENATE("END_DATE_OVERRIDE=",IA$1))</f>
        <v>#N/A Invalid Security</v>
      </c>
      <c r="IB17" s="10" t="str">
        <f>_xll.BDP($A17,"INTERVAL_AVG","MARKET_DATA_OVERRIDE=PX_VOLUME","CALC_INTERVAL=3M",CONCATENATE("END_DATE_OVERRIDE=",IB$1))</f>
        <v>#N/A Invalid Security</v>
      </c>
      <c r="IC17" s="10" t="str">
        <f>_xll.BDP($A17,"INTERVAL_AVG","MARKET_DATA_OVERRIDE=PX_VOLUME","CALC_INTERVAL=3M",CONCATENATE("END_DATE_OVERRIDE=",IC$1))</f>
        <v>#N/A Invalid Security</v>
      </c>
      <c r="ID17" s="10" t="str">
        <f>_xll.BDP($A17,"INTERVAL_AVG","MARKET_DATA_OVERRIDE=PX_VOLUME","CALC_INTERVAL=3M",CONCATENATE("END_DATE_OVERRIDE=",ID$1))</f>
        <v>#N/A Invalid Security</v>
      </c>
      <c r="IE17" s="4" t="str">
        <f>_xll.BDH($A17,IE$2,IE$1,IE$1,"days=a","fill=p")</f>
        <v>#N/A Invalid Security</v>
      </c>
      <c r="IF17" t="str">
        <f>_xll.BDH($A17,IF$2,IF$1,IF$1,"days=a","fill=p")</f>
        <v>#N/A Invalid Security</v>
      </c>
      <c r="IG17" t="str">
        <f>_xll.BDH($A17,IG$2,IG$1,IG$1,"days=a","fill=p")</f>
        <v>#N/A Invalid Security</v>
      </c>
      <c r="IH17" t="str">
        <f>_xll.BDH($A17,IH$2,IH$1,IH$1,"days=a","fill=p")</f>
        <v>#N/A Invalid Security</v>
      </c>
      <c r="II17" t="str">
        <f>_xll.BDH($A17,II$2,II$1,II$1,"days=a","fill=p")</f>
        <v>#N/A Invalid Security</v>
      </c>
      <c r="IJ17" t="str">
        <f>_xll.BDH($A17,IJ$2,IJ$1,IJ$1,"days=a","fill=p")</f>
        <v>#N/A Invalid Security</v>
      </c>
      <c r="IK17" t="str">
        <f>_xll.BDH($A17,IK$2,IK$1,IK$1,"days=a","fill=p")</f>
        <v>#N/A Invalid Security</v>
      </c>
      <c r="IL17" t="str">
        <f>_xll.BDH($A17,IL$2,IL$1,IL$1,"days=a","fill=p")</f>
        <v>#N/A Invalid Security</v>
      </c>
      <c r="IM17" t="str">
        <f>_xll.BDH($A17,IM$2,IM$1,IM$1,"days=a","fill=p")</f>
        <v>#N/A Invalid Security</v>
      </c>
      <c r="IN17" t="str">
        <f>_xll.BDH($A17,IN$2,IN$1,IN$1,"days=a","fill=p")</f>
        <v>#N/A Invalid Security</v>
      </c>
      <c r="IO17" t="str">
        <f>_xll.BDH($A17,IO$2,IO$1,IO$1,"days=a","fill=p")</f>
        <v>#N/A Invalid Security</v>
      </c>
      <c r="IP17" t="str">
        <f>_xll.BDH($A17,IP$2,IP$1,IP$1,"days=a","fill=p")</f>
        <v>#N/A Invalid Security</v>
      </c>
      <c r="IQ17" t="str">
        <f>_xll.BDH($A17,IQ$2,IQ$1,IQ$1,"days=a","fill=p")</f>
        <v>#N/A Invalid Security</v>
      </c>
      <c r="IR17" t="str">
        <f>_xll.BDH($A17,IR$2,IR$1,IR$1,"days=a","fill=p")</f>
        <v>#N/A Invalid Security</v>
      </c>
      <c r="IS17" t="str">
        <f>_xll.BDH($A17,IS$2,IS$1,IS$1,"days=a","fill=p")</f>
        <v>#N/A Invalid Security</v>
      </c>
    </row>
    <row r="18" spans="1:253" x14ac:dyDescent="0.45">
      <c r="A18" s="6"/>
      <c r="B18" s="6" t="str">
        <f>_xll.BDP($A18,B$2)</f>
        <v>#N/A Invalid Security</v>
      </c>
      <c r="C18" s="6" t="str">
        <f>_xll.BDP($A18,C$2)</f>
        <v>#N/A Invalid Security</v>
      </c>
      <c r="D18" s="6" t="str">
        <f>_xll.BDP($A18,D$2)</f>
        <v>#N/A Invalid Security</v>
      </c>
      <c r="E18" s="6" t="str">
        <f>_xll.BDP($A18,E$2)</f>
        <v>#N/A Invalid Security</v>
      </c>
      <c r="F18" s="6" t="str">
        <f>_xll.BDP($A18,F$2)</f>
        <v>#N/A Invalid Security</v>
      </c>
      <c r="G18" s="6" t="str">
        <f>_xll.BDP($A18,G$2)</f>
        <v>#N/A Invalid Security</v>
      </c>
      <c r="H18" s="6" t="str">
        <f>_xll.BDP($A18,H$2)</f>
        <v>#N/A Invalid Security</v>
      </c>
      <c r="I18" s="6" t="str">
        <f>_xll.BDP($A18,I$2)</f>
        <v>#N/A Invalid Security</v>
      </c>
      <c r="J18" s="6" t="str">
        <f>_xll.BDP($A18,J$2)</f>
        <v>#N/A Invalid Security</v>
      </c>
      <c r="K18" s="6" t="str">
        <f>_xll.BDP($A18,K$2)</f>
        <v>#N/A Invalid Security</v>
      </c>
      <c r="L18" s="6" t="str">
        <f>_xll.BDP($A18,L$2)</f>
        <v>#N/A Invalid Security</v>
      </c>
      <c r="M18" s="6" t="str">
        <f>_xll.BDP($A18,M$2)</f>
        <v>#N/A Invalid Security</v>
      </c>
      <c r="N18" s="5" t="str">
        <f>_xll.BDH($A18,N$2,N$1,N$1,"days=a","fill=p")</f>
        <v>#N/A Invalid Security</v>
      </c>
      <c r="O18" s="2" t="str">
        <f>_xll.BDH($A18,O$2,O$1,O$1,"days=a","fill=p")</f>
        <v>#N/A Invalid Security</v>
      </c>
      <c r="P18" s="2" t="str">
        <f>_xll.BDH($A18,P$2,P$1,P$1,"days=a","fill=p")</f>
        <v>#N/A Invalid Security</v>
      </c>
      <c r="Q18" s="2" t="str">
        <f>_xll.BDH($A18,Q$2,Q$1,Q$1,"days=a","fill=p")</f>
        <v>#N/A Invalid Security</v>
      </c>
      <c r="R18" s="2" t="str">
        <f>_xll.BDH($A18,R$2,R$1,R$1,"days=a","fill=p")</f>
        <v>#N/A Invalid Security</v>
      </c>
      <c r="S18" s="2" t="str">
        <f>_xll.BDH($A18,S$2,S$1,S$1,"days=a","fill=p")</f>
        <v>#N/A Invalid Security</v>
      </c>
      <c r="T18" s="2" t="str">
        <f>_xll.BDH($A18,T$2,T$1,T$1,"days=a","fill=p")</f>
        <v>#N/A Invalid Security</v>
      </c>
      <c r="U18" s="2" t="str">
        <f>_xll.BDH($A18,U$2,U$1,U$1,"days=a","fill=p")</f>
        <v>#N/A Invalid Security</v>
      </c>
      <c r="V18" s="2" t="str">
        <f>_xll.BDH($A18,V$2,V$1,V$1,"days=a","fill=p")</f>
        <v>#N/A Invalid Security</v>
      </c>
      <c r="W18" s="2" t="str">
        <f>_xll.BDH($A18,W$2,W$1,W$1,"days=a","fill=p")</f>
        <v>#N/A Invalid Security</v>
      </c>
      <c r="X18" s="2" t="str">
        <f>_xll.BDH($A18,X$2,X$1,X$1,"days=a","fill=p")</f>
        <v>#N/A Invalid Security</v>
      </c>
      <c r="Y18" s="2" t="str">
        <f>_xll.BDH($A18,Y$2,Y$1,Y$1,"days=a","fill=p")</f>
        <v>#N/A Invalid Security</v>
      </c>
      <c r="Z18" s="2" t="str">
        <f>_xll.BDH($A18,Z$2,Z$1,Z$1,"days=a","fill=p")</f>
        <v>#N/A Invalid Security</v>
      </c>
      <c r="AA18" s="2" t="str">
        <f>_xll.BDH($A18,AA$2,AA$1,AA$1,"days=a","fill=p")</f>
        <v>#N/A Invalid Security</v>
      </c>
      <c r="AB18" s="2" t="str">
        <f>_xll.BDH($A18,AB$2,AB$1,AB$1,"days=a","fill=p")</f>
        <v>#N/A Invalid Security</v>
      </c>
      <c r="AC18" s="5" t="str">
        <f>_xll.BDH($A18,AC$2,AC$1,AC$1,"days=a","fill=p")</f>
        <v>#N/A Invalid Security</v>
      </c>
      <c r="AD18" s="2" t="str">
        <f>_xll.BDH($A18,AD$2,AD$1,AD$1,"days=a","fill=p")</f>
        <v>#N/A Invalid Security</v>
      </c>
      <c r="AE18" s="2" t="str">
        <f>_xll.BDH($A18,AE$2,AE$1,AE$1,"days=a","fill=p")</f>
        <v>#N/A Invalid Security</v>
      </c>
      <c r="AF18" s="2" t="str">
        <f>_xll.BDH($A18,AF$2,AF$1,AF$1,"days=a","fill=p")</f>
        <v>#N/A Invalid Security</v>
      </c>
      <c r="AG18" s="2" t="str">
        <f>_xll.BDH($A18,AG$2,AG$1,AG$1,"days=a","fill=p")</f>
        <v>#N/A Invalid Security</v>
      </c>
      <c r="AH18" s="2" t="str">
        <f>_xll.BDH($A18,AH$2,AH$1,AH$1,"days=a","fill=p")</f>
        <v>#N/A Invalid Security</v>
      </c>
      <c r="AI18" s="2" t="str">
        <f>_xll.BDH($A18,AI$2,AI$1,AI$1,"days=a","fill=p")</f>
        <v>#N/A Invalid Security</v>
      </c>
      <c r="AJ18" s="2" t="str">
        <f>_xll.BDH($A18,AJ$2,AJ$1,AJ$1,"days=a","fill=p")</f>
        <v>#N/A Invalid Security</v>
      </c>
      <c r="AK18" s="2" t="str">
        <f>_xll.BDH($A18,AK$2,AK$1,AK$1,"days=a","fill=p")</f>
        <v>#N/A Invalid Security</v>
      </c>
      <c r="AL18" s="2" t="str">
        <f>_xll.BDH($A18,AL$2,AL$1,AL$1,"days=a","fill=p")</f>
        <v>#N/A Invalid Security</v>
      </c>
      <c r="AM18" s="2" t="str">
        <f>_xll.BDH($A18,AM$2,AM$1,AM$1,"days=a","fill=p")</f>
        <v>#N/A Invalid Security</v>
      </c>
      <c r="AN18" s="2" t="str">
        <f>_xll.BDH($A18,AN$2,AN$1,AN$1,"days=a","fill=p")</f>
        <v>#N/A Invalid Security</v>
      </c>
      <c r="AO18" s="2" t="str">
        <f>_xll.BDH($A18,AO$2,AO$1,AO$1,"days=a","fill=p")</f>
        <v>#N/A Invalid Security</v>
      </c>
      <c r="AP18" s="2" t="str">
        <f>_xll.BDH($A18,AP$2,AP$1,AP$1,"days=a","fill=p")</f>
        <v>#N/A Invalid Security</v>
      </c>
      <c r="AQ18" s="2" t="str">
        <f>_xll.BDH($A18,AQ$2,AQ$1,AQ$1,"days=a","fill=p")</f>
        <v>#N/A Invalid Security</v>
      </c>
      <c r="AR18" s="5" t="str">
        <f>_xll.BDH($A18,AR$2,AR$1,AR$1,"days=a","fill=p")</f>
        <v>#N/A Invalid Security</v>
      </c>
      <c r="AS18" t="str">
        <f>_xll.BDH($A18,AS$2,AS$1,AS$1,"days=a","fill=p")</f>
        <v>#N/A Invalid Security</v>
      </c>
      <c r="AT18" t="str">
        <f>_xll.BDH($A18,AT$2,AT$1,AT$1,"days=a","fill=p")</f>
        <v>#N/A Invalid Security</v>
      </c>
      <c r="AU18" t="str">
        <f>_xll.BDH($A18,AU$2,AU$1,AU$1,"days=a","fill=p")</f>
        <v>#N/A Invalid Security</v>
      </c>
      <c r="AV18" t="str">
        <f>_xll.BDH($A18,AV$2,AV$1,AV$1,"days=a","fill=p")</f>
        <v>#N/A Invalid Security</v>
      </c>
      <c r="AW18" t="str">
        <f>_xll.BDH($A18,AW$2,AW$1,AW$1,"days=a","fill=p")</f>
        <v>#N/A Invalid Security</v>
      </c>
      <c r="AX18" t="str">
        <f>_xll.BDH($A18,AX$2,AX$1,AX$1,"days=a","fill=p")</f>
        <v>#N/A Invalid Security</v>
      </c>
      <c r="AY18" t="str">
        <f>_xll.BDH($A18,AY$2,AY$1,AY$1,"days=a","fill=p")</f>
        <v>#N/A Invalid Security</v>
      </c>
      <c r="AZ18" t="str">
        <f>_xll.BDH($A18,AZ$2,AZ$1,AZ$1,"days=a","fill=p")</f>
        <v>#N/A Invalid Security</v>
      </c>
      <c r="BA18" t="str">
        <f>_xll.BDH($A18,BA$2,BA$1,BA$1,"days=a","fill=p")</f>
        <v>#N/A Invalid Security</v>
      </c>
      <c r="BB18" t="str">
        <f>_xll.BDH($A18,BB$2,BB$1,BB$1,"days=a","fill=p")</f>
        <v>#N/A Invalid Security</v>
      </c>
      <c r="BC18" t="str">
        <f>_xll.BDH($A18,BC$2,BC$1,BC$1,"days=a","fill=p")</f>
        <v>#N/A Invalid Security</v>
      </c>
      <c r="BD18" t="str">
        <f>_xll.BDH($A18,BD$2,BD$1,BD$1,"days=a","fill=p")</f>
        <v>#N/A Invalid Security</v>
      </c>
      <c r="BE18" t="str">
        <f>_xll.BDH($A18,BE$2,BE$1,BE$1,"days=a","fill=p")</f>
        <v>#N/A Invalid Security</v>
      </c>
      <c r="BF18" t="str">
        <f>_xll.BDH($A18,BF$2,BF$1,BF$1,"days=a","fill=p")</f>
        <v>#N/A Invalid Security</v>
      </c>
      <c r="BG18" s="5" t="str">
        <f>_xll.BDH($A18,BG$2,BG$1,BG$1,"days=a","fill=p")</f>
        <v>#N/A Invalid Security</v>
      </c>
      <c r="BH18" s="2" t="str">
        <f>_xll.BDH($A18,BH$2,BH$1,BH$1,"days=a","fill=p")</f>
        <v>#N/A Invalid Security</v>
      </c>
      <c r="BI18" s="2" t="str">
        <f>_xll.BDH($A18,BI$2,BI$1,BI$1,"days=a","fill=p")</f>
        <v>#N/A Invalid Security</v>
      </c>
      <c r="BJ18" s="2" t="str">
        <f>_xll.BDH($A18,BJ$2,BJ$1,BJ$1,"days=a","fill=p")</f>
        <v>#N/A Invalid Security</v>
      </c>
      <c r="BK18" s="2" t="str">
        <f>_xll.BDH($A18,BK$2,BK$1,BK$1,"days=a","fill=p")</f>
        <v>#N/A Invalid Security</v>
      </c>
      <c r="BL18" s="2" t="str">
        <f>_xll.BDH($A18,BL$2,BL$1,BL$1,"days=a","fill=p")</f>
        <v>#N/A Invalid Security</v>
      </c>
      <c r="BM18" s="2" t="str">
        <f>_xll.BDH($A18,BM$2,BM$1,BM$1,"days=a","fill=p")</f>
        <v>#N/A Invalid Security</v>
      </c>
      <c r="BN18" s="2" t="str">
        <f>_xll.BDH($A18,BN$2,BN$1,BN$1,"days=a","fill=p")</f>
        <v>#N/A Invalid Security</v>
      </c>
      <c r="BO18" s="2" t="str">
        <f>_xll.BDH($A18,BO$2,BO$1,BO$1,"days=a","fill=p")</f>
        <v>#N/A Invalid Security</v>
      </c>
      <c r="BP18" s="2" t="str">
        <f>_xll.BDH($A18,BP$2,BP$1,BP$1,"days=a","fill=p")</f>
        <v>#N/A Invalid Security</v>
      </c>
      <c r="BQ18" s="2" t="str">
        <f>_xll.BDH($A18,BQ$2,BQ$1,BQ$1,"days=a","fill=p")</f>
        <v>#N/A Invalid Security</v>
      </c>
      <c r="BR18" s="2" t="str">
        <f>_xll.BDH($A18,BR$2,BR$1,BR$1,"days=a","fill=p")</f>
        <v>#N/A Invalid Security</v>
      </c>
      <c r="BS18" s="2" t="str">
        <f>_xll.BDH($A18,BS$2,BS$1,BS$1,"days=a","fill=p")</f>
        <v>#N/A Invalid Security</v>
      </c>
      <c r="BT18" s="2" t="str">
        <f>_xll.BDH($A18,BT$2,BT$1,BT$1,"days=a","fill=p")</f>
        <v>#N/A Invalid Security</v>
      </c>
      <c r="BU18" s="2" t="str">
        <f>_xll.BDH($A18,BU$2,BU$1,BU$1,"days=a","fill=p")</f>
        <v>#N/A Invalid Security</v>
      </c>
      <c r="BV18" s="5" t="str">
        <f>_xll.BDH($A18,BV$2,BV$1,BV$1,"days=a","fill=p")</f>
        <v>#N/A Invalid Security</v>
      </c>
      <c r="BW18" s="2" t="str">
        <f>_xll.BDH($A18,BW$2,BW$1,BW$1,"days=a","fill=p")</f>
        <v>#N/A Invalid Security</v>
      </c>
      <c r="BX18" s="2" t="str">
        <f>_xll.BDH($A18,BX$2,BX$1,BX$1,"days=a","fill=p")</f>
        <v>#N/A Invalid Security</v>
      </c>
      <c r="BY18" s="2" t="str">
        <f>_xll.BDH($A18,BY$2,BY$1,BY$1,"days=a","fill=p")</f>
        <v>#N/A Invalid Security</v>
      </c>
      <c r="BZ18" s="2" t="str">
        <f>_xll.BDH($A18,BZ$2,BZ$1,BZ$1,"days=a","fill=p")</f>
        <v>#N/A Invalid Security</v>
      </c>
      <c r="CA18" s="2" t="str">
        <f>_xll.BDH($A18,CA$2,CA$1,CA$1,"days=a","fill=p")</f>
        <v>#N/A Invalid Security</v>
      </c>
      <c r="CB18" s="2" t="str">
        <f>_xll.BDH($A18,CB$2,CB$1,CB$1,"days=a","fill=p")</f>
        <v>#N/A Invalid Security</v>
      </c>
      <c r="CC18" s="2" t="str">
        <f>_xll.BDH($A18,CC$2,CC$1,CC$1,"days=a","fill=p")</f>
        <v>#N/A Invalid Security</v>
      </c>
      <c r="CD18" s="2" t="str">
        <f>_xll.BDH($A18,CD$2,CD$1,CD$1,"days=a","fill=p")</f>
        <v>#N/A Invalid Security</v>
      </c>
      <c r="CE18" s="2" t="str">
        <f>_xll.BDH($A18,CE$2,CE$1,CE$1,"days=a","fill=p")</f>
        <v>#N/A Invalid Security</v>
      </c>
      <c r="CF18" s="2" t="str">
        <f>_xll.BDH($A18,CF$2,CF$1,CF$1,"days=a","fill=p")</f>
        <v>#N/A Invalid Security</v>
      </c>
      <c r="CG18" s="2" t="str">
        <f>_xll.BDH($A18,CG$2,CG$1,CG$1,"days=a","fill=p")</f>
        <v>#N/A Invalid Security</v>
      </c>
      <c r="CH18" s="2" t="str">
        <f>_xll.BDH($A18,CH$2,CH$1,CH$1,"days=a","fill=p")</f>
        <v>#N/A Invalid Security</v>
      </c>
      <c r="CI18" s="2" t="str">
        <f>_xll.BDH($A18,CI$2,CI$1,CI$1,"days=a","fill=p")</f>
        <v>#N/A Invalid Security</v>
      </c>
      <c r="CJ18" s="2" t="str">
        <f>_xll.BDH($A18,CJ$2,CJ$1,CJ$1,"days=a","fill=p")</f>
        <v>#N/A Invalid Security</v>
      </c>
      <c r="CK18" s="4" t="str">
        <f>_xll.BDH($A18,CK$2,CK$1,CK$1,"days=a","fill=p")</f>
        <v>#N/A Invalid Security</v>
      </c>
      <c r="CL18" t="str">
        <f>_xll.BDH($A18,CL$2,CL$1,CL$1,"days=a","fill=p")</f>
        <v>#N/A Invalid Security</v>
      </c>
      <c r="CM18" t="str">
        <f>_xll.BDH($A18,CM$2,CM$1,CM$1,"days=a","fill=p")</f>
        <v>#N/A Invalid Security</v>
      </c>
      <c r="CN18" t="str">
        <f>_xll.BDH($A18,CN$2,CN$1,CN$1,"days=a","fill=p")</f>
        <v>#N/A Invalid Security</v>
      </c>
      <c r="CO18" t="str">
        <f>_xll.BDH($A18,CO$2,CO$1,CO$1,"days=a","fill=p")</f>
        <v>#N/A Invalid Security</v>
      </c>
      <c r="CP18" t="str">
        <f>_xll.BDH($A18,CP$2,CP$1,CP$1,"days=a","fill=p")</f>
        <v>#N/A Invalid Security</v>
      </c>
      <c r="CQ18" t="str">
        <f>_xll.BDH($A18,CQ$2,CQ$1,CQ$1,"days=a","fill=p")</f>
        <v>#N/A Invalid Security</v>
      </c>
      <c r="CR18" t="str">
        <f>_xll.BDH($A18,CR$2,CR$1,CR$1,"days=a","fill=p")</f>
        <v>#N/A Invalid Security</v>
      </c>
      <c r="CS18" t="str">
        <f>_xll.BDH($A18,CS$2,CS$1,CS$1,"days=a","fill=p")</f>
        <v>#N/A Invalid Security</v>
      </c>
      <c r="CT18" t="str">
        <f>_xll.BDH($A18,CT$2,CT$1,CT$1,"days=a","fill=p")</f>
        <v>#N/A Invalid Security</v>
      </c>
      <c r="CU18" t="str">
        <f>_xll.BDH($A18,CU$2,CU$1,CU$1,"days=a","fill=p")</f>
        <v>#N/A Invalid Security</v>
      </c>
      <c r="CV18" t="str">
        <f>_xll.BDH($A18,CV$2,CV$1,CV$1,"days=a","fill=p")</f>
        <v>#N/A Invalid Security</v>
      </c>
      <c r="CW18" t="str">
        <f>_xll.BDH($A18,CW$2,CW$1,CW$1,"days=a","fill=p")</f>
        <v>#N/A Invalid Security</v>
      </c>
      <c r="CX18" t="str">
        <f>_xll.BDH($A18,CX$2,CX$1,CX$1,"days=a","fill=p")</f>
        <v>#N/A Invalid Security</v>
      </c>
      <c r="CY18" t="str">
        <f>_xll.BDH($A18,CY$2,CY$1,CY$1,"days=a","fill=p")</f>
        <v>#N/A Invalid Security</v>
      </c>
      <c r="CZ18" s="4" t="str">
        <f>_xll.BDH($A18,CZ$2,CZ$1,CZ$1,"days=a","fill=p")</f>
        <v>#N/A Invalid Security</v>
      </c>
      <c r="DA18" t="str">
        <f>_xll.BDH($A18,DA$2,DA$1,DA$1,"days=a","fill=p")</f>
        <v>#N/A Invalid Security</v>
      </c>
      <c r="DB18" t="str">
        <f>_xll.BDH($A18,DB$2,DB$1,DB$1,"days=a","fill=p")</f>
        <v>#N/A Invalid Security</v>
      </c>
      <c r="DC18" t="str">
        <f>_xll.BDH($A18,DC$2,DC$1,DC$1,"days=a","fill=p")</f>
        <v>#N/A Invalid Security</v>
      </c>
      <c r="DD18" t="str">
        <f>_xll.BDH($A18,DD$2,DD$1,DD$1,"days=a","fill=p")</f>
        <v>#N/A Invalid Security</v>
      </c>
      <c r="DE18" t="str">
        <f>_xll.BDH($A18,DE$2,DE$1,DE$1,"days=a","fill=p")</f>
        <v>#N/A Invalid Security</v>
      </c>
      <c r="DF18" t="str">
        <f>_xll.BDH($A18,DF$2,DF$1,DF$1,"days=a","fill=p")</f>
        <v>#N/A Invalid Security</v>
      </c>
      <c r="DG18" t="str">
        <f>_xll.BDH($A18,DG$2,DG$1,DG$1,"days=a","fill=p")</f>
        <v>#N/A Invalid Security</v>
      </c>
      <c r="DH18" t="str">
        <f>_xll.BDH($A18,DH$2,DH$1,DH$1,"days=a","fill=p")</f>
        <v>#N/A Invalid Security</v>
      </c>
      <c r="DI18" t="str">
        <f>_xll.BDH($A18,DI$2,DI$1,DI$1,"days=a","fill=p")</f>
        <v>#N/A Invalid Security</v>
      </c>
      <c r="DJ18" t="str">
        <f>_xll.BDH($A18,DJ$2,DJ$1,DJ$1,"days=a","fill=p")</f>
        <v>#N/A Invalid Security</v>
      </c>
      <c r="DK18" t="str">
        <f>_xll.BDH($A18,DK$2,DK$1,DK$1,"days=a","fill=p")</f>
        <v>#N/A Invalid Security</v>
      </c>
      <c r="DL18" t="str">
        <f>_xll.BDH($A18,DL$2,DL$1,DL$1,"days=a","fill=p")</f>
        <v>#N/A Invalid Security</v>
      </c>
      <c r="DM18" t="str">
        <f>_xll.BDH($A18,DM$2,DM$1,DM$1,"days=a","fill=p")</f>
        <v>#N/A Invalid Security</v>
      </c>
      <c r="DN18" t="str">
        <f>_xll.BDH($A18,DN$2,DN$1,DN$1,"days=a","fill=p")</f>
        <v>#N/A Invalid Security</v>
      </c>
      <c r="DO18" s="4" t="str">
        <f>_xll.BDH($A18,DO$2,DO$1,DO$1,"days=a","fill=p")</f>
        <v>#N/A Invalid Security</v>
      </c>
      <c r="DP18" t="str">
        <f>_xll.BDH($A18,DP$2,DP$1,DP$1,"days=a","fill=p")</f>
        <v>#N/A Invalid Security</v>
      </c>
      <c r="DQ18" t="str">
        <f>_xll.BDH($A18,DQ$2,DQ$1,DQ$1,"days=a","fill=p")</f>
        <v>#N/A Invalid Security</v>
      </c>
      <c r="DR18" t="str">
        <f>_xll.BDH($A18,DR$2,DR$1,DR$1,"days=a","fill=p")</f>
        <v>#N/A Invalid Security</v>
      </c>
      <c r="DS18" t="str">
        <f>_xll.BDH($A18,DS$2,DS$1,DS$1,"days=a","fill=p")</f>
        <v>#N/A Invalid Security</v>
      </c>
      <c r="DT18" t="str">
        <f>_xll.BDH($A18,DT$2,DT$1,DT$1,"days=a","fill=p")</f>
        <v>#N/A Invalid Security</v>
      </c>
      <c r="DU18" t="str">
        <f>_xll.BDH($A18,DU$2,DU$1,DU$1,"days=a","fill=p")</f>
        <v>#N/A Invalid Security</v>
      </c>
      <c r="DV18" t="str">
        <f>_xll.BDH($A18,DV$2,DV$1,DV$1,"days=a","fill=p")</f>
        <v>#N/A Invalid Security</v>
      </c>
      <c r="DW18" t="str">
        <f>_xll.BDH($A18,DW$2,DW$1,DW$1,"days=a","fill=p")</f>
        <v>#N/A Invalid Security</v>
      </c>
      <c r="DX18" t="str">
        <f>_xll.BDH($A18,DX$2,DX$1,DX$1,"days=a","fill=p")</f>
        <v>#N/A Invalid Security</v>
      </c>
      <c r="DY18" t="str">
        <f>_xll.BDH($A18,DY$2,DY$1,DY$1,"days=a","fill=p")</f>
        <v>#N/A Invalid Security</v>
      </c>
      <c r="DZ18" t="str">
        <f>_xll.BDH($A18,DZ$2,DZ$1,DZ$1,"days=a","fill=p")</f>
        <v>#N/A Invalid Security</v>
      </c>
      <c r="EA18" t="str">
        <f>_xll.BDH($A18,EA$2,EA$1,EA$1,"days=a","fill=p")</f>
        <v>#N/A Invalid Security</v>
      </c>
      <c r="EB18" t="str">
        <f>_xll.BDH($A18,EB$2,EB$1,EB$1,"days=a","fill=p")</f>
        <v>#N/A Invalid Security</v>
      </c>
      <c r="EC18" t="str">
        <f>_xll.BDH($A18,EC$2,EC$1,EC$1,"days=a","fill=p")</f>
        <v>#N/A Invalid Security</v>
      </c>
      <c r="ED18" s="4" t="str">
        <f>_xll.BDH($A18,ED$2,ED$1,ED$1,"days=a","fill=p")</f>
        <v>#N/A Invalid Security</v>
      </c>
      <c r="EE18" t="str">
        <f>_xll.BDH($A18,EE$2,EE$1,EE$1,"days=a","fill=p")</f>
        <v>#N/A Invalid Security</v>
      </c>
      <c r="EF18" t="str">
        <f>_xll.BDH($A18,EF$2,EF$1,EF$1,"days=a","fill=p")</f>
        <v>#N/A Invalid Security</v>
      </c>
      <c r="EG18" t="str">
        <f>_xll.BDH($A18,EG$2,EG$1,EG$1,"days=a","fill=p")</f>
        <v>#N/A Invalid Security</v>
      </c>
      <c r="EH18" t="str">
        <f>_xll.BDH($A18,EH$2,EH$1,EH$1,"days=a","fill=p")</f>
        <v>#N/A Invalid Security</v>
      </c>
      <c r="EI18" t="str">
        <f>_xll.BDH($A18,EI$2,EI$1,EI$1,"days=a","fill=p")</f>
        <v>#N/A Invalid Security</v>
      </c>
      <c r="EJ18" t="str">
        <f>_xll.BDH($A18,EJ$2,EJ$1,EJ$1,"days=a","fill=p")</f>
        <v>#N/A Invalid Security</v>
      </c>
      <c r="EK18" t="str">
        <f>_xll.BDH($A18,EK$2,EK$1,EK$1,"days=a","fill=p")</f>
        <v>#N/A Invalid Security</v>
      </c>
      <c r="EL18" t="str">
        <f>_xll.BDH($A18,EL$2,EL$1,EL$1,"days=a","fill=p")</f>
        <v>#N/A Invalid Security</v>
      </c>
      <c r="EM18" t="str">
        <f>_xll.BDH($A18,EM$2,EM$1,EM$1,"days=a","fill=p")</f>
        <v>#N/A Invalid Security</v>
      </c>
      <c r="EN18" t="str">
        <f>_xll.BDH($A18,EN$2,EN$1,EN$1,"days=a","fill=p")</f>
        <v>#N/A Invalid Security</v>
      </c>
      <c r="EO18" t="str">
        <f>_xll.BDH($A18,EO$2,EO$1,EO$1,"days=a","fill=p")</f>
        <v>#N/A Invalid Security</v>
      </c>
      <c r="EP18" t="str">
        <f>_xll.BDH($A18,EP$2,EP$1,EP$1,"days=a","fill=p")</f>
        <v>#N/A Invalid Security</v>
      </c>
      <c r="EQ18" t="str">
        <f>_xll.BDH($A18,EQ$2,EQ$1,EQ$1,"days=a","fill=p")</f>
        <v>#N/A Invalid Security</v>
      </c>
      <c r="ER18" t="str">
        <f>_xll.BDH($A18,ER$2,ER$1,ER$1,"days=a","fill=p")</f>
        <v>#N/A Invalid Security</v>
      </c>
      <c r="ES18" s="4" t="str">
        <f>_xll.BDH($A18,ES$2,ES$1,ES$1,"days=a","fill=p")</f>
        <v>#N/A Invalid Security</v>
      </c>
      <c r="ET18" t="str">
        <f>_xll.BDH($A18,ET$2,ET$1,ET$1,"days=a","fill=p")</f>
        <v>#N/A Invalid Security</v>
      </c>
      <c r="EU18" t="str">
        <f>_xll.BDH($A18,EU$2,EU$1,EU$1,"days=a","fill=p")</f>
        <v>#N/A Invalid Security</v>
      </c>
      <c r="EV18" t="str">
        <f>_xll.BDH($A18,EV$2,EV$1,EV$1,"days=a","fill=p")</f>
        <v>#N/A Invalid Security</v>
      </c>
      <c r="EW18" t="str">
        <f>_xll.BDH($A18,EW$2,EW$1,EW$1,"days=a","fill=p")</f>
        <v>#N/A Invalid Security</v>
      </c>
      <c r="EX18" t="str">
        <f>_xll.BDH($A18,EX$2,EX$1,EX$1,"days=a","fill=p")</f>
        <v>#N/A Invalid Security</v>
      </c>
      <c r="EY18" t="str">
        <f>_xll.BDH($A18,EY$2,EY$1,EY$1,"days=a","fill=p")</f>
        <v>#N/A Invalid Security</v>
      </c>
      <c r="EZ18" t="str">
        <f>_xll.BDH($A18,EZ$2,EZ$1,EZ$1,"days=a","fill=p")</f>
        <v>#N/A Invalid Security</v>
      </c>
      <c r="FA18" t="str">
        <f>_xll.BDH($A18,FA$2,FA$1,FA$1,"days=a","fill=p")</f>
        <v>#N/A Invalid Security</v>
      </c>
      <c r="FB18" t="str">
        <f>_xll.BDH($A18,FB$2,FB$1,FB$1,"days=a","fill=p")</f>
        <v>#N/A Invalid Security</v>
      </c>
      <c r="FC18" t="str">
        <f>_xll.BDH($A18,FC$2,FC$1,FC$1,"days=a","fill=p")</f>
        <v>#N/A Invalid Security</v>
      </c>
      <c r="FD18" t="str">
        <f>_xll.BDH($A18,FD$2,FD$1,FD$1,"days=a","fill=p")</f>
        <v>#N/A Invalid Security</v>
      </c>
      <c r="FE18" t="str">
        <f>_xll.BDH($A18,FE$2,FE$1,FE$1,"days=a","fill=p")</f>
        <v>#N/A Invalid Security</v>
      </c>
      <c r="FF18" t="str">
        <f>_xll.BDH($A18,FF$2,FF$1,FF$1,"days=a","fill=p")</f>
        <v>#N/A Invalid Security</v>
      </c>
      <c r="FG18" t="str">
        <f>_xll.BDH($A18,FG$2,FG$1,FG$1,"days=a","fill=p")</f>
        <v>#N/A Invalid Security</v>
      </c>
      <c r="FH18" s="4" t="str">
        <f>_xll.BDH($A18,FH$2,FH$1,FH$1,"days=a","fill=p")</f>
        <v>#N/A Invalid Security</v>
      </c>
      <c r="FI18" t="str">
        <f>_xll.BDH($A18,FI$2,FI$1,FI$1,"days=a","fill=p")</f>
        <v>#N/A Invalid Security</v>
      </c>
      <c r="FJ18" t="str">
        <f>_xll.BDH($A18,FJ$2,FJ$1,FJ$1,"days=a","fill=p")</f>
        <v>#N/A Invalid Security</v>
      </c>
      <c r="FK18" t="str">
        <f>_xll.BDH($A18,FK$2,FK$1,FK$1,"days=a","fill=p")</f>
        <v>#N/A Invalid Security</v>
      </c>
      <c r="FL18" t="str">
        <f>_xll.BDH($A18,FL$2,FL$1,FL$1,"days=a","fill=p")</f>
        <v>#N/A Invalid Security</v>
      </c>
      <c r="FM18" t="str">
        <f>_xll.BDH($A18,FM$2,FM$1,FM$1,"days=a","fill=p")</f>
        <v>#N/A Invalid Security</v>
      </c>
      <c r="FN18" t="str">
        <f>_xll.BDH($A18,FN$2,FN$1,FN$1,"days=a","fill=p")</f>
        <v>#N/A Invalid Security</v>
      </c>
      <c r="FO18" t="str">
        <f>_xll.BDH($A18,FO$2,FO$1,FO$1,"days=a","fill=p")</f>
        <v>#N/A Invalid Security</v>
      </c>
      <c r="FP18" t="str">
        <f>_xll.BDH($A18,FP$2,FP$1,FP$1,"days=a","fill=p")</f>
        <v>#N/A Invalid Security</v>
      </c>
      <c r="FQ18" t="str">
        <f>_xll.BDH($A18,FQ$2,FQ$1,FQ$1,"days=a","fill=p")</f>
        <v>#N/A Invalid Security</v>
      </c>
      <c r="FR18" t="str">
        <f>_xll.BDH($A18,FR$2,FR$1,FR$1,"days=a","fill=p")</f>
        <v>#N/A Invalid Security</v>
      </c>
      <c r="FS18" t="str">
        <f>_xll.BDH($A18,FS$2,FS$1,FS$1,"days=a","fill=p")</f>
        <v>#N/A Invalid Security</v>
      </c>
      <c r="FT18" t="str">
        <f>_xll.BDH($A18,FT$2,FT$1,FT$1,"days=a","fill=p")</f>
        <v>#N/A Invalid Security</v>
      </c>
      <c r="FU18" t="str">
        <f>_xll.BDH($A18,FU$2,FU$1,FU$1,"days=a","fill=p")</f>
        <v>#N/A Invalid Security</v>
      </c>
      <c r="FV18" t="str">
        <f>_xll.BDH($A18,FV$2,FV$1,FV$1,"days=a","fill=p")</f>
        <v>#N/A Invalid Security</v>
      </c>
      <c r="FW18" s="4" t="str">
        <f>_xll.BDH($A18,FW$2,FW$1,FW$1,"days=a","fill=p")</f>
        <v>#N/A Invalid Security</v>
      </c>
      <c r="FX18" t="str">
        <f>_xll.BDH($A18,FX$2,FX$1,FX$1,"days=a","fill=p")</f>
        <v>#N/A Invalid Security</v>
      </c>
      <c r="FY18" t="str">
        <f>_xll.BDH($A18,FY$2,FY$1,FY$1,"days=a","fill=p")</f>
        <v>#N/A Invalid Security</v>
      </c>
      <c r="FZ18" t="str">
        <f>_xll.BDH($A18,FZ$2,FZ$1,FZ$1,"days=a","fill=p")</f>
        <v>#N/A Invalid Security</v>
      </c>
      <c r="GA18" t="str">
        <f>_xll.BDH($A18,GA$2,GA$1,GA$1,"days=a","fill=p")</f>
        <v>#N/A Invalid Security</v>
      </c>
      <c r="GB18" t="str">
        <f>_xll.BDH($A18,GB$2,GB$1,GB$1,"days=a","fill=p")</f>
        <v>#N/A Invalid Security</v>
      </c>
      <c r="GC18" t="str">
        <f>_xll.BDH($A18,GC$2,GC$1,GC$1,"days=a","fill=p")</f>
        <v>#N/A Invalid Security</v>
      </c>
      <c r="GD18" t="str">
        <f>_xll.BDH($A18,GD$2,GD$1,GD$1,"days=a","fill=p")</f>
        <v>#N/A Invalid Security</v>
      </c>
      <c r="GE18" t="str">
        <f>_xll.BDH($A18,GE$2,GE$1,GE$1,"days=a","fill=p")</f>
        <v>#N/A Invalid Security</v>
      </c>
      <c r="GF18" t="str">
        <f>_xll.BDH($A18,GF$2,GF$1,GF$1,"days=a","fill=p")</f>
        <v>#N/A Invalid Security</v>
      </c>
      <c r="GG18" t="str">
        <f>_xll.BDH($A18,GG$2,GG$1,GG$1,"days=a","fill=p")</f>
        <v>#N/A Invalid Security</v>
      </c>
      <c r="GH18" t="str">
        <f>_xll.BDH($A18,GH$2,GH$1,GH$1,"days=a","fill=p")</f>
        <v>#N/A Invalid Security</v>
      </c>
      <c r="GI18" t="str">
        <f>_xll.BDH($A18,GI$2,GI$1,GI$1,"days=a","fill=p")</f>
        <v>#N/A Invalid Security</v>
      </c>
      <c r="GJ18" t="str">
        <f>_xll.BDH($A18,GJ$2,GJ$1,GJ$1,"days=a","fill=p")</f>
        <v>#N/A Invalid Security</v>
      </c>
      <c r="GK18" t="str">
        <f>_xll.BDH($A18,GK$2,GK$1,GK$1,"days=a","fill=p")</f>
        <v>#N/A Invalid Security</v>
      </c>
      <c r="GL18" s="4" t="str">
        <f>_xll.BDH($A18,GL$2,GL$1,GL$1,"days=a","fill=p")</f>
        <v>#N/A Invalid Security</v>
      </c>
      <c r="GM18" t="str">
        <f>_xll.BDH($A18,GM$2,GM$1,GM$1,"days=a","fill=p")</f>
        <v>#N/A Invalid Security</v>
      </c>
      <c r="GN18" t="str">
        <f>_xll.BDH($A18,GN$2,GN$1,GN$1,"days=a","fill=p")</f>
        <v>#N/A Invalid Security</v>
      </c>
      <c r="GO18" t="str">
        <f>_xll.BDH($A18,GO$2,GO$1,GO$1,"days=a","fill=p")</f>
        <v>#N/A Invalid Security</v>
      </c>
      <c r="GP18" t="str">
        <f>_xll.BDH($A18,GP$2,GP$1,GP$1,"days=a","fill=p")</f>
        <v>#N/A Invalid Security</v>
      </c>
      <c r="GQ18" t="str">
        <f>_xll.BDH($A18,GQ$2,GQ$1,GQ$1,"days=a","fill=p")</f>
        <v>#N/A Invalid Security</v>
      </c>
      <c r="GR18" t="str">
        <f>_xll.BDH($A18,GR$2,GR$1,GR$1,"days=a","fill=p")</f>
        <v>#N/A Invalid Security</v>
      </c>
      <c r="GS18" t="str">
        <f>_xll.BDH($A18,GS$2,GS$1,GS$1,"days=a","fill=p")</f>
        <v>#N/A Invalid Security</v>
      </c>
      <c r="GT18" t="str">
        <f>_xll.BDH($A18,GT$2,GT$1,GT$1,"days=a","fill=p")</f>
        <v>#N/A Invalid Security</v>
      </c>
      <c r="GU18" t="str">
        <f>_xll.BDH($A18,GU$2,GU$1,GU$1,"days=a","fill=p")</f>
        <v>#N/A Invalid Security</v>
      </c>
      <c r="GV18" t="str">
        <f>_xll.BDH($A18,GV$2,GV$1,GV$1,"days=a","fill=p")</f>
        <v>#N/A Invalid Security</v>
      </c>
      <c r="GW18" t="str">
        <f>_xll.BDH($A18,GW$2,GW$1,GW$1,"days=a","fill=p")</f>
        <v>#N/A Invalid Security</v>
      </c>
      <c r="GX18" t="str">
        <f>_xll.BDH($A18,GX$2,GX$1,GX$1,"days=a","fill=p")</f>
        <v>#N/A Invalid Security</v>
      </c>
      <c r="GY18" t="str">
        <f>_xll.BDH($A18,GY$2,GY$1,GY$1,"days=a","fill=p")</f>
        <v>#N/A Invalid Security</v>
      </c>
      <c r="GZ18" t="str">
        <f>_xll.BDH($A18,GZ$2,GZ$1,GZ$1,"days=a","fill=p")</f>
        <v>#N/A Invalid Security</v>
      </c>
      <c r="HA18" s="4" t="str">
        <f>_xll.BDH($A18,HA$2,HA$1,HA$1,"days=a","fill=p")</f>
        <v>#N/A Invalid Security</v>
      </c>
      <c r="HB18" t="str">
        <f>_xll.BDH($A18,HB$2,HB$1,HB$1,"days=a","fill=p")</f>
        <v>#N/A Invalid Security</v>
      </c>
      <c r="HC18" t="str">
        <f>_xll.BDH($A18,HC$2,HC$1,HC$1,"days=a","fill=p")</f>
        <v>#N/A Invalid Security</v>
      </c>
      <c r="HD18" t="str">
        <f>_xll.BDH($A18,HD$2,HD$1,HD$1,"days=a","fill=p")</f>
        <v>#N/A Invalid Security</v>
      </c>
      <c r="HE18" t="str">
        <f>_xll.BDH($A18,HE$2,HE$1,HE$1,"days=a","fill=p")</f>
        <v>#N/A Invalid Security</v>
      </c>
      <c r="HF18" t="str">
        <f>_xll.BDH($A18,HF$2,HF$1,HF$1,"days=a","fill=p")</f>
        <v>#N/A Invalid Security</v>
      </c>
      <c r="HG18" t="str">
        <f>_xll.BDH($A18,HG$2,HG$1,HG$1,"days=a","fill=p")</f>
        <v>#N/A Invalid Security</v>
      </c>
      <c r="HH18" t="str">
        <f>_xll.BDH($A18,HH$2,HH$1,HH$1,"days=a","fill=p")</f>
        <v>#N/A Invalid Security</v>
      </c>
      <c r="HI18" t="str">
        <f>_xll.BDH($A18,HI$2,HI$1,HI$1,"days=a","fill=p")</f>
        <v>#N/A Invalid Security</v>
      </c>
      <c r="HJ18" t="str">
        <f>_xll.BDH($A18,HJ$2,HJ$1,HJ$1,"days=a","fill=p")</f>
        <v>#N/A Invalid Security</v>
      </c>
      <c r="HK18" t="str">
        <f>_xll.BDH($A18,HK$2,HK$1,HK$1,"days=a","fill=p")</f>
        <v>#N/A Invalid Security</v>
      </c>
      <c r="HL18" t="str">
        <f>_xll.BDH($A18,HL$2,HL$1,HL$1,"days=a","fill=p")</f>
        <v>#N/A Invalid Security</v>
      </c>
      <c r="HM18" t="str">
        <f>_xll.BDH($A18,HM$2,HM$1,HM$1,"days=a","fill=p")</f>
        <v>#N/A Invalid Security</v>
      </c>
      <c r="HN18" t="str">
        <f>_xll.BDH($A18,HN$2,HN$1,HN$1,"days=a","fill=p")</f>
        <v>#N/A Invalid Security</v>
      </c>
      <c r="HO18" t="str">
        <f>_xll.BDH($A18,HO$2,HO$1,HO$1,"days=a","fill=p")</f>
        <v>#N/A Invalid Security</v>
      </c>
      <c r="HP18" s="4" t="str">
        <f>_xll.BDP($A18,"INTERVAL_AVG","MARKET_DATA_OVERRIDE=PX_VOLUME","CALC_INTERVAL=3M",CONCATENATE("END_DATE_OVERRIDE=",HP$1))</f>
        <v>#N/A Invalid Security</v>
      </c>
      <c r="HQ18" s="10" t="str">
        <f>_xll.BDP($A18,"INTERVAL_AVG","MARKET_DATA_OVERRIDE=PX_VOLUME","CALC_INTERVAL=3M",CONCATENATE("END_DATE_OVERRIDE=",HQ$1))</f>
        <v>#N/A Invalid Security</v>
      </c>
      <c r="HR18" s="10" t="str">
        <f>_xll.BDP($A18,"INTERVAL_AVG","MARKET_DATA_OVERRIDE=PX_VOLUME","CALC_INTERVAL=3M",CONCATENATE("END_DATE_OVERRIDE=",HR$1))</f>
        <v>#N/A Invalid Security</v>
      </c>
      <c r="HS18" s="10" t="str">
        <f>_xll.BDP($A18,"INTERVAL_AVG","MARKET_DATA_OVERRIDE=PX_VOLUME","CALC_INTERVAL=3M",CONCATENATE("END_DATE_OVERRIDE=",HS$1))</f>
        <v>#N/A Invalid Security</v>
      </c>
      <c r="HT18" s="10" t="str">
        <f>_xll.BDP($A18,"INTERVAL_AVG","MARKET_DATA_OVERRIDE=PX_VOLUME","CALC_INTERVAL=3M",CONCATENATE("END_DATE_OVERRIDE=",HT$1))</f>
        <v>#N/A Invalid Security</v>
      </c>
      <c r="HU18" s="10" t="str">
        <f>_xll.BDP($A18,"INTERVAL_AVG","MARKET_DATA_OVERRIDE=PX_VOLUME","CALC_INTERVAL=3M",CONCATENATE("END_DATE_OVERRIDE=",HU$1))</f>
        <v>#N/A Invalid Security</v>
      </c>
      <c r="HV18" s="10" t="str">
        <f>_xll.BDP($A18,"INTERVAL_AVG","MARKET_DATA_OVERRIDE=PX_VOLUME","CALC_INTERVAL=3M",CONCATENATE("END_DATE_OVERRIDE=",HV$1))</f>
        <v>#N/A Invalid Security</v>
      </c>
      <c r="HW18" s="10" t="str">
        <f>_xll.BDP($A18,"INTERVAL_AVG","MARKET_DATA_OVERRIDE=PX_VOLUME","CALC_INTERVAL=3M",CONCATENATE("END_DATE_OVERRIDE=",HW$1))</f>
        <v>#N/A Invalid Security</v>
      </c>
      <c r="HX18" s="10" t="str">
        <f>_xll.BDP($A18,"INTERVAL_AVG","MARKET_DATA_OVERRIDE=PX_VOLUME","CALC_INTERVAL=3M",CONCATENATE("END_DATE_OVERRIDE=",HX$1))</f>
        <v>#N/A Invalid Security</v>
      </c>
      <c r="HY18" s="10" t="str">
        <f>_xll.BDP($A18,"INTERVAL_AVG","MARKET_DATA_OVERRIDE=PX_VOLUME","CALC_INTERVAL=3M",CONCATENATE("END_DATE_OVERRIDE=",HY$1))</f>
        <v>#N/A Invalid Security</v>
      </c>
      <c r="HZ18" s="10" t="str">
        <f>_xll.BDP($A18,"INTERVAL_AVG","MARKET_DATA_OVERRIDE=PX_VOLUME","CALC_INTERVAL=3M",CONCATENATE("END_DATE_OVERRIDE=",HZ$1))</f>
        <v>#N/A Invalid Security</v>
      </c>
      <c r="IA18" s="10" t="str">
        <f>_xll.BDP($A18,"INTERVAL_AVG","MARKET_DATA_OVERRIDE=PX_VOLUME","CALC_INTERVAL=3M",CONCATENATE("END_DATE_OVERRIDE=",IA$1))</f>
        <v>#N/A Invalid Security</v>
      </c>
      <c r="IB18" s="10" t="str">
        <f>_xll.BDP($A18,"INTERVAL_AVG","MARKET_DATA_OVERRIDE=PX_VOLUME","CALC_INTERVAL=3M",CONCATENATE("END_DATE_OVERRIDE=",IB$1))</f>
        <v>#N/A Invalid Security</v>
      </c>
      <c r="IC18" s="10" t="str">
        <f>_xll.BDP($A18,"INTERVAL_AVG","MARKET_DATA_OVERRIDE=PX_VOLUME","CALC_INTERVAL=3M",CONCATENATE("END_DATE_OVERRIDE=",IC$1))</f>
        <v>#N/A Invalid Security</v>
      </c>
      <c r="ID18" s="10" t="str">
        <f>_xll.BDP($A18,"INTERVAL_AVG","MARKET_DATA_OVERRIDE=PX_VOLUME","CALC_INTERVAL=3M",CONCATENATE("END_DATE_OVERRIDE=",ID$1))</f>
        <v>#N/A Invalid Security</v>
      </c>
      <c r="IE18" s="4" t="str">
        <f>_xll.BDH($A18,IE$2,IE$1,IE$1,"days=a","fill=p")</f>
        <v>#N/A Invalid Security</v>
      </c>
      <c r="IF18" t="str">
        <f>_xll.BDH($A18,IF$2,IF$1,IF$1,"days=a","fill=p")</f>
        <v>#N/A Invalid Security</v>
      </c>
      <c r="IG18" t="str">
        <f>_xll.BDH($A18,IG$2,IG$1,IG$1,"days=a","fill=p")</f>
        <v>#N/A Invalid Security</v>
      </c>
      <c r="IH18" t="str">
        <f>_xll.BDH($A18,IH$2,IH$1,IH$1,"days=a","fill=p")</f>
        <v>#N/A Invalid Security</v>
      </c>
      <c r="II18" t="str">
        <f>_xll.BDH($A18,II$2,II$1,II$1,"days=a","fill=p")</f>
        <v>#N/A Invalid Security</v>
      </c>
      <c r="IJ18" t="str">
        <f>_xll.BDH($A18,IJ$2,IJ$1,IJ$1,"days=a","fill=p")</f>
        <v>#N/A Invalid Security</v>
      </c>
      <c r="IK18" t="str">
        <f>_xll.BDH($A18,IK$2,IK$1,IK$1,"days=a","fill=p")</f>
        <v>#N/A Invalid Security</v>
      </c>
      <c r="IL18" t="str">
        <f>_xll.BDH($A18,IL$2,IL$1,IL$1,"days=a","fill=p")</f>
        <v>#N/A Invalid Security</v>
      </c>
      <c r="IM18" t="str">
        <f>_xll.BDH($A18,IM$2,IM$1,IM$1,"days=a","fill=p")</f>
        <v>#N/A Invalid Security</v>
      </c>
      <c r="IN18" t="str">
        <f>_xll.BDH($A18,IN$2,IN$1,IN$1,"days=a","fill=p")</f>
        <v>#N/A Invalid Security</v>
      </c>
      <c r="IO18" t="str">
        <f>_xll.BDH($A18,IO$2,IO$1,IO$1,"days=a","fill=p")</f>
        <v>#N/A Invalid Security</v>
      </c>
      <c r="IP18" t="str">
        <f>_xll.BDH($A18,IP$2,IP$1,IP$1,"days=a","fill=p")</f>
        <v>#N/A Invalid Security</v>
      </c>
      <c r="IQ18" t="str">
        <f>_xll.BDH($A18,IQ$2,IQ$1,IQ$1,"days=a","fill=p")</f>
        <v>#N/A Invalid Security</v>
      </c>
      <c r="IR18" t="str">
        <f>_xll.BDH($A18,IR$2,IR$1,IR$1,"days=a","fill=p")</f>
        <v>#N/A Invalid Security</v>
      </c>
      <c r="IS18" t="str">
        <f>_xll.BDH($A18,IS$2,IS$1,IS$1,"days=a","fill=p")</f>
        <v>#N/A Invalid Security</v>
      </c>
    </row>
    <row r="19" spans="1:253" x14ac:dyDescent="0.45">
      <c r="A19" s="6"/>
      <c r="B19" s="6" t="str">
        <f>_xll.BDP($A19,B$2)</f>
        <v>#N/A Invalid Security</v>
      </c>
      <c r="C19" s="6" t="str">
        <f>_xll.BDP($A19,C$2)</f>
        <v>#N/A Invalid Security</v>
      </c>
      <c r="D19" s="6" t="str">
        <f>_xll.BDP($A19,D$2)</f>
        <v>#N/A Invalid Security</v>
      </c>
      <c r="E19" s="6" t="str">
        <f>_xll.BDP($A19,E$2)</f>
        <v>#N/A Invalid Security</v>
      </c>
      <c r="F19" s="6" t="str">
        <f>_xll.BDP($A19,F$2)</f>
        <v>#N/A Invalid Security</v>
      </c>
      <c r="G19" s="6" t="str">
        <f>_xll.BDP($A19,G$2)</f>
        <v>#N/A Invalid Security</v>
      </c>
      <c r="H19" s="6" t="str">
        <f>_xll.BDP($A19,H$2)</f>
        <v>#N/A Invalid Security</v>
      </c>
      <c r="I19" s="6" t="str">
        <f>_xll.BDP($A19,I$2)</f>
        <v>#N/A Invalid Security</v>
      </c>
      <c r="J19" s="6" t="str">
        <f>_xll.BDP($A19,J$2)</f>
        <v>#N/A Invalid Security</v>
      </c>
      <c r="K19" s="6" t="str">
        <f>_xll.BDP($A19,K$2)</f>
        <v>#N/A Invalid Security</v>
      </c>
      <c r="L19" s="6" t="str">
        <f>_xll.BDP($A19,L$2)</f>
        <v>#N/A Invalid Security</v>
      </c>
      <c r="M19" s="6" t="str">
        <f>_xll.BDP($A19,M$2)</f>
        <v>#N/A Invalid Security</v>
      </c>
      <c r="N19" s="5" t="str">
        <f>_xll.BDH($A19,N$2,N$1,N$1,"days=a","fill=p")</f>
        <v>#N/A Invalid Security</v>
      </c>
      <c r="O19" s="2" t="str">
        <f>_xll.BDH($A19,O$2,O$1,O$1,"days=a","fill=p")</f>
        <v>#N/A Invalid Security</v>
      </c>
      <c r="P19" s="2" t="str">
        <f>_xll.BDH($A19,P$2,P$1,P$1,"days=a","fill=p")</f>
        <v>#N/A Invalid Security</v>
      </c>
      <c r="Q19" s="2" t="str">
        <f>_xll.BDH($A19,Q$2,Q$1,Q$1,"days=a","fill=p")</f>
        <v>#N/A Invalid Security</v>
      </c>
      <c r="R19" s="2" t="str">
        <f>_xll.BDH($A19,R$2,R$1,R$1,"days=a","fill=p")</f>
        <v>#N/A Invalid Security</v>
      </c>
      <c r="S19" s="2" t="str">
        <f>_xll.BDH($A19,S$2,S$1,S$1,"days=a","fill=p")</f>
        <v>#N/A Invalid Security</v>
      </c>
      <c r="T19" s="2" t="str">
        <f>_xll.BDH($A19,T$2,T$1,T$1,"days=a","fill=p")</f>
        <v>#N/A Invalid Security</v>
      </c>
      <c r="U19" s="2" t="str">
        <f>_xll.BDH($A19,U$2,U$1,U$1,"days=a","fill=p")</f>
        <v>#N/A Invalid Security</v>
      </c>
      <c r="V19" s="2" t="str">
        <f>_xll.BDH($A19,V$2,V$1,V$1,"days=a","fill=p")</f>
        <v>#N/A Invalid Security</v>
      </c>
      <c r="W19" s="2" t="str">
        <f>_xll.BDH($A19,W$2,W$1,W$1,"days=a","fill=p")</f>
        <v>#N/A Invalid Security</v>
      </c>
      <c r="X19" s="2" t="str">
        <f>_xll.BDH($A19,X$2,X$1,X$1,"days=a","fill=p")</f>
        <v>#N/A Invalid Security</v>
      </c>
      <c r="Y19" s="2" t="str">
        <f>_xll.BDH($A19,Y$2,Y$1,Y$1,"days=a","fill=p")</f>
        <v>#N/A Invalid Security</v>
      </c>
      <c r="Z19" s="2" t="str">
        <f>_xll.BDH($A19,Z$2,Z$1,Z$1,"days=a","fill=p")</f>
        <v>#N/A Invalid Security</v>
      </c>
      <c r="AA19" s="2" t="str">
        <f>_xll.BDH($A19,AA$2,AA$1,AA$1,"days=a","fill=p")</f>
        <v>#N/A Invalid Security</v>
      </c>
      <c r="AB19" s="2" t="str">
        <f>_xll.BDH($A19,AB$2,AB$1,AB$1,"days=a","fill=p")</f>
        <v>#N/A Invalid Security</v>
      </c>
      <c r="AC19" s="5" t="str">
        <f>_xll.BDH($A19,AC$2,AC$1,AC$1,"days=a","fill=p")</f>
        <v>#N/A Invalid Security</v>
      </c>
      <c r="AD19" s="2" t="str">
        <f>_xll.BDH($A19,AD$2,AD$1,AD$1,"days=a","fill=p")</f>
        <v>#N/A Invalid Security</v>
      </c>
      <c r="AE19" s="2" t="str">
        <f>_xll.BDH($A19,AE$2,AE$1,AE$1,"days=a","fill=p")</f>
        <v>#N/A Invalid Security</v>
      </c>
      <c r="AF19" s="2" t="str">
        <f>_xll.BDH($A19,AF$2,AF$1,AF$1,"days=a","fill=p")</f>
        <v>#N/A Invalid Security</v>
      </c>
      <c r="AG19" s="2" t="str">
        <f>_xll.BDH($A19,AG$2,AG$1,AG$1,"days=a","fill=p")</f>
        <v>#N/A Invalid Security</v>
      </c>
      <c r="AH19" s="2" t="str">
        <f>_xll.BDH($A19,AH$2,AH$1,AH$1,"days=a","fill=p")</f>
        <v>#N/A Invalid Security</v>
      </c>
      <c r="AI19" s="2" t="str">
        <f>_xll.BDH($A19,AI$2,AI$1,AI$1,"days=a","fill=p")</f>
        <v>#N/A Invalid Security</v>
      </c>
      <c r="AJ19" s="2" t="str">
        <f>_xll.BDH($A19,AJ$2,AJ$1,AJ$1,"days=a","fill=p")</f>
        <v>#N/A Invalid Security</v>
      </c>
      <c r="AK19" s="2" t="str">
        <f>_xll.BDH($A19,AK$2,AK$1,AK$1,"days=a","fill=p")</f>
        <v>#N/A Invalid Security</v>
      </c>
      <c r="AL19" s="2" t="str">
        <f>_xll.BDH($A19,AL$2,AL$1,AL$1,"days=a","fill=p")</f>
        <v>#N/A Invalid Security</v>
      </c>
      <c r="AM19" s="2" t="str">
        <f>_xll.BDH($A19,AM$2,AM$1,AM$1,"days=a","fill=p")</f>
        <v>#N/A Invalid Security</v>
      </c>
      <c r="AN19" s="2" t="str">
        <f>_xll.BDH($A19,AN$2,AN$1,AN$1,"days=a","fill=p")</f>
        <v>#N/A Invalid Security</v>
      </c>
      <c r="AO19" s="2" t="str">
        <f>_xll.BDH($A19,AO$2,AO$1,AO$1,"days=a","fill=p")</f>
        <v>#N/A Invalid Security</v>
      </c>
      <c r="AP19" s="2" t="str">
        <f>_xll.BDH($A19,AP$2,AP$1,AP$1,"days=a","fill=p")</f>
        <v>#N/A Invalid Security</v>
      </c>
      <c r="AQ19" s="2" t="str">
        <f>_xll.BDH($A19,AQ$2,AQ$1,AQ$1,"days=a","fill=p")</f>
        <v>#N/A Invalid Security</v>
      </c>
      <c r="AR19" s="5" t="str">
        <f>_xll.BDH($A19,AR$2,AR$1,AR$1,"days=a","fill=p")</f>
        <v>#N/A Invalid Security</v>
      </c>
      <c r="AS19" t="str">
        <f>_xll.BDH($A19,AS$2,AS$1,AS$1,"days=a","fill=p")</f>
        <v>#N/A Invalid Security</v>
      </c>
      <c r="AT19" t="str">
        <f>_xll.BDH($A19,AT$2,AT$1,AT$1,"days=a","fill=p")</f>
        <v>#N/A Invalid Security</v>
      </c>
      <c r="AU19" t="str">
        <f>_xll.BDH($A19,AU$2,AU$1,AU$1,"days=a","fill=p")</f>
        <v>#N/A Invalid Security</v>
      </c>
      <c r="AV19" t="str">
        <f>_xll.BDH($A19,AV$2,AV$1,AV$1,"days=a","fill=p")</f>
        <v>#N/A Invalid Security</v>
      </c>
      <c r="AW19" t="str">
        <f>_xll.BDH($A19,AW$2,AW$1,AW$1,"days=a","fill=p")</f>
        <v>#N/A Invalid Security</v>
      </c>
      <c r="AX19" t="str">
        <f>_xll.BDH($A19,AX$2,AX$1,AX$1,"days=a","fill=p")</f>
        <v>#N/A Invalid Security</v>
      </c>
      <c r="AY19" t="str">
        <f>_xll.BDH($A19,AY$2,AY$1,AY$1,"days=a","fill=p")</f>
        <v>#N/A Invalid Security</v>
      </c>
      <c r="AZ19" t="str">
        <f>_xll.BDH($A19,AZ$2,AZ$1,AZ$1,"days=a","fill=p")</f>
        <v>#N/A Invalid Security</v>
      </c>
      <c r="BA19" t="str">
        <f>_xll.BDH($A19,BA$2,BA$1,BA$1,"days=a","fill=p")</f>
        <v>#N/A Invalid Security</v>
      </c>
      <c r="BB19" t="str">
        <f>_xll.BDH($A19,BB$2,BB$1,BB$1,"days=a","fill=p")</f>
        <v>#N/A Invalid Security</v>
      </c>
      <c r="BC19" t="str">
        <f>_xll.BDH($A19,BC$2,BC$1,BC$1,"days=a","fill=p")</f>
        <v>#N/A Invalid Security</v>
      </c>
      <c r="BD19" t="str">
        <f>_xll.BDH($A19,BD$2,BD$1,BD$1,"days=a","fill=p")</f>
        <v>#N/A Invalid Security</v>
      </c>
      <c r="BE19" t="str">
        <f>_xll.BDH($A19,BE$2,BE$1,BE$1,"days=a","fill=p")</f>
        <v>#N/A Invalid Security</v>
      </c>
      <c r="BF19" t="str">
        <f>_xll.BDH($A19,BF$2,BF$1,BF$1,"days=a","fill=p")</f>
        <v>#N/A Invalid Security</v>
      </c>
      <c r="BG19" s="5" t="str">
        <f>_xll.BDH($A19,BG$2,BG$1,BG$1,"days=a","fill=p")</f>
        <v>#N/A Invalid Security</v>
      </c>
      <c r="BH19" s="2" t="str">
        <f>_xll.BDH($A19,BH$2,BH$1,BH$1,"days=a","fill=p")</f>
        <v>#N/A Invalid Security</v>
      </c>
      <c r="BI19" s="2" t="str">
        <f>_xll.BDH($A19,BI$2,BI$1,BI$1,"days=a","fill=p")</f>
        <v>#N/A Invalid Security</v>
      </c>
      <c r="BJ19" s="2" t="str">
        <f>_xll.BDH($A19,BJ$2,BJ$1,BJ$1,"days=a","fill=p")</f>
        <v>#N/A Invalid Security</v>
      </c>
      <c r="BK19" s="2" t="str">
        <f>_xll.BDH($A19,BK$2,BK$1,BK$1,"days=a","fill=p")</f>
        <v>#N/A Invalid Security</v>
      </c>
      <c r="BL19" s="2" t="str">
        <f>_xll.BDH($A19,BL$2,BL$1,BL$1,"days=a","fill=p")</f>
        <v>#N/A Invalid Security</v>
      </c>
      <c r="BM19" s="2" t="str">
        <f>_xll.BDH($A19,BM$2,BM$1,BM$1,"days=a","fill=p")</f>
        <v>#N/A Invalid Security</v>
      </c>
      <c r="BN19" s="2" t="str">
        <f>_xll.BDH($A19,BN$2,BN$1,BN$1,"days=a","fill=p")</f>
        <v>#N/A Invalid Security</v>
      </c>
      <c r="BO19" s="2" t="str">
        <f>_xll.BDH($A19,BO$2,BO$1,BO$1,"days=a","fill=p")</f>
        <v>#N/A Invalid Security</v>
      </c>
      <c r="BP19" s="2" t="str">
        <f>_xll.BDH($A19,BP$2,BP$1,BP$1,"days=a","fill=p")</f>
        <v>#N/A Invalid Security</v>
      </c>
      <c r="BQ19" s="2" t="str">
        <f>_xll.BDH($A19,BQ$2,BQ$1,BQ$1,"days=a","fill=p")</f>
        <v>#N/A Invalid Security</v>
      </c>
      <c r="BR19" s="2" t="str">
        <f>_xll.BDH($A19,BR$2,BR$1,BR$1,"days=a","fill=p")</f>
        <v>#N/A Invalid Security</v>
      </c>
      <c r="BS19" s="2" t="str">
        <f>_xll.BDH($A19,BS$2,BS$1,BS$1,"days=a","fill=p")</f>
        <v>#N/A Invalid Security</v>
      </c>
      <c r="BT19" s="2" t="str">
        <f>_xll.BDH($A19,BT$2,BT$1,BT$1,"days=a","fill=p")</f>
        <v>#N/A Invalid Security</v>
      </c>
      <c r="BU19" s="2" t="str">
        <f>_xll.BDH($A19,BU$2,BU$1,BU$1,"days=a","fill=p")</f>
        <v>#N/A Invalid Security</v>
      </c>
      <c r="BV19" s="5" t="str">
        <f>_xll.BDH($A19,BV$2,BV$1,BV$1,"days=a","fill=p")</f>
        <v>#N/A Invalid Security</v>
      </c>
      <c r="BW19" s="2" t="str">
        <f>_xll.BDH($A19,BW$2,BW$1,BW$1,"days=a","fill=p")</f>
        <v>#N/A Invalid Security</v>
      </c>
      <c r="BX19" s="2" t="str">
        <f>_xll.BDH($A19,BX$2,BX$1,BX$1,"days=a","fill=p")</f>
        <v>#N/A Invalid Security</v>
      </c>
      <c r="BY19" s="2" t="str">
        <f>_xll.BDH($A19,BY$2,BY$1,BY$1,"days=a","fill=p")</f>
        <v>#N/A Invalid Security</v>
      </c>
      <c r="BZ19" s="2" t="str">
        <f>_xll.BDH($A19,BZ$2,BZ$1,BZ$1,"days=a","fill=p")</f>
        <v>#N/A Invalid Security</v>
      </c>
      <c r="CA19" s="2" t="str">
        <f>_xll.BDH($A19,CA$2,CA$1,CA$1,"days=a","fill=p")</f>
        <v>#N/A Invalid Security</v>
      </c>
      <c r="CB19" s="2" t="str">
        <f>_xll.BDH($A19,CB$2,CB$1,CB$1,"days=a","fill=p")</f>
        <v>#N/A Invalid Security</v>
      </c>
      <c r="CC19" s="2" t="str">
        <f>_xll.BDH($A19,CC$2,CC$1,CC$1,"days=a","fill=p")</f>
        <v>#N/A Invalid Security</v>
      </c>
      <c r="CD19" s="2" t="str">
        <f>_xll.BDH($A19,CD$2,CD$1,CD$1,"days=a","fill=p")</f>
        <v>#N/A Invalid Security</v>
      </c>
      <c r="CE19" s="2" t="str">
        <f>_xll.BDH($A19,CE$2,CE$1,CE$1,"days=a","fill=p")</f>
        <v>#N/A Invalid Security</v>
      </c>
      <c r="CF19" s="2" t="str">
        <f>_xll.BDH($A19,CF$2,CF$1,CF$1,"days=a","fill=p")</f>
        <v>#N/A Invalid Security</v>
      </c>
      <c r="CG19" s="2" t="str">
        <f>_xll.BDH($A19,CG$2,CG$1,CG$1,"days=a","fill=p")</f>
        <v>#N/A Invalid Security</v>
      </c>
      <c r="CH19" s="2" t="str">
        <f>_xll.BDH($A19,CH$2,CH$1,CH$1,"days=a","fill=p")</f>
        <v>#N/A Invalid Security</v>
      </c>
      <c r="CI19" s="2" t="str">
        <f>_xll.BDH($A19,CI$2,CI$1,CI$1,"days=a","fill=p")</f>
        <v>#N/A Invalid Security</v>
      </c>
      <c r="CJ19" s="2" t="str">
        <f>_xll.BDH($A19,CJ$2,CJ$1,CJ$1,"days=a","fill=p")</f>
        <v>#N/A Invalid Security</v>
      </c>
      <c r="CK19" s="4" t="str">
        <f>_xll.BDH($A19,CK$2,CK$1,CK$1,"days=a","fill=p")</f>
        <v>#N/A Invalid Security</v>
      </c>
      <c r="CL19" t="str">
        <f>_xll.BDH($A19,CL$2,CL$1,CL$1,"days=a","fill=p")</f>
        <v>#N/A Invalid Security</v>
      </c>
      <c r="CM19" t="str">
        <f>_xll.BDH($A19,CM$2,CM$1,CM$1,"days=a","fill=p")</f>
        <v>#N/A Invalid Security</v>
      </c>
      <c r="CN19" t="str">
        <f>_xll.BDH($A19,CN$2,CN$1,CN$1,"days=a","fill=p")</f>
        <v>#N/A Invalid Security</v>
      </c>
      <c r="CO19" t="str">
        <f>_xll.BDH($A19,CO$2,CO$1,CO$1,"days=a","fill=p")</f>
        <v>#N/A Invalid Security</v>
      </c>
      <c r="CP19" t="str">
        <f>_xll.BDH($A19,CP$2,CP$1,CP$1,"days=a","fill=p")</f>
        <v>#N/A Invalid Security</v>
      </c>
      <c r="CQ19" t="str">
        <f>_xll.BDH($A19,CQ$2,CQ$1,CQ$1,"days=a","fill=p")</f>
        <v>#N/A Invalid Security</v>
      </c>
      <c r="CR19" t="str">
        <f>_xll.BDH($A19,CR$2,CR$1,CR$1,"days=a","fill=p")</f>
        <v>#N/A Invalid Security</v>
      </c>
      <c r="CS19" t="str">
        <f>_xll.BDH($A19,CS$2,CS$1,CS$1,"days=a","fill=p")</f>
        <v>#N/A Invalid Security</v>
      </c>
      <c r="CT19" t="str">
        <f>_xll.BDH($A19,CT$2,CT$1,CT$1,"days=a","fill=p")</f>
        <v>#N/A Invalid Security</v>
      </c>
      <c r="CU19" t="str">
        <f>_xll.BDH($A19,CU$2,CU$1,CU$1,"days=a","fill=p")</f>
        <v>#N/A Invalid Security</v>
      </c>
      <c r="CV19" t="str">
        <f>_xll.BDH($A19,CV$2,CV$1,CV$1,"days=a","fill=p")</f>
        <v>#N/A Invalid Security</v>
      </c>
      <c r="CW19" t="str">
        <f>_xll.BDH($A19,CW$2,CW$1,CW$1,"days=a","fill=p")</f>
        <v>#N/A Invalid Security</v>
      </c>
      <c r="CX19" t="str">
        <f>_xll.BDH($A19,CX$2,CX$1,CX$1,"days=a","fill=p")</f>
        <v>#N/A Invalid Security</v>
      </c>
      <c r="CY19" t="str">
        <f>_xll.BDH($A19,CY$2,CY$1,CY$1,"days=a","fill=p")</f>
        <v>#N/A Invalid Security</v>
      </c>
      <c r="CZ19" s="4" t="str">
        <f>_xll.BDH($A19,CZ$2,CZ$1,CZ$1,"days=a","fill=p")</f>
        <v>#N/A Invalid Security</v>
      </c>
      <c r="DA19" t="str">
        <f>_xll.BDH($A19,DA$2,DA$1,DA$1,"days=a","fill=p")</f>
        <v>#N/A Invalid Security</v>
      </c>
      <c r="DB19" t="str">
        <f>_xll.BDH($A19,DB$2,DB$1,DB$1,"days=a","fill=p")</f>
        <v>#N/A Invalid Security</v>
      </c>
      <c r="DC19" t="str">
        <f>_xll.BDH($A19,DC$2,DC$1,DC$1,"days=a","fill=p")</f>
        <v>#N/A Invalid Security</v>
      </c>
      <c r="DD19" t="str">
        <f>_xll.BDH($A19,DD$2,DD$1,DD$1,"days=a","fill=p")</f>
        <v>#N/A Invalid Security</v>
      </c>
      <c r="DE19" t="str">
        <f>_xll.BDH($A19,DE$2,DE$1,DE$1,"days=a","fill=p")</f>
        <v>#N/A Invalid Security</v>
      </c>
      <c r="DF19" t="str">
        <f>_xll.BDH($A19,DF$2,DF$1,DF$1,"days=a","fill=p")</f>
        <v>#N/A Invalid Security</v>
      </c>
      <c r="DG19" t="str">
        <f>_xll.BDH($A19,DG$2,DG$1,DG$1,"days=a","fill=p")</f>
        <v>#N/A Invalid Security</v>
      </c>
      <c r="DH19" t="str">
        <f>_xll.BDH($A19,DH$2,DH$1,DH$1,"days=a","fill=p")</f>
        <v>#N/A Invalid Security</v>
      </c>
      <c r="DI19" t="str">
        <f>_xll.BDH($A19,DI$2,DI$1,DI$1,"days=a","fill=p")</f>
        <v>#N/A Invalid Security</v>
      </c>
      <c r="DJ19" t="str">
        <f>_xll.BDH($A19,DJ$2,DJ$1,DJ$1,"days=a","fill=p")</f>
        <v>#N/A Invalid Security</v>
      </c>
      <c r="DK19" t="str">
        <f>_xll.BDH($A19,DK$2,DK$1,DK$1,"days=a","fill=p")</f>
        <v>#N/A Invalid Security</v>
      </c>
      <c r="DL19" t="str">
        <f>_xll.BDH($A19,DL$2,DL$1,DL$1,"days=a","fill=p")</f>
        <v>#N/A Invalid Security</v>
      </c>
      <c r="DM19" t="str">
        <f>_xll.BDH($A19,DM$2,DM$1,DM$1,"days=a","fill=p")</f>
        <v>#N/A Invalid Security</v>
      </c>
      <c r="DN19" t="str">
        <f>_xll.BDH($A19,DN$2,DN$1,DN$1,"days=a","fill=p")</f>
        <v>#N/A Invalid Security</v>
      </c>
      <c r="DO19" s="4" t="str">
        <f>_xll.BDH($A19,DO$2,DO$1,DO$1,"days=a","fill=p")</f>
        <v>#N/A Invalid Security</v>
      </c>
      <c r="DP19" t="str">
        <f>_xll.BDH($A19,DP$2,DP$1,DP$1,"days=a","fill=p")</f>
        <v>#N/A Invalid Security</v>
      </c>
      <c r="DQ19" t="str">
        <f>_xll.BDH($A19,DQ$2,DQ$1,DQ$1,"days=a","fill=p")</f>
        <v>#N/A Invalid Security</v>
      </c>
      <c r="DR19" t="str">
        <f>_xll.BDH($A19,DR$2,DR$1,DR$1,"days=a","fill=p")</f>
        <v>#N/A Invalid Security</v>
      </c>
      <c r="DS19" t="str">
        <f>_xll.BDH($A19,DS$2,DS$1,DS$1,"days=a","fill=p")</f>
        <v>#N/A Invalid Security</v>
      </c>
      <c r="DT19" t="str">
        <f>_xll.BDH($A19,DT$2,DT$1,DT$1,"days=a","fill=p")</f>
        <v>#N/A Invalid Security</v>
      </c>
      <c r="DU19" t="str">
        <f>_xll.BDH($A19,DU$2,DU$1,DU$1,"days=a","fill=p")</f>
        <v>#N/A Invalid Security</v>
      </c>
      <c r="DV19" t="str">
        <f>_xll.BDH($A19,DV$2,DV$1,DV$1,"days=a","fill=p")</f>
        <v>#N/A Invalid Security</v>
      </c>
      <c r="DW19" t="str">
        <f>_xll.BDH($A19,DW$2,DW$1,DW$1,"days=a","fill=p")</f>
        <v>#N/A Invalid Security</v>
      </c>
      <c r="DX19" t="str">
        <f>_xll.BDH($A19,DX$2,DX$1,DX$1,"days=a","fill=p")</f>
        <v>#N/A Invalid Security</v>
      </c>
      <c r="DY19" t="str">
        <f>_xll.BDH($A19,DY$2,DY$1,DY$1,"days=a","fill=p")</f>
        <v>#N/A Invalid Security</v>
      </c>
      <c r="DZ19" t="str">
        <f>_xll.BDH($A19,DZ$2,DZ$1,DZ$1,"days=a","fill=p")</f>
        <v>#N/A Invalid Security</v>
      </c>
      <c r="EA19" t="str">
        <f>_xll.BDH($A19,EA$2,EA$1,EA$1,"days=a","fill=p")</f>
        <v>#N/A Invalid Security</v>
      </c>
      <c r="EB19" t="str">
        <f>_xll.BDH($A19,EB$2,EB$1,EB$1,"days=a","fill=p")</f>
        <v>#N/A Invalid Security</v>
      </c>
      <c r="EC19" t="str">
        <f>_xll.BDH($A19,EC$2,EC$1,EC$1,"days=a","fill=p")</f>
        <v>#N/A Invalid Security</v>
      </c>
      <c r="ED19" s="4" t="str">
        <f>_xll.BDH($A19,ED$2,ED$1,ED$1,"days=a","fill=p")</f>
        <v>#N/A Invalid Security</v>
      </c>
      <c r="EE19" t="str">
        <f>_xll.BDH($A19,EE$2,EE$1,EE$1,"days=a","fill=p")</f>
        <v>#N/A Invalid Security</v>
      </c>
      <c r="EF19" t="str">
        <f>_xll.BDH($A19,EF$2,EF$1,EF$1,"days=a","fill=p")</f>
        <v>#N/A Invalid Security</v>
      </c>
      <c r="EG19" t="str">
        <f>_xll.BDH($A19,EG$2,EG$1,EG$1,"days=a","fill=p")</f>
        <v>#N/A Invalid Security</v>
      </c>
      <c r="EH19" t="str">
        <f>_xll.BDH($A19,EH$2,EH$1,EH$1,"days=a","fill=p")</f>
        <v>#N/A Invalid Security</v>
      </c>
      <c r="EI19" t="str">
        <f>_xll.BDH($A19,EI$2,EI$1,EI$1,"days=a","fill=p")</f>
        <v>#N/A Invalid Security</v>
      </c>
      <c r="EJ19" t="str">
        <f>_xll.BDH($A19,EJ$2,EJ$1,EJ$1,"days=a","fill=p")</f>
        <v>#N/A Invalid Security</v>
      </c>
      <c r="EK19" t="str">
        <f>_xll.BDH($A19,EK$2,EK$1,EK$1,"days=a","fill=p")</f>
        <v>#N/A Invalid Security</v>
      </c>
      <c r="EL19" t="str">
        <f>_xll.BDH($A19,EL$2,EL$1,EL$1,"days=a","fill=p")</f>
        <v>#N/A Invalid Security</v>
      </c>
      <c r="EM19" t="str">
        <f>_xll.BDH($A19,EM$2,EM$1,EM$1,"days=a","fill=p")</f>
        <v>#N/A Invalid Security</v>
      </c>
      <c r="EN19" t="str">
        <f>_xll.BDH($A19,EN$2,EN$1,EN$1,"days=a","fill=p")</f>
        <v>#N/A Invalid Security</v>
      </c>
      <c r="EO19" t="str">
        <f>_xll.BDH($A19,EO$2,EO$1,EO$1,"days=a","fill=p")</f>
        <v>#N/A Invalid Security</v>
      </c>
      <c r="EP19" t="str">
        <f>_xll.BDH($A19,EP$2,EP$1,EP$1,"days=a","fill=p")</f>
        <v>#N/A Invalid Security</v>
      </c>
      <c r="EQ19" t="str">
        <f>_xll.BDH($A19,EQ$2,EQ$1,EQ$1,"days=a","fill=p")</f>
        <v>#N/A Invalid Security</v>
      </c>
      <c r="ER19" t="str">
        <f>_xll.BDH($A19,ER$2,ER$1,ER$1,"days=a","fill=p")</f>
        <v>#N/A Invalid Security</v>
      </c>
      <c r="ES19" s="4" t="str">
        <f>_xll.BDH($A19,ES$2,ES$1,ES$1,"days=a","fill=p")</f>
        <v>#N/A Invalid Security</v>
      </c>
      <c r="ET19" t="str">
        <f>_xll.BDH($A19,ET$2,ET$1,ET$1,"days=a","fill=p")</f>
        <v>#N/A Invalid Security</v>
      </c>
      <c r="EU19" t="str">
        <f>_xll.BDH($A19,EU$2,EU$1,EU$1,"days=a","fill=p")</f>
        <v>#N/A Invalid Security</v>
      </c>
      <c r="EV19" t="str">
        <f>_xll.BDH($A19,EV$2,EV$1,EV$1,"days=a","fill=p")</f>
        <v>#N/A Invalid Security</v>
      </c>
      <c r="EW19" t="str">
        <f>_xll.BDH($A19,EW$2,EW$1,EW$1,"days=a","fill=p")</f>
        <v>#N/A Invalid Security</v>
      </c>
      <c r="EX19" t="str">
        <f>_xll.BDH($A19,EX$2,EX$1,EX$1,"days=a","fill=p")</f>
        <v>#N/A Invalid Security</v>
      </c>
      <c r="EY19" t="str">
        <f>_xll.BDH($A19,EY$2,EY$1,EY$1,"days=a","fill=p")</f>
        <v>#N/A Invalid Security</v>
      </c>
      <c r="EZ19" t="str">
        <f>_xll.BDH($A19,EZ$2,EZ$1,EZ$1,"days=a","fill=p")</f>
        <v>#N/A Invalid Security</v>
      </c>
      <c r="FA19" t="str">
        <f>_xll.BDH($A19,FA$2,FA$1,FA$1,"days=a","fill=p")</f>
        <v>#N/A Invalid Security</v>
      </c>
      <c r="FB19" t="str">
        <f>_xll.BDH($A19,FB$2,FB$1,FB$1,"days=a","fill=p")</f>
        <v>#N/A Invalid Security</v>
      </c>
      <c r="FC19" t="str">
        <f>_xll.BDH($A19,FC$2,FC$1,FC$1,"days=a","fill=p")</f>
        <v>#N/A Invalid Security</v>
      </c>
      <c r="FD19" t="str">
        <f>_xll.BDH($A19,FD$2,FD$1,FD$1,"days=a","fill=p")</f>
        <v>#N/A Invalid Security</v>
      </c>
      <c r="FE19" t="str">
        <f>_xll.BDH($A19,FE$2,FE$1,FE$1,"days=a","fill=p")</f>
        <v>#N/A Invalid Security</v>
      </c>
      <c r="FF19" t="str">
        <f>_xll.BDH($A19,FF$2,FF$1,FF$1,"days=a","fill=p")</f>
        <v>#N/A Invalid Security</v>
      </c>
      <c r="FG19" t="str">
        <f>_xll.BDH($A19,FG$2,FG$1,FG$1,"days=a","fill=p")</f>
        <v>#N/A Invalid Security</v>
      </c>
      <c r="FH19" s="4" t="str">
        <f>_xll.BDH($A19,FH$2,FH$1,FH$1,"days=a","fill=p")</f>
        <v>#N/A Invalid Security</v>
      </c>
      <c r="FI19" t="str">
        <f>_xll.BDH($A19,FI$2,FI$1,FI$1,"days=a","fill=p")</f>
        <v>#N/A Invalid Security</v>
      </c>
      <c r="FJ19" t="str">
        <f>_xll.BDH($A19,FJ$2,FJ$1,FJ$1,"days=a","fill=p")</f>
        <v>#N/A Invalid Security</v>
      </c>
      <c r="FK19" t="str">
        <f>_xll.BDH($A19,FK$2,FK$1,FK$1,"days=a","fill=p")</f>
        <v>#N/A Invalid Security</v>
      </c>
      <c r="FL19" t="str">
        <f>_xll.BDH($A19,FL$2,FL$1,FL$1,"days=a","fill=p")</f>
        <v>#N/A Invalid Security</v>
      </c>
      <c r="FM19" t="str">
        <f>_xll.BDH($A19,FM$2,FM$1,FM$1,"days=a","fill=p")</f>
        <v>#N/A Invalid Security</v>
      </c>
      <c r="FN19" t="str">
        <f>_xll.BDH($A19,FN$2,FN$1,FN$1,"days=a","fill=p")</f>
        <v>#N/A Invalid Security</v>
      </c>
      <c r="FO19" t="str">
        <f>_xll.BDH($A19,FO$2,FO$1,FO$1,"days=a","fill=p")</f>
        <v>#N/A Invalid Security</v>
      </c>
      <c r="FP19" t="str">
        <f>_xll.BDH($A19,FP$2,FP$1,FP$1,"days=a","fill=p")</f>
        <v>#N/A Invalid Security</v>
      </c>
      <c r="FQ19" t="str">
        <f>_xll.BDH($A19,FQ$2,FQ$1,FQ$1,"days=a","fill=p")</f>
        <v>#N/A Invalid Security</v>
      </c>
      <c r="FR19" t="str">
        <f>_xll.BDH($A19,FR$2,FR$1,FR$1,"days=a","fill=p")</f>
        <v>#N/A Invalid Security</v>
      </c>
      <c r="FS19" t="str">
        <f>_xll.BDH($A19,FS$2,FS$1,FS$1,"days=a","fill=p")</f>
        <v>#N/A Invalid Security</v>
      </c>
      <c r="FT19" t="str">
        <f>_xll.BDH($A19,FT$2,FT$1,FT$1,"days=a","fill=p")</f>
        <v>#N/A Invalid Security</v>
      </c>
      <c r="FU19" t="str">
        <f>_xll.BDH($A19,FU$2,FU$1,FU$1,"days=a","fill=p")</f>
        <v>#N/A Invalid Security</v>
      </c>
      <c r="FV19" t="str">
        <f>_xll.BDH($A19,FV$2,FV$1,FV$1,"days=a","fill=p")</f>
        <v>#N/A Invalid Security</v>
      </c>
      <c r="FW19" s="4" t="str">
        <f>_xll.BDH($A19,FW$2,FW$1,FW$1,"days=a","fill=p")</f>
        <v>#N/A Invalid Security</v>
      </c>
      <c r="FX19" t="str">
        <f>_xll.BDH($A19,FX$2,FX$1,FX$1,"days=a","fill=p")</f>
        <v>#N/A Invalid Security</v>
      </c>
      <c r="FY19" t="str">
        <f>_xll.BDH($A19,FY$2,FY$1,FY$1,"days=a","fill=p")</f>
        <v>#N/A Invalid Security</v>
      </c>
      <c r="FZ19" t="str">
        <f>_xll.BDH($A19,FZ$2,FZ$1,FZ$1,"days=a","fill=p")</f>
        <v>#N/A Invalid Security</v>
      </c>
      <c r="GA19" t="str">
        <f>_xll.BDH($A19,GA$2,GA$1,GA$1,"days=a","fill=p")</f>
        <v>#N/A Invalid Security</v>
      </c>
      <c r="GB19" t="str">
        <f>_xll.BDH($A19,GB$2,GB$1,GB$1,"days=a","fill=p")</f>
        <v>#N/A Invalid Security</v>
      </c>
      <c r="GC19" t="str">
        <f>_xll.BDH($A19,GC$2,GC$1,GC$1,"days=a","fill=p")</f>
        <v>#N/A Invalid Security</v>
      </c>
      <c r="GD19" t="str">
        <f>_xll.BDH($A19,GD$2,GD$1,GD$1,"days=a","fill=p")</f>
        <v>#N/A Invalid Security</v>
      </c>
      <c r="GE19" t="str">
        <f>_xll.BDH($A19,GE$2,GE$1,GE$1,"days=a","fill=p")</f>
        <v>#N/A Invalid Security</v>
      </c>
      <c r="GF19" t="str">
        <f>_xll.BDH($A19,GF$2,GF$1,GF$1,"days=a","fill=p")</f>
        <v>#N/A Invalid Security</v>
      </c>
      <c r="GG19" t="str">
        <f>_xll.BDH($A19,GG$2,GG$1,GG$1,"days=a","fill=p")</f>
        <v>#N/A Invalid Security</v>
      </c>
      <c r="GH19" t="str">
        <f>_xll.BDH($A19,GH$2,GH$1,GH$1,"days=a","fill=p")</f>
        <v>#N/A Invalid Security</v>
      </c>
      <c r="GI19" t="str">
        <f>_xll.BDH($A19,GI$2,GI$1,GI$1,"days=a","fill=p")</f>
        <v>#N/A Invalid Security</v>
      </c>
      <c r="GJ19" t="str">
        <f>_xll.BDH($A19,GJ$2,GJ$1,GJ$1,"days=a","fill=p")</f>
        <v>#N/A Invalid Security</v>
      </c>
      <c r="GK19" t="str">
        <f>_xll.BDH($A19,GK$2,GK$1,GK$1,"days=a","fill=p")</f>
        <v>#N/A Invalid Security</v>
      </c>
      <c r="GL19" s="4" t="str">
        <f>_xll.BDH($A19,GL$2,GL$1,GL$1,"days=a","fill=p")</f>
        <v>#N/A Invalid Security</v>
      </c>
      <c r="GM19" t="str">
        <f>_xll.BDH($A19,GM$2,GM$1,GM$1,"days=a","fill=p")</f>
        <v>#N/A Invalid Security</v>
      </c>
      <c r="GN19" t="str">
        <f>_xll.BDH($A19,GN$2,GN$1,GN$1,"days=a","fill=p")</f>
        <v>#N/A Invalid Security</v>
      </c>
      <c r="GO19" t="str">
        <f>_xll.BDH($A19,GO$2,GO$1,GO$1,"days=a","fill=p")</f>
        <v>#N/A Invalid Security</v>
      </c>
      <c r="GP19" t="str">
        <f>_xll.BDH($A19,GP$2,GP$1,GP$1,"days=a","fill=p")</f>
        <v>#N/A Invalid Security</v>
      </c>
      <c r="GQ19" t="str">
        <f>_xll.BDH($A19,GQ$2,GQ$1,GQ$1,"days=a","fill=p")</f>
        <v>#N/A Invalid Security</v>
      </c>
      <c r="GR19" t="str">
        <f>_xll.BDH($A19,GR$2,GR$1,GR$1,"days=a","fill=p")</f>
        <v>#N/A Invalid Security</v>
      </c>
      <c r="GS19" t="str">
        <f>_xll.BDH($A19,GS$2,GS$1,GS$1,"days=a","fill=p")</f>
        <v>#N/A Invalid Security</v>
      </c>
      <c r="GT19" t="str">
        <f>_xll.BDH($A19,GT$2,GT$1,GT$1,"days=a","fill=p")</f>
        <v>#N/A Invalid Security</v>
      </c>
      <c r="GU19" t="str">
        <f>_xll.BDH($A19,GU$2,GU$1,GU$1,"days=a","fill=p")</f>
        <v>#N/A Invalid Security</v>
      </c>
      <c r="GV19" t="str">
        <f>_xll.BDH($A19,GV$2,GV$1,GV$1,"days=a","fill=p")</f>
        <v>#N/A Invalid Security</v>
      </c>
      <c r="GW19" t="str">
        <f>_xll.BDH($A19,GW$2,GW$1,GW$1,"days=a","fill=p")</f>
        <v>#N/A Invalid Security</v>
      </c>
      <c r="GX19" t="str">
        <f>_xll.BDH($A19,GX$2,GX$1,GX$1,"days=a","fill=p")</f>
        <v>#N/A Invalid Security</v>
      </c>
      <c r="GY19" t="str">
        <f>_xll.BDH($A19,GY$2,GY$1,GY$1,"days=a","fill=p")</f>
        <v>#N/A Invalid Security</v>
      </c>
      <c r="GZ19" t="str">
        <f>_xll.BDH($A19,GZ$2,GZ$1,GZ$1,"days=a","fill=p")</f>
        <v>#N/A Invalid Security</v>
      </c>
      <c r="HA19" s="4" t="str">
        <f>_xll.BDH($A19,HA$2,HA$1,HA$1,"days=a","fill=p")</f>
        <v>#N/A Invalid Security</v>
      </c>
      <c r="HB19" t="str">
        <f>_xll.BDH($A19,HB$2,HB$1,HB$1,"days=a","fill=p")</f>
        <v>#N/A Invalid Security</v>
      </c>
      <c r="HC19" t="str">
        <f>_xll.BDH($A19,HC$2,HC$1,HC$1,"days=a","fill=p")</f>
        <v>#N/A Invalid Security</v>
      </c>
      <c r="HD19" t="str">
        <f>_xll.BDH($A19,HD$2,HD$1,HD$1,"days=a","fill=p")</f>
        <v>#N/A Invalid Security</v>
      </c>
      <c r="HE19" t="str">
        <f>_xll.BDH($A19,HE$2,HE$1,HE$1,"days=a","fill=p")</f>
        <v>#N/A Invalid Security</v>
      </c>
      <c r="HF19" t="str">
        <f>_xll.BDH($A19,HF$2,HF$1,HF$1,"days=a","fill=p")</f>
        <v>#N/A Invalid Security</v>
      </c>
      <c r="HG19" t="str">
        <f>_xll.BDH($A19,HG$2,HG$1,HG$1,"days=a","fill=p")</f>
        <v>#N/A Invalid Security</v>
      </c>
      <c r="HH19" t="str">
        <f>_xll.BDH($A19,HH$2,HH$1,HH$1,"days=a","fill=p")</f>
        <v>#N/A Invalid Security</v>
      </c>
      <c r="HI19" t="str">
        <f>_xll.BDH($A19,HI$2,HI$1,HI$1,"days=a","fill=p")</f>
        <v>#N/A Invalid Security</v>
      </c>
      <c r="HJ19" t="str">
        <f>_xll.BDH($A19,HJ$2,HJ$1,HJ$1,"days=a","fill=p")</f>
        <v>#N/A Invalid Security</v>
      </c>
      <c r="HK19" t="str">
        <f>_xll.BDH($A19,HK$2,HK$1,HK$1,"days=a","fill=p")</f>
        <v>#N/A Invalid Security</v>
      </c>
      <c r="HL19" t="str">
        <f>_xll.BDH($A19,HL$2,HL$1,HL$1,"days=a","fill=p")</f>
        <v>#N/A Invalid Security</v>
      </c>
      <c r="HM19" t="str">
        <f>_xll.BDH($A19,HM$2,HM$1,HM$1,"days=a","fill=p")</f>
        <v>#N/A Invalid Security</v>
      </c>
      <c r="HN19" t="str">
        <f>_xll.BDH($A19,HN$2,HN$1,HN$1,"days=a","fill=p")</f>
        <v>#N/A Invalid Security</v>
      </c>
      <c r="HO19" t="str">
        <f>_xll.BDH($A19,HO$2,HO$1,HO$1,"days=a","fill=p")</f>
        <v>#N/A Invalid Security</v>
      </c>
      <c r="HP19" s="4" t="str">
        <f>_xll.BDP($A19,"INTERVAL_AVG","MARKET_DATA_OVERRIDE=PX_VOLUME","CALC_INTERVAL=3M",CONCATENATE("END_DATE_OVERRIDE=",HP$1))</f>
        <v>#N/A Invalid Security</v>
      </c>
      <c r="HQ19" s="10" t="str">
        <f>_xll.BDP($A19,"INTERVAL_AVG","MARKET_DATA_OVERRIDE=PX_VOLUME","CALC_INTERVAL=3M",CONCATENATE("END_DATE_OVERRIDE=",HQ$1))</f>
        <v>#N/A Invalid Security</v>
      </c>
      <c r="HR19" s="10" t="str">
        <f>_xll.BDP($A19,"INTERVAL_AVG","MARKET_DATA_OVERRIDE=PX_VOLUME","CALC_INTERVAL=3M",CONCATENATE("END_DATE_OVERRIDE=",HR$1))</f>
        <v>#N/A Invalid Security</v>
      </c>
      <c r="HS19" s="10" t="str">
        <f>_xll.BDP($A19,"INTERVAL_AVG","MARKET_DATA_OVERRIDE=PX_VOLUME","CALC_INTERVAL=3M",CONCATENATE("END_DATE_OVERRIDE=",HS$1))</f>
        <v>#N/A Invalid Security</v>
      </c>
      <c r="HT19" s="10" t="str">
        <f>_xll.BDP($A19,"INTERVAL_AVG","MARKET_DATA_OVERRIDE=PX_VOLUME","CALC_INTERVAL=3M",CONCATENATE("END_DATE_OVERRIDE=",HT$1))</f>
        <v>#N/A Invalid Security</v>
      </c>
      <c r="HU19" s="10" t="str">
        <f>_xll.BDP($A19,"INTERVAL_AVG","MARKET_DATA_OVERRIDE=PX_VOLUME","CALC_INTERVAL=3M",CONCATENATE("END_DATE_OVERRIDE=",HU$1))</f>
        <v>#N/A Invalid Security</v>
      </c>
      <c r="HV19" s="10" t="str">
        <f>_xll.BDP($A19,"INTERVAL_AVG","MARKET_DATA_OVERRIDE=PX_VOLUME","CALC_INTERVAL=3M",CONCATENATE("END_DATE_OVERRIDE=",HV$1))</f>
        <v>#N/A Invalid Security</v>
      </c>
      <c r="HW19" s="10" t="str">
        <f>_xll.BDP($A19,"INTERVAL_AVG","MARKET_DATA_OVERRIDE=PX_VOLUME","CALC_INTERVAL=3M",CONCATENATE("END_DATE_OVERRIDE=",HW$1))</f>
        <v>#N/A Invalid Security</v>
      </c>
      <c r="HX19" s="10" t="str">
        <f>_xll.BDP($A19,"INTERVAL_AVG","MARKET_DATA_OVERRIDE=PX_VOLUME","CALC_INTERVAL=3M",CONCATENATE("END_DATE_OVERRIDE=",HX$1))</f>
        <v>#N/A Invalid Security</v>
      </c>
      <c r="HY19" s="10" t="str">
        <f>_xll.BDP($A19,"INTERVAL_AVG","MARKET_DATA_OVERRIDE=PX_VOLUME","CALC_INTERVAL=3M",CONCATENATE("END_DATE_OVERRIDE=",HY$1))</f>
        <v>#N/A Invalid Security</v>
      </c>
      <c r="HZ19" s="10" t="str">
        <f>_xll.BDP($A19,"INTERVAL_AVG","MARKET_DATA_OVERRIDE=PX_VOLUME","CALC_INTERVAL=3M",CONCATENATE("END_DATE_OVERRIDE=",HZ$1))</f>
        <v>#N/A Invalid Security</v>
      </c>
      <c r="IA19" s="10" t="str">
        <f>_xll.BDP($A19,"INTERVAL_AVG","MARKET_DATA_OVERRIDE=PX_VOLUME","CALC_INTERVAL=3M",CONCATENATE("END_DATE_OVERRIDE=",IA$1))</f>
        <v>#N/A Invalid Security</v>
      </c>
      <c r="IB19" s="10" t="str">
        <f>_xll.BDP($A19,"INTERVAL_AVG","MARKET_DATA_OVERRIDE=PX_VOLUME","CALC_INTERVAL=3M",CONCATENATE("END_DATE_OVERRIDE=",IB$1))</f>
        <v>#N/A Invalid Security</v>
      </c>
      <c r="IC19" s="10" t="str">
        <f>_xll.BDP($A19,"INTERVAL_AVG","MARKET_DATA_OVERRIDE=PX_VOLUME","CALC_INTERVAL=3M",CONCATENATE("END_DATE_OVERRIDE=",IC$1))</f>
        <v>#N/A Invalid Security</v>
      </c>
      <c r="ID19" s="10" t="str">
        <f>_xll.BDP($A19,"INTERVAL_AVG","MARKET_DATA_OVERRIDE=PX_VOLUME","CALC_INTERVAL=3M",CONCATENATE("END_DATE_OVERRIDE=",ID$1))</f>
        <v>#N/A Invalid Security</v>
      </c>
      <c r="IE19" s="4" t="str">
        <f>_xll.BDH($A19,IE$2,IE$1,IE$1,"days=a","fill=p")</f>
        <v>#N/A Invalid Security</v>
      </c>
      <c r="IF19" t="str">
        <f>_xll.BDH($A19,IF$2,IF$1,IF$1,"days=a","fill=p")</f>
        <v>#N/A Invalid Security</v>
      </c>
      <c r="IG19" t="str">
        <f>_xll.BDH($A19,IG$2,IG$1,IG$1,"days=a","fill=p")</f>
        <v>#N/A Invalid Security</v>
      </c>
      <c r="IH19" t="str">
        <f>_xll.BDH($A19,IH$2,IH$1,IH$1,"days=a","fill=p")</f>
        <v>#N/A Invalid Security</v>
      </c>
      <c r="II19" t="str">
        <f>_xll.BDH($A19,II$2,II$1,II$1,"days=a","fill=p")</f>
        <v>#N/A Invalid Security</v>
      </c>
      <c r="IJ19" t="str">
        <f>_xll.BDH($A19,IJ$2,IJ$1,IJ$1,"days=a","fill=p")</f>
        <v>#N/A Invalid Security</v>
      </c>
      <c r="IK19" t="str">
        <f>_xll.BDH($A19,IK$2,IK$1,IK$1,"days=a","fill=p")</f>
        <v>#N/A Invalid Security</v>
      </c>
      <c r="IL19" t="str">
        <f>_xll.BDH($A19,IL$2,IL$1,IL$1,"days=a","fill=p")</f>
        <v>#N/A Invalid Security</v>
      </c>
      <c r="IM19" t="str">
        <f>_xll.BDH($A19,IM$2,IM$1,IM$1,"days=a","fill=p")</f>
        <v>#N/A Invalid Security</v>
      </c>
      <c r="IN19" t="str">
        <f>_xll.BDH($A19,IN$2,IN$1,IN$1,"days=a","fill=p")</f>
        <v>#N/A Invalid Security</v>
      </c>
      <c r="IO19" t="str">
        <f>_xll.BDH($A19,IO$2,IO$1,IO$1,"days=a","fill=p")</f>
        <v>#N/A Invalid Security</v>
      </c>
      <c r="IP19" t="str">
        <f>_xll.BDH($A19,IP$2,IP$1,IP$1,"days=a","fill=p")</f>
        <v>#N/A Invalid Security</v>
      </c>
      <c r="IQ19" t="str">
        <f>_xll.BDH($A19,IQ$2,IQ$1,IQ$1,"days=a","fill=p")</f>
        <v>#N/A Invalid Security</v>
      </c>
      <c r="IR19" t="str">
        <f>_xll.BDH($A19,IR$2,IR$1,IR$1,"days=a","fill=p")</f>
        <v>#N/A Invalid Security</v>
      </c>
      <c r="IS19" t="str">
        <f>_xll.BDH($A19,IS$2,IS$1,IS$1,"days=a","fill=p")</f>
        <v>#N/A Invalid Security</v>
      </c>
    </row>
    <row r="20" spans="1:253" x14ac:dyDescent="0.45">
      <c r="A20" s="6"/>
      <c r="B20" s="6" t="str">
        <f>_xll.BDP($A20,B$2)</f>
        <v>#N/A Invalid Security</v>
      </c>
      <c r="C20" s="6" t="str">
        <f>_xll.BDP($A20,C$2)</f>
        <v>#N/A Invalid Security</v>
      </c>
      <c r="D20" s="6" t="str">
        <f>_xll.BDP($A20,D$2)</f>
        <v>#N/A Invalid Security</v>
      </c>
      <c r="E20" s="6" t="str">
        <f>_xll.BDP($A20,E$2)</f>
        <v>#N/A Invalid Security</v>
      </c>
      <c r="F20" s="6" t="str">
        <f>_xll.BDP($A20,F$2)</f>
        <v>#N/A Invalid Security</v>
      </c>
      <c r="G20" s="6" t="str">
        <f>_xll.BDP($A20,G$2)</f>
        <v>#N/A Invalid Security</v>
      </c>
      <c r="H20" s="6" t="str">
        <f>_xll.BDP($A20,H$2)</f>
        <v>#N/A Invalid Security</v>
      </c>
      <c r="I20" s="6" t="str">
        <f>_xll.BDP($A20,I$2)</f>
        <v>#N/A Invalid Security</v>
      </c>
      <c r="J20" s="6" t="str">
        <f>_xll.BDP($A20,J$2)</f>
        <v>#N/A Invalid Security</v>
      </c>
      <c r="K20" s="6" t="str">
        <f>_xll.BDP($A20,K$2)</f>
        <v>#N/A Invalid Security</v>
      </c>
      <c r="L20" s="6" t="str">
        <f>_xll.BDP($A20,L$2)</f>
        <v>#N/A Invalid Security</v>
      </c>
      <c r="M20" s="6" t="str">
        <f>_xll.BDP($A20,M$2)</f>
        <v>#N/A Invalid Security</v>
      </c>
      <c r="N20" s="5" t="str">
        <f>_xll.BDH($A20,N$2,N$1,N$1,"days=a","fill=p")</f>
        <v>#N/A Invalid Security</v>
      </c>
      <c r="O20" s="2" t="str">
        <f>_xll.BDH($A20,O$2,O$1,O$1,"days=a","fill=p")</f>
        <v>#N/A Invalid Security</v>
      </c>
      <c r="P20" s="2" t="str">
        <f>_xll.BDH($A20,P$2,P$1,P$1,"days=a","fill=p")</f>
        <v>#N/A Invalid Security</v>
      </c>
      <c r="Q20" s="2" t="str">
        <f>_xll.BDH($A20,Q$2,Q$1,Q$1,"days=a","fill=p")</f>
        <v>#N/A Invalid Security</v>
      </c>
      <c r="R20" s="2" t="str">
        <f>_xll.BDH($A20,R$2,R$1,R$1,"days=a","fill=p")</f>
        <v>#N/A Invalid Security</v>
      </c>
      <c r="S20" s="2" t="str">
        <f>_xll.BDH($A20,S$2,S$1,S$1,"days=a","fill=p")</f>
        <v>#N/A Invalid Security</v>
      </c>
      <c r="T20" s="2" t="str">
        <f>_xll.BDH($A20,T$2,T$1,T$1,"days=a","fill=p")</f>
        <v>#N/A Invalid Security</v>
      </c>
      <c r="U20" s="2" t="str">
        <f>_xll.BDH($A20,U$2,U$1,U$1,"days=a","fill=p")</f>
        <v>#N/A Invalid Security</v>
      </c>
      <c r="V20" s="2" t="str">
        <f>_xll.BDH($A20,V$2,V$1,V$1,"days=a","fill=p")</f>
        <v>#N/A Invalid Security</v>
      </c>
      <c r="W20" s="2" t="str">
        <f>_xll.BDH($A20,W$2,W$1,W$1,"days=a","fill=p")</f>
        <v>#N/A Invalid Security</v>
      </c>
      <c r="X20" s="2" t="str">
        <f>_xll.BDH($A20,X$2,X$1,X$1,"days=a","fill=p")</f>
        <v>#N/A Invalid Security</v>
      </c>
      <c r="Y20" s="2" t="str">
        <f>_xll.BDH($A20,Y$2,Y$1,Y$1,"days=a","fill=p")</f>
        <v>#N/A Invalid Security</v>
      </c>
      <c r="Z20" s="2" t="str">
        <f>_xll.BDH($A20,Z$2,Z$1,Z$1,"days=a","fill=p")</f>
        <v>#N/A Invalid Security</v>
      </c>
      <c r="AA20" s="2" t="str">
        <f>_xll.BDH($A20,AA$2,AA$1,AA$1,"days=a","fill=p")</f>
        <v>#N/A Invalid Security</v>
      </c>
      <c r="AB20" s="2" t="str">
        <f>_xll.BDH($A20,AB$2,AB$1,AB$1,"days=a","fill=p")</f>
        <v>#N/A Invalid Security</v>
      </c>
      <c r="AC20" s="5" t="str">
        <f>_xll.BDH($A20,AC$2,AC$1,AC$1,"days=a","fill=p")</f>
        <v>#N/A Invalid Security</v>
      </c>
      <c r="AD20" s="2" t="str">
        <f>_xll.BDH($A20,AD$2,AD$1,AD$1,"days=a","fill=p")</f>
        <v>#N/A Invalid Security</v>
      </c>
      <c r="AE20" s="2" t="str">
        <f>_xll.BDH($A20,AE$2,AE$1,AE$1,"days=a","fill=p")</f>
        <v>#N/A Invalid Security</v>
      </c>
      <c r="AF20" s="2" t="str">
        <f>_xll.BDH($A20,AF$2,AF$1,AF$1,"days=a","fill=p")</f>
        <v>#N/A Invalid Security</v>
      </c>
      <c r="AG20" s="2" t="str">
        <f>_xll.BDH($A20,AG$2,AG$1,AG$1,"days=a","fill=p")</f>
        <v>#N/A Invalid Security</v>
      </c>
      <c r="AH20" s="2" t="str">
        <f>_xll.BDH($A20,AH$2,AH$1,AH$1,"days=a","fill=p")</f>
        <v>#N/A Invalid Security</v>
      </c>
      <c r="AI20" s="2" t="str">
        <f>_xll.BDH($A20,AI$2,AI$1,AI$1,"days=a","fill=p")</f>
        <v>#N/A Invalid Security</v>
      </c>
      <c r="AJ20" s="2" t="str">
        <f>_xll.BDH($A20,AJ$2,AJ$1,AJ$1,"days=a","fill=p")</f>
        <v>#N/A Invalid Security</v>
      </c>
      <c r="AK20" s="2" t="str">
        <f>_xll.BDH($A20,AK$2,AK$1,AK$1,"days=a","fill=p")</f>
        <v>#N/A Invalid Security</v>
      </c>
      <c r="AL20" s="2" t="str">
        <f>_xll.BDH($A20,AL$2,AL$1,AL$1,"days=a","fill=p")</f>
        <v>#N/A Invalid Security</v>
      </c>
      <c r="AM20" s="2" t="str">
        <f>_xll.BDH($A20,AM$2,AM$1,AM$1,"days=a","fill=p")</f>
        <v>#N/A Invalid Security</v>
      </c>
      <c r="AN20" s="2" t="str">
        <f>_xll.BDH($A20,AN$2,AN$1,AN$1,"days=a","fill=p")</f>
        <v>#N/A Invalid Security</v>
      </c>
      <c r="AO20" s="2" t="str">
        <f>_xll.BDH($A20,AO$2,AO$1,AO$1,"days=a","fill=p")</f>
        <v>#N/A Invalid Security</v>
      </c>
      <c r="AP20" s="2" t="str">
        <f>_xll.BDH($A20,AP$2,AP$1,AP$1,"days=a","fill=p")</f>
        <v>#N/A Invalid Security</v>
      </c>
      <c r="AQ20" s="2" t="str">
        <f>_xll.BDH($A20,AQ$2,AQ$1,AQ$1,"days=a","fill=p")</f>
        <v>#N/A Invalid Security</v>
      </c>
      <c r="AR20" s="5" t="str">
        <f>_xll.BDH($A20,AR$2,AR$1,AR$1,"days=a","fill=p")</f>
        <v>#N/A Invalid Security</v>
      </c>
      <c r="AS20" t="str">
        <f>_xll.BDH($A20,AS$2,AS$1,AS$1,"days=a","fill=p")</f>
        <v>#N/A Invalid Security</v>
      </c>
      <c r="AT20" t="str">
        <f>_xll.BDH($A20,AT$2,AT$1,AT$1,"days=a","fill=p")</f>
        <v>#N/A Invalid Security</v>
      </c>
      <c r="AU20" t="str">
        <f>_xll.BDH($A20,AU$2,AU$1,AU$1,"days=a","fill=p")</f>
        <v>#N/A Invalid Security</v>
      </c>
      <c r="AV20" t="str">
        <f>_xll.BDH($A20,AV$2,AV$1,AV$1,"days=a","fill=p")</f>
        <v>#N/A Invalid Security</v>
      </c>
      <c r="AW20" t="str">
        <f>_xll.BDH($A20,AW$2,AW$1,AW$1,"days=a","fill=p")</f>
        <v>#N/A Invalid Security</v>
      </c>
      <c r="AX20" t="str">
        <f>_xll.BDH($A20,AX$2,AX$1,AX$1,"days=a","fill=p")</f>
        <v>#N/A Invalid Security</v>
      </c>
      <c r="AY20" t="str">
        <f>_xll.BDH($A20,AY$2,AY$1,AY$1,"days=a","fill=p")</f>
        <v>#N/A Invalid Security</v>
      </c>
      <c r="AZ20" t="str">
        <f>_xll.BDH($A20,AZ$2,AZ$1,AZ$1,"days=a","fill=p")</f>
        <v>#N/A Invalid Security</v>
      </c>
      <c r="BA20" t="str">
        <f>_xll.BDH($A20,BA$2,BA$1,BA$1,"days=a","fill=p")</f>
        <v>#N/A Invalid Security</v>
      </c>
      <c r="BB20" t="str">
        <f>_xll.BDH($A20,BB$2,BB$1,BB$1,"days=a","fill=p")</f>
        <v>#N/A Invalid Security</v>
      </c>
      <c r="BC20" t="str">
        <f>_xll.BDH($A20,BC$2,BC$1,BC$1,"days=a","fill=p")</f>
        <v>#N/A Invalid Security</v>
      </c>
      <c r="BD20" t="str">
        <f>_xll.BDH($A20,BD$2,BD$1,BD$1,"days=a","fill=p")</f>
        <v>#N/A Invalid Security</v>
      </c>
      <c r="BE20" t="str">
        <f>_xll.BDH($A20,BE$2,BE$1,BE$1,"days=a","fill=p")</f>
        <v>#N/A Invalid Security</v>
      </c>
      <c r="BF20" t="str">
        <f>_xll.BDH($A20,BF$2,BF$1,BF$1,"days=a","fill=p")</f>
        <v>#N/A Invalid Security</v>
      </c>
      <c r="BG20" s="5" t="str">
        <f>_xll.BDH($A20,BG$2,BG$1,BG$1,"days=a","fill=p")</f>
        <v>#N/A Invalid Security</v>
      </c>
      <c r="BH20" s="2" t="str">
        <f>_xll.BDH($A20,BH$2,BH$1,BH$1,"days=a","fill=p")</f>
        <v>#N/A Invalid Security</v>
      </c>
      <c r="BI20" s="2" t="str">
        <f>_xll.BDH($A20,BI$2,BI$1,BI$1,"days=a","fill=p")</f>
        <v>#N/A Invalid Security</v>
      </c>
      <c r="BJ20" s="2" t="str">
        <f>_xll.BDH($A20,BJ$2,BJ$1,BJ$1,"days=a","fill=p")</f>
        <v>#N/A Invalid Security</v>
      </c>
      <c r="BK20" s="2" t="str">
        <f>_xll.BDH($A20,BK$2,BK$1,BK$1,"days=a","fill=p")</f>
        <v>#N/A Invalid Security</v>
      </c>
      <c r="BL20" s="2" t="str">
        <f>_xll.BDH($A20,BL$2,BL$1,BL$1,"days=a","fill=p")</f>
        <v>#N/A Invalid Security</v>
      </c>
      <c r="BM20" s="2" t="str">
        <f>_xll.BDH($A20,BM$2,BM$1,BM$1,"days=a","fill=p")</f>
        <v>#N/A Invalid Security</v>
      </c>
      <c r="BN20" s="2" t="str">
        <f>_xll.BDH($A20,BN$2,BN$1,BN$1,"days=a","fill=p")</f>
        <v>#N/A Invalid Security</v>
      </c>
      <c r="BO20" s="2" t="str">
        <f>_xll.BDH($A20,BO$2,BO$1,BO$1,"days=a","fill=p")</f>
        <v>#N/A Invalid Security</v>
      </c>
      <c r="BP20" s="2" t="str">
        <f>_xll.BDH($A20,BP$2,BP$1,BP$1,"days=a","fill=p")</f>
        <v>#N/A Invalid Security</v>
      </c>
      <c r="BQ20" s="2" t="str">
        <f>_xll.BDH($A20,BQ$2,BQ$1,BQ$1,"days=a","fill=p")</f>
        <v>#N/A Invalid Security</v>
      </c>
      <c r="BR20" s="2" t="str">
        <f>_xll.BDH($A20,BR$2,BR$1,BR$1,"days=a","fill=p")</f>
        <v>#N/A Invalid Security</v>
      </c>
      <c r="BS20" s="2" t="str">
        <f>_xll.BDH($A20,BS$2,BS$1,BS$1,"days=a","fill=p")</f>
        <v>#N/A Invalid Security</v>
      </c>
      <c r="BT20" s="2" t="str">
        <f>_xll.BDH($A20,BT$2,BT$1,BT$1,"days=a","fill=p")</f>
        <v>#N/A Invalid Security</v>
      </c>
      <c r="BU20" s="2" t="str">
        <f>_xll.BDH($A20,BU$2,BU$1,BU$1,"days=a","fill=p")</f>
        <v>#N/A Invalid Security</v>
      </c>
      <c r="BV20" s="5" t="str">
        <f>_xll.BDH($A20,BV$2,BV$1,BV$1,"days=a","fill=p")</f>
        <v>#N/A Invalid Security</v>
      </c>
      <c r="BW20" s="2" t="str">
        <f>_xll.BDH($A20,BW$2,BW$1,BW$1,"days=a","fill=p")</f>
        <v>#N/A Invalid Security</v>
      </c>
      <c r="BX20" s="2" t="str">
        <f>_xll.BDH($A20,BX$2,BX$1,BX$1,"days=a","fill=p")</f>
        <v>#N/A Invalid Security</v>
      </c>
      <c r="BY20" s="2" t="str">
        <f>_xll.BDH($A20,BY$2,BY$1,BY$1,"days=a","fill=p")</f>
        <v>#N/A Invalid Security</v>
      </c>
      <c r="BZ20" s="2" t="str">
        <f>_xll.BDH($A20,BZ$2,BZ$1,BZ$1,"days=a","fill=p")</f>
        <v>#N/A Invalid Security</v>
      </c>
      <c r="CA20" s="2" t="str">
        <f>_xll.BDH($A20,CA$2,CA$1,CA$1,"days=a","fill=p")</f>
        <v>#N/A Invalid Security</v>
      </c>
      <c r="CB20" s="2" t="str">
        <f>_xll.BDH($A20,CB$2,CB$1,CB$1,"days=a","fill=p")</f>
        <v>#N/A Invalid Security</v>
      </c>
      <c r="CC20" s="2" t="str">
        <f>_xll.BDH($A20,CC$2,CC$1,CC$1,"days=a","fill=p")</f>
        <v>#N/A Invalid Security</v>
      </c>
      <c r="CD20" s="2" t="str">
        <f>_xll.BDH($A20,CD$2,CD$1,CD$1,"days=a","fill=p")</f>
        <v>#N/A Invalid Security</v>
      </c>
      <c r="CE20" s="2" t="str">
        <f>_xll.BDH($A20,CE$2,CE$1,CE$1,"days=a","fill=p")</f>
        <v>#N/A Invalid Security</v>
      </c>
      <c r="CF20" s="2" t="str">
        <f>_xll.BDH($A20,CF$2,CF$1,CF$1,"days=a","fill=p")</f>
        <v>#N/A Invalid Security</v>
      </c>
      <c r="CG20" s="2" t="str">
        <f>_xll.BDH($A20,CG$2,CG$1,CG$1,"days=a","fill=p")</f>
        <v>#N/A Invalid Security</v>
      </c>
      <c r="CH20" s="2" t="str">
        <f>_xll.BDH($A20,CH$2,CH$1,CH$1,"days=a","fill=p")</f>
        <v>#N/A Invalid Security</v>
      </c>
      <c r="CI20" s="2" t="str">
        <f>_xll.BDH($A20,CI$2,CI$1,CI$1,"days=a","fill=p")</f>
        <v>#N/A Invalid Security</v>
      </c>
      <c r="CJ20" s="2" t="str">
        <f>_xll.BDH($A20,CJ$2,CJ$1,CJ$1,"days=a","fill=p")</f>
        <v>#N/A Invalid Security</v>
      </c>
      <c r="CK20" s="4" t="str">
        <f>_xll.BDH($A20,CK$2,CK$1,CK$1,"days=a","fill=p")</f>
        <v>#N/A Invalid Security</v>
      </c>
      <c r="CL20" t="str">
        <f>_xll.BDH($A20,CL$2,CL$1,CL$1,"days=a","fill=p")</f>
        <v>#N/A Invalid Security</v>
      </c>
      <c r="CM20" t="str">
        <f>_xll.BDH($A20,CM$2,CM$1,CM$1,"days=a","fill=p")</f>
        <v>#N/A Invalid Security</v>
      </c>
      <c r="CN20" t="str">
        <f>_xll.BDH($A20,CN$2,CN$1,CN$1,"days=a","fill=p")</f>
        <v>#N/A Invalid Security</v>
      </c>
      <c r="CO20" t="str">
        <f>_xll.BDH($A20,CO$2,CO$1,CO$1,"days=a","fill=p")</f>
        <v>#N/A Invalid Security</v>
      </c>
      <c r="CP20" t="str">
        <f>_xll.BDH($A20,CP$2,CP$1,CP$1,"days=a","fill=p")</f>
        <v>#N/A Invalid Security</v>
      </c>
      <c r="CQ20" t="str">
        <f>_xll.BDH($A20,CQ$2,CQ$1,CQ$1,"days=a","fill=p")</f>
        <v>#N/A Invalid Security</v>
      </c>
      <c r="CR20" t="str">
        <f>_xll.BDH($A20,CR$2,CR$1,CR$1,"days=a","fill=p")</f>
        <v>#N/A Invalid Security</v>
      </c>
      <c r="CS20" t="str">
        <f>_xll.BDH($A20,CS$2,CS$1,CS$1,"days=a","fill=p")</f>
        <v>#N/A Invalid Security</v>
      </c>
      <c r="CT20" t="str">
        <f>_xll.BDH($A20,CT$2,CT$1,CT$1,"days=a","fill=p")</f>
        <v>#N/A Invalid Security</v>
      </c>
      <c r="CU20" t="str">
        <f>_xll.BDH($A20,CU$2,CU$1,CU$1,"days=a","fill=p")</f>
        <v>#N/A Invalid Security</v>
      </c>
      <c r="CV20" t="str">
        <f>_xll.BDH($A20,CV$2,CV$1,CV$1,"days=a","fill=p")</f>
        <v>#N/A Invalid Security</v>
      </c>
      <c r="CW20" t="str">
        <f>_xll.BDH($A20,CW$2,CW$1,CW$1,"days=a","fill=p")</f>
        <v>#N/A Invalid Security</v>
      </c>
      <c r="CX20" t="str">
        <f>_xll.BDH($A20,CX$2,CX$1,CX$1,"days=a","fill=p")</f>
        <v>#N/A Invalid Security</v>
      </c>
      <c r="CY20" t="str">
        <f>_xll.BDH($A20,CY$2,CY$1,CY$1,"days=a","fill=p")</f>
        <v>#N/A Invalid Security</v>
      </c>
      <c r="CZ20" s="4" t="str">
        <f>_xll.BDH($A20,CZ$2,CZ$1,CZ$1,"days=a","fill=p")</f>
        <v>#N/A Invalid Security</v>
      </c>
      <c r="DA20" t="str">
        <f>_xll.BDH($A20,DA$2,DA$1,DA$1,"days=a","fill=p")</f>
        <v>#N/A Invalid Security</v>
      </c>
      <c r="DB20" t="str">
        <f>_xll.BDH($A20,DB$2,DB$1,DB$1,"days=a","fill=p")</f>
        <v>#N/A Invalid Security</v>
      </c>
      <c r="DC20" t="str">
        <f>_xll.BDH($A20,DC$2,DC$1,DC$1,"days=a","fill=p")</f>
        <v>#N/A Invalid Security</v>
      </c>
      <c r="DD20" t="str">
        <f>_xll.BDH($A20,DD$2,DD$1,DD$1,"days=a","fill=p")</f>
        <v>#N/A Invalid Security</v>
      </c>
      <c r="DE20" t="str">
        <f>_xll.BDH($A20,DE$2,DE$1,DE$1,"days=a","fill=p")</f>
        <v>#N/A Invalid Security</v>
      </c>
      <c r="DF20" t="str">
        <f>_xll.BDH($A20,DF$2,DF$1,DF$1,"days=a","fill=p")</f>
        <v>#N/A Invalid Security</v>
      </c>
      <c r="DG20" t="str">
        <f>_xll.BDH($A20,DG$2,DG$1,DG$1,"days=a","fill=p")</f>
        <v>#N/A Invalid Security</v>
      </c>
      <c r="DH20" t="str">
        <f>_xll.BDH($A20,DH$2,DH$1,DH$1,"days=a","fill=p")</f>
        <v>#N/A Invalid Security</v>
      </c>
      <c r="DI20" t="str">
        <f>_xll.BDH($A20,DI$2,DI$1,DI$1,"days=a","fill=p")</f>
        <v>#N/A Invalid Security</v>
      </c>
      <c r="DJ20" t="str">
        <f>_xll.BDH($A20,DJ$2,DJ$1,DJ$1,"days=a","fill=p")</f>
        <v>#N/A Invalid Security</v>
      </c>
      <c r="DK20" t="str">
        <f>_xll.BDH($A20,DK$2,DK$1,DK$1,"days=a","fill=p")</f>
        <v>#N/A Invalid Security</v>
      </c>
      <c r="DL20" t="str">
        <f>_xll.BDH($A20,DL$2,DL$1,DL$1,"days=a","fill=p")</f>
        <v>#N/A Invalid Security</v>
      </c>
      <c r="DM20" t="str">
        <f>_xll.BDH($A20,DM$2,DM$1,DM$1,"days=a","fill=p")</f>
        <v>#N/A Invalid Security</v>
      </c>
      <c r="DN20" t="str">
        <f>_xll.BDH($A20,DN$2,DN$1,DN$1,"days=a","fill=p")</f>
        <v>#N/A Invalid Security</v>
      </c>
      <c r="DO20" s="4" t="str">
        <f>_xll.BDH($A20,DO$2,DO$1,DO$1,"days=a","fill=p")</f>
        <v>#N/A Invalid Security</v>
      </c>
      <c r="DP20" t="str">
        <f>_xll.BDH($A20,DP$2,DP$1,DP$1,"days=a","fill=p")</f>
        <v>#N/A Invalid Security</v>
      </c>
      <c r="DQ20" t="str">
        <f>_xll.BDH($A20,DQ$2,DQ$1,DQ$1,"days=a","fill=p")</f>
        <v>#N/A Invalid Security</v>
      </c>
      <c r="DR20" t="str">
        <f>_xll.BDH($A20,DR$2,DR$1,DR$1,"days=a","fill=p")</f>
        <v>#N/A Invalid Security</v>
      </c>
      <c r="DS20" t="str">
        <f>_xll.BDH($A20,DS$2,DS$1,DS$1,"days=a","fill=p")</f>
        <v>#N/A Invalid Security</v>
      </c>
      <c r="DT20" t="str">
        <f>_xll.BDH($A20,DT$2,DT$1,DT$1,"days=a","fill=p")</f>
        <v>#N/A Invalid Security</v>
      </c>
      <c r="DU20" t="str">
        <f>_xll.BDH($A20,DU$2,DU$1,DU$1,"days=a","fill=p")</f>
        <v>#N/A Invalid Security</v>
      </c>
      <c r="DV20" t="str">
        <f>_xll.BDH($A20,DV$2,DV$1,DV$1,"days=a","fill=p")</f>
        <v>#N/A Invalid Security</v>
      </c>
      <c r="DW20" t="str">
        <f>_xll.BDH($A20,DW$2,DW$1,DW$1,"days=a","fill=p")</f>
        <v>#N/A Invalid Security</v>
      </c>
      <c r="DX20" t="str">
        <f>_xll.BDH($A20,DX$2,DX$1,DX$1,"days=a","fill=p")</f>
        <v>#N/A Invalid Security</v>
      </c>
      <c r="DY20" t="str">
        <f>_xll.BDH($A20,DY$2,DY$1,DY$1,"days=a","fill=p")</f>
        <v>#N/A Invalid Security</v>
      </c>
      <c r="DZ20" t="str">
        <f>_xll.BDH($A20,DZ$2,DZ$1,DZ$1,"days=a","fill=p")</f>
        <v>#N/A Invalid Security</v>
      </c>
      <c r="EA20" t="str">
        <f>_xll.BDH($A20,EA$2,EA$1,EA$1,"days=a","fill=p")</f>
        <v>#N/A Invalid Security</v>
      </c>
      <c r="EB20" t="str">
        <f>_xll.BDH($A20,EB$2,EB$1,EB$1,"days=a","fill=p")</f>
        <v>#N/A Invalid Security</v>
      </c>
      <c r="EC20" t="str">
        <f>_xll.BDH($A20,EC$2,EC$1,EC$1,"days=a","fill=p")</f>
        <v>#N/A Invalid Security</v>
      </c>
      <c r="ED20" s="4" t="str">
        <f>_xll.BDH($A20,ED$2,ED$1,ED$1,"days=a","fill=p")</f>
        <v>#N/A Invalid Security</v>
      </c>
      <c r="EE20" t="str">
        <f>_xll.BDH($A20,EE$2,EE$1,EE$1,"days=a","fill=p")</f>
        <v>#N/A Invalid Security</v>
      </c>
      <c r="EF20" t="str">
        <f>_xll.BDH($A20,EF$2,EF$1,EF$1,"days=a","fill=p")</f>
        <v>#N/A Invalid Security</v>
      </c>
      <c r="EG20" t="str">
        <f>_xll.BDH($A20,EG$2,EG$1,EG$1,"days=a","fill=p")</f>
        <v>#N/A Invalid Security</v>
      </c>
      <c r="EH20" t="str">
        <f>_xll.BDH($A20,EH$2,EH$1,EH$1,"days=a","fill=p")</f>
        <v>#N/A Invalid Security</v>
      </c>
      <c r="EI20" t="str">
        <f>_xll.BDH($A20,EI$2,EI$1,EI$1,"days=a","fill=p")</f>
        <v>#N/A Invalid Security</v>
      </c>
      <c r="EJ20" t="str">
        <f>_xll.BDH($A20,EJ$2,EJ$1,EJ$1,"days=a","fill=p")</f>
        <v>#N/A Invalid Security</v>
      </c>
      <c r="EK20" t="str">
        <f>_xll.BDH($A20,EK$2,EK$1,EK$1,"days=a","fill=p")</f>
        <v>#N/A Invalid Security</v>
      </c>
      <c r="EL20" t="str">
        <f>_xll.BDH($A20,EL$2,EL$1,EL$1,"days=a","fill=p")</f>
        <v>#N/A Invalid Security</v>
      </c>
      <c r="EM20" t="str">
        <f>_xll.BDH($A20,EM$2,EM$1,EM$1,"days=a","fill=p")</f>
        <v>#N/A Invalid Security</v>
      </c>
      <c r="EN20" t="str">
        <f>_xll.BDH($A20,EN$2,EN$1,EN$1,"days=a","fill=p")</f>
        <v>#N/A Invalid Security</v>
      </c>
      <c r="EO20" t="str">
        <f>_xll.BDH($A20,EO$2,EO$1,EO$1,"days=a","fill=p")</f>
        <v>#N/A Invalid Security</v>
      </c>
      <c r="EP20" t="str">
        <f>_xll.BDH($A20,EP$2,EP$1,EP$1,"days=a","fill=p")</f>
        <v>#N/A Invalid Security</v>
      </c>
      <c r="EQ20" t="str">
        <f>_xll.BDH($A20,EQ$2,EQ$1,EQ$1,"days=a","fill=p")</f>
        <v>#N/A Invalid Security</v>
      </c>
      <c r="ER20" t="str">
        <f>_xll.BDH($A20,ER$2,ER$1,ER$1,"days=a","fill=p")</f>
        <v>#N/A Invalid Security</v>
      </c>
      <c r="ES20" s="4" t="str">
        <f>_xll.BDH($A20,ES$2,ES$1,ES$1,"days=a","fill=p")</f>
        <v>#N/A Invalid Security</v>
      </c>
      <c r="ET20" t="str">
        <f>_xll.BDH($A20,ET$2,ET$1,ET$1,"days=a","fill=p")</f>
        <v>#N/A Invalid Security</v>
      </c>
      <c r="EU20" t="str">
        <f>_xll.BDH($A20,EU$2,EU$1,EU$1,"days=a","fill=p")</f>
        <v>#N/A Invalid Security</v>
      </c>
      <c r="EV20" t="str">
        <f>_xll.BDH($A20,EV$2,EV$1,EV$1,"days=a","fill=p")</f>
        <v>#N/A Invalid Security</v>
      </c>
      <c r="EW20" t="str">
        <f>_xll.BDH($A20,EW$2,EW$1,EW$1,"days=a","fill=p")</f>
        <v>#N/A Invalid Security</v>
      </c>
      <c r="EX20" t="str">
        <f>_xll.BDH($A20,EX$2,EX$1,EX$1,"days=a","fill=p")</f>
        <v>#N/A Invalid Security</v>
      </c>
      <c r="EY20" t="str">
        <f>_xll.BDH($A20,EY$2,EY$1,EY$1,"days=a","fill=p")</f>
        <v>#N/A Invalid Security</v>
      </c>
      <c r="EZ20" t="str">
        <f>_xll.BDH($A20,EZ$2,EZ$1,EZ$1,"days=a","fill=p")</f>
        <v>#N/A Invalid Security</v>
      </c>
      <c r="FA20" t="str">
        <f>_xll.BDH($A20,FA$2,FA$1,FA$1,"days=a","fill=p")</f>
        <v>#N/A Invalid Security</v>
      </c>
      <c r="FB20" t="str">
        <f>_xll.BDH($A20,FB$2,FB$1,FB$1,"days=a","fill=p")</f>
        <v>#N/A Invalid Security</v>
      </c>
      <c r="FC20" t="str">
        <f>_xll.BDH($A20,FC$2,FC$1,FC$1,"days=a","fill=p")</f>
        <v>#N/A Invalid Security</v>
      </c>
      <c r="FD20" t="str">
        <f>_xll.BDH($A20,FD$2,FD$1,FD$1,"days=a","fill=p")</f>
        <v>#N/A Invalid Security</v>
      </c>
      <c r="FE20" t="str">
        <f>_xll.BDH($A20,FE$2,FE$1,FE$1,"days=a","fill=p")</f>
        <v>#N/A Invalid Security</v>
      </c>
      <c r="FF20" t="str">
        <f>_xll.BDH($A20,FF$2,FF$1,FF$1,"days=a","fill=p")</f>
        <v>#N/A Invalid Security</v>
      </c>
      <c r="FG20" t="str">
        <f>_xll.BDH($A20,FG$2,FG$1,FG$1,"days=a","fill=p")</f>
        <v>#N/A Invalid Security</v>
      </c>
      <c r="FH20" s="4" t="str">
        <f>_xll.BDH($A20,FH$2,FH$1,FH$1,"days=a","fill=p")</f>
        <v>#N/A Invalid Security</v>
      </c>
      <c r="FI20" t="str">
        <f>_xll.BDH($A20,FI$2,FI$1,FI$1,"days=a","fill=p")</f>
        <v>#N/A Invalid Security</v>
      </c>
      <c r="FJ20" t="str">
        <f>_xll.BDH($A20,FJ$2,FJ$1,FJ$1,"days=a","fill=p")</f>
        <v>#N/A Invalid Security</v>
      </c>
      <c r="FK20" t="str">
        <f>_xll.BDH($A20,FK$2,FK$1,FK$1,"days=a","fill=p")</f>
        <v>#N/A Invalid Security</v>
      </c>
      <c r="FL20" t="str">
        <f>_xll.BDH($A20,FL$2,FL$1,FL$1,"days=a","fill=p")</f>
        <v>#N/A Invalid Security</v>
      </c>
      <c r="FM20" t="str">
        <f>_xll.BDH($A20,FM$2,FM$1,FM$1,"days=a","fill=p")</f>
        <v>#N/A Invalid Security</v>
      </c>
      <c r="FN20" t="str">
        <f>_xll.BDH($A20,FN$2,FN$1,FN$1,"days=a","fill=p")</f>
        <v>#N/A Invalid Security</v>
      </c>
      <c r="FO20" t="str">
        <f>_xll.BDH($A20,FO$2,FO$1,FO$1,"days=a","fill=p")</f>
        <v>#N/A Invalid Security</v>
      </c>
      <c r="FP20" t="str">
        <f>_xll.BDH($A20,FP$2,FP$1,FP$1,"days=a","fill=p")</f>
        <v>#N/A Invalid Security</v>
      </c>
      <c r="FQ20" t="str">
        <f>_xll.BDH($A20,FQ$2,FQ$1,FQ$1,"days=a","fill=p")</f>
        <v>#N/A Invalid Security</v>
      </c>
      <c r="FR20" t="str">
        <f>_xll.BDH($A20,FR$2,FR$1,FR$1,"days=a","fill=p")</f>
        <v>#N/A Invalid Security</v>
      </c>
      <c r="FS20" t="str">
        <f>_xll.BDH($A20,FS$2,FS$1,FS$1,"days=a","fill=p")</f>
        <v>#N/A Invalid Security</v>
      </c>
      <c r="FT20" t="str">
        <f>_xll.BDH($A20,FT$2,FT$1,FT$1,"days=a","fill=p")</f>
        <v>#N/A Invalid Security</v>
      </c>
      <c r="FU20" t="str">
        <f>_xll.BDH($A20,FU$2,FU$1,FU$1,"days=a","fill=p")</f>
        <v>#N/A Invalid Security</v>
      </c>
      <c r="FV20" t="str">
        <f>_xll.BDH($A20,FV$2,FV$1,FV$1,"days=a","fill=p")</f>
        <v>#N/A Invalid Security</v>
      </c>
      <c r="FW20" s="4" t="str">
        <f>_xll.BDH($A20,FW$2,FW$1,FW$1,"days=a","fill=p")</f>
        <v>#N/A Invalid Security</v>
      </c>
      <c r="FX20" t="str">
        <f>_xll.BDH($A20,FX$2,FX$1,FX$1,"days=a","fill=p")</f>
        <v>#N/A Invalid Security</v>
      </c>
      <c r="FY20" t="str">
        <f>_xll.BDH($A20,FY$2,FY$1,FY$1,"days=a","fill=p")</f>
        <v>#N/A Invalid Security</v>
      </c>
      <c r="FZ20" t="str">
        <f>_xll.BDH($A20,FZ$2,FZ$1,FZ$1,"days=a","fill=p")</f>
        <v>#N/A Invalid Security</v>
      </c>
      <c r="GA20" t="str">
        <f>_xll.BDH($A20,GA$2,GA$1,GA$1,"days=a","fill=p")</f>
        <v>#N/A Invalid Security</v>
      </c>
      <c r="GB20" t="str">
        <f>_xll.BDH($A20,GB$2,GB$1,GB$1,"days=a","fill=p")</f>
        <v>#N/A Invalid Security</v>
      </c>
      <c r="GC20" t="str">
        <f>_xll.BDH($A20,GC$2,GC$1,GC$1,"days=a","fill=p")</f>
        <v>#N/A Invalid Security</v>
      </c>
      <c r="GD20" t="str">
        <f>_xll.BDH($A20,GD$2,GD$1,GD$1,"days=a","fill=p")</f>
        <v>#N/A Invalid Security</v>
      </c>
      <c r="GE20" t="str">
        <f>_xll.BDH($A20,GE$2,GE$1,GE$1,"days=a","fill=p")</f>
        <v>#N/A Invalid Security</v>
      </c>
      <c r="GF20" t="str">
        <f>_xll.BDH($A20,GF$2,GF$1,GF$1,"days=a","fill=p")</f>
        <v>#N/A Invalid Security</v>
      </c>
      <c r="GG20" t="str">
        <f>_xll.BDH($A20,GG$2,GG$1,GG$1,"days=a","fill=p")</f>
        <v>#N/A Invalid Security</v>
      </c>
      <c r="GH20" t="str">
        <f>_xll.BDH($A20,GH$2,GH$1,GH$1,"days=a","fill=p")</f>
        <v>#N/A Invalid Security</v>
      </c>
      <c r="GI20" t="str">
        <f>_xll.BDH($A20,GI$2,GI$1,GI$1,"days=a","fill=p")</f>
        <v>#N/A Invalid Security</v>
      </c>
      <c r="GJ20" t="str">
        <f>_xll.BDH($A20,GJ$2,GJ$1,GJ$1,"days=a","fill=p")</f>
        <v>#N/A Invalid Security</v>
      </c>
      <c r="GK20" t="str">
        <f>_xll.BDH($A20,GK$2,GK$1,GK$1,"days=a","fill=p")</f>
        <v>#N/A Invalid Security</v>
      </c>
      <c r="GL20" s="4" t="str">
        <f>_xll.BDH($A20,GL$2,GL$1,GL$1,"days=a","fill=p")</f>
        <v>#N/A Invalid Security</v>
      </c>
      <c r="GM20" t="str">
        <f>_xll.BDH($A20,GM$2,GM$1,GM$1,"days=a","fill=p")</f>
        <v>#N/A Invalid Security</v>
      </c>
      <c r="GN20" t="str">
        <f>_xll.BDH($A20,GN$2,GN$1,GN$1,"days=a","fill=p")</f>
        <v>#N/A Invalid Security</v>
      </c>
      <c r="GO20" t="str">
        <f>_xll.BDH($A20,GO$2,GO$1,GO$1,"days=a","fill=p")</f>
        <v>#N/A Invalid Security</v>
      </c>
      <c r="GP20" t="str">
        <f>_xll.BDH($A20,GP$2,GP$1,GP$1,"days=a","fill=p")</f>
        <v>#N/A Invalid Security</v>
      </c>
      <c r="GQ20" t="str">
        <f>_xll.BDH($A20,GQ$2,GQ$1,GQ$1,"days=a","fill=p")</f>
        <v>#N/A Invalid Security</v>
      </c>
      <c r="GR20" t="str">
        <f>_xll.BDH($A20,GR$2,GR$1,GR$1,"days=a","fill=p")</f>
        <v>#N/A Invalid Security</v>
      </c>
      <c r="GS20" t="str">
        <f>_xll.BDH($A20,GS$2,GS$1,GS$1,"days=a","fill=p")</f>
        <v>#N/A Invalid Security</v>
      </c>
      <c r="GT20" t="str">
        <f>_xll.BDH($A20,GT$2,GT$1,GT$1,"days=a","fill=p")</f>
        <v>#N/A Invalid Security</v>
      </c>
      <c r="GU20" t="str">
        <f>_xll.BDH($A20,GU$2,GU$1,GU$1,"days=a","fill=p")</f>
        <v>#N/A Invalid Security</v>
      </c>
      <c r="GV20" t="str">
        <f>_xll.BDH($A20,GV$2,GV$1,GV$1,"days=a","fill=p")</f>
        <v>#N/A Invalid Security</v>
      </c>
      <c r="GW20" t="str">
        <f>_xll.BDH($A20,GW$2,GW$1,GW$1,"days=a","fill=p")</f>
        <v>#N/A Invalid Security</v>
      </c>
      <c r="GX20" t="str">
        <f>_xll.BDH($A20,GX$2,GX$1,GX$1,"days=a","fill=p")</f>
        <v>#N/A Invalid Security</v>
      </c>
      <c r="GY20" t="str">
        <f>_xll.BDH($A20,GY$2,GY$1,GY$1,"days=a","fill=p")</f>
        <v>#N/A Invalid Security</v>
      </c>
      <c r="GZ20" t="str">
        <f>_xll.BDH($A20,GZ$2,GZ$1,GZ$1,"days=a","fill=p")</f>
        <v>#N/A Invalid Security</v>
      </c>
      <c r="HA20" s="4" t="str">
        <f>_xll.BDH($A20,HA$2,HA$1,HA$1,"days=a","fill=p")</f>
        <v>#N/A Invalid Security</v>
      </c>
      <c r="HB20" t="str">
        <f>_xll.BDH($A20,HB$2,HB$1,HB$1,"days=a","fill=p")</f>
        <v>#N/A Invalid Security</v>
      </c>
      <c r="HC20" t="str">
        <f>_xll.BDH($A20,HC$2,HC$1,HC$1,"days=a","fill=p")</f>
        <v>#N/A Invalid Security</v>
      </c>
      <c r="HD20" t="str">
        <f>_xll.BDH($A20,HD$2,HD$1,HD$1,"days=a","fill=p")</f>
        <v>#N/A Invalid Security</v>
      </c>
      <c r="HE20" t="str">
        <f>_xll.BDH($A20,HE$2,HE$1,HE$1,"days=a","fill=p")</f>
        <v>#N/A Invalid Security</v>
      </c>
      <c r="HF20" t="str">
        <f>_xll.BDH($A20,HF$2,HF$1,HF$1,"days=a","fill=p")</f>
        <v>#N/A Invalid Security</v>
      </c>
      <c r="HG20" t="str">
        <f>_xll.BDH($A20,HG$2,HG$1,HG$1,"days=a","fill=p")</f>
        <v>#N/A Invalid Security</v>
      </c>
      <c r="HH20" t="str">
        <f>_xll.BDH($A20,HH$2,HH$1,HH$1,"days=a","fill=p")</f>
        <v>#N/A Invalid Security</v>
      </c>
      <c r="HI20" t="str">
        <f>_xll.BDH($A20,HI$2,HI$1,HI$1,"days=a","fill=p")</f>
        <v>#N/A Invalid Security</v>
      </c>
      <c r="HJ20" t="str">
        <f>_xll.BDH($A20,HJ$2,HJ$1,HJ$1,"days=a","fill=p")</f>
        <v>#N/A Invalid Security</v>
      </c>
      <c r="HK20" t="str">
        <f>_xll.BDH($A20,HK$2,HK$1,HK$1,"days=a","fill=p")</f>
        <v>#N/A Invalid Security</v>
      </c>
      <c r="HL20" t="str">
        <f>_xll.BDH($A20,HL$2,HL$1,HL$1,"days=a","fill=p")</f>
        <v>#N/A Invalid Security</v>
      </c>
      <c r="HM20" t="str">
        <f>_xll.BDH($A20,HM$2,HM$1,HM$1,"days=a","fill=p")</f>
        <v>#N/A Invalid Security</v>
      </c>
      <c r="HN20" t="str">
        <f>_xll.BDH($A20,HN$2,HN$1,HN$1,"days=a","fill=p")</f>
        <v>#N/A Invalid Security</v>
      </c>
      <c r="HO20" t="str">
        <f>_xll.BDH($A20,HO$2,HO$1,HO$1,"days=a","fill=p")</f>
        <v>#N/A Invalid Security</v>
      </c>
      <c r="HP20" s="4" t="str">
        <f>_xll.BDP($A20,"INTERVAL_AVG","MARKET_DATA_OVERRIDE=PX_VOLUME","CALC_INTERVAL=3M",CONCATENATE("END_DATE_OVERRIDE=",HP$1))</f>
        <v>#N/A Invalid Security</v>
      </c>
      <c r="HQ20" s="10" t="str">
        <f>_xll.BDP($A20,"INTERVAL_AVG","MARKET_DATA_OVERRIDE=PX_VOLUME","CALC_INTERVAL=3M",CONCATENATE("END_DATE_OVERRIDE=",HQ$1))</f>
        <v>#N/A Invalid Security</v>
      </c>
      <c r="HR20" s="10" t="str">
        <f>_xll.BDP($A20,"INTERVAL_AVG","MARKET_DATA_OVERRIDE=PX_VOLUME","CALC_INTERVAL=3M",CONCATENATE("END_DATE_OVERRIDE=",HR$1))</f>
        <v>#N/A Invalid Security</v>
      </c>
      <c r="HS20" s="10" t="str">
        <f>_xll.BDP($A20,"INTERVAL_AVG","MARKET_DATA_OVERRIDE=PX_VOLUME","CALC_INTERVAL=3M",CONCATENATE("END_DATE_OVERRIDE=",HS$1))</f>
        <v>#N/A Invalid Security</v>
      </c>
      <c r="HT20" s="10" t="str">
        <f>_xll.BDP($A20,"INTERVAL_AVG","MARKET_DATA_OVERRIDE=PX_VOLUME","CALC_INTERVAL=3M",CONCATENATE("END_DATE_OVERRIDE=",HT$1))</f>
        <v>#N/A Invalid Security</v>
      </c>
      <c r="HU20" s="10" t="str">
        <f>_xll.BDP($A20,"INTERVAL_AVG","MARKET_DATA_OVERRIDE=PX_VOLUME","CALC_INTERVAL=3M",CONCATENATE("END_DATE_OVERRIDE=",HU$1))</f>
        <v>#N/A Invalid Security</v>
      </c>
      <c r="HV20" s="10" t="str">
        <f>_xll.BDP($A20,"INTERVAL_AVG","MARKET_DATA_OVERRIDE=PX_VOLUME","CALC_INTERVAL=3M",CONCATENATE("END_DATE_OVERRIDE=",HV$1))</f>
        <v>#N/A Invalid Security</v>
      </c>
      <c r="HW20" s="10" t="str">
        <f>_xll.BDP($A20,"INTERVAL_AVG","MARKET_DATA_OVERRIDE=PX_VOLUME","CALC_INTERVAL=3M",CONCATENATE("END_DATE_OVERRIDE=",HW$1))</f>
        <v>#N/A Invalid Security</v>
      </c>
      <c r="HX20" s="10" t="str">
        <f>_xll.BDP($A20,"INTERVAL_AVG","MARKET_DATA_OVERRIDE=PX_VOLUME","CALC_INTERVAL=3M",CONCATENATE("END_DATE_OVERRIDE=",HX$1))</f>
        <v>#N/A Invalid Security</v>
      </c>
      <c r="HY20" s="10" t="str">
        <f>_xll.BDP($A20,"INTERVAL_AVG","MARKET_DATA_OVERRIDE=PX_VOLUME","CALC_INTERVAL=3M",CONCATENATE("END_DATE_OVERRIDE=",HY$1))</f>
        <v>#N/A Invalid Security</v>
      </c>
      <c r="HZ20" s="10" t="str">
        <f>_xll.BDP($A20,"INTERVAL_AVG","MARKET_DATA_OVERRIDE=PX_VOLUME","CALC_INTERVAL=3M",CONCATENATE("END_DATE_OVERRIDE=",HZ$1))</f>
        <v>#N/A Invalid Security</v>
      </c>
      <c r="IA20" s="10" t="str">
        <f>_xll.BDP($A20,"INTERVAL_AVG","MARKET_DATA_OVERRIDE=PX_VOLUME","CALC_INTERVAL=3M",CONCATENATE("END_DATE_OVERRIDE=",IA$1))</f>
        <v>#N/A Invalid Security</v>
      </c>
      <c r="IB20" s="10" t="str">
        <f>_xll.BDP($A20,"INTERVAL_AVG","MARKET_DATA_OVERRIDE=PX_VOLUME","CALC_INTERVAL=3M",CONCATENATE("END_DATE_OVERRIDE=",IB$1))</f>
        <v>#N/A Invalid Security</v>
      </c>
      <c r="IC20" s="10" t="str">
        <f>_xll.BDP($A20,"INTERVAL_AVG","MARKET_DATA_OVERRIDE=PX_VOLUME","CALC_INTERVAL=3M",CONCATENATE("END_DATE_OVERRIDE=",IC$1))</f>
        <v>#N/A Invalid Security</v>
      </c>
      <c r="ID20" s="10" t="str">
        <f>_xll.BDP($A20,"INTERVAL_AVG","MARKET_DATA_OVERRIDE=PX_VOLUME","CALC_INTERVAL=3M",CONCATENATE("END_DATE_OVERRIDE=",ID$1))</f>
        <v>#N/A Invalid Security</v>
      </c>
      <c r="IE20" s="4" t="str">
        <f>_xll.BDH($A20,IE$2,IE$1,IE$1,"days=a","fill=p")</f>
        <v>#N/A Invalid Security</v>
      </c>
      <c r="IF20" t="str">
        <f>_xll.BDH($A20,IF$2,IF$1,IF$1,"days=a","fill=p")</f>
        <v>#N/A Invalid Security</v>
      </c>
      <c r="IG20" t="str">
        <f>_xll.BDH($A20,IG$2,IG$1,IG$1,"days=a","fill=p")</f>
        <v>#N/A Invalid Security</v>
      </c>
      <c r="IH20" t="str">
        <f>_xll.BDH($A20,IH$2,IH$1,IH$1,"days=a","fill=p")</f>
        <v>#N/A Invalid Security</v>
      </c>
      <c r="II20" t="str">
        <f>_xll.BDH($A20,II$2,II$1,II$1,"days=a","fill=p")</f>
        <v>#N/A Invalid Security</v>
      </c>
      <c r="IJ20" t="str">
        <f>_xll.BDH($A20,IJ$2,IJ$1,IJ$1,"days=a","fill=p")</f>
        <v>#N/A Invalid Security</v>
      </c>
      <c r="IK20" t="str">
        <f>_xll.BDH($A20,IK$2,IK$1,IK$1,"days=a","fill=p")</f>
        <v>#N/A Invalid Security</v>
      </c>
      <c r="IL20" t="str">
        <f>_xll.BDH($A20,IL$2,IL$1,IL$1,"days=a","fill=p")</f>
        <v>#N/A Invalid Security</v>
      </c>
      <c r="IM20" t="str">
        <f>_xll.BDH($A20,IM$2,IM$1,IM$1,"days=a","fill=p")</f>
        <v>#N/A Invalid Security</v>
      </c>
      <c r="IN20" t="str">
        <f>_xll.BDH($A20,IN$2,IN$1,IN$1,"days=a","fill=p")</f>
        <v>#N/A Invalid Security</v>
      </c>
      <c r="IO20" t="str">
        <f>_xll.BDH($A20,IO$2,IO$1,IO$1,"days=a","fill=p")</f>
        <v>#N/A Invalid Security</v>
      </c>
      <c r="IP20" t="str">
        <f>_xll.BDH($A20,IP$2,IP$1,IP$1,"days=a","fill=p")</f>
        <v>#N/A Invalid Security</v>
      </c>
      <c r="IQ20" t="str">
        <f>_xll.BDH($A20,IQ$2,IQ$1,IQ$1,"days=a","fill=p")</f>
        <v>#N/A Invalid Security</v>
      </c>
      <c r="IR20" t="str">
        <f>_xll.BDH($A20,IR$2,IR$1,IR$1,"days=a","fill=p")</f>
        <v>#N/A Invalid Security</v>
      </c>
      <c r="IS20" t="str">
        <f>_xll.BDH($A20,IS$2,IS$1,IS$1,"days=a","fill=p")</f>
        <v>#N/A Invalid Security</v>
      </c>
    </row>
    <row r="21" spans="1:253" x14ac:dyDescent="0.45">
      <c r="A21" s="6"/>
      <c r="B21" s="6" t="str">
        <f>_xll.BDP($A21,B$2)</f>
        <v>#N/A Invalid Security</v>
      </c>
      <c r="C21" s="6" t="str">
        <f>_xll.BDP($A21,C$2)</f>
        <v>#N/A Invalid Security</v>
      </c>
      <c r="D21" s="6" t="str">
        <f>_xll.BDP($A21,D$2)</f>
        <v>#N/A Invalid Security</v>
      </c>
      <c r="E21" s="6" t="str">
        <f>_xll.BDP($A21,E$2)</f>
        <v>#N/A Invalid Security</v>
      </c>
      <c r="F21" s="6" t="str">
        <f>_xll.BDP($A21,F$2)</f>
        <v>#N/A Invalid Security</v>
      </c>
      <c r="G21" s="6" t="str">
        <f>_xll.BDP($A21,G$2)</f>
        <v>#N/A Invalid Security</v>
      </c>
      <c r="H21" s="6" t="str">
        <f>_xll.BDP($A21,H$2)</f>
        <v>#N/A Invalid Security</v>
      </c>
      <c r="I21" s="6" t="str">
        <f>_xll.BDP($A21,I$2)</f>
        <v>#N/A Invalid Security</v>
      </c>
      <c r="J21" s="6" t="str">
        <f>_xll.BDP($A21,J$2)</f>
        <v>#N/A Invalid Security</v>
      </c>
      <c r="K21" s="6" t="str">
        <f>_xll.BDP($A21,K$2)</f>
        <v>#N/A Invalid Security</v>
      </c>
      <c r="L21" s="6" t="str">
        <f>_xll.BDP($A21,L$2)</f>
        <v>#N/A Invalid Security</v>
      </c>
      <c r="M21" s="6" t="str">
        <f>_xll.BDP($A21,M$2)</f>
        <v>#N/A Invalid Security</v>
      </c>
      <c r="N21" s="5" t="str">
        <f>_xll.BDH($A21,N$2,N$1,N$1,"days=a","fill=p")</f>
        <v>#N/A Invalid Security</v>
      </c>
      <c r="O21" s="2" t="str">
        <f>_xll.BDH($A21,O$2,O$1,O$1,"days=a","fill=p")</f>
        <v>#N/A Invalid Security</v>
      </c>
      <c r="P21" s="2" t="str">
        <f>_xll.BDH($A21,P$2,P$1,P$1,"days=a","fill=p")</f>
        <v>#N/A Invalid Security</v>
      </c>
      <c r="Q21" s="2" t="str">
        <f>_xll.BDH($A21,Q$2,Q$1,Q$1,"days=a","fill=p")</f>
        <v>#N/A Invalid Security</v>
      </c>
      <c r="R21" s="2" t="str">
        <f>_xll.BDH($A21,R$2,R$1,R$1,"days=a","fill=p")</f>
        <v>#N/A Invalid Security</v>
      </c>
      <c r="S21" s="2" t="str">
        <f>_xll.BDH($A21,S$2,S$1,S$1,"days=a","fill=p")</f>
        <v>#N/A Invalid Security</v>
      </c>
      <c r="T21" s="2" t="str">
        <f>_xll.BDH($A21,T$2,T$1,T$1,"days=a","fill=p")</f>
        <v>#N/A Invalid Security</v>
      </c>
      <c r="U21" s="2" t="str">
        <f>_xll.BDH($A21,U$2,U$1,U$1,"days=a","fill=p")</f>
        <v>#N/A Invalid Security</v>
      </c>
      <c r="V21" s="2" t="str">
        <f>_xll.BDH($A21,V$2,V$1,V$1,"days=a","fill=p")</f>
        <v>#N/A Invalid Security</v>
      </c>
      <c r="W21" s="2" t="str">
        <f>_xll.BDH($A21,W$2,W$1,W$1,"days=a","fill=p")</f>
        <v>#N/A Invalid Security</v>
      </c>
      <c r="X21" s="2" t="str">
        <f>_xll.BDH($A21,X$2,X$1,X$1,"days=a","fill=p")</f>
        <v>#N/A Invalid Security</v>
      </c>
      <c r="Y21" s="2" t="str">
        <f>_xll.BDH($A21,Y$2,Y$1,Y$1,"days=a","fill=p")</f>
        <v>#N/A Invalid Security</v>
      </c>
      <c r="Z21" s="2" t="str">
        <f>_xll.BDH($A21,Z$2,Z$1,Z$1,"days=a","fill=p")</f>
        <v>#N/A Invalid Security</v>
      </c>
      <c r="AA21" s="2" t="str">
        <f>_xll.BDH($A21,AA$2,AA$1,AA$1,"days=a","fill=p")</f>
        <v>#N/A Invalid Security</v>
      </c>
      <c r="AB21" s="2" t="str">
        <f>_xll.BDH($A21,AB$2,AB$1,AB$1,"days=a","fill=p")</f>
        <v>#N/A Invalid Security</v>
      </c>
      <c r="AC21" s="5" t="str">
        <f>_xll.BDH($A21,AC$2,AC$1,AC$1,"days=a","fill=p")</f>
        <v>#N/A Invalid Security</v>
      </c>
      <c r="AD21" s="2" t="str">
        <f>_xll.BDH($A21,AD$2,AD$1,AD$1,"days=a","fill=p")</f>
        <v>#N/A Invalid Security</v>
      </c>
      <c r="AE21" s="2" t="str">
        <f>_xll.BDH($A21,AE$2,AE$1,AE$1,"days=a","fill=p")</f>
        <v>#N/A Invalid Security</v>
      </c>
      <c r="AF21" s="2" t="str">
        <f>_xll.BDH($A21,AF$2,AF$1,AF$1,"days=a","fill=p")</f>
        <v>#N/A Invalid Security</v>
      </c>
      <c r="AG21" s="2" t="str">
        <f>_xll.BDH($A21,AG$2,AG$1,AG$1,"days=a","fill=p")</f>
        <v>#N/A Invalid Security</v>
      </c>
      <c r="AH21" s="2" t="str">
        <f>_xll.BDH($A21,AH$2,AH$1,AH$1,"days=a","fill=p")</f>
        <v>#N/A Invalid Security</v>
      </c>
      <c r="AI21" s="2" t="str">
        <f>_xll.BDH($A21,AI$2,AI$1,AI$1,"days=a","fill=p")</f>
        <v>#N/A Invalid Security</v>
      </c>
      <c r="AJ21" s="2" t="str">
        <f>_xll.BDH($A21,AJ$2,AJ$1,AJ$1,"days=a","fill=p")</f>
        <v>#N/A Invalid Security</v>
      </c>
      <c r="AK21" s="2" t="str">
        <f>_xll.BDH($A21,AK$2,AK$1,AK$1,"days=a","fill=p")</f>
        <v>#N/A Invalid Security</v>
      </c>
      <c r="AL21" s="2" t="str">
        <f>_xll.BDH($A21,AL$2,AL$1,AL$1,"days=a","fill=p")</f>
        <v>#N/A Invalid Security</v>
      </c>
      <c r="AM21" s="2" t="str">
        <f>_xll.BDH($A21,AM$2,AM$1,AM$1,"days=a","fill=p")</f>
        <v>#N/A Invalid Security</v>
      </c>
      <c r="AN21" s="2" t="str">
        <f>_xll.BDH($A21,AN$2,AN$1,AN$1,"days=a","fill=p")</f>
        <v>#N/A Invalid Security</v>
      </c>
      <c r="AO21" s="2" t="str">
        <f>_xll.BDH($A21,AO$2,AO$1,AO$1,"days=a","fill=p")</f>
        <v>#N/A Invalid Security</v>
      </c>
      <c r="AP21" s="2" t="str">
        <f>_xll.BDH($A21,AP$2,AP$1,AP$1,"days=a","fill=p")</f>
        <v>#N/A Invalid Security</v>
      </c>
      <c r="AQ21" s="2" t="str">
        <f>_xll.BDH($A21,AQ$2,AQ$1,AQ$1,"days=a","fill=p")</f>
        <v>#N/A Invalid Security</v>
      </c>
      <c r="AR21" s="5" t="str">
        <f>_xll.BDH($A21,AR$2,AR$1,AR$1,"days=a","fill=p")</f>
        <v>#N/A Invalid Security</v>
      </c>
      <c r="AS21" t="str">
        <f>_xll.BDH($A21,AS$2,AS$1,AS$1,"days=a","fill=p")</f>
        <v>#N/A Invalid Security</v>
      </c>
      <c r="AT21" t="str">
        <f>_xll.BDH($A21,AT$2,AT$1,AT$1,"days=a","fill=p")</f>
        <v>#N/A Invalid Security</v>
      </c>
      <c r="AU21" t="str">
        <f>_xll.BDH($A21,AU$2,AU$1,AU$1,"days=a","fill=p")</f>
        <v>#N/A Invalid Security</v>
      </c>
      <c r="AV21" t="str">
        <f>_xll.BDH($A21,AV$2,AV$1,AV$1,"days=a","fill=p")</f>
        <v>#N/A Invalid Security</v>
      </c>
      <c r="AW21" t="str">
        <f>_xll.BDH($A21,AW$2,AW$1,AW$1,"days=a","fill=p")</f>
        <v>#N/A Invalid Security</v>
      </c>
      <c r="AX21" t="str">
        <f>_xll.BDH($A21,AX$2,AX$1,AX$1,"days=a","fill=p")</f>
        <v>#N/A Invalid Security</v>
      </c>
      <c r="AY21" t="str">
        <f>_xll.BDH($A21,AY$2,AY$1,AY$1,"days=a","fill=p")</f>
        <v>#N/A Invalid Security</v>
      </c>
      <c r="AZ21" t="str">
        <f>_xll.BDH($A21,AZ$2,AZ$1,AZ$1,"days=a","fill=p")</f>
        <v>#N/A Invalid Security</v>
      </c>
      <c r="BA21" t="str">
        <f>_xll.BDH($A21,BA$2,BA$1,BA$1,"days=a","fill=p")</f>
        <v>#N/A Invalid Security</v>
      </c>
      <c r="BB21" t="str">
        <f>_xll.BDH($A21,BB$2,BB$1,BB$1,"days=a","fill=p")</f>
        <v>#N/A Invalid Security</v>
      </c>
      <c r="BC21" t="str">
        <f>_xll.BDH($A21,BC$2,BC$1,BC$1,"days=a","fill=p")</f>
        <v>#N/A Invalid Security</v>
      </c>
      <c r="BD21" t="str">
        <f>_xll.BDH($A21,BD$2,BD$1,BD$1,"days=a","fill=p")</f>
        <v>#N/A Invalid Security</v>
      </c>
      <c r="BE21" t="str">
        <f>_xll.BDH($A21,BE$2,BE$1,BE$1,"days=a","fill=p")</f>
        <v>#N/A Invalid Security</v>
      </c>
      <c r="BF21" t="str">
        <f>_xll.BDH($A21,BF$2,BF$1,BF$1,"days=a","fill=p")</f>
        <v>#N/A Invalid Security</v>
      </c>
      <c r="BG21" s="5" t="str">
        <f>_xll.BDH($A21,BG$2,BG$1,BG$1,"days=a","fill=p")</f>
        <v>#N/A Invalid Security</v>
      </c>
      <c r="BH21" s="2" t="str">
        <f>_xll.BDH($A21,BH$2,BH$1,BH$1,"days=a","fill=p")</f>
        <v>#N/A Invalid Security</v>
      </c>
      <c r="BI21" s="2" t="str">
        <f>_xll.BDH($A21,BI$2,BI$1,BI$1,"days=a","fill=p")</f>
        <v>#N/A Invalid Security</v>
      </c>
      <c r="BJ21" s="2" t="str">
        <f>_xll.BDH($A21,BJ$2,BJ$1,BJ$1,"days=a","fill=p")</f>
        <v>#N/A Invalid Security</v>
      </c>
      <c r="BK21" s="2" t="str">
        <f>_xll.BDH($A21,BK$2,BK$1,BK$1,"days=a","fill=p")</f>
        <v>#N/A Invalid Security</v>
      </c>
      <c r="BL21" s="2" t="str">
        <f>_xll.BDH($A21,BL$2,BL$1,BL$1,"days=a","fill=p")</f>
        <v>#N/A Invalid Security</v>
      </c>
      <c r="BM21" s="2" t="str">
        <f>_xll.BDH($A21,BM$2,BM$1,BM$1,"days=a","fill=p")</f>
        <v>#N/A Invalid Security</v>
      </c>
      <c r="BN21" s="2" t="str">
        <f>_xll.BDH($A21,BN$2,BN$1,BN$1,"days=a","fill=p")</f>
        <v>#N/A Invalid Security</v>
      </c>
      <c r="BO21" s="2" t="str">
        <f>_xll.BDH($A21,BO$2,BO$1,BO$1,"days=a","fill=p")</f>
        <v>#N/A Invalid Security</v>
      </c>
      <c r="BP21" s="2" t="str">
        <f>_xll.BDH($A21,BP$2,BP$1,BP$1,"days=a","fill=p")</f>
        <v>#N/A Invalid Security</v>
      </c>
      <c r="BQ21" s="2" t="str">
        <f>_xll.BDH($A21,BQ$2,BQ$1,BQ$1,"days=a","fill=p")</f>
        <v>#N/A Invalid Security</v>
      </c>
      <c r="BR21" s="2" t="str">
        <f>_xll.BDH($A21,BR$2,BR$1,BR$1,"days=a","fill=p")</f>
        <v>#N/A Invalid Security</v>
      </c>
      <c r="BS21" s="2" t="str">
        <f>_xll.BDH($A21,BS$2,BS$1,BS$1,"days=a","fill=p")</f>
        <v>#N/A Invalid Security</v>
      </c>
      <c r="BT21" s="2" t="str">
        <f>_xll.BDH($A21,BT$2,BT$1,BT$1,"days=a","fill=p")</f>
        <v>#N/A Invalid Security</v>
      </c>
      <c r="BU21" s="2" t="str">
        <f>_xll.BDH($A21,BU$2,BU$1,BU$1,"days=a","fill=p")</f>
        <v>#N/A Invalid Security</v>
      </c>
      <c r="BV21" s="5" t="str">
        <f>_xll.BDH($A21,BV$2,BV$1,BV$1,"days=a","fill=p")</f>
        <v>#N/A Invalid Security</v>
      </c>
      <c r="BW21" s="2" t="str">
        <f>_xll.BDH($A21,BW$2,BW$1,BW$1,"days=a","fill=p")</f>
        <v>#N/A Invalid Security</v>
      </c>
      <c r="BX21" s="2" t="str">
        <f>_xll.BDH($A21,BX$2,BX$1,BX$1,"days=a","fill=p")</f>
        <v>#N/A Invalid Security</v>
      </c>
      <c r="BY21" s="2" t="str">
        <f>_xll.BDH($A21,BY$2,BY$1,BY$1,"days=a","fill=p")</f>
        <v>#N/A Invalid Security</v>
      </c>
      <c r="BZ21" s="2" t="str">
        <f>_xll.BDH($A21,BZ$2,BZ$1,BZ$1,"days=a","fill=p")</f>
        <v>#N/A Invalid Security</v>
      </c>
      <c r="CA21" s="2" t="str">
        <f>_xll.BDH($A21,CA$2,CA$1,CA$1,"days=a","fill=p")</f>
        <v>#N/A Invalid Security</v>
      </c>
      <c r="CB21" s="2" t="str">
        <f>_xll.BDH($A21,CB$2,CB$1,CB$1,"days=a","fill=p")</f>
        <v>#N/A Invalid Security</v>
      </c>
      <c r="CC21" s="2" t="str">
        <f>_xll.BDH($A21,CC$2,CC$1,CC$1,"days=a","fill=p")</f>
        <v>#N/A Invalid Security</v>
      </c>
      <c r="CD21" s="2" t="str">
        <f>_xll.BDH($A21,CD$2,CD$1,CD$1,"days=a","fill=p")</f>
        <v>#N/A Invalid Security</v>
      </c>
      <c r="CE21" s="2" t="str">
        <f>_xll.BDH($A21,CE$2,CE$1,CE$1,"days=a","fill=p")</f>
        <v>#N/A Invalid Security</v>
      </c>
      <c r="CF21" s="2" t="str">
        <f>_xll.BDH($A21,CF$2,CF$1,CF$1,"days=a","fill=p")</f>
        <v>#N/A Invalid Security</v>
      </c>
      <c r="CG21" s="2" t="str">
        <f>_xll.BDH($A21,CG$2,CG$1,CG$1,"days=a","fill=p")</f>
        <v>#N/A Invalid Security</v>
      </c>
      <c r="CH21" s="2" t="str">
        <f>_xll.BDH($A21,CH$2,CH$1,CH$1,"days=a","fill=p")</f>
        <v>#N/A Invalid Security</v>
      </c>
      <c r="CI21" s="2" t="str">
        <f>_xll.BDH($A21,CI$2,CI$1,CI$1,"days=a","fill=p")</f>
        <v>#N/A Invalid Security</v>
      </c>
      <c r="CJ21" s="2" t="str">
        <f>_xll.BDH($A21,CJ$2,CJ$1,CJ$1,"days=a","fill=p")</f>
        <v>#N/A Invalid Security</v>
      </c>
      <c r="CK21" s="4" t="str">
        <f>_xll.BDH($A21,CK$2,CK$1,CK$1,"days=a","fill=p")</f>
        <v>#N/A Invalid Security</v>
      </c>
      <c r="CL21" t="str">
        <f>_xll.BDH($A21,CL$2,CL$1,CL$1,"days=a","fill=p")</f>
        <v>#N/A Invalid Security</v>
      </c>
      <c r="CM21" t="str">
        <f>_xll.BDH($A21,CM$2,CM$1,CM$1,"days=a","fill=p")</f>
        <v>#N/A Invalid Security</v>
      </c>
      <c r="CN21" t="str">
        <f>_xll.BDH($A21,CN$2,CN$1,CN$1,"days=a","fill=p")</f>
        <v>#N/A Invalid Security</v>
      </c>
      <c r="CO21" t="str">
        <f>_xll.BDH($A21,CO$2,CO$1,CO$1,"days=a","fill=p")</f>
        <v>#N/A Invalid Security</v>
      </c>
      <c r="CP21" t="str">
        <f>_xll.BDH($A21,CP$2,CP$1,CP$1,"days=a","fill=p")</f>
        <v>#N/A Invalid Security</v>
      </c>
      <c r="CQ21" t="str">
        <f>_xll.BDH($A21,CQ$2,CQ$1,CQ$1,"days=a","fill=p")</f>
        <v>#N/A Invalid Security</v>
      </c>
      <c r="CR21" t="str">
        <f>_xll.BDH($A21,CR$2,CR$1,CR$1,"days=a","fill=p")</f>
        <v>#N/A Invalid Security</v>
      </c>
      <c r="CS21" t="str">
        <f>_xll.BDH($A21,CS$2,CS$1,CS$1,"days=a","fill=p")</f>
        <v>#N/A Invalid Security</v>
      </c>
      <c r="CT21" t="str">
        <f>_xll.BDH($A21,CT$2,CT$1,CT$1,"days=a","fill=p")</f>
        <v>#N/A Invalid Security</v>
      </c>
      <c r="CU21" t="str">
        <f>_xll.BDH($A21,CU$2,CU$1,CU$1,"days=a","fill=p")</f>
        <v>#N/A Invalid Security</v>
      </c>
      <c r="CV21" t="str">
        <f>_xll.BDH($A21,CV$2,CV$1,CV$1,"days=a","fill=p")</f>
        <v>#N/A Invalid Security</v>
      </c>
      <c r="CW21" t="str">
        <f>_xll.BDH($A21,CW$2,CW$1,CW$1,"days=a","fill=p")</f>
        <v>#N/A Invalid Security</v>
      </c>
      <c r="CX21" t="str">
        <f>_xll.BDH($A21,CX$2,CX$1,CX$1,"days=a","fill=p")</f>
        <v>#N/A Invalid Security</v>
      </c>
      <c r="CY21" t="str">
        <f>_xll.BDH($A21,CY$2,CY$1,CY$1,"days=a","fill=p")</f>
        <v>#N/A Invalid Security</v>
      </c>
      <c r="CZ21" s="4" t="str">
        <f>_xll.BDH($A21,CZ$2,CZ$1,CZ$1,"days=a","fill=p")</f>
        <v>#N/A Invalid Security</v>
      </c>
      <c r="DA21" t="str">
        <f>_xll.BDH($A21,DA$2,DA$1,DA$1,"days=a","fill=p")</f>
        <v>#N/A Invalid Security</v>
      </c>
      <c r="DB21" t="str">
        <f>_xll.BDH($A21,DB$2,DB$1,DB$1,"days=a","fill=p")</f>
        <v>#N/A Invalid Security</v>
      </c>
      <c r="DC21" t="str">
        <f>_xll.BDH($A21,DC$2,DC$1,DC$1,"days=a","fill=p")</f>
        <v>#N/A Invalid Security</v>
      </c>
      <c r="DD21" t="str">
        <f>_xll.BDH($A21,DD$2,DD$1,DD$1,"days=a","fill=p")</f>
        <v>#N/A Invalid Security</v>
      </c>
      <c r="DE21" t="str">
        <f>_xll.BDH($A21,DE$2,DE$1,DE$1,"days=a","fill=p")</f>
        <v>#N/A Invalid Security</v>
      </c>
      <c r="DF21" t="str">
        <f>_xll.BDH($A21,DF$2,DF$1,DF$1,"days=a","fill=p")</f>
        <v>#N/A Invalid Security</v>
      </c>
      <c r="DG21" t="str">
        <f>_xll.BDH($A21,DG$2,DG$1,DG$1,"days=a","fill=p")</f>
        <v>#N/A Invalid Security</v>
      </c>
      <c r="DH21" t="str">
        <f>_xll.BDH($A21,DH$2,DH$1,DH$1,"days=a","fill=p")</f>
        <v>#N/A Invalid Security</v>
      </c>
      <c r="DI21" t="str">
        <f>_xll.BDH($A21,DI$2,DI$1,DI$1,"days=a","fill=p")</f>
        <v>#N/A Invalid Security</v>
      </c>
      <c r="DJ21" t="str">
        <f>_xll.BDH($A21,DJ$2,DJ$1,DJ$1,"days=a","fill=p")</f>
        <v>#N/A Invalid Security</v>
      </c>
      <c r="DK21" t="str">
        <f>_xll.BDH($A21,DK$2,DK$1,DK$1,"days=a","fill=p")</f>
        <v>#N/A Invalid Security</v>
      </c>
      <c r="DL21" t="str">
        <f>_xll.BDH($A21,DL$2,DL$1,DL$1,"days=a","fill=p")</f>
        <v>#N/A Invalid Security</v>
      </c>
      <c r="DM21" t="str">
        <f>_xll.BDH($A21,DM$2,DM$1,DM$1,"days=a","fill=p")</f>
        <v>#N/A Invalid Security</v>
      </c>
      <c r="DN21" t="str">
        <f>_xll.BDH($A21,DN$2,DN$1,DN$1,"days=a","fill=p")</f>
        <v>#N/A Invalid Security</v>
      </c>
      <c r="DO21" s="4" t="str">
        <f>_xll.BDH($A21,DO$2,DO$1,DO$1,"days=a","fill=p")</f>
        <v>#N/A Invalid Security</v>
      </c>
      <c r="DP21" t="str">
        <f>_xll.BDH($A21,DP$2,DP$1,DP$1,"days=a","fill=p")</f>
        <v>#N/A Invalid Security</v>
      </c>
      <c r="DQ21" t="str">
        <f>_xll.BDH($A21,DQ$2,DQ$1,DQ$1,"days=a","fill=p")</f>
        <v>#N/A Invalid Security</v>
      </c>
      <c r="DR21" t="str">
        <f>_xll.BDH($A21,DR$2,DR$1,DR$1,"days=a","fill=p")</f>
        <v>#N/A Invalid Security</v>
      </c>
      <c r="DS21" t="str">
        <f>_xll.BDH($A21,DS$2,DS$1,DS$1,"days=a","fill=p")</f>
        <v>#N/A Invalid Security</v>
      </c>
      <c r="DT21" t="str">
        <f>_xll.BDH($A21,DT$2,DT$1,DT$1,"days=a","fill=p")</f>
        <v>#N/A Invalid Security</v>
      </c>
      <c r="DU21" t="str">
        <f>_xll.BDH($A21,DU$2,DU$1,DU$1,"days=a","fill=p")</f>
        <v>#N/A Invalid Security</v>
      </c>
      <c r="DV21" t="str">
        <f>_xll.BDH($A21,DV$2,DV$1,DV$1,"days=a","fill=p")</f>
        <v>#N/A Invalid Security</v>
      </c>
      <c r="DW21" t="str">
        <f>_xll.BDH($A21,DW$2,DW$1,DW$1,"days=a","fill=p")</f>
        <v>#N/A Invalid Security</v>
      </c>
      <c r="DX21" t="str">
        <f>_xll.BDH($A21,DX$2,DX$1,DX$1,"days=a","fill=p")</f>
        <v>#N/A Invalid Security</v>
      </c>
      <c r="DY21" t="str">
        <f>_xll.BDH($A21,DY$2,DY$1,DY$1,"days=a","fill=p")</f>
        <v>#N/A Invalid Security</v>
      </c>
      <c r="DZ21" t="str">
        <f>_xll.BDH($A21,DZ$2,DZ$1,DZ$1,"days=a","fill=p")</f>
        <v>#N/A Invalid Security</v>
      </c>
      <c r="EA21" t="str">
        <f>_xll.BDH($A21,EA$2,EA$1,EA$1,"days=a","fill=p")</f>
        <v>#N/A Invalid Security</v>
      </c>
      <c r="EB21" t="str">
        <f>_xll.BDH($A21,EB$2,EB$1,EB$1,"days=a","fill=p")</f>
        <v>#N/A Invalid Security</v>
      </c>
      <c r="EC21" t="str">
        <f>_xll.BDH($A21,EC$2,EC$1,EC$1,"days=a","fill=p")</f>
        <v>#N/A Invalid Security</v>
      </c>
      <c r="ED21" s="4" t="str">
        <f>_xll.BDH($A21,ED$2,ED$1,ED$1,"days=a","fill=p")</f>
        <v>#N/A Invalid Security</v>
      </c>
      <c r="EE21" t="str">
        <f>_xll.BDH($A21,EE$2,EE$1,EE$1,"days=a","fill=p")</f>
        <v>#N/A Invalid Security</v>
      </c>
      <c r="EF21" t="str">
        <f>_xll.BDH($A21,EF$2,EF$1,EF$1,"days=a","fill=p")</f>
        <v>#N/A Invalid Security</v>
      </c>
      <c r="EG21" t="str">
        <f>_xll.BDH($A21,EG$2,EG$1,EG$1,"days=a","fill=p")</f>
        <v>#N/A Invalid Security</v>
      </c>
      <c r="EH21" t="str">
        <f>_xll.BDH($A21,EH$2,EH$1,EH$1,"days=a","fill=p")</f>
        <v>#N/A Invalid Security</v>
      </c>
      <c r="EI21" t="str">
        <f>_xll.BDH($A21,EI$2,EI$1,EI$1,"days=a","fill=p")</f>
        <v>#N/A Invalid Security</v>
      </c>
      <c r="EJ21" t="str">
        <f>_xll.BDH($A21,EJ$2,EJ$1,EJ$1,"days=a","fill=p")</f>
        <v>#N/A Invalid Security</v>
      </c>
      <c r="EK21" t="str">
        <f>_xll.BDH($A21,EK$2,EK$1,EK$1,"days=a","fill=p")</f>
        <v>#N/A Invalid Security</v>
      </c>
      <c r="EL21" t="str">
        <f>_xll.BDH($A21,EL$2,EL$1,EL$1,"days=a","fill=p")</f>
        <v>#N/A Invalid Security</v>
      </c>
      <c r="EM21" t="str">
        <f>_xll.BDH($A21,EM$2,EM$1,EM$1,"days=a","fill=p")</f>
        <v>#N/A Invalid Security</v>
      </c>
      <c r="EN21" t="str">
        <f>_xll.BDH($A21,EN$2,EN$1,EN$1,"days=a","fill=p")</f>
        <v>#N/A Invalid Security</v>
      </c>
      <c r="EO21" t="str">
        <f>_xll.BDH($A21,EO$2,EO$1,EO$1,"days=a","fill=p")</f>
        <v>#N/A Invalid Security</v>
      </c>
      <c r="EP21" t="str">
        <f>_xll.BDH($A21,EP$2,EP$1,EP$1,"days=a","fill=p")</f>
        <v>#N/A Invalid Security</v>
      </c>
      <c r="EQ21" t="str">
        <f>_xll.BDH($A21,EQ$2,EQ$1,EQ$1,"days=a","fill=p")</f>
        <v>#N/A Invalid Security</v>
      </c>
      <c r="ER21" t="str">
        <f>_xll.BDH($A21,ER$2,ER$1,ER$1,"days=a","fill=p")</f>
        <v>#N/A Invalid Security</v>
      </c>
      <c r="ES21" s="4" t="str">
        <f>_xll.BDH($A21,ES$2,ES$1,ES$1,"days=a","fill=p")</f>
        <v>#N/A Invalid Security</v>
      </c>
      <c r="ET21" t="str">
        <f>_xll.BDH($A21,ET$2,ET$1,ET$1,"days=a","fill=p")</f>
        <v>#N/A Invalid Security</v>
      </c>
      <c r="EU21" t="str">
        <f>_xll.BDH($A21,EU$2,EU$1,EU$1,"days=a","fill=p")</f>
        <v>#N/A Invalid Security</v>
      </c>
      <c r="EV21" t="str">
        <f>_xll.BDH($A21,EV$2,EV$1,EV$1,"days=a","fill=p")</f>
        <v>#N/A Invalid Security</v>
      </c>
      <c r="EW21" t="str">
        <f>_xll.BDH($A21,EW$2,EW$1,EW$1,"days=a","fill=p")</f>
        <v>#N/A Invalid Security</v>
      </c>
      <c r="EX21" t="str">
        <f>_xll.BDH($A21,EX$2,EX$1,EX$1,"days=a","fill=p")</f>
        <v>#N/A Invalid Security</v>
      </c>
      <c r="EY21" t="str">
        <f>_xll.BDH($A21,EY$2,EY$1,EY$1,"days=a","fill=p")</f>
        <v>#N/A Invalid Security</v>
      </c>
      <c r="EZ21" t="str">
        <f>_xll.BDH($A21,EZ$2,EZ$1,EZ$1,"days=a","fill=p")</f>
        <v>#N/A Invalid Security</v>
      </c>
      <c r="FA21" t="str">
        <f>_xll.BDH($A21,FA$2,FA$1,FA$1,"days=a","fill=p")</f>
        <v>#N/A Invalid Security</v>
      </c>
      <c r="FB21" t="str">
        <f>_xll.BDH($A21,FB$2,FB$1,FB$1,"days=a","fill=p")</f>
        <v>#N/A Invalid Security</v>
      </c>
      <c r="FC21" t="str">
        <f>_xll.BDH($A21,FC$2,FC$1,FC$1,"days=a","fill=p")</f>
        <v>#N/A Invalid Security</v>
      </c>
      <c r="FD21" t="str">
        <f>_xll.BDH($A21,FD$2,FD$1,FD$1,"days=a","fill=p")</f>
        <v>#N/A Invalid Security</v>
      </c>
      <c r="FE21" t="str">
        <f>_xll.BDH($A21,FE$2,FE$1,FE$1,"days=a","fill=p")</f>
        <v>#N/A Invalid Security</v>
      </c>
      <c r="FF21" t="str">
        <f>_xll.BDH($A21,FF$2,FF$1,FF$1,"days=a","fill=p")</f>
        <v>#N/A Invalid Security</v>
      </c>
      <c r="FG21" t="str">
        <f>_xll.BDH($A21,FG$2,FG$1,FG$1,"days=a","fill=p")</f>
        <v>#N/A Invalid Security</v>
      </c>
      <c r="FH21" s="4" t="str">
        <f>_xll.BDH($A21,FH$2,FH$1,FH$1,"days=a","fill=p")</f>
        <v>#N/A Invalid Security</v>
      </c>
      <c r="FI21" t="str">
        <f>_xll.BDH($A21,FI$2,FI$1,FI$1,"days=a","fill=p")</f>
        <v>#N/A Invalid Security</v>
      </c>
      <c r="FJ21" t="str">
        <f>_xll.BDH($A21,FJ$2,FJ$1,FJ$1,"days=a","fill=p")</f>
        <v>#N/A Invalid Security</v>
      </c>
      <c r="FK21" t="str">
        <f>_xll.BDH($A21,FK$2,FK$1,FK$1,"days=a","fill=p")</f>
        <v>#N/A Invalid Security</v>
      </c>
      <c r="FL21" t="str">
        <f>_xll.BDH($A21,FL$2,FL$1,FL$1,"days=a","fill=p")</f>
        <v>#N/A Invalid Security</v>
      </c>
      <c r="FM21" t="str">
        <f>_xll.BDH($A21,FM$2,FM$1,FM$1,"days=a","fill=p")</f>
        <v>#N/A Invalid Security</v>
      </c>
      <c r="FN21" t="str">
        <f>_xll.BDH($A21,FN$2,FN$1,FN$1,"days=a","fill=p")</f>
        <v>#N/A Invalid Security</v>
      </c>
      <c r="FO21" t="str">
        <f>_xll.BDH($A21,FO$2,FO$1,FO$1,"days=a","fill=p")</f>
        <v>#N/A Invalid Security</v>
      </c>
      <c r="FP21" t="str">
        <f>_xll.BDH($A21,FP$2,FP$1,FP$1,"days=a","fill=p")</f>
        <v>#N/A Invalid Security</v>
      </c>
      <c r="FQ21" t="str">
        <f>_xll.BDH($A21,FQ$2,FQ$1,FQ$1,"days=a","fill=p")</f>
        <v>#N/A Invalid Security</v>
      </c>
      <c r="FR21" t="str">
        <f>_xll.BDH($A21,FR$2,FR$1,FR$1,"days=a","fill=p")</f>
        <v>#N/A Invalid Security</v>
      </c>
      <c r="FS21" t="str">
        <f>_xll.BDH($A21,FS$2,FS$1,FS$1,"days=a","fill=p")</f>
        <v>#N/A Invalid Security</v>
      </c>
      <c r="FT21" t="str">
        <f>_xll.BDH($A21,FT$2,FT$1,FT$1,"days=a","fill=p")</f>
        <v>#N/A Invalid Security</v>
      </c>
      <c r="FU21" t="str">
        <f>_xll.BDH($A21,FU$2,FU$1,FU$1,"days=a","fill=p")</f>
        <v>#N/A Invalid Security</v>
      </c>
      <c r="FV21" t="str">
        <f>_xll.BDH($A21,FV$2,FV$1,FV$1,"days=a","fill=p")</f>
        <v>#N/A Invalid Security</v>
      </c>
      <c r="FW21" s="4" t="str">
        <f>_xll.BDH($A21,FW$2,FW$1,FW$1,"days=a","fill=p")</f>
        <v>#N/A Invalid Security</v>
      </c>
      <c r="FX21" t="str">
        <f>_xll.BDH($A21,FX$2,FX$1,FX$1,"days=a","fill=p")</f>
        <v>#N/A Invalid Security</v>
      </c>
      <c r="FY21" t="str">
        <f>_xll.BDH($A21,FY$2,FY$1,FY$1,"days=a","fill=p")</f>
        <v>#N/A Invalid Security</v>
      </c>
      <c r="FZ21" t="str">
        <f>_xll.BDH($A21,FZ$2,FZ$1,FZ$1,"days=a","fill=p")</f>
        <v>#N/A Invalid Security</v>
      </c>
      <c r="GA21" t="str">
        <f>_xll.BDH($A21,GA$2,GA$1,GA$1,"days=a","fill=p")</f>
        <v>#N/A Invalid Security</v>
      </c>
      <c r="GB21" t="str">
        <f>_xll.BDH($A21,GB$2,GB$1,GB$1,"days=a","fill=p")</f>
        <v>#N/A Invalid Security</v>
      </c>
      <c r="GC21" t="str">
        <f>_xll.BDH($A21,GC$2,GC$1,GC$1,"days=a","fill=p")</f>
        <v>#N/A Invalid Security</v>
      </c>
      <c r="GD21" t="str">
        <f>_xll.BDH($A21,GD$2,GD$1,GD$1,"days=a","fill=p")</f>
        <v>#N/A Invalid Security</v>
      </c>
      <c r="GE21" t="str">
        <f>_xll.BDH($A21,GE$2,GE$1,GE$1,"days=a","fill=p")</f>
        <v>#N/A Invalid Security</v>
      </c>
      <c r="GF21" t="str">
        <f>_xll.BDH($A21,GF$2,GF$1,GF$1,"days=a","fill=p")</f>
        <v>#N/A Invalid Security</v>
      </c>
      <c r="GG21" t="str">
        <f>_xll.BDH($A21,GG$2,GG$1,GG$1,"days=a","fill=p")</f>
        <v>#N/A Invalid Security</v>
      </c>
      <c r="GH21" t="str">
        <f>_xll.BDH($A21,GH$2,GH$1,GH$1,"days=a","fill=p")</f>
        <v>#N/A Invalid Security</v>
      </c>
      <c r="GI21" t="str">
        <f>_xll.BDH($A21,GI$2,GI$1,GI$1,"days=a","fill=p")</f>
        <v>#N/A Invalid Security</v>
      </c>
      <c r="GJ21" t="str">
        <f>_xll.BDH($A21,GJ$2,GJ$1,GJ$1,"days=a","fill=p")</f>
        <v>#N/A Invalid Security</v>
      </c>
      <c r="GK21" t="str">
        <f>_xll.BDH($A21,GK$2,GK$1,GK$1,"days=a","fill=p")</f>
        <v>#N/A Invalid Security</v>
      </c>
      <c r="GL21" s="4" t="str">
        <f>_xll.BDH($A21,GL$2,GL$1,GL$1,"days=a","fill=p")</f>
        <v>#N/A Invalid Security</v>
      </c>
      <c r="GM21" t="str">
        <f>_xll.BDH($A21,GM$2,GM$1,GM$1,"days=a","fill=p")</f>
        <v>#N/A Invalid Security</v>
      </c>
      <c r="GN21" t="str">
        <f>_xll.BDH($A21,GN$2,GN$1,GN$1,"days=a","fill=p")</f>
        <v>#N/A Invalid Security</v>
      </c>
      <c r="GO21" t="str">
        <f>_xll.BDH($A21,GO$2,GO$1,GO$1,"days=a","fill=p")</f>
        <v>#N/A Invalid Security</v>
      </c>
      <c r="GP21" t="str">
        <f>_xll.BDH($A21,GP$2,GP$1,GP$1,"days=a","fill=p")</f>
        <v>#N/A Invalid Security</v>
      </c>
      <c r="GQ21" t="str">
        <f>_xll.BDH($A21,GQ$2,GQ$1,GQ$1,"days=a","fill=p")</f>
        <v>#N/A Invalid Security</v>
      </c>
      <c r="GR21" t="str">
        <f>_xll.BDH($A21,GR$2,GR$1,GR$1,"days=a","fill=p")</f>
        <v>#N/A Invalid Security</v>
      </c>
      <c r="GS21" t="str">
        <f>_xll.BDH($A21,GS$2,GS$1,GS$1,"days=a","fill=p")</f>
        <v>#N/A Invalid Security</v>
      </c>
      <c r="GT21" t="str">
        <f>_xll.BDH($A21,GT$2,GT$1,GT$1,"days=a","fill=p")</f>
        <v>#N/A Invalid Security</v>
      </c>
      <c r="GU21" t="str">
        <f>_xll.BDH($A21,GU$2,GU$1,GU$1,"days=a","fill=p")</f>
        <v>#N/A Invalid Security</v>
      </c>
      <c r="GV21" t="str">
        <f>_xll.BDH($A21,GV$2,GV$1,GV$1,"days=a","fill=p")</f>
        <v>#N/A Invalid Security</v>
      </c>
      <c r="GW21" t="str">
        <f>_xll.BDH($A21,GW$2,GW$1,GW$1,"days=a","fill=p")</f>
        <v>#N/A Invalid Security</v>
      </c>
      <c r="GX21" t="str">
        <f>_xll.BDH($A21,GX$2,GX$1,GX$1,"days=a","fill=p")</f>
        <v>#N/A Invalid Security</v>
      </c>
      <c r="GY21" t="str">
        <f>_xll.BDH($A21,GY$2,GY$1,GY$1,"days=a","fill=p")</f>
        <v>#N/A Invalid Security</v>
      </c>
      <c r="GZ21" t="str">
        <f>_xll.BDH($A21,GZ$2,GZ$1,GZ$1,"days=a","fill=p")</f>
        <v>#N/A Invalid Security</v>
      </c>
      <c r="HA21" s="4" t="str">
        <f>_xll.BDH($A21,HA$2,HA$1,HA$1,"days=a","fill=p")</f>
        <v>#N/A Invalid Security</v>
      </c>
      <c r="HB21" t="str">
        <f>_xll.BDH($A21,HB$2,HB$1,HB$1,"days=a","fill=p")</f>
        <v>#N/A Invalid Security</v>
      </c>
      <c r="HC21" t="str">
        <f>_xll.BDH($A21,HC$2,HC$1,HC$1,"days=a","fill=p")</f>
        <v>#N/A Invalid Security</v>
      </c>
      <c r="HD21" t="str">
        <f>_xll.BDH($A21,HD$2,HD$1,HD$1,"days=a","fill=p")</f>
        <v>#N/A Invalid Security</v>
      </c>
      <c r="HE21" t="str">
        <f>_xll.BDH($A21,HE$2,HE$1,HE$1,"days=a","fill=p")</f>
        <v>#N/A Invalid Security</v>
      </c>
      <c r="HF21" t="str">
        <f>_xll.BDH($A21,HF$2,HF$1,HF$1,"days=a","fill=p")</f>
        <v>#N/A Invalid Security</v>
      </c>
      <c r="HG21" t="str">
        <f>_xll.BDH($A21,HG$2,HG$1,HG$1,"days=a","fill=p")</f>
        <v>#N/A Invalid Security</v>
      </c>
      <c r="HH21" t="str">
        <f>_xll.BDH($A21,HH$2,HH$1,HH$1,"days=a","fill=p")</f>
        <v>#N/A Invalid Security</v>
      </c>
      <c r="HI21" t="str">
        <f>_xll.BDH($A21,HI$2,HI$1,HI$1,"days=a","fill=p")</f>
        <v>#N/A Invalid Security</v>
      </c>
      <c r="HJ21" t="str">
        <f>_xll.BDH($A21,HJ$2,HJ$1,HJ$1,"days=a","fill=p")</f>
        <v>#N/A Invalid Security</v>
      </c>
      <c r="HK21" t="str">
        <f>_xll.BDH($A21,HK$2,HK$1,HK$1,"days=a","fill=p")</f>
        <v>#N/A Invalid Security</v>
      </c>
      <c r="HL21" t="str">
        <f>_xll.BDH($A21,HL$2,HL$1,HL$1,"days=a","fill=p")</f>
        <v>#N/A Invalid Security</v>
      </c>
      <c r="HM21" t="str">
        <f>_xll.BDH($A21,HM$2,HM$1,HM$1,"days=a","fill=p")</f>
        <v>#N/A Invalid Security</v>
      </c>
      <c r="HN21" t="str">
        <f>_xll.BDH($A21,HN$2,HN$1,HN$1,"days=a","fill=p")</f>
        <v>#N/A Invalid Security</v>
      </c>
      <c r="HO21" t="str">
        <f>_xll.BDH($A21,HO$2,HO$1,HO$1,"days=a","fill=p")</f>
        <v>#N/A Invalid Security</v>
      </c>
      <c r="HP21" s="4" t="str">
        <f>_xll.BDP($A21,"INTERVAL_AVG","MARKET_DATA_OVERRIDE=PX_VOLUME","CALC_INTERVAL=3M",CONCATENATE("END_DATE_OVERRIDE=",HP$1))</f>
        <v>#N/A Invalid Security</v>
      </c>
      <c r="HQ21" s="10" t="str">
        <f>_xll.BDP($A21,"INTERVAL_AVG","MARKET_DATA_OVERRIDE=PX_VOLUME","CALC_INTERVAL=3M",CONCATENATE("END_DATE_OVERRIDE=",HQ$1))</f>
        <v>#N/A Invalid Security</v>
      </c>
      <c r="HR21" s="10" t="str">
        <f>_xll.BDP($A21,"INTERVAL_AVG","MARKET_DATA_OVERRIDE=PX_VOLUME","CALC_INTERVAL=3M",CONCATENATE("END_DATE_OVERRIDE=",HR$1))</f>
        <v>#N/A Invalid Security</v>
      </c>
      <c r="HS21" s="10" t="str">
        <f>_xll.BDP($A21,"INTERVAL_AVG","MARKET_DATA_OVERRIDE=PX_VOLUME","CALC_INTERVAL=3M",CONCATENATE("END_DATE_OVERRIDE=",HS$1))</f>
        <v>#N/A Invalid Security</v>
      </c>
      <c r="HT21" s="10" t="str">
        <f>_xll.BDP($A21,"INTERVAL_AVG","MARKET_DATA_OVERRIDE=PX_VOLUME","CALC_INTERVAL=3M",CONCATENATE("END_DATE_OVERRIDE=",HT$1))</f>
        <v>#N/A Invalid Security</v>
      </c>
      <c r="HU21" s="10" t="str">
        <f>_xll.BDP($A21,"INTERVAL_AVG","MARKET_DATA_OVERRIDE=PX_VOLUME","CALC_INTERVAL=3M",CONCATENATE("END_DATE_OVERRIDE=",HU$1))</f>
        <v>#N/A Invalid Security</v>
      </c>
      <c r="HV21" s="10" t="str">
        <f>_xll.BDP($A21,"INTERVAL_AVG","MARKET_DATA_OVERRIDE=PX_VOLUME","CALC_INTERVAL=3M",CONCATENATE("END_DATE_OVERRIDE=",HV$1))</f>
        <v>#N/A Invalid Security</v>
      </c>
      <c r="HW21" s="10" t="str">
        <f>_xll.BDP($A21,"INTERVAL_AVG","MARKET_DATA_OVERRIDE=PX_VOLUME","CALC_INTERVAL=3M",CONCATENATE("END_DATE_OVERRIDE=",HW$1))</f>
        <v>#N/A Invalid Security</v>
      </c>
      <c r="HX21" s="10" t="str">
        <f>_xll.BDP($A21,"INTERVAL_AVG","MARKET_DATA_OVERRIDE=PX_VOLUME","CALC_INTERVAL=3M",CONCATENATE("END_DATE_OVERRIDE=",HX$1))</f>
        <v>#N/A Invalid Security</v>
      </c>
      <c r="HY21" s="10" t="str">
        <f>_xll.BDP($A21,"INTERVAL_AVG","MARKET_DATA_OVERRIDE=PX_VOLUME","CALC_INTERVAL=3M",CONCATENATE("END_DATE_OVERRIDE=",HY$1))</f>
        <v>#N/A Invalid Security</v>
      </c>
      <c r="HZ21" s="10" t="str">
        <f>_xll.BDP($A21,"INTERVAL_AVG","MARKET_DATA_OVERRIDE=PX_VOLUME","CALC_INTERVAL=3M",CONCATENATE("END_DATE_OVERRIDE=",HZ$1))</f>
        <v>#N/A Invalid Security</v>
      </c>
      <c r="IA21" s="10" t="str">
        <f>_xll.BDP($A21,"INTERVAL_AVG","MARKET_DATA_OVERRIDE=PX_VOLUME","CALC_INTERVAL=3M",CONCATENATE("END_DATE_OVERRIDE=",IA$1))</f>
        <v>#N/A Invalid Security</v>
      </c>
      <c r="IB21" s="10" t="str">
        <f>_xll.BDP($A21,"INTERVAL_AVG","MARKET_DATA_OVERRIDE=PX_VOLUME","CALC_INTERVAL=3M",CONCATENATE("END_DATE_OVERRIDE=",IB$1))</f>
        <v>#N/A Invalid Security</v>
      </c>
      <c r="IC21" s="10" t="str">
        <f>_xll.BDP($A21,"INTERVAL_AVG","MARKET_DATA_OVERRIDE=PX_VOLUME","CALC_INTERVAL=3M",CONCATENATE("END_DATE_OVERRIDE=",IC$1))</f>
        <v>#N/A Invalid Security</v>
      </c>
      <c r="ID21" s="10" t="str">
        <f>_xll.BDP($A21,"INTERVAL_AVG","MARKET_DATA_OVERRIDE=PX_VOLUME","CALC_INTERVAL=3M",CONCATENATE("END_DATE_OVERRIDE=",ID$1))</f>
        <v>#N/A Invalid Security</v>
      </c>
      <c r="IE21" s="4" t="str">
        <f>_xll.BDH($A21,IE$2,IE$1,IE$1,"days=a","fill=p")</f>
        <v>#N/A Invalid Security</v>
      </c>
      <c r="IF21" t="str">
        <f>_xll.BDH($A21,IF$2,IF$1,IF$1,"days=a","fill=p")</f>
        <v>#N/A Invalid Security</v>
      </c>
      <c r="IG21" t="str">
        <f>_xll.BDH($A21,IG$2,IG$1,IG$1,"days=a","fill=p")</f>
        <v>#N/A Invalid Security</v>
      </c>
      <c r="IH21" t="str">
        <f>_xll.BDH($A21,IH$2,IH$1,IH$1,"days=a","fill=p")</f>
        <v>#N/A Invalid Security</v>
      </c>
      <c r="II21" t="str">
        <f>_xll.BDH($A21,II$2,II$1,II$1,"days=a","fill=p")</f>
        <v>#N/A Invalid Security</v>
      </c>
      <c r="IJ21" t="str">
        <f>_xll.BDH($A21,IJ$2,IJ$1,IJ$1,"days=a","fill=p")</f>
        <v>#N/A Invalid Security</v>
      </c>
      <c r="IK21" t="str">
        <f>_xll.BDH($A21,IK$2,IK$1,IK$1,"days=a","fill=p")</f>
        <v>#N/A Invalid Security</v>
      </c>
      <c r="IL21" t="str">
        <f>_xll.BDH($A21,IL$2,IL$1,IL$1,"days=a","fill=p")</f>
        <v>#N/A Invalid Security</v>
      </c>
      <c r="IM21" t="str">
        <f>_xll.BDH($A21,IM$2,IM$1,IM$1,"days=a","fill=p")</f>
        <v>#N/A Invalid Security</v>
      </c>
      <c r="IN21" t="str">
        <f>_xll.BDH($A21,IN$2,IN$1,IN$1,"days=a","fill=p")</f>
        <v>#N/A Invalid Security</v>
      </c>
      <c r="IO21" t="str">
        <f>_xll.BDH($A21,IO$2,IO$1,IO$1,"days=a","fill=p")</f>
        <v>#N/A Invalid Security</v>
      </c>
      <c r="IP21" t="str">
        <f>_xll.BDH($A21,IP$2,IP$1,IP$1,"days=a","fill=p")</f>
        <v>#N/A Invalid Security</v>
      </c>
      <c r="IQ21" t="str">
        <f>_xll.BDH($A21,IQ$2,IQ$1,IQ$1,"days=a","fill=p")</f>
        <v>#N/A Invalid Security</v>
      </c>
      <c r="IR21" t="str">
        <f>_xll.BDH($A21,IR$2,IR$1,IR$1,"days=a","fill=p")</f>
        <v>#N/A Invalid Security</v>
      </c>
      <c r="IS21" t="str">
        <f>_xll.BDH($A21,IS$2,IS$1,IS$1,"days=a","fill=p")</f>
        <v>#N/A Invalid Security</v>
      </c>
    </row>
    <row r="22" spans="1:253" x14ac:dyDescent="0.45">
      <c r="A22" s="6"/>
      <c r="B22" s="6" t="str">
        <f>_xll.BDP($A22,B$2)</f>
        <v>#N/A Invalid Security</v>
      </c>
      <c r="C22" s="6" t="str">
        <f>_xll.BDP($A22,C$2)</f>
        <v>#N/A Invalid Security</v>
      </c>
      <c r="D22" s="6" t="str">
        <f>_xll.BDP($A22,D$2)</f>
        <v>#N/A Invalid Security</v>
      </c>
      <c r="E22" s="6" t="str">
        <f>_xll.BDP($A22,E$2)</f>
        <v>#N/A Invalid Security</v>
      </c>
      <c r="F22" s="6" t="str">
        <f>_xll.BDP($A22,F$2)</f>
        <v>#N/A Invalid Security</v>
      </c>
      <c r="G22" s="6" t="str">
        <f>_xll.BDP($A22,G$2)</f>
        <v>#N/A Invalid Security</v>
      </c>
      <c r="H22" s="6" t="str">
        <f>_xll.BDP($A22,H$2)</f>
        <v>#N/A Invalid Security</v>
      </c>
      <c r="I22" s="6" t="str">
        <f>_xll.BDP($A22,I$2)</f>
        <v>#N/A Invalid Security</v>
      </c>
      <c r="J22" s="6" t="str">
        <f>_xll.BDP($A22,J$2)</f>
        <v>#N/A Invalid Security</v>
      </c>
      <c r="K22" s="6" t="str">
        <f>_xll.BDP($A22,K$2)</f>
        <v>#N/A Invalid Security</v>
      </c>
      <c r="L22" s="6" t="str">
        <f>_xll.BDP($A22,L$2)</f>
        <v>#N/A Invalid Security</v>
      </c>
      <c r="M22" s="6" t="str">
        <f>_xll.BDP($A22,M$2)</f>
        <v>#N/A Invalid Security</v>
      </c>
      <c r="N22" s="5" t="str">
        <f>_xll.BDH($A22,N$2,N$1,N$1,"days=a","fill=p")</f>
        <v>#N/A Invalid Security</v>
      </c>
      <c r="O22" s="2" t="str">
        <f>_xll.BDH($A22,O$2,O$1,O$1,"days=a","fill=p")</f>
        <v>#N/A Invalid Security</v>
      </c>
      <c r="P22" s="2" t="str">
        <f>_xll.BDH($A22,P$2,P$1,P$1,"days=a","fill=p")</f>
        <v>#N/A Invalid Security</v>
      </c>
      <c r="Q22" s="2" t="str">
        <f>_xll.BDH($A22,Q$2,Q$1,Q$1,"days=a","fill=p")</f>
        <v>#N/A Invalid Security</v>
      </c>
      <c r="R22" s="2" t="str">
        <f>_xll.BDH($A22,R$2,R$1,R$1,"days=a","fill=p")</f>
        <v>#N/A Invalid Security</v>
      </c>
      <c r="S22" s="2" t="str">
        <f>_xll.BDH($A22,S$2,S$1,S$1,"days=a","fill=p")</f>
        <v>#N/A Invalid Security</v>
      </c>
      <c r="T22" s="2" t="str">
        <f>_xll.BDH($A22,T$2,T$1,T$1,"days=a","fill=p")</f>
        <v>#N/A Invalid Security</v>
      </c>
      <c r="U22" s="2" t="str">
        <f>_xll.BDH($A22,U$2,U$1,U$1,"days=a","fill=p")</f>
        <v>#N/A Invalid Security</v>
      </c>
      <c r="V22" s="2" t="str">
        <f>_xll.BDH($A22,V$2,V$1,V$1,"days=a","fill=p")</f>
        <v>#N/A Invalid Security</v>
      </c>
      <c r="W22" s="2" t="str">
        <f>_xll.BDH($A22,W$2,W$1,W$1,"days=a","fill=p")</f>
        <v>#N/A Invalid Security</v>
      </c>
      <c r="X22" s="2" t="str">
        <f>_xll.BDH($A22,X$2,X$1,X$1,"days=a","fill=p")</f>
        <v>#N/A Invalid Security</v>
      </c>
      <c r="Y22" s="2" t="str">
        <f>_xll.BDH($A22,Y$2,Y$1,Y$1,"days=a","fill=p")</f>
        <v>#N/A Invalid Security</v>
      </c>
      <c r="Z22" s="2" t="str">
        <f>_xll.BDH($A22,Z$2,Z$1,Z$1,"days=a","fill=p")</f>
        <v>#N/A Invalid Security</v>
      </c>
      <c r="AA22" s="2" t="str">
        <f>_xll.BDH($A22,AA$2,AA$1,AA$1,"days=a","fill=p")</f>
        <v>#N/A Invalid Security</v>
      </c>
      <c r="AB22" s="2" t="str">
        <f>_xll.BDH($A22,AB$2,AB$1,AB$1,"days=a","fill=p")</f>
        <v>#N/A Invalid Security</v>
      </c>
      <c r="AC22" s="5" t="str">
        <f>_xll.BDH($A22,AC$2,AC$1,AC$1,"days=a","fill=p")</f>
        <v>#N/A Invalid Security</v>
      </c>
      <c r="AD22" s="2" t="str">
        <f>_xll.BDH($A22,AD$2,AD$1,AD$1,"days=a","fill=p")</f>
        <v>#N/A Invalid Security</v>
      </c>
      <c r="AE22" s="2" t="str">
        <f>_xll.BDH($A22,AE$2,AE$1,AE$1,"days=a","fill=p")</f>
        <v>#N/A Invalid Security</v>
      </c>
      <c r="AF22" s="2" t="str">
        <f>_xll.BDH($A22,AF$2,AF$1,AF$1,"days=a","fill=p")</f>
        <v>#N/A Invalid Security</v>
      </c>
      <c r="AG22" s="2" t="str">
        <f>_xll.BDH($A22,AG$2,AG$1,AG$1,"days=a","fill=p")</f>
        <v>#N/A Invalid Security</v>
      </c>
      <c r="AH22" s="2" t="str">
        <f>_xll.BDH($A22,AH$2,AH$1,AH$1,"days=a","fill=p")</f>
        <v>#N/A Invalid Security</v>
      </c>
      <c r="AI22" s="2" t="str">
        <f>_xll.BDH($A22,AI$2,AI$1,AI$1,"days=a","fill=p")</f>
        <v>#N/A Invalid Security</v>
      </c>
      <c r="AJ22" s="2" t="str">
        <f>_xll.BDH($A22,AJ$2,AJ$1,AJ$1,"days=a","fill=p")</f>
        <v>#N/A Invalid Security</v>
      </c>
      <c r="AK22" s="2" t="str">
        <f>_xll.BDH($A22,AK$2,AK$1,AK$1,"days=a","fill=p")</f>
        <v>#N/A Invalid Security</v>
      </c>
      <c r="AL22" s="2" t="str">
        <f>_xll.BDH($A22,AL$2,AL$1,AL$1,"days=a","fill=p")</f>
        <v>#N/A Invalid Security</v>
      </c>
      <c r="AM22" s="2" t="str">
        <f>_xll.BDH($A22,AM$2,AM$1,AM$1,"days=a","fill=p")</f>
        <v>#N/A Invalid Security</v>
      </c>
      <c r="AN22" s="2" t="str">
        <f>_xll.BDH($A22,AN$2,AN$1,AN$1,"days=a","fill=p")</f>
        <v>#N/A Invalid Security</v>
      </c>
      <c r="AO22" s="2" t="str">
        <f>_xll.BDH($A22,AO$2,AO$1,AO$1,"days=a","fill=p")</f>
        <v>#N/A Invalid Security</v>
      </c>
      <c r="AP22" s="2" t="str">
        <f>_xll.BDH($A22,AP$2,AP$1,AP$1,"days=a","fill=p")</f>
        <v>#N/A Invalid Security</v>
      </c>
      <c r="AQ22" s="2" t="str">
        <f>_xll.BDH($A22,AQ$2,AQ$1,AQ$1,"days=a","fill=p")</f>
        <v>#N/A Invalid Security</v>
      </c>
      <c r="AR22" s="5" t="str">
        <f>_xll.BDH($A22,AR$2,AR$1,AR$1,"days=a","fill=p")</f>
        <v>#N/A Invalid Security</v>
      </c>
      <c r="AS22" t="str">
        <f>_xll.BDH($A22,AS$2,AS$1,AS$1,"days=a","fill=p")</f>
        <v>#N/A Invalid Security</v>
      </c>
      <c r="AT22" t="str">
        <f>_xll.BDH($A22,AT$2,AT$1,AT$1,"days=a","fill=p")</f>
        <v>#N/A Invalid Security</v>
      </c>
      <c r="AU22" t="str">
        <f>_xll.BDH($A22,AU$2,AU$1,AU$1,"days=a","fill=p")</f>
        <v>#N/A Invalid Security</v>
      </c>
      <c r="AV22" t="str">
        <f>_xll.BDH($A22,AV$2,AV$1,AV$1,"days=a","fill=p")</f>
        <v>#N/A Invalid Security</v>
      </c>
      <c r="AW22" t="str">
        <f>_xll.BDH($A22,AW$2,AW$1,AW$1,"days=a","fill=p")</f>
        <v>#N/A Invalid Security</v>
      </c>
      <c r="AX22" t="str">
        <f>_xll.BDH($A22,AX$2,AX$1,AX$1,"days=a","fill=p")</f>
        <v>#N/A Invalid Security</v>
      </c>
      <c r="AY22" t="str">
        <f>_xll.BDH($A22,AY$2,AY$1,AY$1,"days=a","fill=p")</f>
        <v>#N/A Invalid Security</v>
      </c>
      <c r="AZ22" t="str">
        <f>_xll.BDH($A22,AZ$2,AZ$1,AZ$1,"days=a","fill=p")</f>
        <v>#N/A Invalid Security</v>
      </c>
      <c r="BA22" t="str">
        <f>_xll.BDH($A22,BA$2,BA$1,BA$1,"days=a","fill=p")</f>
        <v>#N/A Invalid Security</v>
      </c>
      <c r="BB22" t="str">
        <f>_xll.BDH($A22,BB$2,BB$1,BB$1,"days=a","fill=p")</f>
        <v>#N/A Invalid Security</v>
      </c>
      <c r="BC22" t="str">
        <f>_xll.BDH($A22,BC$2,BC$1,BC$1,"days=a","fill=p")</f>
        <v>#N/A Invalid Security</v>
      </c>
      <c r="BD22" t="str">
        <f>_xll.BDH($A22,BD$2,BD$1,BD$1,"days=a","fill=p")</f>
        <v>#N/A Invalid Security</v>
      </c>
      <c r="BE22" t="str">
        <f>_xll.BDH($A22,BE$2,BE$1,BE$1,"days=a","fill=p")</f>
        <v>#N/A Invalid Security</v>
      </c>
      <c r="BF22" t="str">
        <f>_xll.BDH($A22,BF$2,BF$1,BF$1,"days=a","fill=p")</f>
        <v>#N/A Invalid Security</v>
      </c>
      <c r="BG22" s="5" t="str">
        <f>_xll.BDH($A22,BG$2,BG$1,BG$1,"days=a","fill=p")</f>
        <v>#N/A Invalid Security</v>
      </c>
      <c r="BH22" s="2" t="str">
        <f>_xll.BDH($A22,BH$2,BH$1,BH$1,"days=a","fill=p")</f>
        <v>#N/A Invalid Security</v>
      </c>
      <c r="BI22" s="2" t="str">
        <f>_xll.BDH($A22,BI$2,BI$1,BI$1,"days=a","fill=p")</f>
        <v>#N/A Invalid Security</v>
      </c>
      <c r="BJ22" s="2" t="str">
        <f>_xll.BDH($A22,BJ$2,BJ$1,BJ$1,"days=a","fill=p")</f>
        <v>#N/A Invalid Security</v>
      </c>
      <c r="BK22" s="2" t="str">
        <f>_xll.BDH($A22,BK$2,BK$1,BK$1,"days=a","fill=p")</f>
        <v>#N/A Invalid Security</v>
      </c>
      <c r="BL22" s="2" t="str">
        <f>_xll.BDH($A22,BL$2,BL$1,BL$1,"days=a","fill=p")</f>
        <v>#N/A Invalid Security</v>
      </c>
      <c r="BM22" s="2" t="str">
        <f>_xll.BDH($A22,BM$2,BM$1,BM$1,"days=a","fill=p")</f>
        <v>#N/A Invalid Security</v>
      </c>
      <c r="BN22" s="2" t="str">
        <f>_xll.BDH($A22,BN$2,BN$1,BN$1,"days=a","fill=p")</f>
        <v>#N/A Invalid Security</v>
      </c>
      <c r="BO22" s="2" t="str">
        <f>_xll.BDH($A22,BO$2,BO$1,BO$1,"days=a","fill=p")</f>
        <v>#N/A Invalid Security</v>
      </c>
      <c r="BP22" s="2" t="str">
        <f>_xll.BDH($A22,BP$2,BP$1,BP$1,"days=a","fill=p")</f>
        <v>#N/A Invalid Security</v>
      </c>
      <c r="BQ22" s="2" t="str">
        <f>_xll.BDH($A22,BQ$2,BQ$1,BQ$1,"days=a","fill=p")</f>
        <v>#N/A Invalid Security</v>
      </c>
      <c r="BR22" s="2" t="str">
        <f>_xll.BDH($A22,BR$2,BR$1,BR$1,"days=a","fill=p")</f>
        <v>#N/A Invalid Security</v>
      </c>
      <c r="BS22" s="2" t="str">
        <f>_xll.BDH($A22,BS$2,BS$1,BS$1,"days=a","fill=p")</f>
        <v>#N/A Invalid Security</v>
      </c>
      <c r="BT22" s="2" t="str">
        <f>_xll.BDH($A22,BT$2,BT$1,BT$1,"days=a","fill=p")</f>
        <v>#N/A Invalid Security</v>
      </c>
      <c r="BU22" s="2" t="str">
        <f>_xll.BDH($A22,BU$2,BU$1,BU$1,"days=a","fill=p")</f>
        <v>#N/A Invalid Security</v>
      </c>
      <c r="BV22" s="5" t="str">
        <f>_xll.BDH($A22,BV$2,BV$1,BV$1,"days=a","fill=p")</f>
        <v>#N/A Invalid Security</v>
      </c>
      <c r="BW22" s="2" t="str">
        <f>_xll.BDH($A22,BW$2,BW$1,BW$1,"days=a","fill=p")</f>
        <v>#N/A Invalid Security</v>
      </c>
      <c r="BX22" s="2" t="str">
        <f>_xll.BDH($A22,BX$2,BX$1,BX$1,"days=a","fill=p")</f>
        <v>#N/A Invalid Security</v>
      </c>
      <c r="BY22" s="2" t="str">
        <f>_xll.BDH($A22,BY$2,BY$1,BY$1,"days=a","fill=p")</f>
        <v>#N/A Invalid Security</v>
      </c>
      <c r="BZ22" s="2" t="str">
        <f>_xll.BDH($A22,BZ$2,BZ$1,BZ$1,"days=a","fill=p")</f>
        <v>#N/A Invalid Security</v>
      </c>
      <c r="CA22" s="2" t="str">
        <f>_xll.BDH($A22,CA$2,CA$1,CA$1,"days=a","fill=p")</f>
        <v>#N/A Invalid Security</v>
      </c>
      <c r="CB22" s="2" t="str">
        <f>_xll.BDH($A22,CB$2,CB$1,CB$1,"days=a","fill=p")</f>
        <v>#N/A Invalid Security</v>
      </c>
      <c r="CC22" s="2" t="str">
        <f>_xll.BDH($A22,CC$2,CC$1,CC$1,"days=a","fill=p")</f>
        <v>#N/A Invalid Security</v>
      </c>
      <c r="CD22" s="2" t="str">
        <f>_xll.BDH($A22,CD$2,CD$1,CD$1,"days=a","fill=p")</f>
        <v>#N/A Invalid Security</v>
      </c>
      <c r="CE22" s="2" t="str">
        <f>_xll.BDH($A22,CE$2,CE$1,CE$1,"days=a","fill=p")</f>
        <v>#N/A Invalid Security</v>
      </c>
      <c r="CF22" s="2" t="str">
        <f>_xll.BDH($A22,CF$2,CF$1,CF$1,"days=a","fill=p")</f>
        <v>#N/A Invalid Security</v>
      </c>
      <c r="CG22" s="2" t="str">
        <f>_xll.BDH($A22,CG$2,CG$1,CG$1,"days=a","fill=p")</f>
        <v>#N/A Invalid Security</v>
      </c>
      <c r="CH22" s="2" t="str">
        <f>_xll.BDH($A22,CH$2,CH$1,CH$1,"days=a","fill=p")</f>
        <v>#N/A Invalid Security</v>
      </c>
      <c r="CI22" s="2" t="str">
        <f>_xll.BDH($A22,CI$2,CI$1,CI$1,"days=a","fill=p")</f>
        <v>#N/A Invalid Security</v>
      </c>
      <c r="CJ22" s="2" t="str">
        <f>_xll.BDH($A22,CJ$2,CJ$1,CJ$1,"days=a","fill=p")</f>
        <v>#N/A Invalid Security</v>
      </c>
      <c r="CK22" s="4" t="str">
        <f>_xll.BDH($A22,CK$2,CK$1,CK$1,"days=a","fill=p")</f>
        <v>#N/A Invalid Security</v>
      </c>
      <c r="CL22" t="str">
        <f>_xll.BDH($A22,CL$2,CL$1,CL$1,"days=a","fill=p")</f>
        <v>#N/A Invalid Security</v>
      </c>
      <c r="CM22" t="str">
        <f>_xll.BDH($A22,CM$2,CM$1,CM$1,"days=a","fill=p")</f>
        <v>#N/A Invalid Security</v>
      </c>
      <c r="CN22" t="str">
        <f>_xll.BDH($A22,CN$2,CN$1,CN$1,"days=a","fill=p")</f>
        <v>#N/A Invalid Security</v>
      </c>
      <c r="CO22" t="str">
        <f>_xll.BDH($A22,CO$2,CO$1,CO$1,"days=a","fill=p")</f>
        <v>#N/A Invalid Security</v>
      </c>
      <c r="CP22" t="str">
        <f>_xll.BDH($A22,CP$2,CP$1,CP$1,"days=a","fill=p")</f>
        <v>#N/A Invalid Security</v>
      </c>
      <c r="CQ22" t="str">
        <f>_xll.BDH($A22,CQ$2,CQ$1,CQ$1,"days=a","fill=p")</f>
        <v>#N/A Invalid Security</v>
      </c>
      <c r="CR22" t="str">
        <f>_xll.BDH($A22,CR$2,CR$1,CR$1,"days=a","fill=p")</f>
        <v>#N/A Invalid Security</v>
      </c>
      <c r="CS22" t="str">
        <f>_xll.BDH($A22,CS$2,CS$1,CS$1,"days=a","fill=p")</f>
        <v>#N/A Invalid Security</v>
      </c>
      <c r="CT22" t="str">
        <f>_xll.BDH($A22,CT$2,CT$1,CT$1,"days=a","fill=p")</f>
        <v>#N/A Invalid Security</v>
      </c>
      <c r="CU22" t="str">
        <f>_xll.BDH($A22,CU$2,CU$1,CU$1,"days=a","fill=p")</f>
        <v>#N/A Invalid Security</v>
      </c>
      <c r="CV22" t="str">
        <f>_xll.BDH($A22,CV$2,CV$1,CV$1,"days=a","fill=p")</f>
        <v>#N/A Invalid Security</v>
      </c>
      <c r="CW22" t="str">
        <f>_xll.BDH($A22,CW$2,CW$1,CW$1,"days=a","fill=p")</f>
        <v>#N/A Invalid Security</v>
      </c>
      <c r="CX22" t="str">
        <f>_xll.BDH($A22,CX$2,CX$1,CX$1,"days=a","fill=p")</f>
        <v>#N/A Invalid Security</v>
      </c>
      <c r="CY22" t="str">
        <f>_xll.BDH($A22,CY$2,CY$1,CY$1,"days=a","fill=p")</f>
        <v>#N/A Invalid Security</v>
      </c>
      <c r="CZ22" s="4" t="str">
        <f>_xll.BDH($A22,CZ$2,CZ$1,CZ$1,"days=a","fill=p")</f>
        <v>#N/A Invalid Security</v>
      </c>
      <c r="DA22" t="str">
        <f>_xll.BDH($A22,DA$2,DA$1,DA$1,"days=a","fill=p")</f>
        <v>#N/A Invalid Security</v>
      </c>
      <c r="DB22" t="str">
        <f>_xll.BDH($A22,DB$2,DB$1,DB$1,"days=a","fill=p")</f>
        <v>#N/A Invalid Security</v>
      </c>
      <c r="DC22" t="str">
        <f>_xll.BDH($A22,DC$2,DC$1,DC$1,"days=a","fill=p")</f>
        <v>#N/A Invalid Security</v>
      </c>
      <c r="DD22" t="str">
        <f>_xll.BDH($A22,DD$2,DD$1,DD$1,"days=a","fill=p")</f>
        <v>#N/A Invalid Security</v>
      </c>
      <c r="DE22" t="str">
        <f>_xll.BDH($A22,DE$2,DE$1,DE$1,"days=a","fill=p")</f>
        <v>#N/A Invalid Security</v>
      </c>
      <c r="DF22" t="str">
        <f>_xll.BDH($A22,DF$2,DF$1,DF$1,"days=a","fill=p")</f>
        <v>#N/A Invalid Security</v>
      </c>
      <c r="DG22" t="str">
        <f>_xll.BDH($A22,DG$2,DG$1,DG$1,"days=a","fill=p")</f>
        <v>#N/A Invalid Security</v>
      </c>
      <c r="DH22" t="str">
        <f>_xll.BDH($A22,DH$2,DH$1,DH$1,"days=a","fill=p")</f>
        <v>#N/A Invalid Security</v>
      </c>
      <c r="DI22" t="str">
        <f>_xll.BDH($A22,DI$2,DI$1,DI$1,"days=a","fill=p")</f>
        <v>#N/A Invalid Security</v>
      </c>
      <c r="DJ22" t="str">
        <f>_xll.BDH($A22,DJ$2,DJ$1,DJ$1,"days=a","fill=p")</f>
        <v>#N/A Invalid Security</v>
      </c>
      <c r="DK22" t="str">
        <f>_xll.BDH($A22,DK$2,DK$1,DK$1,"days=a","fill=p")</f>
        <v>#N/A Invalid Security</v>
      </c>
      <c r="DL22" t="str">
        <f>_xll.BDH($A22,DL$2,DL$1,DL$1,"days=a","fill=p")</f>
        <v>#N/A Invalid Security</v>
      </c>
      <c r="DM22" t="str">
        <f>_xll.BDH($A22,DM$2,DM$1,DM$1,"days=a","fill=p")</f>
        <v>#N/A Invalid Security</v>
      </c>
      <c r="DN22" t="str">
        <f>_xll.BDH($A22,DN$2,DN$1,DN$1,"days=a","fill=p")</f>
        <v>#N/A Invalid Security</v>
      </c>
      <c r="DO22" s="4" t="str">
        <f>_xll.BDH($A22,DO$2,DO$1,DO$1,"days=a","fill=p")</f>
        <v>#N/A Invalid Security</v>
      </c>
      <c r="DP22" t="str">
        <f>_xll.BDH($A22,DP$2,DP$1,DP$1,"days=a","fill=p")</f>
        <v>#N/A Invalid Security</v>
      </c>
      <c r="DQ22" t="str">
        <f>_xll.BDH($A22,DQ$2,DQ$1,DQ$1,"days=a","fill=p")</f>
        <v>#N/A Invalid Security</v>
      </c>
      <c r="DR22" t="str">
        <f>_xll.BDH($A22,DR$2,DR$1,DR$1,"days=a","fill=p")</f>
        <v>#N/A Invalid Security</v>
      </c>
      <c r="DS22" t="str">
        <f>_xll.BDH($A22,DS$2,DS$1,DS$1,"days=a","fill=p")</f>
        <v>#N/A Invalid Security</v>
      </c>
      <c r="DT22" t="str">
        <f>_xll.BDH($A22,DT$2,DT$1,DT$1,"days=a","fill=p")</f>
        <v>#N/A Invalid Security</v>
      </c>
      <c r="DU22" t="str">
        <f>_xll.BDH($A22,DU$2,DU$1,DU$1,"days=a","fill=p")</f>
        <v>#N/A Invalid Security</v>
      </c>
      <c r="DV22" t="str">
        <f>_xll.BDH($A22,DV$2,DV$1,DV$1,"days=a","fill=p")</f>
        <v>#N/A Invalid Security</v>
      </c>
      <c r="DW22" t="str">
        <f>_xll.BDH($A22,DW$2,DW$1,DW$1,"days=a","fill=p")</f>
        <v>#N/A Invalid Security</v>
      </c>
      <c r="DX22" t="str">
        <f>_xll.BDH($A22,DX$2,DX$1,DX$1,"days=a","fill=p")</f>
        <v>#N/A Invalid Security</v>
      </c>
      <c r="DY22" t="str">
        <f>_xll.BDH($A22,DY$2,DY$1,DY$1,"days=a","fill=p")</f>
        <v>#N/A Invalid Security</v>
      </c>
      <c r="DZ22" t="str">
        <f>_xll.BDH($A22,DZ$2,DZ$1,DZ$1,"days=a","fill=p")</f>
        <v>#N/A Invalid Security</v>
      </c>
      <c r="EA22" t="str">
        <f>_xll.BDH($A22,EA$2,EA$1,EA$1,"days=a","fill=p")</f>
        <v>#N/A Invalid Security</v>
      </c>
      <c r="EB22" t="str">
        <f>_xll.BDH($A22,EB$2,EB$1,EB$1,"days=a","fill=p")</f>
        <v>#N/A Invalid Security</v>
      </c>
      <c r="EC22" t="str">
        <f>_xll.BDH($A22,EC$2,EC$1,EC$1,"days=a","fill=p")</f>
        <v>#N/A Invalid Security</v>
      </c>
      <c r="ED22" s="4" t="str">
        <f>_xll.BDH($A22,ED$2,ED$1,ED$1,"days=a","fill=p")</f>
        <v>#N/A Invalid Security</v>
      </c>
      <c r="EE22" t="str">
        <f>_xll.BDH($A22,EE$2,EE$1,EE$1,"days=a","fill=p")</f>
        <v>#N/A Invalid Security</v>
      </c>
      <c r="EF22" t="str">
        <f>_xll.BDH($A22,EF$2,EF$1,EF$1,"days=a","fill=p")</f>
        <v>#N/A Invalid Security</v>
      </c>
      <c r="EG22" t="str">
        <f>_xll.BDH($A22,EG$2,EG$1,EG$1,"days=a","fill=p")</f>
        <v>#N/A Invalid Security</v>
      </c>
      <c r="EH22" t="str">
        <f>_xll.BDH($A22,EH$2,EH$1,EH$1,"days=a","fill=p")</f>
        <v>#N/A Invalid Security</v>
      </c>
      <c r="EI22" t="str">
        <f>_xll.BDH($A22,EI$2,EI$1,EI$1,"days=a","fill=p")</f>
        <v>#N/A Invalid Security</v>
      </c>
      <c r="EJ22" t="str">
        <f>_xll.BDH($A22,EJ$2,EJ$1,EJ$1,"days=a","fill=p")</f>
        <v>#N/A Invalid Security</v>
      </c>
      <c r="EK22" t="str">
        <f>_xll.BDH($A22,EK$2,EK$1,EK$1,"days=a","fill=p")</f>
        <v>#N/A Invalid Security</v>
      </c>
      <c r="EL22" t="str">
        <f>_xll.BDH($A22,EL$2,EL$1,EL$1,"days=a","fill=p")</f>
        <v>#N/A Invalid Security</v>
      </c>
      <c r="EM22" t="str">
        <f>_xll.BDH($A22,EM$2,EM$1,EM$1,"days=a","fill=p")</f>
        <v>#N/A Invalid Security</v>
      </c>
      <c r="EN22" t="str">
        <f>_xll.BDH($A22,EN$2,EN$1,EN$1,"days=a","fill=p")</f>
        <v>#N/A Invalid Security</v>
      </c>
      <c r="EO22" t="str">
        <f>_xll.BDH($A22,EO$2,EO$1,EO$1,"days=a","fill=p")</f>
        <v>#N/A Invalid Security</v>
      </c>
      <c r="EP22" t="str">
        <f>_xll.BDH($A22,EP$2,EP$1,EP$1,"days=a","fill=p")</f>
        <v>#N/A Invalid Security</v>
      </c>
      <c r="EQ22" t="str">
        <f>_xll.BDH($A22,EQ$2,EQ$1,EQ$1,"days=a","fill=p")</f>
        <v>#N/A Invalid Security</v>
      </c>
      <c r="ER22" t="str">
        <f>_xll.BDH($A22,ER$2,ER$1,ER$1,"days=a","fill=p")</f>
        <v>#N/A Invalid Security</v>
      </c>
      <c r="ES22" s="4" t="str">
        <f>_xll.BDH($A22,ES$2,ES$1,ES$1,"days=a","fill=p")</f>
        <v>#N/A Invalid Security</v>
      </c>
      <c r="ET22" t="str">
        <f>_xll.BDH($A22,ET$2,ET$1,ET$1,"days=a","fill=p")</f>
        <v>#N/A Invalid Security</v>
      </c>
      <c r="EU22" t="str">
        <f>_xll.BDH($A22,EU$2,EU$1,EU$1,"days=a","fill=p")</f>
        <v>#N/A Invalid Security</v>
      </c>
      <c r="EV22" t="str">
        <f>_xll.BDH($A22,EV$2,EV$1,EV$1,"days=a","fill=p")</f>
        <v>#N/A Invalid Security</v>
      </c>
      <c r="EW22" t="str">
        <f>_xll.BDH($A22,EW$2,EW$1,EW$1,"days=a","fill=p")</f>
        <v>#N/A Invalid Security</v>
      </c>
      <c r="EX22" t="str">
        <f>_xll.BDH($A22,EX$2,EX$1,EX$1,"days=a","fill=p")</f>
        <v>#N/A Invalid Security</v>
      </c>
      <c r="EY22" t="str">
        <f>_xll.BDH($A22,EY$2,EY$1,EY$1,"days=a","fill=p")</f>
        <v>#N/A Invalid Security</v>
      </c>
      <c r="EZ22" t="str">
        <f>_xll.BDH($A22,EZ$2,EZ$1,EZ$1,"days=a","fill=p")</f>
        <v>#N/A Invalid Security</v>
      </c>
      <c r="FA22" t="str">
        <f>_xll.BDH($A22,FA$2,FA$1,FA$1,"days=a","fill=p")</f>
        <v>#N/A Invalid Security</v>
      </c>
      <c r="FB22" t="str">
        <f>_xll.BDH($A22,FB$2,FB$1,FB$1,"days=a","fill=p")</f>
        <v>#N/A Invalid Security</v>
      </c>
      <c r="FC22" t="str">
        <f>_xll.BDH($A22,FC$2,FC$1,FC$1,"days=a","fill=p")</f>
        <v>#N/A Invalid Security</v>
      </c>
      <c r="FD22" t="str">
        <f>_xll.BDH($A22,FD$2,FD$1,FD$1,"days=a","fill=p")</f>
        <v>#N/A Invalid Security</v>
      </c>
      <c r="FE22" t="str">
        <f>_xll.BDH($A22,FE$2,FE$1,FE$1,"days=a","fill=p")</f>
        <v>#N/A Invalid Security</v>
      </c>
      <c r="FF22" t="str">
        <f>_xll.BDH($A22,FF$2,FF$1,FF$1,"days=a","fill=p")</f>
        <v>#N/A Invalid Security</v>
      </c>
      <c r="FG22" t="str">
        <f>_xll.BDH($A22,FG$2,FG$1,FG$1,"days=a","fill=p")</f>
        <v>#N/A Invalid Security</v>
      </c>
      <c r="FH22" s="4" t="str">
        <f>_xll.BDH($A22,FH$2,FH$1,FH$1,"days=a","fill=p")</f>
        <v>#N/A Invalid Security</v>
      </c>
      <c r="FI22" t="str">
        <f>_xll.BDH($A22,FI$2,FI$1,FI$1,"days=a","fill=p")</f>
        <v>#N/A Invalid Security</v>
      </c>
      <c r="FJ22" t="str">
        <f>_xll.BDH($A22,FJ$2,FJ$1,FJ$1,"days=a","fill=p")</f>
        <v>#N/A Invalid Security</v>
      </c>
      <c r="FK22" t="str">
        <f>_xll.BDH($A22,FK$2,FK$1,FK$1,"days=a","fill=p")</f>
        <v>#N/A Invalid Security</v>
      </c>
      <c r="FL22" t="str">
        <f>_xll.BDH($A22,FL$2,FL$1,FL$1,"days=a","fill=p")</f>
        <v>#N/A Invalid Security</v>
      </c>
      <c r="FM22" t="str">
        <f>_xll.BDH($A22,FM$2,FM$1,FM$1,"days=a","fill=p")</f>
        <v>#N/A Invalid Security</v>
      </c>
      <c r="FN22" t="str">
        <f>_xll.BDH($A22,FN$2,FN$1,FN$1,"days=a","fill=p")</f>
        <v>#N/A Invalid Security</v>
      </c>
      <c r="FO22" t="str">
        <f>_xll.BDH($A22,FO$2,FO$1,FO$1,"days=a","fill=p")</f>
        <v>#N/A Invalid Security</v>
      </c>
      <c r="FP22" t="str">
        <f>_xll.BDH($A22,FP$2,FP$1,FP$1,"days=a","fill=p")</f>
        <v>#N/A Invalid Security</v>
      </c>
      <c r="FQ22" t="str">
        <f>_xll.BDH($A22,FQ$2,FQ$1,FQ$1,"days=a","fill=p")</f>
        <v>#N/A Invalid Security</v>
      </c>
      <c r="FR22" t="str">
        <f>_xll.BDH($A22,FR$2,FR$1,FR$1,"days=a","fill=p")</f>
        <v>#N/A Invalid Security</v>
      </c>
      <c r="FS22" t="str">
        <f>_xll.BDH($A22,FS$2,FS$1,FS$1,"days=a","fill=p")</f>
        <v>#N/A Invalid Security</v>
      </c>
      <c r="FT22" t="str">
        <f>_xll.BDH($A22,FT$2,FT$1,FT$1,"days=a","fill=p")</f>
        <v>#N/A Invalid Security</v>
      </c>
      <c r="FU22" t="str">
        <f>_xll.BDH($A22,FU$2,FU$1,FU$1,"days=a","fill=p")</f>
        <v>#N/A Invalid Security</v>
      </c>
      <c r="FV22" t="str">
        <f>_xll.BDH($A22,FV$2,FV$1,FV$1,"days=a","fill=p")</f>
        <v>#N/A Invalid Security</v>
      </c>
      <c r="FW22" s="4" t="str">
        <f>_xll.BDH($A22,FW$2,FW$1,FW$1,"days=a","fill=p")</f>
        <v>#N/A Invalid Security</v>
      </c>
      <c r="FX22" t="str">
        <f>_xll.BDH($A22,FX$2,FX$1,FX$1,"days=a","fill=p")</f>
        <v>#N/A Invalid Security</v>
      </c>
      <c r="FY22" t="str">
        <f>_xll.BDH($A22,FY$2,FY$1,FY$1,"days=a","fill=p")</f>
        <v>#N/A Invalid Security</v>
      </c>
      <c r="FZ22" t="str">
        <f>_xll.BDH($A22,FZ$2,FZ$1,FZ$1,"days=a","fill=p")</f>
        <v>#N/A Invalid Security</v>
      </c>
      <c r="GA22" t="str">
        <f>_xll.BDH($A22,GA$2,GA$1,GA$1,"days=a","fill=p")</f>
        <v>#N/A Invalid Security</v>
      </c>
      <c r="GB22" t="str">
        <f>_xll.BDH($A22,GB$2,GB$1,GB$1,"days=a","fill=p")</f>
        <v>#N/A Invalid Security</v>
      </c>
      <c r="GC22" t="str">
        <f>_xll.BDH($A22,GC$2,GC$1,GC$1,"days=a","fill=p")</f>
        <v>#N/A Invalid Security</v>
      </c>
      <c r="GD22" t="str">
        <f>_xll.BDH($A22,GD$2,GD$1,GD$1,"days=a","fill=p")</f>
        <v>#N/A Invalid Security</v>
      </c>
      <c r="GE22" t="str">
        <f>_xll.BDH($A22,GE$2,GE$1,GE$1,"days=a","fill=p")</f>
        <v>#N/A Invalid Security</v>
      </c>
      <c r="GF22" t="str">
        <f>_xll.BDH($A22,GF$2,GF$1,GF$1,"days=a","fill=p")</f>
        <v>#N/A Invalid Security</v>
      </c>
      <c r="GG22" t="str">
        <f>_xll.BDH($A22,GG$2,GG$1,GG$1,"days=a","fill=p")</f>
        <v>#N/A Invalid Security</v>
      </c>
      <c r="GH22" t="str">
        <f>_xll.BDH($A22,GH$2,GH$1,GH$1,"days=a","fill=p")</f>
        <v>#N/A Invalid Security</v>
      </c>
      <c r="GI22" t="str">
        <f>_xll.BDH($A22,GI$2,GI$1,GI$1,"days=a","fill=p")</f>
        <v>#N/A Invalid Security</v>
      </c>
      <c r="GJ22" t="str">
        <f>_xll.BDH($A22,GJ$2,GJ$1,GJ$1,"days=a","fill=p")</f>
        <v>#N/A Invalid Security</v>
      </c>
      <c r="GK22" t="str">
        <f>_xll.BDH($A22,GK$2,GK$1,GK$1,"days=a","fill=p")</f>
        <v>#N/A Invalid Security</v>
      </c>
      <c r="GL22" s="4" t="str">
        <f>_xll.BDH($A22,GL$2,GL$1,GL$1,"days=a","fill=p")</f>
        <v>#N/A Invalid Security</v>
      </c>
      <c r="GM22" t="str">
        <f>_xll.BDH($A22,GM$2,GM$1,GM$1,"days=a","fill=p")</f>
        <v>#N/A Invalid Security</v>
      </c>
      <c r="GN22" t="str">
        <f>_xll.BDH($A22,GN$2,GN$1,GN$1,"days=a","fill=p")</f>
        <v>#N/A Invalid Security</v>
      </c>
      <c r="GO22" t="str">
        <f>_xll.BDH($A22,GO$2,GO$1,GO$1,"days=a","fill=p")</f>
        <v>#N/A Invalid Security</v>
      </c>
      <c r="GP22" t="str">
        <f>_xll.BDH($A22,GP$2,GP$1,GP$1,"days=a","fill=p")</f>
        <v>#N/A Invalid Security</v>
      </c>
      <c r="GQ22" t="str">
        <f>_xll.BDH($A22,GQ$2,GQ$1,GQ$1,"days=a","fill=p")</f>
        <v>#N/A Invalid Security</v>
      </c>
      <c r="GR22" t="str">
        <f>_xll.BDH($A22,GR$2,GR$1,GR$1,"days=a","fill=p")</f>
        <v>#N/A Invalid Security</v>
      </c>
      <c r="GS22" t="str">
        <f>_xll.BDH($A22,GS$2,GS$1,GS$1,"days=a","fill=p")</f>
        <v>#N/A Invalid Security</v>
      </c>
      <c r="GT22" t="str">
        <f>_xll.BDH($A22,GT$2,GT$1,GT$1,"days=a","fill=p")</f>
        <v>#N/A Invalid Security</v>
      </c>
      <c r="GU22" t="str">
        <f>_xll.BDH($A22,GU$2,GU$1,GU$1,"days=a","fill=p")</f>
        <v>#N/A Invalid Security</v>
      </c>
      <c r="GV22" t="str">
        <f>_xll.BDH($A22,GV$2,GV$1,GV$1,"days=a","fill=p")</f>
        <v>#N/A Invalid Security</v>
      </c>
      <c r="GW22" t="str">
        <f>_xll.BDH($A22,GW$2,GW$1,GW$1,"days=a","fill=p")</f>
        <v>#N/A Invalid Security</v>
      </c>
      <c r="GX22" t="str">
        <f>_xll.BDH($A22,GX$2,GX$1,GX$1,"days=a","fill=p")</f>
        <v>#N/A Invalid Security</v>
      </c>
      <c r="GY22" t="str">
        <f>_xll.BDH($A22,GY$2,GY$1,GY$1,"days=a","fill=p")</f>
        <v>#N/A Invalid Security</v>
      </c>
      <c r="GZ22" t="str">
        <f>_xll.BDH($A22,GZ$2,GZ$1,GZ$1,"days=a","fill=p")</f>
        <v>#N/A Invalid Security</v>
      </c>
      <c r="HA22" s="4" t="str">
        <f>_xll.BDH($A22,HA$2,HA$1,HA$1,"days=a","fill=p")</f>
        <v>#N/A Invalid Security</v>
      </c>
      <c r="HB22" t="str">
        <f>_xll.BDH($A22,HB$2,HB$1,HB$1,"days=a","fill=p")</f>
        <v>#N/A Invalid Security</v>
      </c>
      <c r="HC22" t="str">
        <f>_xll.BDH($A22,HC$2,HC$1,HC$1,"days=a","fill=p")</f>
        <v>#N/A Invalid Security</v>
      </c>
      <c r="HD22" t="str">
        <f>_xll.BDH($A22,HD$2,HD$1,HD$1,"days=a","fill=p")</f>
        <v>#N/A Invalid Security</v>
      </c>
      <c r="HE22" t="str">
        <f>_xll.BDH($A22,HE$2,HE$1,HE$1,"days=a","fill=p")</f>
        <v>#N/A Invalid Security</v>
      </c>
      <c r="HF22" t="str">
        <f>_xll.BDH($A22,HF$2,HF$1,HF$1,"days=a","fill=p")</f>
        <v>#N/A Invalid Security</v>
      </c>
      <c r="HG22" t="str">
        <f>_xll.BDH($A22,HG$2,HG$1,HG$1,"days=a","fill=p")</f>
        <v>#N/A Invalid Security</v>
      </c>
      <c r="HH22" t="str">
        <f>_xll.BDH($A22,HH$2,HH$1,HH$1,"days=a","fill=p")</f>
        <v>#N/A Invalid Security</v>
      </c>
      <c r="HI22" t="str">
        <f>_xll.BDH($A22,HI$2,HI$1,HI$1,"days=a","fill=p")</f>
        <v>#N/A Invalid Security</v>
      </c>
      <c r="HJ22" t="str">
        <f>_xll.BDH($A22,HJ$2,HJ$1,HJ$1,"days=a","fill=p")</f>
        <v>#N/A Invalid Security</v>
      </c>
      <c r="HK22" t="str">
        <f>_xll.BDH($A22,HK$2,HK$1,HK$1,"days=a","fill=p")</f>
        <v>#N/A Invalid Security</v>
      </c>
      <c r="HL22" t="str">
        <f>_xll.BDH($A22,HL$2,HL$1,HL$1,"days=a","fill=p")</f>
        <v>#N/A Invalid Security</v>
      </c>
      <c r="HM22" t="str">
        <f>_xll.BDH($A22,HM$2,HM$1,HM$1,"days=a","fill=p")</f>
        <v>#N/A Invalid Security</v>
      </c>
      <c r="HN22" t="str">
        <f>_xll.BDH($A22,HN$2,HN$1,HN$1,"days=a","fill=p")</f>
        <v>#N/A Invalid Security</v>
      </c>
      <c r="HO22" t="str">
        <f>_xll.BDH($A22,HO$2,HO$1,HO$1,"days=a","fill=p")</f>
        <v>#N/A Invalid Security</v>
      </c>
      <c r="HP22" s="4" t="str">
        <f>_xll.BDP($A22,"INTERVAL_AVG","MARKET_DATA_OVERRIDE=PX_VOLUME","CALC_INTERVAL=3M",CONCATENATE("END_DATE_OVERRIDE=",HP$1))</f>
        <v>#N/A Invalid Security</v>
      </c>
      <c r="HQ22" s="10" t="str">
        <f>_xll.BDP($A22,"INTERVAL_AVG","MARKET_DATA_OVERRIDE=PX_VOLUME","CALC_INTERVAL=3M",CONCATENATE("END_DATE_OVERRIDE=",HQ$1))</f>
        <v>#N/A Invalid Security</v>
      </c>
      <c r="HR22" s="10" t="str">
        <f>_xll.BDP($A22,"INTERVAL_AVG","MARKET_DATA_OVERRIDE=PX_VOLUME","CALC_INTERVAL=3M",CONCATENATE("END_DATE_OVERRIDE=",HR$1))</f>
        <v>#N/A Invalid Security</v>
      </c>
      <c r="HS22" s="10" t="str">
        <f>_xll.BDP($A22,"INTERVAL_AVG","MARKET_DATA_OVERRIDE=PX_VOLUME","CALC_INTERVAL=3M",CONCATENATE("END_DATE_OVERRIDE=",HS$1))</f>
        <v>#N/A Invalid Security</v>
      </c>
      <c r="HT22" s="10" t="str">
        <f>_xll.BDP($A22,"INTERVAL_AVG","MARKET_DATA_OVERRIDE=PX_VOLUME","CALC_INTERVAL=3M",CONCATENATE("END_DATE_OVERRIDE=",HT$1))</f>
        <v>#N/A Invalid Security</v>
      </c>
      <c r="HU22" s="10" t="str">
        <f>_xll.BDP($A22,"INTERVAL_AVG","MARKET_DATA_OVERRIDE=PX_VOLUME","CALC_INTERVAL=3M",CONCATENATE("END_DATE_OVERRIDE=",HU$1))</f>
        <v>#N/A Invalid Security</v>
      </c>
      <c r="HV22" s="10" t="str">
        <f>_xll.BDP($A22,"INTERVAL_AVG","MARKET_DATA_OVERRIDE=PX_VOLUME","CALC_INTERVAL=3M",CONCATENATE("END_DATE_OVERRIDE=",HV$1))</f>
        <v>#N/A Invalid Security</v>
      </c>
      <c r="HW22" s="10" t="str">
        <f>_xll.BDP($A22,"INTERVAL_AVG","MARKET_DATA_OVERRIDE=PX_VOLUME","CALC_INTERVAL=3M",CONCATENATE("END_DATE_OVERRIDE=",HW$1))</f>
        <v>#N/A Invalid Security</v>
      </c>
      <c r="HX22" s="10" t="str">
        <f>_xll.BDP($A22,"INTERVAL_AVG","MARKET_DATA_OVERRIDE=PX_VOLUME","CALC_INTERVAL=3M",CONCATENATE("END_DATE_OVERRIDE=",HX$1))</f>
        <v>#N/A Invalid Security</v>
      </c>
      <c r="HY22" s="10" t="str">
        <f>_xll.BDP($A22,"INTERVAL_AVG","MARKET_DATA_OVERRIDE=PX_VOLUME","CALC_INTERVAL=3M",CONCATENATE("END_DATE_OVERRIDE=",HY$1))</f>
        <v>#N/A Invalid Security</v>
      </c>
      <c r="HZ22" s="10" t="str">
        <f>_xll.BDP($A22,"INTERVAL_AVG","MARKET_DATA_OVERRIDE=PX_VOLUME","CALC_INTERVAL=3M",CONCATENATE("END_DATE_OVERRIDE=",HZ$1))</f>
        <v>#N/A Invalid Security</v>
      </c>
      <c r="IA22" s="10" t="str">
        <f>_xll.BDP($A22,"INTERVAL_AVG","MARKET_DATA_OVERRIDE=PX_VOLUME","CALC_INTERVAL=3M",CONCATENATE("END_DATE_OVERRIDE=",IA$1))</f>
        <v>#N/A Invalid Security</v>
      </c>
      <c r="IB22" s="10" t="str">
        <f>_xll.BDP($A22,"INTERVAL_AVG","MARKET_DATA_OVERRIDE=PX_VOLUME","CALC_INTERVAL=3M",CONCATENATE("END_DATE_OVERRIDE=",IB$1))</f>
        <v>#N/A Invalid Security</v>
      </c>
      <c r="IC22" s="10" t="str">
        <f>_xll.BDP($A22,"INTERVAL_AVG","MARKET_DATA_OVERRIDE=PX_VOLUME","CALC_INTERVAL=3M",CONCATENATE("END_DATE_OVERRIDE=",IC$1))</f>
        <v>#N/A Invalid Security</v>
      </c>
      <c r="ID22" s="10" t="str">
        <f>_xll.BDP($A22,"INTERVAL_AVG","MARKET_DATA_OVERRIDE=PX_VOLUME","CALC_INTERVAL=3M",CONCATENATE("END_DATE_OVERRIDE=",ID$1))</f>
        <v>#N/A Invalid Security</v>
      </c>
      <c r="IE22" s="4" t="str">
        <f>_xll.BDH($A22,IE$2,IE$1,IE$1,"days=a","fill=p")</f>
        <v>#N/A Invalid Security</v>
      </c>
      <c r="IF22" t="str">
        <f>_xll.BDH($A22,IF$2,IF$1,IF$1,"days=a","fill=p")</f>
        <v>#N/A Invalid Security</v>
      </c>
      <c r="IG22" t="str">
        <f>_xll.BDH($A22,IG$2,IG$1,IG$1,"days=a","fill=p")</f>
        <v>#N/A Invalid Security</v>
      </c>
      <c r="IH22" t="str">
        <f>_xll.BDH($A22,IH$2,IH$1,IH$1,"days=a","fill=p")</f>
        <v>#N/A Invalid Security</v>
      </c>
      <c r="II22" t="str">
        <f>_xll.BDH($A22,II$2,II$1,II$1,"days=a","fill=p")</f>
        <v>#N/A Invalid Security</v>
      </c>
      <c r="IJ22" t="str">
        <f>_xll.BDH($A22,IJ$2,IJ$1,IJ$1,"days=a","fill=p")</f>
        <v>#N/A Invalid Security</v>
      </c>
      <c r="IK22" t="str">
        <f>_xll.BDH($A22,IK$2,IK$1,IK$1,"days=a","fill=p")</f>
        <v>#N/A Invalid Security</v>
      </c>
      <c r="IL22" t="str">
        <f>_xll.BDH($A22,IL$2,IL$1,IL$1,"days=a","fill=p")</f>
        <v>#N/A Invalid Security</v>
      </c>
      <c r="IM22" t="str">
        <f>_xll.BDH($A22,IM$2,IM$1,IM$1,"days=a","fill=p")</f>
        <v>#N/A Invalid Security</v>
      </c>
      <c r="IN22" t="str">
        <f>_xll.BDH($A22,IN$2,IN$1,IN$1,"days=a","fill=p")</f>
        <v>#N/A Invalid Security</v>
      </c>
      <c r="IO22" t="str">
        <f>_xll.BDH($A22,IO$2,IO$1,IO$1,"days=a","fill=p")</f>
        <v>#N/A Invalid Security</v>
      </c>
      <c r="IP22" t="str">
        <f>_xll.BDH($A22,IP$2,IP$1,IP$1,"days=a","fill=p")</f>
        <v>#N/A Invalid Security</v>
      </c>
      <c r="IQ22" t="str">
        <f>_xll.BDH($A22,IQ$2,IQ$1,IQ$1,"days=a","fill=p")</f>
        <v>#N/A Invalid Security</v>
      </c>
      <c r="IR22" t="str">
        <f>_xll.BDH($A22,IR$2,IR$1,IR$1,"days=a","fill=p")</f>
        <v>#N/A Invalid Security</v>
      </c>
      <c r="IS22" t="str">
        <f>_xll.BDH($A22,IS$2,IS$1,IS$1,"days=a","fill=p")</f>
        <v>#N/A Invalid Security</v>
      </c>
    </row>
    <row r="23" spans="1:253" x14ac:dyDescent="0.45">
      <c r="A23" s="6"/>
      <c r="B23" s="6" t="str">
        <f>_xll.BDP($A23,B$2)</f>
        <v>#N/A Invalid Security</v>
      </c>
      <c r="C23" s="6" t="str">
        <f>_xll.BDP($A23,C$2)</f>
        <v>#N/A Invalid Security</v>
      </c>
      <c r="D23" s="6" t="str">
        <f>_xll.BDP($A23,D$2)</f>
        <v>#N/A Invalid Security</v>
      </c>
      <c r="E23" s="6" t="str">
        <f>_xll.BDP($A23,E$2)</f>
        <v>#N/A Invalid Security</v>
      </c>
      <c r="F23" s="6" t="str">
        <f>_xll.BDP($A23,F$2)</f>
        <v>#N/A Invalid Security</v>
      </c>
      <c r="G23" s="6" t="str">
        <f>_xll.BDP($A23,G$2)</f>
        <v>#N/A Invalid Security</v>
      </c>
      <c r="H23" s="6" t="str">
        <f>_xll.BDP($A23,H$2)</f>
        <v>#N/A Invalid Security</v>
      </c>
      <c r="I23" s="6" t="str">
        <f>_xll.BDP($A23,I$2)</f>
        <v>#N/A Invalid Security</v>
      </c>
      <c r="J23" s="6" t="str">
        <f>_xll.BDP($A23,J$2)</f>
        <v>#N/A Invalid Security</v>
      </c>
      <c r="K23" s="6" t="str">
        <f>_xll.BDP($A23,K$2)</f>
        <v>#N/A Invalid Security</v>
      </c>
      <c r="L23" s="6" t="str">
        <f>_xll.BDP($A23,L$2)</f>
        <v>#N/A Invalid Security</v>
      </c>
      <c r="M23" s="6" t="str">
        <f>_xll.BDP($A23,M$2)</f>
        <v>#N/A Invalid Security</v>
      </c>
      <c r="N23" s="5" t="str">
        <f>_xll.BDH($A23,N$2,N$1,N$1,"days=a","fill=p")</f>
        <v>#N/A Invalid Security</v>
      </c>
      <c r="O23" s="2" t="str">
        <f>_xll.BDH($A23,O$2,O$1,O$1,"days=a","fill=p")</f>
        <v>#N/A Invalid Security</v>
      </c>
      <c r="P23" s="2" t="str">
        <f>_xll.BDH($A23,P$2,P$1,P$1,"days=a","fill=p")</f>
        <v>#N/A Invalid Security</v>
      </c>
      <c r="Q23" s="2" t="str">
        <f>_xll.BDH($A23,Q$2,Q$1,Q$1,"days=a","fill=p")</f>
        <v>#N/A Invalid Security</v>
      </c>
      <c r="R23" s="2" t="str">
        <f>_xll.BDH($A23,R$2,R$1,R$1,"days=a","fill=p")</f>
        <v>#N/A Invalid Security</v>
      </c>
      <c r="S23" s="2" t="str">
        <f>_xll.BDH($A23,S$2,S$1,S$1,"days=a","fill=p")</f>
        <v>#N/A Invalid Security</v>
      </c>
      <c r="T23" s="2" t="str">
        <f>_xll.BDH($A23,T$2,T$1,T$1,"days=a","fill=p")</f>
        <v>#N/A Invalid Security</v>
      </c>
      <c r="U23" s="2" t="str">
        <f>_xll.BDH($A23,U$2,U$1,U$1,"days=a","fill=p")</f>
        <v>#N/A Invalid Security</v>
      </c>
      <c r="V23" s="2" t="str">
        <f>_xll.BDH($A23,V$2,V$1,V$1,"days=a","fill=p")</f>
        <v>#N/A Invalid Security</v>
      </c>
      <c r="W23" s="2" t="str">
        <f>_xll.BDH($A23,W$2,W$1,W$1,"days=a","fill=p")</f>
        <v>#N/A Invalid Security</v>
      </c>
      <c r="X23" s="2" t="str">
        <f>_xll.BDH($A23,X$2,X$1,X$1,"days=a","fill=p")</f>
        <v>#N/A Invalid Security</v>
      </c>
      <c r="Y23" s="2" t="str">
        <f>_xll.BDH($A23,Y$2,Y$1,Y$1,"days=a","fill=p")</f>
        <v>#N/A Invalid Security</v>
      </c>
      <c r="Z23" s="2" t="str">
        <f>_xll.BDH($A23,Z$2,Z$1,Z$1,"days=a","fill=p")</f>
        <v>#N/A Invalid Security</v>
      </c>
      <c r="AA23" s="2" t="str">
        <f>_xll.BDH($A23,AA$2,AA$1,AA$1,"days=a","fill=p")</f>
        <v>#N/A Invalid Security</v>
      </c>
      <c r="AB23" s="2" t="str">
        <f>_xll.BDH($A23,AB$2,AB$1,AB$1,"days=a","fill=p")</f>
        <v>#N/A Invalid Security</v>
      </c>
      <c r="AC23" s="5" t="str">
        <f>_xll.BDH($A23,AC$2,AC$1,AC$1,"days=a","fill=p")</f>
        <v>#N/A Invalid Security</v>
      </c>
      <c r="AD23" s="2" t="str">
        <f>_xll.BDH($A23,AD$2,AD$1,AD$1,"days=a","fill=p")</f>
        <v>#N/A Invalid Security</v>
      </c>
      <c r="AE23" s="2" t="str">
        <f>_xll.BDH($A23,AE$2,AE$1,AE$1,"days=a","fill=p")</f>
        <v>#N/A Invalid Security</v>
      </c>
      <c r="AF23" s="2" t="str">
        <f>_xll.BDH($A23,AF$2,AF$1,AF$1,"days=a","fill=p")</f>
        <v>#N/A Invalid Security</v>
      </c>
      <c r="AG23" s="2" t="str">
        <f>_xll.BDH($A23,AG$2,AG$1,AG$1,"days=a","fill=p")</f>
        <v>#N/A Invalid Security</v>
      </c>
      <c r="AH23" s="2" t="str">
        <f>_xll.BDH($A23,AH$2,AH$1,AH$1,"days=a","fill=p")</f>
        <v>#N/A Invalid Security</v>
      </c>
      <c r="AI23" s="2" t="str">
        <f>_xll.BDH($A23,AI$2,AI$1,AI$1,"days=a","fill=p")</f>
        <v>#N/A Invalid Security</v>
      </c>
      <c r="AJ23" s="2" t="str">
        <f>_xll.BDH($A23,AJ$2,AJ$1,AJ$1,"days=a","fill=p")</f>
        <v>#N/A Invalid Security</v>
      </c>
      <c r="AK23" s="2" t="str">
        <f>_xll.BDH($A23,AK$2,AK$1,AK$1,"days=a","fill=p")</f>
        <v>#N/A Invalid Security</v>
      </c>
      <c r="AL23" s="2" t="str">
        <f>_xll.BDH($A23,AL$2,AL$1,AL$1,"days=a","fill=p")</f>
        <v>#N/A Invalid Security</v>
      </c>
      <c r="AM23" s="2" t="str">
        <f>_xll.BDH($A23,AM$2,AM$1,AM$1,"days=a","fill=p")</f>
        <v>#N/A Invalid Security</v>
      </c>
      <c r="AN23" s="2" t="str">
        <f>_xll.BDH($A23,AN$2,AN$1,AN$1,"days=a","fill=p")</f>
        <v>#N/A Invalid Security</v>
      </c>
      <c r="AO23" s="2" t="str">
        <f>_xll.BDH($A23,AO$2,AO$1,AO$1,"days=a","fill=p")</f>
        <v>#N/A Invalid Security</v>
      </c>
      <c r="AP23" s="2" t="str">
        <f>_xll.BDH($A23,AP$2,AP$1,AP$1,"days=a","fill=p")</f>
        <v>#N/A Invalid Security</v>
      </c>
      <c r="AQ23" s="2" t="str">
        <f>_xll.BDH($A23,AQ$2,AQ$1,AQ$1,"days=a","fill=p")</f>
        <v>#N/A Invalid Security</v>
      </c>
      <c r="AR23" s="5" t="str">
        <f>_xll.BDH($A23,AR$2,AR$1,AR$1,"days=a","fill=p")</f>
        <v>#N/A Invalid Security</v>
      </c>
      <c r="AS23" t="str">
        <f>_xll.BDH($A23,AS$2,AS$1,AS$1,"days=a","fill=p")</f>
        <v>#N/A Invalid Security</v>
      </c>
      <c r="AT23" t="str">
        <f>_xll.BDH($A23,AT$2,AT$1,AT$1,"days=a","fill=p")</f>
        <v>#N/A Invalid Security</v>
      </c>
      <c r="AU23" t="str">
        <f>_xll.BDH($A23,AU$2,AU$1,AU$1,"days=a","fill=p")</f>
        <v>#N/A Invalid Security</v>
      </c>
      <c r="AV23" t="str">
        <f>_xll.BDH($A23,AV$2,AV$1,AV$1,"days=a","fill=p")</f>
        <v>#N/A Invalid Security</v>
      </c>
      <c r="AW23" t="str">
        <f>_xll.BDH($A23,AW$2,AW$1,AW$1,"days=a","fill=p")</f>
        <v>#N/A Invalid Security</v>
      </c>
      <c r="AX23" t="str">
        <f>_xll.BDH($A23,AX$2,AX$1,AX$1,"days=a","fill=p")</f>
        <v>#N/A Invalid Security</v>
      </c>
      <c r="AY23" t="str">
        <f>_xll.BDH($A23,AY$2,AY$1,AY$1,"days=a","fill=p")</f>
        <v>#N/A Invalid Security</v>
      </c>
      <c r="AZ23" t="str">
        <f>_xll.BDH($A23,AZ$2,AZ$1,AZ$1,"days=a","fill=p")</f>
        <v>#N/A Invalid Security</v>
      </c>
      <c r="BA23" t="str">
        <f>_xll.BDH($A23,BA$2,BA$1,BA$1,"days=a","fill=p")</f>
        <v>#N/A Invalid Security</v>
      </c>
      <c r="BB23" t="str">
        <f>_xll.BDH($A23,BB$2,BB$1,BB$1,"days=a","fill=p")</f>
        <v>#N/A Invalid Security</v>
      </c>
      <c r="BC23" t="str">
        <f>_xll.BDH($A23,BC$2,BC$1,BC$1,"days=a","fill=p")</f>
        <v>#N/A Invalid Security</v>
      </c>
      <c r="BD23" t="str">
        <f>_xll.BDH($A23,BD$2,BD$1,BD$1,"days=a","fill=p")</f>
        <v>#N/A Invalid Security</v>
      </c>
      <c r="BE23" t="str">
        <f>_xll.BDH($A23,BE$2,BE$1,BE$1,"days=a","fill=p")</f>
        <v>#N/A Invalid Security</v>
      </c>
      <c r="BF23" t="str">
        <f>_xll.BDH($A23,BF$2,BF$1,BF$1,"days=a","fill=p")</f>
        <v>#N/A Invalid Security</v>
      </c>
      <c r="BG23" s="5" t="str">
        <f>_xll.BDH($A23,BG$2,BG$1,BG$1,"days=a","fill=p")</f>
        <v>#N/A Invalid Security</v>
      </c>
      <c r="BH23" s="2" t="str">
        <f>_xll.BDH($A23,BH$2,BH$1,BH$1,"days=a","fill=p")</f>
        <v>#N/A Invalid Security</v>
      </c>
      <c r="BI23" s="2" t="str">
        <f>_xll.BDH($A23,BI$2,BI$1,BI$1,"days=a","fill=p")</f>
        <v>#N/A Invalid Security</v>
      </c>
      <c r="BJ23" s="2" t="str">
        <f>_xll.BDH($A23,BJ$2,BJ$1,BJ$1,"days=a","fill=p")</f>
        <v>#N/A Invalid Security</v>
      </c>
      <c r="BK23" s="2" t="str">
        <f>_xll.BDH($A23,BK$2,BK$1,BK$1,"days=a","fill=p")</f>
        <v>#N/A Invalid Security</v>
      </c>
      <c r="BL23" s="2" t="str">
        <f>_xll.BDH($A23,BL$2,BL$1,BL$1,"days=a","fill=p")</f>
        <v>#N/A Invalid Security</v>
      </c>
      <c r="BM23" s="2" t="str">
        <f>_xll.BDH($A23,BM$2,BM$1,BM$1,"days=a","fill=p")</f>
        <v>#N/A Invalid Security</v>
      </c>
      <c r="BN23" s="2" t="str">
        <f>_xll.BDH($A23,BN$2,BN$1,BN$1,"days=a","fill=p")</f>
        <v>#N/A Invalid Security</v>
      </c>
      <c r="BO23" s="2" t="str">
        <f>_xll.BDH($A23,BO$2,BO$1,BO$1,"days=a","fill=p")</f>
        <v>#N/A Invalid Security</v>
      </c>
      <c r="BP23" s="2" t="str">
        <f>_xll.BDH($A23,BP$2,BP$1,BP$1,"days=a","fill=p")</f>
        <v>#N/A Invalid Security</v>
      </c>
      <c r="BQ23" s="2" t="str">
        <f>_xll.BDH($A23,BQ$2,BQ$1,BQ$1,"days=a","fill=p")</f>
        <v>#N/A Invalid Security</v>
      </c>
      <c r="BR23" s="2" t="str">
        <f>_xll.BDH($A23,BR$2,BR$1,BR$1,"days=a","fill=p")</f>
        <v>#N/A Invalid Security</v>
      </c>
      <c r="BS23" s="2" t="str">
        <f>_xll.BDH($A23,BS$2,BS$1,BS$1,"days=a","fill=p")</f>
        <v>#N/A Invalid Security</v>
      </c>
      <c r="BT23" s="2" t="str">
        <f>_xll.BDH($A23,BT$2,BT$1,BT$1,"days=a","fill=p")</f>
        <v>#N/A Invalid Security</v>
      </c>
      <c r="BU23" s="2" t="str">
        <f>_xll.BDH($A23,BU$2,BU$1,BU$1,"days=a","fill=p")</f>
        <v>#N/A Invalid Security</v>
      </c>
      <c r="BV23" s="5" t="str">
        <f>_xll.BDH($A23,BV$2,BV$1,BV$1,"days=a","fill=p")</f>
        <v>#N/A Invalid Security</v>
      </c>
      <c r="BW23" s="2" t="str">
        <f>_xll.BDH($A23,BW$2,BW$1,BW$1,"days=a","fill=p")</f>
        <v>#N/A Invalid Security</v>
      </c>
      <c r="BX23" s="2" t="str">
        <f>_xll.BDH($A23,BX$2,BX$1,BX$1,"days=a","fill=p")</f>
        <v>#N/A Invalid Security</v>
      </c>
      <c r="BY23" s="2" t="str">
        <f>_xll.BDH($A23,BY$2,BY$1,BY$1,"days=a","fill=p")</f>
        <v>#N/A Invalid Security</v>
      </c>
      <c r="BZ23" s="2" t="str">
        <f>_xll.BDH($A23,BZ$2,BZ$1,BZ$1,"days=a","fill=p")</f>
        <v>#N/A Invalid Security</v>
      </c>
      <c r="CA23" s="2" t="str">
        <f>_xll.BDH($A23,CA$2,CA$1,CA$1,"days=a","fill=p")</f>
        <v>#N/A Invalid Security</v>
      </c>
      <c r="CB23" s="2" t="str">
        <f>_xll.BDH($A23,CB$2,CB$1,CB$1,"days=a","fill=p")</f>
        <v>#N/A Invalid Security</v>
      </c>
      <c r="CC23" s="2" t="str">
        <f>_xll.BDH($A23,CC$2,CC$1,CC$1,"days=a","fill=p")</f>
        <v>#N/A Invalid Security</v>
      </c>
      <c r="CD23" s="2" t="str">
        <f>_xll.BDH($A23,CD$2,CD$1,CD$1,"days=a","fill=p")</f>
        <v>#N/A Invalid Security</v>
      </c>
      <c r="CE23" s="2" t="str">
        <f>_xll.BDH($A23,CE$2,CE$1,CE$1,"days=a","fill=p")</f>
        <v>#N/A Invalid Security</v>
      </c>
      <c r="CF23" s="2" t="str">
        <f>_xll.BDH($A23,CF$2,CF$1,CF$1,"days=a","fill=p")</f>
        <v>#N/A Invalid Security</v>
      </c>
      <c r="CG23" s="2" t="str">
        <f>_xll.BDH($A23,CG$2,CG$1,CG$1,"days=a","fill=p")</f>
        <v>#N/A Invalid Security</v>
      </c>
      <c r="CH23" s="2" t="str">
        <f>_xll.BDH($A23,CH$2,CH$1,CH$1,"days=a","fill=p")</f>
        <v>#N/A Invalid Security</v>
      </c>
      <c r="CI23" s="2" t="str">
        <f>_xll.BDH($A23,CI$2,CI$1,CI$1,"days=a","fill=p")</f>
        <v>#N/A Invalid Security</v>
      </c>
      <c r="CJ23" s="2" t="str">
        <f>_xll.BDH($A23,CJ$2,CJ$1,CJ$1,"days=a","fill=p")</f>
        <v>#N/A Invalid Security</v>
      </c>
      <c r="CK23" s="4" t="str">
        <f>_xll.BDH($A23,CK$2,CK$1,CK$1,"days=a","fill=p")</f>
        <v>#N/A Invalid Security</v>
      </c>
      <c r="CL23" t="str">
        <f>_xll.BDH($A23,CL$2,CL$1,CL$1,"days=a","fill=p")</f>
        <v>#N/A Invalid Security</v>
      </c>
      <c r="CM23" t="str">
        <f>_xll.BDH($A23,CM$2,CM$1,CM$1,"days=a","fill=p")</f>
        <v>#N/A Invalid Security</v>
      </c>
      <c r="CN23" t="str">
        <f>_xll.BDH($A23,CN$2,CN$1,CN$1,"days=a","fill=p")</f>
        <v>#N/A Invalid Security</v>
      </c>
      <c r="CO23" t="str">
        <f>_xll.BDH($A23,CO$2,CO$1,CO$1,"days=a","fill=p")</f>
        <v>#N/A Invalid Security</v>
      </c>
      <c r="CP23" t="str">
        <f>_xll.BDH($A23,CP$2,CP$1,CP$1,"days=a","fill=p")</f>
        <v>#N/A Invalid Security</v>
      </c>
      <c r="CQ23" t="str">
        <f>_xll.BDH($A23,CQ$2,CQ$1,CQ$1,"days=a","fill=p")</f>
        <v>#N/A Invalid Security</v>
      </c>
      <c r="CR23" t="str">
        <f>_xll.BDH($A23,CR$2,CR$1,CR$1,"days=a","fill=p")</f>
        <v>#N/A Invalid Security</v>
      </c>
      <c r="CS23" t="str">
        <f>_xll.BDH($A23,CS$2,CS$1,CS$1,"days=a","fill=p")</f>
        <v>#N/A Invalid Security</v>
      </c>
      <c r="CT23" t="str">
        <f>_xll.BDH($A23,CT$2,CT$1,CT$1,"days=a","fill=p")</f>
        <v>#N/A Invalid Security</v>
      </c>
      <c r="CU23" t="str">
        <f>_xll.BDH($A23,CU$2,CU$1,CU$1,"days=a","fill=p")</f>
        <v>#N/A Invalid Security</v>
      </c>
      <c r="CV23" t="str">
        <f>_xll.BDH($A23,CV$2,CV$1,CV$1,"days=a","fill=p")</f>
        <v>#N/A Invalid Security</v>
      </c>
      <c r="CW23" t="str">
        <f>_xll.BDH($A23,CW$2,CW$1,CW$1,"days=a","fill=p")</f>
        <v>#N/A Invalid Security</v>
      </c>
      <c r="CX23" t="str">
        <f>_xll.BDH($A23,CX$2,CX$1,CX$1,"days=a","fill=p")</f>
        <v>#N/A Invalid Security</v>
      </c>
      <c r="CY23" t="str">
        <f>_xll.BDH($A23,CY$2,CY$1,CY$1,"days=a","fill=p")</f>
        <v>#N/A Invalid Security</v>
      </c>
      <c r="CZ23" s="4" t="str">
        <f>_xll.BDH($A23,CZ$2,CZ$1,CZ$1,"days=a","fill=p")</f>
        <v>#N/A Invalid Security</v>
      </c>
      <c r="DA23" t="str">
        <f>_xll.BDH($A23,DA$2,DA$1,DA$1,"days=a","fill=p")</f>
        <v>#N/A Invalid Security</v>
      </c>
      <c r="DB23" t="str">
        <f>_xll.BDH($A23,DB$2,DB$1,DB$1,"days=a","fill=p")</f>
        <v>#N/A Invalid Security</v>
      </c>
      <c r="DC23" t="str">
        <f>_xll.BDH($A23,DC$2,DC$1,DC$1,"days=a","fill=p")</f>
        <v>#N/A Invalid Security</v>
      </c>
      <c r="DD23" t="str">
        <f>_xll.BDH($A23,DD$2,DD$1,DD$1,"days=a","fill=p")</f>
        <v>#N/A Invalid Security</v>
      </c>
      <c r="DE23" t="str">
        <f>_xll.BDH($A23,DE$2,DE$1,DE$1,"days=a","fill=p")</f>
        <v>#N/A Invalid Security</v>
      </c>
      <c r="DF23" t="str">
        <f>_xll.BDH($A23,DF$2,DF$1,DF$1,"days=a","fill=p")</f>
        <v>#N/A Invalid Security</v>
      </c>
      <c r="DG23" t="str">
        <f>_xll.BDH($A23,DG$2,DG$1,DG$1,"days=a","fill=p")</f>
        <v>#N/A Invalid Security</v>
      </c>
      <c r="DH23" t="str">
        <f>_xll.BDH($A23,DH$2,DH$1,DH$1,"days=a","fill=p")</f>
        <v>#N/A Invalid Security</v>
      </c>
      <c r="DI23" t="str">
        <f>_xll.BDH($A23,DI$2,DI$1,DI$1,"days=a","fill=p")</f>
        <v>#N/A Invalid Security</v>
      </c>
      <c r="DJ23" t="str">
        <f>_xll.BDH($A23,DJ$2,DJ$1,DJ$1,"days=a","fill=p")</f>
        <v>#N/A Invalid Security</v>
      </c>
      <c r="DK23" t="str">
        <f>_xll.BDH($A23,DK$2,DK$1,DK$1,"days=a","fill=p")</f>
        <v>#N/A Invalid Security</v>
      </c>
      <c r="DL23" t="str">
        <f>_xll.BDH($A23,DL$2,DL$1,DL$1,"days=a","fill=p")</f>
        <v>#N/A Invalid Security</v>
      </c>
      <c r="DM23" t="str">
        <f>_xll.BDH($A23,DM$2,DM$1,DM$1,"days=a","fill=p")</f>
        <v>#N/A Invalid Security</v>
      </c>
      <c r="DN23" t="str">
        <f>_xll.BDH($A23,DN$2,DN$1,DN$1,"days=a","fill=p")</f>
        <v>#N/A Invalid Security</v>
      </c>
      <c r="DO23" s="4" t="str">
        <f>_xll.BDH($A23,DO$2,DO$1,DO$1,"days=a","fill=p")</f>
        <v>#N/A Invalid Security</v>
      </c>
      <c r="DP23" t="str">
        <f>_xll.BDH($A23,DP$2,DP$1,DP$1,"days=a","fill=p")</f>
        <v>#N/A Invalid Security</v>
      </c>
      <c r="DQ23" t="str">
        <f>_xll.BDH($A23,DQ$2,DQ$1,DQ$1,"days=a","fill=p")</f>
        <v>#N/A Invalid Security</v>
      </c>
      <c r="DR23" t="str">
        <f>_xll.BDH($A23,DR$2,DR$1,DR$1,"days=a","fill=p")</f>
        <v>#N/A Invalid Security</v>
      </c>
      <c r="DS23" t="str">
        <f>_xll.BDH($A23,DS$2,DS$1,DS$1,"days=a","fill=p")</f>
        <v>#N/A Invalid Security</v>
      </c>
      <c r="DT23" t="str">
        <f>_xll.BDH($A23,DT$2,DT$1,DT$1,"days=a","fill=p")</f>
        <v>#N/A Invalid Security</v>
      </c>
      <c r="DU23" t="str">
        <f>_xll.BDH($A23,DU$2,DU$1,DU$1,"days=a","fill=p")</f>
        <v>#N/A Invalid Security</v>
      </c>
      <c r="DV23" t="str">
        <f>_xll.BDH($A23,DV$2,DV$1,DV$1,"days=a","fill=p")</f>
        <v>#N/A Invalid Security</v>
      </c>
      <c r="DW23" t="str">
        <f>_xll.BDH($A23,DW$2,DW$1,DW$1,"days=a","fill=p")</f>
        <v>#N/A Invalid Security</v>
      </c>
      <c r="DX23" t="str">
        <f>_xll.BDH($A23,DX$2,DX$1,DX$1,"days=a","fill=p")</f>
        <v>#N/A Invalid Security</v>
      </c>
      <c r="DY23" t="str">
        <f>_xll.BDH($A23,DY$2,DY$1,DY$1,"days=a","fill=p")</f>
        <v>#N/A Invalid Security</v>
      </c>
      <c r="DZ23" t="str">
        <f>_xll.BDH($A23,DZ$2,DZ$1,DZ$1,"days=a","fill=p")</f>
        <v>#N/A Invalid Security</v>
      </c>
      <c r="EA23" t="str">
        <f>_xll.BDH($A23,EA$2,EA$1,EA$1,"days=a","fill=p")</f>
        <v>#N/A Invalid Security</v>
      </c>
      <c r="EB23" t="str">
        <f>_xll.BDH($A23,EB$2,EB$1,EB$1,"days=a","fill=p")</f>
        <v>#N/A Invalid Security</v>
      </c>
      <c r="EC23" t="str">
        <f>_xll.BDH($A23,EC$2,EC$1,EC$1,"days=a","fill=p")</f>
        <v>#N/A Invalid Security</v>
      </c>
      <c r="ED23" s="4" t="str">
        <f>_xll.BDH($A23,ED$2,ED$1,ED$1,"days=a","fill=p")</f>
        <v>#N/A Invalid Security</v>
      </c>
      <c r="EE23" t="str">
        <f>_xll.BDH($A23,EE$2,EE$1,EE$1,"days=a","fill=p")</f>
        <v>#N/A Invalid Security</v>
      </c>
      <c r="EF23" t="str">
        <f>_xll.BDH($A23,EF$2,EF$1,EF$1,"days=a","fill=p")</f>
        <v>#N/A Invalid Security</v>
      </c>
      <c r="EG23" t="str">
        <f>_xll.BDH($A23,EG$2,EG$1,EG$1,"days=a","fill=p")</f>
        <v>#N/A Invalid Security</v>
      </c>
      <c r="EH23" t="str">
        <f>_xll.BDH($A23,EH$2,EH$1,EH$1,"days=a","fill=p")</f>
        <v>#N/A Invalid Security</v>
      </c>
      <c r="EI23" t="str">
        <f>_xll.BDH($A23,EI$2,EI$1,EI$1,"days=a","fill=p")</f>
        <v>#N/A Invalid Security</v>
      </c>
      <c r="EJ23" t="str">
        <f>_xll.BDH($A23,EJ$2,EJ$1,EJ$1,"days=a","fill=p")</f>
        <v>#N/A Invalid Security</v>
      </c>
      <c r="EK23" t="str">
        <f>_xll.BDH($A23,EK$2,EK$1,EK$1,"days=a","fill=p")</f>
        <v>#N/A Invalid Security</v>
      </c>
      <c r="EL23" t="str">
        <f>_xll.BDH($A23,EL$2,EL$1,EL$1,"days=a","fill=p")</f>
        <v>#N/A Invalid Security</v>
      </c>
      <c r="EM23" t="str">
        <f>_xll.BDH($A23,EM$2,EM$1,EM$1,"days=a","fill=p")</f>
        <v>#N/A Invalid Security</v>
      </c>
      <c r="EN23" t="str">
        <f>_xll.BDH($A23,EN$2,EN$1,EN$1,"days=a","fill=p")</f>
        <v>#N/A Invalid Security</v>
      </c>
      <c r="EO23" t="str">
        <f>_xll.BDH($A23,EO$2,EO$1,EO$1,"days=a","fill=p")</f>
        <v>#N/A Invalid Security</v>
      </c>
      <c r="EP23" t="str">
        <f>_xll.BDH($A23,EP$2,EP$1,EP$1,"days=a","fill=p")</f>
        <v>#N/A Invalid Security</v>
      </c>
      <c r="EQ23" t="str">
        <f>_xll.BDH($A23,EQ$2,EQ$1,EQ$1,"days=a","fill=p")</f>
        <v>#N/A Invalid Security</v>
      </c>
      <c r="ER23" t="str">
        <f>_xll.BDH($A23,ER$2,ER$1,ER$1,"days=a","fill=p")</f>
        <v>#N/A Invalid Security</v>
      </c>
      <c r="ES23" s="4" t="str">
        <f>_xll.BDH($A23,ES$2,ES$1,ES$1,"days=a","fill=p")</f>
        <v>#N/A Invalid Security</v>
      </c>
      <c r="ET23" t="str">
        <f>_xll.BDH($A23,ET$2,ET$1,ET$1,"days=a","fill=p")</f>
        <v>#N/A Invalid Security</v>
      </c>
      <c r="EU23" t="str">
        <f>_xll.BDH($A23,EU$2,EU$1,EU$1,"days=a","fill=p")</f>
        <v>#N/A Invalid Security</v>
      </c>
      <c r="EV23" t="str">
        <f>_xll.BDH($A23,EV$2,EV$1,EV$1,"days=a","fill=p")</f>
        <v>#N/A Invalid Security</v>
      </c>
      <c r="EW23" t="str">
        <f>_xll.BDH($A23,EW$2,EW$1,EW$1,"days=a","fill=p")</f>
        <v>#N/A Invalid Security</v>
      </c>
      <c r="EX23" t="str">
        <f>_xll.BDH($A23,EX$2,EX$1,EX$1,"days=a","fill=p")</f>
        <v>#N/A Invalid Security</v>
      </c>
      <c r="EY23" t="str">
        <f>_xll.BDH($A23,EY$2,EY$1,EY$1,"days=a","fill=p")</f>
        <v>#N/A Invalid Security</v>
      </c>
      <c r="EZ23" t="str">
        <f>_xll.BDH($A23,EZ$2,EZ$1,EZ$1,"days=a","fill=p")</f>
        <v>#N/A Invalid Security</v>
      </c>
      <c r="FA23" t="str">
        <f>_xll.BDH($A23,FA$2,FA$1,FA$1,"days=a","fill=p")</f>
        <v>#N/A Invalid Security</v>
      </c>
      <c r="FB23" t="str">
        <f>_xll.BDH($A23,FB$2,FB$1,FB$1,"days=a","fill=p")</f>
        <v>#N/A Invalid Security</v>
      </c>
      <c r="FC23" t="str">
        <f>_xll.BDH($A23,FC$2,FC$1,FC$1,"days=a","fill=p")</f>
        <v>#N/A Invalid Security</v>
      </c>
      <c r="FD23" t="str">
        <f>_xll.BDH($A23,FD$2,FD$1,FD$1,"days=a","fill=p")</f>
        <v>#N/A Invalid Security</v>
      </c>
      <c r="FE23" t="str">
        <f>_xll.BDH($A23,FE$2,FE$1,FE$1,"days=a","fill=p")</f>
        <v>#N/A Invalid Security</v>
      </c>
      <c r="FF23" t="str">
        <f>_xll.BDH($A23,FF$2,FF$1,FF$1,"days=a","fill=p")</f>
        <v>#N/A Invalid Security</v>
      </c>
      <c r="FG23" t="str">
        <f>_xll.BDH($A23,FG$2,FG$1,FG$1,"days=a","fill=p")</f>
        <v>#N/A Invalid Security</v>
      </c>
      <c r="FH23" s="4" t="str">
        <f>_xll.BDH($A23,FH$2,FH$1,FH$1,"days=a","fill=p")</f>
        <v>#N/A Invalid Security</v>
      </c>
      <c r="FI23" t="str">
        <f>_xll.BDH($A23,FI$2,FI$1,FI$1,"days=a","fill=p")</f>
        <v>#N/A Invalid Security</v>
      </c>
      <c r="FJ23" t="str">
        <f>_xll.BDH($A23,FJ$2,FJ$1,FJ$1,"days=a","fill=p")</f>
        <v>#N/A Invalid Security</v>
      </c>
      <c r="FK23" t="str">
        <f>_xll.BDH($A23,FK$2,FK$1,FK$1,"days=a","fill=p")</f>
        <v>#N/A Invalid Security</v>
      </c>
      <c r="FL23" t="str">
        <f>_xll.BDH($A23,FL$2,FL$1,FL$1,"days=a","fill=p")</f>
        <v>#N/A Invalid Security</v>
      </c>
      <c r="FM23" t="str">
        <f>_xll.BDH($A23,FM$2,FM$1,FM$1,"days=a","fill=p")</f>
        <v>#N/A Invalid Security</v>
      </c>
      <c r="FN23" t="str">
        <f>_xll.BDH($A23,FN$2,FN$1,FN$1,"days=a","fill=p")</f>
        <v>#N/A Invalid Security</v>
      </c>
      <c r="FO23" t="str">
        <f>_xll.BDH($A23,FO$2,FO$1,FO$1,"days=a","fill=p")</f>
        <v>#N/A Invalid Security</v>
      </c>
      <c r="FP23" t="str">
        <f>_xll.BDH($A23,FP$2,FP$1,FP$1,"days=a","fill=p")</f>
        <v>#N/A Invalid Security</v>
      </c>
      <c r="FQ23" t="str">
        <f>_xll.BDH($A23,FQ$2,FQ$1,FQ$1,"days=a","fill=p")</f>
        <v>#N/A Invalid Security</v>
      </c>
      <c r="FR23" t="str">
        <f>_xll.BDH($A23,FR$2,FR$1,FR$1,"days=a","fill=p")</f>
        <v>#N/A Invalid Security</v>
      </c>
      <c r="FS23" t="str">
        <f>_xll.BDH($A23,FS$2,FS$1,FS$1,"days=a","fill=p")</f>
        <v>#N/A Invalid Security</v>
      </c>
      <c r="FT23" t="str">
        <f>_xll.BDH($A23,FT$2,FT$1,FT$1,"days=a","fill=p")</f>
        <v>#N/A Invalid Security</v>
      </c>
      <c r="FU23" t="str">
        <f>_xll.BDH($A23,FU$2,FU$1,FU$1,"days=a","fill=p")</f>
        <v>#N/A Invalid Security</v>
      </c>
      <c r="FV23" t="str">
        <f>_xll.BDH($A23,FV$2,FV$1,FV$1,"days=a","fill=p")</f>
        <v>#N/A Invalid Security</v>
      </c>
      <c r="FW23" s="4" t="str">
        <f>_xll.BDH($A23,FW$2,FW$1,FW$1,"days=a","fill=p")</f>
        <v>#N/A Invalid Security</v>
      </c>
      <c r="FX23" t="str">
        <f>_xll.BDH($A23,FX$2,FX$1,FX$1,"days=a","fill=p")</f>
        <v>#N/A Invalid Security</v>
      </c>
      <c r="FY23" t="str">
        <f>_xll.BDH($A23,FY$2,FY$1,FY$1,"days=a","fill=p")</f>
        <v>#N/A Invalid Security</v>
      </c>
      <c r="FZ23" t="str">
        <f>_xll.BDH($A23,FZ$2,FZ$1,FZ$1,"days=a","fill=p")</f>
        <v>#N/A Invalid Security</v>
      </c>
      <c r="GA23" t="str">
        <f>_xll.BDH($A23,GA$2,GA$1,GA$1,"days=a","fill=p")</f>
        <v>#N/A Invalid Security</v>
      </c>
      <c r="GB23" t="str">
        <f>_xll.BDH($A23,GB$2,GB$1,GB$1,"days=a","fill=p")</f>
        <v>#N/A Invalid Security</v>
      </c>
      <c r="GC23" t="str">
        <f>_xll.BDH($A23,GC$2,GC$1,GC$1,"days=a","fill=p")</f>
        <v>#N/A Invalid Security</v>
      </c>
      <c r="GD23" t="str">
        <f>_xll.BDH($A23,GD$2,GD$1,GD$1,"days=a","fill=p")</f>
        <v>#N/A Invalid Security</v>
      </c>
      <c r="GE23" t="str">
        <f>_xll.BDH($A23,GE$2,GE$1,GE$1,"days=a","fill=p")</f>
        <v>#N/A Invalid Security</v>
      </c>
      <c r="GF23" t="str">
        <f>_xll.BDH($A23,GF$2,GF$1,GF$1,"days=a","fill=p")</f>
        <v>#N/A Invalid Security</v>
      </c>
      <c r="GG23" t="str">
        <f>_xll.BDH($A23,GG$2,GG$1,GG$1,"days=a","fill=p")</f>
        <v>#N/A Invalid Security</v>
      </c>
      <c r="GH23" t="str">
        <f>_xll.BDH($A23,GH$2,GH$1,GH$1,"days=a","fill=p")</f>
        <v>#N/A Invalid Security</v>
      </c>
      <c r="GI23" t="str">
        <f>_xll.BDH($A23,GI$2,GI$1,GI$1,"days=a","fill=p")</f>
        <v>#N/A Invalid Security</v>
      </c>
      <c r="GJ23" t="str">
        <f>_xll.BDH($A23,GJ$2,GJ$1,GJ$1,"days=a","fill=p")</f>
        <v>#N/A Invalid Security</v>
      </c>
      <c r="GK23" t="str">
        <f>_xll.BDH($A23,GK$2,GK$1,GK$1,"days=a","fill=p")</f>
        <v>#N/A Invalid Security</v>
      </c>
      <c r="GL23" s="4" t="str">
        <f>_xll.BDH($A23,GL$2,GL$1,GL$1,"days=a","fill=p")</f>
        <v>#N/A Invalid Security</v>
      </c>
      <c r="GM23" t="str">
        <f>_xll.BDH($A23,GM$2,GM$1,GM$1,"days=a","fill=p")</f>
        <v>#N/A Invalid Security</v>
      </c>
      <c r="GN23" t="str">
        <f>_xll.BDH($A23,GN$2,GN$1,GN$1,"days=a","fill=p")</f>
        <v>#N/A Invalid Security</v>
      </c>
      <c r="GO23" t="str">
        <f>_xll.BDH($A23,GO$2,GO$1,GO$1,"days=a","fill=p")</f>
        <v>#N/A Invalid Security</v>
      </c>
      <c r="GP23" t="str">
        <f>_xll.BDH($A23,GP$2,GP$1,GP$1,"days=a","fill=p")</f>
        <v>#N/A Invalid Security</v>
      </c>
      <c r="GQ23" t="str">
        <f>_xll.BDH($A23,GQ$2,GQ$1,GQ$1,"days=a","fill=p")</f>
        <v>#N/A Invalid Security</v>
      </c>
      <c r="GR23" t="str">
        <f>_xll.BDH($A23,GR$2,GR$1,GR$1,"days=a","fill=p")</f>
        <v>#N/A Invalid Security</v>
      </c>
      <c r="GS23" t="str">
        <f>_xll.BDH($A23,GS$2,GS$1,GS$1,"days=a","fill=p")</f>
        <v>#N/A Invalid Security</v>
      </c>
      <c r="GT23" t="str">
        <f>_xll.BDH($A23,GT$2,GT$1,GT$1,"days=a","fill=p")</f>
        <v>#N/A Invalid Security</v>
      </c>
      <c r="GU23" t="str">
        <f>_xll.BDH($A23,GU$2,GU$1,GU$1,"days=a","fill=p")</f>
        <v>#N/A Invalid Security</v>
      </c>
      <c r="GV23" t="str">
        <f>_xll.BDH($A23,GV$2,GV$1,GV$1,"days=a","fill=p")</f>
        <v>#N/A Invalid Security</v>
      </c>
      <c r="GW23" t="str">
        <f>_xll.BDH($A23,GW$2,GW$1,GW$1,"days=a","fill=p")</f>
        <v>#N/A Invalid Security</v>
      </c>
      <c r="GX23" t="str">
        <f>_xll.BDH($A23,GX$2,GX$1,GX$1,"days=a","fill=p")</f>
        <v>#N/A Invalid Security</v>
      </c>
      <c r="GY23" t="str">
        <f>_xll.BDH($A23,GY$2,GY$1,GY$1,"days=a","fill=p")</f>
        <v>#N/A Invalid Security</v>
      </c>
      <c r="GZ23" t="str">
        <f>_xll.BDH($A23,GZ$2,GZ$1,GZ$1,"days=a","fill=p")</f>
        <v>#N/A Invalid Security</v>
      </c>
      <c r="HA23" s="4" t="str">
        <f>_xll.BDH($A23,HA$2,HA$1,HA$1,"days=a","fill=p")</f>
        <v>#N/A Invalid Security</v>
      </c>
      <c r="HB23" t="str">
        <f>_xll.BDH($A23,HB$2,HB$1,HB$1,"days=a","fill=p")</f>
        <v>#N/A Invalid Security</v>
      </c>
      <c r="HC23" t="str">
        <f>_xll.BDH($A23,HC$2,HC$1,HC$1,"days=a","fill=p")</f>
        <v>#N/A Invalid Security</v>
      </c>
      <c r="HD23" t="str">
        <f>_xll.BDH($A23,HD$2,HD$1,HD$1,"days=a","fill=p")</f>
        <v>#N/A Invalid Security</v>
      </c>
      <c r="HE23" t="str">
        <f>_xll.BDH($A23,HE$2,HE$1,HE$1,"days=a","fill=p")</f>
        <v>#N/A Invalid Security</v>
      </c>
      <c r="HF23" t="str">
        <f>_xll.BDH($A23,HF$2,HF$1,HF$1,"days=a","fill=p")</f>
        <v>#N/A Invalid Security</v>
      </c>
      <c r="HG23" t="str">
        <f>_xll.BDH($A23,HG$2,HG$1,HG$1,"days=a","fill=p")</f>
        <v>#N/A Invalid Security</v>
      </c>
      <c r="HH23" t="str">
        <f>_xll.BDH($A23,HH$2,HH$1,HH$1,"days=a","fill=p")</f>
        <v>#N/A Invalid Security</v>
      </c>
      <c r="HI23" t="str">
        <f>_xll.BDH($A23,HI$2,HI$1,HI$1,"days=a","fill=p")</f>
        <v>#N/A Invalid Security</v>
      </c>
      <c r="HJ23" t="str">
        <f>_xll.BDH($A23,HJ$2,HJ$1,HJ$1,"days=a","fill=p")</f>
        <v>#N/A Invalid Security</v>
      </c>
      <c r="HK23" t="str">
        <f>_xll.BDH($A23,HK$2,HK$1,HK$1,"days=a","fill=p")</f>
        <v>#N/A Invalid Security</v>
      </c>
      <c r="HL23" t="str">
        <f>_xll.BDH($A23,HL$2,HL$1,HL$1,"days=a","fill=p")</f>
        <v>#N/A Invalid Security</v>
      </c>
      <c r="HM23" t="str">
        <f>_xll.BDH($A23,HM$2,HM$1,HM$1,"days=a","fill=p")</f>
        <v>#N/A Invalid Security</v>
      </c>
      <c r="HN23" t="str">
        <f>_xll.BDH($A23,HN$2,HN$1,HN$1,"days=a","fill=p")</f>
        <v>#N/A Invalid Security</v>
      </c>
      <c r="HO23" t="str">
        <f>_xll.BDH($A23,HO$2,HO$1,HO$1,"days=a","fill=p")</f>
        <v>#N/A Invalid Security</v>
      </c>
      <c r="HP23" s="4" t="str">
        <f>_xll.BDP($A23,"INTERVAL_AVG","MARKET_DATA_OVERRIDE=PX_VOLUME","CALC_INTERVAL=3M",CONCATENATE("END_DATE_OVERRIDE=",HP$1))</f>
        <v>#N/A Invalid Security</v>
      </c>
      <c r="HQ23" s="10" t="str">
        <f>_xll.BDP($A23,"INTERVAL_AVG","MARKET_DATA_OVERRIDE=PX_VOLUME","CALC_INTERVAL=3M",CONCATENATE("END_DATE_OVERRIDE=",HQ$1))</f>
        <v>#N/A Invalid Security</v>
      </c>
      <c r="HR23" s="10" t="str">
        <f>_xll.BDP($A23,"INTERVAL_AVG","MARKET_DATA_OVERRIDE=PX_VOLUME","CALC_INTERVAL=3M",CONCATENATE("END_DATE_OVERRIDE=",HR$1))</f>
        <v>#N/A Invalid Security</v>
      </c>
      <c r="HS23" s="10" t="str">
        <f>_xll.BDP($A23,"INTERVAL_AVG","MARKET_DATA_OVERRIDE=PX_VOLUME","CALC_INTERVAL=3M",CONCATENATE("END_DATE_OVERRIDE=",HS$1))</f>
        <v>#N/A Invalid Security</v>
      </c>
      <c r="HT23" s="10" t="str">
        <f>_xll.BDP($A23,"INTERVAL_AVG","MARKET_DATA_OVERRIDE=PX_VOLUME","CALC_INTERVAL=3M",CONCATENATE("END_DATE_OVERRIDE=",HT$1))</f>
        <v>#N/A Invalid Security</v>
      </c>
      <c r="HU23" s="10" t="str">
        <f>_xll.BDP($A23,"INTERVAL_AVG","MARKET_DATA_OVERRIDE=PX_VOLUME","CALC_INTERVAL=3M",CONCATENATE("END_DATE_OVERRIDE=",HU$1))</f>
        <v>#N/A Invalid Security</v>
      </c>
      <c r="HV23" s="10" t="str">
        <f>_xll.BDP($A23,"INTERVAL_AVG","MARKET_DATA_OVERRIDE=PX_VOLUME","CALC_INTERVAL=3M",CONCATENATE("END_DATE_OVERRIDE=",HV$1))</f>
        <v>#N/A Invalid Security</v>
      </c>
      <c r="HW23" s="10" t="str">
        <f>_xll.BDP($A23,"INTERVAL_AVG","MARKET_DATA_OVERRIDE=PX_VOLUME","CALC_INTERVAL=3M",CONCATENATE("END_DATE_OVERRIDE=",HW$1))</f>
        <v>#N/A Invalid Security</v>
      </c>
      <c r="HX23" s="10" t="str">
        <f>_xll.BDP($A23,"INTERVAL_AVG","MARKET_DATA_OVERRIDE=PX_VOLUME","CALC_INTERVAL=3M",CONCATENATE("END_DATE_OVERRIDE=",HX$1))</f>
        <v>#N/A Invalid Security</v>
      </c>
      <c r="HY23" s="10" t="str">
        <f>_xll.BDP($A23,"INTERVAL_AVG","MARKET_DATA_OVERRIDE=PX_VOLUME","CALC_INTERVAL=3M",CONCATENATE("END_DATE_OVERRIDE=",HY$1))</f>
        <v>#N/A Invalid Security</v>
      </c>
      <c r="HZ23" s="10" t="str">
        <f>_xll.BDP($A23,"INTERVAL_AVG","MARKET_DATA_OVERRIDE=PX_VOLUME","CALC_INTERVAL=3M",CONCATENATE("END_DATE_OVERRIDE=",HZ$1))</f>
        <v>#N/A Invalid Security</v>
      </c>
      <c r="IA23" s="10" t="str">
        <f>_xll.BDP($A23,"INTERVAL_AVG","MARKET_DATA_OVERRIDE=PX_VOLUME","CALC_INTERVAL=3M",CONCATENATE("END_DATE_OVERRIDE=",IA$1))</f>
        <v>#N/A Invalid Security</v>
      </c>
      <c r="IB23" s="10" t="str">
        <f>_xll.BDP($A23,"INTERVAL_AVG","MARKET_DATA_OVERRIDE=PX_VOLUME","CALC_INTERVAL=3M",CONCATENATE("END_DATE_OVERRIDE=",IB$1))</f>
        <v>#N/A Invalid Security</v>
      </c>
      <c r="IC23" s="10" t="str">
        <f>_xll.BDP($A23,"INTERVAL_AVG","MARKET_DATA_OVERRIDE=PX_VOLUME","CALC_INTERVAL=3M",CONCATENATE("END_DATE_OVERRIDE=",IC$1))</f>
        <v>#N/A Invalid Security</v>
      </c>
      <c r="ID23" s="10" t="str">
        <f>_xll.BDP($A23,"INTERVAL_AVG","MARKET_DATA_OVERRIDE=PX_VOLUME","CALC_INTERVAL=3M",CONCATENATE("END_DATE_OVERRIDE=",ID$1))</f>
        <v>#N/A Invalid Security</v>
      </c>
      <c r="IE23" s="4" t="str">
        <f>_xll.BDH($A23,IE$2,IE$1,IE$1,"days=a","fill=p")</f>
        <v>#N/A Invalid Security</v>
      </c>
      <c r="IF23" t="str">
        <f>_xll.BDH($A23,IF$2,IF$1,IF$1,"days=a","fill=p")</f>
        <v>#N/A Invalid Security</v>
      </c>
      <c r="IG23" t="str">
        <f>_xll.BDH($A23,IG$2,IG$1,IG$1,"days=a","fill=p")</f>
        <v>#N/A Invalid Security</v>
      </c>
      <c r="IH23" t="str">
        <f>_xll.BDH($A23,IH$2,IH$1,IH$1,"days=a","fill=p")</f>
        <v>#N/A Invalid Security</v>
      </c>
      <c r="II23" t="str">
        <f>_xll.BDH($A23,II$2,II$1,II$1,"days=a","fill=p")</f>
        <v>#N/A Invalid Security</v>
      </c>
      <c r="IJ23" t="str">
        <f>_xll.BDH($A23,IJ$2,IJ$1,IJ$1,"days=a","fill=p")</f>
        <v>#N/A Invalid Security</v>
      </c>
      <c r="IK23" t="str">
        <f>_xll.BDH($A23,IK$2,IK$1,IK$1,"days=a","fill=p")</f>
        <v>#N/A Invalid Security</v>
      </c>
      <c r="IL23" t="str">
        <f>_xll.BDH($A23,IL$2,IL$1,IL$1,"days=a","fill=p")</f>
        <v>#N/A Invalid Security</v>
      </c>
      <c r="IM23" t="str">
        <f>_xll.BDH($A23,IM$2,IM$1,IM$1,"days=a","fill=p")</f>
        <v>#N/A Invalid Security</v>
      </c>
      <c r="IN23" t="str">
        <f>_xll.BDH($A23,IN$2,IN$1,IN$1,"days=a","fill=p")</f>
        <v>#N/A Invalid Security</v>
      </c>
      <c r="IO23" t="str">
        <f>_xll.BDH($A23,IO$2,IO$1,IO$1,"days=a","fill=p")</f>
        <v>#N/A Invalid Security</v>
      </c>
      <c r="IP23" t="str">
        <f>_xll.BDH($A23,IP$2,IP$1,IP$1,"days=a","fill=p")</f>
        <v>#N/A Invalid Security</v>
      </c>
      <c r="IQ23" t="str">
        <f>_xll.BDH($A23,IQ$2,IQ$1,IQ$1,"days=a","fill=p")</f>
        <v>#N/A Invalid Security</v>
      </c>
      <c r="IR23" t="str">
        <f>_xll.BDH($A23,IR$2,IR$1,IR$1,"days=a","fill=p")</f>
        <v>#N/A Invalid Security</v>
      </c>
      <c r="IS23" t="str">
        <f>_xll.BDH($A23,IS$2,IS$1,IS$1,"days=a","fill=p")</f>
        <v>#N/A Invalid Security</v>
      </c>
    </row>
    <row r="24" spans="1:253" x14ac:dyDescent="0.45">
      <c r="A24" s="6"/>
      <c r="B24" s="6" t="str">
        <f>_xll.BDP($A24,B$2)</f>
        <v>#N/A Invalid Security</v>
      </c>
      <c r="C24" s="6" t="str">
        <f>_xll.BDP($A24,C$2)</f>
        <v>#N/A Invalid Security</v>
      </c>
      <c r="D24" s="6" t="str">
        <f>_xll.BDP($A24,D$2)</f>
        <v>#N/A Invalid Security</v>
      </c>
      <c r="E24" s="6" t="str">
        <f>_xll.BDP($A24,E$2)</f>
        <v>#N/A Invalid Security</v>
      </c>
      <c r="F24" s="6" t="str">
        <f>_xll.BDP($A24,F$2)</f>
        <v>#N/A Invalid Security</v>
      </c>
      <c r="G24" s="6" t="str">
        <f>_xll.BDP($A24,G$2)</f>
        <v>#N/A Invalid Security</v>
      </c>
      <c r="H24" s="6" t="str">
        <f>_xll.BDP($A24,H$2)</f>
        <v>#N/A Invalid Security</v>
      </c>
      <c r="I24" s="6" t="str">
        <f>_xll.BDP($A24,I$2)</f>
        <v>#N/A Invalid Security</v>
      </c>
      <c r="J24" s="6" t="str">
        <f>_xll.BDP($A24,J$2)</f>
        <v>#N/A Invalid Security</v>
      </c>
      <c r="K24" s="6" t="str">
        <f>_xll.BDP($A24,K$2)</f>
        <v>#N/A Invalid Security</v>
      </c>
      <c r="L24" s="6" t="str">
        <f>_xll.BDP($A24,L$2)</f>
        <v>#N/A Invalid Security</v>
      </c>
      <c r="M24" s="6" t="str">
        <f>_xll.BDP($A24,M$2)</f>
        <v>#N/A Invalid Security</v>
      </c>
      <c r="N24" s="5" t="str">
        <f>_xll.BDH($A24,N$2,N$1,N$1,"days=a","fill=p")</f>
        <v>#N/A Invalid Security</v>
      </c>
      <c r="O24" s="2" t="str">
        <f>_xll.BDH($A24,O$2,O$1,O$1,"days=a","fill=p")</f>
        <v>#N/A Invalid Security</v>
      </c>
      <c r="P24" s="2" t="str">
        <f>_xll.BDH($A24,P$2,P$1,P$1,"days=a","fill=p")</f>
        <v>#N/A Invalid Security</v>
      </c>
      <c r="Q24" s="2" t="str">
        <f>_xll.BDH($A24,Q$2,Q$1,Q$1,"days=a","fill=p")</f>
        <v>#N/A Invalid Security</v>
      </c>
      <c r="R24" s="2" t="str">
        <f>_xll.BDH($A24,R$2,R$1,R$1,"days=a","fill=p")</f>
        <v>#N/A Invalid Security</v>
      </c>
      <c r="S24" s="2" t="str">
        <f>_xll.BDH($A24,S$2,S$1,S$1,"days=a","fill=p")</f>
        <v>#N/A Invalid Security</v>
      </c>
      <c r="T24" s="2" t="str">
        <f>_xll.BDH($A24,T$2,T$1,T$1,"days=a","fill=p")</f>
        <v>#N/A Invalid Security</v>
      </c>
      <c r="U24" s="2" t="str">
        <f>_xll.BDH($A24,U$2,U$1,U$1,"days=a","fill=p")</f>
        <v>#N/A Invalid Security</v>
      </c>
      <c r="V24" s="2" t="str">
        <f>_xll.BDH($A24,V$2,V$1,V$1,"days=a","fill=p")</f>
        <v>#N/A Invalid Security</v>
      </c>
      <c r="W24" s="2" t="str">
        <f>_xll.BDH($A24,W$2,W$1,W$1,"days=a","fill=p")</f>
        <v>#N/A Invalid Security</v>
      </c>
      <c r="X24" s="2" t="str">
        <f>_xll.BDH($A24,X$2,X$1,X$1,"days=a","fill=p")</f>
        <v>#N/A Invalid Security</v>
      </c>
      <c r="Y24" s="2" t="str">
        <f>_xll.BDH($A24,Y$2,Y$1,Y$1,"days=a","fill=p")</f>
        <v>#N/A Invalid Security</v>
      </c>
      <c r="Z24" s="2" t="str">
        <f>_xll.BDH($A24,Z$2,Z$1,Z$1,"days=a","fill=p")</f>
        <v>#N/A Invalid Security</v>
      </c>
      <c r="AA24" s="2" t="str">
        <f>_xll.BDH($A24,AA$2,AA$1,AA$1,"days=a","fill=p")</f>
        <v>#N/A Invalid Security</v>
      </c>
      <c r="AB24" s="2" t="str">
        <f>_xll.BDH($A24,AB$2,AB$1,AB$1,"days=a","fill=p")</f>
        <v>#N/A Invalid Security</v>
      </c>
      <c r="AC24" s="5" t="str">
        <f>_xll.BDH($A24,AC$2,AC$1,AC$1,"days=a","fill=p")</f>
        <v>#N/A Invalid Security</v>
      </c>
      <c r="AD24" s="2" t="str">
        <f>_xll.BDH($A24,AD$2,AD$1,AD$1,"days=a","fill=p")</f>
        <v>#N/A Invalid Security</v>
      </c>
      <c r="AE24" s="2" t="str">
        <f>_xll.BDH($A24,AE$2,AE$1,AE$1,"days=a","fill=p")</f>
        <v>#N/A Invalid Security</v>
      </c>
      <c r="AF24" s="2" t="str">
        <f>_xll.BDH($A24,AF$2,AF$1,AF$1,"days=a","fill=p")</f>
        <v>#N/A Invalid Security</v>
      </c>
      <c r="AG24" s="2" t="str">
        <f>_xll.BDH($A24,AG$2,AG$1,AG$1,"days=a","fill=p")</f>
        <v>#N/A Invalid Security</v>
      </c>
      <c r="AH24" s="2" t="str">
        <f>_xll.BDH($A24,AH$2,AH$1,AH$1,"days=a","fill=p")</f>
        <v>#N/A Invalid Security</v>
      </c>
      <c r="AI24" s="2" t="str">
        <f>_xll.BDH($A24,AI$2,AI$1,AI$1,"days=a","fill=p")</f>
        <v>#N/A Invalid Security</v>
      </c>
      <c r="AJ24" s="2" t="str">
        <f>_xll.BDH($A24,AJ$2,AJ$1,AJ$1,"days=a","fill=p")</f>
        <v>#N/A Invalid Security</v>
      </c>
      <c r="AK24" s="2" t="str">
        <f>_xll.BDH($A24,AK$2,AK$1,AK$1,"days=a","fill=p")</f>
        <v>#N/A Invalid Security</v>
      </c>
      <c r="AL24" s="2" t="str">
        <f>_xll.BDH($A24,AL$2,AL$1,AL$1,"days=a","fill=p")</f>
        <v>#N/A Invalid Security</v>
      </c>
      <c r="AM24" s="2" t="str">
        <f>_xll.BDH($A24,AM$2,AM$1,AM$1,"days=a","fill=p")</f>
        <v>#N/A Invalid Security</v>
      </c>
      <c r="AN24" s="2" t="str">
        <f>_xll.BDH($A24,AN$2,AN$1,AN$1,"days=a","fill=p")</f>
        <v>#N/A Invalid Security</v>
      </c>
      <c r="AO24" s="2" t="str">
        <f>_xll.BDH($A24,AO$2,AO$1,AO$1,"days=a","fill=p")</f>
        <v>#N/A Invalid Security</v>
      </c>
      <c r="AP24" s="2" t="str">
        <f>_xll.BDH($A24,AP$2,AP$1,AP$1,"days=a","fill=p")</f>
        <v>#N/A Invalid Security</v>
      </c>
      <c r="AQ24" s="2" t="str">
        <f>_xll.BDH($A24,AQ$2,AQ$1,AQ$1,"days=a","fill=p")</f>
        <v>#N/A Invalid Security</v>
      </c>
      <c r="AR24" s="5" t="str">
        <f>_xll.BDH($A24,AR$2,AR$1,AR$1,"days=a","fill=p")</f>
        <v>#N/A Invalid Security</v>
      </c>
      <c r="AS24" t="str">
        <f>_xll.BDH($A24,AS$2,AS$1,AS$1,"days=a","fill=p")</f>
        <v>#N/A Invalid Security</v>
      </c>
      <c r="AT24" t="str">
        <f>_xll.BDH($A24,AT$2,AT$1,AT$1,"days=a","fill=p")</f>
        <v>#N/A Invalid Security</v>
      </c>
      <c r="AU24" t="str">
        <f>_xll.BDH($A24,AU$2,AU$1,AU$1,"days=a","fill=p")</f>
        <v>#N/A Invalid Security</v>
      </c>
      <c r="AV24" t="str">
        <f>_xll.BDH($A24,AV$2,AV$1,AV$1,"days=a","fill=p")</f>
        <v>#N/A Invalid Security</v>
      </c>
      <c r="AW24" t="str">
        <f>_xll.BDH($A24,AW$2,AW$1,AW$1,"days=a","fill=p")</f>
        <v>#N/A Invalid Security</v>
      </c>
      <c r="AX24" t="str">
        <f>_xll.BDH($A24,AX$2,AX$1,AX$1,"days=a","fill=p")</f>
        <v>#N/A Invalid Security</v>
      </c>
      <c r="AY24" t="str">
        <f>_xll.BDH($A24,AY$2,AY$1,AY$1,"days=a","fill=p")</f>
        <v>#N/A Invalid Security</v>
      </c>
      <c r="AZ24" t="str">
        <f>_xll.BDH($A24,AZ$2,AZ$1,AZ$1,"days=a","fill=p")</f>
        <v>#N/A Invalid Security</v>
      </c>
      <c r="BA24" t="str">
        <f>_xll.BDH($A24,BA$2,BA$1,BA$1,"days=a","fill=p")</f>
        <v>#N/A Invalid Security</v>
      </c>
      <c r="BB24" t="str">
        <f>_xll.BDH($A24,BB$2,BB$1,BB$1,"days=a","fill=p")</f>
        <v>#N/A Invalid Security</v>
      </c>
      <c r="BC24" t="str">
        <f>_xll.BDH($A24,BC$2,BC$1,BC$1,"days=a","fill=p")</f>
        <v>#N/A Invalid Security</v>
      </c>
      <c r="BD24" t="str">
        <f>_xll.BDH($A24,BD$2,BD$1,BD$1,"days=a","fill=p")</f>
        <v>#N/A Invalid Security</v>
      </c>
      <c r="BE24" t="str">
        <f>_xll.BDH($A24,BE$2,BE$1,BE$1,"days=a","fill=p")</f>
        <v>#N/A Invalid Security</v>
      </c>
      <c r="BF24" t="str">
        <f>_xll.BDH($A24,BF$2,BF$1,BF$1,"days=a","fill=p")</f>
        <v>#N/A Invalid Security</v>
      </c>
      <c r="BG24" s="5" t="str">
        <f>_xll.BDH($A24,BG$2,BG$1,BG$1,"days=a","fill=p")</f>
        <v>#N/A Invalid Security</v>
      </c>
      <c r="BH24" s="2" t="str">
        <f>_xll.BDH($A24,BH$2,BH$1,BH$1,"days=a","fill=p")</f>
        <v>#N/A Invalid Security</v>
      </c>
      <c r="BI24" s="2" t="str">
        <f>_xll.BDH($A24,BI$2,BI$1,BI$1,"days=a","fill=p")</f>
        <v>#N/A Invalid Security</v>
      </c>
      <c r="BJ24" s="2" t="str">
        <f>_xll.BDH($A24,BJ$2,BJ$1,BJ$1,"days=a","fill=p")</f>
        <v>#N/A Invalid Security</v>
      </c>
      <c r="BK24" s="2" t="str">
        <f>_xll.BDH($A24,BK$2,BK$1,BK$1,"days=a","fill=p")</f>
        <v>#N/A Invalid Security</v>
      </c>
      <c r="BL24" s="2" t="str">
        <f>_xll.BDH($A24,BL$2,BL$1,BL$1,"days=a","fill=p")</f>
        <v>#N/A Invalid Security</v>
      </c>
      <c r="BM24" s="2" t="str">
        <f>_xll.BDH($A24,BM$2,BM$1,BM$1,"days=a","fill=p")</f>
        <v>#N/A Invalid Security</v>
      </c>
      <c r="BN24" s="2" t="str">
        <f>_xll.BDH($A24,BN$2,BN$1,BN$1,"days=a","fill=p")</f>
        <v>#N/A Invalid Security</v>
      </c>
      <c r="BO24" s="2" t="str">
        <f>_xll.BDH($A24,BO$2,BO$1,BO$1,"days=a","fill=p")</f>
        <v>#N/A Invalid Security</v>
      </c>
      <c r="BP24" s="2" t="str">
        <f>_xll.BDH($A24,BP$2,BP$1,BP$1,"days=a","fill=p")</f>
        <v>#N/A Invalid Security</v>
      </c>
      <c r="BQ24" s="2" t="str">
        <f>_xll.BDH($A24,BQ$2,BQ$1,BQ$1,"days=a","fill=p")</f>
        <v>#N/A Invalid Security</v>
      </c>
      <c r="BR24" s="2" t="str">
        <f>_xll.BDH($A24,BR$2,BR$1,BR$1,"days=a","fill=p")</f>
        <v>#N/A Invalid Security</v>
      </c>
      <c r="BS24" s="2" t="str">
        <f>_xll.BDH($A24,BS$2,BS$1,BS$1,"days=a","fill=p")</f>
        <v>#N/A Invalid Security</v>
      </c>
      <c r="BT24" s="2" t="str">
        <f>_xll.BDH($A24,BT$2,BT$1,BT$1,"days=a","fill=p")</f>
        <v>#N/A Invalid Security</v>
      </c>
      <c r="BU24" s="2" t="str">
        <f>_xll.BDH($A24,BU$2,BU$1,BU$1,"days=a","fill=p")</f>
        <v>#N/A Invalid Security</v>
      </c>
      <c r="BV24" s="5" t="str">
        <f>_xll.BDH($A24,BV$2,BV$1,BV$1,"days=a","fill=p")</f>
        <v>#N/A Invalid Security</v>
      </c>
      <c r="BW24" s="2" t="str">
        <f>_xll.BDH($A24,BW$2,BW$1,BW$1,"days=a","fill=p")</f>
        <v>#N/A Invalid Security</v>
      </c>
      <c r="BX24" s="2" t="str">
        <f>_xll.BDH($A24,BX$2,BX$1,BX$1,"days=a","fill=p")</f>
        <v>#N/A Invalid Security</v>
      </c>
      <c r="BY24" s="2" t="str">
        <f>_xll.BDH($A24,BY$2,BY$1,BY$1,"days=a","fill=p")</f>
        <v>#N/A Invalid Security</v>
      </c>
      <c r="BZ24" s="2" t="str">
        <f>_xll.BDH($A24,BZ$2,BZ$1,BZ$1,"days=a","fill=p")</f>
        <v>#N/A Invalid Security</v>
      </c>
      <c r="CA24" s="2" t="str">
        <f>_xll.BDH($A24,CA$2,CA$1,CA$1,"days=a","fill=p")</f>
        <v>#N/A Invalid Security</v>
      </c>
      <c r="CB24" s="2" t="str">
        <f>_xll.BDH($A24,CB$2,CB$1,CB$1,"days=a","fill=p")</f>
        <v>#N/A Invalid Security</v>
      </c>
      <c r="CC24" s="2" t="str">
        <f>_xll.BDH($A24,CC$2,CC$1,CC$1,"days=a","fill=p")</f>
        <v>#N/A Invalid Security</v>
      </c>
      <c r="CD24" s="2" t="str">
        <f>_xll.BDH($A24,CD$2,CD$1,CD$1,"days=a","fill=p")</f>
        <v>#N/A Invalid Security</v>
      </c>
      <c r="CE24" s="2" t="str">
        <f>_xll.BDH($A24,CE$2,CE$1,CE$1,"days=a","fill=p")</f>
        <v>#N/A Invalid Security</v>
      </c>
      <c r="CF24" s="2" t="str">
        <f>_xll.BDH($A24,CF$2,CF$1,CF$1,"days=a","fill=p")</f>
        <v>#N/A Invalid Security</v>
      </c>
      <c r="CG24" s="2" t="str">
        <f>_xll.BDH($A24,CG$2,CG$1,CG$1,"days=a","fill=p")</f>
        <v>#N/A Invalid Security</v>
      </c>
      <c r="CH24" s="2" t="str">
        <f>_xll.BDH($A24,CH$2,CH$1,CH$1,"days=a","fill=p")</f>
        <v>#N/A Invalid Security</v>
      </c>
      <c r="CI24" s="2" t="str">
        <f>_xll.BDH($A24,CI$2,CI$1,CI$1,"days=a","fill=p")</f>
        <v>#N/A Invalid Security</v>
      </c>
      <c r="CJ24" s="2" t="str">
        <f>_xll.BDH($A24,CJ$2,CJ$1,CJ$1,"days=a","fill=p")</f>
        <v>#N/A Invalid Security</v>
      </c>
      <c r="CK24" s="4" t="str">
        <f>_xll.BDH($A24,CK$2,CK$1,CK$1,"days=a","fill=p")</f>
        <v>#N/A Invalid Security</v>
      </c>
      <c r="CL24" t="str">
        <f>_xll.BDH($A24,CL$2,CL$1,CL$1,"days=a","fill=p")</f>
        <v>#N/A Invalid Security</v>
      </c>
      <c r="CM24" t="str">
        <f>_xll.BDH($A24,CM$2,CM$1,CM$1,"days=a","fill=p")</f>
        <v>#N/A Invalid Security</v>
      </c>
      <c r="CN24" t="str">
        <f>_xll.BDH($A24,CN$2,CN$1,CN$1,"days=a","fill=p")</f>
        <v>#N/A Invalid Security</v>
      </c>
      <c r="CO24" t="str">
        <f>_xll.BDH($A24,CO$2,CO$1,CO$1,"days=a","fill=p")</f>
        <v>#N/A Invalid Security</v>
      </c>
      <c r="CP24" t="str">
        <f>_xll.BDH($A24,CP$2,CP$1,CP$1,"days=a","fill=p")</f>
        <v>#N/A Invalid Security</v>
      </c>
      <c r="CQ24" t="str">
        <f>_xll.BDH($A24,CQ$2,CQ$1,CQ$1,"days=a","fill=p")</f>
        <v>#N/A Invalid Security</v>
      </c>
      <c r="CR24" t="str">
        <f>_xll.BDH($A24,CR$2,CR$1,CR$1,"days=a","fill=p")</f>
        <v>#N/A Invalid Security</v>
      </c>
      <c r="CS24" t="str">
        <f>_xll.BDH($A24,CS$2,CS$1,CS$1,"days=a","fill=p")</f>
        <v>#N/A Invalid Security</v>
      </c>
      <c r="CT24" t="str">
        <f>_xll.BDH($A24,CT$2,CT$1,CT$1,"days=a","fill=p")</f>
        <v>#N/A Invalid Security</v>
      </c>
      <c r="CU24" t="str">
        <f>_xll.BDH($A24,CU$2,CU$1,CU$1,"days=a","fill=p")</f>
        <v>#N/A Invalid Security</v>
      </c>
      <c r="CV24" t="str">
        <f>_xll.BDH($A24,CV$2,CV$1,CV$1,"days=a","fill=p")</f>
        <v>#N/A Invalid Security</v>
      </c>
      <c r="CW24" t="str">
        <f>_xll.BDH($A24,CW$2,CW$1,CW$1,"days=a","fill=p")</f>
        <v>#N/A Invalid Security</v>
      </c>
      <c r="CX24" t="str">
        <f>_xll.BDH($A24,CX$2,CX$1,CX$1,"days=a","fill=p")</f>
        <v>#N/A Invalid Security</v>
      </c>
      <c r="CY24" t="str">
        <f>_xll.BDH($A24,CY$2,CY$1,CY$1,"days=a","fill=p")</f>
        <v>#N/A Invalid Security</v>
      </c>
      <c r="CZ24" s="4" t="str">
        <f>_xll.BDH($A24,CZ$2,CZ$1,CZ$1,"days=a","fill=p")</f>
        <v>#N/A Invalid Security</v>
      </c>
      <c r="DA24" t="str">
        <f>_xll.BDH($A24,DA$2,DA$1,DA$1,"days=a","fill=p")</f>
        <v>#N/A Invalid Security</v>
      </c>
      <c r="DB24" t="str">
        <f>_xll.BDH($A24,DB$2,DB$1,DB$1,"days=a","fill=p")</f>
        <v>#N/A Invalid Security</v>
      </c>
      <c r="DC24" t="str">
        <f>_xll.BDH($A24,DC$2,DC$1,DC$1,"days=a","fill=p")</f>
        <v>#N/A Invalid Security</v>
      </c>
      <c r="DD24" t="str">
        <f>_xll.BDH($A24,DD$2,DD$1,DD$1,"days=a","fill=p")</f>
        <v>#N/A Invalid Security</v>
      </c>
      <c r="DE24" t="str">
        <f>_xll.BDH($A24,DE$2,DE$1,DE$1,"days=a","fill=p")</f>
        <v>#N/A Invalid Security</v>
      </c>
      <c r="DF24" t="str">
        <f>_xll.BDH($A24,DF$2,DF$1,DF$1,"days=a","fill=p")</f>
        <v>#N/A Invalid Security</v>
      </c>
      <c r="DG24" t="str">
        <f>_xll.BDH($A24,DG$2,DG$1,DG$1,"days=a","fill=p")</f>
        <v>#N/A Invalid Security</v>
      </c>
      <c r="DH24" t="str">
        <f>_xll.BDH($A24,DH$2,DH$1,DH$1,"days=a","fill=p")</f>
        <v>#N/A Invalid Security</v>
      </c>
      <c r="DI24" t="str">
        <f>_xll.BDH($A24,DI$2,DI$1,DI$1,"days=a","fill=p")</f>
        <v>#N/A Invalid Security</v>
      </c>
      <c r="DJ24" t="str">
        <f>_xll.BDH($A24,DJ$2,DJ$1,DJ$1,"days=a","fill=p")</f>
        <v>#N/A Invalid Security</v>
      </c>
      <c r="DK24" t="str">
        <f>_xll.BDH($A24,DK$2,DK$1,DK$1,"days=a","fill=p")</f>
        <v>#N/A Invalid Security</v>
      </c>
      <c r="DL24" t="str">
        <f>_xll.BDH($A24,DL$2,DL$1,DL$1,"days=a","fill=p")</f>
        <v>#N/A Invalid Security</v>
      </c>
      <c r="DM24" t="str">
        <f>_xll.BDH($A24,DM$2,DM$1,DM$1,"days=a","fill=p")</f>
        <v>#N/A Invalid Security</v>
      </c>
      <c r="DN24" t="str">
        <f>_xll.BDH($A24,DN$2,DN$1,DN$1,"days=a","fill=p")</f>
        <v>#N/A Invalid Security</v>
      </c>
      <c r="DO24" s="4" t="str">
        <f>_xll.BDH($A24,DO$2,DO$1,DO$1,"days=a","fill=p")</f>
        <v>#N/A Invalid Security</v>
      </c>
      <c r="DP24" t="str">
        <f>_xll.BDH($A24,DP$2,DP$1,DP$1,"days=a","fill=p")</f>
        <v>#N/A Invalid Security</v>
      </c>
      <c r="DQ24" t="str">
        <f>_xll.BDH($A24,DQ$2,DQ$1,DQ$1,"days=a","fill=p")</f>
        <v>#N/A Invalid Security</v>
      </c>
      <c r="DR24" t="str">
        <f>_xll.BDH($A24,DR$2,DR$1,DR$1,"days=a","fill=p")</f>
        <v>#N/A Invalid Security</v>
      </c>
      <c r="DS24" t="str">
        <f>_xll.BDH($A24,DS$2,DS$1,DS$1,"days=a","fill=p")</f>
        <v>#N/A Invalid Security</v>
      </c>
      <c r="DT24" t="str">
        <f>_xll.BDH($A24,DT$2,DT$1,DT$1,"days=a","fill=p")</f>
        <v>#N/A Invalid Security</v>
      </c>
      <c r="DU24" t="str">
        <f>_xll.BDH($A24,DU$2,DU$1,DU$1,"days=a","fill=p")</f>
        <v>#N/A Invalid Security</v>
      </c>
      <c r="DV24" t="str">
        <f>_xll.BDH($A24,DV$2,DV$1,DV$1,"days=a","fill=p")</f>
        <v>#N/A Invalid Security</v>
      </c>
      <c r="DW24" t="str">
        <f>_xll.BDH($A24,DW$2,DW$1,DW$1,"days=a","fill=p")</f>
        <v>#N/A Invalid Security</v>
      </c>
      <c r="DX24" t="str">
        <f>_xll.BDH($A24,DX$2,DX$1,DX$1,"days=a","fill=p")</f>
        <v>#N/A Invalid Security</v>
      </c>
      <c r="DY24" t="str">
        <f>_xll.BDH($A24,DY$2,DY$1,DY$1,"days=a","fill=p")</f>
        <v>#N/A Invalid Security</v>
      </c>
      <c r="DZ24" t="str">
        <f>_xll.BDH($A24,DZ$2,DZ$1,DZ$1,"days=a","fill=p")</f>
        <v>#N/A Invalid Security</v>
      </c>
      <c r="EA24" t="str">
        <f>_xll.BDH($A24,EA$2,EA$1,EA$1,"days=a","fill=p")</f>
        <v>#N/A Invalid Security</v>
      </c>
      <c r="EB24" t="str">
        <f>_xll.BDH($A24,EB$2,EB$1,EB$1,"days=a","fill=p")</f>
        <v>#N/A Invalid Security</v>
      </c>
      <c r="EC24" t="str">
        <f>_xll.BDH($A24,EC$2,EC$1,EC$1,"days=a","fill=p")</f>
        <v>#N/A Invalid Security</v>
      </c>
      <c r="ED24" s="4" t="str">
        <f>_xll.BDH($A24,ED$2,ED$1,ED$1,"days=a","fill=p")</f>
        <v>#N/A Invalid Security</v>
      </c>
      <c r="EE24" t="str">
        <f>_xll.BDH($A24,EE$2,EE$1,EE$1,"days=a","fill=p")</f>
        <v>#N/A Invalid Security</v>
      </c>
      <c r="EF24" t="str">
        <f>_xll.BDH($A24,EF$2,EF$1,EF$1,"days=a","fill=p")</f>
        <v>#N/A Invalid Security</v>
      </c>
      <c r="EG24" t="str">
        <f>_xll.BDH($A24,EG$2,EG$1,EG$1,"days=a","fill=p")</f>
        <v>#N/A Invalid Security</v>
      </c>
      <c r="EH24" t="str">
        <f>_xll.BDH($A24,EH$2,EH$1,EH$1,"days=a","fill=p")</f>
        <v>#N/A Invalid Security</v>
      </c>
      <c r="EI24" t="str">
        <f>_xll.BDH($A24,EI$2,EI$1,EI$1,"days=a","fill=p")</f>
        <v>#N/A Invalid Security</v>
      </c>
      <c r="EJ24" t="str">
        <f>_xll.BDH($A24,EJ$2,EJ$1,EJ$1,"days=a","fill=p")</f>
        <v>#N/A Invalid Security</v>
      </c>
      <c r="EK24" t="str">
        <f>_xll.BDH($A24,EK$2,EK$1,EK$1,"days=a","fill=p")</f>
        <v>#N/A Invalid Security</v>
      </c>
      <c r="EL24" t="str">
        <f>_xll.BDH($A24,EL$2,EL$1,EL$1,"days=a","fill=p")</f>
        <v>#N/A Invalid Security</v>
      </c>
      <c r="EM24" t="str">
        <f>_xll.BDH($A24,EM$2,EM$1,EM$1,"days=a","fill=p")</f>
        <v>#N/A Invalid Security</v>
      </c>
      <c r="EN24" t="str">
        <f>_xll.BDH($A24,EN$2,EN$1,EN$1,"days=a","fill=p")</f>
        <v>#N/A Invalid Security</v>
      </c>
      <c r="EO24" t="str">
        <f>_xll.BDH($A24,EO$2,EO$1,EO$1,"days=a","fill=p")</f>
        <v>#N/A Invalid Security</v>
      </c>
      <c r="EP24" t="str">
        <f>_xll.BDH($A24,EP$2,EP$1,EP$1,"days=a","fill=p")</f>
        <v>#N/A Invalid Security</v>
      </c>
      <c r="EQ24" t="str">
        <f>_xll.BDH($A24,EQ$2,EQ$1,EQ$1,"days=a","fill=p")</f>
        <v>#N/A Invalid Security</v>
      </c>
      <c r="ER24" t="str">
        <f>_xll.BDH($A24,ER$2,ER$1,ER$1,"days=a","fill=p")</f>
        <v>#N/A Invalid Security</v>
      </c>
      <c r="ES24" s="4" t="str">
        <f>_xll.BDH($A24,ES$2,ES$1,ES$1,"days=a","fill=p")</f>
        <v>#N/A Invalid Security</v>
      </c>
      <c r="ET24" t="str">
        <f>_xll.BDH($A24,ET$2,ET$1,ET$1,"days=a","fill=p")</f>
        <v>#N/A Invalid Security</v>
      </c>
      <c r="EU24" t="str">
        <f>_xll.BDH($A24,EU$2,EU$1,EU$1,"days=a","fill=p")</f>
        <v>#N/A Invalid Security</v>
      </c>
      <c r="EV24" t="str">
        <f>_xll.BDH($A24,EV$2,EV$1,EV$1,"days=a","fill=p")</f>
        <v>#N/A Invalid Security</v>
      </c>
      <c r="EW24" t="str">
        <f>_xll.BDH($A24,EW$2,EW$1,EW$1,"days=a","fill=p")</f>
        <v>#N/A Invalid Security</v>
      </c>
      <c r="EX24" t="str">
        <f>_xll.BDH($A24,EX$2,EX$1,EX$1,"days=a","fill=p")</f>
        <v>#N/A Invalid Security</v>
      </c>
      <c r="EY24" t="str">
        <f>_xll.BDH($A24,EY$2,EY$1,EY$1,"days=a","fill=p")</f>
        <v>#N/A Invalid Security</v>
      </c>
      <c r="EZ24" t="str">
        <f>_xll.BDH($A24,EZ$2,EZ$1,EZ$1,"days=a","fill=p")</f>
        <v>#N/A Invalid Security</v>
      </c>
      <c r="FA24" t="str">
        <f>_xll.BDH($A24,FA$2,FA$1,FA$1,"days=a","fill=p")</f>
        <v>#N/A Invalid Security</v>
      </c>
      <c r="FB24" t="str">
        <f>_xll.BDH($A24,FB$2,FB$1,FB$1,"days=a","fill=p")</f>
        <v>#N/A Invalid Security</v>
      </c>
      <c r="FC24" t="str">
        <f>_xll.BDH($A24,FC$2,FC$1,FC$1,"days=a","fill=p")</f>
        <v>#N/A Invalid Security</v>
      </c>
      <c r="FD24" t="str">
        <f>_xll.BDH($A24,FD$2,FD$1,FD$1,"days=a","fill=p")</f>
        <v>#N/A Invalid Security</v>
      </c>
      <c r="FE24" t="str">
        <f>_xll.BDH($A24,FE$2,FE$1,FE$1,"days=a","fill=p")</f>
        <v>#N/A Invalid Security</v>
      </c>
      <c r="FF24" t="str">
        <f>_xll.BDH($A24,FF$2,FF$1,FF$1,"days=a","fill=p")</f>
        <v>#N/A Invalid Security</v>
      </c>
      <c r="FG24" t="str">
        <f>_xll.BDH($A24,FG$2,FG$1,FG$1,"days=a","fill=p")</f>
        <v>#N/A Invalid Security</v>
      </c>
      <c r="FH24" s="4" t="str">
        <f>_xll.BDH($A24,FH$2,FH$1,FH$1,"days=a","fill=p")</f>
        <v>#N/A Invalid Security</v>
      </c>
      <c r="FI24" t="str">
        <f>_xll.BDH($A24,FI$2,FI$1,FI$1,"days=a","fill=p")</f>
        <v>#N/A Invalid Security</v>
      </c>
      <c r="FJ24" t="str">
        <f>_xll.BDH($A24,FJ$2,FJ$1,FJ$1,"days=a","fill=p")</f>
        <v>#N/A Invalid Security</v>
      </c>
      <c r="FK24" t="str">
        <f>_xll.BDH($A24,FK$2,FK$1,FK$1,"days=a","fill=p")</f>
        <v>#N/A Invalid Security</v>
      </c>
      <c r="FL24" t="str">
        <f>_xll.BDH($A24,FL$2,FL$1,FL$1,"days=a","fill=p")</f>
        <v>#N/A Invalid Security</v>
      </c>
      <c r="FM24" t="str">
        <f>_xll.BDH($A24,FM$2,FM$1,FM$1,"days=a","fill=p")</f>
        <v>#N/A Invalid Security</v>
      </c>
      <c r="FN24" t="str">
        <f>_xll.BDH($A24,FN$2,FN$1,FN$1,"days=a","fill=p")</f>
        <v>#N/A Invalid Security</v>
      </c>
      <c r="FO24" t="str">
        <f>_xll.BDH($A24,FO$2,FO$1,FO$1,"days=a","fill=p")</f>
        <v>#N/A Invalid Security</v>
      </c>
      <c r="FP24" t="str">
        <f>_xll.BDH($A24,FP$2,FP$1,FP$1,"days=a","fill=p")</f>
        <v>#N/A Invalid Security</v>
      </c>
      <c r="FQ24" t="str">
        <f>_xll.BDH($A24,FQ$2,FQ$1,FQ$1,"days=a","fill=p")</f>
        <v>#N/A Invalid Security</v>
      </c>
      <c r="FR24" t="str">
        <f>_xll.BDH($A24,FR$2,FR$1,FR$1,"days=a","fill=p")</f>
        <v>#N/A Invalid Security</v>
      </c>
      <c r="FS24" t="str">
        <f>_xll.BDH($A24,FS$2,FS$1,FS$1,"days=a","fill=p")</f>
        <v>#N/A Invalid Security</v>
      </c>
      <c r="FT24" t="str">
        <f>_xll.BDH($A24,FT$2,FT$1,FT$1,"days=a","fill=p")</f>
        <v>#N/A Invalid Security</v>
      </c>
      <c r="FU24" t="str">
        <f>_xll.BDH($A24,FU$2,FU$1,FU$1,"days=a","fill=p")</f>
        <v>#N/A Invalid Security</v>
      </c>
      <c r="FV24" t="str">
        <f>_xll.BDH($A24,FV$2,FV$1,FV$1,"days=a","fill=p")</f>
        <v>#N/A Invalid Security</v>
      </c>
      <c r="FW24" s="4" t="str">
        <f>_xll.BDH($A24,FW$2,FW$1,FW$1,"days=a","fill=p")</f>
        <v>#N/A Invalid Security</v>
      </c>
      <c r="FX24" t="str">
        <f>_xll.BDH($A24,FX$2,FX$1,FX$1,"days=a","fill=p")</f>
        <v>#N/A Invalid Security</v>
      </c>
      <c r="FY24" t="str">
        <f>_xll.BDH($A24,FY$2,FY$1,FY$1,"days=a","fill=p")</f>
        <v>#N/A Invalid Security</v>
      </c>
      <c r="FZ24" t="str">
        <f>_xll.BDH($A24,FZ$2,FZ$1,FZ$1,"days=a","fill=p")</f>
        <v>#N/A Invalid Security</v>
      </c>
      <c r="GA24" t="str">
        <f>_xll.BDH($A24,GA$2,GA$1,GA$1,"days=a","fill=p")</f>
        <v>#N/A Invalid Security</v>
      </c>
      <c r="GB24" t="str">
        <f>_xll.BDH($A24,GB$2,GB$1,GB$1,"days=a","fill=p")</f>
        <v>#N/A Invalid Security</v>
      </c>
      <c r="GC24" t="str">
        <f>_xll.BDH($A24,GC$2,GC$1,GC$1,"days=a","fill=p")</f>
        <v>#N/A Invalid Security</v>
      </c>
      <c r="GD24" t="str">
        <f>_xll.BDH($A24,GD$2,GD$1,GD$1,"days=a","fill=p")</f>
        <v>#N/A Invalid Security</v>
      </c>
      <c r="GE24" t="str">
        <f>_xll.BDH($A24,GE$2,GE$1,GE$1,"days=a","fill=p")</f>
        <v>#N/A Invalid Security</v>
      </c>
      <c r="GF24" t="str">
        <f>_xll.BDH($A24,GF$2,GF$1,GF$1,"days=a","fill=p")</f>
        <v>#N/A Invalid Security</v>
      </c>
      <c r="GG24" t="str">
        <f>_xll.BDH($A24,GG$2,GG$1,GG$1,"days=a","fill=p")</f>
        <v>#N/A Invalid Security</v>
      </c>
      <c r="GH24" t="str">
        <f>_xll.BDH($A24,GH$2,GH$1,GH$1,"days=a","fill=p")</f>
        <v>#N/A Invalid Security</v>
      </c>
      <c r="GI24" t="str">
        <f>_xll.BDH($A24,GI$2,GI$1,GI$1,"days=a","fill=p")</f>
        <v>#N/A Invalid Security</v>
      </c>
      <c r="GJ24" t="str">
        <f>_xll.BDH($A24,GJ$2,GJ$1,GJ$1,"days=a","fill=p")</f>
        <v>#N/A Invalid Security</v>
      </c>
      <c r="GK24" t="str">
        <f>_xll.BDH($A24,GK$2,GK$1,GK$1,"days=a","fill=p")</f>
        <v>#N/A Invalid Security</v>
      </c>
      <c r="GL24" s="4" t="str">
        <f>_xll.BDH($A24,GL$2,GL$1,GL$1,"days=a","fill=p")</f>
        <v>#N/A Invalid Security</v>
      </c>
      <c r="GM24" t="str">
        <f>_xll.BDH($A24,GM$2,GM$1,GM$1,"days=a","fill=p")</f>
        <v>#N/A Invalid Security</v>
      </c>
      <c r="GN24" t="str">
        <f>_xll.BDH($A24,GN$2,GN$1,GN$1,"days=a","fill=p")</f>
        <v>#N/A Invalid Security</v>
      </c>
      <c r="GO24" t="str">
        <f>_xll.BDH($A24,GO$2,GO$1,GO$1,"days=a","fill=p")</f>
        <v>#N/A Invalid Security</v>
      </c>
      <c r="GP24" t="str">
        <f>_xll.BDH($A24,GP$2,GP$1,GP$1,"days=a","fill=p")</f>
        <v>#N/A Invalid Security</v>
      </c>
      <c r="GQ24" t="str">
        <f>_xll.BDH($A24,GQ$2,GQ$1,GQ$1,"days=a","fill=p")</f>
        <v>#N/A Invalid Security</v>
      </c>
      <c r="GR24" t="str">
        <f>_xll.BDH($A24,GR$2,GR$1,GR$1,"days=a","fill=p")</f>
        <v>#N/A Invalid Security</v>
      </c>
      <c r="GS24" t="str">
        <f>_xll.BDH($A24,GS$2,GS$1,GS$1,"days=a","fill=p")</f>
        <v>#N/A Invalid Security</v>
      </c>
      <c r="GT24" t="str">
        <f>_xll.BDH($A24,GT$2,GT$1,GT$1,"days=a","fill=p")</f>
        <v>#N/A Invalid Security</v>
      </c>
      <c r="GU24" t="str">
        <f>_xll.BDH($A24,GU$2,GU$1,GU$1,"days=a","fill=p")</f>
        <v>#N/A Invalid Security</v>
      </c>
      <c r="GV24" t="str">
        <f>_xll.BDH($A24,GV$2,GV$1,GV$1,"days=a","fill=p")</f>
        <v>#N/A Invalid Security</v>
      </c>
      <c r="GW24" t="str">
        <f>_xll.BDH($A24,GW$2,GW$1,GW$1,"days=a","fill=p")</f>
        <v>#N/A Invalid Security</v>
      </c>
      <c r="GX24" t="str">
        <f>_xll.BDH($A24,GX$2,GX$1,GX$1,"days=a","fill=p")</f>
        <v>#N/A Invalid Security</v>
      </c>
      <c r="GY24" t="str">
        <f>_xll.BDH($A24,GY$2,GY$1,GY$1,"days=a","fill=p")</f>
        <v>#N/A Invalid Security</v>
      </c>
      <c r="GZ24" t="str">
        <f>_xll.BDH($A24,GZ$2,GZ$1,GZ$1,"days=a","fill=p")</f>
        <v>#N/A Invalid Security</v>
      </c>
      <c r="HA24" s="4" t="str">
        <f>_xll.BDH($A24,HA$2,HA$1,HA$1,"days=a","fill=p")</f>
        <v>#N/A Invalid Security</v>
      </c>
      <c r="HB24" t="str">
        <f>_xll.BDH($A24,HB$2,HB$1,HB$1,"days=a","fill=p")</f>
        <v>#N/A Invalid Security</v>
      </c>
      <c r="HC24" t="str">
        <f>_xll.BDH($A24,HC$2,HC$1,HC$1,"days=a","fill=p")</f>
        <v>#N/A Invalid Security</v>
      </c>
      <c r="HD24" t="str">
        <f>_xll.BDH($A24,HD$2,HD$1,HD$1,"days=a","fill=p")</f>
        <v>#N/A Invalid Security</v>
      </c>
      <c r="HE24" t="str">
        <f>_xll.BDH($A24,HE$2,HE$1,HE$1,"days=a","fill=p")</f>
        <v>#N/A Invalid Security</v>
      </c>
      <c r="HF24" t="str">
        <f>_xll.BDH($A24,HF$2,HF$1,HF$1,"days=a","fill=p")</f>
        <v>#N/A Invalid Security</v>
      </c>
      <c r="HG24" t="str">
        <f>_xll.BDH($A24,HG$2,HG$1,HG$1,"days=a","fill=p")</f>
        <v>#N/A Invalid Security</v>
      </c>
      <c r="HH24" t="str">
        <f>_xll.BDH($A24,HH$2,HH$1,HH$1,"days=a","fill=p")</f>
        <v>#N/A Invalid Security</v>
      </c>
      <c r="HI24" t="str">
        <f>_xll.BDH($A24,HI$2,HI$1,HI$1,"days=a","fill=p")</f>
        <v>#N/A Invalid Security</v>
      </c>
      <c r="HJ24" t="str">
        <f>_xll.BDH($A24,HJ$2,HJ$1,HJ$1,"days=a","fill=p")</f>
        <v>#N/A Invalid Security</v>
      </c>
      <c r="HK24" t="str">
        <f>_xll.BDH($A24,HK$2,HK$1,HK$1,"days=a","fill=p")</f>
        <v>#N/A Invalid Security</v>
      </c>
      <c r="HL24" t="str">
        <f>_xll.BDH($A24,HL$2,HL$1,HL$1,"days=a","fill=p")</f>
        <v>#N/A Invalid Security</v>
      </c>
      <c r="HM24" t="str">
        <f>_xll.BDH($A24,HM$2,HM$1,HM$1,"days=a","fill=p")</f>
        <v>#N/A Invalid Security</v>
      </c>
      <c r="HN24" t="str">
        <f>_xll.BDH($A24,HN$2,HN$1,HN$1,"days=a","fill=p")</f>
        <v>#N/A Invalid Security</v>
      </c>
      <c r="HO24" t="str">
        <f>_xll.BDH($A24,HO$2,HO$1,HO$1,"days=a","fill=p")</f>
        <v>#N/A Invalid Security</v>
      </c>
      <c r="HP24" s="4" t="str">
        <f>_xll.BDP($A24,"INTERVAL_AVG","MARKET_DATA_OVERRIDE=PX_VOLUME","CALC_INTERVAL=3M",CONCATENATE("END_DATE_OVERRIDE=",HP$1))</f>
        <v>#N/A Invalid Security</v>
      </c>
      <c r="HQ24" s="10" t="str">
        <f>_xll.BDP($A24,"INTERVAL_AVG","MARKET_DATA_OVERRIDE=PX_VOLUME","CALC_INTERVAL=3M",CONCATENATE("END_DATE_OVERRIDE=",HQ$1))</f>
        <v>#N/A Invalid Security</v>
      </c>
      <c r="HR24" s="10" t="str">
        <f>_xll.BDP($A24,"INTERVAL_AVG","MARKET_DATA_OVERRIDE=PX_VOLUME","CALC_INTERVAL=3M",CONCATENATE("END_DATE_OVERRIDE=",HR$1))</f>
        <v>#N/A Invalid Security</v>
      </c>
      <c r="HS24" s="10" t="str">
        <f>_xll.BDP($A24,"INTERVAL_AVG","MARKET_DATA_OVERRIDE=PX_VOLUME","CALC_INTERVAL=3M",CONCATENATE("END_DATE_OVERRIDE=",HS$1))</f>
        <v>#N/A Invalid Security</v>
      </c>
      <c r="HT24" s="10" t="str">
        <f>_xll.BDP($A24,"INTERVAL_AVG","MARKET_DATA_OVERRIDE=PX_VOLUME","CALC_INTERVAL=3M",CONCATENATE("END_DATE_OVERRIDE=",HT$1))</f>
        <v>#N/A Invalid Security</v>
      </c>
      <c r="HU24" s="10" t="str">
        <f>_xll.BDP($A24,"INTERVAL_AVG","MARKET_DATA_OVERRIDE=PX_VOLUME","CALC_INTERVAL=3M",CONCATENATE("END_DATE_OVERRIDE=",HU$1))</f>
        <v>#N/A Invalid Security</v>
      </c>
      <c r="HV24" s="10" t="str">
        <f>_xll.BDP($A24,"INTERVAL_AVG","MARKET_DATA_OVERRIDE=PX_VOLUME","CALC_INTERVAL=3M",CONCATENATE("END_DATE_OVERRIDE=",HV$1))</f>
        <v>#N/A Invalid Security</v>
      </c>
      <c r="HW24" s="10" t="str">
        <f>_xll.BDP($A24,"INTERVAL_AVG","MARKET_DATA_OVERRIDE=PX_VOLUME","CALC_INTERVAL=3M",CONCATENATE("END_DATE_OVERRIDE=",HW$1))</f>
        <v>#N/A Invalid Security</v>
      </c>
      <c r="HX24" s="10" t="str">
        <f>_xll.BDP($A24,"INTERVAL_AVG","MARKET_DATA_OVERRIDE=PX_VOLUME","CALC_INTERVAL=3M",CONCATENATE("END_DATE_OVERRIDE=",HX$1))</f>
        <v>#N/A Invalid Security</v>
      </c>
      <c r="HY24" s="10" t="str">
        <f>_xll.BDP($A24,"INTERVAL_AVG","MARKET_DATA_OVERRIDE=PX_VOLUME","CALC_INTERVAL=3M",CONCATENATE("END_DATE_OVERRIDE=",HY$1))</f>
        <v>#N/A Invalid Security</v>
      </c>
      <c r="HZ24" s="10" t="str">
        <f>_xll.BDP($A24,"INTERVAL_AVG","MARKET_DATA_OVERRIDE=PX_VOLUME","CALC_INTERVAL=3M",CONCATENATE("END_DATE_OVERRIDE=",HZ$1))</f>
        <v>#N/A Invalid Security</v>
      </c>
      <c r="IA24" s="10" t="str">
        <f>_xll.BDP($A24,"INTERVAL_AVG","MARKET_DATA_OVERRIDE=PX_VOLUME","CALC_INTERVAL=3M",CONCATENATE("END_DATE_OVERRIDE=",IA$1))</f>
        <v>#N/A Invalid Security</v>
      </c>
      <c r="IB24" s="10" t="str">
        <f>_xll.BDP($A24,"INTERVAL_AVG","MARKET_DATA_OVERRIDE=PX_VOLUME","CALC_INTERVAL=3M",CONCATENATE("END_DATE_OVERRIDE=",IB$1))</f>
        <v>#N/A Invalid Security</v>
      </c>
      <c r="IC24" s="10" t="str">
        <f>_xll.BDP($A24,"INTERVAL_AVG","MARKET_DATA_OVERRIDE=PX_VOLUME","CALC_INTERVAL=3M",CONCATENATE("END_DATE_OVERRIDE=",IC$1))</f>
        <v>#N/A Invalid Security</v>
      </c>
      <c r="ID24" s="10" t="str">
        <f>_xll.BDP($A24,"INTERVAL_AVG","MARKET_DATA_OVERRIDE=PX_VOLUME","CALC_INTERVAL=3M",CONCATENATE("END_DATE_OVERRIDE=",ID$1))</f>
        <v>#N/A Invalid Security</v>
      </c>
      <c r="IE24" s="4" t="str">
        <f>_xll.BDH($A24,IE$2,IE$1,IE$1,"days=a","fill=p")</f>
        <v>#N/A Invalid Security</v>
      </c>
      <c r="IF24" t="str">
        <f>_xll.BDH($A24,IF$2,IF$1,IF$1,"days=a","fill=p")</f>
        <v>#N/A Invalid Security</v>
      </c>
      <c r="IG24" t="str">
        <f>_xll.BDH($A24,IG$2,IG$1,IG$1,"days=a","fill=p")</f>
        <v>#N/A Invalid Security</v>
      </c>
      <c r="IH24" t="str">
        <f>_xll.BDH($A24,IH$2,IH$1,IH$1,"days=a","fill=p")</f>
        <v>#N/A Invalid Security</v>
      </c>
      <c r="II24" t="str">
        <f>_xll.BDH($A24,II$2,II$1,II$1,"days=a","fill=p")</f>
        <v>#N/A Invalid Security</v>
      </c>
      <c r="IJ24" t="str">
        <f>_xll.BDH($A24,IJ$2,IJ$1,IJ$1,"days=a","fill=p")</f>
        <v>#N/A Invalid Security</v>
      </c>
      <c r="IK24" t="str">
        <f>_xll.BDH($A24,IK$2,IK$1,IK$1,"days=a","fill=p")</f>
        <v>#N/A Invalid Security</v>
      </c>
      <c r="IL24" t="str">
        <f>_xll.BDH($A24,IL$2,IL$1,IL$1,"days=a","fill=p")</f>
        <v>#N/A Invalid Security</v>
      </c>
      <c r="IM24" t="str">
        <f>_xll.BDH($A24,IM$2,IM$1,IM$1,"days=a","fill=p")</f>
        <v>#N/A Invalid Security</v>
      </c>
      <c r="IN24" t="str">
        <f>_xll.BDH($A24,IN$2,IN$1,IN$1,"days=a","fill=p")</f>
        <v>#N/A Invalid Security</v>
      </c>
      <c r="IO24" t="str">
        <f>_xll.BDH($A24,IO$2,IO$1,IO$1,"days=a","fill=p")</f>
        <v>#N/A Invalid Security</v>
      </c>
      <c r="IP24" t="str">
        <f>_xll.BDH($A24,IP$2,IP$1,IP$1,"days=a","fill=p")</f>
        <v>#N/A Invalid Security</v>
      </c>
      <c r="IQ24" t="str">
        <f>_xll.BDH($A24,IQ$2,IQ$1,IQ$1,"days=a","fill=p")</f>
        <v>#N/A Invalid Security</v>
      </c>
      <c r="IR24" t="str">
        <f>_xll.BDH($A24,IR$2,IR$1,IR$1,"days=a","fill=p")</f>
        <v>#N/A Invalid Security</v>
      </c>
      <c r="IS24" t="str">
        <f>_xll.BDH($A24,IS$2,IS$1,IS$1,"days=a","fill=p")</f>
        <v>#N/A Invalid Security</v>
      </c>
    </row>
    <row r="25" spans="1:253" x14ac:dyDescent="0.45">
      <c r="A25" s="6"/>
      <c r="B25" s="6" t="str">
        <f>_xll.BDP($A25,B$2)</f>
        <v>#N/A Invalid Security</v>
      </c>
      <c r="C25" s="6" t="str">
        <f>_xll.BDP($A25,C$2)</f>
        <v>#N/A Invalid Security</v>
      </c>
      <c r="D25" s="6" t="str">
        <f>_xll.BDP($A25,D$2)</f>
        <v>#N/A Invalid Security</v>
      </c>
      <c r="E25" s="6" t="str">
        <f>_xll.BDP($A25,E$2)</f>
        <v>#N/A Invalid Security</v>
      </c>
      <c r="F25" s="6" t="str">
        <f>_xll.BDP($A25,F$2)</f>
        <v>#N/A Invalid Security</v>
      </c>
      <c r="G25" s="6" t="str">
        <f>_xll.BDP($A25,G$2)</f>
        <v>#N/A Invalid Security</v>
      </c>
      <c r="H25" s="6" t="str">
        <f>_xll.BDP($A25,H$2)</f>
        <v>#N/A Invalid Security</v>
      </c>
      <c r="I25" s="6" t="str">
        <f>_xll.BDP($A25,I$2)</f>
        <v>#N/A Invalid Security</v>
      </c>
      <c r="J25" s="6" t="str">
        <f>_xll.BDP($A25,J$2)</f>
        <v>#N/A Invalid Security</v>
      </c>
      <c r="K25" s="6" t="str">
        <f>_xll.BDP($A25,K$2)</f>
        <v>#N/A Invalid Security</v>
      </c>
      <c r="L25" s="6" t="str">
        <f>_xll.BDP($A25,L$2)</f>
        <v>#N/A Invalid Security</v>
      </c>
      <c r="M25" s="6" t="str">
        <f>_xll.BDP($A25,M$2)</f>
        <v>#N/A Invalid Security</v>
      </c>
      <c r="N25" s="5" t="str">
        <f>_xll.BDH($A25,N$2,N$1,N$1,"days=a","fill=p")</f>
        <v>#N/A Invalid Security</v>
      </c>
      <c r="O25" s="2" t="str">
        <f>_xll.BDH($A25,O$2,O$1,O$1,"days=a","fill=p")</f>
        <v>#N/A Invalid Security</v>
      </c>
      <c r="P25" s="2" t="str">
        <f>_xll.BDH($A25,P$2,P$1,P$1,"days=a","fill=p")</f>
        <v>#N/A Invalid Security</v>
      </c>
      <c r="Q25" s="2" t="str">
        <f>_xll.BDH($A25,Q$2,Q$1,Q$1,"days=a","fill=p")</f>
        <v>#N/A Invalid Security</v>
      </c>
      <c r="R25" s="2" t="str">
        <f>_xll.BDH($A25,R$2,R$1,R$1,"days=a","fill=p")</f>
        <v>#N/A Invalid Security</v>
      </c>
      <c r="S25" s="2" t="str">
        <f>_xll.BDH($A25,S$2,S$1,S$1,"days=a","fill=p")</f>
        <v>#N/A Invalid Security</v>
      </c>
      <c r="T25" s="2" t="str">
        <f>_xll.BDH($A25,T$2,T$1,T$1,"days=a","fill=p")</f>
        <v>#N/A Invalid Security</v>
      </c>
      <c r="U25" s="2" t="str">
        <f>_xll.BDH($A25,U$2,U$1,U$1,"days=a","fill=p")</f>
        <v>#N/A Invalid Security</v>
      </c>
      <c r="V25" s="2" t="str">
        <f>_xll.BDH($A25,V$2,V$1,V$1,"days=a","fill=p")</f>
        <v>#N/A Invalid Security</v>
      </c>
      <c r="W25" s="2" t="str">
        <f>_xll.BDH($A25,W$2,W$1,W$1,"days=a","fill=p")</f>
        <v>#N/A Invalid Security</v>
      </c>
      <c r="X25" s="2" t="str">
        <f>_xll.BDH($A25,X$2,X$1,X$1,"days=a","fill=p")</f>
        <v>#N/A Invalid Security</v>
      </c>
      <c r="Y25" s="2" t="str">
        <f>_xll.BDH($A25,Y$2,Y$1,Y$1,"days=a","fill=p")</f>
        <v>#N/A Invalid Security</v>
      </c>
      <c r="Z25" s="2" t="str">
        <f>_xll.BDH($A25,Z$2,Z$1,Z$1,"days=a","fill=p")</f>
        <v>#N/A Invalid Security</v>
      </c>
      <c r="AA25" s="2" t="str">
        <f>_xll.BDH($A25,AA$2,AA$1,AA$1,"days=a","fill=p")</f>
        <v>#N/A Invalid Security</v>
      </c>
      <c r="AB25" s="2" t="str">
        <f>_xll.BDH($A25,AB$2,AB$1,AB$1,"days=a","fill=p")</f>
        <v>#N/A Invalid Security</v>
      </c>
      <c r="AC25" s="5" t="str">
        <f>_xll.BDH($A25,AC$2,AC$1,AC$1,"days=a","fill=p")</f>
        <v>#N/A Invalid Security</v>
      </c>
      <c r="AD25" s="2" t="str">
        <f>_xll.BDH($A25,AD$2,AD$1,AD$1,"days=a","fill=p")</f>
        <v>#N/A Invalid Security</v>
      </c>
      <c r="AE25" s="2" t="str">
        <f>_xll.BDH($A25,AE$2,AE$1,AE$1,"days=a","fill=p")</f>
        <v>#N/A Invalid Security</v>
      </c>
      <c r="AF25" s="2" t="str">
        <f>_xll.BDH($A25,AF$2,AF$1,AF$1,"days=a","fill=p")</f>
        <v>#N/A Invalid Security</v>
      </c>
      <c r="AG25" s="2" t="str">
        <f>_xll.BDH($A25,AG$2,AG$1,AG$1,"days=a","fill=p")</f>
        <v>#N/A Invalid Security</v>
      </c>
      <c r="AH25" s="2" t="str">
        <f>_xll.BDH($A25,AH$2,AH$1,AH$1,"days=a","fill=p")</f>
        <v>#N/A Invalid Security</v>
      </c>
      <c r="AI25" s="2" t="str">
        <f>_xll.BDH($A25,AI$2,AI$1,AI$1,"days=a","fill=p")</f>
        <v>#N/A Invalid Security</v>
      </c>
      <c r="AJ25" s="2" t="str">
        <f>_xll.BDH($A25,AJ$2,AJ$1,AJ$1,"days=a","fill=p")</f>
        <v>#N/A Invalid Security</v>
      </c>
      <c r="AK25" s="2" t="str">
        <f>_xll.BDH($A25,AK$2,AK$1,AK$1,"days=a","fill=p")</f>
        <v>#N/A Invalid Security</v>
      </c>
      <c r="AL25" s="2" t="str">
        <f>_xll.BDH($A25,AL$2,AL$1,AL$1,"days=a","fill=p")</f>
        <v>#N/A Invalid Security</v>
      </c>
      <c r="AM25" s="2" t="str">
        <f>_xll.BDH($A25,AM$2,AM$1,AM$1,"days=a","fill=p")</f>
        <v>#N/A Invalid Security</v>
      </c>
      <c r="AN25" s="2" t="str">
        <f>_xll.BDH($A25,AN$2,AN$1,AN$1,"days=a","fill=p")</f>
        <v>#N/A Invalid Security</v>
      </c>
      <c r="AO25" s="2" t="str">
        <f>_xll.BDH($A25,AO$2,AO$1,AO$1,"days=a","fill=p")</f>
        <v>#N/A Invalid Security</v>
      </c>
      <c r="AP25" s="2" t="str">
        <f>_xll.BDH($A25,AP$2,AP$1,AP$1,"days=a","fill=p")</f>
        <v>#N/A Invalid Security</v>
      </c>
      <c r="AQ25" s="2" t="str">
        <f>_xll.BDH($A25,AQ$2,AQ$1,AQ$1,"days=a","fill=p")</f>
        <v>#N/A Invalid Security</v>
      </c>
      <c r="AR25" s="5" t="str">
        <f>_xll.BDH($A25,AR$2,AR$1,AR$1,"days=a","fill=p")</f>
        <v>#N/A Invalid Security</v>
      </c>
      <c r="AS25" t="str">
        <f>_xll.BDH($A25,AS$2,AS$1,AS$1,"days=a","fill=p")</f>
        <v>#N/A Invalid Security</v>
      </c>
      <c r="AT25" t="str">
        <f>_xll.BDH($A25,AT$2,AT$1,AT$1,"days=a","fill=p")</f>
        <v>#N/A Invalid Security</v>
      </c>
      <c r="AU25" t="str">
        <f>_xll.BDH($A25,AU$2,AU$1,AU$1,"days=a","fill=p")</f>
        <v>#N/A Invalid Security</v>
      </c>
      <c r="AV25" t="str">
        <f>_xll.BDH($A25,AV$2,AV$1,AV$1,"days=a","fill=p")</f>
        <v>#N/A Invalid Security</v>
      </c>
      <c r="AW25" t="str">
        <f>_xll.BDH($A25,AW$2,AW$1,AW$1,"days=a","fill=p")</f>
        <v>#N/A Invalid Security</v>
      </c>
      <c r="AX25" t="str">
        <f>_xll.BDH($A25,AX$2,AX$1,AX$1,"days=a","fill=p")</f>
        <v>#N/A Invalid Security</v>
      </c>
      <c r="AY25" t="str">
        <f>_xll.BDH($A25,AY$2,AY$1,AY$1,"days=a","fill=p")</f>
        <v>#N/A Invalid Security</v>
      </c>
      <c r="AZ25" t="str">
        <f>_xll.BDH($A25,AZ$2,AZ$1,AZ$1,"days=a","fill=p")</f>
        <v>#N/A Invalid Security</v>
      </c>
      <c r="BA25" t="str">
        <f>_xll.BDH($A25,BA$2,BA$1,BA$1,"days=a","fill=p")</f>
        <v>#N/A Invalid Security</v>
      </c>
      <c r="BB25" t="str">
        <f>_xll.BDH($A25,BB$2,BB$1,BB$1,"days=a","fill=p")</f>
        <v>#N/A Invalid Security</v>
      </c>
      <c r="BC25" t="str">
        <f>_xll.BDH($A25,BC$2,BC$1,BC$1,"days=a","fill=p")</f>
        <v>#N/A Invalid Security</v>
      </c>
      <c r="BD25" t="str">
        <f>_xll.BDH($A25,BD$2,BD$1,BD$1,"days=a","fill=p")</f>
        <v>#N/A Invalid Security</v>
      </c>
      <c r="BE25" t="str">
        <f>_xll.BDH($A25,BE$2,BE$1,BE$1,"days=a","fill=p")</f>
        <v>#N/A Invalid Security</v>
      </c>
      <c r="BF25" t="str">
        <f>_xll.BDH($A25,BF$2,BF$1,BF$1,"days=a","fill=p")</f>
        <v>#N/A Invalid Security</v>
      </c>
      <c r="BG25" s="5" t="str">
        <f>_xll.BDH($A25,BG$2,BG$1,BG$1,"days=a","fill=p")</f>
        <v>#N/A Invalid Security</v>
      </c>
      <c r="BH25" s="2" t="str">
        <f>_xll.BDH($A25,BH$2,BH$1,BH$1,"days=a","fill=p")</f>
        <v>#N/A Invalid Security</v>
      </c>
      <c r="BI25" s="2" t="str">
        <f>_xll.BDH($A25,BI$2,BI$1,BI$1,"days=a","fill=p")</f>
        <v>#N/A Invalid Security</v>
      </c>
      <c r="BJ25" s="2" t="str">
        <f>_xll.BDH($A25,BJ$2,BJ$1,BJ$1,"days=a","fill=p")</f>
        <v>#N/A Invalid Security</v>
      </c>
      <c r="BK25" s="2" t="str">
        <f>_xll.BDH($A25,BK$2,BK$1,BK$1,"days=a","fill=p")</f>
        <v>#N/A Invalid Security</v>
      </c>
      <c r="BL25" s="2" t="str">
        <f>_xll.BDH($A25,BL$2,BL$1,BL$1,"days=a","fill=p")</f>
        <v>#N/A Invalid Security</v>
      </c>
      <c r="BM25" s="2" t="str">
        <f>_xll.BDH($A25,BM$2,BM$1,BM$1,"days=a","fill=p")</f>
        <v>#N/A Invalid Security</v>
      </c>
      <c r="BN25" s="2" t="str">
        <f>_xll.BDH($A25,BN$2,BN$1,BN$1,"days=a","fill=p")</f>
        <v>#N/A Invalid Security</v>
      </c>
      <c r="BO25" s="2" t="str">
        <f>_xll.BDH($A25,BO$2,BO$1,BO$1,"days=a","fill=p")</f>
        <v>#N/A Invalid Security</v>
      </c>
      <c r="BP25" s="2" t="str">
        <f>_xll.BDH($A25,BP$2,BP$1,BP$1,"days=a","fill=p")</f>
        <v>#N/A Invalid Security</v>
      </c>
      <c r="BQ25" s="2" t="str">
        <f>_xll.BDH($A25,BQ$2,BQ$1,BQ$1,"days=a","fill=p")</f>
        <v>#N/A Invalid Security</v>
      </c>
      <c r="BR25" s="2" t="str">
        <f>_xll.BDH($A25,BR$2,BR$1,BR$1,"days=a","fill=p")</f>
        <v>#N/A Invalid Security</v>
      </c>
      <c r="BS25" s="2" t="str">
        <f>_xll.BDH($A25,BS$2,BS$1,BS$1,"days=a","fill=p")</f>
        <v>#N/A Invalid Security</v>
      </c>
      <c r="BT25" s="2" t="str">
        <f>_xll.BDH($A25,BT$2,BT$1,BT$1,"days=a","fill=p")</f>
        <v>#N/A Invalid Security</v>
      </c>
      <c r="BU25" s="2" t="str">
        <f>_xll.BDH($A25,BU$2,BU$1,BU$1,"days=a","fill=p")</f>
        <v>#N/A Invalid Security</v>
      </c>
      <c r="BV25" s="5" t="str">
        <f>_xll.BDH($A25,BV$2,BV$1,BV$1,"days=a","fill=p")</f>
        <v>#N/A Invalid Security</v>
      </c>
      <c r="BW25" s="2" t="str">
        <f>_xll.BDH($A25,BW$2,BW$1,BW$1,"days=a","fill=p")</f>
        <v>#N/A Invalid Security</v>
      </c>
      <c r="BX25" s="2" t="str">
        <f>_xll.BDH($A25,BX$2,BX$1,BX$1,"days=a","fill=p")</f>
        <v>#N/A Invalid Security</v>
      </c>
      <c r="BY25" s="2" t="str">
        <f>_xll.BDH($A25,BY$2,BY$1,BY$1,"days=a","fill=p")</f>
        <v>#N/A Invalid Security</v>
      </c>
      <c r="BZ25" s="2" t="str">
        <f>_xll.BDH($A25,BZ$2,BZ$1,BZ$1,"days=a","fill=p")</f>
        <v>#N/A Invalid Security</v>
      </c>
      <c r="CA25" s="2" t="str">
        <f>_xll.BDH($A25,CA$2,CA$1,CA$1,"days=a","fill=p")</f>
        <v>#N/A Invalid Security</v>
      </c>
      <c r="CB25" s="2" t="str">
        <f>_xll.BDH($A25,CB$2,CB$1,CB$1,"days=a","fill=p")</f>
        <v>#N/A Invalid Security</v>
      </c>
      <c r="CC25" s="2" t="str">
        <f>_xll.BDH($A25,CC$2,CC$1,CC$1,"days=a","fill=p")</f>
        <v>#N/A Invalid Security</v>
      </c>
      <c r="CD25" s="2" t="str">
        <f>_xll.BDH($A25,CD$2,CD$1,CD$1,"days=a","fill=p")</f>
        <v>#N/A Invalid Security</v>
      </c>
      <c r="CE25" s="2" t="str">
        <f>_xll.BDH($A25,CE$2,CE$1,CE$1,"days=a","fill=p")</f>
        <v>#N/A Invalid Security</v>
      </c>
      <c r="CF25" s="2" t="str">
        <f>_xll.BDH($A25,CF$2,CF$1,CF$1,"days=a","fill=p")</f>
        <v>#N/A Invalid Security</v>
      </c>
      <c r="CG25" s="2" t="str">
        <f>_xll.BDH($A25,CG$2,CG$1,CG$1,"days=a","fill=p")</f>
        <v>#N/A Invalid Security</v>
      </c>
      <c r="CH25" s="2" t="str">
        <f>_xll.BDH($A25,CH$2,CH$1,CH$1,"days=a","fill=p")</f>
        <v>#N/A Invalid Security</v>
      </c>
      <c r="CI25" s="2" t="str">
        <f>_xll.BDH($A25,CI$2,CI$1,CI$1,"days=a","fill=p")</f>
        <v>#N/A Invalid Security</v>
      </c>
      <c r="CJ25" s="2" t="str">
        <f>_xll.BDH($A25,CJ$2,CJ$1,CJ$1,"days=a","fill=p")</f>
        <v>#N/A Invalid Security</v>
      </c>
      <c r="CK25" s="4" t="str">
        <f>_xll.BDH($A25,CK$2,CK$1,CK$1,"days=a","fill=p")</f>
        <v>#N/A Invalid Security</v>
      </c>
      <c r="CL25" t="str">
        <f>_xll.BDH($A25,CL$2,CL$1,CL$1,"days=a","fill=p")</f>
        <v>#N/A Invalid Security</v>
      </c>
      <c r="CM25" t="str">
        <f>_xll.BDH($A25,CM$2,CM$1,CM$1,"days=a","fill=p")</f>
        <v>#N/A Invalid Security</v>
      </c>
      <c r="CN25" t="str">
        <f>_xll.BDH($A25,CN$2,CN$1,CN$1,"days=a","fill=p")</f>
        <v>#N/A Invalid Security</v>
      </c>
      <c r="CO25" t="str">
        <f>_xll.BDH($A25,CO$2,CO$1,CO$1,"days=a","fill=p")</f>
        <v>#N/A Invalid Security</v>
      </c>
      <c r="CP25" t="str">
        <f>_xll.BDH($A25,CP$2,CP$1,CP$1,"days=a","fill=p")</f>
        <v>#N/A Invalid Security</v>
      </c>
      <c r="CQ25" t="str">
        <f>_xll.BDH($A25,CQ$2,CQ$1,CQ$1,"days=a","fill=p")</f>
        <v>#N/A Invalid Security</v>
      </c>
      <c r="CR25" t="str">
        <f>_xll.BDH($A25,CR$2,CR$1,CR$1,"days=a","fill=p")</f>
        <v>#N/A Invalid Security</v>
      </c>
      <c r="CS25" t="str">
        <f>_xll.BDH($A25,CS$2,CS$1,CS$1,"days=a","fill=p")</f>
        <v>#N/A Invalid Security</v>
      </c>
      <c r="CT25" t="str">
        <f>_xll.BDH($A25,CT$2,CT$1,CT$1,"days=a","fill=p")</f>
        <v>#N/A Invalid Security</v>
      </c>
      <c r="CU25" t="str">
        <f>_xll.BDH($A25,CU$2,CU$1,CU$1,"days=a","fill=p")</f>
        <v>#N/A Invalid Security</v>
      </c>
      <c r="CV25" t="str">
        <f>_xll.BDH($A25,CV$2,CV$1,CV$1,"days=a","fill=p")</f>
        <v>#N/A Invalid Security</v>
      </c>
      <c r="CW25" t="str">
        <f>_xll.BDH($A25,CW$2,CW$1,CW$1,"days=a","fill=p")</f>
        <v>#N/A Invalid Security</v>
      </c>
      <c r="CX25" t="str">
        <f>_xll.BDH($A25,CX$2,CX$1,CX$1,"days=a","fill=p")</f>
        <v>#N/A Invalid Security</v>
      </c>
      <c r="CY25" t="str">
        <f>_xll.BDH($A25,CY$2,CY$1,CY$1,"days=a","fill=p")</f>
        <v>#N/A Invalid Security</v>
      </c>
      <c r="CZ25" s="4" t="str">
        <f>_xll.BDH($A25,CZ$2,CZ$1,CZ$1,"days=a","fill=p")</f>
        <v>#N/A Invalid Security</v>
      </c>
      <c r="DA25" t="str">
        <f>_xll.BDH($A25,DA$2,DA$1,DA$1,"days=a","fill=p")</f>
        <v>#N/A Invalid Security</v>
      </c>
      <c r="DB25" t="str">
        <f>_xll.BDH($A25,DB$2,DB$1,DB$1,"days=a","fill=p")</f>
        <v>#N/A Invalid Security</v>
      </c>
      <c r="DC25" t="str">
        <f>_xll.BDH($A25,DC$2,DC$1,DC$1,"days=a","fill=p")</f>
        <v>#N/A Invalid Security</v>
      </c>
      <c r="DD25" t="str">
        <f>_xll.BDH($A25,DD$2,DD$1,DD$1,"days=a","fill=p")</f>
        <v>#N/A Invalid Security</v>
      </c>
      <c r="DE25" t="str">
        <f>_xll.BDH($A25,DE$2,DE$1,DE$1,"days=a","fill=p")</f>
        <v>#N/A Invalid Security</v>
      </c>
      <c r="DF25" t="str">
        <f>_xll.BDH($A25,DF$2,DF$1,DF$1,"days=a","fill=p")</f>
        <v>#N/A Invalid Security</v>
      </c>
      <c r="DG25" t="str">
        <f>_xll.BDH($A25,DG$2,DG$1,DG$1,"days=a","fill=p")</f>
        <v>#N/A Invalid Security</v>
      </c>
      <c r="DH25" t="str">
        <f>_xll.BDH($A25,DH$2,DH$1,DH$1,"days=a","fill=p")</f>
        <v>#N/A Invalid Security</v>
      </c>
      <c r="DI25" t="str">
        <f>_xll.BDH($A25,DI$2,DI$1,DI$1,"days=a","fill=p")</f>
        <v>#N/A Invalid Security</v>
      </c>
      <c r="DJ25" t="str">
        <f>_xll.BDH($A25,DJ$2,DJ$1,DJ$1,"days=a","fill=p")</f>
        <v>#N/A Invalid Security</v>
      </c>
      <c r="DK25" t="str">
        <f>_xll.BDH($A25,DK$2,DK$1,DK$1,"days=a","fill=p")</f>
        <v>#N/A Invalid Security</v>
      </c>
      <c r="DL25" t="str">
        <f>_xll.BDH($A25,DL$2,DL$1,DL$1,"days=a","fill=p")</f>
        <v>#N/A Invalid Security</v>
      </c>
      <c r="DM25" t="str">
        <f>_xll.BDH($A25,DM$2,DM$1,DM$1,"days=a","fill=p")</f>
        <v>#N/A Invalid Security</v>
      </c>
      <c r="DN25" t="str">
        <f>_xll.BDH($A25,DN$2,DN$1,DN$1,"days=a","fill=p")</f>
        <v>#N/A Invalid Security</v>
      </c>
      <c r="DO25" s="4" t="str">
        <f>_xll.BDH($A25,DO$2,DO$1,DO$1,"days=a","fill=p")</f>
        <v>#N/A Invalid Security</v>
      </c>
      <c r="DP25" t="str">
        <f>_xll.BDH($A25,DP$2,DP$1,DP$1,"days=a","fill=p")</f>
        <v>#N/A Invalid Security</v>
      </c>
      <c r="DQ25" t="str">
        <f>_xll.BDH($A25,DQ$2,DQ$1,DQ$1,"days=a","fill=p")</f>
        <v>#N/A Invalid Security</v>
      </c>
      <c r="DR25" t="str">
        <f>_xll.BDH($A25,DR$2,DR$1,DR$1,"days=a","fill=p")</f>
        <v>#N/A Invalid Security</v>
      </c>
      <c r="DS25" t="str">
        <f>_xll.BDH($A25,DS$2,DS$1,DS$1,"days=a","fill=p")</f>
        <v>#N/A Invalid Security</v>
      </c>
      <c r="DT25" t="str">
        <f>_xll.BDH($A25,DT$2,DT$1,DT$1,"days=a","fill=p")</f>
        <v>#N/A Invalid Security</v>
      </c>
      <c r="DU25" t="str">
        <f>_xll.BDH($A25,DU$2,DU$1,DU$1,"days=a","fill=p")</f>
        <v>#N/A Invalid Security</v>
      </c>
      <c r="DV25" t="str">
        <f>_xll.BDH($A25,DV$2,DV$1,DV$1,"days=a","fill=p")</f>
        <v>#N/A Invalid Security</v>
      </c>
      <c r="DW25" t="str">
        <f>_xll.BDH($A25,DW$2,DW$1,DW$1,"days=a","fill=p")</f>
        <v>#N/A Invalid Security</v>
      </c>
      <c r="DX25" t="str">
        <f>_xll.BDH($A25,DX$2,DX$1,DX$1,"days=a","fill=p")</f>
        <v>#N/A Invalid Security</v>
      </c>
      <c r="DY25" t="str">
        <f>_xll.BDH($A25,DY$2,DY$1,DY$1,"days=a","fill=p")</f>
        <v>#N/A Invalid Security</v>
      </c>
      <c r="DZ25" t="str">
        <f>_xll.BDH($A25,DZ$2,DZ$1,DZ$1,"days=a","fill=p")</f>
        <v>#N/A Invalid Security</v>
      </c>
      <c r="EA25" t="str">
        <f>_xll.BDH($A25,EA$2,EA$1,EA$1,"days=a","fill=p")</f>
        <v>#N/A Invalid Security</v>
      </c>
      <c r="EB25" t="str">
        <f>_xll.BDH($A25,EB$2,EB$1,EB$1,"days=a","fill=p")</f>
        <v>#N/A Invalid Security</v>
      </c>
      <c r="EC25" t="str">
        <f>_xll.BDH($A25,EC$2,EC$1,EC$1,"days=a","fill=p")</f>
        <v>#N/A Invalid Security</v>
      </c>
      <c r="ED25" s="4" t="str">
        <f>_xll.BDH($A25,ED$2,ED$1,ED$1,"days=a","fill=p")</f>
        <v>#N/A Invalid Security</v>
      </c>
      <c r="EE25" t="str">
        <f>_xll.BDH($A25,EE$2,EE$1,EE$1,"days=a","fill=p")</f>
        <v>#N/A Invalid Security</v>
      </c>
      <c r="EF25" t="str">
        <f>_xll.BDH($A25,EF$2,EF$1,EF$1,"days=a","fill=p")</f>
        <v>#N/A Invalid Security</v>
      </c>
      <c r="EG25" t="str">
        <f>_xll.BDH($A25,EG$2,EG$1,EG$1,"days=a","fill=p")</f>
        <v>#N/A Invalid Security</v>
      </c>
      <c r="EH25" t="str">
        <f>_xll.BDH($A25,EH$2,EH$1,EH$1,"days=a","fill=p")</f>
        <v>#N/A Invalid Security</v>
      </c>
      <c r="EI25" t="str">
        <f>_xll.BDH($A25,EI$2,EI$1,EI$1,"days=a","fill=p")</f>
        <v>#N/A Invalid Security</v>
      </c>
      <c r="EJ25" t="str">
        <f>_xll.BDH($A25,EJ$2,EJ$1,EJ$1,"days=a","fill=p")</f>
        <v>#N/A Invalid Security</v>
      </c>
      <c r="EK25" t="str">
        <f>_xll.BDH($A25,EK$2,EK$1,EK$1,"days=a","fill=p")</f>
        <v>#N/A Invalid Security</v>
      </c>
      <c r="EL25" t="str">
        <f>_xll.BDH($A25,EL$2,EL$1,EL$1,"days=a","fill=p")</f>
        <v>#N/A Invalid Security</v>
      </c>
      <c r="EM25" t="str">
        <f>_xll.BDH($A25,EM$2,EM$1,EM$1,"days=a","fill=p")</f>
        <v>#N/A Invalid Security</v>
      </c>
      <c r="EN25" t="str">
        <f>_xll.BDH($A25,EN$2,EN$1,EN$1,"days=a","fill=p")</f>
        <v>#N/A Invalid Security</v>
      </c>
      <c r="EO25" t="str">
        <f>_xll.BDH($A25,EO$2,EO$1,EO$1,"days=a","fill=p")</f>
        <v>#N/A Invalid Security</v>
      </c>
      <c r="EP25" t="str">
        <f>_xll.BDH($A25,EP$2,EP$1,EP$1,"days=a","fill=p")</f>
        <v>#N/A Invalid Security</v>
      </c>
      <c r="EQ25" t="str">
        <f>_xll.BDH($A25,EQ$2,EQ$1,EQ$1,"days=a","fill=p")</f>
        <v>#N/A Invalid Security</v>
      </c>
      <c r="ER25" t="str">
        <f>_xll.BDH($A25,ER$2,ER$1,ER$1,"days=a","fill=p")</f>
        <v>#N/A Invalid Security</v>
      </c>
      <c r="ES25" s="4" t="str">
        <f>_xll.BDH($A25,ES$2,ES$1,ES$1,"days=a","fill=p")</f>
        <v>#N/A Invalid Security</v>
      </c>
      <c r="ET25" t="str">
        <f>_xll.BDH($A25,ET$2,ET$1,ET$1,"days=a","fill=p")</f>
        <v>#N/A Invalid Security</v>
      </c>
      <c r="EU25" t="str">
        <f>_xll.BDH($A25,EU$2,EU$1,EU$1,"days=a","fill=p")</f>
        <v>#N/A Invalid Security</v>
      </c>
      <c r="EV25" t="str">
        <f>_xll.BDH($A25,EV$2,EV$1,EV$1,"days=a","fill=p")</f>
        <v>#N/A Invalid Security</v>
      </c>
      <c r="EW25" t="str">
        <f>_xll.BDH($A25,EW$2,EW$1,EW$1,"days=a","fill=p")</f>
        <v>#N/A Invalid Security</v>
      </c>
      <c r="EX25" t="str">
        <f>_xll.BDH($A25,EX$2,EX$1,EX$1,"days=a","fill=p")</f>
        <v>#N/A Invalid Security</v>
      </c>
      <c r="EY25" t="str">
        <f>_xll.BDH($A25,EY$2,EY$1,EY$1,"days=a","fill=p")</f>
        <v>#N/A Invalid Security</v>
      </c>
      <c r="EZ25" t="str">
        <f>_xll.BDH($A25,EZ$2,EZ$1,EZ$1,"days=a","fill=p")</f>
        <v>#N/A Invalid Security</v>
      </c>
      <c r="FA25" t="str">
        <f>_xll.BDH($A25,FA$2,FA$1,FA$1,"days=a","fill=p")</f>
        <v>#N/A Invalid Security</v>
      </c>
      <c r="FB25" t="str">
        <f>_xll.BDH($A25,FB$2,FB$1,FB$1,"days=a","fill=p")</f>
        <v>#N/A Invalid Security</v>
      </c>
      <c r="FC25" t="str">
        <f>_xll.BDH($A25,FC$2,FC$1,FC$1,"days=a","fill=p")</f>
        <v>#N/A Invalid Security</v>
      </c>
      <c r="FD25" t="str">
        <f>_xll.BDH($A25,FD$2,FD$1,FD$1,"days=a","fill=p")</f>
        <v>#N/A Invalid Security</v>
      </c>
      <c r="FE25" t="str">
        <f>_xll.BDH($A25,FE$2,FE$1,FE$1,"days=a","fill=p")</f>
        <v>#N/A Invalid Security</v>
      </c>
      <c r="FF25" t="str">
        <f>_xll.BDH($A25,FF$2,FF$1,FF$1,"days=a","fill=p")</f>
        <v>#N/A Invalid Security</v>
      </c>
      <c r="FG25" t="str">
        <f>_xll.BDH($A25,FG$2,FG$1,FG$1,"days=a","fill=p")</f>
        <v>#N/A Invalid Security</v>
      </c>
      <c r="FH25" s="4" t="str">
        <f>_xll.BDH($A25,FH$2,FH$1,FH$1,"days=a","fill=p")</f>
        <v>#N/A Invalid Security</v>
      </c>
      <c r="FI25" t="str">
        <f>_xll.BDH($A25,FI$2,FI$1,FI$1,"days=a","fill=p")</f>
        <v>#N/A Invalid Security</v>
      </c>
      <c r="FJ25" t="str">
        <f>_xll.BDH($A25,FJ$2,FJ$1,FJ$1,"days=a","fill=p")</f>
        <v>#N/A Invalid Security</v>
      </c>
      <c r="FK25" t="str">
        <f>_xll.BDH($A25,FK$2,FK$1,FK$1,"days=a","fill=p")</f>
        <v>#N/A Invalid Security</v>
      </c>
      <c r="FL25" t="str">
        <f>_xll.BDH($A25,FL$2,FL$1,FL$1,"days=a","fill=p")</f>
        <v>#N/A Invalid Security</v>
      </c>
      <c r="FM25" t="str">
        <f>_xll.BDH($A25,FM$2,FM$1,FM$1,"days=a","fill=p")</f>
        <v>#N/A Invalid Security</v>
      </c>
      <c r="FN25" t="str">
        <f>_xll.BDH($A25,FN$2,FN$1,FN$1,"days=a","fill=p")</f>
        <v>#N/A Invalid Security</v>
      </c>
      <c r="FO25" t="str">
        <f>_xll.BDH($A25,FO$2,FO$1,FO$1,"days=a","fill=p")</f>
        <v>#N/A Invalid Security</v>
      </c>
      <c r="FP25" t="str">
        <f>_xll.BDH($A25,FP$2,FP$1,FP$1,"days=a","fill=p")</f>
        <v>#N/A Invalid Security</v>
      </c>
      <c r="FQ25" t="str">
        <f>_xll.BDH($A25,FQ$2,FQ$1,FQ$1,"days=a","fill=p")</f>
        <v>#N/A Invalid Security</v>
      </c>
      <c r="FR25" t="str">
        <f>_xll.BDH($A25,FR$2,FR$1,FR$1,"days=a","fill=p")</f>
        <v>#N/A Invalid Security</v>
      </c>
      <c r="FS25" t="str">
        <f>_xll.BDH($A25,FS$2,FS$1,FS$1,"days=a","fill=p")</f>
        <v>#N/A Invalid Security</v>
      </c>
      <c r="FT25" t="str">
        <f>_xll.BDH($A25,FT$2,FT$1,FT$1,"days=a","fill=p")</f>
        <v>#N/A Invalid Security</v>
      </c>
      <c r="FU25" t="str">
        <f>_xll.BDH($A25,FU$2,FU$1,FU$1,"days=a","fill=p")</f>
        <v>#N/A Invalid Security</v>
      </c>
      <c r="FV25" t="str">
        <f>_xll.BDH($A25,FV$2,FV$1,FV$1,"days=a","fill=p")</f>
        <v>#N/A Invalid Security</v>
      </c>
      <c r="FW25" s="4" t="str">
        <f>_xll.BDH($A25,FW$2,FW$1,FW$1,"days=a","fill=p")</f>
        <v>#N/A Invalid Security</v>
      </c>
      <c r="FX25" t="str">
        <f>_xll.BDH($A25,FX$2,FX$1,FX$1,"days=a","fill=p")</f>
        <v>#N/A Invalid Security</v>
      </c>
      <c r="FY25" t="str">
        <f>_xll.BDH($A25,FY$2,FY$1,FY$1,"days=a","fill=p")</f>
        <v>#N/A Invalid Security</v>
      </c>
      <c r="FZ25" t="str">
        <f>_xll.BDH($A25,FZ$2,FZ$1,FZ$1,"days=a","fill=p")</f>
        <v>#N/A Invalid Security</v>
      </c>
      <c r="GA25" t="str">
        <f>_xll.BDH($A25,GA$2,GA$1,GA$1,"days=a","fill=p")</f>
        <v>#N/A Invalid Security</v>
      </c>
      <c r="GB25" t="str">
        <f>_xll.BDH($A25,GB$2,GB$1,GB$1,"days=a","fill=p")</f>
        <v>#N/A Invalid Security</v>
      </c>
      <c r="GC25" t="str">
        <f>_xll.BDH($A25,GC$2,GC$1,GC$1,"days=a","fill=p")</f>
        <v>#N/A Invalid Security</v>
      </c>
      <c r="GD25" t="str">
        <f>_xll.BDH($A25,GD$2,GD$1,GD$1,"days=a","fill=p")</f>
        <v>#N/A Invalid Security</v>
      </c>
      <c r="GE25" t="str">
        <f>_xll.BDH($A25,GE$2,GE$1,GE$1,"days=a","fill=p")</f>
        <v>#N/A Invalid Security</v>
      </c>
      <c r="GF25" t="str">
        <f>_xll.BDH($A25,GF$2,GF$1,GF$1,"days=a","fill=p")</f>
        <v>#N/A Invalid Security</v>
      </c>
      <c r="GG25" t="str">
        <f>_xll.BDH($A25,GG$2,GG$1,GG$1,"days=a","fill=p")</f>
        <v>#N/A Invalid Security</v>
      </c>
      <c r="GH25" t="str">
        <f>_xll.BDH($A25,GH$2,GH$1,GH$1,"days=a","fill=p")</f>
        <v>#N/A Invalid Security</v>
      </c>
      <c r="GI25" t="str">
        <f>_xll.BDH($A25,GI$2,GI$1,GI$1,"days=a","fill=p")</f>
        <v>#N/A Invalid Security</v>
      </c>
      <c r="GJ25" t="str">
        <f>_xll.BDH($A25,GJ$2,GJ$1,GJ$1,"days=a","fill=p")</f>
        <v>#N/A Invalid Security</v>
      </c>
      <c r="GK25" t="str">
        <f>_xll.BDH($A25,GK$2,GK$1,GK$1,"days=a","fill=p")</f>
        <v>#N/A Invalid Security</v>
      </c>
      <c r="GL25" s="4" t="str">
        <f>_xll.BDH($A25,GL$2,GL$1,GL$1,"days=a","fill=p")</f>
        <v>#N/A Invalid Security</v>
      </c>
      <c r="GM25" t="str">
        <f>_xll.BDH($A25,GM$2,GM$1,GM$1,"days=a","fill=p")</f>
        <v>#N/A Invalid Security</v>
      </c>
      <c r="GN25" t="str">
        <f>_xll.BDH($A25,GN$2,GN$1,GN$1,"days=a","fill=p")</f>
        <v>#N/A Invalid Security</v>
      </c>
      <c r="GO25" t="str">
        <f>_xll.BDH($A25,GO$2,GO$1,GO$1,"days=a","fill=p")</f>
        <v>#N/A Invalid Security</v>
      </c>
      <c r="GP25" t="str">
        <f>_xll.BDH($A25,GP$2,GP$1,GP$1,"days=a","fill=p")</f>
        <v>#N/A Invalid Security</v>
      </c>
      <c r="GQ25" t="str">
        <f>_xll.BDH($A25,GQ$2,GQ$1,GQ$1,"days=a","fill=p")</f>
        <v>#N/A Invalid Security</v>
      </c>
      <c r="GR25" t="str">
        <f>_xll.BDH($A25,GR$2,GR$1,GR$1,"days=a","fill=p")</f>
        <v>#N/A Invalid Security</v>
      </c>
      <c r="GS25" t="str">
        <f>_xll.BDH($A25,GS$2,GS$1,GS$1,"days=a","fill=p")</f>
        <v>#N/A Invalid Security</v>
      </c>
      <c r="GT25" t="str">
        <f>_xll.BDH($A25,GT$2,GT$1,GT$1,"days=a","fill=p")</f>
        <v>#N/A Invalid Security</v>
      </c>
      <c r="GU25" t="str">
        <f>_xll.BDH($A25,GU$2,GU$1,GU$1,"days=a","fill=p")</f>
        <v>#N/A Invalid Security</v>
      </c>
      <c r="GV25" t="str">
        <f>_xll.BDH($A25,GV$2,GV$1,GV$1,"days=a","fill=p")</f>
        <v>#N/A Invalid Security</v>
      </c>
      <c r="GW25" t="str">
        <f>_xll.BDH($A25,GW$2,GW$1,GW$1,"days=a","fill=p")</f>
        <v>#N/A Invalid Security</v>
      </c>
      <c r="GX25" t="str">
        <f>_xll.BDH($A25,GX$2,GX$1,GX$1,"days=a","fill=p")</f>
        <v>#N/A Invalid Security</v>
      </c>
      <c r="GY25" t="str">
        <f>_xll.BDH($A25,GY$2,GY$1,GY$1,"days=a","fill=p")</f>
        <v>#N/A Invalid Security</v>
      </c>
      <c r="GZ25" t="str">
        <f>_xll.BDH($A25,GZ$2,GZ$1,GZ$1,"days=a","fill=p")</f>
        <v>#N/A Invalid Security</v>
      </c>
      <c r="HA25" s="4" t="str">
        <f>_xll.BDH($A25,HA$2,HA$1,HA$1,"days=a","fill=p")</f>
        <v>#N/A Invalid Security</v>
      </c>
      <c r="HB25" t="str">
        <f>_xll.BDH($A25,HB$2,HB$1,HB$1,"days=a","fill=p")</f>
        <v>#N/A Invalid Security</v>
      </c>
      <c r="HC25" t="str">
        <f>_xll.BDH($A25,HC$2,HC$1,HC$1,"days=a","fill=p")</f>
        <v>#N/A Invalid Security</v>
      </c>
      <c r="HD25" t="str">
        <f>_xll.BDH($A25,HD$2,HD$1,HD$1,"days=a","fill=p")</f>
        <v>#N/A Invalid Security</v>
      </c>
      <c r="HE25" t="str">
        <f>_xll.BDH($A25,HE$2,HE$1,HE$1,"days=a","fill=p")</f>
        <v>#N/A Invalid Security</v>
      </c>
      <c r="HF25" t="str">
        <f>_xll.BDH($A25,HF$2,HF$1,HF$1,"days=a","fill=p")</f>
        <v>#N/A Invalid Security</v>
      </c>
      <c r="HG25" t="str">
        <f>_xll.BDH($A25,HG$2,HG$1,HG$1,"days=a","fill=p")</f>
        <v>#N/A Invalid Security</v>
      </c>
      <c r="HH25" t="str">
        <f>_xll.BDH($A25,HH$2,HH$1,HH$1,"days=a","fill=p")</f>
        <v>#N/A Invalid Security</v>
      </c>
      <c r="HI25" t="str">
        <f>_xll.BDH($A25,HI$2,HI$1,HI$1,"days=a","fill=p")</f>
        <v>#N/A Invalid Security</v>
      </c>
      <c r="HJ25" t="str">
        <f>_xll.BDH($A25,HJ$2,HJ$1,HJ$1,"days=a","fill=p")</f>
        <v>#N/A Invalid Security</v>
      </c>
      <c r="HK25" t="str">
        <f>_xll.BDH($A25,HK$2,HK$1,HK$1,"days=a","fill=p")</f>
        <v>#N/A Invalid Security</v>
      </c>
      <c r="HL25" t="str">
        <f>_xll.BDH($A25,HL$2,HL$1,HL$1,"days=a","fill=p")</f>
        <v>#N/A Invalid Security</v>
      </c>
      <c r="HM25" t="str">
        <f>_xll.BDH($A25,HM$2,HM$1,HM$1,"days=a","fill=p")</f>
        <v>#N/A Invalid Security</v>
      </c>
      <c r="HN25" t="str">
        <f>_xll.BDH($A25,HN$2,HN$1,HN$1,"days=a","fill=p")</f>
        <v>#N/A Invalid Security</v>
      </c>
      <c r="HO25" t="str">
        <f>_xll.BDH($A25,HO$2,HO$1,HO$1,"days=a","fill=p")</f>
        <v>#N/A Invalid Security</v>
      </c>
      <c r="HP25" s="4" t="str">
        <f>_xll.BDP($A25,"INTERVAL_AVG","MARKET_DATA_OVERRIDE=PX_VOLUME","CALC_INTERVAL=3M",CONCATENATE("END_DATE_OVERRIDE=",HP$1))</f>
        <v>#N/A Invalid Security</v>
      </c>
      <c r="HQ25" s="10" t="str">
        <f>_xll.BDP($A25,"INTERVAL_AVG","MARKET_DATA_OVERRIDE=PX_VOLUME","CALC_INTERVAL=3M",CONCATENATE("END_DATE_OVERRIDE=",HQ$1))</f>
        <v>#N/A Invalid Security</v>
      </c>
      <c r="HR25" s="10" t="str">
        <f>_xll.BDP($A25,"INTERVAL_AVG","MARKET_DATA_OVERRIDE=PX_VOLUME","CALC_INTERVAL=3M",CONCATENATE("END_DATE_OVERRIDE=",HR$1))</f>
        <v>#N/A Invalid Security</v>
      </c>
      <c r="HS25" s="10" t="str">
        <f>_xll.BDP($A25,"INTERVAL_AVG","MARKET_DATA_OVERRIDE=PX_VOLUME","CALC_INTERVAL=3M",CONCATENATE("END_DATE_OVERRIDE=",HS$1))</f>
        <v>#N/A Invalid Security</v>
      </c>
      <c r="HT25" s="10" t="str">
        <f>_xll.BDP($A25,"INTERVAL_AVG","MARKET_DATA_OVERRIDE=PX_VOLUME","CALC_INTERVAL=3M",CONCATENATE("END_DATE_OVERRIDE=",HT$1))</f>
        <v>#N/A Invalid Security</v>
      </c>
      <c r="HU25" s="10" t="str">
        <f>_xll.BDP($A25,"INTERVAL_AVG","MARKET_DATA_OVERRIDE=PX_VOLUME","CALC_INTERVAL=3M",CONCATENATE("END_DATE_OVERRIDE=",HU$1))</f>
        <v>#N/A Invalid Security</v>
      </c>
      <c r="HV25" s="10" t="str">
        <f>_xll.BDP($A25,"INTERVAL_AVG","MARKET_DATA_OVERRIDE=PX_VOLUME","CALC_INTERVAL=3M",CONCATENATE("END_DATE_OVERRIDE=",HV$1))</f>
        <v>#N/A Invalid Security</v>
      </c>
      <c r="HW25" s="10" t="str">
        <f>_xll.BDP($A25,"INTERVAL_AVG","MARKET_DATA_OVERRIDE=PX_VOLUME","CALC_INTERVAL=3M",CONCATENATE("END_DATE_OVERRIDE=",HW$1))</f>
        <v>#N/A Invalid Security</v>
      </c>
      <c r="HX25" s="10" t="str">
        <f>_xll.BDP($A25,"INTERVAL_AVG","MARKET_DATA_OVERRIDE=PX_VOLUME","CALC_INTERVAL=3M",CONCATENATE("END_DATE_OVERRIDE=",HX$1))</f>
        <v>#N/A Invalid Security</v>
      </c>
      <c r="HY25" s="10" t="str">
        <f>_xll.BDP($A25,"INTERVAL_AVG","MARKET_DATA_OVERRIDE=PX_VOLUME","CALC_INTERVAL=3M",CONCATENATE("END_DATE_OVERRIDE=",HY$1))</f>
        <v>#N/A Invalid Security</v>
      </c>
      <c r="HZ25" s="10" t="str">
        <f>_xll.BDP($A25,"INTERVAL_AVG","MARKET_DATA_OVERRIDE=PX_VOLUME","CALC_INTERVAL=3M",CONCATENATE("END_DATE_OVERRIDE=",HZ$1))</f>
        <v>#N/A Invalid Security</v>
      </c>
      <c r="IA25" s="10" t="str">
        <f>_xll.BDP($A25,"INTERVAL_AVG","MARKET_DATA_OVERRIDE=PX_VOLUME","CALC_INTERVAL=3M",CONCATENATE("END_DATE_OVERRIDE=",IA$1))</f>
        <v>#N/A Invalid Security</v>
      </c>
      <c r="IB25" s="10" t="str">
        <f>_xll.BDP($A25,"INTERVAL_AVG","MARKET_DATA_OVERRIDE=PX_VOLUME","CALC_INTERVAL=3M",CONCATENATE("END_DATE_OVERRIDE=",IB$1))</f>
        <v>#N/A Invalid Security</v>
      </c>
      <c r="IC25" s="10" t="str">
        <f>_xll.BDP($A25,"INTERVAL_AVG","MARKET_DATA_OVERRIDE=PX_VOLUME","CALC_INTERVAL=3M",CONCATENATE("END_DATE_OVERRIDE=",IC$1))</f>
        <v>#N/A Invalid Security</v>
      </c>
      <c r="ID25" s="10" t="str">
        <f>_xll.BDP($A25,"INTERVAL_AVG","MARKET_DATA_OVERRIDE=PX_VOLUME","CALC_INTERVAL=3M",CONCATENATE("END_DATE_OVERRIDE=",ID$1))</f>
        <v>#N/A Invalid Security</v>
      </c>
      <c r="IE25" s="4" t="str">
        <f>_xll.BDH($A25,IE$2,IE$1,IE$1,"days=a","fill=p")</f>
        <v>#N/A Invalid Security</v>
      </c>
      <c r="IF25" t="str">
        <f>_xll.BDH($A25,IF$2,IF$1,IF$1,"days=a","fill=p")</f>
        <v>#N/A Invalid Security</v>
      </c>
      <c r="IG25" t="str">
        <f>_xll.BDH($A25,IG$2,IG$1,IG$1,"days=a","fill=p")</f>
        <v>#N/A Invalid Security</v>
      </c>
      <c r="IH25" t="str">
        <f>_xll.BDH($A25,IH$2,IH$1,IH$1,"days=a","fill=p")</f>
        <v>#N/A Invalid Security</v>
      </c>
      <c r="II25" t="str">
        <f>_xll.BDH($A25,II$2,II$1,II$1,"days=a","fill=p")</f>
        <v>#N/A Invalid Security</v>
      </c>
      <c r="IJ25" t="str">
        <f>_xll.BDH($A25,IJ$2,IJ$1,IJ$1,"days=a","fill=p")</f>
        <v>#N/A Invalid Security</v>
      </c>
      <c r="IK25" t="str">
        <f>_xll.BDH($A25,IK$2,IK$1,IK$1,"days=a","fill=p")</f>
        <v>#N/A Invalid Security</v>
      </c>
      <c r="IL25" t="str">
        <f>_xll.BDH($A25,IL$2,IL$1,IL$1,"days=a","fill=p")</f>
        <v>#N/A Invalid Security</v>
      </c>
      <c r="IM25" t="str">
        <f>_xll.BDH($A25,IM$2,IM$1,IM$1,"days=a","fill=p")</f>
        <v>#N/A Invalid Security</v>
      </c>
      <c r="IN25" t="str">
        <f>_xll.BDH($A25,IN$2,IN$1,IN$1,"days=a","fill=p")</f>
        <v>#N/A Invalid Security</v>
      </c>
      <c r="IO25" t="str">
        <f>_xll.BDH($A25,IO$2,IO$1,IO$1,"days=a","fill=p")</f>
        <v>#N/A Invalid Security</v>
      </c>
      <c r="IP25" t="str">
        <f>_xll.BDH($A25,IP$2,IP$1,IP$1,"days=a","fill=p")</f>
        <v>#N/A Invalid Security</v>
      </c>
      <c r="IQ25" t="str">
        <f>_xll.BDH($A25,IQ$2,IQ$1,IQ$1,"days=a","fill=p")</f>
        <v>#N/A Invalid Security</v>
      </c>
      <c r="IR25" t="str">
        <f>_xll.BDH($A25,IR$2,IR$1,IR$1,"days=a","fill=p")</f>
        <v>#N/A Invalid Security</v>
      </c>
      <c r="IS25" t="str">
        <f>_xll.BDH($A25,IS$2,IS$1,IS$1,"days=a","fill=p")</f>
        <v>#N/A Invalid Security</v>
      </c>
    </row>
    <row r="26" spans="1:253" x14ac:dyDescent="0.45">
      <c r="A26" s="6"/>
      <c r="B26" s="6" t="str">
        <f>_xll.BDP($A26,B$2)</f>
        <v>#N/A Invalid Security</v>
      </c>
      <c r="C26" s="6" t="str">
        <f>_xll.BDP($A26,C$2)</f>
        <v>#N/A Invalid Security</v>
      </c>
      <c r="D26" s="6" t="str">
        <f>_xll.BDP($A26,D$2)</f>
        <v>#N/A Invalid Security</v>
      </c>
      <c r="E26" s="6" t="str">
        <f>_xll.BDP($A26,E$2)</f>
        <v>#N/A Invalid Security</v>
      </c>
      <c r="F26" s="6" t="str">
        <f>_xll.BDP($A26,F$2)</f>
        <v>#N/A Invalid Security</v>
      </c>
      <c r="G26" s="6" t="str">
        <f>_xll.BDP($A26,G$2)</f>
        <v>#N/A Invalid Security</v>
      </c>
      <c r="H26" s="6" t="str">
        <f>_xll.BDP($A26,H$2)</f>
        <v>#N/A Invalid Security</v>
      </c>
      <c r="I26" s="6" t="str">
        <f>_xll.BDP($A26,I$2)</f>
        <v>#N/A Invalid Security</v>
      </c>
      <c r="J26" s="6" t="str">
        <f>_xll.BDP($A26,J$2)</f>
        <v>#N/A Invalid Security</v>
      </c>
      <c r="K26" s="6" t="str">
        <f>_xll.BDP($A26,K$2)</f>
        <v>#N/A Invalid Security</v>
      </c>
      <c r="L26" s="6" t="str">
        <f>_xll.BDP($A26,L$2)</f>
        <v>#N/A Invalid Security</v>
      </c>
      <c r="M26" s="6" t="str">
        <f>_xll.BDP($A26,M$2)</f>
        <v>#N/A Invalid Security</v>
      </c>
      <c r="N26" s="5" t="str">
        <f>_xll.BDH($A26,N$2,N$1,N$1,"days=a","fill=p")</f>
        <v>#N/A Invalid Security</v>
      </c>
      <c r="O26" s="2" t="str">
        <f>_xll.BDH($A26,O$2,O$1,O$1,"days=a","fill=p")</f>
        <v>#N/A Invalid Security</v>
      </c>
      <c r="P26" s="2" t="str">
        <f>_xll.BDH($A26,P$2,P$1,P$1,"days=a","fill=p")</f>
        <v>#N/A Invalid Security</v>
      </c>
      <c r="Q26" s="2" t="str">
        <f>_xll.BDH($A26,Q$2,Q$1,Q$1,"days=a","fill=p")</f>
        <v>#N/A Invalid Security</v>
      </c>
      <c r="R26" s="2" t="str">
        <f>_xll.BDH($A26,R$2,R$1,R$1,"days=a","fill=p")</f>
        <v>#N/A Invalid Security</v>
      </c>
      <c r="S26" s="2" t="str">
        <f>_xll.BDH($A26,S$2,S$1,S$1,"days=a","fill=p")</f>
        <v>#N/A Invalid Security</v>
      </c>
      <c r="T26" s="2" t="str">
        <f>_xll.BDH($A26,T$2,T$1,T$1,"days=a","fill=p")</f>
        <v>#N/A Invalid Security</v>
      </c>
      <c r="U26" s="2" t="str">
        <f>_xll.BDH($A26,U$2,U$1,U$1,"days=a","fill=p")</f>
        <v>#N/A Invalid Security</v>
      </c>
      <c r="V26" s="2" t="str">
        <f>_xll.BDH($A26,V$2,V$1,V$1,"days=a","fill=p")</f>
        <v>#N/A Invalid Security</v>
      </c>
      <c r="W26" s="2" t="str">
        <f>_xll.BDH($A26,W$2,W$1,W$1,"days=a","fill=p")</f>
        <v>#N/A Invalid Security</v>
      </c>
      <c r="X26" s="2" t="str">
        <f>_xll.BDH($A26,X$2,X$1,X$1,"days=a","fill=p")</f>
        <v>#N/A Invalid Security</v>
      </c>
      <c r="Y26" s="2" t="str">
        <f>_xll.BDH($A26,Y$2,Y$1,Y$1,"days=a","fill=p")</f>
        <v>#N/A Invalid Security</v>
      </c>
      <c r="Z26" s="2" t="str">
        <f>_xll.BDH($A26,Z$2,Z$1,Z$1,"days=a","fill=p")</f>
        <v>#N/A Invalid Security</v>
      </c>
      <c r="AA26" s="2" t="str">
        <f>_xll.BDH($A26,AA$2,AA$1,AA$1,"days=a","fill=p")</f>
        <v>#N/A Invalid Security</v>
      </c>
      <c r="AB26" s="2" t="str">
        <f>_xll.BDH($A26,AB$2,AB$1,AB$1,"days=a","fill=p")</f>
        <v>#N/A Invalid Security</v>
      </c>
      <c r="AC26" s="5" t="str">
        <f>_xll.BDH($A26,AC$2,AC$1,AC$1,"days=a","fill=p")</f>
        <v>#N/A Invalid Security</v>
      </c>
      <c r="AD26" s="2" t="str">
        <f>_xll.BDH($A26,AD$2,AD$1,AD$1,"days=a","fill=p")</f>
        <v>#N/A Invalid Security</v>
      </c>
      <c r="AE26" s="2" t="str">
        <f>_xll.BDH($A26,AE$2,AE$1,AE$1,"days=a","fill=p")</f>
        <v>#N/A Invalid Security</v>
      </c>
      <c r="AF26" s="2" t="str">
        <f>_xll.BDH($A26,AF$2,AF$1,AF$1,"days=a","fill=p")</f>
        <v>#N/A Invalid Security</v>
      </c>
      <c r="AG26" s="2" t="str">
        <f>_xll.BDH($A26,AG$2,AG$1,AG$1,"days=a","fill=p")</f>
        <v>#N/A Invalid Security</v>
      </c>
      <c r="AH26" s="2" t="str">
        <f>_xll.BDH($A26,AH$2,AH$1,AH$1,"days=a","fill=p")</f>
        <v>#N/A Invalid Security</v>
      </c>
      <c r="AI26" s="2" t="str">
        <f>_xll.BDH($A26,AI$2,AI$1,AI$1,"days=a","fill=p")</f>
        <v>#N/A Invalid Security</v>
      </c>
      <c r="AJ26" s="2" t="str">
        <f>_xll.BDH($A26,AJ$2,AJ$1,AJ$1,"days=a","fill=p")</f>
        <v>#N/A Invalid Security</v>
      </c>
      <c r="AK26" s="2" t="str">
        <f>_xll.BDH($A26,AK$2,AK$1,AK$1,"days=a","fill=p")</f>
        <v>#N/A Invalid Security</v>
      </c>
      <c r="AL26" s="2" t="str">
        <f>_xll.BDH($A26,AL$2,AL$1,AL$1,"days=a","fill=p")</f>
        <v>#N/A Invalid Security</v>
      </c>
      <c r="AM26" s="2" t="str">
        <f>_xll.BDH($A26,AM$2,AM$1,AM$1,"days=a","fill=p")</f>
        <v>#N/A Invalid Security</v>
      </c>
      <c r="AN26" s="2" t="str">
        <f>_xll.BDH($A26,AN$2,AN$1,AN$1,"days=a","fill=p")</f>
        <v>#N/A Invalid Security</v>
      </c>
      <c r="AO26" s="2" t="str">
        <f>_xll.BDH($A26,AO$2,AO$1,AO$1,"days=a","fill=p")</f>
        <v>#N/A Invalid Security</v>
      </c>
      <c r="AP26" s="2" t="str">
        <f>_xll.BDH($A26,AP$2,AP$1,AP$1,"days=a","fill=p")</f>
        <v>#N/A Invalid Security</v>
      </c>
      <c r="AQ26" s="2" t="str">
        <f>_xll.BDH($A26,AQ$2,AQ$1,AQ$1,"days=a","fill=p")</f>
        <v>#N/A Invalid Security</v>
      </c>
      <c r="AR26" s="5" t="str">
        <f>_xll.BDH($A26,AR$2,AR$1,AR$1,"days=a","fill=p")</f>
        <v>#N/A Invalid Security</v>
      </c>
      <c r="AS26" t="str">
        <f>_xll.BDH($A26,AS$2,AS$1,AS$1,"days=a","fill=p")</f>
        <v>#N/A Invalid Security</v>
      </c>
      <c r="AT26" t="str">
        <f>_xll.BDH($A26,AT$2,AT$1,AT$1,"days=a","fill=p")</f>
        <v>#N/A Invalid Security</v>
      </c>
      <c r="AU26" t="str">
        <f>_xll.BDH($A26,AU$2,AU$1,AU$1,"days=a","fill=p")</f>
        <v>#N/A Invalid Security</v>
      </c>
      <c r="AV26" t="str">
        <f>_xll.BDH($A26,AV$2,AV$1,AV$1,"days=a","fill=p")</f>
        <v>#N/A Invalid Security</v>
      </c>
      <c r="AW26" t="str">
        <f>_xll.BDH($A26,AW$2,AW$1,AW$1,"days=a","fill=p")</f>
        <v>#N/A Invalid Security</v>
      </c>
      <c r="AX26" t="str">
        <f>_xll.BDH($A26,AX$2,AX$1,AX$1,"days=a","fill=p")</f>
        <v>#N/A Invalid Security</v>
      </c>
      <c r="AY26" t="str">
        <f>_xll.BDH($A26,AY$2,AY$1,AY$1,"days=a","fill=p")</f>
        <v>#N/A Invalid Security</v>
      </c>
      <c r="AZ26" t="str">
        <f>_xll.BDH($A26,AZ$2,AZ$1,AZ$1,"days=a","fill=p")</f>
        <v>#N/A Invalid Security</v>
      </c>
      <c r="BA26" t="str">
        <f>_xll.BDH($A26,BA$2,BA$1,BA$1,"days=a","fill=p")</f>
        <v>#N/A Invalid Security</v>
      </c>
      <c r="BB26" t="str">
        <f>_xll.BDH($A26,BB$2,BB$1,BB$1,"days=a","fill=p")</f>
        <v>#N/A Invalid Security</v>
      </c>
      <c r="BC26" t="str">
        <f>_xll.BDH($A26,BC$2,BC$1,BC$1,"days=a","fill=p")</f>
        <v>#N/A Invalid Security</v>
      </c>
      <c r="BD26" t="str">
        <f>_xll.BDH($A26,BD$2,BD$1,BD$1,"days=a","fill=p")</f>
        <v>#N/A Invalid Security</v>
      </c>
      <c r="BE26" t="str">
        <f>_xll.BDH($A26,BE$2,BE$1,BE$1,"days=a","fill=p")</f>
        <v>#N/A Invalid Security</v>
      </c>
      <c r="BF26" t="str">
        <f>_xll.BDH($A26,BF$2,BF$1,BF$1,"days=a","fill=p")</f>
        <v>#N/A Invalid Security</v>
      </c>
      <c r="BG26" s="5" t="str">
        <f>_xll.BDH($A26,BG$2,BG$1,BG$1,"days=a","fill=p")</f>
        <v>#N/A Invalid Security</v>
      </c>
      <c r="BH26" s="2" t="str">
        <f>_xll.BDH($A26,BH$2,BH$1,BH$1,"days=a","fill=p")</f>
        <v>#N/A Invalid Security</v>
      </c>
      <c r="BI26" s="2" t="str">
        <f>_xll.BDH($A26,BI$2,BI$1,BI$1,"days=a","fill=p")</f>
        <v>#N/A Invalid Security</v>
      </c>
      <c r="BJ26" s="2" t="str">
        <f>_xll.BDH($A26,BJ$2,BJ$1,BJ$1,"days=a","fill=p")</f>
        <v>#N/A Invalid Security</v>
      </c>
      <c r="BK26" s="2" t="str">
        <f>_xll.BDH($A26,BK$2,BK$1,BK$1,"days=a","fill=p")</f>
        <v>#N/A Invalid Security</v>
      </c>
      <c r="BL26" s="2" t="str">
        <f>_xll.BDH($A26,BL$2,BL$1,BL$1,"days=a","fill=p")</f>
        <v>#N/A Invalid Security</v>
      </c>
      <c r="BM26" s="2" t="str">
        <f>_xll.BDH($A26,BM$2,BM$1,BM$1,"days=a","fill=p")</f>
        <v>#N/A Invalid Security</v>
      </c>
      <c r="BN26" s="2" t="str">
        <f>_xll.BDH($A26,BN$2,BN$1,BN$1,"days=a","fill=p")</f>
        <v>#N/A Invalid Security</v>
      </c>
      <c r="BO26" s="2" t="str">
        <f>_xll.BDH($A26,BO$2,BO$1,BO$1,"days=a","fill=p")</f>
        <v>#N/A Invalid Security</v>
      </c>
      <c r="BP26" s="2" t="str">
        <f>_xll.BDH($A26,BP$2,BP$1,BP$1,"days=a","fill=p")</f>
        <v>#N/A Invalid Security</v>
      </c>
      <c r="BQ26" s="2" t="str">
        <f>_xll.BDH($A26,BQ$2,BQ$1,BQ$1,"days=a","fill=p")</f>
        <v>#N/A Invalid Security</v>
      </c>
      <c r="BR26" s="2" t="str">
        <f>_xll.BDH($A26,BR$2,BR$1,BR$1,"days=a","fill=p")</f>
        <v>#N/A Invalid Security</v>
      </c>
      <c r="BS26" s="2" t="str">
        <f>_xll.BDH($A26,BS$2,BS$1,BS$1,"days=a","fill=p")</f>
        <v>#N/A Invalid Security</v>
      </c>
      <c r="BT26" s="2" t="str">
        <f>_xll.BDH($A26,BT$2,BT$1,BT$1,"days=a","fill=p")</f>
        <v>#N/A Invalid Security</v>
      </c>
      <c r="BU26" s="2" t="str">
        <f>_xll.BDH($A26,BU$2,BU$1,BU$1,"days=a","fill=p")</f>
        <v>#N/A Invalid Security</v>
      </c>
      <c r="BV26" s="5" t="str">
        <f>_xll.BDH($A26,BV$2,BV$1,BV$1,"days=a","fill=p")</f>
        <v>#N/A Invalid Security</v>
      </c>
      <c r="BW26" s="2" t="str">
        <f>_xll.BDH($A26,BW$2,BW$1,BW$1,"days=a","fill=p")</f>
        <v>#N/A Invalid Security</v>
      </c>
      <c r="BX26" s="2" t="str">
        <f>_xll.BDH($A26,BX$2,BX$1,BX$1,"days=a","fill=p")</f>
        <v>#N/A Invalid Security</v>
      </c>
      <c r="BY26" s="2" t="str">
        <f>_xll.BDH($A26,BY$2,BY$1,BY$1,"days=a","fill=p")</f>
        <v>#N/A Invalid Security</v>
      </c>
      <c r="BZ26" s="2" t="str">
        <f>_xll.BDH($A26,BZ$2,BZ$1,BZ$1,"days=a","fill=p")</f>
        <v>#N/A Invalid Security</v>
      </c>
      <c r="CA26" s="2" t="str">
        <f>_xll.BDH($A26,CA$2,CA$1,CA$1,"days=a","fill=p")</f>
        <v>#N/A Invalid Security</v>
      </c>
      <c r="CB26" s="2" t="str">
        <f>_xll.BDH($A26,CB$2,CB$1,CB$1,"days=a","fill=p")</f>
        <v>#N/A Invalid Security</v>
      </c>
      <c r="CC26" s="2" t="str">
        <f>_xll.BDH($A26,CC$2,CC$1,CC$1,"days=a","fill=p")</f>
        <v>#N/A Invalid Security</v>
      </c>
      <c r="CD26" s="2" t="str">
        <f>_xll.BDH($A26,CD$2,CD$1,CD$1,"days=a","fill=p")</f>
        <v>#N/A Invalid Security</v>
      </c>
      <c r="CE26" s="2" t="str">
        <f>_xll.BDH($A26,CE$2,CE$1,CE$1,"days=a","fill=p")</f>
        <v>#N/A Invalid Security</v>
      </c>
      <c r="CF26" s="2" t="str">
        <f>_xll.BDH($A26,CF$2,CF$1,CF$1,"days=a","fill=p")</f>
        <v>#N/A Invalid Security</v>
      </c>
      <c r="CG26" s="2" t="str">
        <f>_xll.BDH($A26,CG$2,CG$1,CG$1,"days=a","fill=p")</f>
        <v>#N/A Invalid Security</v>
      </c>
      <c r="CH26" s="2" t="str">
        <f>_xll.BDH($A26,CH$2,CH$1,CH$1,"days=a","fill=p")</f>
        <v>#N/A Invalid Security</v>
      </c>
      <c r="CI26" s="2" t="str">
        <f>_xll.BDH($A26,CI$2,CI$1,CI$1,"days=a","fill=p")</f>
        <v>#N/A Invalid Security</v>
      </c>
      <c r="CJ26" s="2" t="str">
        <f>_xll.BDH($A26,CJ$2,CJ$1,CJ$1,"days=a","fill=p")</f>
        <v>#N/A Invalid Security</v>
      </c>
      <c r="CK26" s="4" t="str">
        <f>_xll.BDH($A26,CK$2,CK$1,CK$1,"days=a","fill=p")</f>
        <v>#N/A Invalid Security</v>
      </c>
      <c r="CL26" t="str">
        <f>_xll.BDH($A26,CL$2,CL$1,CL$1,"days=a","fill=p")</f>
        <v>#N/A Invalid Security</v>
      </c>
      <c r="CM26" t="str">
        <f>_xll.BDH($A26,CM$2,CM$1,CM$1,"days=a","fill=p")</f>
        <v>#N/A Invalid Security</v>
      </c>
      <c r="CN26" t="str">
        <f>_xll.BDH($A26,CN$2,CN$1,CN$1,"days=a","fill=p")</f>
        <v>#N/A Invalid Security</v>
      </c>
      <c r="CO26" t="str">
        <f>_xll.BDH($A26,CO$2,CO$1,CO$1,"days=a","fill=p")</f>
        <v>#N/A Invalid Security</v>
      </c>
      <c r="CP26" t="str">
        <f>_xll.BDH($A26,CP$2,CP$1,CP$1,"days=a","fill=p")</f>
        <v>#N/A Invalid Security</v>
      </c>
      <c r="CQ26" t="str">
        <f>_xll.BDH($A26,CQ$2,CQ$1,CQ$1,"days=a","fill=p")</f>
        <v>#N/A Invalid Security</v>
      </c>
      <c r="CR26" t="str">
        <f>_xll.BDH($A26,CR$2,CR$1,CR$1,"days=a","fill=p")</f>
        <v>#N/A Invalid Security</v>
      </c>
      <c r="CS26" t="str">
        <f>_xll.BDH($A26,CS$2,CS$1,CS$1,"days=a","fill=p")</f>
        <v>#N/A Invalid Security</v>
      </c>
      <c r="CT26" t="str">
        <f>_xll.BDH($A26,CT$2,CT$1,CT$1,"days=a","fill=p")</f>
        <v>#N/A Invalid Security</v>
      </c>
      <c r="CU26" t="str">
        <f>_xll.BDH($A26,CU$2,CU$1,CU$1,"days=a","fill=p")</f>
        <v>#N/A Invalid Security</v>
      </c>
      <c r="CV26" t="str">
        <f>_xll.BDH($A26,CV$2,CV$1,CV$1,"days=a","fill=p")</f>
        <v>#N/A Invalid Security</v>
      </c>
      <c r="CW26" t="str">
        <f>_xll.BDH($A26,CW$2,CW$1,CW$1,"days=a","fill=p")</f>
        <v>#N/A Invalid Security</v>
      </c>
      <c r="CX26" t="str">
        <f>_xll.BDH($A26,CX$2,CX$1,CX$1,"days=a","fill=p")</f>
        <v>#N/A Invalid Security</v>
      </c>
      <c r="CY26" t="str">
        <f>_xll.BDH($A26,CY$2,CY$1,CY$1,"days=a","fill=p")</f>
        <v>#N/A Invalid Security</v>
      </c>
      <c r="CZ26" s="4" t="str">
        <f>_xll.BDH($A26,CZ$2,CZ$1,CZ$1,"days=a","fill=p")</f>
        <v>#N/A Invalid Security</v>
      </c>
      <c r="DA26" t="str">
        <f>_xll.BDH($A26,DA$2,DA$1,DA$1,"days=a","fill=p")</f>
        <v>#N/A Invalid Security</v>
      </c>
      <c r="DB26" t="str">
        <f>_xll.BDH($A26,DB$2,DB$1,DB$1,"days=a","fill=p")</f>
        <v>#N/A Invalid Security</v>
      </c>
      <c r="DC26" t="str">
        <f>_xll.BDH($A26,DC$2,DC$1,DC$1,"days=a","fill=p")</f>
        <v>#N/A Invalid Security</v>
      </c>
      <c r="DD26" t="str">
        <f>_xll.BDH($A26,DD$2,DD$1,DD$1,"days=a","fill=p")</f>
        <v>#N/A Invalid Security</v>
      </c>
      <c r="DE26" t="str">
        <f>_xll.BDH($A26,DE$2,DE$1,DE$1,"days=a","fill=p")</f>
        <v>#N/A Invalid Security</v>
      </c>
      <c r="DF26" t="str">
        <f>_xll.BDH($A26,DF$2,DF$1,DF$1,"days=a","fill=p")</f>
        <v>#N/A Invalid Security</v>
      </c>
      <c r="DG26" t="str">
        <f>_xll.BDH($A26,DG$2,DG$1,DG$1,"days=a","fill=p")</f>
        <v>#N/A Invalid Security</v>
      </c>
      <c r="DH26" t="str">
        <f>_xll.BDH($A26,DH$2,DH$1,DH$1,"days=a","fill=p")</f>
        <v>#N/A Invalid Security</v>
      </c>
      <c r="DI26" t="str">
        <f>_xll.BDH($A26,DI$2,DI$1,DI$1,"days=a","fill=p")</f>
        <v>#N/A Invalid Security</v>
      </c>
      <c r="DJ26" t="str">
        <f>_xll.BDH($A26,DJ$2,DJ$1,DJ$1,"days=a","fill=p")</f>
        <v>#N/A Invalid Security</v>
      </c>
      <c r="DK26" t="str">
        <f>_xll.BDH($A26,DK$2,DK$1,DK$1,"days=a","fill=p")</f>
        <v>#N/A Invalid Security</v>
      </c>
      <c r="DL26" t="str">
        <f>_xll.BDH($A26,DL$2,DL$1,DL$1,"days=a","fill=p")</f>
        <v>#N/A Invalid Security</v>
      </c>
      <c r="DM26" t="str">
        <f>_xll.BDH($A26,DM$2,DM$1,DM$1,"days=a","fill=p")</f>
        <v>#N/A Invalid Security</v>
      </c>
      <c r="DN26" t="str">
        <f>_xll.BDH($A26,DN$2,DN$1,DN$1,"days=a","fill=p")</f>
        <v>#N/A Invalid Security</v>
      </c>
      <c r="DO26" s="4" t="str">
        <f>_xll.BDH($A26,DO$2,DO$1,DO$1,"days=a","fill=p")</f>
        <v>#N/A Invalid Security</v>
      </c>
      <c r="DP26" t="str">
        <f>_xll.BDH($A26,DP$2,DP$1,DP$1,"days=a","fill=p")</f>
        <v>#N/A Invalid Security</v>
      </c>
      <c r="DQ26" t="str">
        <f>_xll.BDH($A26,DQ$2,DQ$1,DQ$1,"days=a","fill=p")</f>
        <v>#N/A Invalid Security</v>
      </c>
      <c r="DR26" t="str">
        <f>_xll.BDH($A26,DR$2,DR$1,DR$1,"days=a","fill=p")</f>
        <v>#N/A Invalid Security</v>
      </c>
      <c r="DS26" t="str">
        <f>_xll.BDH($A26,DS$2,DS$1,DS$1,"days=a","fill=p")</f>
        <v>#N/A Invalid Security</v>
      </c>
      <c r="DT26" t="str">
        <f>_xll.BDH($A26,DT$2,DT$1,DT$1,"days=a","fill=p")</f>
        <v>#N/A Invalid Security</v>
      </c>
      <c r="DU26" t="str">
        <f>_xll.BDH($A26,DU$2,DU$1,DU$1,"days=a","fill=p")</f>
        <v>#N/A Invalid Security</v>
      </c>
      <c r="DV26" t="str">
        <f>_xll.BDH($A26,DV$2,DV$1,DV$1,"days=a","fill=p")</f>
        <v>#N/A Invalid Security</v>
      </c>
      <c r="DW26" t="str">
        <f>_xll.BDH($A26,DW$2,DW$1,DW$1,"days=a","fill=p")</f>
        <v>#N/A Invalid Security</v>
      </c>
      <c r="DX26" t="str">
        <f>_xll.BDH($A26,DX$2,DX$1,DX$1,"days=a","fill=p")</f>
        <v>#N/A Invalid Security</v>
      </c>
      <c r="DY26" t="str">
        <f>_xll.BDH($A26,DY$2,DY$1,DY$1,"days=a","fill=p")</f>
        <v>#N/A Invalid Security</v>
      </c>
      <c r="DZ26" t="str">
        <f>_xll.BDH($A26,DZ$2,DZ$1,DZ$1,"days=a","fill=p")</f>
        <v>#N/A Invalid Security</v>
      </c>
      <c r="EA26" t="str">
        <f>_xll.BDH($A26,EA$2,EA$1,EA$1,"days=a","fill=p")</f>
        <v>#N/A Invalid Security</v>
      </c>
      <c r="EB26" t="str">
        <f>_xll.BDH($A26,EB$2,EB$1,EB$1,"days=a","fill=p")</f>
        <v>#N/A Invalid Security</v>
      </c>
      <c r="EC26" t="str">
        <f>_xll.BDH($A26,EC$2,EC$1,EC$1,"days=a","fill=p")</f>
        <v>#N/A Invalid Security</v>
      </c>
      <c r="ED26" s="4" t="str">
        <f>_xll.BDH($A26,ED$2,ED$1,ED$1,"days=a","fill=p")</f>
        <v>#N/A Invalid Security</v>
      </c>
      <c r="EE26" t="str">
        <f>_xll.BDH($A26,EE$2,EE$1,EE$1,"days=a","fill=p")</f>
        <v>#N/A Invalid Security</v>
      </c>
      <c r="EF26" t="str">
        <f>_xll.BDH($A26,EF$2,EF$1,EF$1,"days=a","fill=p")</f>
        <v>#N/A Invalid Security</v>
      </c>
      <c r="EG26" t="str">
        <f>_xll.BDH($A26,EG$2,EG$1,EG$1,"days=a","fill=p")</f>
        <v>#N/A Invalid Security</v>
      </c>
      <c r="EH26" t="str">
        <f>_xll.BDH($A26,EH$2,EH$1,EH$1,"days=a","fill=p")</f>
        <v>#N/A Invalid Security</v>
      </c>
      <c r="EI26" t="str">
        <f>_xll.BDH($A26,EI$2,EI$1,EI$1,"days=a","fill=p")</f>
        <v>#N/A Invalid Security</v>
      </c>
      <c r="EJ26" t="str">
        <f>_xll.BDH($A26,EJ$2,EJ$1,EJ$1,"days=a","fill=p")</f>
        <v>#N/A Invalid Security</v>
      </c>
      <c r="EK26" t="str">
        <f>_xll.BDH($A26,EK$2,EK$1,EK$1,"days=a","fill=p")</f>
        <v>#N/A Invalid Security</v>
      </c>
      <c r="EL26" t="str">
        <f>_xll.BDH($A26,EL$2,EL$1,EL$1,"days=a","fill=p")</f>
        <v>#N/A Invalid Security</v>
      </c>
      <c r="EM26" t="str">
        <f>_xll.BDH($A26,EM$2,EM$1,EM$1,"days=a","fill=p")</f>
        <v>#N/A Invalid Security</v>
      </c>
      <c r="EN26" t="str">
        <f>_xll.BDH($A26,EN$2,EN$1,EN$1,"days=a","fill=p")</f>
        <v>#N/A Invalid Security</v>
      </c>
      <c r="EO26" t="str">
        <f>_xll.BDH($A26,EO$2,EO$1,EO$1,"days=a","fill=p")</f>
        <v>#N/A Invalid Security</v>
      </c>
      <c r="EP26" t="str">
        <f>_xll.BDH($A26,EP$2,EP$1,EP$1,"days=a","fill=p")</f>
        <v>#N/A Invalid Security</v>
      </c>
      <c r="EQ26" t="str">
        <f>_xll.BDH($A26,EQ$2,EQ$1,EQ$1,"days=a","fill=p")</f>
        <v>#N/A Invalid Security</v>
      </c>
      <c r="ER26" t="str">
        <f>_xll.BDH($A26,ER$2,ER$1,ER$1,"days=a","fill=p")</f>
        <v>#N/A Invalid Security</v>
      </c>
      <c r="ES26" s="4" t="str">
        <f>_xll.BDH($A26,ES$2,ES$1,ES$1,"days=a","fill=p")</f>
        <v>#N/A Invalid Security</v>
      </c>
      <c r="ET26" t="str">
        <f>_xll.BDH($A26,ET$2,ET$1,ET$1,"days=a","fill=p")</f>
        <v>#N/A Invalid Security</v>
      </c>
      <c r="EU26" t="str">
        <f>_xll.BDH($A26,EU$2,EU$1,EU$1,"days=a","fill=p")</f>
        <v>#N/A Invalid Security</v>
      </c>
      <c r="EV26" t="str">
        <f>_xll.BDH($A26,EV$2,EV$1,EV$1,"days=a","fill=p")</f>
        <v>#N/A Invalid Security</v>
      </c>
      <c r="EW26" t="str">
        <f>_xll.BDH($A26,EW$2,EW$1,EW$1,"days=a","fill=p")</f>
        <v>#N/A Invalid Security</v>
      </c>
      <c r="EX26" t="str">
        <f>_xll.BDH($A26,EX$2,EX$1,EX$1,"days=a","fill=p")</f>
        <v>#N/A Invalid Security</v>
      </c>
      <c r="EY26" t="str">
        <f>_xll.BDH($A26,EY$2,EY$1,EY$1,"days=a","fill=p")</f>
        <v>#N/A Invalid Security</v>
      </c>
      <c r="EZ26" t="str">
        <f>_xll.BDH($A26,EZ$2,EZ$1,EZ$1,"days=a","fill=p")</f>
        <v>#N/A Invalid Security</v>
      </c>
      <c r="FA26" t="str">
        <f>_xll.BDH($A26,FA$2,FA$1,FA$1,"days=a","fill=p")</f>
        <v>#N/A Invalid Security</v>
      </c>
      <c r="FB26" t="str">
        <f>_xll.BDH($A26,FB$2,FB$1,FB$1,"days=a","fill=p")</f>
        <v>#N/A Invalid Security</v>
      </c>
      <c r="FC26" t="str">
        <f>_xll.BDH($A26,FC$2,FC$1,FC$1,"days=a","fill=p")</f>
        <v>#N/A Invalid Security</v>
      </c>
      <c r="FD26" t="str">
        <f>_xll.BDH($A26,FD$2,FD$1,FD$1,"days=a","fill=p")</f>
        <v>#N/A Invalid Security</v>
      </c>
      <c r="FE26" t="str">
        <f>_xll.BDH($A26,FE$2,FE$1,FE$1,"days=a","fill=p")</f>
        <v>#N/A Invalid Security</v>
      </c>
      <c r="FF26" t="str">
        <f>_xll.BDH($A26,FF$2,FF$1,FF$1,"days=a","fill=p")</f>
        <v>#N/A Invalid Security</v>
      </c>
      <c r="FG26" t="str">
        <f>_xll.BDH($A26,FG$2,FG$1,FG$1,"days=a","fill=p")</f>
        <v>#N/A Invalid Security</v>
      </c>
      <c r="FH26" s="4" t="str">
        <f>_xll.BDH($A26,FH$2,FH$1,FH$1,"days=a","fill=p")</f>
        <v>#N/A Invalid Security</v>
      </c>
      <c r="FI26" t="str">
        <f>_xll.BDH($A26,FI$2,FI$1,FI$1,"days=a","fill=p")</f>
        <v>#N/A Invalid Security</v>
      </c>
      <c r="FJ26" t="str">
        <f>_xll.BDH($A26,FJ$2,FJ$1,FJ$1,"days=a","fill=p")</f>
        <v>#N/A Invalid Security</v>
      </c>
      <c r="FK26" t="str">
        <f>_xll.BDH($A26,FK$2,FK$1,FK$1,"days=a","fill=p")</f>
        <v>#N/A Invalid Security</v>
      </c>
      <c r="FL26" t="str">
        <f>_xll.BDH($A26,FL$2,FL$1,FL$1,"days=a","fill=p")</f>
        <v>#N/A Invalid Security</v>
      </c>
      <c r="FM26" t="str">
        <f>_xll.BDH($A26,FM$2,FM$1,FM$1,"days=a","fill=p")</f>
        <v>#N/A Invalid Security</v>
      </c>
      <c r="FN26" t="str">
        <f>_xll.BDH($A26,FN$2,FN$1,FN$1,"days=a","fill=p")</f>
        <v>#N/A Invalid Security</v>
      </c>
      <c r="FO26" t="str">
        <f>_xll.BDH($A26,FO$2,FO$1,FO$1,"days=a","fill=p")</f>
        <v>#N/A Invalid Security</v>
      </c>
      <c r="FP26" t="str">
        <f>_xll.BDH($A26,FP$2,FP$1,FP$1,"days=a","fill=p")</f>
        <v>#N/A Invalid Security</v>
      </c>
      <c r="FQ26" t="str">
        <f>_xll.BDH($A26,FQ$2,FQ$1,FQ$1,"days=a","fill=p")</f>
        <v>#N/A Invalid Security</v>
      </c>
      <c r="FR26" t="str">
        <f>_xll.BDH($A26,FR$2,FR$1,FR$1,"days=a","fill=p")</f>
        <v>#N/A Invalid Security</v>
      </c>
      <c r="FS26" t="str">
        <f>_xll.BDH($A26,FS$2,FS$1,FS$1,"days=a","fill=p")</f>
        <v>#N/A Invalid Security</v>
      </c>
      <c r="FT26" t="str">
        <f>_xll.BDH($A26,FT$2,FT$1,FT$1,"days=a","fill=p")</f>
        <v>#N/A Invalid Security</v>
      </c>
      <c r="FU26" t="str">
        <f>_xll.BDH($A26,FU$2,FU$1,FU$1,"days=a","fill=p")</f>
        <v>#N/A Invalid Security</v>
      </c>
      <c r="FV26" t="str">
        <f>_xll.BDH($A26,FV$2,FV$1,FV$1,"days=a","fill=p")</f>
        <v>#N/A Invalid Security</v>
      </c>
      <c r="FW26" s="4" t="str">
        <f>_xll.BDH($A26,FW$2,FW$1,FW$1,"days=a","fill=p")</f>
        <v>#N/A Invalid Security</v>
      </c>
      <c r="FX26" t="str">
        <f>_xll.BDH($A26,FX$2,FX$1,FX$1,"days=a","fill=p")</f>
        <v>#N/A Invalid Security</v>
      </c>
      <c r="FY26" t="str">
        <f>_xll.BDH($A26,FY$2,FY$1,FY$1,"days=a","fill=p")</f>
        <v>#N/A Invalid Security</v>
      </c>
      <c r="FZ26" t="str">
        <f>_xll.BDH($A26,FZ$2,FZ$1,FZ$1,"days=a","fill=p")</f>
        <v>#N/A Invalid Security</v>
      </c>
      <c r="GA26" t="str">
        <f>_xll.BDH($A26,GA$2,GA$1,GA$1,"days=a","fill=p")</f>
        <v>#N/A Invalid Security</v>
      </c>
      <c r="GB26" t="str">
        <f>_xll.BDH($A26,GB$2,GB$1,GB$1,"days=a","fill=p")</f>
        <v>#N/A Invalid Security</v>
      </c>
      <c r="GC26" t="str">
        <f>_xll.BDH($A26,GC$2,GC$1,GC$1,"days=a","fill=p")</f>
        <v>#N/A Invalid Security</v>
      </c>
      <c r="GD26" t="str">
        <f>_xll.BDH($A26,GD$2,GD$1,GD$1,"days=a","fill=p")</f>
        <v>#N/A Invalid Security</v>
      </c>
      <c r="GE26" t="str">
        <f>_xll.BDH($A26,GE$2,GE$1,GE$1,"days=a","fill=p")</f>
        <v>#N/A Invalid Security</v>
      </c>
      <c r="GF26" t="str">
        <f>_xll.BDH($A26,GF$2,GF$1,GF$1,"days=a","fill=p")</f>
        <v>#N/A Invalid Security</v>
      </c>
      <c r="GG26" t="str">
        <f>_xll.BDH($A26,GG$2,GG$1,GG$1,"days=a","fill=p")</f>
        <v>#N/A Invalid Security</v>
      </c>
      <c r="GH26" t="str">
        <f>_xll.BDH($A26,GH$2,GH$1,GH$1,"days=a","fill=p")</f>
        <v>#N/A Invalid Security</v>
      </c>
      <c r="GI26" t="str">
        <f>_xll.BDH($A26,GI$2,GI$1,GI$1,"days=a","fill=p")</f>
        <v>#N/A Invalid Security</v>
      </c>
      <c r="GJ26" t="str">
        <f>_xll.BDH($A26,GJ$2,GJ$1,GJ$1,"days=a","fill=p")</f>
        <v>#N/A Invalid Security</v>
      </c>
      <c r="GK26" t="str">
        <f>_xll.BDH($A26,GK$2,GK$1,GK$1,"days=a","fill=p")</f>
        <v>#N/A Invalid Security</v>
      </c>
      <c r="GL26" s="4" t="str">
        <f>_xll.BDH($A26,GL$2,GL$1,GL$1,"days=a","fill=p")</f>
        <v>#N/A Invalid Security</v>
      </c>
      <c r="GM26" t="str">
        <f>_xll.BDH($A26,GM$2,GM$1,GM$1,"days=a","fill=p")</f>
        <v>#N/A Invalid Security</v>
      </c>
      <c r="GN26" t="str">
        <f>_xll.BDH($A26,GN$2,GN$1,GN$1,"days=a","fill=p")</f>
        <v>#N/A Invalid Security</v>
      </c>
      <c r="GO26" t="str">
        <f>_xll.BDH($A26,GO$2,GO$1,GO$1,"days=a","fill=p")</f>
        <v>#N/A Invalid Security</v>
      </c>
      <c r="GP26" t="str">
        <f>_xll.BDH($A26,GP$2,GP$1,GP$1,"days=a","fill=p")</f>
        <v>#N/A Invalid Security</v>
      </c>
      <c r="GQ26" t="str">
        <f>_xll.BDH($A26,GQ$2,GQ$1,GQ$1,"days=a","fill=p")</f>
        <v>#N/A Invalid Security</v>
      </c>
      <c r="GR26" t="str">
        <f>_xll.BDH($A26,GR$2,GR$1,GR$1,"days=a","fill=p")</f>
        <v>#N/A Invalid Security</v>
      </c>
      <c r="GS26" t="str">
        <f>_xll.BDH($A26,GS$2,GS$1,GS$1,"days=a","fill=p")</f>
        <v>#N/A Invalid Security</v>
      </c>
      <c r="GT26" t="str">
        <f>_xll.BDH($A26,GT$2,GT$1,GT$1,"days=a","fill=p")</f>
        <v>#N/A Invalid Security</v>
      </c>
      <c r="GU26" t="str">
        <f>_xll.BDH($A26,GU$2,GU$1,GU$1,"days=a","fill=p")</f>
        <v>#N/A Invalid Security</v>
      </c>
      <c r="GV26" t="str">
        <f>_xll.BDH($A26,GV$2,GV$1,GV$1,"days=a","fill=p")</f>
        <v>#N/A Invalid Security</v>
      </c>
      <c r="GW26" t="str">
        <f>_xll.BDH($A26,GW$2,GW$1,GW$1,"days=a","fill=p")</f>
        <v>#N/A Invalid Security</v>
      </c>
      <c r="GX26" t="str">
        <f>_xll.BDH($A26,GX$2,GX$1,GX$1,"days=a","fill=p")</f>
        <v>#N/A Invalid Security</v>
      </c>
      <c r="GY26" t="str">
        <f>_xll.BDH($A26,GY$2,GY$1,GY$1,"days=a","fill=p")</f>
        <v>#N/A Invalid Security</v>
      </c>
      <c r="GZ26" t="str">
        <f>_xll.BDH($A26,GZ$2,GZ$1,GZ$1,"days=a","fill=p")</f>
        <v>#N/A Invalid Security</v>
      </c>
      <c r="HA26" s="4" t="str">
        <f>_xll.BDH($A26,HA$2,HA$1,HA$1,"days=a","fill=p")</f>
        <v>#N/A Invalid Security</v>
      </c>
      <c r="HB26" t="str">
        <f>_xll.BDH($A26,HB$2,HB$1,HB$1,"days=a","fill=p")</f>
        <v>#N/A Invalid Security</v>
      </c>
      <c r="HC26" t="str">
        <f>_xll.BDH($A26,HC$2,HC$1,HC$1,"days=a","fill=p")</f>
        <v>#N/A Invalid Security</v>
      </c>
      <c r="HD26" t="str">
        <f>_xll.BDH($A26,HD$2,HD$1,HD$1,"days=a","fill=p")</f>
        <v>#N/A Invalid Security</v>
      </c>
      <c r="HE26" t="str">
        <f>_xll.BDH($A26,HE$2,HE$1,HE$1,"days=a","fill=p")</f>
        <v>#N/A Invalid Security</v>
      </c>
      <c r="HF26" t="str">
        <f>_xll.BDH($A26,HF$2,HF$1,HF$1,"days=a","fill=p")</f>
        <v>#N/A Invalid Security</v>
      </c>
      <c r="HG26" t="str">
        <f>_xll.BDH($A26,HG$2,HG$1,HG$1,"days=a","fill=p")</f>
        <v>#N/A Invalid Security</v>
      </c>
      <c r="HH26" t="str">
        <f>_xll.BDH($A26,HH$2,HH$1,HH$1,"days=a","fill=p")</f>
        <v>#N/A Invalid Security</v>
      </c>
      <c r="HI26" t="str">
        <f>_xll.BDH($A26,HI$2,HI$1,HI$1,"days=a","fill=p")</f>
        <v>#N/A Invalid Security</v>
      </c>
      <c r="HJ26" t="str">
        <f>_xll.BDH($A26,HJ$2,HJ$1,HJ$1,"days=a","fill=p")</f>
        <v>#N/A Invalid Security</v>
      </c>
      <c r="HK26" t="str">
        <f>_xll.BDH($A26,HK$2,HK$1,HK$1,"days=a","fill=p")</f>
        <v>#N/A Invalid Security</v>
      </c>
      <c r="HL26" t="str">
        <f>_xll.BDH($A26,HL$2,HL$1,HL$1,"days=a","fill=p")</f>
        <v>#N/A Invalid Security</v>
      </c>
      <c r="HM26" t="str">
        <f>_xll.BDH($A26,HM$2,HM$1,HM$1,"days=a","fill=p")</f>
        <v>#N/A Invalid Security</v>
      </c>
      <c r="HN26" t="str">
        <f>_xll.BDH($A26,HN$2,HN$1,HN$1,"days=a","fill=p")</f>
        <v>#N/A Invalid Security</v>
      </c>
      <c r="HO26" t="str">
        <f>_xll.BDH($A26,HO$2,HO$1,HO$1,"days=a","fill=p")</f>
        <v>#N/A Invalid Security</v>
      </c>
      <c r="HP26" s="4" t="str">
        <f>_xll.BDP($A26,"INTERVAL_AVG","MARKET_DATA_OVERRIDE=PX_VOLUME","CALC_INTERVAL=3M",CONCATENATE("END_DATE_OVERRIDE=",HP$1))</f>
        <v>#N/A Invalid Security</v>
      </c>
      <c r="HQ26" s="10" t="str">
        <f>_xll.BDP($A26,"INTERVAL_AVG","MARKET_DATA_OVERRIDE=PX_VOLUME","CALC_INTERVAL=3M",CONCATENATE("END_DATE_OVERRIDE=",HQ$1))</f>
        <v>#N/A Invalid Security</v>
      </c>
      <c r="HR26" s="10" t="str">
        <f>_xll.BDP($A26,"INTERVAL_AVG","MARKET_DATA_OVERRIDE=PX_VOLUME","CALC_INTERVAL=3M",CONCATENATE("END_DATE_OVERRIDE=",HR$1))</f>
        <v>#N/A Invalid Security</v>
      </c>
      <c r="HS26" s="10" t="str">
        <f>_xll.BDP($A26,"INTERVAL_AVG","MARKET_DATA_OVERRIDE=PX_VOLUME","CALC_INTERVAL=3M",CONCATENATE("END_DATE_OVERRIDE=",HS$1))</f>
        <v>#N/A Invalid Security</v>
      </c>
      <c r="HT26" s="10" t="str">
        <f>_xll.BDP($A26,"INTERVAL_AVG","MARKET_DATA_OVERRIDE=PX_VOLUME","CALC_INTERVAL=3M",CONCATENATE("END_DATE_OVERRIDE=",HT$1))</f>
        <v>#N/A Invalid Security</v>
      </c>
      <c r="HU26" s="10" t="str">
        <f>_xll.BDP($A26,"INTERVAL_AVG","MARKET_DATA_OVERRIDE=PX_VOLUME","CALC_INTERVAL=3M",CONCATENATE("END_DATE_OVERRIDE=",HU$1))</f>
        <v>#N/A Invalid Security</v>
      </c>
      <c r="HV26" s="10" t="str">
        <f>_xll.BDP($A26,"INTERVAL_AVG","MARKET_DATA_OVERRIDE=PX_VOLUME","CALC_INTERVAL=3M",CONCATENATE("END_DATE_OVERRIDE=",HV$1))</f>
        <v>#N/A Invalid Security</v>
      </c>
      <c r="HW26" s="10" t="str">
        <f>_xll.BDP($A26,"INTERVAL_AVG","MARKET_DATA_OVERRIDE=PX_VOLUME","CALC_INTERVAL=3M",CONCATENATE("END_DATE_OVERRIDE=",HW$1))</f>
        <v>#N/A Invalid Security</v>
      </c>
      <c r="HX26" s="10" t="str">
        <f>_xll.BDP($A26,"INTERVAL_AVG","MARKET_DATA_OVERRIDE=PX_VOLUME","CALC_INTERVAL=3M",CONCATENATE("END_DATE_OVERRIDE=",HX$1))</f>
        <v>#N/A Invalid Security</v>
      </c>
      <c r="HY26" s="10" t="str">
        <f>_xll.BDP($A26,"INTERVAL_AVG","MARKET_DATA_OVERRIDE=PX_VOLUME","CALC_INTERVAL=3M",CONCATENATE("END_DATE_OVERRIDE=",HY$1))</f>
        <v>#N/A Invalid Security</v>
      </c>
      <c r="HZ26" s="10" t="str">
        <f>_xll.BDP($A26,"INTERVAL_AVG","MARKET_DATA_OVERRIDE=PX_VOLUME","CALC_INTERVAL=3M",CONCATENATE("END_DATE_OVERRIDE=",HZ$1))</f>
        <v>#N/A Invalid Security</v>
      </c>
      <c r="IA26" s="10" t="str">
        <f>_xll.BDP($A26,"INTERVAL_AVG","MARKET_DATA_OVERRIDE=PX_VOLUME","CALC_INTERVAL=3M",CONCATENATE("END_DATE_OVERRIDE=",IA$1))</f>
        <v>#N/A Invalid Security</v>
      </c>
      <c r="IB26" s="10" t="str">
        <f>_xll.BDP($A26,"INTERVAL_AVG","MARKET_DATA_OVERRIDE=PX_VOLUME","CALC_INTERVAL=3M",CONCATENATE("END_DATE_OVERRIDE=",IB$1))</f>
        <v>#N/A Invalid Security</v>
      </c>
      <c r="IC26" s="10" t="str">
        <f>_xll.BDP($A26,"INTERVAL_AVG","MARKET_DATA_OVERRIDE=PX_VOLUME","CALC_INTERVAL=3M",CONCATENATE("END_DATE_OVERRIDE=",IC$1))</f>
        <v>#N/A Invalid Security</v>
      </c>
      <c r="ID26" s="10" t="str">
        <f>_xll.BDP($A26,"INTERVAL_AVG","MARKET_DATA_OVERRIDE=PX_VOLUME","CALC_INTERVAL=3M",CONCATENATE("END_DATE_OVERRIDE=",ID$1))</f>
        <v>#N/A Invalid Security</v>
      </c>
      <c r="IE26" s="4" t="str">
        <f>_xll.BDH($A26,IE$2,IE$1,IE$1,"days=a","fill=p")</f>
        <v>#N/A Invalid Security</v>
      </c>
      <c r="IF26" t="str">
        <f>_xll.BDH($A26,IF$2,IF$1,IF$1,"days=a","fill=p")</f>
        <v>#N/A Invalid Security</v>
      </c>
      <c r="IG26" t="str">
        <f>_xll.BDH($A26,IG$2,IG$1,IG$1,"days=a","fill=p")</f>
        <v>#N/A Invalid Security</v>
      </c>
      <c r="IH26" t="str">
        <f>_xll.BDH($A26,IH$2,IH$1,IH$1,"days=a","fill=p")</f>
        <v>#N/A Invalid Security</v>
      </c>
      <c r="II26" t="str">
        <f>_xll.BDH($A26,II$2,II$1,II$1,"days=a","fill=p")</f>
        <v>#N/A Invalid Security</v>
      </c>
      <c r="IJ26" t="str">
        <f>_xll.BDH($A26,IJ$2,IJ$1,IJ$1,"days=a","fill=p")</f>
        <v>#N/A Invalid Security</v>
      </c>
      <c r="IK26" t="str">
        <f>_xll.BDH($A26,IK$2,IK$1,IK$1,"days=a","fill=p")</f>
        <v>#N/A Invalid Security</v>
      </c>
      <c r="IL26" t="str">
        <f>_xll.BDH($A26,IL$2,IL$1,IL$1,"days=a","fill=p")</f>
        <v>#N/A Invalid Security</v>
      </c>
      <c r="IM26" t="str">
        <f>_xll.BDH($A26,IM$2,IM$1,IM$1,"days=a","fill=p")</f>
        <v>#N/A Invalid Security</v>
      </c>
      <c r="IN26" t="str">
        <f>_xll.BDH($A26,IN$2,IN$1,IN$1,"days=a","fill=p")</f>
        <v>#N/A Invalid Security</v>
      </c>
      <c r="IO26" t="str">
        <f>_xll.BDH($A26,IO$2,IO$1,IO$1,"days=a","fill=p")</f>
        <v>#N/A Invalid Security</v>
      </c>
      <c r="IP26" t="str">
        <f>_xll.BDH($A26,IP$2,IP$1,IP$1,"days=a","fill=p")</f>
        <v>#N/A Invalid Security</v>
      </c>
      <c r="IQ26" t="str">
        <f>_xll.BDH($A26,IQ$2,IQ$1,IQ$1,"days=a","fill=p")</f>
        <v>#N/A Invalid Security</v>
      </c>
      <c r="IR26" t="str">
        <f>_xll.BDH($A26,IR$2,IR$1,IR$1,"days=a","fill=p")</f>
        <v>#N/A Invalid Security</v>
      </c>
      <c r="IS26" t="str">
        <f>_xll.BDH($A26,IS$2,IS$1,IS$1,"days=a","fill=p")</f>
        <v>#N/A Invalid Security</v>
      </c>
    </row>
    <row r="27" spans="1:253" x14ac:dyDescent="0.45">
      <c r="A27" s="6"/>
      <c r="B27" s="6" t="str">
        <f>_xll.BDP($A27,B$2)</f>
        <v>#N/A Invalid Security</v>
      </c>
      <c r="C27" s="6" t="str">
        <f>_xll.BDP($A27,C$2)</f>
        <v>#N/A Invalid Security</v>
      </c>
      <c r="D27" s="6" t="str">
        <f>_xll.BDP($A27,D$2)</f>
        <v>#N/A Invalid Security</v>
      </c>
      <c r="E27" s="6" t="str">
        <f>_xll.BDP($A27,E$2)</f>
        <v>#N/A Invalid Security</v>
      </c>
      <c r="F27" s="6" t="str">
        <f>_xll.BDP($A27,F$2)</f>
        <v>#N/A Invalid Security</v>
      </c>
      <c r="G27" s="6" t="str">
        <f>_xll.BDP($A27,G$2)</f>
        <v>#N/A Invalid Security</v>
      </c>
      <c r="H27" s="6" t="str">
        <f>_xll.BDP($A27,H$2)</f>
        <v>#N/A Invalid Security</v>
      </c>
      <c r="I27" s="6" t="str">
        <f>_xll.BDP($A27,I$2)</f>
        <v>#N/A Invalid Security</v>
      </c>
      <c r="J27" s="6" t="str">
        <f>_xll.BDP($A27,J$2)</f>
        <v>#N/A Invalid Security</v>
      </c>
      <c r="K27" s="6" t="str">
        <f>_xll.BDP($A27,K$2)</f>
        <v>#N/A Invalid Security</v>
      </c>
      <c r="L27" s="6" t="str">
        <f>_xll.BDP($A27,L$2)</f>
        <v>#N/A Invalid Security</v>
      </c>
      <c r="M27" s="6" t="str">
        <f>_xll.BDP($A27,M$2)</f>
        <v>#N/A Invalid Security</v>
      </c>
      <c r="N27" s="5" t="str">
        <f>_xll.BDH($A27,N$2,N$1,N$1,"days=a","fill=p")</f>
        <v>#N/A Invalid Security</v>
      </c>
      <c r="O27" s="2" t="str">
        <f>_xll.BDH($A27,O$2,O$1,O$1,"days=a","fill=p")</f>
        <v>#N/A Invalid Security</v>
      </c>
      <c r="P27" s="2" t="str">
        <f>_xll.BDH($A27,P$2,P$1,P$1,"days=a","fill=p")</f>
        <v>#N/A Invalid Security</v>
      </c>
      <c r="Q27" s="2" t="str">
        <f>_xll.BDH($A27,Q$2,Q$1,Q$1,"days=a","fill=p")</f>
        <v>#N/A Invalid Security</v>
      </c>
      <c r="R27" s="2" t="str">
        <f>_xll.BDH($A27,R$2,R$1,R$1,"days=a","fill=p")</f>
        <v>#N/A Invalid Security</v>
      </c>
      <c r="S27" s="2" t="str">
        <f>_xll.BDH($A27,S$2,S$1,S$1,"days=a","fill=p")</f>
        <v>#N/A Invalid Security</v>
      </c>
      <c r="T27" s="2" t="str">
        <f>_xll.BDH($A27,T$2,T$1,T$1,"days=a","fill=p")</f>
        <v>#N/A Invalid Security</v>
      </c>
      <c r="U27" s="2" t="str">
        <f>_xll.BDH($A27,U$2,U$1,U$1,"days=a","fill=p")</f>
        <v>#N/A Invalid Security</v>
      </c>
      <c r="V27" s="2" t="str">
        <f>_xll.BDH($A27,V$2,V$1,V$1,"days=a","fill=p")</f>
        <v>#N/A Invalid Security</v>
      </c>
      <c r="W27" s="2" t="str">
        <f>_xll.BDH($A27,W$2,W$1,W$1,"days=a","fill=p")</f>
        <v>#N/A Invalid Security</v>
      </c>
      <c r="X27" s="2" t="str">
        <f>_xll.BDH($A27,X$2,X$1,X$1,"days=a","fill=p")</f>
        <v>#N/A Invalid Security</v>
      </c>
      <c r="Y27" s="2" t="str">
        <f>_xll.BDH($A27,Y$2,Y$1,Y$1,"days=a","fill=p")</f>
        <v>#N/A Invalid Security</v>
      </c>
      <c r="Z27" s="2" t="str">
        <f>_xll.BDH($A27,Z$2,Z$1,Z$1,"days=a","fill=p")</f>
        <v>#N/A Invalid Security</v>
      </c>
      <c r="AA27" s="2" t="str">
        <f>_xll.BDH($A27,AA$2,AA$1,AA$1,"days=a","fill=p")</f>
        <v>#N/A Invalid Security</v>
      </c>
      <c r="AB27" s="2" t="str">
        <f>_xll.BDH($A27,AB$2,AB$1,AB$1,"days=a","fill=p")</f>
        <v>#N/A Invalid Security</v>
      </c>
      <c r="AC27" s="5" t="str">
        <f>_xll.BDH($A27,AC$2,AC$1,AC$1,"days=a","fill=p")</f>
        <v>#N/A Invalid Security</v>
      </c>
      <c r="AD27" s="2" t="str">
        <f>_xll.BDH($A27,AD$2,AD$1,AD$1,"days=a","fill=p")</f>
        <v>#N/A Invalid Security</v>
      </c>
      <c r="AE27" s="2" t="str">
        <f>_xll.BDH($A27,AE$2,AE$1,AE$1,"days=a","fill=p")</f>
        <v>#N/A Invalid Security</v>
      </c>
      <c r="AF27" s="2" t="str">
        <f>_xll.BDH($A27,AF$2,AF$1,AF$1,"days=a","fill=p")</f>
        <v>#N/A Invalid Security</v>
      </c>
      <c r="AG27" s="2" t="str">
        <f>_xll.BDH($A27,AG$2,AG$1,AG$1,"days=a","fill=p")</f>
        <v>#N/A Invalid Security</v>
      </c>
      <c r="AH27" s="2" t="str">
        <f>_xll.BDH($A27,AH$2,AH$1,AH$1,"days=a","fill=p")</f>
        <v>#N/A Invalid Security</v>
      </c>
      <c r="AI27" s="2" t="str">
        <f>_xll.BDH($A27,AI$2,AI$1,AI$1,"days=a","fill=p")</f>
        <v>#N/A Invalid Security</v>
      </c>
      <c r="AJ27" s="2" t="str">
        <f>_xll.BDH($A27,AJ$2,AJ$1,AJ$1,"days=a","fill=p")</f>
        <v>#N/A Invalid Security</v>
      </c>
      <c r="AK27" s="2" t="str">
        <f>_xll.BDH($A27,AK$2,AK$1,AK$1,"days=a","fill=p")</f>
        <v>#N/A Invalid Security</v>
      </c>
      <c r="AL27" s="2" t="str">
        <f>_xll.BDH($A27,AL$2,AL$1,AL$1,"days=a","fill=p")</f>
        <v>#N/A Invalid Security</v>
      </c>
      <c r="AM27" s="2" t="str">
        <f>_xll.BDH($A27,AM$2,AM$1,AM$1,"days=a","fill=p")</f>
        <v>#N/A Invalid Security</v>
      </c>
      <c r="AN27" s="2" t="str">
        <f>_xll.BDH($A27,AN$2,AN$1,AN$1,"days=a","fill=p")</f>
        <v>#N/A Invalid Security</v>
      </c>
      <c r="AO27" s="2" t="str">
        <f>_xll.BDH($A27,AO$2,AO$1,AO$1,"days=a","fill=p")</f>
        <v>#N/A Invalid Security</v>
      </c>
      <c r="AP27" s="2" t="str">
        <f>_xll.BDH($A27,AP$2,AP$1,AP$1,"days=a","fill=p")</f>
        <v>#N/A Invalid Security</v>
      </c>
      <c r="AQ27" s="2" t="str">
        <f>_xll.BDH($A27,AQ$2,AQ$1,AQ$1,"days=a","fill=p")</f>
        <v>#N/A Invalid Security</v>
      </c>
      <c r="AR27" s="5" t="str">
        <f>_xll.BDH($A27,AR$2,AR$1,AR$1,"days=a","fill=p")</f>
        <v>#N/A Invalid Security</v>
      </c>
      <c r="AS27" t="str">
        <f>_xll.BDH($A27,AS$2,AS$1,AS$1,"days=a","fill=p")</f>
        <v>#N/A Invalid Security</v>
      </c>
      <c r="AT27" t="str">
        <f>_xll.BDH($A27,AT$2,AT$1,AT$1,"days=a","fill=p")</f>
        <v>#N/A Invalid Security</v>
      </c>
      <c r="AU27" t="str">
        <f>_xll.BDH($A27,AU$2,AU$1,AU$1,"days=a","fill=p")</f>
        <v>#N/A Invalid Security</v>
      </c>
      <c r="AV27" t="str">
        <f>_xll.BDH($A27,AV$2,AV$1,AV$1,"days=a","fill=p")</f>
        <v>#N/A Invalid Security</v>
      </c>
      <c r="AW27" t="str">
        <f>_xll.BDH($A27,AW$2,AW$1,AW$1,"days=a","fill=p")</f>
        <v>#N/A Invalid Security</v>
      </c>
      <c r="AX27" t="str">
        <f>_xll.BDH($A27,AX$2,AX$1,AX$1,"days=a","fill=p")</f>
        <v>#N/A Invalid Security</v>
      </c>
      <c r="AY27" t="str">
        <f>_xll.BDH($A27,AY$2,AY$1,AY$1,"days=a","fill=p")</f>
        <v>#N/A Invalid Security</v>
      </c>
      <c r="AZ27" t="str">
        <f>_xll.BDH($A27,AZ$2,AZ$1,AZ$1,"days=a","fill=p")</f>
        <v>#N/A Invalid Security</v>
      </c>
      <c r="BA27" t="str">
        <f>_xll.BDH($A27,BA$2,BA$1,BA$1,"days=a","fill=p")</f>
        <v>#N/A Invalid Security</v>
      </c>
      <c r="BB27" t="str">
        <f>_xll.BDH($A27,BB$2,BB$1,BB$1,"days=a","fill=p")</f>
        <v>#N/A Invalid Security</v>
      </c>
      <c r="BC27" t="str">
        <f>_xll.BDH($A27,BC$2,BC$1,BC$1,"days=a","fill=p")</f>
        <v>#N/A Invalid Security</v>
      </c>
      <c r="BD27" t="str">
        <f>_xll.BDH($A27,BD$2,BD$1,BD$1,"days=a","fill=p")</f>
        <v>#N/A Invalid Security</v>
      </c>
      <c r="BE27" t="str">
        <f>_xll.BDH($A27,BE$2,BE$1,BE$1,"days=a","fill=p")</f>
        <v>#N/A Invalid Security</v>
      </c>
      <c r="BF27" t="str">
        <f>_xll.BDH($A27,BF$2,BF$1,BF$1,"days=a","fill=p")</f>
        <v>#N/A Invalid Security</v>
      </c>
      <c r="BG27" s="5" t="str">
        <f>_xll.BDH($A27,BG$2,BG$1,BG$1,"days=a","fill=p")</f>
        <v>#N/A Invalid Security</v>
      </c>
      <c r="BH27" s="2" t="str">
        <f>_xll.BDH($A27,BH$2,BH$1,BH$1,"days=a","fill=p")</f>
        <v>#N/A Invalid Security</v>
      </c>
      <c r="BI27" s="2" t="str">
        <f>_xll.BDH($A27,BI$2,BI$1,BI$1,"days=a","fill=p")</f>
        <v>#N/A Invalid Security</v>
      </c>
      <c r="BJ27" s="2" t="str">
        <f>_xll.BDH($A27,BJ$2,BJ$1,BJ$1,"days=a","fill=p")</f>
        <v>#N/A Invalid Security</v>
      </c>
      <c r="BK27" s="2" t="str">
        <f>_xll.BDH($A27,BK$2,BK$1,BK$1,"days=a","fill=p")</f>
        <v>#N/A Invalid Security</v>
      </c>
      <c r="BL27" s="2" t="str">
        <f>_xll.BDH($A27,BL$2,BL$1,BL$1,"days=a","fill=p")</f>
        <v>#N/A Invalid Security</v>
      </c>
      <c r="BM27" s="2" t="str">
        <f>_xll.BDH($A27,BM$2,BM$1,BM$1,"days=a","fill=p")</f>
        <v>#N/A Invalid Security</v>
      </c>
      <c r="BN27" s="2" t="str">
        <f>_xll.BDH($A27,BN$2,BN$1,BN$1,"days=a","fill=p")</f>
        <v>#N/A Invalid Security</v>
      </c>
      <c r="BO27" s="2" t="str">
        <f>_xll.BDH($A27,BO$2,BO$1,BO$1,"days=a","fill=p")</f>
        <v>#N/A Invalid Security</v>
      </c>
      <c r="BP27" s="2" t="str">
        <f>_xll.BDH($A27,BP$2,BP$1,BP$1,"days=a","fill=p")</f>
        <v>#N/A Invalid Security</v>
      </c>
      <c r="BQ27" s="2" t="str">
        <f>_xll.BDH($A27,BQ$2,BQ$1,BQ$1,"days=a","fill=p")</f>
        <v>#N/A Invalid Security</v>
      </c>
      <c r="BR27" s="2" t="str">
        <f>_xll.BDH($A27,BR$2,BR$1,BR$1,"days=a","fill=p")</f>
        <v>#N/A Invalid Security</v>
      </c>
      <c r="BS27" s="2" t="str">
        <f>_xll.BDH($A27,BS$2,BS$1,BS$1,"days=a","fill=p")</f>
        <v>#N/A Invalid Security</v>
      </c>
      <c r="BT27" s="2" t="str">
        <f>_xll.BDH($A27,BT$2,BT$1,BT$1,"days=a","fill=p")</f>
        <v>#N/A Invalid Security</v>
      </c>
      <c r="BU27" s="2" t="str">
        <f>_xll.BDH($A27,BU$2,BU$1,BU$1,"days=a","fill=p")</f>
        <v>#N/A Invalid Security</v>
      </c>
      <c r="BV27" s="5" t="str">
        <f>_xll.BDH($A27,BV$2,BV$1,BV$1,"days=a","fill=p")</f>
        <v>#N/A Invalid Security</v>
      </c>
      <c r="BW27" s="2" t="str">
        <f>_xll.BDH($A27,BW$2,BW$1,BW$1,"days=a","fill=p")</f>
        <v>#N/A Invalid Security</v>
      </c>
      <c r="BX27" s="2" t="str">
        <f>_xll.BDH($A27,BX$2,BX$1,BX$1,"days=a","fill=p")</f>
        <v>#N/A Invalid Security</v>
      </c>
      <c r="BY27" s="2" t="str">
        <f>_xll.BDH($A27,BY$2,BY$1,BY$1,"days=a","fill=p")</f>
        <v>#N/A Invalid Security</v>
      </c>
      <c r="BZ27" s="2" t="str">
        <f>_xll.BDH($A27,BZ$2,BZ$1,BZ$1,"days=a","fill=p")</f>
        <v>#N/A Invalid Security</v>
      </c>
      <c r="CA27" s="2" t="str">
        <f>_xll.BDH($A27,CA$2,CA$1,CA$1,"days=a","fill=p")</f>
        <v>#N/A Invalid Security</v>
      </c>
      <c r="CB27" s="2" t="str">
        <f>_xll.BDH($A27,CB$2,CB$1,CB$1,"days=a","fill=p")</f>
        <v>#N/A Invalid Security</v>
      </c>
      <c r="CC27" s="2" t="str">
        <f>_xll.BDH($A27,CC$2,CC$1,CC$1,"days=a","fill=p")</f>
        <v>#N/A Invalid Security</v>
      </c>
      <c r="CD27" s="2" t="str">
        <f>_xll.BDH($A27,CD$2,CD$1,CD$1,"days=a","fill=p")</f>
        <v>#N/A Invalid Security</v>
      </c>
      <c r="CE27" s="2" t="str">
        <f>_xll.BDH($A27,CE$2,CE$1,CE$1,"days=a","fill=p")</f>
        <v>#N/A Invalid Security</v>
      </c>
      <c r="CF27" s="2" t="str">
        <f>_xll.BDH($A27,CF$2,CF$1,CF$1,"days=a","fill=p")</f>
        <v>#N/A Invalid Security</v>
      </c>
      <c r="CG27" s="2" t="str">
        <f>_xll.BDH($A27,CG$2,CG$1,CG$1,"days=a","fill=p")</f>
        <v>#N/A Invalid Security</v>
      </c>
      <c r="CH27" s="2" t="str">
        <f>_xll.BDH($A27,CH$2,CH$1,CH$1,"days=a","fill=p")</f>
        <v>#N/A Invalid Security</v>
      </c>
      <c r="CI27" s="2" t="str">
        <f>_xll.BDH($A27,CI$2,CI$1,CI$1,"days=a","fill=p")</f>
        <v>#N/A Invalid Security</v>
      </c>
      <c r="CJ27" s="2" t="str">
        <f>_xll.BDH($A27,CJ$2,CJ$1,CJ$1,"days=a","fill=p")</f>
        <v>#N/A Invalid Security</v>
      </c>
      <c r="CK27" s="4" t="str">
        <f>_xll.BDH($A27,CK$2,CK$1,CK$1,"days=a","fill=p")</f>
        <v>#N/A Invalid Security</v>
      </c>
      <c r="CL27" t="str">
        <f>_xll.BDH($A27,CL$2,CL$1,CL$1,"days=a","fill=p")</f>
        <v>#N/A Invalid Security</v>
      </c>
      <c r="CM27" t="str">
        <f>_xll.BDH($A27,CM$2,CM$1,CM$1,"days=a","fill=p")</f>
        <v>#N/A Invalid Security</v>
      </c>
      <c r="CN27" t="str">
        <f>_xll.BDH($A27,CN$2,CN$1,CN$1,"days=a","fill=p")</f>
        <v>#N/A Invalid Security</v>
      </c>
      <c r="CO27" t="str">
        <f>_xll.BDH($A27,CO$2,CO$1,CO$1,"days=a","fill=p")</f>
        <v>#N/A Invalid Security</v>
      </c>
      <c r="CP27" t="str">
        <f>_xll.BDH($A27,CP$2,CP$1,CP$1,"days=a","fill=p")</f>
        <v>#N/A Invalid Security</v>
      </c>
      <c r="CQ27" t="str">
        <f>_xll.BDH($A27,CQ$2,CQ$1,CQ$1,"days=a","fill=p")</f>
        <v>#N/A Invalid Security</v>
      </c>
      <c r="CR27" t="str">
        <f>_xll.BDH($A27,CR$2,CR$1,CR$1,"days=a","fill=p")</f>
        <v>#N/A Invalid Security</v>
      </c>
      <c r="CS27" t="str">
        <f>_xll.BDH($A27,CS$2,CS$1,CS$1,"days=a","fill=p")</f>
        <v>#N/A Invalid Security</v>
      </c>
      <c r="CT27" t="str">
        <f>_xll.BDH($A27,CT$2,CT$1,CT$1,"days=a","fill=p")</f>
        <v>#N/A Invalid Security</v>
      </c>
      <c r="CU27" t="str">
        <f>_xll.BDH($A27,CU$2,CU$1,CU$1,"days=a","fill=p")</f>
        <v>#N/A Invalid Security</v>
      </c>
      <c r="CV27" t="str">
        <f>_xll.BDH($A27,CV$2,CV$1,CV$1,"days=a","fill=p")</f>
        <v>#N/A Invalid Security</v>
      </c>
      <c r="CW27" t="str">
        <f>_xll.BDH($A27,CW$2,CW$1,CW$1,"days=a","fill=p")</f>
        <v>#N/A Invalid Security</v>
      </c>
      <c r="CX27" t="str">
        <f>_xll.BDH($A27,CX$2,CX$1,CX$1,"days=a","fill=p")</f>
        <v>#N/A Invalid Security</v>
      </c>
      <c r="CY27" t="str">
        <f>_xll.BDH($A27,CY$2,CY$1,CY$1,"days=a","fill=p")</f>
        <v>#N/A Invalid Security</v>
      </c>
      <c r="CZ27" s="4" t="str">
        <f>_xll.BDH($A27,CZ$2,CZ$1,CZ$1,"days=a","fill=p")</f>
        <v>#N/A Invalid Security</v>
      </c>
      <c r="DA27" t="str">
        <f>_xll.BDH($A27,DA$2,DA$1,DA$1,"days=a","fill=p")</f>
        <v>#N/A Invalid Security</v>
      </c>
      <c r="DB27" t="str">
        <f>_xll.BDH($A27,DB$2,DB$1,DB$1,"days=a","fill=p")</f>
        <v>#N/A Invalid Security</v>
      </c>
      <c r="DC27" t="str">
        <f>_xll.BDH($A27,DC$2,DC$1,DC$1,"days=a","fill=p")</f>
        <v>#N/A Invalid Security</v>
      </c>
      <c r="DD27" t="str">
        <f>_xll.BDH($A27,DD$2,DD$1,DD$1,"days=a","fill=p")</f>
        <v>#N/A Invalid Security</v>
      </c>
      <c r="DE27" t="str">
        <f>_xll.BDH($A27,DE$2,DE$1,DE$1,"days=a","fill=p")</f>
        <v>#N/A Invalid Security</v>
      </c>
      <c r="DF27" t="str">
        <f>_xll.BDH($A27,DF$2,DF$1,DF$1,"days=a","fill=p")</f>
        <v>#N/A Invalid Security</v>
      </c>
      <c r="DG27" t="str">
        <f>_xll.BDH($A27,DG$2,DG$1,DG$1,"days=a","fill=p")</f>
        <v>#N/A Invalid Security</v>
      </c>
      <c r="DH27" t="str">
        <f>_xll.BDH($A27,DH$2,DH$1,DH$1,"days=a","fill=p")</f>
        <v>#N/A Invalid Security</v>
      </c>
      <c r="DI27" t="str">
        <f>_xll.BDH($A27,DI$2,DI$1,DI$1,"days=a","fill=p")</f>
        <v>#N/A Invalid Security</v>
      </c>
      <c r="DJ27" t="str">
        <f>_xll.BDH($A27,DJ$2,DJ$1,DJ$1,"days=a","fill=p")</f>
        <v>#N/A Invalid Security</v>
      </c>
      <c r="DK27" t="str">
        <f>_xll.BDH($A27,DK$2,DK$1,DK$1,"days=a","fill=p")</f>
        <v>#N/A Invalid Security</v>
      </c>
      <c r="DL27" t="str">
        <f>_xll.BDH($A27,DL$2,DL$1,DL$1,"days=a","fill=p")</f>
        <v>#N/A Invalid Security</v>
      </c>
      <c r="DM27" t="str">
        <f>_xll.BDH($A27,DM$2,DM$1,DM$1,"days=a","fill=p")</f>
        <v>#N/A Invalid Security</v>
      </c>
      <c r="DN27" t="str">
        <f>_xll.BDH($A27,DN$2,DN$1,DN$1,"days=a","fill=p")</f>
        <v>#N/A Invalid Security</v>
      </c>
      <c r="DO27" s="4" t="str">
        <f>_xll.BDH($A27,DO$2,DO$1,DO$1,"days=a","fill=p")</f>
        <v>#N/A Invalid Security</v>
      </c>
      <c r="DP27" t="str">
        <f>_xll.BDH($A27,DP$2,DP$1,DP$1,"days=a","fill=p")</f>
        <v>#N/A Invalid Security</v>
      </c>
      <c r="DQ27" t="str">
        <f>_xll.BDH($A27,DQ$2,DQ$1,DQ$1,"days=a","fill=p")</f>
        <v>#N/A Invalid Security</v>
      </c>
      <c r="DR27" t="str">
        <f>_xll.BDH($A27,DR$2,DR$1,DR$1,"days=a","fill=p")</f>
        <v>#N/A Invalid Security</v>
      </c>
      <c r="DS27" t="str">
        <f>_xll.BDH($A27,DS$2,DS$1,DS$1,"days=a","fill=p")</f>
        <v>#N/A Invalid Security</v>
      </c>
      <c r="DT27" t="str">
        <f>_xll.BDH($A27,DT$2,DT$1,DT$1,"days=a","fill=p")</f>
        <v>#N/A Invalid Security</v>
      </c>
      <c r="DU27" t="str">
        <f>_xll.BDH($A27,DU$2,DU$1,DU$1,"days=a","fill=p")</f>
        <v>#N/A Invalid Security</v>
      </c>
      <c r="DV27" t="str">
        <f>_xll.BDH($A27,DV$2,DV$1,DV$1,"days=a","fill=p")</f>
        <v>#N/A Invalid Security</v>
      </c>
      <c r="DW27" t="str">
        <f>_xll.BDH($A27,DW$2,DW$1,DW$1,"days=a","fill=p")</f>
        <v>#N/A Invalid Security</v>
      </c>
      <c r="DX27" t="str">
        <f>_xll.BDH($A27,DX$2,DX$1,DX$1,"days=a","fill=p")</f>
        <v>#N/A Invalid Security</v>
      </c>
      <c r="DY27" t="str">
        <f>_xll.BDH($A27,DY$2,DY$1,DY$1,"days=a","fill=p")</f>
        <v>#N/A Invalid Security</v>
      </c>
      <c r="DZ27" t="str">
        <f>_xll.BDH($A27,DZ$2,DZ$1,DZ$1,"days=a","fill=p")</f>
        <v>#N/A Invalid Security</v>
      </c>
      <c r="EA27" t="str">
        <f>_xll.BDH($A27,EA$2,EA$1,EA$1,"days=a","fill=p")</f>
        <v>#N/A Invalid Security</v>
      </c>
      <c r="EB27" t="str">
        <f>_xll.BDH($A27,EB$2,EB$1,EB$1,"days=a","fill=p")</f>
        <v>#N/A Invalid Security</v>
      </c>
      <c r="EC27" t="str">
        <f>_xll.BDH($A27,EC$2,EC$1,EC$1,"days=a","fill=p")</f>
        <v>#N/A Invalid Security</v>
      </c>
      <c r="ED27" s="4" t="str">
        <f>_xll.BDH($A27,ED$2,ED$1,ED$1,"days=a","fill=p")</f>
        <v>#N/A Invalid Security</v>
      </c>
      <c r="EE27" t="str">
        <f>_xll.BDH($A27,EE$2,EE$1,EE$1,"days=a","fill=p")</f>
        <v>#N/A Invalid Security</v>
      </c>
      <c r="EF27" t="str">
        <f>_xll.BDH($A27,EF$2,EF$1,EF$1,"days=a","fill=p")</f>
        <v>#N/A Invalid Security</v>
      </c>
      <c r="EG27" t="str">
        <f>_xll.BDH($A27,EG$2,EG$1,EG$1,"days=a","fill=p")</f>
        <v>#N/A Invalid Security</v>
      </c>
      <c r="EH27" t="str">
        <f>_xll.BDH($A27,EH$2,EH$1,EH$1,"days=a","fill=p")</f>
        <v>#N/A Invalid Security</v>
      </c>
      <c r="EI27" t="str">
        <f>_xll.BDH($A27,EI$2,EI$1,EI$1,"days=a","fill=p")</f>
        <v>#N/A Invalid Security</v>
      </c>
      <c r="EJ27" t="str">
        <f>_xll.BDH($A27,EJ$2,EJ$1,EJ$1,"days=a","fill=p")</f>
        <v>#N/A Invalid Security</v>
      </c>
      <c r="EK27" t="str">
        <f>_xll.BDH($A27,EK$2,EK$1,EK$1,"days=a","fill=p")</f>
        <v>#N/A Invalid Security</v>
      </c>
      <c r="EL27" t="str">
        <f>_xll.BDH($A27,EL$2,EL$1,EL$1,"days=a","fill=p")</f>
        <v>#N/A Invalid Security</v>
      </c>
      <c r="EM27" t="str">
        <f>_xll.BDH($A27,EM$2,EM$1,EM$1,"days=a","fill=p")</f>
        <v>#N/A Invalid Security</v>
      </c>
      <c r="EN27" t="str">
        <f>_xll.BDH($A27,EN$2,EN$1,EN$1,"days=a","fill=p")</f>
        <v>#N/A Invalid Security</v>
      </c>
      <c r="EO27" t="str">
        <f>_xll.BDH($A27,EO$2,EO$1,EO$1,"days=a","fill=p")</f>
        <v>#N/A Invalid Security</v>
      </c>
      <c r="EP27" t="str">
        <f>_xll.BDH($A27,EP$2,EP$1,EP$1,"days=a","fill=p")</f>
        <v>#N/A Invalid Security</v>
      </c>
      <c r="EQ27" t="str">
        <f>_xll.BDH($A27,EQ$2,EQ$1,EQ$1,"days=a","fill=p")</f>
        <v>#N/A Invalid Security</v>
      </c>
      <c r="ER27" t="str">
        <f>_xll.BDH($A27,ER$2,ER$1,ER$1,"days=a","fill=p")</f>
        <v>#N/A Invalid Security</v>
      </c>
      <c r="ES27" s="4" t="str">
        <f>_xll.BDH($A27,ES$2,ES$1,ES$1,"days=a","fill=p")</f>
        <v>#N/A Invalid Security</v>
      </c>
      <c r="ET27" t="str">
        <f>_xll.BDH($A27,ET$2,ET$1,ET$1,"days=a","fill=p")</f>
        <v>#N/A Invalid Security</v>
      </c>
      <c r="EU27" t="str">
        <f>_xll.BDH($A27,EU$2,EU$1,EU$1,"days=a","fill=p")</f>
        <v>#N/A Invalid Security</v>
      </c>
      <c r="EV27" t="str">
        <f>_xll.BDH($A27,EV$2,EV$1,EV$1,"days=a","fill=p")</f>
        <v>#N/A Invalid Security</v>
      </c>
      <c r="EW27" t="str">
        <f>_xll.BDH($A27,EW$2,EW$1,EW$1,"days=a","fill=p")</f>
        <v>#N/A Invalid Security</v>
      </c>
      <c r="EX27" t="str">
        <f>_xll.BDH($A27,EX$2,EX$1,EX$1,"days=a","fill=p")</f>
        <v>#N/A Invalid Security</v>
      </c>
      <c r="EY27" t="str">
        <f>_xll.BDH($A27,EY$2,EY$1,EY$1,"days=a","fill=p")</f>
        <v>#N/A Invalid Security</v>
      </c>
      <c r="EZ27" t="str">
        <f>_xll.BDH($A27,EZ$2,EZ$1,EZ$1,"days=a","fill=p")</f>
        <v>#N/A Invalid Security</v>
      </c>
      <c r="FA27" t="str">
        <f>_xll.BDH($A27,FA$2,FA$1,FA$1,"days=a","fill=p")</f>
        <v>#N/A Invalid Security</v>
      </c>
      <c r="FB27" t="str">
        <f>_xll.BDH($A27,FB$2,FB$1,FB$1,"days=a","fill=p")</f>
        <v>#N/A Invalid Security</v>
      </c>
      <c r="FC27" t="str">
        <f>_xll.BDH($A27,FC$2,FC$1,FC$1,"days=a","fill=p")</f>
        <v>#N/A Invalid Security</v>
      </c>
      <c r="FD27" t="str">
        <f>_xll.BDH($A27,FD$2,FD$1,FD$1,"days=a","fill=p")</f>
        <v>#N/A Invalid Security</v>
      </c>
      <c r="FE27" t="str">
        <f>_xll.BDH($A27,FE$2,FE$1,FE$1,"days=a","fill=p")</f>
        <v>#N/A Invalid Security</v>
      </c>
      <c r="FF27" t="str">
        <f>_xll.BDH($A27,FF$2,FF$1,FF$1,"days=a","fill=p")</f>
        <v>#N/A Invalid Security</v>
      </c>
      <c r="FG27" t="str">
        <f>_xll.BDH($A27,FG$2,FG$1,FG$1,"days=a","fill=p")</f>
        <v>#N/A Invalid Security</v>
      </c>
      <c r="FH27" s="4" t="str">
        <f>_xll.BDH($A27,FH$2,FH$1,FH$1,"days=a","fill=p")</f>
        <v>#N/A Invalid Security</v>
      </c>
      <c r="FI27" t="str">
        <f>_xll.BDH($A27,FI$2,FI$1,FI$1,"days=a","fill=p")</f>
        <v>#N/A Invalid Security</v>
      </c>
      <c r="FJ27" t="str">
        <f>_xll.BDH($A27,FJ$2,FJ$1,FJ$1,"days=a","fill=p")</f>
        <v>#N/A Invalid Security</v>
      </c>
      <c r="FK27" t="str">
        <f>_xll.BDH($A27,FK$2,FK$1,FK$1,"days=a","fill=p")</f>
        <v>#N/A Invalid Security</v>
      </c>
      <c r="FL27" t="str">
        <f>_xll.BDH($A27,FL$2,FL$1,FL$1,"days=a","fill=p")</f>
        <v>#N/A Invalid Security</v>
      </c>
      <c r="FM27" t="str">
        <f>_xll.BDH($A27,FM$2,FM$1,FM$1,"days=a","fill=p")</f>
        <v>#N/A Invalid Security</v>
      </c>
      <c r="FN27" t="str">
        <f>_xll.BDH($A27,FN$2,FN$1,FN$1,"days=a","fill=p")</f>
        <v>#N/A Invalid Security</v>
      </c>
      <c r="FO27" t="str">
        <f>_xll.BDH($A27,FO$2,FO$1,FO$1,"days=a","fill=p")</f>
        <v>#N/A Invalid Security</v>
      </c>
      <c r="FP27" t="str">
        <f>_xll.BDH($A27,FP$2,FP$1,FP$1,"days=a","fill=p")</f>
        <v>#N/A Invalid Security</v>
      </c>
      <c r="FQ27" t="str">
        <f>_xll.BDH($A27,FQ$2,FQ$1,FQ$1,"days=a","fill=p")</f>
        <v>#N/A Invalid Security</v>
      </c>
      <c r="FR27" t="str">
        <f>_xll.BDH($A27,FR$2,FR$1,FR$1,"days=a","fill=p")</f>
        <v>#N/A Invalid Security</v>
      </c>
      <c r="FS27" t="str">
        <f>_xll.BDH($A27,FS$2,FS$1,FS$1,"days=a","fill=p")</f>
        <v>#N/A Invalid Security</v>
      </c>
      <c r="FT27" t="str">
        <f>_xll.BDH($A27,FT$2,FT$1,FT$1,"days=a","fill=p")</f>
        <v>#N/A Invalid Security</v>
      </c>
      <c r="FU27" t="str">
        <f>_xll.BDH($A27,FU$2,FU$1,FU$1,"days=a","fill=p")</f>
        <v>#N/A Invalid Security</v>
      </c>
      <c r="FV27" t="str">
        <f>_xll.BDH($A27,FV$2,FV$1,FV$1,"days=a","fill=p")</f>
        <v>#N/A Invalid Security</v>
      </c>
      <c r="FW27" s="4" t="str">
        <f>_xll.BDH($A27,FW$2,FW$1,FW$1,"days=a","fill=p")</f>
        <v>#N/A Invalid Security</v>
      </c>
      <c r="FX27" t="str">
        <f>_xll.BDH($A27,FX$2,FX$1,FX$1,"days=a","fill=p")</f>
        <v>#N/A Invalid Security</v>
      </c>
      <c r="FY27" t="str">
        <f>_xll.BDH($A27,FY$2,FY$1,FY$1,"days=a","fill=p")</f>
        <v>#N/A Invalid Security</v>
      </c>
      <c r="FZ27" t="str">
        <f>_xll.BDH($A27,FZ$2,FZ$1,FZ$1,"days=a","fill=p")</f>
        <v>#N/A Invalid Security</v>
      </c>
      <c r="GA27" t="str">
        <f>_xll.BDH($A27,GA$2,GA$1,GA$1,"days=a","fill=p")</f>
        <v>#N/A Invalid Security</v>
      </c>
      <c r="GB27" t="str">
        <f>_xll.BDH($A27,GB$2,GB$1,GB$1,"days=a","fill=p")</f>
        <v>#N/A Invalid Security</v>
      </c>
      <c r="GC27" t="str">
        <f>_xll.BDH($A27,GC$2,GC$1,GC$1,"days=a","fill=p")</f>
        <v>#N/A Invalid Security</v>
      </c>
      <c r="GD27" t="str">
        <f>_xll.BDH($A27,GD$2,GD$1,GD$1,"days=a","fill=p")</f>
        <v>#N/A Invalid Security</v>
      </c>
      <c r="GE27" t="str">
        <f>_xll.BDH($A27,GE$2,GE$1,GE$1,"days=a","fill=p")</f>
        <v>#N/A Invalid Security</v>
      </c>
      <c r="GF27" t="str">
        <f>_xll.BDH($A27,GF$2,GF$1,GF$1,"days=a","fill=p")</f>
        <v>#N/A Invalid Security</v>
      </c>
      <c r="GG27" t="str">
        <f>_xll.BDH($A27,GG$2,GG$1,GG$1,"days=a","fill=p")</f>
        <v>#N/A Invalid Security</v>
      </c>
      <c r="GH27" t="str">
        <f>_xll.BDH($A27,GH$2,GH$1,GH$1,"days=a","fill=p")</f>
        <v>#N/A Invalid Security</v>
      </c>
      <c r="GI27" t="str">
        <f>_xll.BDH($A27,GI$2,GI$1,GI$1,"days=a","fill=p")</f>
        <v>#N/A Invalid Security</v>
      </c>
      <c r="GJ27" t="str">
        <f>_xll.BDH($A27,GJ$2,GJ$1,GJ$1,"days=a","fill=p")</f>
        <v>#N/A Invalid Security</v>
      </c>
      <c r="GK27" t="str">
        <f>_xll.BDH($A27,GK$2,GK$1,GK$1,"days=a","fill=p")</f>
        <v>#N/A Invalid Security</v>
      </c>
      <c r="GL27" s="4" t="str">
        <f>_xll.BDH($A27,GL$2,GL$1,GL$1,"days=a","fill=p")</f>
        <v>#N/A Invalid Security</v>
      </c>
      <c r="GM27" t="str">
        <f>_xll.BDH($A27,GM$2,GM$1,GM$1,"days=a","fill=p")</f>
        <v>#N/A Invalid Security</v>
      </c>
      <c r="GN27" t="str">
        <f>_xll.BDH($A27,GN$2,GN$1,GN$1,"days=a","fill=p")</f>
        <v>#N/A Invalid Security</v>
      </c>
      <c r="GO27" t="str">
        <f>_xll.BDH($A27,GO$2,GO$1,GO$1,"days=a","fill=p")</f>
        <v>#N/A Invalid Security</v>
      </c>
      <c r="GP27" t="str">
        <f>_xll.BDH($A27,GP$2,GP$1,GP$1,"days=a","fill=p")</f>
        <v>#N/A Invalid Security</v>
      </c>
      <c r="GQ27" t="str">
        <f>_xll.BDH($A27,GQ$2,GQ$1,GQ$1,"days=a","fill=p")</f>
        <v>#N/A Invalid Security</v>
      </c>
      <c r="GR27" t="str">
        <f>_xll.BDH($A27,GR$2,GR$1,GR$1,"days=a","fill=p")</f>
        <v>#N/A Invalid Security</v>
      </c>
      <c r="GS27" t="str">
        <f>_xll.BDH($A27,GS$2,GS$1,GS$1,"days=a","fill=p")</f>
        <v>#N/A Invalid Security</v>
      </c>
      <c r="GT27" t="str">
        <f>_xll.BDH($A27,GT$2,GT$1,GT$1,"days=a","fill=p")</f>
        <v>#N/A Invalid Security</v>
      </c>
      <c r="GU27" t="str">
        <f>_xll.BDH($A27,GU$2,GU$1,GU$1,"days=a","fill=p")</f>
        <v>#N/A Invalid Security</v>
      </c>
      <c r="GV27" t="str">
        <f>_xll.BDH($A27,GV$2,GV$1,GV$1,"days=a","fill=p")</f>
        <v>#N/A Invalid Security</v>
      </c>
      <c r="GW27" t="str">
        <f>_xll.BDH($A27,GW$2,GW$1,GW$1,"days=a","fill=p")</f>
        <v>#N/A Invalid Security</v>
      </c>
      <c r="GX27" t="str">
        <f>_xll.BDH($A27,GX$2,GX$1,GX$1,"days=a","fill=p")</f>
        <v>#N/A Invalid Security</v>
      </c>
      <c r="GY27" t="str">
        <f>_xll.BDH($A27,GY$2,GY$1,GY$1,"days=a","fill=p")</f>
        <v>#N/A Invalid Security</v>
      </c>
      <c r="GZ27" t="str">
        <f>_xll.BDH($A27,GZ$2,GZ$1,GZ$1,"days=a","fill=p")</f>
        <v>#N/A Invalid Security</v>
      </c>
      <c r="HA27" s="4" t="str">
        <f>_xll.BDH($A27,HA$2,HA$1,HA$1,"days=a","fill=p")</f>
        <v>#N/A Invalid Security</v>
      </c>
      <c r="HB27" t="str">
        <f>_xll.BDH($A27,HB$2,HB$1,HB$1,"days=a","fill=p")</f>
        <v>#N/A Invalid Security</v>
      </c>
      <c r="HC27" t="str">
        <f>_xll.BDH($A27,HC$2,HC$1,HC$1,"days=a","fill=p")</f>
        <v>#N/A Invalid Security</v>
      </c>
      <c r="HD27" t="str">
        <f>_xll.BDH($A27,HD$2,HD$1,HD$1,"days=a","fill=p")</f>
        <v>#N/A Invalid Security</v>
      </c>
      <c r="HE27" t="str">
        <f>_xll.BDH($A27,HE$2,HE$1,HE$1,"days=a","fill=p")</f>
        <v>#N/A Invalid Security</v>
      </c>
      <c r="HF27" t="str">
        <f>_xll.BDH($A27,HF$2,HF$1,HF$1,"days=a","fill=p")</f>
        <v>#N/A Invalid Security</v>
      </c>
      <c r="HG27" t="str">
        <f>_xll.BDH($A27,HG$2,HG$1,HG$1,"days=a","fill=p")</f>
        <v>#N/A Invalid Security</v>
      </c>
      <c r="HH27" t="str">
        <f>_xll.BDH($A27,HH$2,HH$1,HH$1,"days=a","fill=p")</f>
        <v>#N/A Invalid Security</v>
      </c>
      <c r="HI27" t="str">
        <f>_xll.BDH($A27,HI$2,HI$1,HI$1,"days=a","fill=p")</f>
        <v>#N/A Invalid Security</v>
      </c>
      <c r="HJ27" t="str">
        <f>_xll.BDH($A27,HJ$2,HJ$1,HJ$1,"days=a","fill=p")</f>
        <v>#N/A Invalid Security</v>
      </c>
      <c r="HK27" t="str">
        <f>_xll.BDH($A27,HK$2,HK$1,HK$1,"days=a","fill=p")</f>
        <v>#N/A Invalid Security</v>
      </c>
      <c r="HL27" t="str">
        <f>_xll.BDH($A27,HL$2,HL$1,HL$1,"days=a","fill=p")</f>
        <v>#N/A Invalid Security</v>
      </c>
      <c r="HM27" t="str">
        <f>_xll.BDH($A27,HM$2,HM$1,HM$1,"days=a","fill=p")</f>
        <v>#N/A Invalid Security</v>
      </c>
      <c r="HN27" t="str">
        <f>_xll.BDH($A27,HN$2,HN$1,HN$1,"days=a","fill=p")</f>
        <v>#N/A Invalid Security</v>
      </c>
      <c r="HO27" t="str">
        <f>_xll.BDH($A27,HO$2,HO$1,HO$1,"days=a","fill=p")</f>
        <v>#N/A Invalid Security</v>
      </c>
      <c r="HP27" s="4" t="str">
        <f>_xll.BDP($A27,"INTERVAL_AVG","MARKET_DATA_OVERRIDE=PX_VOLUME","CALC_INTERVAL=3M",CONCATENATE("END_DATE_OVERRIDE=",HP$1))</f>
        <v>#N/A Invalid Security</v>
      </c>
      <c r="HQ27" s="10" t="str">
        <f>_xll.BDP($A27,"INTERVAL_AVG","MARKET_DATA_OVERRIDE=PX_VOLUME","CALC_INTERVAL=3M",CONCATENATE("END_DATE_OVERRIDE=",HQ$1))</f>
        <v>#N/A Invalid Security</v>
      </c>
      <c r="HR27" s="10" t="str">
        <f>_xll.BDP($A27,"INTERVAL_AVG","MARKET_DATA_OVERRIDE=PX_VOLUME","CALC_INTERVAL=3M",CONCATENATE("END_DATE_OVERRIDE=",HR$1))</f>
        <v>#N/A Invalid Security</v>
      </c>
      <c r="HS27" s="10" t="str">
        <f>_xll.BDP($A27,"INTERVAL_AVG","MARKET_DATA_OVERRIDE=PX_VOLUME","CALC_INTERVAL=3M",CONCATENATE("END_DATE_OVERRIDE=",HS$1))</f>
        <v>#N/A Invalid Security</v>
      </c>
      <c r="HT27" s="10" t="str">
        <f>_xll.BDP($A27,"INTERVAL_AVG","MARKET_DATA_OVERRIDE=PX_VOLUME","CALC_INTERVAL=3M",CONCATENATE("END_DATE_OVERRIDE=",HT$1))</f>
        <v>#N/A Invalid Security</v>
      </c>
      <c r="HU27" s="10" t="str">
        <f>_xll.BDP($A27,"INTERVAL_AVG","MARKET_DATA_OVERRIDE=PX_VOLUME","CALC_INTERVAL=3M",CONCATENATE("END_DATE_OVERRIDE=",HU$1))</f>
        <v>#N/A Invalid Security</v>
      </c>
      <c r="HV27" s="10" t="str">
        <f>_xll.BDP($A27,"INTERVAL_AVG","MARKET_DATA_OVERRIDE=PX_VOLUME","CALC_INTERVAL=3M",CONCATENATE("END_DATE_OVERRIDE=",HV$1))</f>
        <v>#N/A Invalid Security</v>
      </c>
      <c r="HW27" s="10" t="str">
        <f>_xll.BDP($A27,"INTERVAL_AVG","MARKET_DATA_OVERRIDE=PX_VOLUME","CALC_INTERVAL=3M",CONCATENATE("END_DATE_OVERRIDE=",HW$1))</f>
        <v>#N/A Invalid Security</v>
      </c>
      <c r="HX27" s="10" t="str">
        <f>_xll.BDP($A27,"INTERVAL_AVG","MARKET_DATA_OVERRIDE=PX_VOLUME","CALC_INTERVAL=3M",CONCATENATE("END_DATE_OVERRIDE=",HX$1))</f>
        <v>#N/A Invalid Security</v>
      </c>
      <c r="HY27" s="10" t="str">
        <f>_xll.BDP($A27,"INTERVAL_AVG","MARKET_DATA_OVERRIDE=PX_VOLUME","CALC_INTERVAL=3M",CONCATENATE("END_DATE_OVERRIDE=",HY$1))</f>
        <v>#N/A Invalid Security</v>
      </c>
      <c r="HZ27" s="10" t="str">
        <f>_xll.BDP($A27,"INTERVAL_AVG","MARKET_DATA_OVERRIDE=PX_VOLUME","CALC_INTERVAL=3M",CONCATENATE("END_DATE_OVERRIDE=",HZ$1))</f>
        <v>#N/A Invalid Security</v>
      </c>
      <c r="IA27" s="10" t="str">
        <f>_xll.BDP($A27,"INTERVAL_AVG","MARKET_DATA_OVERRIDE=PX_VOLUME","CALC_INTERVAL=3M",CONCATENATE("END_DATE_OVERRIDE=",IA$1))</f>
        <v>#N/A Invalid Security</v>
      </c>
      <c r="IB27" s="10" t="str">
        <f>_xll.BDP($A27,"INTERVAL_AVG","MARKET_DATA_OVERRIDE=PX_VOLUME","CALC_INTERVAL=3M",CONCATENATE("END_DATE_OVERRIDE=",IB$1))</f>
        <v>#N/A Invalid Security</v>
      </c>
      <c r="IC27" s="10" t="str">
        <f>_xll.BDP($A27,"INTERVAL_AVG","MARKET_DATA_OVERRIDE=PX_VOLUME","CALC_INTERVAL=3M",CONCATENATE("END_DATE_OVERRIDE=",IC$1))</f>
        <v>#N/A Invalid Security</v>
      </c>
      <c r="ID27" s="10" t="str">
        <f>_xll.BDP($A27,"INTERVAL_AVG","MARKET_DATA_OVERRIDE=PX_VOLUME","CALC_INTERVAL=3M",CONCATENATE("END_DATE_OVERRIDE=",ID$1))</f>
        <v>#N/A Invalid Security</v>
      </c>
      <c r="IE27" s="4" t="str">
        <f>_xll.BDH($A27,IE$2,IE$1,IE$1,"days=a","fill=p")</f>
        <v>#N/A Invalid Security</v>
      </c>
      <c r="IF27" t="str">
        <f>_xll.BDH($A27,IF$2,IF$1,IF$1,"days=a","fill=p")</f>
        <v>#N/A Invalid Security</v>
      </c>
      <c r="IG27" t="str">
        <f>_xll.BDH($A27,IG$2,IG$1,IG$1,"days=a","fill=p")</f>
        <v>#N/A Invalid Security</v>
      </c>
      <c r="IH27" t="str">
        <f>_xll.BDH($A27,IH$2,IH$1,IH$1,"days=a","fill=p")</f>
        <v>#N/A Invalid Security</v>
      </c>
      <c r="II27" t="str">
        <f>_xll.BDH($A27,II$2,II$1,II$1,"days=a","fill=p")</f>
        <v>#N/A Invalid Security</v>
      </c>
      <c r="IJ27" t="str">
        <f>_xll.BDH($A27,IJ$2,IJ$1,IJ$1,"days=a","fill=p")</f>
        <v>#N/A Invalid Security</v>
      </c>
      <c r="IK27" t="str">
        <f>_xll.BDH($A27,IK$2,IK$1,IK$1,"days=a","fill=p")</f>
        <v>#N/A Invalid Security</v>
      </c>
      <c r="IL27" t="str">
        <f>_xll.BDH($A27,IL$2,IL$1,IL$1,"days=a","fill=p")</f>
        <v>#N/A Invalid Security</v>
      </c>
      <c r="IM27" t="str">
        <f>_xll.BDH($A27,IM$2,IM$1,IM$1,"days=a","fill=p")</f>
        <v>#N/A Invalid Security</v>
      </c>
      <c r="IN27" t="str">
        <f>_xll.BDH($A27,IN$2,IN$1,IN$1,"days=a","fill=p")</f>
        <v>#N/A Invalid Security</v>
      </c>
      <c r="IO27" t="str">
        <f>_xll.BDH($A27,IO$2,IO$1,IO$1,"days=a","fill=p")</f>
        <v>#N/A Invalid Security</v>
      </c>
      <c r="IP27" t="str">
        <f>_xll.BDH($A27,IP$2,IP$1,IP$1,"days=a","fill=p")</f>
        <v>#N/A Invalid Security</v>
      </c>
      <c r="IQ27" t="str">
        <f>_xll.BDH($A27,IQ$2,IQ$1,IQ$1,"days=a","fill=p")</f>
        <v>#N/A Invalid Security</v>
      </c>
      <c r="IR27" t="str">
        <f>_xll.BDH($A27,IR$2,IR$1,IR$1,"days=a","fill=p")</f>
        <v>#N/A Invalid Security</v>
      </c>
      <c r="IS27" t="str">
        <f>_xll.BDH($A27,IS$2,IS$1,IS$1,"days=a","fill=p")</f>
        <v>#N/A Invalid Security</v>
      </c>
    </row>
    <row r="28" spans="1:253" x14ac:dyDescent="0.45">
      <c r="A28" s="6"/>
      <c r="B28" s="6" t="str">
        <f>_xll.BDP($A28,B$2)</f>
        <v>#N/A Invalid Security</v>
      </c>
      <c r="C28" s="6" t="str">
        <f>_xll.BDP($A28,C$2)</f>
        <v>#N/A Invalid Security</v>
      </c>
      <c r="D28" s="6" t="str">
        <f>_xll.BDP($A28,D$2)</f>
        <v>#N/A Invalid Security</v>
      </c>
      <c r="E28" s="6" t="str">
        <f>_xll.BDP($A28,E$2)</f>
        <v>#N/A Invalid Security</v>
      </c>
      <c r="F28" s="6" t="str">
        <f>_xll.BDP($A28,F$2)</f>
        <v>#N/A Invalid Security</v>
      </c>
      <c r="G28" s="6" t="str">
        <f>_xll.BDP($A28,G$2)</f>
        <v>#N/A Invalid Security</v>
      </c>
      <c r="H28" s="6" t="str">
        <f>_xll.BDP($A28,H$2)</f>
        <v>#N/A Invalid Security</v>
      </c>
      <c r="I28" s="6" t="str">
        <f>_xll.BDP($A28,I$2)</f>
        <v>#N/A Invalid Security</v>
      </c>
      <c r="J28" s="6" t="str">
        <f>_xll.BDP($A28,J$2)</f>
        <v>#N/A Invalid Security</v>
      </c>
      <c r="K28" s="6" t="str">
        <f>_xll.BDP($A28,K$2)</f>
        <v>#N/A Invalid Security</v>
      </c>
      <c r="L28" s="6" t="str">
        <f>_xll.BDP($A28,L$2)</f>
        <v>#N/A Invalid Security</v>
      </c>
      <c r="M28" s="6" t="str">
        <f>_xll.BDP($A28,M$2)</f>
        <v>#N/A Invalid Security</v>
      </c>
      <c r="N28" s="5" t="str">
        <f>_xll.BDH($A28,N$2,N$1,N$1,"days=a","fill=p")</f>
        <v>#N/A Invalid Security</v>
      </c>
      <c r="O28" s="2" t="str">
        <f>_xll.BDH($A28,O$2,O$1,O$1,"days=a","fill=p")</f>
        <v>#N/A Invalid Security</v>
      </c>
      <c r="P28" s="2" t="str">
        <f>_xll.BDH($A28,P$2,P$1,P$1,"days=a","fill=p")</f>
        <v>#N/A Invalid Security</v>
      </c>
      <c r="Q28" s="2" t="str">
        <f>_xll.BDH($A28,Q$2,Q$1,Q$1,"days=a","fill=p")</f>
        <v>#N/A Invalid Security</v>
      </c>
      <c r="R28" s="2" t="str">
        <f>_xll.BDH($A28,R$2,R$1,R$1,"days=a","fill=p")</f>
        <v>#N/A Invalid Security</v>
      </c>
      <c r="S28" s="2" t="str">
        <f>_xll.BDH($A28,S$2,S$1,S$1,"days=a","fill=p")</f>
        <v>#N/A Invalid Security</v>
      </c>
      <c r="T28" s="2" t="str">
        <f>_xll.BDH($A28,T$2,T$1,T$1,"days=a","fill=p")</f>
        <v>#N/A Invalid Security</v>
      </c>
      <c r="U28" s="2" t="str">
        <f>_xll.BDH($A28,U$2,U$1,U$1,"days=a","fill=p")</f>
        <v>#N/A Invalid Security</v>
      </c>
      <c r="V28" s="2" t="str">
        <f>_xll.BDH($A28,V$2,V$1,V$1,"days=a","fill=p")</f>
        <v>#N/A Invalid Security</v>
      </c>
      <c r="W28" s="2" t="str">
        <f>_xll.BDH($A28,W$2,W$1,W$1,"days=a","fill=p")</f>
        <v>#N/A Invalid Security</v>
      </c>
      <c r="X28" s="2" t="str">
        <f>_xll.BDH($A28,X$2,X$1,X$1,"days=a","fill=p")</f>
        <v>#N/A Invalid Security</v>
      </c>
      <c r="Y28" s="2" t="str">
        <f>_xll.BDH($A28,Y$2,Y$1,Y$1,"days=a","fill=p")</f>
        <v>#N/A Invalid Security</v>
      </c>
      <c r="Z28" s="2" t="str">
        <f>_xll.BDH($A28,Z$2,Z$1,Z$1,"days=a","fill=p")</f>
        <v>#N/A Invalid Security</v>
      </c>
      <c r="AA28" s="2" t="str">
        <f>_xll.BDH($A28,AA$2,AA$1,AA$1,"days=a","fill=p")</f>
        <v>#N/A Invalid Security</v>
      </c>
      <c r="AB28" s="2" t="str">
        <f>_xll.BDH($A28,AB$2,AB$1,AB$1,"days=a","fill=p")</f>
        <v>#N/A Invalid Security</v>
      </c>
      <c r="AC28" s="5" t="str">
        <f>_xll.BDH($A28,AC$2,AC$1,AC$1,"days=a","fill=p")</f>
        <v>#N/A Invalid Security</v>
      </c>
      <c r="AD28" s="2" t="str">
        <f>_xll.BDH($A28,AD$2,AD$1,AD$1,"days=a","fill=p")</f>
        <v>#N/A Invalid Security</v>
      </c>
      <c r="AE28" s="2" t="str">
        <f>_xll.BDH($A28,AE$2,AE$1,AE$1,"days=a","fill=p")</f>
        <v>#N/A Invalid Security</v>
      </c>
      <c r="AF28" s="2" t="str">
        <f>_xll.BDH($A28,AF$2,AF$1,AF$1,"days=a","fill=p")</f>
        <v>#N/A Invalid Security</v>
      </c>
      <c r="AG28" s="2" t="str">
        <f>_xll.BDH($A28,AG$2,AG$1,AG$1,"days=a","fill=p")</f>
        <v>#N/A Invalid Security</v>
      </c>
      <c r="AH28" s="2" t="str">
        <f>_xll.BDH($A28,AH$2,AH$1,AH$1,"days=a","fill=p")</f>
        <v>#N/A Invalid Security</v>
      </c>
      <c r="AI28" s="2" t="str">
        <f>_xll.BDH($A28,AI$2,AI$1,AI$1,"days=a","fill=p")</f>
        <v>#N/A Invalid Security</v>
      </c>
      <c r="AJ28" s="2" t="str">
        <f>_xll.BDH($A28,AJ$2,AJ$1,AJ$1,"days=a","fill=p")</f>
        <v>#N/A Invalid Security</v>
      </c>
      <c r="AK28" s="2" t="str">
        <f>_xll.BDH($A28,AK$2,AK$1,AK$1,"days=a","fill=p")</f>
        <v>#N/A Invalid Security</v>
      </c>
      <c r="AL28" s="2" t="str">
        <f>_xll.BDH($A28,AL$2,AL$1,AL$1,"days=a","fill=p")</f>
        <v>#N/A Invalid Security</v>
      </c>
      <c r="AM28" s="2" t="str">
        <f>_xll.BDH($A28,AM$2,AM$1,AM$1,"days=a","fill=p")</f>
        <v>#N/A Invalid Security</v>
      </c>
      <c r="AN28" s="2" t="str">
        <f>_xll.BDH($A28,AN$2,AN$1,AN$1,"days=a","fill=p")</f>
        <v>#N/A Invalid Security</v>
      </c>
      <c r="AO28" s="2" t="str">
        <f>_xll.BDH($A28,AO$2,AO$1,AO$1,"days=a","fill=p")</f>
        <v>#N/A Invalid Security</v>
      </c>
      <c r="AP28" s="2" t="str">
        <f>_xll.BDH($A28,AP$2,AP$1,AP$1,"days=a","fill=p")</f>
        <v>#N/A Invalid Security</v>
      </c>
      <c r="AQ28" s="2" t="str">
        <f>_xll.BDH($A28,AQ$2,AQ$1,AQ$1,"days=a","fill=p")</f>
        <v>#N/A Invalid Security</v>
      </c>
      <c r="AR28" s="5" t="str">
        <f>_xll.BDH($A28,AR$2,AR$1,AR$1,"days=a","fill=p")</f>
        <v>#N/A Invalid Security</v>
      </c>
      <c r="AS28" t="str">
        <f>_xll.BDH($A28,AS$2,AS$1,AS$1,"days=a","fill=p")</f>
        <v>#N/A Invalid Security</v>
      </c>
      <c r="AT28" t="str">
        <f>_xll.BDH($A28,AT$2,AT$1,AT$1,"days=a","fill=p")</f>
        <v>#N/A Invalid Security</v>
      </c>
      <c r="AU28" t="str">
        <f>_xll.BDH($A28,AU$2,AU$1,AU$1,"days=a","fill=p")</f>
        <v>#N/A Invalid Security</v>
      </c>
      <c r="AV28" t="str">
        <f>_xll.BDH($A28,AV$2,AV$1,AV$1,"days=a","fill=p")</f>
        <v>#N/A Invalid Security</v>
      </c>
      <c r="AW28" t="str">
        <f>_xll.BDH($A28,AW$2,AW$1,AW$1,"days=a","fill=p")</f>
        <v>#N/A Invalid Security</v>
      </c>
      <c r="AX28" t="str">
        <f>_xll.BDH($A28,AX$2,AX$1,AX$1,"days=a","fill=p")</f>
        <v>#N/A Invalid Security</v>
      </c>
      <c r="AY28" t="str">
        <f>_xll.BDH($A28,AY$2,AY$1,AY$1,"days=a","fill=p")</f>
        <v>#N/A Invalid Security</v>
      </c>
      <c r="AZ28" t="str">
        <f>_xll.BDH($A28,AZ$2,AZ$1,AZ$1,"days=a","fill=p")</f>
        <v>#N/A Invalid Security</v>
      </c>
      <c r="BA28" t="str">
        <f>_xll.BDH($A28,BA$2,BA$1,BA$1,"days=a","fill=p")</f>
        <v>#N/A Invalid Security</v>
      </c>
      <c r="BB28" t="str">
        <f>_xll.BDH($A28,BB$2,BB$1,BB$1,"days=a","fill=p")</f>
        <v>#N/A Invalid Security</v>
      </c>
      <c r="BC28" t="str">
        <f>_xll.BDH($A28,BC$2,BC$1,BC$1,"days=a","fill=p")</f>
        <v>#N/A Invalid Security</v>
      </c>
      <c r="BD28" t="str">
        <f>_xll.BDH($A28,BD$2,BD$1,BD$1,"days=a","fill=p")</f>
        <v>#N/A Invalid Security</v>
      </c>
      <c r="BE28" t="str">
        <f>_xll.BDH($A28,BE$2,BE$1,BE$1,"days=a","fill=p")</f>
        <v>#N/A Invalid Security</v>
      </c>
      <c r="BF28" t="str">
        <f>_xll.BDH($A28,BF$2,BF$1,BF$1,"days=a","fill=p")</f>
        <v>#N/A Invalid Security</v>
      </c>
      <c r="BG28" s="5" t="str">
        <f>_xll.BDH($A28,BG$2,BG$1,BG$1,"days=a","fill=p")</f>
        <v>#N/A Invalid Security</v>
      </c>
      <c r="BH28" s="2" t="str">
        <f>_xll.BDH($A28,BH$2,BH$1,BH$1,"days=a","fill=p")</f>
        <v>#N/A Invalid Security</v>
      </c>
      <c r="BI28" s="2" t="str">
        <f>_xll.BDH($A28,BI$2,BI$1,BI$1,"days=a","fill=p")</f>
        <v>#N/A Invalid Security</v>
      </c>
      <c r="BJ28" s="2" t="str">
        <f>_xll.BDH($A28,BJ$2,BJ$1,BJ$1,"days=a","fill=p")</f>
        <v>#N/A Invalid Security</v>
      </c>
      <c r="BK28" s="2" t="str">
        <f>_xll.BDH($A28,BK$2,BK$1,BK$1,"days=a","fill=p")</f>
        <v>#N/A Invalid Security</v>
      </c>
      <c r="BL28" s="2" t="str">
        <f>_xll.BDH($A28,BL$2,BL$1,BL$1,"days=a","fill=p")</f>
        <v>#N/A Invalid Security</v>
      </c>
      <c r="BM28" s="2" t="str">
        <f>_xll.BDH($A28,BM$2,BM$1,BM$1,"days=a","fill=p")</f>
        <v>#N/A Invalid Security</v>
      </c>
      <c r="BN28" s="2" t="str">
        <f>_xll.BDH($A28,BN$2,BN$1,BN$1,"days=a","fill=p")</f>
        <v>#N/A Invalid Security</v>
      </c>
      <c r="BO28" s="2" t="str">
        <f>_xll.BDH($A28,BO$2,BO$1,BO$1,"days=a","fill=p")</f>
        <v>#N/A Invalid Security</v>
      </c>
      <c r="BP28" s="2" t="str">
        <f>_xll.BDH($A28,BP$2,BP$1,BP$1,"days=a","fill=p")</f>
        <v>#N/A Invalid Security</v>
      </c>
      <c r="BQ28" s="2" t="str">
        <f>_xll.BDH($A28,BQ$2,BQ$1,BQ$1,"days=a","fill=p")</f>
        <v>#N/A Invalid Security</v>
      </c>
      <c r="BR28" s="2" t="str">
        <f>_xll.BDH($A28,BR$2,BR$1,BR$1,"days=a","fill=p")</f>
        <v>#N/A Invalid Security</v>
      </c>
      <c r="BS28" s="2" t="str">
        <f>_xll.BDH($A28,BS$2,BS$1,BS$1,"days=a","fill=p")</f>
        <v>#N/A Invalid Security</v>
      </c>
      <c r="BT28" s="2" t="str">
        <f>_xll.BDH($A28,BT$2,BT$1,BT$1,"days=a","fill=p")</f>
        <v>#N/A Invalid Security</v>
      </c>
      <c r="BU28" s="2" t="str">
        <f>_xll.BDH($A28,BU$2,BU$1,BU$1,"days=a","fill=p")</f>
        <v>#N/A Invalid Security</v>
      </c>
      <c r="BV28" s="5" t="str">
        <f>_xll.BDH($A28,BV$2,BV$1,BV$1,"days=a","fill=p")</f>
        <v>#N/A Invalid Security</v>
      </c>
      <c r="BW28" s="2" t="str">
        <f>_xll.BDH($A28,BW$2,BW$1,BW$1,"days=a","fill=p")</f>
        <v>#N/A Invalid Security</v>
      </c>
      <c r="BX28" s="2" t="str">
        <f>_xll.BDH($A28,BX$2,BX$1,BX$1,"days=a","fill=p")</f>
        <v>#N/A Invalid Security</v>
      </c>
      <c r="BY28" s="2" t="str">
        <f>_xll.BDH($A28,BY$2,BY$1,BY$1,"days=a","fill=p")</f>
        <v>#N/A Invalid Security</v>
      </c>
      <c r="BZ28" s="2" t="str">
        <f>_xll.BDH($A28,BZ$2,BZ$1,BZ$1,"days=a","fill=p")</f>
        <v>#N/A Invalid Security</v>
      </c>
      <c r="CA28" s="2" t="str">
        <f>_xll.BDH($A28,CA$2,CA$1,CA$1,"days=a","fill=p")</f>
        <v>#N/A Invalid Security</v>
      </c>
      <c r="CB28" s="2" t="str">
        <f>_xll.BDH($A28,CB$2,CB$1,CB$1,"days=a","fill=p")</f>
        <v>#N/A Invalid Security</v>
      </c>
      <c r="CC28" s="2" t="str">
        <f>_xll.BDH($A28,CC$2,CC$1,CC$1,"days=a","fill=p")</f>
        <v>#N/A Invalid Security</v>
      </c>
      <c r="CD28" s="2" t="str">
        <f>_xll.BDH($A28,CD$2,CD$1,CD$1,"days=a","fill=p")</f>
        <v>#N/A Invalid Security</v>
      </c>
      <c r="CE28" s="2" t="str">
        <f>_xll.BDH($A28,CE$2,CE$1,CE$1,"days=a","fill=p")</f>
        <v>#N/A Invalid Security</v>
      </c>
      <c r="CF28" s="2" t="str">
        <f>_xll.BDH($A28,CF$2,CF$1,CF$1,"days=a","fill=p")</f>
        <v>#N/A Invalid Security</v>
      </c>
      <c r="CG28" s="2" t="str">
        <f>_xll.BDH($A28,CG$2,CG$1,CG$1,"days=a","fill=p")</f>
        <v>#N/A Invalid Security</v>
      </c>
      <c r="CH28" s="2" t="str">
        <f>_xll.BDH($A28,CH$2,CH$1,CH$1,"days=a","fill=p")</f>
        <v>#N/A Invalid Security</v>
      </c>
      <c r="CI28" s="2" t="str">
        <f>_xll.BDH($A28,CI$2,CI$1,CI$1,"days=a","fill=p")</f>
        <v>#N/A Invalid Security</v>
      </c>
      <c r="CJ28" s="2" t="str">
        <f>_xll.BDH($A28,CJ$2,CJ$1,CJ$1,"days=a","fill=p")</f>
        <v>#N/A Invalid Security</v>
      </c>
      <c r="CK28" s="4" t="str">
        <f>_xll.BDH($A28,CK$2,CK$1,CK$1,"days=a","fill=p")</f>
        <v>#N/A Invalid Security</v>
      </c>
      <c r="CL28" t="str">
        <f>_xll.BDH($A28,CL$2,CL$1,CL$1,"days=a","fill=p")</f>
        <v>#N/A Invalid Security</v>
      </c>
      <c r="CM28" t="str">
        <f>_xll.BDH($A28,CM$2,CM$1,CM$1,"days=a","fill=p")</f>
        <v>#N/A Invalid Security</v>
      </c>
      <c r="CN28" t="str">
        <f>_xll.BDH($A28,CN$2,CN$1,CN$1,"days=a","fill=p")</f>
        <v>#N/A Invalid Security</v>
      </c>
      <c r="CO28" t="str">
        <f>_xll.BDH($A28,CO$2,CO$1,CO$1,"days=a","fill=p")</f>
        <v>#N/A Invalid Security</v>
      </c>
      <c r="CP28" t="str">
        <f>_xll.BDH($A28,CP$2,CP$1,CP$1,"days=a","fill=p")</f>
        <v>#N/A Invalid Security</v>
      </c>
      <c r="CQ28" t="str">
        <f>_xll.BDH($A28,CQ$2,CQ$1,CQ$1,"days=a","fill=p")</f>
        <v>#N/A Invalid Security</v>
      </c>
      <c r="CR28" t="str">
        <f>_xll.BDH($A28,CR$2,CR$1,CR$1,"days=a","fill=p")</f>
        <v>#N/A Invalid Security</v>
      </c>
      <c r="CS28" t="str">
        <f>_xll.BDH($A28,CS$2,CS$1,CS$1,"days=a","fill=p")</f>
        <v>#N/A Invalid Security</v>
      </c>
      <c r="CT28" t="str">
        <f>_xll.BDH($A28,CT$2,CT$1,CT$1,"days=a","fill=p")</f>
        <v>#N/A Invalid Security</v>
      </c>
      <c r="CU28" t="str">
        <f>_xll.BDH($A28,CU$2,CU$1,CU$1,"days=a","fill=p")</f>
        <v>#N/A Invalid Security</v>
      </c>
      <c r="CV28" t="str">
        <f>_xll.BDH($A28,CV$2,CV$1,CV$1,"days=a","fill=p")</f>
        <v>#N/A Invalid Security</v>
      </c>
      <c r="CW28" t="str">
        <f>_xll.BDH($A28,CW$2,CW$1,CW$1,"days=a","fill=p")</f>
        <v>#N/A Invalid Security</v>
      </c>
      <c r="CX28" t="str">
        <f>_xll.BDH($A28,CX$2,CX$1,CX$1,"days=a","fill=p")</f>
        <v>#N/A Invalid Security</v>
      </c>
      <c r="CY28" t="str">
        <f>_xll.BDH($A28,CY$2,CY$1,CY$1,"days=a","fill=p")</f>
        <v>#N/A Invalid Security</v>
      </c>
      <c r="CZ28" s="4" t="str">
        <f>_xll.BDH($A28,CZ$2,CZ$1,CZ$1,"days=a","fill=p")</f>
        <v>#N/A Invalid Security</v>
      </c>
      <c r="DA28" t="str">
        <f>_xll.BDH($A28,DA$2,DA$1,DA$1,"days=a","fill=p")</f>
        <v>#N/A Invalid Security</v>
      </c>
      <c r="DB28" t="str">
        <f>_xll.BDH($A28,DB$2,DB$1,DB$1,"days=a","fill=p")</f>
        <v>#N/A Invalid Security</v>
      </c>
      <c r="DC28" t="str">
        <f>_xll.BDH($A28,DC$2,DC$1,DC$1,"days=a","fill=p")</f>
        <v>#N/A Invalid Security</v>
      </c>
      <c r="DD28" t="str">
        <f>_xll.BDH($A28,DD$2,DD$1,DD$1,"days=a","fill=p")</f>
        <v>#N/A Invalid Security</v>
      </c>
      <c r="DE28" t="str">
        <f>_xll.BDH($A28,DE$2,DE$1,DE$1,"days=a","fill=p")</f>
        <v>#N/A Invalid Security</v>
      </c>
      <c r="DF28" t="str">
        <f>_xll.BDH($A28,DF$2,DF$1,DF$1,"days=a","fill=p")</f>
        <v>#N/A Invalid Security</v>
      </c>
      <c r="DG28" t="str">
        <f>_xll.BDH($A28,DG$2,DG$1,DG$1,"days=a","fill=p")</f>
        <v>#N/A Invalid Security</v>
      </c>
      <c r="DH28" t="str">
        <f>_xll.BDH($A28,DH$2,DH$1,DH$1,"days=a","fill=p")</f>
        <v>#N/A Invalid Security</v>
      </c>
      <c r="DI28" t="str">
        <f>_xll.BDH($A28,DI$2,DI$1,DI$1,"days=a","fill=p")</f>
        <v>#N/A Invalid Security</v>
      </c>
      <c r="DJ28" t="str">
        <f>_xll.BDH($A28,DJ$2,DJ$1,DJ$1,"days=a","fill=p")</f>
        <v>#N/A Invalid Security</v>
      </c>
      <c r="DK28" t="str">
        <f>_xll.BDH($A28,DK$2,DK$1,DK$1,"days=a","fill=p")</f>
        <v>#N/A Invalid Security</v>
      </c>
      <c r="DL28" t="str">
        <f>_xll.BDH($A28,DL$2,DL$1,DL$1,"days=a","fill=p")</f>
        <v>#N/A Invalid Security</v>
      </c>
      <c r="DM28" t="str">
        <f>_xll.BDH($A28,DM$2,DM$1,DM$1,"days=a","fill=p")</f>
        <v>#N/A Invalid Security</v>
      </c>
      <c r="DN28" t="str">
        <f>_xll.BDH($A28,DN$2,DN$1,DN$1,"days=a","fill=p")</f>
        <v>#N/A Invalid Security</v>
      </c>
      <c r="DO28" s="4" t="str">
        <f>_xll.BDH($A28,DO$2,DO$1,DO$1,"days=a","fill=p")</f>
        <v>#N/A Invalid Security</v>
      </c>
      <c r="DP28" t="str">
        <f>_xll.BDH($A28,DP$2,DP$1,DP$1,"days=a","fill=p")</f>
        <v>#N/A Invalid Security</v>
      </c>
      <c r="DQ28" t="str">
        <f>_xll.BDH($A28,DQ$2,DQ$1,DQ$1,"days=a","fill=p")</f>
        <v>#N/A Invalid Security</v>
      </c>
      <c r="DR28" t="str">
        <f>_xll.BDH($A28,DR$2,DR$1,DR$1,"days=a","fill=p")</f>
        <v>#N/A Invalid Security</v>
      </c>
      <c r="DS28" t="str">
        <f>_xll.BDH($A28,DS$2,DS$1,DS$1,"days=a","fill=p")</f>
        <v>#N/A Invalid Security</v>
      </c>
      <c r="DT28" t="str">
        <f>_xll.BDH($A28,DT$2,DT$1,DT$1,"days=a","fill=p")</f>
        <v>#N/A Invalid Security</v>
      </c>
      <c r="DU28" t="str">
        <f>_xll.BDH($A28,DU$2,DU$1,DU$1,"days=a","fill=p")</f>
        <v>#N/A Invalid Security</v>
      </c>
      <c r="DV28" t="str">
        <f>_xll.BDH($A28,DV$2,DV$1,DV$1,"days=a","fill=p")</f>
        <v>#N/A Invalid Security</v>
      </c>
      <c r="DW28" t="str">
        <f>_xll.BDH($A28,DW$2,DW$1,DW$1,"days=a","fill=p")</f>
        <v>#N/A Invalid Security</v>
      </c>
      <c r="DX28" t="str">
        <f>_xll.BDH($A28,DX$2,DX$1,DX$1,"days=a","fill=p")</f>
        <v>#N/A Invalid Security</v>
      </c>
      <c r="DY28" t="str">
        <f>_xll.BDH($A28,DY$2,DY$1,DY$1,"days=a","fill=p")</f>
        <v>#N/A Invalid Security</v>
      </c>
      <c r="DZ28" t="str">
        <f>_xll.BDH($A28,DZ$2,DZ$1,DZ$1,"days=a","fill=p")</f>
        <v>#N/A Invalid Security</v>
      </c>
      <c r="EA28" t="str">
        <f>_xll.BDH($A28,EA$2,EA$1,EA$1,"days=a","fill=p")</f>
        <v>#N/A Invalid Security</v>
      </c>
      <c r="EB28" t="str">
        <f>_xll.BDH($A28,EB$2,EB$1,EB$1,"days=a","fill=p")</f>
        <v>#N/A Invalid Security</v>
      </c>
      <c r="EC28" t="str">
        <f>_xll.BDH($A28,EC$2,EC$1,EC$1,"days=a","fill=p")</f>
        <v>#N/A Invalid Security</v>
      </c>
      <c r="ED28" s="4" t="str">
        <f>_xll.BDH($A28,ED$2,ED$1,ED$1,"days=a","fill=p")</f>
        <v>#N/A Invalid Security</v>
      </c>
      <c r="EE28" t="str">
        <f>_xll.BDH($A28,EE$2,EE$1,EE$1,"days=a","fill=p")</f>
        <v>#N/A Invalid Security</v>
      </c>
      <c r="EF28" t="str">
        <f>_xll.BDH($A28,EF$2,EF$1,EF$1,"days=a","fill=p")</f>
        <v>#N/A Invalid Security</v>
      </c>
      <c r="EG28" t="str">
        <f>_xll.BDH($A28,EG$2,EG$1,EG$1,"days=a","fill=p")</f>
        <v>#N/A Invalid Security</v>
      </c>
      <c r="EH28" t="str">
        <f>_xll.BDH($A28,EH$2,EH$1,EH$1,"days=a","fill=p")</f>
        <v>#N/A Invalid Security</v>
      </c>
      <c r="EI28" t="str">
        <f>_xll.BDH($A28,EI$2,EI$1,EI$1,"days=a","fill=p")</f>
        <v>#N/A Invalid Security</v>
      </c>
      <c r="EJ28" t="str">
        <f>_xll.BDH($A28,EJ$2,EJ$1,EJ$1,"days=a","fill=p")</f>
        <v>#N/A Invalid Security</v>
      </c>
      <c r="EK28" t="str">
        <f>_xll.BDH($A28,EK$2,EK$1,EK$1,"days=a","fill=p")</f>
        <v>#N/A Invalid Security</v>
      </c>
      <c r="EL28" t="str">
        <f>_xll.BDH($A28,EL$2,EL$1,EL$1,"days=a","fill=p")</f>
        <v>#N/A Invalid Security</v>
      </c>
      <c r="EM28" t="str">
        <f>_xll.BDH($A28,EM$2,EM$1,EM$1,"days=a","fill=p")</f>
        <v>#N/A Invalid Security</v>
      </c>
      <c r="EN28" t="str">
        <f>_xll.BDH($A28,EN$2,EN$1,EN$1,"days=a","fill=p")</f>
        <v>#N/A Invalid Security</v>
      </c>
      <c r="EO28" t="str">
        <f>_xll.BDH($A28,EO$2,EO$1,EO$1,"days=a","fill=p")</f>
        <v>#N/A Invalid Security</v>
      </c>
      <c r="EP28" t="str">
        <f>_xll.BDH($A28,EP$2,EP$1,EP$1,"days=a","fill=p")</f>
        <v>#N/A Invalid Security</v>
      </c>
      <c r="EQ28" t="str">
        <f>_xll.BDH($A28,EQ$2,EQ$1,EQ$1,"days=a","fill=p")</f>
        <v>#N/A Invalid Security</v>
      </c>
      <c r="ER28" t="str">
        <f>_xll.BDH($A28,ER$2,ER$1,ER$1,"days=a","fill=p")</f>
        <v>#N/A Invalid Security</v>
      </c>
      <c r="ES28" s="4" t="str">
        <f>_xll.BDH($A28,ES$2,ES$1,ES$1,"days=a","fill=p")</f>
        <v>#N/A Invalid Security</v>
      </c>
      <c r="ET28" t="str">
        <f>_xll.BDH($A28,ET$2,ET$1,ET$1,"days=a","fill=p")</f>
        <v>#N/A Invalid Security</v>
      </c>
      <c r="EU28" t="str">
        <f>_xll.BDH($A28,EU$2,EU$1,EU$1,"days=a","fill=p")</f>
        <v>#N/A Invalid Security</v>
      </c>
      <c r="EV28" t="str">
        <f>_xll.BDH($A28,EV$2,EV$1,EV$1,"days=a","fill=p")</f>
        <v>#N/A Invalid Security</v>
      </c>
      <c r="EW28" t="str">
        <f>_xll.BDH($A28,EW$2,EW$1,EW$1,"days=a","fill=p")</f>
        <v>#N/A Invalid Security</v>
      </c>
      <c r="EX28" t="str">
        <f>_xll.BDH($A28,EX$2,EX$1,EX$1,"days=a","fill=p")</f>
        <v>#N/A Invalid Security</v>
      </c>
      <c r="EY28" t="str">
        <f>_xll.BDH($A28,EY$2,EY$1,EY$1,"days=a","fill=p")</f>
        <v>#N/A Invalid Security</v>
      </c>
      <c r="EZ28" t="str">
        <f>_xll.BDH($A28,EZ$2,EZ$1,EZ$1,"days=a","fill=p")</f>
        <v>#N/A Invalid Security</v>
      </c>
      <c r="FA28" t="str">
        <f>_xll.BDH($A28,FA$2,FA$1,FA$1,"days=a","fill=p")</f>
        <v>#N/A Invalid Security</v>
      </c>
      <c r="FB28" t="str">
        <f>_xll.BDH($A28,FB$2,FB$1,FB$1,"days=a","fill=p")</f>
        <v>#N/A Invalid Security</v>
      </c>
      <c r="FC28" t="str">
        <f>_xll.BDH($A28,FC$2,FC$1,FC$1,"days=a","fill=p")</f>
        <v>#N/A Invalid Security</v>
      </c>
      <c r="FD28" t="str">
        <f>_xll.BDH($A28,FD$2,FD$1,FD$1,"days=a","fill=p")</f>
        <v>#N/A Invalid Security</v>
      </c>
      <c r="FE28" t="str">
        <f>_xll.BDH($A28,FE$2,FE$1,FE$1,"days=a","fill=p")</f>
        <v>#N/A Invalid Security</v>
      </c>
      <c r="FF28" t="str">
        <f>_xll.BDH($A28,FF$2,FF$1,FF$1,"days=a","fill=p")</f>
        <v>#N/A Invalid Security</v>
      </c>
      <c r="FG28" t="str">
        <f>_xll.BDH($A28,FG$2,FG$1,FG$1,"days=a","fill=p")</f>
        <v>#N/A Invalid Security</v>
      </c>
      <c r="FH28" s="4" t="str">
        <f>_xll.BDH($A28,FH$2,FH$1,FH$1,"days=a","fill=p")</f>
        <v>#N/A Invalid Security</v>
      </c>
      <c r="FI28" t="str">
        <f>_xll.BDH($A28,FI$2,FI$1,FI$1,"days=a","fill=p")</f>
        <v>#N/A Invalid Security</v>
      </c>
      <c r="FJ28" t="str">
        <f>_xll.BDH($A28,FJ$2,FJ$1,FJ$1,"days=a","fill=p")</f>
        <v>#N/A Invalid Security</v>
      </c>
      <c r="FK28" t="str">
        <f>_xll.BDH($A28,FK$2,FK$1,FK$1,"days=a","fill=p")</f>
        <v>#N/A Invalid Security</v>
      </c>
      <c r="FL28" t="str">
        <f>_xll.BDH($A28,FL$2,FL$1,FL$1,"days=a","fill=p")</f>
        <v>#N/A Invalid Security</v>
      </c>
      <c r="FM28" t="str">
        <f>_xll.BDH($A28,FM$2,FM$1,FM$1,"days=a","fill=p")</f>
        <v>#N/A Invalid Security</v>
      </c>
      <c r="FN28" t="str">
        <f>_xll.BDH($A28,FN$2,FN$1,FN$1,"days=a","fill=p")</f>
        <v>#N/A Invalid Security</v>
      </c>
      <c r="FO28" t="str">
        <f>_xll.BDH($A28,FO$2,FO$1,FO$1,"days=a","fill=p")</f>
        <v>#N/A Invalid Security</v>
      </c>
      <c r="FP28" t="str">
        <f>_xll.BDH($A28,FP$2,FP$1,FP$1,"days=a","fill=p")</f>
        <v>#N/A Invalid Security</v>
      </c>
      <c r="FQ28" t="str">
        <f>_xll.BDH($A28,FQ$2,FQ$1,FQ$1,"days=a","fill=p")</f>
        <v>#N/A Invalid Security</v>
      </c>
      <c r="FR28" t="str">
        <f>_xll.BDH($A28,FR$2,FR$1,FR$1,"days=a","fill=p")</f>
        <v>#N/A Invalid Security</v>
      </c>
      <c r="FS28" t="str">
        <f>_xll.BDH($A28,FS$2,FS$1,FS$1,"days=a","fill=p")</f>
        <v>#N/A Invalid Security</v>
      </c>
      <c r="FT28" t="str">
        <f>_xll.BDH($A28,FT$2,FT$1,FT$1,"days=a","fill=p")</f>
        <v>#N/A Invalid Security</v>
      </c>
      <c r="FU28" t="str">
        <f>_xll.BDH($A28,FU$2,FU$1,FU$1,"days=a","fill=p")</f>
        <v>#N/A Invalid Security</v>
      </c>
      <c r="FV28" t="str">
        <f>_xll.BDH($A28,FV$2,FV$1,FV$1,"days=a","fill=p")</f>
        <v>#N/A Invalid Security</v>
      </c>
      <c r="FW28" s="4" t="str">
        <f>_xll.BDH($A28,FW$2,FW$1,FW$1,"days=a","fill=p")</f>
        <v>#N/A Invalid Security</v>
      </c>
      <c r="FX28" t="str">
        <f>_xll.BDH($A28,FX$2,FX$1,FX$1,"days=a","fill=p")</f>
        <v>#N/A Invalid Security</v>
      </c>
      <c r="FY28" t="str">
        <f>_xll.BDH($A28,FY$2,FY$1,FY$1,"days=a","fill=p")</f>
        <v>#N/A Invalid Security</v>
      </c>
      <c r="FZ28" t="str">
        <f>_xll.BDH($A28,FZ$2,FZ$1,FZ$1,"days=a","fill=p")</f>
        <v>#N/A Invalid Security</v>
      </c>
      <c r="GA28" t="str">
        <f>_xll.BDH($A28,GA$2,GA$1,GA$1,"days=a","fill=p")</f>
        <v>#N/A Invalid Security</v>
      </c>
      <c r="GB28" t="str">
        <f>_xll.BDH($A28,GB$2,GB$1,GB$1,"days=a","fill=p")</f>
        <v>#N/A Invalid Security</v>
      </c>
      <c r="GC28" t="str">
        <f>_xll.BDH($A28,GC$2,GC$1,GC$1,"days=a","fill=p")</f>
        <v>#N/A Invalid Security</v>
      </c>
      <c r="GD28" t="str">
        <f>_xll.BDH($A28,GD$2,GD$1,GD$1,"days=a","fill=p")</f>
        <v>#N/A Invalid Security</v>
      </c>
      <c r="GE28" t="str">
        <f>_xll.BDH($A28,GE$2,GE$1,GE$1,"days=a","fill=p")</f>
        <v>#N/A Invalid Security</v>
      </c>
      <c r="GF28" t="str">
        <f>_xll.BDH($A28,GF$2,GF$1,GF$1,"days=a","fill=p")</f>
        <v>#N/A Invalid Security</v>
      </c>
      <c r="GG28" t="str">
        <f>_xll.BDH($A28,GG$2,GG$1,GG$1,"days=a","fill=p")</f>
        <v>#N/A Invalid Security</v>
      </c>
      <c r="GH28" t="str">
        <f>_xll.BDH($A28,GH$2,GH$1,GH$1,"days=a","fill=p")</f>
        <v>#N/A Invalid Security</v>
      </c>
      <c r="GI28" t="str">
        <f>_xll.BDH($A28,GI$2,GI$1,GI$1,"days=a","fill=p")</f>
        <v>#N/A Invalid Security</v>
      </c>
      <c r="GJ28" t="str">
        <f>_xll.BDH($A28,GJ$2,GJ$1,GJ$1,"days=a","fill=p")</f>
        <v>#N/A Invalid Security</v>
      </c>
      <c r="GK28" t="str">
        <f>_xll.BDH($A28,GK$2,GK$1,GK$1,"days=a","fill=p")</f>
        <v>#N/A Invalid Security</v>
      </c>
      <c r="GL28" s="4" t="str">
        <f>_xll.BDH($A28,GL$2,GL$1,GL$1,"days=a","fill=p")</f>
        <v>#N/A Invalid Security</v>
      </c>
      <c r="GM28" t="str">
        <f>_xll.BDH($A28,GM$2,GM$1,GM$1,"days=a","fill=p")</f>
        <v>#N/A Invalid Security</v>
      </c>
      <c r="GN28" t="str">
        <f>_xll.BDH($A28,GN$2,GN$1,GN$1,"days=a","fill=p")</f>
        <v>#N/A Invalid Security</v>
      </c>
      <c r="GO28" t="str">
        <f>_xll.BDH($A28,GO$2,GO$1,GO$1,"days=a","fill=p")</f>
        <v>#N/A Invalid Security</v>
      </c>
      <c r="GP28" t="str">
        <f>_xll.BDH($A28,GP$2,GP$1,GP$1,"days=a","fill=p")</f>
        <v>#N/A Invalid Security</v>
      </c>
      <c r="GQ28" t="str">
        <f>_xll.BDH($A28,GQ$2,GQ$1,GQ$1,"days=a","fill=p")</f>
        <v>#N/A Invalid Security</v>
      </c>
      <c r="GR28" t="str">
        <f>_xll.BDH($A28,GR$2,GR$1,GR$1,"days=a","fill=p")</f>
        <v>#N/A Invalid Security</v>
      </c>
      <c r="GS28" t="str">
        <f>_xll.BDH($A28,GS$2,GS$1,GS$1,"days=a","fill=p")</f>
        <v>#N/A Invalid Security</v>
      </c>
      <c r="GT28" t="str">
        <f>_xll.BDH($A28,GT$2,GT$1,GT$1,"days=a","fill=p")</f>
        <v>#N/A Invalid Security</v>
      </c>
      <c r="GU28" t="str">
        <f>_xll.BDH($A28,GU$2,GU$1,GU$1,"days=a","fill=p")</f>
        <v>#N/A Invalid Security</v>
      </c>
      <c r="GV28" t="str">
        <f>_xll.BDH($A28,GV$2,GV$1,GV$1,"days=a","fill=p")</f>
        <v>#N/A Invalid Security</v>
      </c>
      <c r="GW28" t="str">
        <f>_xll.BDH($A28,GW$2,GW$1,GW$1,"days=a","fill=p")</f>
        <v>#N/A Invalid Security</v>
      </c>
      <c r="GX28" t="str">
        <f>_xll.BDH($A28,GX$2,GX$1,GX$1,"days=a","fill=p")</f>
        <v>#N/A Invalid Security</v>
      </c>
      <c r="GY28" t="str">
        <f>_xll.BDH($A28,GY$2,GY$1,GY$1,"days=a","fill=p")</f>
        <v>#N/A Invalid Security</v>
      </c>
      <c r="GZ28" t="str">
        <f>_xll.BDH($A28,GZ$2,GZ$1,GZ$1,"days=a","fill=p")</f>
        <v>#N/A Invalid Security</v>
      </c>
      <c r="HA28" s="4" t="str">
        <f>_xll.BDH($A28,HA$2,HA$1,HA$1,"days=a","fill=p")</f>
        <v>#N/A Invalid Security</v>
      </c>
      <c r="HB28" t="str">
        <f>_xll.BDH($A28,HB$2,HB$1,HB$1,"days=a","fill=p")</f>
        <v>#N/A Invalid Security</v>
      </c>
      <c r="HC28" t="str">
        <f>_xll.BDH($A28,HC$2,HC$1,HC$1,"days=a","fill=p")</f>
        <v>#N/A Invalid Security</v>
      </c>
      <c r="HD28" t="str">
        <f>_xll.BDH($A28,HD$2,HD$1,HD$1,"days=a","fill=p")</f>
        <v>#N/A Invalid Security</v>
      </c>
      <c r="HE28" t="str">
        <f>_xll.BDH($A28,HE$2,HE$1,HE$1,"days=a","fill=p")</f>
        <v>#N/A Invalid Security</v>
      </c>
      <c r="HF28" t="str">
        <f>_xll.BDH($A28,HF$2,HF$1,HF$1,"days=a","fill=p")</f>
        <v>#N/A Invalid Security</v>
      </c>
      <c r="HG28" t="str">
        <f>_xll.BDH($A28,HG$2,HG$1,HG$1,"days=a","fill=p")</f>
        <v>#N/A Invalid Security</v>
      </c>
      <c r="HH28" t="str">
        <f>_xll.BDH($A28,HH$2,HH$1,HH$1,"days=a","fill=p")</f>
        <v>#N/A Invalid Security</v>
      </c>
      <c r="HI28" t="str">
        <f>_xll.BDH($A28,HI$2,HI$1,HI$1,"days=a","fill=p")</f>
        <v>#N/A Invalid Security</v>
      </c>
      <c r="HJ28" t="str">
        <f>_xll.BDH($A28,HJ$2,HJ$1,HJ$1,"days=a","fill=p")</f>
        <v>#N/A Invalid Security</v>
      </c>
      <c r="HK28" t="str">
        <f>_xll.BDH($A28,HK$2,HK$1,HK$1,"days=a","fill=p")</f>
        <v>#N/A Invalid Security</v>
      </c>
      <c r="HL28" t="str">
        <f>_xll.BDH($A28,HL$2,HL$1,HL$1,"days=a","fill=p")</f>
        <v>#N/A Invalid Security</v>
      </c>
      <c r="HM28" t="str">
        <f>_xll.BDH($A28,HM$2,HM$1,HM$1,"days=a","fill=p")</f>
        <v>#N/A Invalid Security</v>
      </c>
      <c r="HN28" t="str">
        <f>_xll.BDH($A28,HN$2,HN$1,HN$1,"days=a","fill=p")</f>
        <v>#N/A Invalid Security</v>
      </c>
      <c r="HO28" t="str">
        <f>_xll.BDH($A28,HO$2,HO$1,HO$1,"days=a","fill=p")</f>
        <v>#N/A Invalid Security</v>
      </c>
      <c r="HP28" s="4" t="str">
        <f>_xll.BDP($A28,"INTERVAL_AVG","MARKET_DATA_OVERRIDE=PX_VOLUME","CALC_INTERVAL=3M",CONCATENATE("END_DATE_OVERRIDE=",HP$1))</f>
        <v>#N/A Invalid Security</v>
      </c>
      <c r="HQ28" s="10" t="str">
        <f>_xll.BDP($A28,"INTERVAL_AVG","MARKET_DATA_OVERRIDE=PX_VOLUME","CALC_INTERVAL=3M",CONCATENATE("END_DATE_OVERRIDE=",HQ$1))</f>
        <v>#N/A Invalid Security</v>
      </c>
      <c r="HR28" s="10" t="str">
        <f>_xll.BDP($A28,"INTERVAL_AVG","MARKET_DATA_OVERRIDE=PX_VOLUME","CALC_INTERVAL=3M",CONCATENATE("END_DATE_OVERRIDE=",HR$1))</f>
        <v>#N/A Invalid Security</v>
      </c>
      <c r="HS28" s="10" t="str">
        <f>_xll.BDP($A28,"INTERVAL_AVG","MARKET_DATA_OVERRIDE=PX_VOLUME","CALC_INTERVAL=3M",CONCATENATE("END_DATE_OVERRIDE=",HS$1))</f>
        <v>#N/A Invalid Security</v>
      </c>
      <c r="HT28" s="10" t="str">
        <f>_xll.BDP($A28,"INTERVAL_AVG","MARKET_DATA_OVERRIDE=PX_VOLUME","CALC_INTERVAL=3M",CONCATENATE("END_DATE_OVERRIDE=",HT$1))</f>
        <v>#N/A Invalid Security</v>
      </c>
      <c r="HU28" s="10" t="str">
        <f>_xll.BDP($A28,"INTERVAL_AVG","MARKET_DATA_OVERRIDE=PX_VOLUME","CALC_INTERVAL=3M",CONCATENATE("END_DATE_OVERRIDE=",HU$1))</f>
        <v>#N/A Invalid Security</v>
      </c>
      <c r="HV28" s="10" t="str">
        <f>_xll.BDP($A28,"INTERVAL_AVG","MARKET_DATA_OVERRIDE=PX_VOLUME","CALC_INTERVAL=3M",CONCATENATE("END_DATE_OVERRIDE=",HV$1))</f>
        <v>#N/A Invalid Security</v>
      </c>
      <c r="HW28" s="10" t="str">
        <f>_xll.BDP($A28,"INTERVAL_AVG","MARKET_DATA_OVERRIDE=PX_VOLUME","CALC_INTERVAL=3M",CONCATENATE("END_DATE_OVERRIDE=",HW$1))</f>
        <v>#N/A Invalid Security</v>
      </c>
      <c r="HX28" s="10" t="str">
        <f>_xll.BDP($A28,"INTERVAL_AVG","MARKET_DATA_OVERRIDE=PX_VOLUME","CALC_INTERVAL=3M",CONCATENATE("END_DATE_OVERRIDE=",HX$1))</f>
        <v>#N/A Invalid Security</v>
      </c>
      <c r="HY28" s="10" t="str">
        <f>_xll.BDP($A28,"INTERVAL_AVG","MARKET_DATA_OVERRIDE=PX_VOLUME","CALC_INTERVAL=3M",CONCATENATE("END_DATE_OVERRIDE=",HY$1))</f>
        <v>#N/A Invalid Security</v>
      </c>
      <c r="HZ28" s="10" t="str">
        <f>_xll.BDP($A28,"INTERVAL_AVG","MARKET_DATA_OVERRIDE=PX_VOLUME","CALC_INTERVAL=3M",CONCATENATE("END_DATE_OVERRIDE=",HZ$1))</f>
        <v>#N/A Invalid Security</v>
      </c>
      <c r="IA28" s="10" t="str">
        <f>_xll.BDP($A28,"INTERVAL_AVG","MARKET_DATA_OVERRIDE=PX_VOLUME","CALC_INTERVAL=3M",CONCATENATE("END_DATE_OVERRIDE=",IA$1))</f>
        <v>#N/A Invalid Security</v>
      </c>
      <c r="IB28" s="10" t="str">
        <f>_xll.BDP($A28,"INTERVAL_AVG","MARKET_DATA_OVERRIDE=PX_VOLUME","CALC_INTERVAL=3M",CONCATENATE("END_DATE_OVERRIDE=",IB$1))</f>
        <v>#N/A Invalid Security</v>
      </c>
      <c r="IC28" s="10" t="str">
        <f>_xll.BDP($A28,"INTERVAL_AVG","MARKET_DATA_OVERRIDE=PX_VOLUME","CALC_INTERVAL=3M",CONCATENATE("END_DATE_OVERRIDE=",IC$1))</f>
        <v>#N/A Invalid Security</v>
      </c>
      <c r="ID28" s="10" t="str">
        <f>_xll.BDP($A28,"INTERVAL_AVG","MARKET_DATA_OVERRIDE=PX_VOLUME","CALC_INTERVAL=3M",CONCATENATE("END_DATE_OVERRIDE=",ID$1))</f>
        <v>#N/A Invalid Security</v>
      </c>
      <c r="IE28" s="4" t="str">
        <f>_xll.BDH($A28,IE$2,IE$1,IE$1,"days=a","fill=p")</f>
        <v>#N/A Invalid Security</v>
      </c>
      <c r="IF28" t="str">
        <f>_xll.BDH($A28,IF$2,IF$1,IF$1,"days=a","fill=p")</f>
        <v>#N/A Invalid Security</v>
      </c>
      <c r="IG28" t="str">
        <f>_xll.BDH($A28,IG$2,IG$1,IG$1,"days=a","fill=p")</f>
        <v>#N/A Invalid Security</v>
      </c>
      <c r="IH28" t="str">
        <f>_xll.BDH($A28,IH$2,IH$1,IH$1,"days=a","fill=p")</f>
        <v>#N/A Invalid Security</v>
      </c>
      <c r="II28" t="str">
        <f>_xll.BDH($A28,II$2,II$1,II$1,"days=a","fill=p")</f>
        <v>#N/A Invalid Security</v>
      </c>
      <c r="IJ28" t="str">
        <f>_xll.BDH($A28,IJ$2,IJ$1,IJ$1,"days=a","fill=p")</f>
        <v>#N/A Invalid Security</v>
      </c>
      <c r="IK28" t="str">
        <f>_xll.BDH($A28,IK$2,IK$1,IK$1,"days=a","fill=p")</f>
        <v>#N/A Invalid Security</v>
      </c>
      <c r="IL28" t="str">
        <f>_xll.BDH($A28,IL$2,IL$1,IL$1,"days=a","fill=p")</f>
        <v>#N/A Invalid Security</v>
      </c>
      <c r="IM28" t="str">
        <f>_xll.BDH($A28,IM$2,IM$1,IM$1,"days=a","fill=p")</f>
        <v>#N/A Invalid Security</v>
      </c>
      <c r="IN28" t="str">
        <f>_xll.BDH($A28,IN$2,IN$1,IN$1,"days=a","fill=p")</f>
        <v>#N/A Invalid Security</v>
      </c>
      <c r="IO28" t="str">
        <f>_xll.BDH($A28,IO$2,IO$1,IO$1,"days=a","fill=p")</f>
        <v>#N/A Invalid Security</v>
      </c>
      <c r="IP28" t="str">
        <f>_xll.BDH($A28,IP$2,IP$1,IP$1,"days=a","fill=p")</f>
        <v>#N/A Invalid Security</v>
      </c>
      <c r="IQ28" t="str">
        <f>_xll.BDH($A28,IQ$2,IQ$1,IQ$1,"days=a","fill=p")</f>
        <v>#N/A Invalid Security</v>
      </c>
      <c r="IR28" t="str">
        <f>_xll.BDH($A28,IR$2,IR$1,IR$1,"days=a","fill=p")</f>
        <v>#N/A Invalid Security</v>
      </c>
      <c r="IS28" t="str">
        <f>_xll.BDH($A28,IS$2,IS$1,IS$1,"days=a","fill=p")</f>
        <v>#N/A Invalid Security</v>
      </c>
    </row>
    <row r="29" spans="1:253" x14ac:dyDescent="0.45">
      <c r="A29" s="6"/>
      <c r="B29" s="6" t="str">
        <f>_xll.BDP($A29,B$2)</f>
        <v>#N/A Invalid Security</v>
      </c>
      <c r="C29" s="6" t="str">
        <f>_xll.BDP($A29,C$2)</f>
        <v>#N/A Invalid Security</v>
      </c>
      <c r="D29" s="6" t="str">
        <f>_xll.BDP($A29,D$2)</f>
        <v>#N/A Invalid Security</v>
      </c>
      <c r="E29" s="6" t="str">
        <f>_xll.BDP($A29,E$2)</f>
        <v>#N/A Invalid Security</v>
      </c>
      <c r="F29" s="6" t="str">
        <f>_xll.BDP($A29,F$2)</f>
        <v>#N/A Invalid Security</v>
      </c>
      <c r="G29" s="6" t="str">
        <f>_xll.BDP($A29,G$2)</f>
        <v>#N/A Invalid Security</v>
      </c>
      <c r="H29" s="6" t="str">
        <f>_xll.BDP($A29,H$2)</f>
        <v>#N/A Invalid Security</v>
      </c>
      <c r="I29" s="6" t="str">
        <f>_xll.BDP($A29,I$2)</f>
        <v>#N/A Invalid Security</v>
      </c>
      <c r="J29" s="6" t="str">
        <f>_xll.BDP($A29,J$2)</f>
        <v>#N/A Invalid Security</v>
      </c>
      <c r="K29" s="6" t="str">
        <f>_xll.BDP($A29,K$2)</f>
        <v>#N/A Invalid Security</v>
      </c>
      <c r="L29" s="6" t="str">
        <f>_xll.BDP($A29,L$2)</f>
        <v>#N/A Invalid Security</v>
      </c>
      <c r="M29" s="6" t="str">
        <f>_xll.BDP($A29,M$2)</f>
        <v>#N/A Invalid Security</v>
      </c>
      <c r="N29" s="5" t="str">
        <f>_xll.BDH($A29,N$2,N$1,N$1,"days=a","fill=p")</f>
        <v>#N/A Invalid Security</v>
      </c>
      <c r="O29" s="2" t="str">
        <f>_xll.BDH($A29,O$2,O$1,O$1,"days=a","fill=p")</f>
        <v>#N/A Invalid Security</v>
      </c>
      <c r="P29" s="2" t="str">
        <f>_xll.BDH($A29,P$2,P$1,P$1,"days=a","fill=p")</f>
        <v>#N/A Invalid Security</v>
      </c>
      <c r="Q29" s="2" t="str">
        <f>_xll.BDH($A29,Q$2,Q$1,Q$1,"days=a","fill=p")</f>
        <v>#N/A Invalid Security</v>
      </c>
      <c r="R29" s="2" t="str">
        <f>_xll.BDH($A29,R$2,R$1,R$1,"days=a","fill=p")</f>
        <v>#N/A Invalid Security</v>
      </c>
      <c r="S29" s="2" t="str">
        <f>_xll.BDH($A29,S$2,S$1,S$1,"days=a","fill=p")</f>
        <v>#N/A Invalid Security</v>
      </c>
      <c r="T29" s="2" t="str">
        <f>_xll.BDH($A29,T$2,T$1,T$1,"days=a","fill=p")</f>
        <v>#N/A Invalid Security</v>
      </c>
      <c r="U29" s="2" t="str">
        <f>_xll.BDH($A29,U$2,U$1,U$1,"days=a","fill=p")</f>
        <v>#N/A Invalid Security</v>
      </c>
      <c r="V29" s="2" t="str">
        <f>_xll.BDH($A29,V$2,V$1,V$1,"days=a","fill=p")</f>
        <v>#N/A Invalid Security</v>
      </c>
      <c r="W29" s="2" t="str">
        <f>_xll.BDH($A29,W$2,W$1,W$1,"days=a","fill=p")</f>
        <v>#N/A Invalid Security</v>
      </c>
      <c r="X29" s="2" t="str">
        <f>_xll.BDH($A29,X$2,X$1,X$1,"days=a","fill=p")</f>
        <v>#N/A Invalid Security</v>
      </c>
      <c r="Y29" s="2" t="str">
        <f>_xll.BDH($A29,Y$2,Y$1,Y$1,"days=a","fill=p")</f>
        <v>#N/A Invalid Security</v>
      </c>
      <c r="Z29" s="2" t="str">
        <f>_xll.BDH($A29,Z$2,Z$1,Z$1,"days=a","fill=p")</f>
        <v>#N/A Invalid Security</v>
      </c>
      <c r="AA29" s="2" t="str">
        <f>_xll.BDH($A29,AA$2,AA$1,AA$1,"days=a","fill=p")</f>
        <v>#N/A Invalid Security</v>
      </c>
      <c r="AB29" s="2" t="str">
        <f>_xll.BDH($A29,AB$2,AB$1,AB$1,"days=a","fill=p")</f>
        <v>#N/A Invalid Security</v>
      </c>
      <c r="AC29" s="5" t="str">
        <f>_xll.BDH($A29,AC$2,AC$1,AC$1,"days=a","fill=p")</f>
        <v>#N/A Invalid Security</v>
      </c>
      <c r="AD29" s="2" t="str">
        <f>_xll.BDH($A29,AD$2,AD$1,AD$1,"days=a","fill=p")</f>
        <v>#N/A Invalid Security</v>
      </c>
      <c r="AE29" s="2" t="str">
        <f>_xll.BDH($A29,AE$2,AE$1,AE$1,"days=a","fill=p")</f>
        <v>#N/A Invalid Security</v>
      </c>
      <c r="AF29" s="2" t="str">
        <f>_xll.BDH($A29,AF$2,AF$1,AF$1,"days=a","fill=p")</f>
        <v>#N/A Invalid Security</v>
      </c>
      <c r="AG29" s="2" t="str">
        <f>_xll.BDH($A29,AG$2,AG$1,AG$1,"days=a","fill=p")</f>
        <v>#N/A Invalid Security</v>
      </c>
      <c r="AH29" s="2" t="str">
        <f>_xll.BDH($A29,AH$2,AH$1,AH$1,"days=a","fill=p")</f>
        <v>#N/A Invalid Security</v>
      </c>
      <c r="AI29" s="2" t="str">
        <f>_xll.BDH($A29,AI$2,AI$1,AI$1,"days=a","fill=p")</f>
        <v>#N/A Invalid Security</v>
      </c>
      <c r="AJ29" s="2" t="str">
        <f>_xll.BDH($A29,AJ$2,AJ$1,AJ$1,"days=a","fill=p")</f>
        <v>#N/A Invalid Security</v>
      </c>
      <c r="AK29" s="2" t="str">
        <f>_xll.BDH($A29,AK$2,AK$1,AK$1,"days=a","fill=p")</f>
        <v>#N/A Invalid Security</v>
      </c>
      <c r="AL29" s="2" t="str">
        <f>_xll.BDH($A29,AL$2,AL$1,AL$1,"days=a","fill=p")</f>
        <v>#N/A Invalid Security</v>
      </c>
      <c r="AM29" s="2" t="str">
        <f>_xll.BDH($A29,AM$2,AM$1,AM$1,"days=a","fill=p")</f>
        <v>#N/A Invalid Security</v>
      </c>
      <c r="AN29" s="2" t="str">
        <f>_xll.BDH($A29,AN$2,AN$1,AN$1,"days=a","fill=p")</f>
        <v>#N/A Invalid Security</v>
      </c>
      <c r="AO29" s="2" t="str">
        <f>_xll.BDH($A29,AO$2,AO$1,AO$1,"days=a","fill=p")</f>
        <v>#N/A Invalid Security</v>
      </c>
      <c r="AP29" s="2" t="str">
        <f>_xll.BDH($A29,AP$2,AP$1,AP$1,"days=a","fill=p")</f>
        <v>#N/A Invalid Security</v>
      </c>
      <c r="AQ29" s="2" t="str">
        <f>_xll.BDH($A29,AQ$2,AQ$1,AQ$1,"days=a","fill=p")</f>
        <v>#N/A Invalid Security</v>
      </c>
      <c r="AR29" s="5" t="str">
        <f>_xll.BDH($A29,AR$2,AR$1,AR$1,"days=a","fill=p")</f>
        <v>#N/A Invalid Security</v>
      </c>
      <c r="AS29" t="str">
        <f>_xll.BDH($A29,AS$2,AS$1,AS$1,"days=a","fill=p")</f>
        <v>#N/A Invalid Security</v>
      </c>
      <c r="AT29" t="str">
        <f>_xll.BDH($A29,AT$2,AT$1,AT$1,"days=a","fill=p")</f>
        <v>#N/A Invalid Security</v>
      </c>
      <c r="AU29" t="str">
        <f>_xll.BDH($A29,AU$2,AU$1,AU$1,"days=a","fill=p")</f>
        <v>#N/A Invalid Security</v>
      </c>
      <c r="AV29" t="str">
        <f>_xll.BDH($A29,AV$2,AV$1,AV$1,"days=a","fill=p")</f>
        <v>#N/A Invalid Security</v>
      </c>
      <c r="AW29" t="str">
        <f>_xll.BDH($A29,AW$2,AW$1,AW$1,"days=a","fill=p")</f>
        <v>#N/A Invalid Security</v>
      </c>
      <c r="AX29" t="str">
        <f>_xll.BDH($A29,AX$2,AX$1,AX$1,"days=a","fill=p")</f>
        <v>#N/A Invalid Security</v>
      </c>
      <c r="AY29" t="str">
        <f>_xll.BDH($A29,AY$2,AY$1,AY$1,"days=a","fill=p")</f>
        <v>#N/A Invalid Security</v>
      </c>
      <c r="AZ29" t="str">
        <f>_xll.BDH($A29,AZ$2,AZ$1,AZ$1,"days=a","fill=p")</f>
        <v>#N/A Invalid Security</v>
      </c>
      <c r="BA29" t="str">
        <f>_xll.BDH($A29,BA$2,BA$1,BA$1,"days=a","fill=p")</f>
        <v>#N/A Invalid Security</v>
      </c>
      <c r="BB29" t="str">
        <f>_xll.BDH($A29,BB$2,BB$1,BB$1,"days=a","fill=p")</f>
        <v>#N/A Invalid Security</v>
      </c>
      <c r="BC29" t="str">
        <f>_xll.BDH($A29,BC$2,BC$1,BC$1,"days=a","fill=p")</f>
        <v>#N/A Invalid Security</v>
      </c>
      <c r="BD29" t="str">
        <f>_xll.BDH($A29,BD$2,BD$1,BD$1,"days=a","fill=p")</f>
        <v>#N/A Invalid Security</v>
      </c>
      <c r="BE29" t="str">
        <f>_xll.BDH($A29,BE$2,BE$1,BE$1,"days=a","fill=p")</f>
        <v>#N/A Invalid Security</v>
      </c>
      <c r="BF29" t="str">
        <f>_xll.BDH($A29,BF$2,BF$1,BF$1,"days=a","fill=p")</f>
        <v>#N/A Invalid Security</v>
      </c>
      <c r="BG29" s="5" t="str">
        <f>_xll.BDH($A29,BG$2,BG$1,BG$1,"days=a","fill=p")</f>
        <v>#N/A Invalid Security</v>
      </c>
      <c r="BH29" s="2" t="str">
        <f>_xll.BDH($A29,BH$2,BH$1,BH$1,"days=a","fill=p")</f>
        <v>#N/A Invalid Security</v>
      </c>
      <c r="BI29" s="2" t="str">
        <f>_xll.BDH($A29,BI$2,BI$1,BI$1,"days=a","fill=p")</f>
        <v>#N/A Invalid Security</v>
      </c>
      <c r="BJ29" s="2" t="str">
        <f>_xll.BDH($A29,BJ$2,BJ$1,BJ$1,"days=a","fill=p")</f>
        <v>#N/A Invalid Security</v>
      </c>
      <c r="BK29" s="2" t="str">
        <f>_xll.BDH($A29,BK$2,BK$1,BK$1,"days=a","fill=p")</f>
        <v>#N/A Invalid Security</v>
      </c>
      <c r="BL29" s="2" t="str">
        <f>_xll.BDH($A29,BL$2,BL$1,BL$1,"days=a","fill=p")</f>
        <v>#N/A Invalid Security</v>
      </c>
      <c r="BM29" s="2" t="str">
        <f>_xll.BDH($A29,BM$2,BM$1,BM$1,"days=a","fill=p")</f>
        <v>#N/A Invalid Security</v>
      </c>
      <c r="BN29" s="2" t="str">
        <f>_xll.BDH($A29,BN$2,BN$1,BN$1,"days=a","fill=p")</f>
        <v>#N/A Invalid Security</v>
      </c>
      <c r="BO29" s="2" t="str">
        <f>_xll.BDH($A29,BO$2,BO$1,BO$1,"days=a","fill=p")</f>
        <v>#N/A Invalid Security</v>
      </c>
      <c r="BP29" s="2" t="str">
        <f>_xll.BDH($A29,BP$2,BP$1,BP$1,"days=a","fill=p")</f>
        <v>#N/A Invalid Security</v>
      </c>
      <c r="BQ29" s="2" t="str">
        <f>_xll.BDH($A29,BQ$2,BQ$1,BQ$1,"days=a","fill=p")</f>
        <v>#N/A Invalid Security</v>
      </c>
      <c r="BR29" s="2" t="str">
        <f>_xll.BDH($A29,BR$2,BR$1,BR$1,"days=a","fill=p")</f>
        <v>#N/A Invalid Security</v>
      </c>
      <c r="BS29" s="2" t="str">
        <f>_xll.BDH($A29,BS$2,BS$1,BS$1,"days=a","fill=p")</f>
        <v>#N/A Invalid Security</v>
      </c>
      <c r="BT29" s="2" t="str">
        <f>_xll.BDH($A29,BT$2,BT$1,BT$1,"days=a","fill=p")</f>
        <v>#N/A Invalid Security</v>
      </c>
      <c r="BU29" s="2" t="str">
        <f>_xll.BDH($A29,BU$2,BU$1,BU$1,"days=a","fill=p")</f>
        <v>#N/A Invalid Security</v>
      </c>
      <c r="BV29" s="5" t="str">
        <f>_xll.BDH($A29,BV$2,BV$1,BV$1,"days=a","fill=p")</f>
        <v>#N/A Invalid Security</v>
      </c>
      <c r="BW29" s="2" t="str">
        <f>_xll.BDH($A29,BW$2,BW$1,BW$1,"days=a","fill=p")</f>
        <v>#N/A Invalid Security</v>
      </c>
      <c r="BX29" s="2" t="str">
        <f>_xll.BDH($A29,BX$2,BX$1,BX$1,"days=a","fill=p")</f>
        <v>#N/A Invalid Security</v>
      </c>
      <c r="BY29" s="2" t="str">
        <f>_xll.BDH($A29,BY$2,BY$1,BY$1,"days=a","fill=p")</f>
        <v>#N/A Invalid Security</v>
      </c>
      <c r="BZ29" s="2" t="str">
        <f>_xll.BDH($A29,BZ$2,BZ$1,BZ$1,"days=a","fill=p")</f>
        <v>#N/A Invalid Security</v>
      </c>
      <c r="CA29" s="2" t="str">
        <f>_xll.BDH($A29,CA$2,CA$1,CA$1,"days=a","fill=p")</f>
        <v>#N/A Invalid Security</v>
      </c>
      <c r="CB29" s="2" t="str">
        <f>_xll.BDH($A29,CB$2,CB$1,CB$1,"days=a","fill=p")</f>
        <v>#N/A Invalid Security</v>
      </c>
      <c r="CC29" s="2" t="str">
        <f>_xll.BDH($A29,CC$2,CC$1,CC$1,"days=a","fill=p")</f>
        <v>#N/A Invalid Security</v>
      </c>
      <c r="CD29" s="2" t="str">
        <f>_xll.BDH($A29,CD$2,CD$1,CD$1,"days=a","fill=p")</f>
        <v>#N/A Invalid Security</v>
      </c>
      <c r="CE29" s="2" t="str">
        <f>_xll.BDH($A29,CE$2,CE$1,CE$1,"days=a","fill=p")</f>
        <v>#N/A Invalid Security</v>
      </c>
      <c r="CF29" s="2" t="str">
        <f>_xll.BDH($A29,CF$2,CF$1,CF$1,"days=a","fill=p")</f>
        <v>#N/A Invalid Security</v>
      </c>
      <c r="CG29" s="2" t="str">
        <f>_xll.BDH($A29,CG$2,CG$1,CG$1,"days=a","fill=p")</f>
        <v>#N/A Invalid Security</v>
      </c>
      <c r="CH29" s="2" t="str">
        <f>_xll.BDH($A29,CH$2,CH$1,CH$1,"days=a","fill=p")</f>
        <v>#N/A Invalid Security</v>
      </c>
      <c r="CI29" s="2" t="str">
        <f>_xll.BDH($A29,CI$2,CI$1,CI$1,"days=a","fill=p")</f>
        <v>#N/A Invalid Security</v>
      </c>
      <c r="CJ29" s="2" t="str">
        <f>_xll.BDH($A29,CJ$2,CJ$1,CJ$1,"days=a","fill=p")</f>
        <v>#N/A Invalid Security</v>
      </c>
      <c r="CK29" s="4" t="str">
        <f>_xll.BDH($A29,CK$2,CK$1,CK$1,"days=a","fill=p")</f>
        <v>#N/A Invalid Security</v>
      </c>
      <c r="CL29" t="str">
        <f>_xll.BDH($A29,CL$2,CL$1,CL$1,"days=a","fill=p")</f>
        <v>#N/A Invalid Security</v>
      </c>
      <c r="CM29" t="str">
        <f>_xll.BDH($A29,CM$2,CM$1,CM$1,"days=a","fill=p")</f>
        <v>#N/A Invalid Security</v>
      </c>
      <c r="CN29" t="str">
        <f>_xll.BDH($A29,CN$2,CN$1,CN$1,"days=a","fill=p")</f>
        <v>#N/A Invalid Security</v>
      </c>
      <c r="CO29" t="str">
        <f>_xll.BDH($A29,CO$2,CO$1,CO$1,"days=a","fill=p")</f>
        <v>#N/A Invalid Security</v>
      </c>
      <c r="CP29" t="str">
        <f>_xll.BDH($A29,CP$2,CP$1,CP$1,"days=a","fill=p")</f>
        <v>#N/A Invalid Security</v>
      </c>
      <c r="CQ29" t="str">
        <f>_xll.BDH($A29,CQ$2,CQ$1,CQ$1,"days=a","fill=p")</f>
        <v>#N/A Invalid Security</v>
      </c>
      <c r="CR29" t="str">
        <f>_xll.BDH($A29,CR$2,CR$1,CR$1,"days=a","fill=p")</f>
        <v>#N/A Invalid Security</v>
      </c>
      <c r="CS29" t="str">
        <f>_xll.BDH($A29,CS$2,CS$1,CS$1,"days=a","fill=p")</f>
        <v>#N/A Invalid Security</v>
      </c>
      <c r="CT29" t="str">
        <f>_xll.BDH($A29,CT$2,CT$1,CT$1,"days=a","fill=p")</f>
        <v>#N/A Invalid Security</v>
      </c>
      <c r="CU29" t="str">
        <f>_xll.BDH($A29,CU$2,CU$1,CU$1,"days=a","fill=p")</f>
        <v>#N/A Invalid Security</v>
      </c>
      <c r="CV29" t="str">
        <f>_xll.BDH($A29,CV$2,CV$1,CV$1,"days=a","fill=p")</f>
        <v>#N/A Invalid Security</v>
      </c>
      <c r="CW29" t="str">
        <f>_xll.BDH($A29,CW$2,CW$1,CW$1,"days=a","fill=p")</f>
        <v>#N/A Invalid Security</v>
      </c>
      <c r="CX29" t="str">
        <f>_xll.BDH($A29,CX$2,CX$1,CX$1,"days=a","fill=p")</f>
        <v>#N/A Invalid Security</v>
      </c>
      <c r="CY29" t="str">
        <f>_xll.BDH($A29,CY$2,CY$1,CY$1,"days=a","fill=p")</f>
        <v>#N/A Invalid Security</v>
      </c>
      <c r="CZ29" s="4" t="str">
        <f>_xll.BDH($A29,CZ$2,CZ$1,CZ$1,"days=a","fill=p")</f>
        <v>#N/A Invalid Security</v>
      </c>
      <c r="DA29" t="str">
        <f>_xll.BDH($A29,DA$2,DA$1,DA$1,"days=a","fill=p")</f>
        <v>#N/A Invalid Security</v>
      </c>
      <c r="DB29" t="str">
        <f>_xll.BDH($A29,DB$2,DB$1,DB$1,"days=a","fill=p")</f>
        <v>#N/A Invalid Security</v>
      </c>
      <c r="DC29" t="str">
        <f>_xll.BDH($A29,DC$2,DC$1,DC$1,"days=a","fill=p")</f>
        <v>#N/A Invalid Security</v>
      </c>
      <c r="DD29" t="str">
        <f>_xll.BDH($A29,DD$2,DD$1,DD$1,"days=a","fill=p")</f>
        <v>#N/A Invalid Security</v>
      </c>
      <c r="DE29" t="str">
        <f>_xll.BDH($A29,DE$2,DE$1,DE$1,"days=a","fill=p")</f>
        <v>#N/A Invalid Security</v>
      </c>
      <c r="DF29" t="str">
        <f>_xll.BDH($A29,DF$2,DF$1,DF$1,"days=a","fill=p")</f>
        <v>#N/A Invalid Security</v>
      </c>
      <c r="DG29" t="str">
        <f>_xll.BDH($A29,DG$2,DG$1,DG$1,"days=a","fill=p")</f>
        <v>#N/A Invalid Security</v>
      </c>
      <c r="DH29" t="str">
        <f>_xll.BDH($A29,DH$2,DH$1,DH$1,"days=a","fill=p")</f>
        <v>#N/A Invalid Security</v>
      </c>
      <c r="DI29" t="str">
        <f>_xll.BDH($A29,DI$2,DI$1,DI$1,"days=a","fill=p")</f>
        <v>#N/A Invalid Security</v>
      </c>
      <c r="DJ29" t="str">
        <f>_xll.BDH($A29,DJ$2,DJ$1,DJ$1,"days=a","fill=p")</f>
        <v>#N/A Invalid Security</v>
      </c>
      <c r="DK29" t="str">
        <f>_xll.BDH($A29,DK$2,DK$1,DK$1,"days=a","fill=p")</f>
        <v>#N/A Invalid Security</v>
      </c>
      <c r="DL29" t="str">
        <f>_xll.BDH($A29,DL$2,DL$1,DL$1,"days=a","fill=p")</f>
        <v>#N/A Invalid Security</v>
      </c>
      <c r="DM29" t="str">
        <f>_xll.BDH($A29,DM$2,DM$1,DM$1,"days=a","fill=p")</f>
        <v>#N/A Invalid Security</v>
      </c>
      <c r="DN29" t="str">
        <f>_xll.BDH($A29,DN$2,DN$1,DN$1,"days=a","fill=p")</f>
        <v>#N/A Invalid Security</v>
      </c>
      <c r="DO29" s="4" t="str">
        <f>_xll.BDH($A29,DO$2,DO$1,DO$1,"days=a","fill=p")</f>
        <v>#N/A Invalid Security</v>
      </c>
      <c r="DP29" t="str">
        <f>_xll.BDH($A29,DP$2,DP$1,DP$1,"days=a","fill=p")</f>
        <v>#N/A Invalid Security</v>
      </c>
      <c r="DQ29" t="str">
        <f>_xll.BDH($A29,DQ$2,DQ$1,DQ$1,"days=a","fill=p")</f>
        <v>#N/A Invalid Security</v>
      </c>
      <c r="DR29" t="str">
        <f>_xll.BDH($A29,DR$2,DR$1,DR$1,"days=a","fill=p")</f>
        <v>#N/A Invalid Security</v>
      </c>
      <c r="DS29" t="str">
        <f>_xll.BDH($A29,DS$2,DS$1,DS$1,"days=a","fill=p")</f>
        <v>#N/A Invalid Security</v>
      </c>
      <c r="DT29" t="str">
        <f>_xll.BDH($A29,DT$2,DT$1,DT$1,"days=a","fill=p")</f>
        <v>#N/A Invalid Security</v>
      </c>
      <c r="DU29" t="str">
        <f>_xll.BDH($A29,DU$2,DU$1,DU$1,"days=a","fill=p")</f>
        <v>#N/A Invalid Security</v>
      </c>
      <c r="DV29" t="str">
        <f>_xll.BDH($A29,DV$2,DV$1,DV$1,"days=a","fill=p")</f>
        <v>#N/A Invalid Security</v>
      </c>
      <c r="DW29" t="str">
        <f>_xll.BDH($A29,DW$2,DW$1,DW$1,"days=a","fill=p")</f>
        <v>#N/A Invalid Security</v>
      </c>
      <c r="DX29" t="str">
        <f>_xll.BDH($A29,DX$2,DX$1,DX$1,"days=a","fill=p")</f>
        <v>#N/A Invalid Security</v>
      </c>
      <c r="DY29" t="str">
        <f>_xll.BDH($A29,DY$2,DY$1,DY$1,"days=a","fill=p")</f>
        <v>#N/A Invalid Security</v>
      </c>
      <c r="DZ29" t="str">
        <f>_xll.BDH($A29,DZ$2,DZ$1,DZ$1,"days=a","fill=p")</f>
        <v>#N/A Invalid Security</v>
      </c>
      <c r="EA29" t="str">
        <f>_xll.BDH($A29,EA$2,EA$1,EA$1,"days=a","fill=p")</f>
        <v>#N/A Invalid Security</v>
      </c>
      <c r="EB29" t="str">
        <f>_xll.BDH($A29,EB$2,EB$1,EB$1,"days=a","fill=p")</f>
        <v>#N/A Invalid Security</v>
      </c>
      <c r="EC29" t="str">
        <f>_xll.BDH($A29,EC$2,EC$1,EC$1,"days=a","fill=p")</f>
        <v>#N/A Invalid Security</v>
      </c>
      <c r="ED29" s="4" t="str">
        <f>_xll.BDH($A29,ED$2,ED$1,ED$1,"days=a","fill=p")</f>
        <v>#N/A Invalid Security</v>
      </c>
      <c r="EE29" t="str">
        <f>_xll.BDH($A29,EE$2,EE$1,EE$1,"days=a","fill=p")</f>
        <v>#N/A Invalid Security</v>
      </c>
      <c r="EF29" t="str">
        <f>_xll.BDH($A29,EF$2,EF$1,EF$1,"days=a","fill=p")</f>
        <v>#N/A Invalid Security</v>
      </c>
      <c r="EG29" t="str">
        <f>_xll.BDH($A29,EG$2,EG$1,EG$1,"days=a","fill=p")</f>
        <v>#N/A Invalid Security</v>
      </c>
      <c r="EH29" t="str">
        <f>_xll.BDH($A29,EH$2,EH$1,EH$1,"days=a","fill=p")</f>
        <v>#N/A Invalid Security</v>
      </c>
      <c r="EI29" t="str">
        <f>_xll.BDH($A29,EI$2,EI$1,EI$1,"days=a","fill=p")</f>
        <v>#N/A Invalid Security</v>
      </c>
      <c r="EJ29" t="str">
        <f>_xll.BDH($A29,EJ$2,EJ$1,EJ$1,"days=a","fill=p")</f>
        <v>#N/A Invalid Security</v>
      </c>
      <c r="EK29" t="str">
        <f>_xll.BDH($A29,EK$2,EK$1,EK$1,"days=a","fill=p")</f>
        <v>#N/A Invalid Security</v>
      </c>
      <c r="EL29" t="str">
        <f>_xll.BDH($A29,EL$2,EL$1,EL$1,"days=a","fill=p")</f>
        <v>#N/A Invalid Security</v>
      </c>
      <c r="EM29" t="str">
        <f>_xll.BDH($A29,EM$2,EM$1,EM$1,"days=a","fill=p")</f>
        <v>#N/A Invalid Security</v>
      </c>
      <c r="EN29" t="str">
        <f>_xll.BDH($A29,EN$2,EN$1,EN$1,"days=a","fill=p")</f>
        <v>#N/A Invalid Security</v>
      </c>
      <c r="EO29" t="str">
        <f>_xll.BDH($A29,EO$2,EO$1,EO$1,"days=a","fill=p")</f>
        <v>#N/A Invalid Security</v>
      </c>
      <c r="EP29" t="str">
        <f>_xll.BDH($A29,EP$2,EP$1,EP$1,"days=a","fill=p")</f>
        <v>#N/A Invalid Security</v>
      </c>
      <c r="EQ29" t="str">
        <f>_xll.BDH($A29,EQ$2,EQ$1,EQ$1,"days=a","fill=p")</f>
        <v>#N/A Invalid Security</v>
      </c>
      <c r="ER29" t="str">
        <f>_xll.BDH($A29,ER$2,ER$1,ER$1,"days=a","fill=p")</f>
        <v>#N/A Invalid Security</v>
      </c>
      <c r="ES29" s="4" t="str">
        <f>_xll.BDH($A29,ES$2,ES$1,ES$1,"days=a","fill=p")</f>
        <v>#N/A Invalid Security</v>
      </c>
      <c r="ET29" t="str">
        <f>_xll.BDH($A29,ET$2,ET$1,ET$1,"days=a","fill=p")</f>
        <v>#N/A Invalid Security</v>
      </c>
      <c r="EU29" t="str">
        <f>_xll.BDH($A29,EU$2,EU$1,EU$1,"days=a","fill=p")</f>
        <v>#N/A Invalid Security</v>
      </c>
      <c r="EV29" t="str">
        <f>_xll.BDH($A29,EV$2,EV$1,EV$1,"days=a","fill=p")</f>
        <v>#N/A Invalid Security</v>
      </c>
      <c r="EW29" t="str">
        <f>_xll.BDH($A29,EW$2,EW$1,EW$1,"days=a","fill=p")</f>
        <v>#N/A Invalid Security</v>
      </c>
      <c r="EX29" t="str">
        <f>_xll.BDH($A29,EX$2,EX$1,EX$1,"days=a","fill=p")</f>
        <v>#N/A Invalid Security</v>
      </c>
      <c r="EY29" t="str">
        <f>_xll.BDH($A29,EY$2,EY$1,EY$1,"days=a","fill=p")</f>
        <v>#N/A Invalid Security</v>
      </c>
      <c r="EZ29" t="str">
        <f>_xll.BDH($A29,EZ$2,EZ$1,EZ$1,"days=a","fill=p")</f>
        <v>#N/A Invalid Security</v>
      </c>
      <c r="FA29" t="str">
        <f>_xll.BDH($A29,FA$2,FA$1,FA$1,"days=a","fill=p")</f>
        <v>#N/A Invalid Security</v>
      </c>
      <c r="FB29" t="str">
        <f>_xll.BDH($A29,FB$2,FB$1,FB$1,"days=a","fill=p")</f>
        <v>#N/A Invalid Security</v>
      </c>
      <c r="FC29" t="str">
        <f>_xll.BDH($A29,FC$2,FC$1,FC$1,"days=a","fill=p")</f>
        <v>#N/A Invalid Security</v>
      </c>
      <c r="FD29" t="str">
        <f>_xll.BDH($A29,FD$2,FD$1,FD$1,"days=a","fill=p")</f>
        <v>#N/A Invalid Security</v>
      </c>
      <c r="FE29" t="str">
        <f>_xll.BDH($A29,FE$2,FE$1,FE$1,"days=a","fill=p")</f>
        <v>#N/A Invalid Security</v>
      </c>
      <c r="FF29" t="str">
        <f>_xll.BDH($A29,FF$2,FF$1,FF$1,"days=a","fill=p")</f>
        <v>#N/A Invalid Security</v>
      </c>
      <c r="FG29" t="str">
        <f>_xll.BDH($A29,FG$2,FG$1,FG$1,"days=a","fill=p")</f>
        <v>#N/A Invalid Security</v>
      </c>
      <c r="FH29" s="4" t="str">
        <f>_xll.BDH($A29,FH$2,FH$1,FH$1,"days=a","fill=p")</f>
        <v>#N/A Invalid Security</v>
      </c>
      <c r="FI29" t="str">
        <f>_xll.BDH($A29,FI$2,FI$1,FI$1,"days=a","fill=p")</f>
        <v>#N/A Invalid Security</v>
      </c>
      <c r="FJ29" t="str">
        <f>_xll.BDH($A29,FJ$2,FJ$1,FJ$1,"days=a","fill=p")</f>
        <v>#N/A Invalid Security</v>
      </c>
      <c r="FK29" t="str">
        <f>_xll.BDH($A29,FK$2,FK$1,FK$1,"days=a","fill=p")</f>
        <v>#N/A Invalid Security</v>
      </c>
      <c r="FL29" t="str">
        <f>_xll.BDH($A29,FL$2,FL$1,FL$1,"days=a","fill=p")</f>
        <v>#N/A Invalid Security</v>
      </c>
      <c r="FM29" t="str">
        <f>_xll.BDH($A29,FM$2,FM$1,FM$1,"days=a","fill=p")</f>
        <v>#N/A Invalid Security</v>
      </c>
      <c r="FN29" t="str">
        <f>_xll.BDH($A29,FN$2,FN$1,FN$1,"days=a","fill=p")</f>
        <v>#N/A Invalid Security</v>
      </c>
      <c r="FO29" t="str">
        <f>_xll.BDH($A29,FO$2,FO$1,FO$1,"days=a","fill=p")</f>
        <v>#N/A Invalid Security</v>
      </c>
      <c r="FP29" t="str">
        <f>_xll.BDH($A29,FP$2,FP$1,FP$1,"days=a","fill=p")</f>
        <v>#N/A Invalid Security</v>
      </c>
      <c r="FQ29" t="str">
        <f>_xll.BDH($A29,FQ$2,FQ$1,FQ$1,"days=a","fill=p")</f>
        <v>#N/A Invalid Security</v>
      </c>
      <c r="FR29" t="str">
        <f>_xll.BDH($A29,FR$2,FR$1,FR$1,"days=a","fill=p")</f>
        <v>#N/A Invalid Security</v>
      </c>
      <c r="FS29" t="str">
        <f>_xll.BDH($A29,FS$2,FS$1,FS$1,"days=a","fill=p")</f>
        <v>#N/A Invalid Security</v>
      </c>
      <c r="FT29" t="str">
        <f>_xll.BDH($A29,FT$2,FT$1,FT$1,"days=a","fill=p")</f>
        <v>#N/A Invalid Security</v>
      </c>
      <c r="FU29" t="str">
        <f>_xll.BDH($A29,FU$2,FU$1,FU$1,"days=a","fill=p")</f>
        <v>#N/A Invalid Security</v>
      </c>
      <c r="FV29" t="str">
        <f>_xll.BDH($A29,FV$2,FV$1,FV$1,"days=a","fill=p")</f>
        <v>#N/A Invalid Security</v>
      </c>
      <c r="FW29" s="4" t="str">
        <f>_xll.BDH($A29,FW$2,FW$1,FW$1,"days=a","fill=p")</f>
        <v>#N/A Invalid Security</v>
      </c>
      <c r="FX29" t="str">
        <f>_xll.BDH($A29,FX$2,FX$1,FX$1,"days=a","fill=p")</f>
        <v>#N/A Invalid Security</v>
      </c>
      <c r="FY29" t="str">
        <f>_xll.BDH($A29,FY$2,FY$1,FY$1,"days=a","fill=p")</f>
        <v>#N/A Invalid Security</v>
      </c>
      <c r="FZ29" t="str">
        <f>_xll.BDH($A29,FZ$2,FZ$1,FZ$1,"days=a","fill=p")</f>
        <v>#N/A Invalid Security</v>
      </c>
      <c r="GA29" t="str">
        <f>_xll.BDH($A29,GA$2,GA$1,GA$1,"days=a","fill=p")</f>
        <v>#N/A Invalid Security</v>
      </c>
      <c r="GB29" t="str">
        <f>_xll.BDH($A29,GB$2,GB$1,GB$1,"days=a","fill=p")</f>
        <v>#N/A Invalid Security</v>
      </c>
      <c r="GC29" t="str">
        <f>_xll.BDH($A29,GC$2,GC$1,GC$1,"days=a","fill=p")</f>
        <v>#N/A Invalid Security</v>
      </c>
      <c r="GD29" t="str">
        <f>_xll.BDH($A29,GD$2,GD$1,GD$1,"days=a","fill=p")</f>
        <v>#N/A Invalid Security</v>
      </c>
      <c r="GE29" t="str">
        <f>_xll.BDH($A29,GE$2,GE$1,GE$1,"days=a","fill=p")</f>
        <v>#N/A Invalid Security</v>
      </c>
      <c r="GF29" t="str">
        <f>_xll.BDH($A29,GF$2,GF$1,GF$1,"days=a","fill=p")</f>
        <v>#N/A Invalid Security</v>
      </c>
      <c r="GG29" t="str">
        <f>_xll.BDH($A29,GG$2,GG$1,GG$1,"days=a","fill=p")</f>
        <v>#N/A Invalid Security</v>
      </c>
      <c r="GH29" t="str">
        <f>_xll.BDH($A29,GH$2,GH$1,GH$1,"days=a","fill=p")</f>
        <v>#N/A Invalid Security</v>
      </c>
      <c r="GI29" t="str">
        <f>_xll.BDH($A29,GI$2,GI$1,GI$1,"days=a","fill=p")</f>
        <v>#N/A Invalid Security</v>
      </c>
      <c r="GJ29" t="str">
        <f>_xll.BDH($A29,GJ$2,GJ$1,GJ$1,"days=a","fill=p")</f>
        <v>#N/A Invalid Security</v>
      </c>
      <c r="GK29" t="str">
        <f>_xll.BDH($A29,GK$2,GK$1,GK$1,"days=a","fill=p")</f>
        <v>#N/A Invalid Security</v>
      </c>
      <c r="GL29" s="4" t="str">
        <f>_xll.BDH($A29,GL$2,GL$1,GL$1,"days=a","fill=p")</f>
        <v>#N/A Invalid Security</v>
      </c>
      <c r="GM29" t="str">
        <f>_xll.BDH($A29,GM$2,GM$1,GM$1,"days=a","fill=p")</f>
        <v>#N/A Invalid Security</v>
      </c>
      <c r="GN29" t="str">
        <f>_xll.BDH($A29,GN$2,GN$1,GN$1,"days=a","fill=p")</f>
        <v>#N/A Invalid Security</v>
      </c>
      <c r="GO29" t="str">
        <f>_xll.BDH($A29,GO$2,GO$1,GO$1,"days=a","fill=p")</f>
        <v>#N/A Invalid Security</v>
      </c>
      <c r="GP29" t="str">
        <f>_xll.BDH($A29,GP$2,GP$1,GP$1,"days=a","fill=p")</f>
        <v>#N/A Invalid Security</v>
      </c>
      <c r="GQ29" t="str">
        <f>_xll.BDH($A29,GQ$2,GQ$1,GQ$1,"days=a","fill=p")</f>
        <v>#N/A Invalid Security</v>
      </c>
      <c r="GR29" t="str">
        <f>_xll.BDH($A29,GR$2,GR$1,GR$1,"days=a","fill=p")</f>
        <v>#N/A Invalid Security</v>
      </c>
      <c r="GS29" t="str">
        <f>_xll.BDH($A29,GS$2,GS$1,GS$1,"days=a","fill=p")</f>
        <v>#N/A Invalid Security</v>
      </c>
      <c r="GT29" t="str">
        <f>_xll.BDH($A29,GT$2,GT$1,GT$1,"days=a","fill=p")</f>
        <v>#N/A Invalid Security</v>
      </c>
      <c r="GU29" t="str">
        <f>_xll.BDH($A29,GU$2,GU$1,GU$1,"days=a","fill=p")</f>
        <v>#N/A Invalid Security</v>
      </c>
      <c r="GV29" t="str">
        <f>_xll.BDH($A29,GV$2,GV$1,GV$1,"days=a","fill=p")</f>
        <v>#N/A Invalid Security</v>
      </c>
      <c r="GW29" t="str">
        <f>_xll.BDH($A29,GW$2,GW$1,GW$1,"days=a","fill=p")</f>
        <v>#N/A Invalid Security</v>
      </c>
      <c r="GX29" t="str">
        <f>_xll.BDH($A29,GX$2,GX$1,GX$1,"days=a","fill=p")</f>
        <v>#N/A Invalid Security</v>
      </c>
      <c r="GY29" t="str">
        <f>_xll.BDH($A29,GY$2,GY$1,GY$1,"days=a","fill=p")</f>
        <v>#N/A Invalid Security</v>
      </c>
      <c r="GZ29" t="str">
        <f>_xll.BDH($A29,GZ$2,GZ$1,GZ$1,"days=a","fill=p")</f>
        <v>#N/A Invalid Security</v>
      </c>
      <c r="HA29" s="4" t="str">
        <f>_xll.BDH($A29,HA$2,HA$1,HA$1,"days=a","fill=p")</f>
        <v>#N/A Invalid Security</v>
      </c>
      <c r="HB29" t="str">
        <f>_xll.BDH($A29,HB$2,HB$1,HB$1,"days=a","fill=p")</f>
        <v>#N/A Invalid Security</v>
      </c>
      <c r="HC29" t="str">
        <f>_xll.BDH($A29,HC$2,HC$1,HC$1,"days=a","fill=p")</f>
        <v>#N/A Invalid Security</v>
      </c>
      <c r="HD29" t="str">
        <f>_xll.BDH($A29,HD$2,HD$1,HD$1,"days=a","fill=p")</f>
        <v>#N/A Invalid Security</v>
      </c>
      <c r="HE29" t="str">
        <f>_xll.BDH($A29,HE$2,HE$1,HE$1,"days=a","fill=p")</f>
        <v>#N/A Invalid Security</v>
      </c>
      <c r="HF29" t="str">
        <f>_xll.BDH($A29,HF$2,HF$1,HF$1,"days=a","fill=p")</f>
        <v>#N/A Invalid Security</v>
      </c>
      <c r="HG29" t="str">
        <f>_xll.BDH($A29,HG$2,HG$1,HG$1,"days=a","fill=p")</f>
        <v>#N/A Invalid Security</v>
      </c>
      <c r="HH29" t="str">
        <f>_xll.BDH($A29,HH$2,HH$1,HH$1,"days=a","fill=p")</f>
        <v>#N/A Invalid Security</v>
      </c>
      <c r="HI29" t="str">
        <f>_xll.BDH($A29,HI$2,HI$1,HI$1,"days=a","fill=p")</f>
        <v>#N/A Invalid Security</v>
      </c>
      <c r="HJ29" t="str">
        <f>_xll.BDH($A29,HJ$2,HJ$1,HJ$1,"days=a","fill=p")</f>
        <v>#N/A Invalid Security</v>
      </c>
      <c r="HK29" t="str">
        <f>_xll.BDH($A29,HK$2,HK$1,HK$1,"days=a","fill=p")</f>
        <v>#N/A Invalid Security</v>
      </c>
      <c r="HL29" t="str">
        <f>_xll.BDH($A29,HL$2,HL$1,HL$1,"days=a","fill=p")</f>
        <v>#N/A Invalid Security</v>
      </c>
      <c r="HM29" t="str">
        <f>_xll.BDH($A29,HM$2,HM$1,HM$1,"days=a","fill=p")</f>
        <v>#N/A Invalid Security</v>
      </c>
      <c r="HN29" t="str">
        <f>_xll.BDH($A29,HN$2,HN$1,HN$1,"days=a","fill=p")</f>
        <v>#N/A Invalid Security</v>
      </c>
      <c r="HO29" t="str">
        <f>_xll.BDH($A29,HO$2,HO$1,HO$1,"days=a","fill=p")</f>
        <v>#N/A Invalid Security</v>
      </c>
      <c r="HP29" s="4" t="str">
        <f>_xll.BDP($A29,"INTERVAL_AVG","MARKET_DATA_OVERRIDE=PX_VOLUME","CALC_INTERVAL=3M",CONCATENATE("END_DATE_OVERRIDE=",HP$1))</f>
        <v>#N/A Invalid Security</v>
      </c>
      <c r="HQ29" s="10" t="str">
        <f>_xll.BDP($A29,"INTERVAL_AVG","MARKET_DATA_OVERRIDE=PX_VOLUME","CALC_INTERVAL=3M",CONCATENATE("END_DATE_OVERRIDE=",HQ$1))</f>
        <v>#N/A Invalid Security</v>
      </c>
      <c r="HR29" s="10" t="str">
        <f>_xll.BDP($A29,"INTERVAL_AVG","MARKET_DATA_OVERRIDE=PX_VOLUME","CALC_INTERVAL=3M",CONCATENATE("END_DATE_OVERRIDE=",HR$1))</f>
        <v>#N/A Invalid Security</v>
      </c>
      <c r="HS29" s="10" t="str">
        <f>_xll.BDP($A29,"INTERVAL_AVG","MARKET_DATA_OVERRIDE=PX_VOLUME","CALC_INTERVAL=3M",CONCATENATE("END_DATE_OVERRIDE=",HS$1))</f>
        <v>#N/A Invalid Security</v>
      </c>
      <c r="HT29" s="10" t="str">
        <f>_xll.BDP($A29,"INTERVAL_AVG","MARKET_DATA_OVERRIDE=PX_VOLUME","CALC_INTERVAL=3M",CONCATENATE("END_DATE_OVERRIDE=",HT$1))</f>
        <v>#N/A Invalid Security</v>
      </c>
      <c r="HU29" s="10" t="str">
        <f>_xll.BDP($A29,"INTERVAL_AVG","MARKET_DATA_OVERRIDE=PX_VOLUME","CALC_INTERVAL=3M",CONCATENATE("END_DATE_OVERRIDE=",HU$1))</f>
        <v>#N/A Invalid Security</v>
      </c>
      <c r="HV29" s="10" t="str">
        <f>_xll.BDP($A29,"INTERVAL_AVG","MARKET_DATA_OVERRIDE=PX_VOLUME","CALC_INTERVAL=3M",CONCATENATE("END_DATE_OVERRIDE=",HV$1))</f>
        <v>#N/A Invalid Security</v>
      </c>
      <c r="HW29" s="10" t="str">
        <f>_xll.BDP($A29,"INTERVAL_AVG","MARKET_DATA_OVERRIDE=PX_VOLUME","CALC_INTERVAL=3M",CONCATENATE("END_DATE_OVERRIDE=",HW$1))</f>
        <v>#N/A Invalid Security</v>
      </c>
      <c r="HX29" s="10" t="str">
        <f>_xll.BDP($A29,"INTERVAL_AVG","MARKET_DATA_OVERRIDE=PX_VOLUME","CALC_INTERVAL=3M",CONCATENATE("END_DATE_OVERRIDE=",HX$1))</f>
        <v>#N/A Invalid Security</v>
      </c>
      <c r="HY29" s="10" t="str">
        <f>_xll.BDP($A29,"INTERVAL_AVG","MARKET_DATA_OVERRIDE=PX_VOLUME","CALC_INTERVAL=3M",CONCATENATE("END_DATE_OVERRIDE=",HY$1))</f>
        <v>#N/A Invalid Security</v>
      </c>
      <c r="HZ29" s="10" t="str">
        <f>_xll.BDP($A29,"INTERVAL_AVG","MARKET_DATA_OVERRIDE=PX_VOLUME","CALC_INTERVAL=3M",CONCATENATE("END_DATE_OVERRIDE=",HZ$1))</f>
        <v>#N/A Invalid Security</v>
      </c>
      <c r="IA29" s="10" t="str">
        <f>_xll.BDP($A29,"INTERVAL_AVG","MARKET_DATA_OVERRIDE=PX_VOLUME","CALC_INTERVAL=3M",CONCATENATE("END_DATE_OVERRIDE=",IA$1))</f>
        <v>#N/A Invalid Security</v>
      </c>
      <c r="IB29" s="10" t="str">
        <f>_xll.BDP($A29,"INTERVAL_AVG","MARKET_DATA_OVERRIDE=PX_VOLUME","CALC_INTERVAL=3M",CONCATENATE("END_DATE_OVERRIDE=",IB$1))</f>
        <v>#N/A Invalid Security</v>
      </c>
      <c r="IC29" s="10" t="str">
        <f>_xll.BDP($A29,"INTERVAL_AVG","MARKET_DATA_OVERRIDE=PX_VOLUME","CALC_INTERVAL=3M",CONCATENATE("END_DATE_OVERRIDE=",IC$1))</f>
        <v>#N/A Invalid Security</v>
      </c>
      <c r="ID29" s="10" t="str">
        <f>_xll.BDP($A29,"INTERVAL_AVG","MARKET_DATA_OVERRIDE=PX_VOLUME","CALC_INTERVAL=3M",CONCATENATE("END_DATE_OVERRIDE=",ID$1))</f>
        <v>#N/A Invalid Security</v>
      </c>
      <c r="IE29" s="4" t="str">
        <f>_xll.BDH($A29,IE$2,IE$1,IE$1,"days=a","fill=p")</f>
        <v>#N/A Invalid Security</v>
      </c>
      <c r="IF29" t="str">
        <f>_xll.BDH($A29,IF$2,IF$1,IF$1,"days=a","fill=p")</f>
        <v>#N/A Invalid Security</v>
      </c>
      <c r="IG29" t="str">
        <f>_xll.BDH($A29,IG$2,IG$1,IG$1,"days=a","fill=p")</f>
        <v>#N/A Invalid Security</v>
      </c>
      <c r="IH29" t="str">
        <f>_xll.BDH($A29,IH$2,IH$1,IH$1,"days=a","fill=p")</f>
        <v>#N/A Invalid Security</v>
      </c>
      <c r="II29" t="str">
        <f>_xll.BDH($A29,II$2,II$1,II$1,"days=a","fill=p")</f>
        <v>#N/A Invalid Security</v>
      </c>
      <c r="IJ29" t="str">
        <f>_xll.BDH($A29,IJ$2,IJ$1,IJ$1,"days=a","fill=p")</f>
        <v>#N/A Invalid Security</v>
      </c>
      <c r="IK29" t="str">
        <f>_xll.BDH($A29,IK$2,IK$1,IK$1,"days=a","fill=p")</f>
        <v>#N/A Invalid Security</v>
      </c>
      <c r="IL29" t="str">
        <f>_xll.BDH($A29,IL$2,IL$1,IL$1,"days=a","fill=p")</f>
        <v>#N/A Invalid Security</v>
      </c>
      <c r="IM29" t="str">
        <f>_xll.BDH($A29,IM$2,IM$1,IM$1,"days=a","fill=p")</f>
        <v>#N/A Invalid Security</v>
      </c>
      <c r="IN29" t="str">
        <f>_xll.BDH($A29,IN$2,IN$1,IN$1,"days=a","fill=p")</f>
        <v>#N/A Invalid Security</v>
      </c>
      <c r="IO29" t="str">
        <f>_xll.BDH($A29,IO$2,IO$1,IO$1,"days=a","fill=p")</f>
        <v>#N/A Invalid Security</v>
      </c>
      <c r="IP29" t="str">
        <f>_xll.BDH($A29,IP$2,IP$1,IP$1,"days=a","fill=p")</f>
        <v>#N/A Invalid Security</v>
      </c>
      <c r="IQ29" t="str">
        <f>_xll.BDH($A29,IQ$2,IQ$1,IQ$1,"days=a","fill=p")</f>
        <v>#N/A Invalid Security</v>
      </c>
      <c r="IR29" t="str">
        <f>_xll.BDH($A29,IR$2,IR$1,IR$1,"days=a","fill=p")</f>
        <v>#N/A Invalid Security</v>
      </c>
      <c r="IS29" t="str">
        <f>_xll.BDH($A29,IS$2,IS$1,IS$1,"days=a","fill=p")</f>
        <v>#N/A Invalid Security</v>
      </c>
    </row>
    <row r="30" spans="1:253" x14ac:dyDescent="0.45">
      <c r="A30" s="6"/>
      <c r="B30" s="6" t="str">
        <f>_xll.BDP($A30,B$2)</f>
        <v>#N/A Invalid Security</v>
      </c>
      <c r="C30" s="6" t="str">
        <f>_xll.BDP($A30,C$2)</f>
        <v>#N/A Invalid Security</v>
      </c>
      <c r="D30" s="6" t="str">
        <f>_xll.BDP($A30,D$2)</f>
        <v>#N/A Invalid Security</v>
      </c>
      <c r="E30" s="6" t="str">
        <f>_xll.BDP($A30,E$2)</f>
        <v>#N/A Invalid Security</v>
      </c>
      <c r="F30" s="6" t="str">
        <f>_xll.BDP($A30,F$2)</f>
        <v>#N/A Invalid Security</v>
      </c>
      <c r="G30" s="6" t="str">
        <f>_xll.BDP($A30,G$2)</f>
        <v>#N/A Invalid Security</v>
      </c>
      <c r="H30" s="6" t="str">
        <f>_xll.BDP($A30,H$2)</f>
        <v>#N/A Invalid Security</v>
      </c>
      <c r="I30" s="6" t="str">
        <f>_xll.BDP($A30,I$2)</f>
        <v>#N/A Invalid Security</v>
      </c>
      <c r="J30" s="6" t="str">
        <f>_xll.BDP($A30,J$2)</f>
        <v>#N/A Invalid Security</v>
      </c>
      <c r="K30" s="6" t="str">
        <f>_xll.BDP($A30,K$2)</f>
        <v>#N/A Invalid Security</v>
      </c>
      <c r="L30" s="6" t="str">
        <f>_xll.BDP($A30,L$2)</f>
        <v>#N/A Invalid Security</v>
      </c>
      <c r="M30" s="6" t="str">
        <f>_xll.BDP($A30,M$2)</f>
        <v>#N/A Invalid Security</v>
      </c>
      <c r="N30" s="5" t="str">
        <f>_xll.BDH($A30,N$2,N$1,N$1,"days=a","fill=p")</f>
        <v>#N/A Invalid Security</v>
      </c>
      <c r="O30" s="2" t="str">
        <f>_xll.BDH($A30,O$2,O$1,O$1,"days=a","fill=p")</f>
        <v>#N/A Invalid Security</v>
      </c>
      <c r="P30" s="2" t="str">
        <f>_xll.BDH($A30,P$2,P$1,P$1,"days=a","fill=p")</f>
        <v>#N/A Invalid Security</v>
      </c>
      <c r="Q30" s="2" t="str">
        <f>_xll.BDH($A30,Q$2,Q$1,Q$1,"days=a","fill=p")</f>
        <v>#N/A Invalid Security</v>
      </c>
      <c r="R30" s="2" t="str">
        <f>_xll.BDH($A30,R$2,R$1,R$1,"days=a","fill=p")</f>
        <v>#N/A Invalid Security</v>
      </c>
      <c r="S30" s="2" t="str">
        <f>_xll.BDH($A30,S$2,S$1,S$1,"days=a","fill=p")</f>
        <v>#N/A Invalid Security</v>
      </c>
      <c r="T30" s="2" t="str">
        <f>_xll.BDH($A30,T$2,T$1,T$1,"days=a","fill=p")</f>
        <v>#N/A Invalid Security</v>
      </c>
      <c r="U30" s="2" t="str">
        <f>_xll.BDH($A30,U$2,U$1,U$1,"days=a","fill=p")</f>
        <v>#N/A Invalid Security</v>
      </c>
      <c r="V30" s="2" t="str">
        <f>_xll.BDH($A30,V$2,V$1,V$1,"days=a","fill=p")</f>
        <v>#N/A Invalid Security</v>
      </c>
      <c r="W30" s="2" t="str">
        <f>_xll.BDH($A30,W$2,W$1,W$1,"days=a","fill=p")</f>
        <v>#N/A Invalid Security</v>
      </c>
      <c r="X30" s="2" t="str">
        <f>_xll.BDH($A30,X$2,X$1,X$1,"days=a","fill=p")</f>
        <v>#N/A Invalid Security</v>
      </c>
      <c r="Y30" s="2" t="str">
        <f>_xll.BDH($A30,Y$2,Y$1,Y$1,"days=a","fill=p")</f>
        <v>#N/A Invalid Security</v>
      </c>
      <c r="Z30" s="2" t="str">
        <f>_xll.BDH($A30,Z$2,Z$1,Z$1,"days=a","fill=p")</f>
        <v>#N/A Invalid Security</v>
      </c>
      <c r="AA30" s="2" t="str">
        <f>_xll.BDH($A30,AA$2,AA$1,AA$1,"days=a","fill=p")</f>
        <v>#N/A Invalid Security</v>
      </c>
      <c r="AB30" s="2" t="str">
        <f>_xll.BDH($A30,AB$2,AB$1,AB$1,"days=a","fill=p")</f>
        <v>#N/A Invalid Security</v>
      </c>
      <c r="AC30" s="5" t="str">
        <f>_xll.BDH($A30,AC$2,AC$1,AC$1,"days=a","fill=p")</f>
        <v>#N/A Invalid Security</v>
      </c>
      <c r="AD30" s="2" t="str">
        <f>_xll.BDH($A30,AD$2,AD$1,AD$1,"days=a","fill=p")</f>
        <v>#N/A Invalid Security</v>
      </c>
      <c r="AE30" s="2" t="str">
        <f>_xll.BDH($A30,AE$2,AE$1,AE$1,"days=a","fill=p")</f>
        <v>#N/A Invalid Security</v>
      </c>
      <c r="AF30" s="2" t="str">
        <f>_xll.BDH($A30,AF$2,AF$1,AF$1,"days=a","fill=p")</f>
        <v>#N/A Invalid Security</v>
      </c>
      <c r="AG30" s="2" t="str">
        <f>_xll.BDH($A30,AG$2,AG$1,AG$1,"days=a","fill=p")</f>
        <v>#N/A Invalid Security</v>
      </c>
      <c r="AH30" s="2" t="str">
        <f>_xll.BDH($A30,AH$2,AH$1,AH$1,"days=a","fill=p")</f>
        <v>#N/A Invalid Security</v>
      </c>
      <c r="AI30" s="2" t="str">
        <f>_xll.BDH($A30,AI$2,AI$1,AI$1,"days=a","fill=p")</f>
        <v>#N/A Invalid Security</v>
      </c>
      <c r="AJ30" s="2" t="str">
        <f>_xll.BDH($A30,AJ$2,AJ$1,AJ$1,"days=a","fill=p")</f>
        <v>#N/A Invalid Security</v>
      </c>
      <c r="AK30" s="2" t="str">
        <f>_xll.BDH($A30,AK$2,AK$1,AK$1,"days=a","fill=p")</f>
        <v>#N/A Invalid Security</v>
      </c>
      <c r="AL30" s="2" t="str">
        <f>_xll.BDH($A30,AL$2,AL$1,AL$1,"days=a","fill=p")</f>
        <v>#N/A Invalid Security</v>
      </c>
      <c r="AM30" s="2" t="str">
        <f>_xll.BDH($A30,AM$2,AM$1,AM$1,"days=a","fill=p")</f>
        <v>#N/A Invalid Security</v>
      </c>
      <c r="AN30" s="2" t="str">
        <f>_xll.BDH($A30,AN$2,AN$1,AN$1,"days=a","fill=p")</f>
        <v>#N/A Invalid Security</v>
      </c>
      <c r="AO30" s="2" t="str">
        <f>_xll.BDH($A30,AO$2,AO$1,AO$1,"days=a","fill=p")</f>
        <v>#N/A Invalid Security</v>
      </c>
      <c r="AP30" s="2" t="str">
        <f>_xll.BDH($A30,AP$2,AP$1,AP$1,"days=a","fill=p")</f>
        <v>#N/A Invalid Security</v>
      </c>
      <c r="AQ30" s="2" t="str">
        <f>_xll.BDH($A30,AQ$2,AQ$1,AQ$1,"days=a","fill=p")</f>
        <v>#N/A Invalid Security</v>
      </c>
      <c r="AR30" s="5" t="str">
        <f>_xll.BDH($A30,AR$2,AR$1,AR$1,"days=a","fill=p")</f>
        <v>#N/A Invalid Security</v>
      </c>
      <c r="AS30" t="str">
        <f>_xll.BDH($A30,AS$2,AS$1,AS$1,"days=a","fill=p")</f>
        <v>#N/A Invalid Security</v>
      </c>
      <c r="AT30" t="str">
        <f>_xll.BDH($A30,AT$2,AT$1,AT$1,"days=a","fill=p")</f>
        <v>#N/A Invalid Security</v>
      </c>
      <c r="AU30" t="str">
        <f>_xll.BDH($A30,AU$2,AU$1,AU$1,"days=a","fill=p")</f>
        <v>#N/A Invalid Security</v>
      </c>
      <c r="AV30" t="str">
        <f>_xll.BDH($A30,AV$2,AV$1,AV$1,"days=a","fill=p")</f>
        <v>#N/A Invalid Security</v>
      </c>
      <c r="AW30" t="str">
        <f>_xll.BDH($A30,AW$2,AW$1,AW$1,"days=a","fill=p")</f>
        <v>#N/A Invalid Security</v>
      </c>
      <c r="AX30" t="str">
        <f>_xll.BDH($A30,AX$2,AX$1,AX$1,"days=a","fill=p")</f>
        <v>#N/A Invalid Security</v>
      </c>
      <c r="AY30" t="str">
        <f>_xll.BDH($A30,AY$2,AY$1,AY$1,"days=a","fill=p")</f>
        <v>#N/A Invalid Security</v>
      </c>
      <c r="AZ30" t="str">
        <f>_xll.BDH($A30,AZ$2,AZ$1,AZ$1,"days=a","fill=p")</f>
        <v>#N/A Invalid Security</v>
      </c>
      <c r="BA30" t="str">
        <f>_xll.BDH($A30,BA$2,BA$1,BA$1,"days=a","fill=p")</f>
        <v>#N/A Invalid Security</v>
      </c>
      <c r="BB30" t="str">
        <f>_xll.BDH($A30,BB$2,BB$1,BB$1,"days=a","fill=p")</f>
        <v>#N/A Invalid Security</v>
      </c>
      <c r="BC30" t="str">
        <f>_xll.BDH($A30,BC$2,BC$1,BC$1,"days=a","fill=p")</f>
        <v>#N/A Invalid Security</v>
      </c>
      <c r="BD30" t="str">
        <f>_xll.BDH($A30,BD$2,BD$1,BD$1,"days=a","fill=p")</f>
        <v>#N/A Invalid Security</v>
      </c>
      <c r="BE30" t="str">
        <f>_xll.BDH($A30,BE$2,BE$1,BE$1,"days=a","fill=p")</f>
        <v>#N/A Invalid Security</v>
      </c>
      <c r="BF30" t="str">
        <f>_xll.BDH($A30,BF$2,BF$1,BF$1,"days=a","fill=p")</f>
        <v>#N/A Invalid Security</v>
      </c>
      <c r="BG30" s="5" t="str">
        <f>_xll.BDH($A30,BG$2,BG$1,BG$1,"days=a","fill=p")</f>
        <v>#N/A Invalid Security</v>
      </c>
      <c r="BH30" s="2" t="str">
        <f>_xll.BDH($A30,BH$2,BH$1,BH$1,"days=a","fill=p")</f>
        <v>#N/A Invalid Security</v>
      </c>
      <c r="BI30" s="2" t="str">
        <f>_xll.BDH($A30,BI$2,BI$1,BI$1,"days=a","fill=p")</f>
        <v>#N/A Invalid Security</v>
      </c>
      <c r="BJ30" s="2" t="str">
        <f>_xll.BDH($A30,BJ$2,BJ$1,BJ$1,"days=a","fill=p")</f>
        <v>#N/A Invalid Security</v>
      </c>
      <c r="BK30" s="2" t="str">
        <f>_xll.BDH($A30,BK$2,BK$1,BK$1,"days=a","fill=p")</f>
        <v>#N/A Invalid Security</v>
      </c>
      <c r="BL30" s="2" t="str">
        <f>_xll.BDH($A30,BL$2,BL$1,BL$1,"days=a","fill=p")</f>
        <v>#N/A Invalid Security</v>
      </c>
      <c r="BM30" s="2" t="str">
        <f>_xll.BDH($A30,BM$2,BM$1,BM$1,"days=a","fill=p")</f>
        <v>#N/A Invalid Security</v>
      </c>
      <c r="BN30" s="2" t="str">
        <f>_xll.BDH($A30,BN$2,BN$1,BN$1,"days=a","fill=p")</f>
        <v>#N/A Invalid Security</v>
      </c>
      <c r="BO30" s="2" t="str">
        <f>_xll.BDH($A30,BO$2,BO$1,BO$1,"days=a","fill=p")</f>
        <v>#N/A Invalid Security</v>
      </c>
      <c r="BP30" s="2" t="str">
        <f>_xll.BDH($A30,BP$2,BP$1,BP$1,"days=a","fill=p")</f>
        <v>#N/A Invalid Security</v>
      </c>
      <c r="BQ30" s="2" t="str">
        <f>_xll.BDH($A30,BQ$2,BQ$1,BQ$1,"days=a","fill=p")</f>
        <v>#N/A Invalid Security</v>
      </c>
      <c r="BR30" s="2" t="str">
        <f>_xll.BDH($A30,BR$2,BR$1,BR$1,"days=a","fill=p")</f>
        <v>#N/A Invalid Security</v>
      </c>
      <c r="BS30" s="2" t="str">
        <f>_xll.BDH($A30,BS$2,BS$1,BS$1,"days=a","fill=p")</f>
        <v>#N/A Invalid Security</v>
      </c>
      <c r="BT30" s="2" t="str">
        <f>_xll.BDH($A30,BT$2,BT$1,BT$1,"days=a","fill=p")</f>
        <v>#N/A Invalid Security</v>
      </c>
      <c r="BU30" s="2" t="str">
        <f>_xll.BDH($A30,BU$2,BU$1,BU$1,"days=a","fill=p")</f>
        <v>#N/A Invalid Security</v>
      </c>
      <c r="BV30" s="5" t="str">
        <f>_xll.BDH($A30,BV$2,BV$1,BV$1,"days=a","fill=p")</f>
        <v>#N/A Invalid Security</v>
      </c>
      <c r="BW30" s="2" t="str">
        <f>_xll.BDH($A30,BW$2,BW$1,BW$1,"days=a","fill=p")</f>
        <v>#N/A Invalid Security</v>
      </c>
      <c r="BX30" s="2" t="str">
        <f>_xll.BDH($A30,BX$2,BX$1,BX$1,"days=a","fill=p")</f>
        <v>#N/A Invalid Security</v>
      </c>
      <c r="BY30" s="2" t="str">
        <f>_xll.BDH($A30,BY$2,BY$1,BY$1,"days=a","fill=p")</f>
        <v>#N/A Invalid Security</v>
      </c>
      <c r="BZ30" s="2" t="str">
        <f>_xll.BDH($A30,BZ$2,BZ$1,BZ$1,"days=a","fill=p")</f>
        <v>#N/A Invalid Security</v>
      </c>
      <c r="CA30" s="2" t="str">
        <f>_xll.BDH($A30,CA$2,CA$1,CA$1,"days=a","fill=p")</f>
        <v>#N/A Invalid Security</v>
      </c>
      <c r="CB30" s="2" t="str">
        <f>_xll.BDH($A30,CB$2,CB$1,CB$1,"days=a","fill=p")</f>
        <v>#N/A Invalid Security</v>
      </c>
      <c r="CC30" s="2" t="str">
        <f>_xll.BDH($A30,CC$2,CC$1,CC$1,"days=a","fill=p")</f>
        <v>#N/A Invalid Security</v>
      </c>
      <c r="CD30" s="2" t="str">
        <f>_xll.BDH($A30,CD$2,CD$1,CD$1,"days=a","fill=p")</f>
        <v>#N/A Invalid Security</v>
      </c>
      <c r="CE30" s="2" t="str">
        <f>_xll.BDH($A30,CE$2,CE$1,CE$1,"days=a","fill=p")</f>
        <v>#N/A Invalid Security</v>
      </c>
      <c r="CF30" s="2" t="str">
        <f>_xll.BDH($A30,CF$2,CF$1,CF$1,"days=a","fill=p")</f>
        <v>#N/A Invalid Security</v>
      </c>
      <c r="CG30" s="2" t="str">
        <f>_xll.BDH($A30,CG$2,CG$1,CG$1,"days=a","fill=p")</f>
        <v>#N/A Invalid Security</v>
      </c>
      <c r="CH30" s="2" t="str">
        <f>_xll.BDH($A30,CH$2,CH$1,CH$1,"days=a","fill=p")</f>
        <v>#N/A Invalid Security</v>
      </c>
      <c r="CI30" s="2" t="str">
        <f>_xll.BDH($A30,CI$2,CI$1,CI$1,"days=a","fill=p")</f>
        <v>#N/A Invalid Security</v>
      </c>
      <c r="CJ30" s="2" t="str">
        <f>_xll.BDH($A30,CJ$2,CJ$1,CJ$1,"days=a","fill=p")</f>
        <v>#N/A Invalid Security</v>
      </c>
      <c r="CK30" s="4" t="str">
        <f>_xll.BDH($A30,CK$2,CK$1,CK$1,"days=a","fill=p")</f>
        <v>#N/A Invalid Security</v>
      </c>
      <c r="CL30" t="str">
        <f>_xll.BDH($A30,CL$2,CL$1,CL$1,"days=a","fill=p")</f>
        <v>#N/A Invalid Security</v>
      </c>
      <c r="CM30" t="str">
        <f>_xll.BDH($A30,CM$2,CM$1,CM$1,"days=a","fill=p")</f>
        <v>#N/A Invalid Security</v>
      </c>
      <c r="CN30" t="str">
        <f>_xll.BDH($A30,CN$2,CN$1,CN$1,"days=a","fill=p")</f>
        <v>#N/A Invalid Security</v>
      </c>
      <c r="CO30" t="str">
        <f>_xll.BDH($A30,CO$2,CO$1,CO$1,"days=a","fill=p")</f>
        <v>#N/A Invalid Security</v>
      </c>
      <c r="CP30" t="str">
        <f>_xll.BDH($A30,CP$2,CP$1,CP$1,"days=a","fill=p")</f>
        <v>#N/A Invalid Security</v>
      </c>
      <c r="CQ30" t="str">
        <f>_xll.BDH($A30,CQ$2,CQ$1,CQ$1,"days=a","fill=p")</f>
        <v>#N/A Invalid Security</v>
      </c>
      <c r="CR30" t="str">
        <f>_xll.BDH($A30,CR$2,CR$1,CR$1,"days=a","fill=p")</f>
        <v>#N/A Invalid Security</v>
      </c>
      <c r="CS30" t="str">
        <f>_xll.BDH($A30,CS$2,CS$1,CS$1,"days=a","fill=p")</f>
        <v>#N/A Invalid Security</v>
      </c>
      <c r="CT30" t="str">
        <f>_xll.BDH($A30,CT$2,CT$1,CT$1,"days=a","fill=p")</f>
        <v>#N/A Invalid Security</v>
      </c>
      <c r="CU30" t="str">
        <f>_xll.BDH($A30,CU$2,CU$1,CU$1,"days=a","fill=p")</f>
        <v>#N/A Invalid Security</v>
      </c>
      <c r="CV30" t="str">
        <f>_xll.BDH($A30,CV$2,CV$1,CV$1,"days=a","fill=p")</f>
        <v>#N/A Invalid Security</v>
      </c>
      <c r="CW30" t="str">
        <f>_xll.BDH($A30,CW$2,CW$1,CW$1,"days=a","fill=p")</f>
        <v>#N/A Invalid Security</v>
      </c>
      <c r="CX30" t="str">
        <f>_xll.BDH($A30,CX$2,CX$1,CX$1,"days=a","fill=p")</f>
        <v>#N/A Invalid Security</v>
      </c>
      <c r="CY30" t="str">
        <f>_xll.BDH($A30,CY$2,CY$1,CY$1,"days=a","fill=p")</f>
        <v>#N/A Invalid Security</v>
      </c>
      <c r="CZ30" s="4" t="str">
        <f>_xll.BDH($A30,CZ$2,CZ$1,CZ$1,"days=a","fill=p")</f>
        <v>#N/A Invalid Security</v>
      </c>
      <c r="DA30" t="str">
        <f>_xll.BDH($A30,DA$2,DA$1,DA$1,"days=a","fill=p")</f>
        <v>#N/A Invalid Security</v>
      </c>
      <c r="DB30" t="str">
        <f>_xll.BDH($A30,DB$2,DB$1,DB$1,"days=a","fill=p")</f>
        <v>#N/A Invalid Security</v>
      </c>
      <c r="DC30" t="str">
        <f>_xll.BDH($A30,DC$2,DC$1,DC$1,"days=a","fill=p")</f>
        <v>#N/A Invalid Security</v>
      </c>
      <c r="DD30" t="str">
        <f>_xll.BDH($A30,DD$2,DD$1,DD$1,"days=a","fill=p")</f>
        <v>#N/A Invalid Security</v>
      </c>
      <c r="DE30" t="str">
        <f>_xll.BDH($A30,DE$2,DE$1,DE$1,"days=a","fill=p")</f>
        <v>#N/A Invalid Security</v>
      </c>
      <c r="DF30" t="str">
        <f>_xll.BDH($A30,DF$2,DF$1,DF$1,"days=a","fill=p")</f>
        <v>#N/A Invalid Security</v>
      </c>
      <c r="DG30" t="str">
        <f>_xll.BDH($A30,DG$2,DG$1,DG$1,"days=a","fill=p")</f>
        <v>#N/A Invalid Security</v>
      </c>
      <c r="DH30" t="str">
        <f>_xll.BDH($A30,DH$2,DH$1,DH$1,"days=a","fill=p")</f>
        <v>#N/A Invalid Security</v>
      </c>
      <c r="DI30" t="str">
        <f>_xll.BDH($A30,DI$2,DI$1,DI$1,"days=a","fill=p")</f>
        <v>#N/A Invalid Security</v>
      </c>
      <c r="DJ30" t="str">
        <f>_xll.BDH($A30,DJ$2,DJ$1,DJ$1,"days=a","fill=p")</f>
        <v>#N/A Invalid Security</v>
      </c>
      <c r="DK30" t="str">
        <f>_xll.BDH($A30,DK$2,DK$1,DK$1,"days=a","fill=p")</f>
        <v>#N/A Invalid Security</v>
      </c>
      <c r="DL30" t="str">
        <f>_xll.BDH($A30,DL$2,DL$1,DL$1,"days=a","fill=p")</f>
        <v>#N/A Invalid Security</v>
      </c>
      <c r="DM30" t="str">
        <f>_xll.BDH($A30,DM$2,DM$1,DM$1,"days=a","fill=p")</f>
        <v>#N/A Invalid Security</v>
      </c>
      <c r="DN30" t="str">
        <f>_xll.BDH($A30,DN$2,DN$1,DN$1,"days=a","fill=p")</f>
        <v>#N/A Invalid Security</v>
      </c>
      <c r="DO30" s="4" t="str">
        <f>_xll.BDH($A30,DO$2,DO$1,DO$1,"days=a","fill=p")</f>
        <v>#N/A Invalid Security</v>
      </c>
      <c r="DP30" t="str">
        <f>_xll.BDH($A30,DP$2,DP$1,DP$1,"days=a","fill=p")</f>
        <v>#N/A Invalid Security</v>
      </c>
      <c r="DQ30" t="str">
        <f>_xll.BDH($A30,DQ$2,DQ$1,DQ$1,"days=a","fill=p")</f>
        <v>#N/A Invalid Security</v>
      </c>
      <c r="DR30" t="str">
        <f>_xll.BDH($A30,DR$2,DR$1,DR$1,"days=a","fill=p")</f>
        <v>#N/A Invalid Security</v>
      </c>
      <c r="DS30" t="str">
        <f>_xll.BDH($A30,DS$2,DS$1,DS$1,"days=a","fill=p")</f>
        <v>#N/A Invalid Security</v>
      </c>
      <c r="DT30" t="str">
        <f>_xll.BDH($A30,DT$2,DT$1,DT$1,"days=a","fill=p")</f>
        <v>#N/A Invalid Security</v>
      </c>
      <c r="DU30" t="str">
        <f>_xll.BDH($A30,DU$2,DU$1,DU$1,"days=a","fill=p")</f>
        <v>#N/A Invalid Security</v>
      </c>
      <c r="DV30" t="str">
        <f>_xll.BDH($A30,DV$2,DV$1,DV$1,"days=a","fill=p")</f>
        <v>#N/A Invalid Security</v>
      </c>
      <c r="DW30" t="str">
        <f>_xll.BDH($A30,DW$2,DW$1,DW$1,"days=a","fill=p")</f>
        <v>#N/A Invalid Security</v>
      </c>
      <c r="DX30" t="str">
        <f>_xll.BDH($A30,DX$2,DX$1,DX$1,"days=a","fill=p")</f>
        <v>#N/A Invalid Security</v>
      </c>
      <c r="DY30" t="str">
        <f>_xll.BDH($A30,DY$2,DY$1,DY$1,"days=a","fill=p")</f>
        <v>#N/A Invalid Security</v>
      </c>
      <c r="DZ30" t="str">
        <f>_xll.BDH($A30,DZ$2,DZ$1,DZ$1,"days=a","fill=p")</f>
        <v>#N/A Invalid Security</v>
      </c>
      <c r="EA30" t="str">
        <f>_xll.BDH($A30,EA$2,EA$1,EA$1,"days=a","fill=p")</f>
        <v>#N/A Invalid Security</v>
      </c>
      <c r="EB30" t="str">
        <f>_xll.BDH($A30,EB$2,EB$1,EB$1,"days=a","fill=p")</f>
        <v>#N/A Invalid Security</v>
      </c>
      <c r="EC30" t="str">
        <f>_xll.BDH($A30,EC$2,EC$1,EC$1,"days=a","fill=p")</f>
        <v>#N/A Invalid Security</v>
      </c>
      <c r="ED30" s="4" t="str">
        <f>_xll.BDH($A30,ED$2,ED$1,ED$1,"days=a","fill=p")</f>
        <v>#N/A Invalid Security</v>
      </c>
      <c r="EE30" t="str">
        <f>_xll.BDH($A30,EE$2,EE$1,EE$1,"days=a","fill=p")</f>
        <v>#N/A Invalid Security</v>
      </c>
      <c r="EF30" t="str">
        <f>_xll.BDH($A30,EF$2,EF$1,EF$1,"days=a","fill=p")</f>
        <v>#N/A Invalid Security</v>
      </c>
      <c r="EG30" t="str">
        <f>_xll.BDH($A30,EG$2,EG$1,EG$1,"days=a","fill=p")</f>
        <v>#N/A Invalid Security</v>
      </c>
      <c r="EH30" t="str">
        <f>_xll.BDH($A30,EH$2,EH$1,EH$1,"days=a","fill=p")</f>
        <v>#N/A Invalid Security</v>
      </c>
      <c r="EI30" t="str">
        <f>_xll.BDH($A30,EI$2,EI$1,EI$1,"days=a","fill=p")</f>
        <v>#N/A Invalid Security</v>
      </c>
      <c r="EJ30" t="str">
        <f>_xll.BDH($A30,EJ$2,EJ$1,EJ$1,"days=a","fill=p")</f>
        <v>#N/A Invalid Security</v>
      </c>
      <c r="EK30" t="str">
        <f>_xll.BDH($A30,EK$2,EK$1,EK$1,"days=a","fill=p")</f>
        <v>#N/A Invalid Security</v>
      </c>
      <c r="EL30" t="str">
        <f>_xll.BDH($A30,EL$2,EL$1,EL$1,"days=a","fill=p")</f>
        <v>#N/A Invalid Security</v>
      </c>
      <c r="EM30" t="str">
        <f>_xll.BDH($A30,EM$2,EM$1,EM$1,"days=a","fill=p")</f>
        <v>#N/A Invalid Security</v>
      </c>
      <c r="EN30" t="str">
        <f>_xll.BDH($A30,EN$2,EN$1,EN$1,"days=a","fill=p")</f>
        <v>#N/A Invalid Security</v>
      </c>
      <c r="EO30" t="str">
        <f>_xll.BDH($A30,EO$2,EO$1,EO$1,"days=a","fill=p")</f>
        <v>#N/A Invalid Security</v>
      </c>
      <c r="EP30" t="str">
        <f>_xll.BDH($A30,EP$2,EP$1,EP$1,"days=a","fill=p")</f>
        <v>#N/A Invalid Security</v>
      </c>
      <c r="EQ30" t="str">
        <f>_xll.BDH($A30,EQ$2,EQ$1,EQ$1,"days=a","fill=p")</f>
        <v>#N/A Invalid Security</v>
      </c>
      <c r="ER30" t="str">
        <f>_xll.BDH($A30,ER$2,ER$1,ER$1,"days=a","fill=p")</f>
        <v>#N/A Invalid Security</v>
      </c>
      <c r="ES30" s="4" t="str">
        <f>_xll.BDH($A30,ES$2,ES$1,ES$1,"days=a","fill=p")</f>
        <v>#N/A Invalid Security</v>
      </c>
      <c r="ET30" t="str">
        <f>_xll.BDH($A30,ET$2,ET$1,ET$1,"days=a","fill=p")</f>
        <v>#N/A Invalid Security</v>
      </c>
      <c r="EU30" t="str">
        <f>_xll.BDH($A30,EU$2,EU$1,EU$1,"days=a","fill=p")</f>
        <v>#N/A Invalid Security</v>
      </c>
      <c r="EV30" t="str">
        <f>_xll.BDH($A30,EV$2,EV$1,EV$1,"days=a","fill=p")</f>
        <v>#N/A Invalid Security</v>
      </c>
      <c r="EW30" t="str">
        <f>_xll.BDH($A30,EW$2,EW$1,EW$1,"days=a","fill=p")</f>
        <v>#N/A Invalid Security</v>
      </c>
      <c r="EX30" t="str">
        <f>_xll.BDH($A30,EX$2,EX$1,EX$1,"days=a","fill=p")</f>
        <v>#N/A Invalid Security</v>
      </c>
      <c r="EY30" t="str">
        <f>_xll.BDH($A30,EY$2,EY$1,EY$1,"days=a","fill=p")</f>
        <v>#N/A Invalid Security</v>
      </c>
      <c r="EZ30" t="str">
        <f>_xll.BDH($A30,EZ$2,EZ$1,EZ$1,"days=a","fill=p")</f>
        <v>#N/A Invalid Security</v>
      </c>
      <c r="FA30" t="str">
        <f>_xll.BDH($A30,FA$2,FA$1,FA$1,"days=a","fill=p")</f>
        <v>#N/A Invalid Security</v>
      </c>
      <c r="FB30" t="str">
        <f>_xll.BDH($A30,FB$2,FB$1,FB$1,"days=a","fill=p")</f>
        <v>#N/A Invalid Security</v>
      </c>
      <c r="FC30" t="str">
        <f>_xll.BDH($A30,FC$2,FC$1,FC$1,"days=a","fill=p")</f>
        <v>#N/A Invalid Security</v>
      </c>
      <c r="FD30" t="str">
        <f>_xll.BDH($A30,FD$2,FD$1,FD$1,"days=a","fill=p")</f>
        <v>#N/A Invalid Security</v>
      </c>
      <c r="FE30" t="str">
        <f>_xll.BDH($A30,FE$2,FE$1,FE$1,"days=a","fill=p")</f>
        <v>#N/A Invalid Security</v>
      </c>
      <c r="FF30" t="str">
        <f>_xll.BDH($A30,FF$2,FF$1,FF$1,"days=a","fill=p")</f>
        <v>#N/A Invalid Security</v>
      </c>
      <c r="FG30" t="str">
        <f>_xll.BDH($A30,FG$2,FG$1,FG$1,"days=a","fill=p")</f>
        <v>#N/A Invalid Security</v>
      </c>
      <c r="FH30" s="4" t="str">
        <f>_xll.BDH($A30,FH$2,FH$1,FH$1,"days=a","fill=p")</f>
        <v>#N/A Invalid Security</v>
      </c>
      <c r="FI30" t="str">
        <f>_xll.BDH($A30,FI$2,FI$1,FI$1,"days=a","fill=p")</f>
        <v>#N/A Invalid Security</v>
      </c>
      <c r="FJ30" t="str">
        <f>_xll.BDH($A30,FJ$2,FJ$1,FJ$1,"days=a","fill=p")</f>
        <v>#N/A Invalid Security</v>
      </c>
      <c r="FK30" t="str">
        <f>_xll.BDH($A30,FK$2,FK$1,FK$1,"days=a","fill=p")</f>
        <v>#N/A Invalid Security</v>
      </c>
      <c r="FL30" t="str">
        <f>_xll.BDH($A30,FL$2,FL$1,FL$1,"days=a","fill=p")</f>
        <v>#N/A Invalid Security</v>
      </c>
      <c r="FM30" t="str">
        <f>_xll.BDH($A30,FM$2,FM$1,FM$1,"days=a","fill=p")</f>
        <v>#N/A Invalid Security</v>
      </c>
      <c r="FN30" t="str">
        <f>_xll.BDH($A30,FN$2,FN$1,FN$1,"days=a","fill=p")</f>
        <v>#N/A Invalid Security</v>
      </c>
      <c r="FO30" t="str">
        <f>_xll.BDH($A30,FO$2,FO$1,FO$1,"days=a","fill=p")</f>
        <v>#N/A Invalid Security</v>
      </c>
      <c r="FP30" t="str">
        <f>_xll.BDH($A30,FP$2,FP$1,FP$1,"days=a","fill=p")</f>
        <v>#N/A Invalid Security</v>
      </c>
      <c r="FQ30" t="str">
        <f>_xll.BDH($A30,FQ$2,FQ$1,FQ$1,"days=a","fill=p")</f>
        <v>#N/A Invalid Security</v>
      </c>
      <c r="FR30" t="str">
        <f>_xll.BDH($A30,FR$2,FR$1,FR$1,"days=a","fill=p")</f>
        <v>#N/A Invalid Security</v>
      </c>
      <c r="FS30" t="str">
        <f>_xll.BDH($A30,FS$2,FS$1,FS$1,"days=a","fill=p")</f>
        <v>#N/A Invalid Security</v>
      </c>
      <c r="FT30" t="str">
        <f>_xll.BDH($A30,FT$2,FT$1,FT$1,"days=a","fill=p")</f>
        <v>#N/A Invalid Security</v>
      </c>
      <c r="FU30" t="str">
        <f>_xll.BDH($A30,FU$2,FU$1,FU$1,"days=a","fill=p")</f>
        <v>#N/A Invalid Security</v>
      </c>
      <c r="FV30" t="str">
        <f>_xll.BDH($A30,FV$2,FV$1,FV$1,"days=a","fill=p")</f>
        <v>#N/A Invalid Security</v>
      </c>
      <c r="FW30" s="4" t="str">
        <f>_xll.BDH($A30,FW$2,FW$1,FW$1,"days=a","fill=p")</f>
        <v>#N/A Invalid Security</v>
      </c>
      <c r="FX30" t="str">
        <f>_xll.BDH($A30,FX$2,FX$1,FX$1,"days=a","fill=p")</f>
        <v>#N/A Invalid Security</v>
      </c>
      <c r="FY30" t="str">
        <f>_xll.BDH($A30,FY$2,FY$1,FY$1,"days=a","fill=p")</f>
        <v>#N/A Invalid Security</v>
      </c>
      <c r="FZ30" t="str">
        <f>_xll.BDH($A30,FZ$2,FZ$1,FZ$1,"days=a","fill=p")</f>
        <v>#N/A Invalid Security</v>
      </c>
      <c r="GA30" t="str">
        <f>_xll.BDH($A30,GA$2,GA$1,GA$1,"days=a","fill=p")</f>
        <v>#N/A Invalid Security</v>
      </c>
      <c r="GB30" t="str">
        <f>_xll.BDH($A30,GB$2,GB$1,GB$1,"days=a","fill=p")</f>
        <v>#N/A Invalid Security</v>
      </c>
      <c r="GC30" t="str">
        <f>_xll.BDH($A30,GC$2,GC$1,GC$1,"days=a","fill=p")</f>
        <v>#N/A Invalid Security</v>
      </c>
      <c r="GD30" t="str">
        <f>_xll.BDH($A30,GD$2,GD$1,GD$1,"days=a","fill=p")</f>
        <v>#N/A Invalid Security</v>
      </c>
      <c r="GE30" t="str">
        <f>_xll.BDH($A30,GE$2,GE$1,GE$1,"days=a","fill=p")</f>
        <v>#N/A Invalid Security</v>
      </c>
      <c r="GF30" t="str">
        <f>_xll.BDH($A30,GF$2,GF$1,GF$1,"days=a","fill=p")</f>
        <v>#N/A Invalid Security</v>
      </c>
      <c r="GG30" t="str">
        <f>_xll.BDH($A30,GG$2,GG$1,GG$1,"days=a","fill=p")</f>
        <v>#N/A Invalid Security</v>
      </c>
      <c r="GH30" t="str">
        <f>_xll.BDH($A30,GH$2,GH$1,GH$1,"days=a","fill=p")</f>
        <v>#N/A Invalid Security</v>
      </c>
      <c r="GI30" t="str">
        <f>_xll.BDH($A30,GI$2,GI$1,GI$1,"days=a","fill=p")</f>
        <v>#N/A Invalid Security</v>
      </c>
      <c r="GJ30" t="str">
        <f>_xll.BDH($A30,GJ$2,GJ$1,GJ$1,"days=a","fill=p")</f>
        <v>#N/A Invalid Security</v>
      </c>
      <c r="GK30" t="str">
        <f>_xll.BDH($A30,GK$2,GK$1,GK$1,"days=a","fill=p")</f>
        <v>#N/A Invalid Security</v>
      </c>
      <c r="GL30" s="4" t="str">
        <f>_xll.BDH($A30,GL$2,GL$1,GL$1,"days=a","fill=p")</f>
        <v>#N/A Invalid Security</v>
      </c>
      <c r="GM30" t="str">
        <f>_xll.BDH($A30,GM$2,GM$1,GM$1,"days=a","fill=p")</f>
        <v>#N/A Invalid Security</v>
      </c>
      <c r="GN30" t="str">
        <f>_xll.BDH($A30,GN$2,GN$1,GN$1,"days=a","fill=p")</f>
        <v>#N/A Invalid Security</v>
      </c>
      <c r="GO30" t="str">
        <f>_xll.BDH($A30,GO$2,GO$1,GO$1,"days=a","fill=p")</f>
        <v>#N/A Invalid Security</v>
      </c>
      <c r="GP30" t="str">
        <f>_xll.BDH($A30,GP$2,GP$1,GP$1,"days=a","fill=p")</f>
        <v>#N/A Invalid Security</v>
      </c>
      <c r="GQ30" t="str">
        <f>_xll.BDH($A30,GQ$2,GQ$1,GQ$1,"days=a","fill=p")</f>
        <v>#N/A Invalid Security</v>
      </c>
      <c r="GR30" t="str">
        <f>_xll.BDH($A30,GR$2,GR$1,GR$1,"days=a","fill=p")</f>
        <v>#N/A Invalid Security</v>
      </c>
      <c r="GS30" t="str">
        <f>_xll.BDH($A30,GS$2,GS$1,GS$1,"days=a","fill=p")</f>
        <v>#N/A Invalid Security</v>
      </c>
      <c r="GT30" t="str">
        <f>_xll.BDH($A30,GT$2,GT$1,GT$1,"days=a","fill=p")</f>
        <v>#N/A Invalid Security</v>
      </c>
      <c r="GU30" t="str">
        <f>_xll.BDH($A30,GU$2,GU$1,GU$1,"days=a","fill=p")</f>
        <v>#N/A Invalid Security</v>
      </c>
      <c r="GV30" t="str">
        <f>_xll.BDH($A30,GV$2,GV$1,GV$1,"days=a","fill=p")</f>
        <v>#N/A Invalid Security</v>
      </c>
      <c r="GW30" t="str">
        <f>_xll.BDH($A30,GW$2,GW$1,GW$1,"days=a","fill=p")</f>
        <v>#N/A Invalid Security</v>
      </c>
      <c r="GX30" t="str">
        <f>_xll.BDH($A30,GX$2,GX$1,GX$1,"days=a","fill=p")</f>
        <v>#N/A Invalid Security</v>
      </c>
      <c r="GY30" t="str">
        <f>_xll.BDH($A30,GY$2,GY$1,GY$1,"days=a","fill=p")</f>
        <v>#N/A Invalid Security</v>
      </c>
      <c r="GZ30" t="str">
        <f>_xll.BDH($A30,GZ$2,GZ$1,GZ$1,"days=a","fill=p")</f>
        <v>#N/A Invalid Security</v>
      </c>
      <c r="HA30" s="4" t="str">
        <f>_xll.BDH($A30,HA$2,HA$1,HA$1,"days=a","fill=p")</f>
        <v>#N/A Invalid Security</v>
      </c>
      <c r="HB30" t="str">
        <f>_xll.BDH($A30,HB$2,HB$1,HB$1,"days=a","fill=p")</f>
        <v>#N/A Invalid Security</v>
      </c>
      <c r="HC30" t="str">
        <f>_xll.BDH($A30,HC$2,HC$1,HC$1,"days=a","fill=p")</f>
        <v>#N/A Invalid Security</v>
      </c>
      <c r="HD30" t="str">
        <f>_xll.BDH($A30,HD$2,HD$1,HD$1,"days=a","fill=p")</f>
        <v>#N/A Invalid Security</v>
      </c>
      <c r="HE30" t="str">
        <f>_xll.BDH($A30,HE$2,HE$1,HE$1,"days=a","fill=p")</f>
        <v>#N/A Invalid Security</v>
      </c>
      <c r="HF30" t="str">
        <f>_xll.BDH($A30,HF$2,HF$1,HF$1,"days=a","fill=p")</f>
        <v>#N/A Invalid Security</v>
      </c>
      <c r="HG30" t="str">
        <f>_xll.BDH($A30,HG$2,HG$1,HG$1,"days=a","fill=p")</f>
        <v>#N/A Invalid Security</v>
      </c>
      <c r="HH30" t="str">
        <f>_xll.BDH($A30,HH$2,HH$1,HH$1,"days=a","fill=p")</f>
        <v>#N/A Invalid Security</v>
      </c>
      <c r="HI30" t="str">
        <f>_xll.BDH($A30,HI$2,HI$1,HI$1,"days=a","fill=p")</f>
        <v>#N/A Invalid Security</v>
      </c>
      <c r="HJ30" t="str">
        <f>_xll.BDH($A30,HJ$2,HJ$1,HJ$1,"days=a","fill=p")</f>
        <v>#N/A Invalid Security</v>
      </c>
      <c r="HK30" t="str">
        <f>_xll.BDH($A30,HK$2,HK$1,HK$1,"days=a","fill=p")</f>
        <v>#N/A Invalid Security</v>
      </c>
      <c r="HL30" t="str">
        <f>_xll.BDH($A30,HL$2,HL$1,HL$1,"days=a","fill=p")</f>
        <v>#N/A Invalid Security</v>
      </c>
      <c r="HM30" t="str">
        <f>_xll.BDH($A30,HM$2,HM$1,HM$1,"days=a","fill=p")</f>
        <v>#N/A Invalid Security</v>
      </c>
      <c r="HN30" t="str">
        <f>_xll.BDH($A30,HN$2,HN$1,HN$1,"days=a","fill=p")</f>
        <v>#N/A Invalid Security</v>
      </c>
      <c r="HO30" t="str">
        <f>_xll.BDH($A30,HO$2,HO$1,HO$1,"days=a","fill=p")</f>
        <v>#N/A Invalid Security</v>
      </c>
      <c r="HP30" s="4" t="str">
        <f>_xll.BDP($A30,"INTERVAL_AVG","MARKET_DATA_OVERRIDE=PX_VOLUME","CALC_INTERVAL=3M",CONCATENATE("END_DATE_OVERRIDE=",HP$1))</f>
        <v>#N/A Invalid Security</v>
      </c>
      <c r="HQ30" s="10" t="str">
        <f>_xll.BDP($A30,"INTERVAL_AVG","MARKET_DATA_OVERRIDE=PX_VOLUME","CALC_INTERVAL=3M",CONCATENATE("END_DATE_OVERRIDE=",HQ$1))</f>
        <v>#N/A Invalid Security</v>
      </c>
      <c r="HR30" s="10" t="str">
        <f>_xll.BDP($A30,"INTERVAL_AVG","MARKET_DATA_OVERRIDE=PX_VOLUME","CALC_INTERVAL=3M",CONCATENATE("END_DATE_OVERRIDE=",HR$1))</f>
        <v>#N/A Invalid Security</v>
      </c>
      <c r="HS30" s="10" t="str">
        <f>_xll.BDP($A30,"INTERVAL_AVG","MARKET_DATA_OVERRIDE=PX_VOLUME","CALC_INTERVAL=3M",CONCATENATE("END_DATE_OVERRIDE=",HS$1))</f>
        <v>#N/A Invalid Security</v>
      </c>
      <c r="HT30" s="10" t="str">
        <f>_xll.BDP($A30,"INTERVAL_AVG","MARKET_DATA_OVERRIDE=PX_VOLUME","CALC_INTERVAL=3M",CONCATENATE("END_DATE_OVERRIDE=",HT$1))</f>
        <v>#N/A Invalid Security</v>
      </c>
      <c r="HU30" s="10" t="str">
        <f>_xll.BDP($A30,"INTERVAL_AVG","MARKET_DATA_OVERRIDE=PX_VOLUME","CALC_INTERVAL=3M",CONCATENATE("END_DATE_OVERRIDE=",HU$1))</f>
        <v>#N/A Invalid Security</v>
      </c>
      <c r="HV30" s="10" t="str">
        <f>_xll.BDP($A30,"INTERVAL_AVG","MARKET_DATA_OVERRIDE=PX_VOLUME","CALC_INTERVAL=3M",CONCATENATE("END_DATE_OVERRIDE=",HV$1))</f>
        <v>#N/A Invalid Security</v>
      </c>
      <c r="HW30" s="10" t="str">
        <f>_xll.BDP($A30,"INTERVAL_AVG","MARKET_DATA_OVERRIDE=PX_VOLUME","CALC_INTERVAL=3M",CONCATENATE("END_DATE_OVERRIDE=",HW$1))</f>
        <v>#N/A Invalid Security</v>
      </c>
      <c r="HX30" s="10" t="str">
        <f>_xll.BDP($A30,"INTERVAL_AVG","MARKET_DATA_OVERRIDE=PX_VOLUME","CALC_INTERVAL=3M",CONCATENATE("END_DATE_OVERRIDE=",HX$1))</f>
        <v>#N/A Invalid Security</v>
      </c>
      <c r="HY30" s="10" t="str">
        <f>_xll.BDP($A30,"INTERVAL_AVG","MARKET_DATA_OVERRIDE=PX_VOLUME","CALC_INTERVAL=3M",CONCATENATE("END_DATE_OVERRIDE=",HY$1))</f>
        <v>#N/A Invalid Security</v>
      </c>
      <c r="HZ30" s="10" t="str">
        <f>_xll.BDP($A30,"INTERVAL_AVG","MARKET_DATA_OVERRIDE=PX_VOLUME","CALC_INTERVAL=3M",CONCATENATE("END_DATE_OVERRIDE=",HZ$1))</f>
        <v>#N/A Invalid Security</v>
      </c>
      <c r="IA30" s="10" t="str">
        <f>_xll.BDP($A30,"INTERVAL_AVG","MARKET_DATA_OVERRIDE=PX_VOLUME","CALC_INTERVAL=3M",CONCATENATE("END_DATE_OVERRIDE=",IA$1))</f>
        <v>#N/A Invalid Security</v>
      </c>
      <c r="IB30" s="10" t="str">
        <f>_xll.BDP($A30,"INTERVAL_AVG","MARKET_DATA_OVERRIDE=PX_VOLUME","CALC_INTERVAL=3M",CONCATENATE("END_DATE_OVERRIDE=",IB$1))</f>
        <v>#N/A Invalid Security</v>
      </c>
      <c r="IC30" s="10" t="str">
        <f>_xll.BDP($A30,"INTERVAL_AVG","MARKET_DATA_OVERRIDE=PX_VOLUME","CALC_INTERVAL=3M",CONCATENATE("END_DATE_OVERRIDE=",IC$1))</f>
        <v>#N/A Invalid Security</v>
      </c>
      <c r="ID30" s="10" t="str">
        <f>_xll.BDP($A30,"INTERVAL_AVG","MARKET_DATA_OVERRIDE=PX_VOLUME","CALC_INTERVAL=3M",CONCATENATE("END_DATE_OVERRIDE=",ID$1))</f>
        <v>#N/A Invalid Security</v>
      </c>
      <c r="IE30" s="4" t="str">
        <f>_xll.BDH($A30,IE$2,IE$1,IE$1,"days=a","fill=p")</f>
        <v>#N/A Invalid Security</v>
      </c>
      <c r="IF30" t="str">
        <f>_xll.BDH($A30,IF$2,IF$1,IF$1,"days=a","fill=p")</f>
        <v>#N/A Invalid Security</v>
      </c>
      <c r="IG30" t="str">
        <f>_xll.BDH($A30,IG$2,IG$1,IG$1,"days=a","fill=p")</f>
        <v>#N/A Invalid Security</v>
      </c>
      <c r="IH30" t="str">
        <f>_xll.BDH($A30,IH$2,IH$1,IH$1,"days=a","fill=p")</f>
        <v>#N/A Invalid Security</v>
      </c>
      <c r="II30" t="str">
        <f>_xll.BDH($A30,II$2,II$1,II$1,"days=a","fill=p")</f>
        <v>#N/A Invalid Security</v>
      </c>
      <c r="IJ30" t="str">
        <f>_xll.BDH($A30,IJ$2,IJ$1,IJ$1,"days=a","fill=p")</f>
        <v>#N/A Invalid Security</v>
      </c>
      <c r="IK30" t="str">
        <f>_xll.BDH($A30,IK$2,IK$1,IK$1,"days=a","fill=p")</f>
        <v>#N/A Invalid Security</v>
      </c>
      <c r="IL30" t="str">
        <f>_xll.BDH($A30,IL$2,IL$1,IL$1,"days=a","fill=p")</f>
        <v>#N/A Invalid Security</v>
      </c>
      <c r="IM30" t="str">
        <f>_xll.BDH($A30,IM$2,IM$1,IM$1,"days=a","fill=p")</f>
        <v>#N/A Invalid Security</v>
      </c>
      <c r="IN30" t="str">
        <f>_xll.BDH($A30,IN$2,IN$1,IN$1,"days=a","fill=p")</f>
        <v>#N/A Invalid Security</v>
      </c>
      <c r="IO30" t="str">
        <f>_xll.BDH($A30,IO$2,IO$1,IO$1,"days=a","fill=p")</f>
        <v>#N/A Invalid Security</v>
      </c>
      <c r="IP30" t="str">
        <f>_xll.BDH($A30,IP$2,IP$1,IP$1,"days=a","fill=p")</f>
        <v>#N/A Invalid Security</v>
      </c>
      <c r="IQ30" t="str">
        <f>_xll.BDH($A30,IQ$2,IQ$1,IQ$1,"days=a","fill=p")</f>
        <v>#N/A Invalid Security</v>
      </c>
      <c r="IR30" t="str">
        <f>_xll.BDH($A30,IR$2,IR$1,IR$1,"days=a","fill=p")</f>
        <v>#N/A Invalid Security</v>
      </c>
      <c r="IS30" t="str">
        <f>_xll.BDH($A30,IS$2,IS$1,IS$1,"days=a","fill=p")</f>
        <v>#N/A Invalid Security</v>
      </c>
    </row>
    <row r="31" spans="1:253" x14ac:dyDescent="0.45">
      <c r="A31" s="6"/>
      <c r="B31" s="6" t="str">
        <f>_xll.BDP($A31,B$2)</f>
        <v>#N/A Invalid Security</v>
      </c>
      <c r="C31" s="6" t="str">
        <f>_xll.BDP($A31,C$2)</f>
        <v>#N/A Invalid Security</v>
      </c>
      <c r="D31" s="6" t="str">
        <f>_xll.BDP($A31,D$2)</f>
        <v>#N/A Invalid Security</v>
      </c>
      <c r="E31" s="6" t="str">
        <f>_xll.BDP($A31,E$2)</f>
        <v>#N/A Invalid Security</v>
      </c>
      <c r="F31" s="6" t="str">
        <f>_xll.BDP($A31,F$2)</f>
        <v>#N/A Invalid Security</v>
      </c>
      <c r="G31" s="6" t="str">
        <f>_xll.BDP($A31,G$2)</f>
        <v>#N/A Invalid Security</v>
      </c>
      <c r="H31" s="6" t="str">
        <f>_xll.BDP($A31,H$2)</f>
        <v>#N/A Invalid Security</v>
      </c>
      <c r="I31" s="6" t="str">
        <f>_xll.BDP($A31,I$2)</f>
        <v>#N/A Invalid Security</v>
      </c>
      <c r="J31" s="6" t="str">
        <f>_xll.BDP($A31,J$2)</f>
        <v>#N/A Invalid Security</v>
      </c>
      <c r="K31" s="6" t="str">
        <f>_xll.BDP($A31,K$2)</f>
        <v>#N/A Invalid Security</v>
      </c>
      <c r="L31" s="6" t="str">
        <f>_xll.BDP($A31,L$2)</f>
        <v>#N/A Invalid Security</v>
      </c>
      <c r="M31" s="6" t="str">
        <f>_xll.BDP($A31,M$2)</f>
        <v>#N/A Invalid Security</v>
      </c>
      <c r="N31" s="5" t="str">
        <f>_xll.BDH($A31,N$2,N$1,N$1,"days=a","fill=p")</f>
        <v>#N/A Invalid Security</v>
      </c>
      <c r="O31" s="2" t="str">
        <f>_xll.BDH($A31,O$2,O$1,O$1,"days=a","fill=p")</f>
        <v>#N/A Invalid Security</v>
      </c>
      <c r="P31" s="2" t="str">
        <f>_xll.BDH($A31,P$2,P$1,P$1,"days=a","fill=p")</f>
        <v>#N/A Invalid Security</v>
      </c>
      <c r="Q31" s="2" t="str">
        <f>_xll.BDH($A31,Q$2,Q$1,Q$1,"days=a","fill=p")</f>
        <v>#N/A Invalid Security</v>
      </c>
      <c r="R31" s="2" t="str">
        <f>_xll.BDH($A31,R$2,R$1,R$1,"days=a","fill=p")</f>
        <v>#N/A Invalid Security</v>
      </c>
      <c r="S31" s="2" t="str">
        <f>_xll.BDH($A31,S$2,S$1,S$1,"days=a","fill=p")</f>
        <v>#N/A Invalid Security</v>
      </c>
      <c r="T31" s="2" t="str">
        <f>_xll.BDH($A31,T$2,T$1,T$1,"days=a","fill=p")</f>
        <v>#N/A Invalid Security</v>
      </c>
      <c r="U31" s="2" t="str">
        <f>_xll.BDH($A31,U$2,U$1,U$1,"days=a","fill=p")</f>
        <v>#N/A Invalid Security</v>
      </c>
      <c r="V31" s="2" t="str">
        <f>_xll.BDH($A31,V$2,V$1,V$1,"days=a","fill=p")</f>
        <v>#N/A Invalid Security</v>
      </c>
      <c r="W31" s="2" t="str">
        <f>_xll.BDH($A31,W$2,W$1,W$1,"days=a","fill=p")</f>
        <v>#N/A Invalid Security</v>
      </c>
      <c r="X31" s="2" t="str">
        <f>_xll.BDH($A31,X$2,X$1,X$1,"days=a","fill=p")</f>
        <v>#N/A Invalid Security</v>
      </c>
      <c r="Y31" s="2" t="str">
        <f>_xll.BDH($A31,Y$2,Y$1,Y$1,"days=a","fill=p")</f>
        <v>#N/A Invalid Security</v>
      </c>
      <c r="Z31" s="2" t="str">
        <f>_xll.BDH($A31,Z$2,Z$1,Z$1,"days=a","fill=p")</f>
        <v>#N/A Invalid Security</v>
      </c>
      <c r="AA31" s="2" t="str">
        <f>_xll.BDH($A31,AA$2,AA$1,AA$1,"days=a","fill=p")</f>
        <v>#N/A Invalid Security</v>
      </c>
      <c r="AB31" s="2" t="str">
        <f>_xll.BDH($A31,AB$2,AB$1,AB$1,"days=a","fill=p")</f>
        <v>#N/A Invalid Security</v>
      </c>
      <c r="AC31" s="5" t="str">
        <f>_xll.BDH($A31,AC$2,AC$1,AC$1,"days=a","fill=p")</f>
        <v>#N/A Invalid Security</v>
      </c>
      <c r="AD31" s="2" t="str">
        <f>_xll.BDH($A31,AD$2,AD$1,AD$1,"days=a","fill=p")</f>
        <v>#N/A Invalid Security</v>
      </c>
      <c r="AE31" s="2" t="str">
        <f>_xll.BDH($A31,AE$2,AE$1,AE$1,"days=a","fill=p")</f>
        <v>#N/A Invalid Security</v>
      </c>
      <c r="AF31" s="2" t="str">
        <f>_xll.BDH($A31,AF$2,AF$1,AF$1,"days=a","fill=p")</f>
        <v>#N/A Invalid Security</v>
      </c>
      <c r="AG31" s="2" t="str">
        <f>_xll.BDH($A31,AG$2,AG$1,AG$1,"days=a","fill=p")</f>
        <v>#N/A Invalid Security</v>
      </c>
      <c r="AH31" s="2" t="str">
        <f>_xll.BDH($A31,AH$2,AH$1,AH$1,"days=a","fill=p")</f>
        <v>#N/A Invalid Security</v>
      </c>
      <c r="AI31" s="2" t="str">
        <f>_xll.BDH($A31,AI$2,AI$1,AI$1,"days=a","fill=p")</f>
        <v>#N/A Invalid Security</v>
      </c>
      <c r="AJ31" s="2" t="str">
        <f>_xll.BDH($A31,AJ$2,AJ$1,AJ$1,"days=a","fill=p")</f>
        <v>#N/A Invalid Security</v>
      </c>
      <c r="AK31" s="2" t="str">
        <f>_xll.BDH($A31,AK$2,AK$1,AK$1,"days=a","fill=p")</f>
        <v>#N/A Invalid Security</v>
      </c>
      <c r="AL31" s="2" t="str">
        <f>_xll.BDH($A31,AL$2,AL$1,AL$1,"days=a","fill=p")</f>
        <v>#N/A Invalid Security</v>
      </c>
      <c r="AM31" s="2" t="str">
        <f>_xll.BDH($A31,AM$2,AM$1,AM$1,"days=a","fill=p")</f>
        <v>#N/A Invalid Security</v>
      </c>
      <c r="AN31" s="2" t="str">
        <f>_xll.BDH($A31,AN$2,AN$1,AN$1,"days=a","fill=p")</f>
        <v>#N/A Invalid Security</v>
      </c>
      <c r="AO31" s="2" t="str">
        <f>_xll.BDH($A31,AO$2,AO$1,AO$1,"days=a","fill=p")</f>
        <v>#N/A Invalid Security</v>
      </c>
      <c r="AP31" s="2" t="str">
        <f>_xll.BDH($A31,AP$2,AP$1,AP$1,"days=a","fill=p")</f>
        <v>#N/A Invalid Security</v>
      </c>
      <c r="AQ31" s="2" t="str">
        <f>_xll.BDH($A31,AQ$2,AQ$1,AQ$1,"days=a","fill=p")</f>
        <v>#N/A Invalid Security</v>
      </c>
      <c r="AR31" s="5" t="str">
        <f>_xll.BDH($A31,AR$2,AR$1,AR$1,"days=a","fill=p")</f>
        <v>#N/A Invalid Security</v>
      </c>
      <c r="AS31" t="str">
        <f>_xll.BDH($A31,AS$2,AS$1,AS$1,"days=a","fill=p")</f>
        <v>#N/A Invalid Security</v>
      </c>
      <c r="AT31" t="str">
        <f>_xll.BDH($A31,AT$2,AT$1,AT$1,"days=a","fill=p")</f>
        <v>#N/A Invalid Security</v>
      </c>
      <c r="AU31" t="str">
        <f>_xll.BDH($A31,AU$2,AU$1,AU$1,"days=a","fill=p")</f>
        <v>#N/A Invalid Security</v>
      </c>
      <c r="AV31" t="str">
        <f>_xll.BDH($A31,AV$2,AV$1,AV$1,"days=a","fill=p")</f>
        <v>#N/A Invalid Security</v>
      </c>
      <c r="AW31" t="str">
        <f>_xll.BDH($A31,AW$2,AW$1,AW$1,"days=a","fill=p")</f>
        <v>#N/A Invalid Security</v>
      </c>
      <c r="AX31" t="str">
        <f>_xll.BDH($A31,AX$2,AX$1,AX$1,"days=a","fill=p")</f>
        <v>#N/A Invalid Security</v>
      </c>
      <c r="AY31" t="str">
        <f>_xll.BDH($A31,AY$2,AY$1,AY$1,"days=a","fill=p")</f>
        <v>#N/A Invalid Security</v>
      </c>
      <c r="AZ31" t="str">
        <f>_xll.BDH($A31,AZ$2,AZ$1,AZ$1,"days=a","fill=p")</f>
        <v>#N/A Invalid Security</v>
      </c>
      <c r="BA31" t="str">
        <f>_xll.BDH($A31,BA$2,BA$1,BA$1,"days=a","fill=p")</f>
        <v>#N/A Invalid Security</v>
      </c>
      <c r="BB31" t="str">
        <f>_xll.BDH($A31,BB$2,BB$1,BB$1,"days=a","fill=p")</f>
        <v>#N/A Invalid Security</v>
      </c>
      <c r="BC31" t="str">
        <f>_xll.BDH($A31,BC$2,BC$1,BC$1,"days=a","fill=p")</f>
        <v>#N/A Invalid Security</v>
      </c>
      <c r="BD31" t="str">
        <f>_xll.BDH($A31,BD$2,BD$1,BD$1,"days=a","fill=p")</f>
        <v>#N/A Invalid Security</v>
      </c>
      <c r="BE31" t="str">
        <f>_xll.BDH($A31,BE$2,BE$1,BE$1,"days=a","fill=p")</f>
        <v>#N/A Invalid Security</v>
      </c>
      <c r="BF31" t="str">
        <f>_xll.BDH($A31,BF$2,BF$1,BF$1,"days=a","fill=p")</f>
        <v>#N/A Invalid Security</v>
      </c>
      <c r="BG31" s="5" t="str">
        <f>_xll.BDH($A31,BG$2,BG$1,BG$1,"days=a","fill=p")</f>
        <v>#N/A Invalid Security</v>
      </c>
      <c r="BH31" s="2" t="str">
        <f>_xll.BDH($A31,BH$2,BH$1,BH$1,"days=a","fill=p")</f>
        <v>#N/A Invalid Security</v>
      </c>
      <c r="BI31" s="2" t="str">
        <f>_xll.BDH($A31,BI$2,BI$1,BI$1,"days=a","fill=p")</f>
        <v>#N/A Invalid Security</v>
      </c>
      <c r="BJ31" s="2" t="str">
        <f>_xll.BDH($A31,BJ$2,BJ$1,BJ$1,"days=a","fill=p")</f>
        <v>#N/A Invalid Security</v>
      </c>
      <c r="BK31" s="2" t="str">
        <f>_xll.BDH($A31,BK$2,BK$1,BK$1,"days=a","fill=p")</f>
        <v>#N/A Invalid Security</v>
      </c>
      <c r="BL31" s="2" t="str">
        <f>_xll.BDH($A31,BL$2,BL$1,BL$1,"days=a","fill=p")</f>
        <v>#N/A Invalid Security</v>
      </c>
      <c r="BM31" s="2" t="str">
        <f>_xll.BDH($A31,BM$2,BM$1,BM$1,"days=a","fill=p")</f>
        <v>#N/A Invalid Security</v>
      </c>
      <c r="BN31" s="2" t="str">
        <f>_xll.BDH($A31,BN$2,BN$1,BN$1,"days=a","fill=p")</f>
        <v>#N/A Invalid Security</v>
      </c>
      <c r="BO31" s="2" t="str">
        <f>_xll.BDH($A31,BO$2,BO$1,BO$1,"days=a","fill=p")</f>
        <v>#N/A Invalid Security</v>
      </c>
      <c r="BP31" s="2" t="str">
        <f>_xll.BDH($A31,BP$2,BP$1,BP$1,"days=a","fill=p")</f>
        <v>#N/A Invalid Security</v>
      </c>
      <c r="BQ31" s="2" t="str">
        <f>_xll.BDH($A31,BQ$2,BQ$1,BQ$1,"days=a","fill=p")</f>
        <v>#N/A Invalid Security</v>
      </c>
      <c r="BR31" s="2" t="str">
        <f>_xll.BDH($A31,BR$2,BR$1,BR$1,"days=a","fill=p")</f>
        <v>#N/A Invalid Security</v>
      </c>
      <c r="BS31" s="2" t="str">
        <f>_xll.BDH($A31,BS$2,BS$1,BS$1,"days=a","fill=p")</f>
        <v>#N/A Invalid Security</v>
      </c>
      <c r="BT31" s="2" t="str">
        <f>_xll.BDH($A31,BT$2,BT$1,BT$1,"days=a","fill=p")</f>
        <v>#N/A Invalid Security</v>
      </c>
      <c r="BU31" s="2" t="str">
        <f>_xll.BDH($A31,BU$2,BU$1,BU$1,"days=a","fill=p")</f>
        <v>#N/A Invalid Security</v>
      </c>
      <c r="BV31" s="5" t="str">
        <f>_xll.BDH($A31,BV$2,BV$1,BV$1,"days=a","fill=p")</f>
        <v>#N/A Invalid Security</v>
      </c>
      <c r="BW31" s="2" t="str">
        <f>_xll.BDH($A31,BW$2,BW$1,BW$1,"days=a","fill=p")</f>
        <v>#N/A Invalid Security</v>
      </c>
      <c r="BX31" s="2" t="str">
        <f>_xll.BDH($A31,BX$2,BX$1,BX$1,"days=a","fill=p")</f>
        <v>#N/A Invalid Security</v>
      </c>
      <c r="BY31" s="2" t="str">
        <f>_xll.BDH($A31,BY$2,BY$1,BY$1,"days=a","fill=p")</f>
        <v>#N/A Invalid Security</v>
      </c>
      <c r="BZ31" s="2" t="str">
        <f>_xll.BDH($A31,BZ$2,BZ$1,BZ$1,"days=a","fill=p")</f>
        <v>#N/A Invalid Security</v>
      </c>
      <c r="CA31" s="2" t="str">
        <f>_xll.BDH($A31,CA$2,CA$1,CA$1,"days=a","fill=p")</f>
        <v>#N/A Invalid Security</v>
      </c>
      <c r="CB31" s="2" t="str">
        <f>_xll.BDH($A31,CB$2,CB$1,CB$1,"days=a","fill=p")</f>
        <v>#N/A Invalid Security</v>
      </c>
      <c r="CC31" s="2" t="str">
        <f>_xll.BDH($A31,CC$2,CC$1,CC$1,"days=a","fill=p")</f>
        <v>#N/A Invalid Security</v>
      </c>
      <c r="CD31" s="2" t="str">
        <f>_xll.BDH($A31,CD$2,CD$1,CD$1,"days=a","fill=p")</f>
        <v>#N/A Invalid Security</v>
      </c>
      <c r="CE31" s="2" t="str">
        <f>_xll.BDH($A31,CE$2,CE$1,CE$1,"days=a","fill=p")</f>
        <v>#N/A Invalid Security</v>
      </c>
      <c r="CF31" s="2" t="str">
        <f>_xll.BDH($A31,CF$2,CF$1,CF$1,"days=a","fill=p")</f>
        <v>#N/A Invalid Security</v>
      </c>
      <c r="CG31" s="2" t="str">
        <f>_xll.BDH($A31,CG$2,CG$1,CG$1,"days=a","fill=p")</f>
        <v>#N/A Invalid Security</v>
      </c>
      <c r="CH31" s="2" t="str">
        <f>_xll.BDH($A31,CH$2,CH$1,CH$1,"days=a","fill=p")</f>
        <v>#N/A Invalid Security</v>
      </c>
      <c r="CI31" s="2" t="str">
        <f>_xll.BDH($A31,CI$2,CI$1,CI$1,"days=a","fill=p")</f>
        <v>#N/A Invalid Security</v>
      </c>
      <c r="CJ31" s="2" t="str">
        <f>_xll.BDH($A31,CJ$2,CJ$1,CJ$1,"days=a","fill=p")</f>
        <v>#N/A Invalid Security</v>
      </c>
      <c r="CK31" s="4" t="str">
        <f>_xll.BDH($A31,CK$2,CK$1,CK$1,"days=a","fill=p")</f>
        <v>#N/A Invalid Security</v>
      </c>
      <c r="CL31" t="str">
        <f>_xll.BDH($A31,CL$2,CL$1,CL$1,"days=a","fill=p")</f>
        <v>#N/A Invalid Security</v>
      </c>
      <c r="CM31" t="str">
        <f>_xll.BDH($A31,CM$2,CM$1,CM$1,"days=a","fill=p")</f>
        <v>#N/A Invalid Security</v>
      </c>
      <c r="CN31" t="str">
        <f>_xll.BDH($A31,CN$2,CN$1,CN$1,"days=a","fill=p")</f>
        <v>#N/A Invalid Security</v>
      </c>
      <c r="CO31" t="str">
        <f>_xll.BDH($A31,CO$2,CO$1,CO$1,"days=a","fill=p")</f>
        <v>#N/A Invalid Security</v>
      </c>
      <c r="CP31" t="str">
        <f>_xll.BDH($A31,CP$2,CP$1,CP$1,"days=a","fill=p")</f>
        <v>#N/A Invalid Security</v>
      </c>
      <c r="CQ31" t="str">
        <f>_xll.BDH($A31,CQ$2,CQ$1,CQ$1,"days=a","fill=p")</f>
        <v>#N/A Invalid Security</v>
      </c>
      <c r="CR31" t="str">
        <f>_xll.BDH($A31,CR$2,CR$1,CR$1,"days=a","fill=p")</f>
        <v>#N/A Invalid Security</v>
      </c>
      <c r="CS31" t="str">
        <f>_xll.BDH($A31,CS$2,CS$1,CS$1,"days=a","fill=p")</f>
        <v>#N/A Invalid Security</v>
      </c>
      <c r="CT31" t="str">
        <f>_xll.BDH($A31,CT$2,CT$1,CT$1,"days=a","fill=p")</f>
        <v>#N/A Invalid Security</v>
      </c>
      <c r="CU31" t="str">
        <f>_xll.BDH($A31,CU$2,CU$1,CU$1,"days=a","fill=p")</f>
        <v>#N/A Invalid Security</v>
      </c>
      <c r="CV31" t="str">
        <f>_xll.BDH($A31,CV$2,CV$1,CV$1,"days=a","fill=p")</f>
        <v>#N/A Invalid Security</v>
      </c>
      <c r="CW31" t="str">
        <f>_xll.BDH($A31,CW$2,CW$1,CW$1,"days=a","fill=p")</f>
        <v>#N/A Invalid Security</v>
      </c>
      <c r="CX31" t="str">
        <f>_xll.BDH($A31,CX$2,CX$1,CX$1,"days=a","fill=p")</f>
        <v>#N/A Invalid Security</v>
      </c>
      <c r="CY31" t="str">
        <f>_xll.BDH($A31,CY$2,CY$1,CY$1,"days=a","fill=p")</f>
        <v>#N/A Invalid Security</v>
      </c>
      <c r="CZ31" s="4" t="str">
        <f>_xll.BDH($A31,CZ$2,CZ$1,CZ$1,"days=a","fill=p")</f>
        <v>#N/A Invalid Security</v>
      </c>
      <c r="DA31" t="str">
        <f>_xll.BDH($A31,DA$2,DA$1,DA$1,"days=a","fill=p")</f>
        <v>#N/A Invalid Security</v>
      </c>
      <c r="DB31" t="str">
        <f>_xll.BDH($A31,DB$2,DB$1,DB$1,"days=a","fill=p")</f>
        <v>#N/A Invalid Security</v>
      </c>
      <c r="DC31" t="str">
        <f>_xll.BDH($A31,DC$2,DC$1,DC$1,"days=a","fill=p")</f>
        <v>#N/A Invalid Security</v>
      </c>
      <c r="DD31" t="str">
        <f>_xll.BDH($A31,DD$2,DD$1,DD$1,"days=a","fill=p")</f>
        <v>#N/A Invalid Security</v>
      </c>
      <c r="DE31" t="str">
        <f>_xll.BDH($A31,DE$2,DE$1,DE$1,"days=a","fill=p")</f>
        <v>#N/A Invalid Security</v>
      </c>
      <c r="DF31" t="str">
        <f>_xll.BDH($A31,DF$2,DF$1,DF$1,"days=a","fill=p")</f>
        <v>#N/A Invalid Security</v>
      </c>
      <c r="DG31" t="str">
        <f>_xll.BDH($A31,DG$2,DG$1,DG$1,"days=a","fill=p")</f>
        <v>#N/A Invalid Security</v>
      </c>
      <c r="DH31" t="str">
        <f>_xll.BDH($A31,DH$2,DH$1,DH$1,"days=a","fill=p")</f>
        <v>#N/A Invalid Security</v>
      </c>
      <c r="DI31" t="str">
        <f>_xll.BDH($A31,DI$2,DI$1,DI$1,"days=a","fill=p")</f>
        <v>#N/A Invalid Security</v>
      </c>
      <c r="DJ31" t="str">
        <f>_xll.BDH($A31,DJ$2,DJ$1,DJ$1,"days=a","fill=p")</f>
        <v>#N/A Invalid Security</v>
      </c>
      <c r="DK31" t="str">
        <f>_xll.BDH($A31,DK$2,DK$1,DK$1,"days=a","fill=p")</f>
        <v>#N/A Invalid Security</v>
      </c>
      <c r="DL31" t="str">
        <f>_xll.BDH($A31,DL$2,DL$1,DL$1,"days=a","fill=p")</f>
        <v>#N/A Invalid Security</v>
      </c>
      <c r="DM31" t="str">
        <f>_xll.BDH($A31,DM$2,DM$1,DM$1,"days=a","fill=p")</f>
        <v>#N/A Invalid Security</v>
      </c>
      <c r="DN31" t="str">
        <f>_xll.BDH($A31,DN$2,DN$1,DN$1,"days=a","fill=p")</f>
        <v>#N/A Invalid Security</v>
      </c>
      <c r="DO31" s="4" t="str">
        <f>_xll.BDH($A31,DO$2,DO$1,DO$1,"days=a","fill=p")</f>
        <v>#N/A Invalid Security</v>
      </c>
      <c r="DP31" t="str">
        <f>_xll.BDH($A31,DP$2,DP$1,DP$1,"days=a","fill=p")</f>
        <v>#N/A Invalid Security</v>
      </c>
      <c r="DQ31" t="str">
        <f>_xll.BDH($A31,DQ$2,DQ$1,DQ$1,"days=a","fill=p")</f>
        <v>#N/A Invalid Security</v>
      </c>
      <c r="DR31" t="str">
        <f>_xll.BDH($A31,DR$2,DR$1,DR$1,"days=a","fill=p")</f>
        <v>#N/A Invalid Security</v>
      </c>
      <c r="DS31" t="str">
        <f>_xll.BDH($A31,DS$2,DS$1,DS$1,"days=a","fill=p")</f>
        <v>#N/A Invalid Security</v>
      </c>
      <c r="DT31" t="str">
        <f>_xll.BDH($A31,DT$2,DT$1,DT$1,"days=a","fill=p")</f>
        <v>#N/A Invalid Security</v>
      </c>
      <c r="DU31" t="str">
        <f>_xll.BDH($A31,DU$2,DU$1,DU$1,"days=a","fill=p")</f>
        <v>#N/A Invalid Security</v>
      </c>
      <c r="DV31" t="str">
        <f>_xll.BDH($A31,DV$2,DV$1,DV$1,"days=a","fill=p")</f>
        <v>#N/A Invalid Security</v>
      </c>
      <c r="DW31" t="str">
        <f>_xll.BDH($A31,DW$2,DW$1,DW$1,"days=a","fill=p")</f>
        <v>#N/A Invalid Security</v>
      </c>
      <c r="DX31" t="str">
        <f>_xll.BDH($A31,DX$2,DX$1,DX$1,"days=a","fill=p")</f>
        <v>#N/A Invalid Security</v>
      </c>
      <c r="DY31" t="str">
        <f>_xll.BDH($A31,DY$2,DY$1,DY$1,"days=a","fill=p")</f>
        <v>#N/A Invalid Security</v>
      </c>
      <c r="DZ31" t="str">
        <f>_xll.BDH($A31,DZ$2,DZ$1,DZ$1,"days=a","fill=p")</f>
        <v>#N/A Invalid Security</v>
      </c>
      <c r="EA31" t="str">
        <f>_xll.BDH($A31,EA$2,EA$1,EA$1,"days=a","fill=p")</f>
        <v>#N/A Invalid Security</v>
      </c>
      <c r="EB31" t="str">
        <f>_xll.BDH($A31,EB$2,EB$1,EB$1,"days=a","fill=p")</f>
        <v>#N/A Invalid Security</v>
      </c>
      <c r="EC31" t="str">
        <f>_xll.BDH($A31,EC$2,EC$1,EC$1,"days=a","fill=p")</f>
        <v>#N/A Invalid Security</v>
      </c>
      <c r="ED31" s="4" t="str">
        <f>_xll.BDH($A31,ED$2,ED$1,ED$1,"days=a","fill=p")</f>
        <v>#N/A Invalid Security</v>
      </c>
      <c r="EE31" t="str">
        <f>_xll.BDH($A31,EE$2,EE$1,EE$1,"days=a","fill=p")</f>
        <v>#N/A Invalid Security</v>
      </c>
      <c r="EF31" t="str">
        <f>_xll.BDH($A31,EF$2,EF$1,EF$1,"days=a","fill=p")</f>
        <v>#N/A Invalid Security</v>
      </c>
      <c r="EG31" t="str">
        <f>_xll.BDH($A31,EG$2,EG$1,EG$1,"days=a","fill=p")</f>
        <v>#N/A Invalid Security</v>
      </c>
      <c r="EH31" t="str">
        <f>_xll.BDH($A31,EH$2,EH$1,EH$1,"days=a","fill=p")</f>
        <v>#N/A Invalid Security</v>
      </c>
      <c r="EI31" t="str">
        <f>_xll.BDH($A31,EI$2,EI$1,EI$1,"days=a","fill=p")</f>
        <v>#N/A Invalid Security</v>
      </c>
      <c r="EJ31" t="str">
        <f>_xll.BDH($A31,EJ$2,EJ$1,EJ$1,"days=a","fill=p")</f>
        <v>#N/A Invalid Security</v>
      </c>
      <c r="EK31" t="str">
        <f>_xll.BDH($A31,EK$2,EK$1,EK$1,"days=a","fill=p")</f>
        <v>#N/A Invalid Security</v>
      </c>
      <c r="EL31" t="str">
        <f>_xll.BDH($A31,EL$2,EL$1,EL$1,"days=a","fill=p")</f>
        <v>#N/A Invalid Security</v>
      </c>
      <c r="EM31" t="str">
        <f>_xll.BDH($A31,EM$2,EM$1,EM$1,"days=a","fill=p")</f>
        <v>#N/A Invalid Security</v>
      </c>
      <c r="EN31" t="str">
        <f>_xll.BDH($A31,EN$2,EN$1,EN$1,"days=a","fill=p")</f>
        <v>#N/A Invalid Security</v>
      </c>
      <c r="EO31" t="str">
        <f>_xll.BDH($A31,EO$2,EO$1,EO$1,"days=a","fill=p")</f>
        <v>#N/A Invalid Security</v>
      </c>
      <c r="EP31" t="str">
        <f>_xll.BDH($A31,EP$2,EP$1,EP$1,"days=a","fill=p")</f>
        <v>#N/A Invalid Security</v>
      </c>
      <c r="EQ31" t="str">
        <f>_xll.BDH($A31,EQ$2,EQ$1,EQ$1,"days=a","fill=p")</f>
        <v>#N/A Invalid Security</v>
      </c>
      <c r="ER31" t="str">
        <f>_xll.BDH($A31,ER$2,ER$1,ER$1,"days=a","fill=p")</f>
        <v>#N/A Invalid Security</v>
      </c>
      <c r="ES31" s="4" t="str">
        <f>_xll.BDH($A31,ES$2,ES$1,ES$1,"days=a","fill=p")</f>
        <v>#N/A Invalid Security</v>
      </c>
      <c r="ET31" t="str">
        <f>_xll.BDH($A31,ET$2,ET$1,ET$1,"days=a","fill=p")</f>
        <v>#N/A Invalid Security</v>
      </c>
      <c r="EU31" t="str">
        <f>_xll.BDH($A31,EU$2,EU$1,EU$1,"days=a","fill=p")</f>
        <v>#N/A Invalid Security</v>
      </c>
      <c r="EV31" t="str">
        <f>_xll.BDH($A31,EV$2,EV$1,EV$1,"days=a","fill=p")</f>
        <v>#N/A Invalid Security</v>
      </c>
      <c r="EW31" t="str">
        <f>_xll.BDH($A31,EW$2,EW$1,EW$1,"days=a","fill=p")</f>
        <v>#N/A Invalid Security</v>
      </c>
      <c r="EX31" t="str">
        <f>_xll.BDH($A31,EX$2,EX$1,EX$1,"days=a","fill=p")</f>
        <v>#N/A Invalid Security</v>
      </c>
      <c r="EY31" t="str">
        <f>_xll.BDH($A31,EY$2,EY$1,EY$1,"days=a","fill=p")</f>
        <v>#N/A Invalid Security</v>
      </c>
      <c r="EZ31" t="str">
        <f>_xll.BDH($A31,EZ$2,EZ$1,EZ$1,"days=a","fill=p")</f>
        <v>#N/A Invalid Security</v>
      </c>
      <c r="FA31" t="str">
        <f>_xll.BDH($A31,FA$2,FA$1,FA$1,"days=a","fill=p")</f>
        <v>#N/A Invalid Security</v>
      </c>
      <c r="FB31" t="str">
        <f>_xll.BDH($A31,FB$2,FB$1,FB$1,"days=a","fill=p")</f>
        <v>#N/A Invalid Security</v>
      </c>
      <c r="FC31" t="str">
        <f>_xll.BDH($A31,FC$2,FC$1,FC$1,"days=a","fill=p")</f>
        <v>#N/A Invalid Security</v>
      </c>
      <c r="FD31" t="str">
        <f>_xll.BDH($A31,FD$2,FD$1,FD$1,"days=a","fill=p")</f>
        <v>#N/A Invalid Security</v>
      </c>
      <c r="FE31" t="str">
        <f>_xll.BDH($A31,FE$2,FE$1,FE$1,"days=a","fill=p")</f>
        <v>#N/A Invalid Security</v>
      </c>
      <c r="FF31" t="str">
        <f>_xll.BDH($A31,FF$2,FF$1,FF$1,"days=a","fill=p")</f>
        <v>#N/A Invalid Security</v>
      </c>
      <c r="FG31" t="str">
        <f>_xll.BDH($A31,FG$2,FG$1,FG$1,"days=a","fill=p")</f>
        <v>#N/A Invalid Security</v>
      </c>
      <c r="FH31" s="4" t="str">
        <f>_xll.BDH($A31,FH$2,FH$1,FH$1,"days=a","fill=p")</f>
        <v>#N/A Invalid Security</v>
      </c>
      <c r="FI31" t="str">
        <f>_xll.BDH($A31,FI$2,FI$1,FI$1,"days=a","fill=p")</f>
        <v>#N/A Invalid Security</v>
      </c>
      <c r="FJ31" t="str">
        <f>_xll.BDH($A31,FJ$2,FJ$1,FJ$1,"days=a","fill=p")</f>
        <v>#N/A Invalid Security</v>
      </c>
      <c r="FK31" t="str">
        <f>_xll.BDH($A31,FK$2,FK$1,FK$1,"days=a","fill=p")</f>
        <v>#N/A Invalid Security</v>
      </c>
      <c r="FL31" t="str">
        <f>_xll.BDH($A31,FL$2,FL$1,FL$1,"days=a","fill=p")</f>
        <v>#N/A Invalid Security</v>
      </c>
      <c r="FM31" t="str">
        <f>_xll.BDH($A31,FM$2,FM$1,FM$1,"days=a","fill=p")</f>
        <v>#N/A Invalid Security</v>
      </c>
      <c r="FN31" t="str">
        <f>_xll.BDH($A31,FN$2,FN$1,FN$1,"days=a","fill=p")</f>
        <v>#N/A Invalid Security</v>
      </c>
      <c r="FO31" t="str">
        <f>_xll.BDH($A31,FO$2,FO$1,FO$1,"days=a","fill=p")</f>
        <v>#N/A Invalid Security</v>
      </c>
      <c r="FP31" t="str">
        <f>_xll.BDH($A31,FP$2,FP$1,FP$1,"days=a","fill=p")</f>
        <v>#N/A Invalid Security</v>
      </c>
      <c r="FQ31" t="str">
        <f>_xll.BDH($A31,FQ$2,FQ$1,FQ$1,"days=a","fill=p")</f>
        <v>#N/A Invalid Security</v>
      </c>
      <c r="FR31" t="str">
        <f>_xll.BDH($A31,FR$2,FR$1,FR$1,"days=a","fill=p")</f>
        <v>#N/A Invalid Security</v>
      </c>
      <c r="FS31" t="str">
        <f>_xll.BDH($A31,FS$2,FS$1,FS$1,"days=a","fill=p")</f>
        <v>#N/A Invalid Security</v>
      </c>
      <c r="FT31" t="str">
        <f>_xll.BDH($A31,FT$2,FT$1,FT$1,"days=a","fill=p")</f>
        <v>#N/A Invalid Security</v>
      </c>
      <c r="FU31" t="str">
        <f>_xll.BDH($A31,FU$2,FU$1,FU$1,"days=a","fill=p")</f>
        <v>#N/A Invalid Security</v>
      </c>
      <c r="FV31" t="str">
        <f>_xll.BDH($A31,FV$2,FV$1,FV$1,"days=a","fill=p")</f>
        <v>#N/A Invalid Security</v>
      </c>
      <c r="FW31" s="4" t="str">
        <f>_xll.BDH($A31,FW$2,FW$1,FW$1,"days=a","fill=p")</f>
        <v>#N/A Invalid Security</v>
      </c>
      <c r="FX31" t="str">
        <f>_xll.BDH($A31,FX$2,FX$1,FX$1,"days=a","fill=p")</f>
        <v>#N/A Invalid Security</v>
      </c>
      <c r="FY31" t="str">
        <f>_xll.BDH($A31,FY$2,FY$1,FY$1,"days=a","fill=p")</f>
        <v>#N/A Invalid Security</v>
      </c>
      <c r="FZ31" t="str">
        <f>_xll.BDH($A31,FZ$2,FZ$1,FZ$1,"days=a","fill=p")</f>
        <v>#N/A Invalid Security</v>
      </c>
      <c r="GA31" t="str">
        <f>_xll.BDH($A31,GA$2,GA$1,GA$1,"days=a","fill=p")</f>
        <v>#N/A Invalid Security</v>
      </c>
      <c r="GB31" t="str">
        <f>_xll.BDH($A31,GB$2,GB$1,GB$1,"days=a","fill=p")</f>
        <v>#N/A Invalid Security</v>
      </c>
      <c r="GC31" t="str">
        <f>_xll.BDH($A31,GC$2,GC$1,GC$1,"days=a","fill=p")</f>
        <v>#N/A Invalid Security</v>
      </c>
      <c r="GD31" t="str">
        <f>_xll.BDH($A31,GD$2,GD$1,GD$1,"days=a","fill=p")</f>
        <v>#N/A Invalid Security</v>
      </c>
      <c r="GE31" t="str">
        <f>_xll.BDH($A31,GE$2,GE$1,GE$1,"days=a","fill=p")</f>
        <v>#N/A Invalid Security</v>
      </c>
      <c r="GF31" t="str">
        <f>_xll.BDH($A31,GF$2,GF$1,GF$1,"days=a","fill=p")</f>
        <v>#N/A Invalid Security</v>
      </c>
      <c r="GG31" t="str">
        <f>_xll.BDH($A31,GG$2,GG$1,GG$1,"days=a","fill=p")</f>
        <v>#N/A Invalid Security</v>
      </c>
      <c r="GH31" t="str">
        <f>_xll.BDH($A31,GH$2,GH$1,GH$1,"days=a","fill=p")</f>
        <v>#N/A Invalid Security</v>
      </c>
      <c r="GI31" t="str">
        <f>_xll.BDH($A31,GI$2,GI$1,GI$1,"days=a","fill=p")</f>
        <v>#N/A Invalid Security</v>
      </c>
      <c r="GJ31" t="str">
        <f>_xll.BDH($A31,GJ$2,GJ$1,GJ$1,"days=a","fill=p")</f>
        <v>#N/A Invalid Security</v>
      </c>
      <c r="GK31" t="str">
        <f>_xll.BDH($A31,GK$2,GK$1,GK$1,"days=a","fill=p")</f>
        <v>#N/A Invalid Security</v>
      </c>
      <c r="GL31" s="4" t="str">
        <f>_xll.BDH($A31,GL$2,GL$1,GL$1,"days=a","fill=p")</f>
        <v>#N/A Invalid Security</v>
      </c>
      <c r="GM31" t="str">
        <f>_xll.BDH($A31,GM$2,GM$1,GM$1,"days=a","fill=p")</f>
        <v>#N/A Invalid Security</v>
      </c>
      <c r="GN31" t="str">
        <f>_xll.BDH($A31,GN$2,GN$1,GN$1,"days=a","fill=p")</f>
        <v>#N/A Invalid Security</v>
      </c>
      <c r="GO31" t="str">
        <f>_xll.BDH($A31,GO$2,GO$1,GO$1,"days=a","fill=p")</f>
        <v>#N/A Invalid Security</v>
      </c>
      <c r="GP31" t="str">
        <f>_xll.BDH($A31,GP$2,GP$1,GP$1,"days=a","fill=p")</f>
        <v>#N/A Invalid Security</v>
      </c>
      <c r="GQ31" t="str">
        <f>_xll.BDH($A31,GQ$2,GQ$1,GQ$1,"days=a","fill=p")</f>
        <v>#N/A Invalid Security</v>
      </c>
      <c r="GR31" t="str">
        <f>_xll.BDH($A31,GR$2,GR$1,GR$1,"days=a","fill=p")</f>
        <v>#N/A Invalid Security</v>
      </c>
      <c r="GS31" t="str">
        <f>_xll.BDH($A31,GS$2,GS$1,GS$1,"days=a","fill=p")</f>
        <v>#N/A Invalid Security</v>
      </c>
      <c r="GT31" t="str">
        <f>_xll.BDH($A31,GT$2,GT$1,GT$1,"days=a","fill=p")</f>
        <v>#N/A Invalid Security</v>
      </c>
      <c r="GU31" t="str">
        <f>_xll.BDH($A31,GU$2,GU$1,GU$1,"days=a","fill=p")</f>
        <v>#N/A Invalid Security</v>
      </c>
      <c r="GV31" t="str">
        <f>_xll.BDH($A31,GV$2,GV$1,GV$1,"days=a","fill=p")</f>
        <v>#N/A Invalid Security</v>
      </c>
      <c r="GW31" t="str">
        <f>_xll.BDH($A31,GW$2,GW$1,GW$1,"days=a","fill=p")</f>
        <v>#N/A Invalid Security</v>
      </c>
      <c r="GX31" t="str">
        <f>_xll.BDH($A31,GX$2,GX$1,GX$1,"days=a","fill=p")</f>
        <v>#N/A Invalid Security</v>
      </c>
      <c r="GY31" t="str">
        <f>_xll.BDH($A31,GY$2,GY$1,GY$1,"days=a","fill=p")</f>
        <v>#N/A Invalid Security</v>
      </c>
      <c r="GZ31" t="str">
        <f>_xll.BDH($A31,GZ$2,GZ$1,GZ$1,"days=a","fill=p")</f>
        <v>#N/A Invalid Security</v>
      </c>
      <c r="HA31" s="4" t="str">
        <f>_xll.BDH($A31,HA$2,HA$1,HA$1,"days=a","fill=p")</f>
        <v>#N/A Invalid Security</v>
      </c>
      <c r="HB31" t="str">
        <f>_xll.BDH($A31,HB$2,HB$1,HB$1,"days=a","fill=p")</f>
        <v>#N/A Invalid Security</v>
      </c>
      <c r="HC31" t="str">
        <f>_xll.BDH($A31,HC$2,HC$1,HC$1,"days=a","fill=p")</f>
        <v>#N/A Invalid Security</v>
      </c>
      <c r="HD31" t="str">
        <f>_xll.BDH($A31,HD$2,HD$1,HD$1,"days=a","fill=p")</f>
        <v>#N/A Invalid Security</v>
      </c>
      <c r="HE31" t="str">
        <f>_xll.BDH($A31,HE$2,HE$1,HE$1,"days=a","fill=p")</f>
        <v>#N/A Invalid Security</v>
      </c>
      <c r="HF31" t="str">
        <f>_xll.BDH($A31,HF$2,HF$1,HF$1,"days=a","fill=p")</f>
        <v>#N/A Invalid Security</v>
      </c>
      <c r="HG31" t="str">
        <f>_xll.BDH($A31,HG$2,HG$1,HG$1,"days=a","fill=p")</f>
        <v>#N/A Invalid Security</v>
      </c>
      <c r="HH31" t="str">
        <f>_xll.BDH($A31,HH$2,HH$1,HH$1,"days=a","fill=p")</f>
        <v>#N/A Invalid Security</v>
      </c>
      <c r="HI31" t="str">
        <f>_xll.BDH($A31,HI$2,HI$1,HI$1,"days=a","fill=p")</f>
        <v>#N/A Invalid Security</v>
      </c>
      <c r="HJ31" t="str">
        <f>_xll.BDH($A31,HJ$2,HJ$1,HJ$1,"days=a","fill=p")</f>
        <v>#N/A Invalid Security</v>
      </c>
      <c r="HK31" t="str">
        <f>_xll.BDH($A31,HK$2,HK$1,HK$1,"days=a","fill=p")</f>
        <v>#N/A Invalid Security</v>
      </c>
      <c r="HL31" t="str">
        <f>_xll.BDH($A31,HL$2,HL$1,HL$1,"days=a","fill=p")</f>
        <v>#N/A Invalid Security</v>
      </c>
      <c r="HM31" t="str">
        <f>_xll.BDH($A31,HM$2,HM$1,HM$1,"days=a","fill=p")</f>
        <v>#N/A Invalid Security</v>
      </c>
      <c r="HN31" t="str">
        <f>_xll.BDH($A31,HN$2,HN$1,HN$1,"days=a","fill=p")</f>
        <v>#N/A Invalid Security</v>
      </c>
      <c r="HO31" t="str">
        <f>_xll.BDH($A31,HO$2,HO$1,HO$1,"days=a","fill=p")</f>
        <v>#N/A Invalid Security</v>
      </c>
      <c r="HP31" s="4" t="str">
        <f>_xll.BDP($A31,"INTERVAL_AVG","MARKET_DATA_OVERRIDE=PX_VOLUME","CALC_INTERVAL=3M",CONCATENATE("END_DATE_OVERRIDE=",HP$1))</f>
        <v>#N/A Invalid Security</v>
      </c>
      <c r="HQ31" s="10" t="str">
        <f>_xll.BDP($A31,"INTERVAL_AVG","MARKET_DATA_OVERRIDE=PX_VOLUME","CALC_INTERVAL=3M",CONCATENATE("END_DATE_OVERRIDE=",HQ$1))</f>
        <v>#N/A Invalid Security</v>
      </c>
      <c r="HR31" s="10" t="str">
        <f>_xll.BDP($A31,"INTERVAL_AVG","MARKET_DATA_OVERRIDE=PX_VOLUME","CALC_INTERVAL=3M",CONCATENATE("END_DATE_OVERRIDE=",HR$1))</f>
        <v>#N/A Invalid Security</v>
      </c>
      <c r="HS31" s="10" t="str">
        <f>_xll.BDP($A31,"INTERVAL_AVG","MARKET_DATA_OVERRIDE=PX_VOLUME","CALC_INTERVAL=3M",CONCATENATE("END_DATE_OVERRIDE=",HS$1))</f>
        <v>#N/A Invalid Security</v>
      </c>
      <c r="HT31" s="10" t="str">
        <f>_xll.BDP($A31,"INTERVAL_AVG","MARKET_DATA_OVERRIDE=PX_VOLUME","CALC_INTERVAL=3M",CONCATENATE("END_DATE_OVERRIDE=",HT$1))</f>
        <v>#N/A Invalid Security</v>
      </c>
      <c r="HU31" s="10" t="str">
        <f>_xll.BDP($A31,"INTERVAL_AVG","MARKET_DATA_OVERRIDE=PX_VOLUME","CALC_INTERVAL=3M",CONCATENATE("END_DATE_OVERRIDE=",HU$1))</f>
        <v>#N/A Invalid Security</v>
      </c>
      <c r="HV31" s="10" t="str">
        <f>_xll.BDP($A31,"INTERVAL_AVG","MARKET_DATA_OVERRIDE=PX_VOLUME","CALC_INTERVAL=3M",CONCATENATE("END_DATE_OVERRIDE=",HV$1))</f>
        <v>#N/A Invalid Security</v>
      </c>
      <c r="HW31" s="10" t="str">
        <f>_xll.BDP($A31,"INTERVAL_AVG","MARKET_DATA_OVERRIDE=PX_VOLUME","CALC_INTERVAL=3M",CONCATENATE("END_DATE_OVERRIDE=",HW$1))</f>
        <v>#N/A Invalid Security</v>
      </c>
      <c r="HX31" s="10" t="str">
        <f>_xll.BDP($A31,"INTERVAL_AVG","MARKET_DATA_OVERRIDE=PX_VOLUME","CALC_INTERVAL=3M",CONCATENATE("END_DATE_OVERRIDE=",HX$1))</f>
        <v>#N/A Invalid Security</v>
      </c>
      <c r="HY31" s="10" t="str">
        <f>_xll.BDP($A31,"INTERVAL_AVG","MARKET_DATA_OVERRIDE=PX_VOLUME","CALC_INTERVAL=3M",CONCATENATE("END_DATE_OVERRIDE=",HY$1))</f>
        <v>#N/A Invalid Security</v>
      </c>
      <c r="HZ31" s="10" t="str">
        <f>_xll.BDP($A31,"INTERVAL_AVG","MARKET_DATA_OVERRIDE=PX_VOLUME","CALC_INTERVAL=3M",CONCATENATE("END_DATE_OVERRIDE=",HZ$1))</f>
        <v>#N/A Invalid Security</v>
      </c>
      <c r="IA31" s="10" t="str">
        <f>_xll.BDP($A31,"INTERVAL_AVG","MARKET_DATA_OVERRIDE=PX_VOLUME","CALC_INTERVAL=3M",CONCATENATE("END_DATE_OVERRIDE=",IA$1))</f>
        <v>#N/A Invalid Security</v>
      </c>
      <c r="IB31" s="10" t="str">
        <f>_xll.BDP($A31,"INTERVAL_AVG","MARKET_DATA_OVERRIDE=PX_VOLUME","CALC_INTERVAL=3M",CONCATENATE("END_DATE_OVERRIDE=",IB$1))</f>
        <v>#N/A Invalid Security</v>
      </c>
      <c r="IC31" s="10" t="str">
        <f>_xll.BDP($A31,"INTERVAL_AVG","MARKET_DATA_OVERRIDE=PX_VOLUME","CALC_INTERVAL=3M",CONCATENATE("END_DATE_OVERRIDE=",IC$1))</f>
        <v>#N/A Invalid Security</v>
      </c>
      <c r="ID31" s="10" t="str">
        <f>_xll.BDP($A31,"INTERVAL_AVG","MARKET_DATA_OVERRIDE=PX_VOLUME","CALC_INTERVAL=3M",CONCATENATE("END_DATE_OVERRIDE=",ID$1))</f>
        <v>#N/A Invalid Security</v>
      </c>
      <c r="IE31" s="4" t="str">
        <f>_xll.BDH($A31,IE$2,IE$1,IE$1,"days=a","fill=p")</f>
        <v>#N/A Invalid Security</v>
      </c>
      <c r="IF31" t="str">
        <f>_xll.BDH($A31,IF$2,IF$1,IF$1,"days=a","fill=p")</f>
        <v>#N/A Invalid Security</v>
      </c>
      <c r="IG31" t="str">
        <f>_xll.BDH($A31,IG$2,IG$1,IG$1,"days=a","fill=p")</f>
        <v>#N/A Invalid Security</v>
      </c>
      <c r="IH31" t="str">
        <f>_xll.BDH($A31,IH$2,IH$1,IH$1,"days=a","fill=p")</f>
        <v>#N/A Invalid Security</v>
      </c>
      <c r="II31" t="str">
        <f>_xll.BDH($A31,II$2,II$1,II$1,"days=a","fill=p")</f>
        <v>#N/A Invalid Security</v>
      </c>
      <c r="IJ31" t="str">
        <f>_xll.BDH($A31,IJ$2,IJ$1,IJ$1,"days=a","fill=p")</f>
        <v>#N/A Invalid Security</v>
      </c>
      <c r="IK31" t="str">
        <f>_xll.BDH($A31,IK$2,IK$1,IK$1,"days=a","fill=p")</f>
        <v>#N/A Invalid Security</v>
      </c>
      <c r="IL31" t="str">
        <f>_xll.BDH($A31,IL$2,IL$1,IL$1,"days=a","fill=p")</f>
        <v>#N/A Invalid Security</v>
      </c>
      <c r="IM31" t="str">
        <f>_xll.BDH($A31,IM$2,IM$1,IM$1,"days=a","fill=p")</f>
        <v>#N/A Invalid Security</v>
      </c>
      <c r="IN31" t="str">
        <f>_xll.BDH($A31,IN$2,IN$1,IN$1,"days=a","fill=p")</f>
        <v>#N/A Invalid Security</v>
      </c>
      <c r="IO31" t="str">
        <f>_xll.BDH($A31,IO$2,IO$1,IO$1,"days=a","fill=p")</f>
        <v>#N/A Invalid Security</v>
      </c>
      <c r="IP31" t="str">
        <f>_xll.BDH($A31,IP$2,IP$1,IP$1,"days=a","fill=p")</f>
        <v>#N/A Invalid Security</v>
      </c>
      <c r="IQ31" t="str">
        <f>_xll.BDH($A31,IQ$2,IQ$1,IQ$1,"days=a","fill=p")</f>
        <v>#N/A Invalid Security</v>
      </c>
      <c r="IR31" t="str">
        <f>_xll.BDH($A31,IR$2,IR$1,IR$1,"days=a","fill=p")</f>
        <v>#N/A Invalid Security</v>
      </c>
      <c r="IS31" t="str">
        <f>_xll.BDH($A31,IS$2,IS$1,IS$1,"days=a","fill=p")</f>
        <v>#N/A Invalid Security</v>
      </c>
    </row>
    <row r="32" spans="1:253" x14ac:dyDescent="0.45">
      <c r="A32" s="6"/>
      <c r="B32" s="6" t="str">
        <f>_xll.BDP($A32,B$2)</f>
        <v>#N/A Invalid Security</v>
      </c>
      <c r="C32" s="6" t="str">
        <f>_xll.BDP($A32,C$2)</f>
        <v>#N/A Invalid Security</v>
      </c>
      <c r="D32" s="6" t="str">
        <f>_xll.BDP($A32,D$2)</f>
        <v>#N/A Invalid Security</v>
      </c>
      <c r="E32" s="6" t="str">
        <f>_xll.BDP($A32,E$2)</f>
        <v>#N/A Invalid Security</v>
      </c>
      <c r="F32" s="6" t="str">
        <f>_xll.BDP($A32,F$2)</f>
        <v>#N/A Invalid Security</v>
      </c>
      <c r="G32" s="6" t="str">
        <f>_xll.BDP($A32,G$2)</f>
        <v>#N/A Invalid Security</v>
      </c>
      <c r="H32" s="6" t="str">
        <f>_xll.BDP($A32,H$2)</f>
        <v>#N/A Invalid Security</v>
      </c>
      <c r="I32" s="6" t="str">
        <f>_xll.BDP($A32,I$2)</f>
        <v>#N/A Invalid Security</v>
      </c>
      <c r="J32" s="6" t="str">
        <f>_xll.BDP($A32,J$2)</f>
        <v>#N/A Invalid Security</v>
      </c>
      <c r="K32" s="6" t="str">
        <f>_xll.BDP($A32,K$2)</f>
        <v>#N/A Invalid Security</v>
      </c>
      <c r="L32" s="6" t="str">
        <f>_xll.BDP($A32,L$2)</f>
        <v>#N/A Invalid Security</v>
      </c>
      <c r="M32" s="6" t="str">
        <f>_xll.BDP($A32,M$2)</f>
        <v>#N/A Invalid Security</v>
      </c>
      <c r="N32" s="5" t="str">
        <f>_xll.BDH($A32,N$2,N$1,N$1,"days=a","fill=p")</f>
        <v>#N/A Invalid Security</v>
      </c>
      <c r="O32" s="2" t="str">
        <f>_xll.BDH($A32,O$2,O$1,O$1,"days=a","fill=p")</f>
        <v>#N/A Invalid Security</v>
      </c>
      <c r="P32" s="2" t="str">
        <f>_xll.BDH($A32,P$2,P$1,P$1,"days=a","fill=p")</f>
        <v>#N/A Invalid Security</v>
      </c>
      <c r="Q32" s="2" t="str">
        <f>_xll.BDH($A32,Q$2,Q$1,Q$1,"days=a","fill=p")</f>
        <v>#N/A Invalid Security</v>
      </c>
      <c r="R32" s="2" t="str">
        <f>_xll.BDH($A32,R$2,R$1,R$1,"days=a","fill=p")</f>
        <v>#N/A Invalid Security</v>
      </c>
      <c r="S32" s="2" t="str">
        <f>_xll.BDH($A32,S$2,S$1,S$1,"days=a","fill=p")</f>
        <v>#N/A Invalid Security</v>
      </c>
      <c r="T32" s="2" t="str">
        <f>_xll.BDH($A32,T$2,T$1,T$1,"days=a","fill=p")</f>
        <v>#N/A Invalid Security</v>
      </c>
      <c r="U32" s="2" t="str">
        <f>_xll.BDH($A32,U$2,U$1,U$1,"days=a","fill=p")</f>
        <v>#N/A Invalid Security</v>
      </c>
      <c r="V32" s="2" t="str">
        <f>_xll.BDH($A32,V$2,V$1,V$1,"days=a","fill=p")</f>
        <v>#N/A Invalid Security</v>
      </c>
      <c r="W32" s="2" t="str">
        <f>_xll.BDH($A32,W$2,W$1,W$1,"days=a","fill=p")</f>
        <v>#N/A Invalid Security</v>
      </c>
      <c r="X32" s="2" t="str">
        <f>_xll.BDH($A32,X$2,X$1,X$1,"days=a","fill=p")</f>
        <v>#N/A Invalid Security</v>
      </c>
      <c r="Y32" s="2" t="str">
        <f>_xll.BDH($A32,Y$2,Y$1,Y$1,"days=a","fill=p")</f>
        <v>#N/A Invalid Security</v>
      </c>
      <c r="Z32" s="2" t="str">
        <f>_xll.BDH($A32,Z$2,Z$1,Z$1,"days=a","fill=p")</f>
        <v>#N/A Invalid Security</v>
      </c>
      <c r="AA32" s="2" t="str">
        <f>_xll.BDH($A32,AA$2,AA$1,AA$1,"days=a","fill=p")</f>
        <v>#N/A Invalid Security</v>
      </c>
      <c r="AB32" s="2" t="str">
        <f>_xll.BDH($A32,AB$2,AB$1,AB$1,"days=a","fill=p")</f>
        <v>#N/A Invalid Security</v>
      </c>
      <c r="AC32" s="5" t="str">
        <f>_xll.BDH($A32,AC$2,AC$1,AC$1,"days=a","fill=p")</f>
        <v>#N/A Invalid Security</v>
      </c>
      <c r="AD32" s="2" t="str">
        <f>_xll.BDH($A32,AD$2,AD$1,AD$1,"days=a","fill=p")</f>
        <v>#N/A Invalid Security</v>
      </c>
      <c r="AE32" s="2" t="str">
        <f>_xll.BDH($A32,AE$2,AE$1,AE$1,"days=a","fill=p")</f>
        <v>#N/A Invalid Security</v>
      </c>
      <c r="AF32" s="2" t="str">
        <f>_xll.BDH($A32,AF$2,AF$1,AF$1,"days=a","fill=p")</f>
        <v>#N/A Invalid Security</v>
      </c>
      <c r="AG32" s="2" t="str">
        <f>_xll.BDH($A32,AG$2,AG$1,AG$1,"days=a","fill=p")</f>
        <v>#N/A Invalid Security</v>
      </c>
      <c r="AH32" s="2" t="str">
        <f>_xll.BDH($A32,AH$2,AH$1,AH$1,"days=a","fill=p")</f>
        <v>#N/A Invalid Security</v>
      </c>
      <c r="AI32" s="2" t="str">
        <f>_xll.BDH($A32,AI$2,AI$1,AI$1,"days=a","fill=p")</f>
        <v>#N/A Invalid Security</v>
      </c>
      <c r="AJ32" s="2" t="str">
        <f>_xll.BDH($A32,AJ$2,AJ$1,AJ$1,"days=a","fill=p")</f>
        <v>#N/A Invalid Security</v>
      </c>
      <c r="AK32" s="2" t="str">
        <f>_xll.BDH($A32,AK$2,AK$1,AK$1,"days=a","fill=p")</f>
        <v>#N/A Invalid Security</v>
      </c>
      <c r="AL32" s="2" t="str">
        <f>_xll.BDH($A32,AL$2,AL$1,AL$1,"days=a","fill=p")</f>
        <v>#N/A Invalid Security</v>
      </c>
      <c r="AM32" s="2" t="str">
        <f>_xll.BDH($A32,AM$2,AM$1,AM$1,"days=a","fill=p")</f>
        <v>#N/A Invalid Security</v>
      </c>
      <c r="AN32" s="2" t="str">
        <f>_xll.BDH($A32,AN$2,AN$1,AN$1,"days=a","fill=p")</f>
        <v>#N/A Invalid Security</v>
      </c>
      <c r="AO32" s="2" t="str">
        <f>_xll.BDH($A32,AO$2,AO$1,AO$1,"days=a","fill=p")</f>
        <v>#N/A Invalid Security</v>
      </c>
      <c r="AP32" s="2" t="str">
        <f>_xll.BDH($A32,AP$2,AP$1,AP$1,"days=a","fill=p")</f>
        <v>#N/A Invalid Security</v>
      </c>
      <c r="AQ32" s="2" t="str">
        <f>_xll.BDH($A32,AQ$2,AQ$1,AQ$1,"days=a","fill=p")</f>
        <v>#N/A Invalid Security</v>
      </c>
      <c r="AR32" s="5" t="str">
        <f>_xll.BDH($A32,AR$2,AR$1,AR$1,"days=a","fill=p")</f>
        <v>#N/A Invalid Security</v>
      </c>
      <c r="AS32" t="str">
        <f>_xll.BDH($A32,AS$2,AS$1,AS$1,"days=a","fill=p")</f>
        <v>#N/A Invalid Security</v>
      </c>
      <c r="AT32" t="str">
        <f>_xll.BDH($A32,AT$2,AT$1,AT$1,"days=a","fill=p")</f>
        <v>#N/A Invalid Security</v>
      </c>
      <c r="AU32" t="str">
        <f>_xll.BDH($A32,AU$2,AU$1,AU$1,"days=a","fill=p")</f>
        <v>#N/A Invalid Security</v>
      </c>
      <c r="AV32" t="str">
        <f>_xll.BDH($A32,AV$2,AV$1,AV$1,"days=a","fill=p")</f>
        <v>#N/A Invalid Security</v>
      </c>
      <c r="AW32" t="str">
        <f>_xll.BDH($A32,AW$2,AW$1,AW$1,"days=a","fill=p")</f>
        <v>#N/A Invalid Security</v>
      </c>
      <c r="AX32" t="str">
        <f>_xll.BDH($A32,AX$2,AX$1,AX$1,"days=a","fill=p")</f>
        <v>#N/A Invalid Security</v>
      </c>
      <c r="AY32" t="str">
        <f>_xll.BDH($A32,AY$2,AY$1,AY$1,"days=a","fill=p")</f>
        <v>#N/A Invalid Security</v>
      </c>
      <c r="AZ32" t="str">
        <f>_xll.BDH($A32,AZ$2,AZ$1,AZ$1,"days=a","fill=p")</f>
        <v>#N/A Invalid Security</v>
      </c>
      <c r="BA32" t="str">
        <f>_xll.BDH($A32,BA$2,BA$1,BA$1,"days=a","fill=p")</f>
        <v>#N/A Invalid Security</v>
      </c>
      <c r="BB32" t="str">
        <f>_xll.BDH($A32,BB$2,BB$1,BB$1,"days=a","fill=p")</f>
        <v>#N/A Invalid Security</v>
      </c>
      <c r="BC32" t="str">
        <f>_xll.BDH($A32,BC$2,BC$1,BC$1,"days=a","fill=p")</f>
        <v>#N/A Invalid Security</v>
      </c>
      <c r="BD32" t="str">
        <f>_xll.BDH($A32,BD$2,BD$1,BD$1,"days=a","fill=p")</f>
        <v>#N/A Invalid Security</v>
      </c>
      <c r="BE32" t="str">
        <f>_xll.BDH($A32,BE$2,BE$1,BE$1,"days=a","fill=p")</f>
        <v>#N/A Invalid Security</v>
      </c>
      <c r="BF32" t="str">
        <f>_xll.BDH($A32,BF$2,BF$1,BF$1,"days=a","fill=p")</f>
        <v>#N/A Invalid Security</v>
      </c>
      <c r="BG32" s="5" t="str">
        <f>_xll.BDH($A32,BG$2,BG$1,BG$1,"days=a","fill=p")</f>
        <v>#N/A Invalid Security</v>
      </c>
      <c r="BH32" s="2" t="str">
        <f>_xll.BDH($A32,BH$2,BH$1,BH$1,"days=a","fill=p")</f>
        <v>#N/A Invalid Security</v>
      </c>
      <c r="BI32" s="2" t="str">
        <f>_xll.BDH($A32,BI$2,BI$1,BI$1,"days=a","fill=p")</f>
        <v>#N/A Invalid Security</v>
      </c>
      <c r="BJ32" s="2" t="str">
        <f>_xll.BDH($A32,BJ$2,BJ$1,BJ$1,"days=a","fill=p")</f>
        <v>#N/A Invalid Security</v>
      </c>
      <c r="BK32" s="2" t="str">
        <f>_xll.BDH($A32,BK$2,BK$1,BK$1,"days=a","fill=p")</f>
        <v>#N/A Invalid Security</v>
      </c>
      <c r="BL32" s="2" t="str">
        <f>_xll.BDH($A32,BL$2,BL$1,BL$1,"days=a","fill=p")</f>
        <v>#N/A Invalid Security</v>
      </c>
      <c r="BM32" s="2" t="str">
        <f>_xll.BDH($A32,BM$2,BM$1,BM$1,"days=a","fill=p")</f>
        <v>#N/A Invalid Security</v>
      </c>
      <c r="BN32" s="2" t="str">
        <f>_xll.BDH($A32,BN$2,BN$1,BN$1,"days=a","fill=p")</f>
        <v>#N/A Invalid Security</v>
      </c>
      <c r="BO32" s="2" t="str">
        <f>_xll.BDH($A32,BO$2,BO$1,BO$1,"days=a","fill=p")</f>
        <v>#N/A Invalid Security</v>
      </c>
      <c r="BP32" s="2" t="str">
        <f>_xll.BDH($A32,BP$2,BP$1,BP$1,"days=a","fill=p")</f>
        <v>#N/A Invalid Security</v>
      </c>
      <c r="BQ32" s="2" t="str">
        <f>_xll.BDH($A32,BQ$2,BQ$1,BQ$1,"days=a","fill=p")</f>
        <v>#N/A Invalid Security</v>
      </c>
      <c r="BR32" s="2" t="str">
        <f>_xll.BDH($A32,BR$2,BR$1,BR$1,"days=a","fill=p")</f>
        <v>#N/A Invalid Security</v>
      </c>
      <c r="BS32" s="2" t="str">
        <f>_xll.BDH($A32,BS$2,BS$1,BS$1,"days=a","fill=p")</f>
        <v>#N/A Invalid Security</v>
      </c>
      <c r="BT32" s="2" t="str">
        <f>_xll.BDH($A32,BT$2,BT$1,BT$1,"days=a","fill=p")</f>
        <v>#N/A Invalid Security</v>
      </c>
      <c r="BU32" s="2" t="str">
        <f>_xll.BDH($A32,BU$2,BU$1,BU$1,"days=a","fill=p")</f>
        <v>#N/A Invalid Security</v>
      </c>
      <c r="BV32" s="5" t="str">
        <f>_xll.BDH($A32,BV$2,BV$1,BV$1,"days=a","fill=p")</f>
        <v>#N/A Invalid Security</v>
      </c>
      <c r="BW32" s="2" t="str">
        <f>_xll.BDH($A32,BW$2,BW$1,BW$1,"days=a","fill=p")</f>
        <v>#N/A Invalid Security</v>
      </c>
      <c r="BX32" s="2" t="str">
        <f>_xll.BDH($A32,BX$2,BX$1,BX$1,"days=a","fill=p")</f>
        <v>#N/A Invalid Security</v>
      </c>
      <c r="BY32" s="2" t="str">
        <f>_xll.BDH($A32,BY$2,BY$1,BY$1,"days=a","fill=p")</f>
        <v>#N/A Invalid Security</v>
      </c>
      <c r="BZ32" s="2" t="str">
        <f>_xll.BDH($A32,BZ$2,BZ$1,BZ$1,"days=a","fill=p")</f>
        <v>#N/A Invalid Security</v>
      </c>
      <c r="CA32" s="2" t="str">
        <f>_xll.BDH($A32,CA$2,CA$1,CA$1,"days=a","fill=p")</f>
        <v>#N/A Invalid Security</v>
      </c>
      <c r="CB32" s="2" t="str">
        <f>_xll.BDH($A32,CB$2,CB$1,CB$1,"days=a","fill=p")</f>
        <v>#N/A Invalid Security</v>
      </c>
      <c r="CC32" s="2" t="str">
        <f>_xll.BDH($A32,CC$2,CC$1,CC$1,"days=a","fill=p")</f>
        <v>#N/A Invalid Security</v>
      </c>
      <c r="CD32" s="2" t="str">
        <f>_xll.BDH($A32,CD$2,CD$1,CD$1,"days=a","fill=p")</f>
        <v>#N/A Invalid Security</v>
      </c>
      <c r="CE32" s="2" t="str">
        <f>_xll.BDH($A32,CE$2,CE$1,CE$1,"days=a","fill=p")</f>
        <v>#N/A Invalid Security</v>
      </c>
      <c r="CF32" s="2" t="str">
        <f>_xll.BDH($A32,CF$2,CF$1,CF$1,"days=a","fill=p")</f>
        <v>#N/A Invalid Security</v>
      </c>
      <c r="CG32" s="2" t="str">
        <f>_xll.BDH($A32,CG$2,CG$1,CG$1,"days=a","fill=p")</f>
        <v>#N/A Invalid Security</v>
      </c>
      <c r="CH32" s="2" t="str">
        <f>_xll.BDH($A32,CH$2,CH$1,CH$1,"days=a","fill=p")</f>
        <v>#N/A Invalid Security</v>
      </c>
      <c r="CI32" s="2" t="str">
        <f>_xll.BDH($A32,CI$2,CI$1,CI$1,"days=a","fill=p")</f>
        <v>#N/A Invalid Security</v>
      </c>
      <c r="CJ32" s="2" t="str">
        <f>_xll.BDH($A32,CJ$2,CJ$1,CJ$1,"days=a","fill=p")</f>
        <v>#N/A Invalid Security</v>
      </c>
      <c r="CK32" s="4" t="str">
        <f>_xll.BDH($A32,CK$2,CK$1,CK$1,"days=a","fill=p")</f>
        <v>#N/A Invalid Security</v>
      </c>
      <c r="CL32" t="str">
        <f>_xll.BDH($A32,CL$2,CL$1,CL$1,"days=a","fill=p")</f>
        <v>#N/A Invalid Security</v>
      </c>
      <c r="CM32" t="str">
        <f>_xll.BDH($A32,CM$2,CM$1,CM$1,"days=a","fill=p")</f>
        <v>#N/A Invalid Security</v>
      </c>
      <c r="CN32" t="str">
        <f>_xll.BDH($A32,CN$2,CN$1,CN$1,"days=a","fill=p")</f>
        <v>#N/A Invalid Security</v>
      </c>
      <c r="CO32" t="str">
        <f>_xll.BDH($A32,CO$2,CO$1,CO$1,"days=a","fill=p")</f>
        <v>#N/A Invalid Security</v>
      </c>
      <c r="CP32" t="str">
        <f>_xll.BDH($A32,CP$2,CP$1,CP$1,"days=a","fill=p")</f>
        <v>#N/A Invalid Security</v>
      </c>
      <c r="CQ32" t="str">
        <f>_xll.BDH($A32,CQ$2,CQ$1,CQ$1,"days=a","fill=p")</f>
        <v>#N/A Invalid Security</v>
      </c>
      <c r="CR32" t="str">
        <f>_xll.BDH($A32,CR$2,CR$1,CR$1,"days=a","fill=p")</f>
        <v>#N/A Invalid Security</v>
      </c>
      <c r="CS32" t="str">
        <f>_xll.BDH($A32,CS$2,CS$1,CS$1,"days=a","fill=p")</f>
        <v>#N/A Invalid Security</v>
      </c>
      <c r="CT32" t="str">
        <f>_xll.BDH($A32,CT$2,CT$1,CT$1,"days=a","fill=p")</f>
        <v>#N/A Invalid Security</v>
      </c>
      <c r="CU32" t="str">
        <f>_xll.BDH($A32,CU$2,CU$1,CU$1,"days=a","fill=p")</f>
        <v>#N/A Invalid Security</v>
      </c>
      <c r="CV32" t="str">
        <f>_xll.BDH($A32,CV$2,CV$1,CV$1,"days=a","fill=p")</f>
        <v>#N/A Invalid Security</v>
      </c>
      <c r="CW32" t="str">
        <f>_xll.BDH($A32,CW$2,CW$1,CW$1,"days=a","fill=p")</f>
        <v>#N/A Invalid Security</v>
      </c>
      <c r="CX32" t="str">
        <f>_xll.BDH($A32,CX$2,CX$1,CX$1,"days=a","fill=p")</f>
        <v>#N/A Invalid Security</v>
      </c>
      <c r="CY32" t="str">
        <f>_xll.BDH($A32,CY$2,CY$1,CY$1,"days=a","fill=p")</f>
        <v>#N/A Invalid Security</v>
      </c>
      <c r="CZ32" s="4" t="str">
        <f>_xll.BDH($A32,CZ$2,CZ$1,CZ$1,"days=a","fill=p")</f>
        <v>#N/A Invalid Security</v>
      </c>
      <c r="DA32" t="str">
        <f>_xll.BDH($A32,DA$2,DA$1,DA$1,"days=a","fill=p")</f>
        <v>#N/A Invalid Security</v>
      </c>
      <c r="DB32" t="str">
        <f>_xll.BDH($A32,DB$2,DB$1,DB$1,"days=a","fill=p")</f>
        <v>#N/A Invalid Security</v>
      </c>
      <c r="DC32" t="str">
        <f>_xll.BDH($A32,DC$2,DC$1,DC$1,"days=a","fill=p")</f>
        <v>#N/A Invalid Security</v>
      </c>
      <c r="DD32" t="str">
        <f>_xll.BDH($A32,DD$2,DD$1,DD$1,"days=a","fill=p")</f>
        <v>#N/A Invalid Security</v>
      </c>
      <c r="DE32" t="str">
        <f>_xll.BDH($A32,DE$2,DE$1,DE$1,"days=a","fill=p")</f>
        <v>#N/A Invalid Security</v>
      </c>
      <c r="DF32" t="str">
        <f>_xll.BDH($A32,DF$2,DF$1,DF$1,"days=a","fill=p")</f>
        <v>#N/A Invalid Security</v>
      </c>
      <c r="DG32" t="str">
        <f>_xll.BDH($A32,DG$2,DG$1,DG$1,"days=a","fill=p")</f>
        <v>#N/A Invalid Security</v>
      </c>
      <c r="DH32" t="str">
        <f>_xll.BDH($A32,DH$2,DH$1,DH$1,"days=a","fill=p")</f>
        <v>#N/A Invalid Security</v>
      </c>
      <c r="DI32" t="str">
        <f>_xll.BDH($A32,DI$2,DI$1,DI$1,"days=a","fill=p")</f>
        <v>#N/A Invalid Security</v>
      </c>
      <c r="DJ32" t="str">
        <f>_xll.BDH($A32,DJ$2,DJ$1,DJ$1,"days=a","fill=p")</f>
        <v>#N/A Invalid Security</v>
      </c>
      <c r="DK32" t="str">
        <f>_xll.BDH($A32,DK$2,DK$1,DK$1,"days=a","fill=p")</f>
        <v>#N/A Invalid Security</v>
      </c>
      <c r="DL32" t="str">
        <f>_xll.BDH($A32,DL$2,DL$1,DL$1,"days=a","fill=p")</f>
        <v>#N/A Invalid Security</v>
      </c>
      <c r="DM32" t="str">
        <f>_xll.BDH($A32,DM$2,DM$1,DM$1,"days=a","fill=p")</f>
        <v>#N/A Invalid Security</v>
      </c>
      <c r="DN32" t="str">
        <f>_xll.BDH($A32,DN$2,DN$1,DN$1,"days=a","fill=p")</f>
        <v>#N/A Invalid Security</v>
      </c>
      <c r="DO32" s="4" t="str">
        <f>_xll.BDH($A32,DO$2,DO$1,DO$1,"days=a","fill=p")</f>
        <v>#N/A Invalid Security</v>
      </c>
      <c r="DP32" t="str">
        <f>_xll.BDH($A32,DP$2,DP$1,DP$1,"days=a","fill=p")</f>
        <v>#N/A Invalid Security</v>
      </c>
      <c r="DQ32" t="str">
        <f>_xll.BDH($A32,DQ$2,DQ$1,DQ$1,"days=a","fill=p")</f>
        <v>#N/A Invalid Security</v>
      </c>
      <c r="DR32" t="str">
        <f>_xll.BDH($A32,DR$2,DR$1,DR$1,"days=a","fill=p")</f>
        <v>#N/A Invalid Security</v>
      </c>
      <c r="DS32" t="str">
        <f>_xll.BDH($A32,DS$2,DS$1,DS$1,"days=a","fill=p")</f>
        <v>#N/A Invalid Security</v>
      </c>
      <c r="DT32" t="str">
        <f>_xll.BDH($A32,DT$2,DT$1,DT$1,"days=a","fill=p")</f>
        <v>#N/A Invalid Security</v>
      </c>
      <c r="DU32" t="str">
        <f>_xll.BDH($A32,DU$2,DU$1,DU$1,"days=a","fill=p")</f>
        <v>#N/A Invalid Security</v>
      </c>
      <c r="DV32" t="str">
        <f>_xll.BDH($A32,DV$2,DV$1,DV$1,"days=a","fill=p")</f>
        <v>#N/A Invalid Security</v>
      </c>
      <c r="DW32" t="str">
        <f>_xll.BDH($A32,DW$2,DW$1,DW$1,"days=a","fill=p")</f>
        <v>#N/A Invalid Security</v>
      </c>
      <c r="DX32" t="str">
        <f>_xll.BDH($A32,DX$2,DX$1,DX$1,"days=a","fill=p")</f>
        <v>#N/A Invalid Security</v>
      </c>
      <c r="DY32" t="str">
        <f>_xll.BDH($A32,DY$2,DY$1,DY$1,"days=a","fill=p")</f>
        <v>#N/A Invalid Security</v>
      </c>
      <c r="DZ32" t="str">
        <f>_xll.BDH($A32,DZ$2,DZ$1,DZ$1,"days=a","fill=p")</f>
        <v>#N/A Invalid Security</v>
      </c>
      <c r="EA32" t="str">
        <f>_xll.BDH($A32,EA$2,EA$1,EA$1,"days=a","fill=p")</f>
        <v>#N/A Invalid Security</v>
      </c>
      <c r="EB32" t="str">
        <f>_xll.BDH($A32,EB$2,EB$1,EB$1,"days=a","fill=p")</f>
        <v>#N/A Invalid Security</v>
      </c>
      <c r="EC32" t="str">
        <f>_xll.BDH($A32,EC$2,EC$1,EC$1,"days=a","fill=p")</f>
        <v>#N/A Invalid Security</v>
      </c>
      <c r="ED32" s="4" t="str">
        <f>_xll.BDH($A32,ED$2,ED$1,ED$1,"days=a","fill=p")</f>
        <v>#N/A Invalid Security</v>
      </c>
      <c r="EE32" t="str">
        <f>_xll.BDH($A32,EE$2,EE$1,EE$1,"days=a","fill=p")</f>
        <v>#N/A Invalid Security</v>
      </c>
      <c r="EF32" t="str">
        <f>_xll.BDH($A32,EF$2,EF$1,EF$1,"days=a","fill=p")</f>
        <v>#N/A Invalid Security</v>
      </c>
      <c r="EG32" t="str">
        <f>_xll.BDH($A32,EG$2,EG$1,EG$1,"days=a","fill=p")</f>
        <v>#N/A Invalid Security</v>
      </c>
      <c r="EH32" t="str">
        <f>_xll.BDH($A32,EH$2,EH$1,EH$1,"days=a","fill=p")</f>
        <v>#N/A Invalid Security</v>
      </c>
      <c r="EI32" t="str">
        <f>_xll.BDH($A32,EI$2,EI$1,EI$1,"days=a","fill=p")</f>
        <v>#N/A Invalid Security</v>
      </c>
      <c r="EJ32" t="str">
        <f>_xll.BDH($A32,EJ$2,EJ$1,EJ$1,"days=a","fill=p")</f>
        <v>#N/A Invalid Security</v>
      </c>
      <c r="EK32" t="str">
        <f>_xll.BDH($A32,EK$2,EK$1,EK$1,"days=a","fill=p")</f>
        <v>#N/A Invalid Security</v>
      </c>
      <c r="EL32" t="str">
        <f>_xll.BDH($A32,EL$2,EL$1,EL$1,"days=a","fill=p")</f>
        <v>#N/A Invalid Security</v>
      </c>
      <c r="EM32" t="str">
        <f>_xll.BDH($A32,EM$2,EM$1,EM$1,"days=a","fill=p")</f>
        <v>#N/A Invalid Security</v>
      </c>
      <c r="EN32" t="str">
        <f>_xll.BDH($A32,EN$2,EN$1,EN$1,"days=a","fill=p")</f>
        <v>#N/A Invalid Security</v>
      </c>
      <c r="EO32" t="str">
        <f>_xll.BDH($A32,EO$2,EO$1,EO$1,"days=a","fill=p")</f>
        <v>#N/A Invalid Security</v>
      </c>
      <c r="EP32" t="str">
        <f>_xll.BDH($A32,EP$2,EP$1,EP$1,"days=a","fill=p")</f>
        <v>#N/A Invalid Security</v>
      </c>
      <c r="EQ32" t="str">
        <f>_xll.BDH($A32,EQ$2,EQ$1,EQ$1,"days=a","fill=p")</f>
        <v>#N/A Invalid Security</v>
      </c>
      <c r="ER32" t="str">
        <f>_xll.BDH($A32,ER$2,ER$1,ER$1,"days=a","fill=p")</f>
        <v>#N/A Invalid Security</v>
      </c>
      <c r="ES32" s="4" t="str">
        <f>_xll.BDH($A32,ES$2,ES$1,ES$1,"days=a","fill=p")</f>
        <v>#N/A Invalid Security</v>
      </c>
      <c r="ET32" t="str">
        <f>_xll.BDH($A32,ET$2,ET$1,ET$1,"days=a","fill=p")</f>
        <v>#N/A Invalid Security</v>
      </c>
      <c r="EU32" t="str">
        <f>_xll.BDH($A32,EU$2,EU$1,EU$1,"days=a","fill=p")</f>
        <v>#N/A Invalid Security</v>
      </c>
      <c r="EV32" t="str">
        <f>_xll.BDH($A32,EV$2,EV$1,EV$1,"days=a","fill=p")</f>
        <v>#N/A Invalid Security</v>
      </c>
      <c r="EW32" t="str">
        <f>_xll.BDH($A32,EW$2,EW$1,EW$1,"days=a","fill=p")</f>
        <v>#N/A Invalid Security</v>
      </c>
      <c r="EX32" t="str">
        <f>_xll.BDH($A32,EX$2,EX$1,EX$1,"days=a","fill=p")</f>
        <v>#N/A Invalid Security</v>
      </c>
      <c r="EY32" t="str">
        <f>_xll.BDH($A32,EY$2,EY$1,EY$1,"days=a","fill=p")</f>
        <v>#N/A Invalid Security</v>
      </c>
      <c r="EZ32" t="str">
        <f>_xll.BDH($A32,EZ$2,EZ$1,EZ$1,"days=a","fill=p")</f>
        <v>#N/A Invalid Security</v>
      </c>
      <c r="FA32" t="str">
        <f>_xll.BDH($A32,FA$2,FA$1,FA$1,"days=a","fill=p")</f>
        <v>#N/A Invalid Security</v>
      </c>
      <c r="FB32" t="str">
        <f>_xll.BDH($A32,FB$2,FB$1,FB$1,"days=a","fill=p")</f>
        <v>#N/A Invalid Security</v>
      </c>
      <c r="FC32" t="str">
        <f>_xll.BDH($A32,FC$2,FC$1,FC$1,"days=a","fill=p")</f>
        <v>#N/A Invalid Security</v>
      </c>
      <c r="FD32" t="str">
        <f>_xll.BDH($A32,FD$2,FD$1,FD$1,"days=a","fill=p")</f>
        <v>#N/A Invalid Security</v>
      </c>
      <c r="FE32" t="str">
        <f>_xll.BDH($A32,FE$2,FE$1,FE$1,"days=a","fill=p")</f>
        <v>#N/A Invalid Security</v>
      </c>
      <c r="FF32" t="str">
        <f>_xll.BDH($A32,FF$2,FF$1,FF$1,"days=a","fill=p")</f>
        <v>#N/A Invalid Security</v>
      </c>
      <c r="FG32" t="str">
        <f>_xll.BDH($A32,FG$2,FG$1,FG$1,"days=a","fill=p")</f>
        <v>#N/A Invalid Security</v>
      </c>
      <c r="FH32" s="4" t="str">
        <f>_xll.BDH($A32,FH$2,FH$1,FH$1,"days=a","fill=p")</f>
        <v>#N/A Invalid Security</v>
      </c>
      <c r="FI32" t="str">
        <f>_xll.BDH($A32,FI$2,FI$1,FI$1,"days=a","fill=p")</f>
        <v>#N/A Invalid Security</v>
      </c>
      <c r="FJ32" t="str">
        <f>_xll.BDH($A32,FJ$2,FJ$1,FJ$1,"days=a","fill=p")</f>
        <v>#N/A Invalid Security</v>
      </c>
      <c r="FK32" t="str">
        <f>_xll.BDH($A32,FK$2,FK$1,FK$1,"days=a","fill=p")</f>
        <v>#N/A Invalid Security</v>
      </c>
      <c r="FL32" t="str">
        <f>_xll.BDH($A32,FL$2,FL$1,FL$1,"days=a","fill=p")</f>
        <v>#N/A Invalid Security</v>
      </c>
      <c r="FM32" t="str">
        <f>_xll.BDH($A32,FM$2,FM$1,FM$1,"days=a","fill=p")</f>
        <v>#N/A Invalid Security</v>
      </c>
      <c r="FN32" t="str">
        <f>_xll.BDH($A32,FN$2,FN$1,FN$1,"days=a","fill=p")</f>
        <v>#N/A Invalid Security</v>
      </c>
      <c r="FO32" t="str">
        <f>_xll.BDH($A32,FO$2,FO$1,FO$1,"days=a","fill=p")</f>
        <v>#N/A Invalid Security</v>
      </c>
      <c r="FP32" t="str">
        <f>_xll.BDH($A32,FP$2,FP$1,FP$1,"days=a","fill=p")</f>
        <v>#N/A Invalid Security</v>
      </c>
      <c r="FQ32" t="str">
        <f>_xll.BDH($A32,FQ$2,FQ$1,FQ$1,"days=a","fill=p")</f>
        <v>#N/A Invalid Security</v>
      </c>
      <c r="FR32" t="str">
        <f>_xll.BDH($A32,FR$2,FR$1,FR$1,"days=a","fill=p")</f>
        <v>#N/A Invalid Security</v>
      </c>
      <c r="FS32" t="str">
        <f>_xll.BDH($A32,FS$2,FS$1,FS$1,"days=a","fill=p")</f>
        <v>#N/A Invalid Security</v>
      </c>
      <c r="FT32" t="str">
        <f>_xll.BDH($A32,FT$2,FT$1,FT$1,"days=a","fill=p")</f>
        <v>#N/A Invalid Security</v>
      </c>
      <c r="FU32" t="str">
        <f>_xll.BDH($A32,FU$2,FU$1,FU$1,"days=a","fill=p")</f>
        <v>#N/A Invalid Security</v>
      </c>
      <c r="FV32" t="str">
        <f>_xll.BDH($A32,FV$2,FV$1,FV$1,"days=a","fill=p")</f>
        <v>#N/A Invalid Security</v>
      </c>
      <c r="FW32" s="4" t="str">
        <f>_xll.BDH($A32,FW$2,FW$1,FW$1,"days=a","fill=p")</f>
        <v>#N/A Invalid Security</v>
      </c>
      <c r="FX32" t="str">
        <f>_xll.BDH($A32,FX$2,FX$1,FX$1,"days=a","fill=p")</f>
        <v>#N/A Invalid Security</v>
      </c>
      <c r="FY32" t="str">
        <f>_xll.BDH($A32,FY$2,FY$1,FY$1,"days=a","fill=p")</f>
        <v>#N/A Invalid Security</v>
      </c>
      <c r="FZ32" t="str">
        <f>_xll.BDH($A32,FZ$2,FZ$1,FZ$1,"days=a","fill=p")</f>
        <v>#N/A Invalid Security</v>
      </c>
      <c r="GA32" t="str">
        <f>_xll.BDH($A32,GA$2,GA$1,GA$1,"days=a","fill=p")</f>
        <v>#N/A Invalid Security</v>
      </c>
      <c r="GB32" t="str">
        <f>_xll.BDH($A32,GB$2,GB$1,GB$1,"days=a","fill=p")</f>
        <v>#N/A Invalid Security</v>
      </c>
      <c r="GC32" t="str">
        <f>_xll.BDH($A32,GC$2,GC$1,GC$1,"days=a","fill=p")</f>
        <v>#N/A Invalid Security</v>
      </c>
      <c r="GD32" t="str">
        <f>_xll.BDH($A32,GD$2,GD$1,GD$1,"days=a","fill=p")</f>
        <v>#N/A Invalid Security</v>
      </c>
      <c r="GE32" t="str">
        <f>_xll.BDH($A32,GE$2,GE$1,GE$1,"days=a","fill=p")</f>
        <v>#N/A Invalid Security</v>
      </c>
      <c r="GF32" t="str">
        <f>_xll.BDH($A32,GF$2,GF$1,GF$1,"days=a","fill=p")</f>
        <v>#N/A Invalid Security</v>
      </c>
      <c r="GG32" t="str">
        <f>_xll.BDH($A32,GG$2,GG$1,GG$1,"days=a","fill=p")</f>
        <v>#N/A Invalid Security</v>
      </c>
      <c r="GH32" t="str">
        <f>_xll.BDH($A32,GH$2,GH$1,GH$1,"days=a","fill=p")</f>
        <v>#N/A Invalid Security</v>
      </c>
      <c r="GI32" t="str">
        <f>_xll.BDH($A32,GI$2,GI$1,GI$1,"days=a","fill=p")</f>
        <v>#N/A Invalid Security</v>
      </c>
      <c r="GJ32" t="str">
        <f>_xll.BDH($A32,GJ$2,GJ$1,GJ$1,"days=a","fill=p")</f>
        <v>#N/A Invalid Security</v>
      </c>
      <c r="GK32" t="str">
        <f>_xll.BDH($A32,GK$2,GK$1,GK$1,"days=a","fill=p")</f>
        <v>#N/A Invalid Security</v>
      </c>
      <c r="GL32" s="4" t="str">
        <f>_xll.BDH($A32,GL$2,GL$1,GL$1,"days=a","fill=p")</f>
        <v>#N/A Invalid Security</v>
      </c>
      <c r="GM32" t="str">
        <f>_xll.BDH($A32,GM$2,GM$1,GM$1,"days=a","fill=p")</f>
        <v>#N/A Invalid Security</v>
      </c>
      <c r="GN32" t="str">
        <f>_xll.BDH($A32,GN$2,GN$1,GN$1,"days=a","fill=p")</f>
        <v>#N/A Invalid Security</v>
      </c>
      <c r="GO32" t="str">
        <f>_xll.BDH($A32,GO$2,GO$1,GO$1,"days=a","fill=p")</f>
        <v>#N/A Invalid Security</v>
      </c>
      <c r="GP32" t="str">
        <f>_xll.BDH($A32,GP$2,GP$1,GP$1,"days=a","fill=p")</f>
        <v>#N/A Invalid Security</v>
      </c>
      <c r="GQ32" t="str">
        <f>_xll.BDH($A32,GQ$2,GQ$1,GQ$1,"days=a","fill=p")</f>
        <v>#N/A Invalid Security</v>
      </c>
      <c r="GR32" t="str">
        <f>_xll.BDH($A32,GR$2,GR$1,GR$1,"days=a","fill=p")</f>
        <v>#N/A Invalid Security</v>
      </c>
      <c r="GS32" t="str">
        <f>_xll.BDH($A32,GS$2,GS$1,GS$1,"days=a","fill=p")</f>
        <v>#N/A Invalid Security</v>
      </c>
      <c r="GT32" t="str">
        <f>_xll.BDH($A32,GT$2,GT$1,GT$1,"days=a","fill=p")</f>
        <v>#N/A Invalid Security</v>
      </c>
      <c r="GU32" t="str">
        <f>_xll.BDH($A32,GU$2,GU$1,GU$1,"days=a","fill=p")</f>
        <v>#N/A Invalid Security</v>
      </c>
      <c r="GV32" t="str">
        <f>_xll.BDH($A32,GV$2,GV$1,GV$1,"days=a","fill=p")</f>
        <v>#N/A Invalid Security</v>
      </c>
      <c r="GW32" t="str">
        <f>_xll.BDH($A32,GW$2,GW$1,GW$1,"days=a","fill=p")</f>
        <v>#N/A Invalid Security</v>
      </c>
      <c r="GX32" t="str">
        <f>_xll.BDH($A32,GX$2,GX$1,GX$1,"days=a","fill=p")</f>
        <v>#N/A Invalid Security</v>
      </c>
      <c r="GY32" t="str">
        <f>_xll.BDH($A32,GY$2,GY$1,GY$1,"days=a","fill=p")</f>
        <v>#N/A Invalid Security</v>
      </c>
      <c r="GZ32" t="str">
        <f>_xll.BDH($A32,GZ$2,GZ$1,GZ$1,"days=a","fill=p")</f>
        <v>#N/A Invalid Security</v>
      </c>
      <c r="HA32" s="4" t="str">
        <f>_xll.BDH($A32,HA$2,HA$1,HA$1,"days=a","fill=p")</f>
        <v>#N/A Invalid Security</v>
      </c>
      <c r="HB32" t="str">
        <f>_xll.BDH($A32,HB$2,HB$1,HB$1,"days=a","fill=p")</f>
        <v>#N/A Invalid Security</v>
      </c>
      <c r="HC32" t="str">
        <f>_xll.BDH($A32,HC$2,HC$1,HC$1,"days=a","fill=p")</f>
        <v>#N/A Invalid Security</v>
      </c>
      <c r="HD32" t="str">
        <f>_xll.BDH($A32,HD$2,HD$1,HD$1,"days=a","fill=p")</f>
        <v>#N/A Invalid Security</v>
      </c>
      <c r="HE32" t="str">
        <f>_xll.BDH($A32,HE$2,HE$1,HE$1,"days=a","fill=p")</f>
        <v>#N/A Invalid Security</v>
      </c>
      <c r="HF32" t="str">
        <f>_xll.BDH($A32,HF$2,HF$1,HF$1,"days=a","fill=p")</f>
        <v>#N/A Invalid Security</v>
      </c>
      <c r="HG32" t="str">
        <f>_xll.BDH($A32,HG$2,HG$1,HG$1,"days=a","fill=p")</f>
        <v>#N/A Invalid Security</v>
      </c>
      <c r="HH32" t="str">
        <f>_xll.BDH($A32,HH$2,HH$1,HH$1,"days=a","fill=p")</f>
        <v>#N/A Invalid Security</v>
      </c>
      <c r="HI32" t="str">
        <f>_xll.BDH($A32,HI$2,HI$1,HI$1,"days=a","fill=p")</f>
        <v>#N/A Invalid Security</v>
      </c>
      <c r="HJ32" t="str">
        <f>_xll.BDH($A32,HJ$2,HJ$1,HJ$1,"days=a","fill=p")</f>
        <v>#N/A Invalid Security</v>
      </c>
      <c r="HK32" t="str">
        <f>_xll.BDH($A32,HK$2,HK$1,HK$1,"days=a","fill=p")</f>
        <v>#N/A Invalid Security</v>
      </c>
      <c r="HL32" t="str">
        <f>_xll.BDH($A32,HL$2,HL$1,HL$1,"days=a","fill=p")</f>
        <v>#N/A Invalid Security</v>
      </c>
      <c r="HM32" t="str">
        <f>_xll.BDH($A32,HM$2,HM$1,HM$1,"days=a","fill=p")</f>
        <v>#N/A Invalid Security</v>
      </c>
      <c r="HN32" t="str">
        <f>_xll.BDH($A32,HN$2,HN$1,HN$1,"days=a","fill=p")</f>
        <v>#N/A Invalid Security</v>
      </c>
      <c r="HO32" t="str">
        <f>_xll.BDH($A32,HO$2,HO$1,HO$1,"days=a","fill=p")</f>
        <v>#N/A Invalid Security</v>
      </c>
      <c r="HP32" s="4" t="str">
        <f>_xll.BDP($A32,"INTERVAL_AVG","MARKET_DATA_OVERRIDE=PX_VOLUME","CALC_INTERVAL=3M",CONCATENATE("END_DATE_OVERRIDE=",HP$1))</f>
        <v>#N/A Invalid Security</v>
      </c>
      <c r="HQ32" s="10" t="str">
        <f>_xll.BDP($A32,"INTERVAL_AVG","MARKET_DATA_OVERRIDE=PX_VOLUME","CALC_INTERVAL=3M",CONCATENATE("END_DATE_OVERRIDE=",HQ$1))</f>
        <v>#N/A Invalid Security</v>
      </c>
      <c r="HR32" s="10" t="str">
        <f>_xll.BDP($A32,"INTERVAL_AVG","MARKET_DATA_OVERRIDE=PX_VOLUME","CALC_INTERVAL=3M",CONCATENATE("END_DATE_OVERRIDE=",HR$1))</f>
        <v>#N/A Invalid Security</v>
      </c>
      <c r="HS32" s="10" t="str">
        <f>_xll.BDP($A32,"INTERVAL_AVG","MARKET_DATA_OVERRIDE=PX_VOLUME","CALC_INTERVAL=3M",CONCATENATE("END_DATE_OVERRIDE=",HS$1))</f>
        <v>#N/A Invalid Security</v>
      </c>
      <c r="HT32" s="10" t="str">
        <f>_xll.BDP($A32,"INTERVAL_AVG","MARKET_DATA_OVERRIDE=PX_VOLUME","CALC_INTERVAL=3M",CONCATENATE("END_DATE_OVERRIDE=",HT$1))</f>
        <v>#N/A Invalid Security</v>
      </c>
      <c r="HU32" s="10" t="str">
        <f>_xll.BDP($A32,"INTERVAL_AVG","MARKET_DATA_OVERRIDE=PX_VOLUME","CALC_INTERVAL=3M",CONCATENATE("END_DATE_OVERRIDE=",HU$1))</f>
        <v>#N/A Invalid Security</v>
      </c>
      <c r="HV32" s="10" t="str">
        <f>_xll.BDP($A32,"INTERVAL_AVG","MARKET_DATA_OVERRIDE=PX_VOLUME","CALC_INTERVAL=3M",CONCATENATE("END_DATE_OVERRIDE=",HV$1))</f>
        <v>#N/A Invalid Security</v>
      </c>
      <c r="HW32" s="10" t="str">
        <f>_xll.BDP($A32,"INTERVAL_AVG","MARKET_DATA_OVERRIDE=PX_VOLUME","CALC_INTERVAL=3M",CONCATENATE("END_DATE_OVERRIDE=",HW$1))</f>
        <v>#N/A Invalid Security</v>
      </c>
      <c r="HX32" s="10" t="str">
        <f>_xll.BDP($A32,"INTERVAL_AVG","MARKET_DATA_OVERRIDE=PX_VOLUME","CALC_INTERVAL=3M",CONCATENATE("END_DATE_OVERRIDE=",HX$1))</f>
        <v>#N/A Invalid Security</v>
      </c>
      <c r="HY32" s="10" t="str">
        <f>_xll.BDP($A32,"INTERVAL_AVG","MARKET_DATA_OVERRIDE=PX_VOLUME","CALC_INTERVAL=3M",CONCATENATE("END_DATE_OVERRIDE=",HY$1))</f>
        <v>#N/A Invalid Security</v>
      </c>
      <c r="HZ32" s="10" t="str">
        <f>_xll.BDP($A32,"INTERVAL_AVG","MARKET_DATA_OVERRIDE=PX_VOLUME","CALC_INTERVAL=3M",CONCATENATE("END_DATE_OVERRIDE=",HZ$1))</f>
        <v>#N/A Invalid Security</v>
      </c>
      <c r="IA32" s="10" t="str">
        <f>_xll.BDP($A32,"INTERVAL_AVG","MARKET_DATA_OVERRIDE=PX_VOLUME","CALC_INTERVAL=3M",CONCATENATE("END_DATE_OVERRIDE=",IA$1))</f>
        <v>#N/A Invalid Security</v>
      </c>
      <c r="IB32" s="10" t="str">
        <f>_xll.BDP($A32,"INTERVAL_AVG","MARKET_DATA_OVERRIDE=PX_VOLUME","CALC_INTERVAL=3M",CONCATENATE("END_DATE_OVERRIDE=",IB$1))</f>
        <v>#N/A Invalid Security</v>
      </c>
      <c r="IC32" s="10" t="str">
        <f>_xll.BDP($A32,"INTERVAL_AVG","MARKET_DATA_OVERRIDE=PX_VOLUME","CALC_INTERVAL=3M",CONCATENATE("END_DATE_OVERRIDE=",IC$1))</f>
        <v>#N/A Invalid Security</v>
      </c>
      <c r="ID32" s="10" t="str">
        <f>_xll.BDP($A32,"INTERVAL_AVG","MARKET_DATA_OVERRIDE=PX_VOLUME","CALC_INTERVAL=3M",CONCATENATE("END_DATE_OVERRIDE=",ID$1))</f>
        <v>#N/A Invalid Security</v>
      </c>
      <c r="IE32" s="4" t="str">
        <f>_xll.BDH($A32,IE$2,IE$1,IE$1,"days=a","fill=p")</f>
        <v>#N/A Invalid Security</v>
      </c>
      <c r="IF32" t="str">
        <f>_xll.BDH($A32,IF$2,IF$1,IF$1,"days=a","fill=p")</f>
        <v>#N/A Invalid Security</v>
      </c>
      <c r="IG32" t="str">
        <f>_xll.BDH($A32,IG$2,IG$1,IG$1,"days=a","fill=p")</f>
        <v>#N/A Invalid Security</v>
      </c>
      <c r="IH32" t="str">
        <f>_xll.BDH($A32,IH$2,IH$1,IH$1,"days=a","fill=p")</f>
        <v>#N/A Invalid Security</v>
      </c>
      <c r="II32" t="str">
        <f>_xll.BDH($A32,II$2,II$1,II$1,"days=a","fill=p")</f>
        <v>#N/A Invalid Security</v>
      </c>
      <c r="IJ32" t="str">
        <f>_xll.BDH($A32,IJ$2,IJ$1,IJ$1,"days=a","fill=p")</f>
        <v>#N/A Invalid Security</v>
      </c>
      <c r="IK32" t="str">
        <f>_xll.BDH($A32,IK$2,IK$1,IK$1,"days=a","fill=p")</f>
        <v>#N/A Invalid Security</v>
      </c>
      <c r="IL32" t="str">
        <f>_xll.BDH($A32,IL$2,IL$1,IL$1,"days=a","fill=p")</f>
        <v>#N/A Invalid Security</v>
      </c>
      <c r="IM32" t="str">
        <f>_xll.BDH($A32,IM$2,IM$1,IM$1,"days=a","fill=p")</f>
        <v>#N/A Invalid Security</v>
      </c>
      <c r="IN32" t="str">
        <f>_xll.BDH($A32,IN$2,IN$1,IN$1,"days=a","fill=p")</f>
        <v>#N/A Invalid Security</v>
      </c>
      <c r="IO32" t="str">
        <f>_xll.BDH($A32,IO$2,IO$1,IO$1,"days=a","fill=p")</f>
        <v>#N/A Invalid Security</v>
      </c>
      <c r="IP32" t="str">
        <f>_xll.BDH($A32,IP$2,IP$1,IP$1,"days=a","fill=p")</f>
        <v>#N/A Invalid Security</v>
      </c>
      <c r="IQ32" t="str">
        <f>_xll.BDH($A32,IQ$2,IQ$1,IQ$1,"days=a","fill=p")</f>
        <v>#N/A Invalid Security</v>
      </c>
      <c r="IR32" t="str">
        <f>_xll.BDH($A32,IR$2,IR$1,IR$1,"days=a","fill=p")</f>
        <v>#N/A Invalid Security</v>
      </c>
      <c r="IS32" t="str">
        <f>_xll.BDH($A32,IS$2,IS$1,IS$1,"days=a","fill=p")</f>
        <v>#N/A Invalid Security</v>
      </c>
    </row>
    <row r="33" spans="1:253" x14ac:dyDescent="0.45">
      <c r="A33" s="6"/>
      <c r="B33" s="6" t="str">
        <f>_xll.BDP($A33,B$2)</f>
        <v>#N/A Invalid Security</v>
      </c>
      <c r="C33" s="6" t="str">
        <f>_xll.BDP($A33,C$2)</f>
        <v>#N/A Invalid Security</v>
      </c>
      <c r="D33" s="6" t="str">
        <f>_xll.BDP($A33,D$2)</f>
        <v>#N/A Invalid Security</v>
      </c>
      <c r="E33" s="6" t="str">
        <f>_xll.BDP($A33,E$2)</f>
        <v>#N/A Invalid Security</v>
      </c>
      <c r="F33" s="6" t="str">
        <f>_xll.BDP($A33,F$2)</f>
        <v>#N/A Invalid Security</v>
      </c>
      <c r="G33" s="6" t="str">
        <f>_xll.BDP($A33,G$2)</f>
        <v>#N/A Invalid Security</v>
      </c>
      <c r="H33" s="6" t="str">
        <f>_xll.BDP($A33,H$2)</f>
        <v>#N/A Invalid Security</v>
      </c>
      <c r="I33" s="6" t="str">
        <f>_xll.BDP($A33,I$2)</f>
        <v>#N/A Invalid Security</v>
      </c>
      <c r="J33" s="6" t="str">
        <f>_xll.BDP($A33,J$2)</f>
        <v>#N/A Invalid Security</v>
      </c>
      <c r="K33" s="6" t="str">
        <f>_xll.BDP($A33,K$2)</f>
        <v>#N/A Invalid Security</v>
      </c>
      <c r="L33" s="6" t="str">
        <f>_xll.BDP($A33,L$2)</f>
        <v>#N/A Invalid Security</v>
      </c>
      <c r="M33" s="6" t="str">
        <f>_xll.BDP($A33,M$2)</f>
        <v>#N/A Invalid Security</v>
      </c>
      <c r="N33" s="5" t="str">
        <f>_xll.BDH($A33,N$2,N$1,N$1,"days=a","fill=p")</f>
        <v>#N/A Invalid Security</v>
      </c>
      <c r="O33" s="2" t="str">
        <f>_xll.BDH($A33,O$2,O$1,O$1,"days=a","fill=p")</f>
        <v>#N/A Invalid Security</v>
      </c>
      <c r="P33" s="2" t="str">
        <f>_xll.BDH($A33,P$2,P$1,P$1,"days=a","fill=p")</f>
        <v>#N/A Invalid Security</v>
      </c>
      <c r="Q33" s="2" t="str">
        <f>_xll.BDH($A33,Q$2,Q$1,Q$1,"days=a","fill=p")</f>
        <v>#N/A Invalid Security</v>
      </c>
      <c r="R33" s="2" t="str">
        <f>_xll.BDH($A33,R$2,R$1,R$1,"days=a","fill=p")</f>
        <v>#N/A Invalid Security</v>
      </c>
      <c r="S33" s="2" t="str">
        <f>_xll.BDH($A33,S$2,S$1,S$1,"days=a","fill=p")</f>
        <v>#N/A Invalid Security</v>
      </c>
      <c r="T33" s="2" t="str">
        <f>_xll.BDH($A33,T$2,T$1,T$1,"days=a","fill=p")</f>
        <v>#N/A Invalid Security</v>
      </c>
      <c r="U33" s="2" t="str">
        <f>_xll.BDH($A33,U$2,U$1,U$1,"days=a","fill=p")</f>
        <v>#N/A Invalid Security</v>
      </c>
      <c r="V33" s="2" t="str">
        <f>_xll.BDH($A33,V$2,V$1,V$1,"days=a","fill=p")</f>
        <v>#N/A Invalid Security</v>
      </c>
      <c r="W33" s="2" t="str">
        <f>_xll.BDH($A33,W$2,W$1,W$1,"days=a","fill=p")</f>
        <v>#N/A Invalid Security</v>
      </c>
      <c r="X33" s="2" t="str">
        <f>_xll.BDH($A33,X$2,X$1,X$1,"days=a","fill=p")</f>
        <v>#N/A Invalid Security</v>
      </c>
      <c r="Y33" s="2" t="str">
        <f>_xll.BDH($A33,Y$2,Y$1,Y$1,"days=a","fill=p")</f>
        <v>#N/A Invalid Security</v>
      </c>
      <c r="Z33" s="2" t="str">
        <f>_xll.BDH($A33,Z$2,Z$1,Z$1,"days=a","fill=p")</f>
        <v>#N/A Invalid Security</v>
      </c>
      <c r="AA33" s="2" t="str">
        <f>_xll.BDH($A33,AA$2,AA$1,AA$1,"days=a","fill=p")</f>
        <v>#N/A Invalid Security</v>
      </c>
      <c r="AB33" s="2" t="str">
        <f>_xll.BDH($A33,AB$2,AB$1,AB$1,"days=a","fill=p")</f>
        <v>#N/A Invalid Security</v>
      </c>
      <c r="AC33" s="5" t="str">
        <f>_xll.BDH($A33,AC$2,AC$1,AC$1,"days=a","fill=p")</f>
        <v>#N/A Invalid Security</v>
      </c>
      <c r="AD33" s="2" t="str">
        <f>_xll.BDH($A33,AD$2,AD$1,AD$1,"days=a","fill=p")</f>
        <v>#N/A Invalid Security</v>
      </c>
      <c r="AE33" s="2" t="str">
        <f>_xll.BDH($A33,AE$2,AE$1,AE$1,"days=a","fill=p")</f>
        <v>#N/A Invalid Security</v>
      </c>
      <c r="AF33" s="2" t="str">
        <f>_xll.BDH($A33,AF$2,AF$1,AF$1,"days=a","fill=p")</f>
        <v>#N/A Invalid Security</v>
      </c>
      <c r="AG33" s="2" t="str">
        <f>_xll.BDH($A33,AG$2,AG$1,AG$1,"days=a","fill=p")</f>
        <v>#N/A Invalid Security</v>
      </c>
      <c r="AH33" s="2" t="str">
        <f>_xll.BDH($A33,AH$2,AH$1,AH$1,"days=a","fill=p")</f>
        <v>#N/A Invalid Security</v>
      </c>
      <c r="AI33" s="2" t="str">
        <f>_xll.BDH($A33,AI$2,AI$1,AI$1,"days=a","fill=p")</f>
        <v>#N/A Invalid Security</v>
      </c>
      <c r="AJ33" s="2" t="str">
        <f>_xll.BDH($A33,AJ$2,AJ$1,AJ$1,"days=a","fill=p")</f>
        <v>#N/A Invalid Security</v>
      </c>
      <c r="AK33" s="2" t="str">
        <f>_xll.BDH($A33,AK$2,AK$1,AK$1,"days=a","fill=p")</f>
        <v>#N/A Invalid Security</v>
      </c>
      <c r="AL33" s="2" t="str">
        <f>_xll.BDH($A33,AL$2,AL$1,AL$1,"days=a","fill=p")</f>
        <v>#N/A Invalid Security</v>
      </c>
      <c r="AM33" s="2" t="str">
        <f>_xll.BDH($A33,AM$2,AM$1,AM$1,"days=a","fill=p")</f>
        <v>#N/A Invalid Security</v>
      </c>
      <c r="AN33" s="2" t="str">
        <f>_xll.BDH($A33,AN$2,AN$1,AN$1,"days=a","fill=p")</f>
        <v>#N/A Invalid Security</v>
      </c>
      <c r="AO33" s="2" t="str">
        <f>_xll.BDH($A33,AO$2,AO$1,AO$1,"days=a","fill=p")</f>
        <v>#N/A Invalid Security</v>
      </c>
      <c r="AP33" s="2" t="str">
        <f>_xll.BDH($A33,AP$2,AP$1,AP$1,"days=a","fill=p")</f>
        <v>#N/A Invalid Security</v>
      </c>
      <c r="AQ33" s="2" t="str">
        <f>_xll.BDH($A33,AQ$2,AQ$1,AQ$1,"days=a","fill=p")</f>
        <v>#N/A Invalid Security</v>
      </c>
      <c r="AR33" s="5" t="str">
        <f>_xll.BDH($A33,AR$2,AR$1,AR$1,"days=a","fill=p")</f>
        <v>#N/A Invalid Security</v>
      </c>
      <c r="AS33" t="str">
        <f>_xll.BDH($A33,AS$2,AS$1,AS$1,"days=a","fill=p")</f>
        <v>#N/A Invalid Security</v>
      </c>
      <c r="AT33" t="str">
        <f>_xll.BDH($A33,AT$2,AT$1,AT$1,"days=a","fill=p")</f>
        <v>#N/A Invalid Security</v>
      </c>
      <c r="AU33" t="str">
        <f>_xll.BDH($A33,AU$2,AU$1,AU$1,"days=a","fill=p")</f>
        <v>#N/A Invalid Security</v>
      </c>
      <c r="AV33" t="str">
        <f>_xll.BDH($A33,AV$2,AV$1,AV$1,"days=a","fill=p")</f>
        <v>#N/A Invalid Security</v>
      </c>
      <c r="AW33" t="str">
        <f>_xll.BDH($A33,AW$2,AW$1,AW$1,"days=a","fill=p")</f>
        <v>#N/A Invalid Security</v>
      </c>
      <c r="AX33" t="str">
        <f>_xll.BDH($A33,AX$2,AX$1,AX$1,"days=a","fill=p")</f>
        <v>#N/A Invalid Security</v>
      </c>
      <c r="AY33" t="str">
        <f>_xll.BDH($A33,AY$2,AY$1,AY$1,"days=a","fill=p")</f>
        <v>#N/A Invalid Security</v>
      </c>
      <c r="AZ33" t="str">
        <f>_xll.BDH($A33,AZ$2,AZ$1,AZ$1,"days=a","fill=p")</f>
        <v>#N/A Invalid Security</v>
      </c>
      <c r="BA33" t="str">
        <f>_xll.BDH($A33,BA$2,BA$1,BA$1,"days=a","fill=p")</f>
        <v>#N/A Invalid Security</v>
      </c>
      <c r="BB33" t="str">
        <f>_xll.BDH($A33,BB$2,BB$1,BB$1,"days=a","fill=p")</f>
        <v>#N/A Invalid Security</v>
      </c>
      <c r="BC33" t="str">
        <f>_xll.BDH($A33,BC$2,BC$1,BC$1,"days=a","fill=p")</f>
        <v>#N/A Invalid Security</v>
      </c>
      <c r="BD33" t="str">
        <f>_xll.BDH($A33,BD$2,BD$1,BD$1,"days=a","fill=p")</f>
        <v>#N/A Invalid Security</v>
      </c>
      <c r="BE33" t="str">
        <f>_xll.BDH($A33,BE$2,BE$1,BE$1,"days=a","fill=p")</f>
        <v>#N/A Invalid Security</v>
      </c>
      <c r="BF33" t="str">
        <f>_xll.BDH($A33,BF$2,BF$1,BF$1,"days=a","fill=p")</f>
        <v>#N/A Invalid Security</v>
      </c>
      <c r="BG33" s="5" t="str">
        <f>_xll.BDH($A33,BG$2,BG$1,BG$1,"days=a","fill=p")</f>
        <v>#N/A Invalid Security</v>
      </c>
      <c r="BH33" s="2" t="str">
        <f>_xll.BDH($A33,BH$2,BH$1,BH$1,"days=a","fill=p")</f>
        <v>#N/A Invalid Security</v>
      </c>
      <c r="BI33" s="2" t="str">
        <f>_xll.BDH($A33,BI$2,BI$1,BI$1,"days=a","fill=p")</f>
        <v>#N/A Invalid Security</v>
      </c>
      <c r="BJ33" s="2" t="str">
        <f>_xll.BDH($A33,BJ$2,BJ$1,BJ$1,"days=a","fill=p")</f>
        <v>#N/A Invalid Security</v>
      </c>
      <c r="BK33" s="2" t="str">
        <f>_xll.BDH($A33,BK$2,BK$1,BK$1,"days=a","fill=p")</f>
        <v>#N/A Invalid Security</v>
      </c>
      <c r="BL33" s="2" t="str">
        <f>_xll.BDH($A33,BL$2,BL$1,BL$1,"days=a","fill=p")</f>
        <v>#N/A Invalid Security</v>
      </c>
      <c r="BM33" s="2" t="str">
        <f>_xll.BDH($A33,BM$2,BM$1,BM$1,"days=a","fill=p")</f>
        <v>#N/A Invalid Security</v>
      </c>
      <c r="BN33" s="2" t="str">
        <f>_xll.BDH($A33,BN$2,BN$1,BN$1,"days=a","fill=p")</f>
        <v>#N/A Invalid Security</v>
      </c>
      <c r="BO33" s="2" t="str">
        <f>_xll.BDH($A33,BO$2,BO$1,BO$1,"days=a","fill=p")</f>
        <v>#N/A Invalid Security</v>
      </c>
      <c r="BP33" s="2" t="str">
        <f>_xll.BDH($A33,BP$2,BP$1,BP$1,"days=a","fill=p")</f>
        <v>#N/A Invalid Security</v>
      </c>
      <c r="BQ33" s="2" t="str">
        <f>_xll.BDH($A33,BQ$2,BQ$1,BQ$1,"days=a","fill=p")</f>
        <v>#N/A Invalid Security</v>
      </c>
      <c r="BR33" s="2" t="str">
        <f>_xll.BDH($A33,BR$2,BR$1,BR$1,"days=a","fill=p")</f>
        <v>#N/A Invalid Security</v>
      </c>
      <c r="BS33" s="2" t="str">
        <f>_xll.BDH($A33,BS$2,BS$1,BS$1,"days=a","fill=p")</f>
        <v>#N/A Invalid Security</v>
      </c>
      <c r="BT33" s="2" t="str">
        <f>_xll.BDH($A33,BT$2,BT$1,BT$1,"days=a","fill=p")</f>
        <v>#N/A Invalid Security</v>
      </c>
      <c r="BU33" s="2" t="str">
        <f>_xll.BDH($A33,BU$2,BU$1,BU$1,"days=a","fill=p")</f>
        <v>#N/A Invalid Security</v>
      </c>
      <c r="BV33" s="5" t="str">
        <f>_xll.BDH($A33,BV$2,BV$1,BV$1,"days=a","fill=p")</f>
        <v>#N/A Invalid Security</v>
      </c>
      <c r="BW33" s="2" t="str">
        <f>_xll.BDH($A33,BW$2,BW$1,BW$1,"days=a","fill=p")</f>
        <v>#N/A Invalid Security</v>
      </c>
      <c r="BX33" s="2" t="str">
        <f>_xll.BDH($A33,BX$2,BX$1,BX$1,"days=a","fill=p")</f>
        <v>#N/A Invalid Security</v>
      </c>
      <c r="BY33" s="2" t="str">
        <f>_xll.BDH($A33,BY$2,BY$1,BY$1,"days=a","fill=p")</f>
        <v>#N/A Invalid Security</v>
      </c>
      <c r="BZ33" s="2" t="str">
        <f>_xll.BDH($A33,BZ$2,BZ$1,BZ$1,"days=a","fill=p")</f>
        <v>#N/A Invalid Security</v>
      </c>
      <c r="CA33" s="2" t="str">
        <f>_xll.BDH($A33,CA$2,CA$1,CA$1,"days=a","fill=p")</f>
        <v>#N/A Invalid Security</v>
      </c>
      <c r="CB33" s="2" t="str">
        <f>_xll.BDH($A33,CB$2,CB$1,CB$1,"days=a","fill=p")</f>
        <v>#N/A Invalid Security</v>
      </c>
      <c r="CC33" s="2" t="str">
        <f>_xll.BDH($A33,CC$2,CC$1,CC$1,"days=a","fill=p")</f>
        <v>#N/A Invalid Security</v>
      </c>
      <c r="CD33" s="2" t="str">
        <f>_xll.BDH($A33,CD$2,CD$1,CD$1,"days=a","fill=p")</f>
        <v>#N/A Invalid Security</v>
      </c>
      <c r="CE33" s="2" t="str">
        <f>_xll.BDH($A33,CE$2,CE$1,CE$1,"days=a","fill=p")</f>
        <v>#N/A Invalid Security</v>
      </c>
      <c r="CF33" s="2" t="str">
        <f>_xll.BDH($A33,CF$2,CF$1,CF$1,"days=a","fill=p")</f>
        <v>#N/A Invalid Security</v>
      </c>
      <c r="CG33" s="2" t="str">
        <f>_xll.BDH($A33,CG$2,CG$1,CG$1,"days=a","fill=p")</f>
        <v>#N/A Invalid Security</v>
      </c>
      <c r="CH33" s="2" t="str">
        <f>_xll.BDH($A33,CH$2,CH$1,CH$1,"days=a","fill=p")</f>
        <v>#N/A Invalid Security</v>
      </c>
      <c r="CI33" s="2" t="str">
        <f>_xll.BDH($A33,CI$2,CI$1,CI$1,"days=a","fill=p")</f>
        <v>#N/A Invalid Security</v>
      </c>
      <c r="CJ33" s="2" t="str">
        <f>_xll.BDH($A33,CJ$2,CJ$1,CJ$1,"days=a","fill=p")</f>
        <v>#N/A Invalid Security</v>
      </c>
      <c r="CK33" s="4" t="str">
        <f>_xll.BDH($A33,CK$2,CK$1,CK$1,"days=a","fill=p")</f>
        <v>#N/A Invalid Security</v>
      </c>
      <c r="CL33" t="str">
        <f>_xll.BDH($A33,CL$2,CL$1,CL$1,"days=a","fill=p")</f>
        <v>#N/A Invalid Security</v>
      </c>
      <c r="CM33" t="str">
        <f>_xll.BDH($A33,CM$2,CM$1,CM$1,"days=a","fill=p")</f>
        <v>#N/A Invalid Security</v>
      </c>
      <c r="CN33" t="str">
        <f>_xll.BDH($A33,CN$2,CN$1,CN$1,"days=a","fill=p")</f>
        <v>#N/A Invalid Security</v>
      </c>
      <c r="CO33" t="str">
        <f>_xll.BDH($A33,CO$2,CO$1,CO$1,"days=a","fill=p")</f>
        <v>#N/A Invalid Security</v>
      </c>
      <c r="CP33" t="str">
        <f>_xll.BDH($A33,CP$2,CP$1,CP$1,"days=a","fill=p")</f>
        <v>#N/A Invalid Security</v>
      </c>
      <c r="CQ33" t="str">
        <f>_xll.BDH($A33,CQ$2,CQ$1,CQ$1,"days=a","fill=p")</f>
        <v>#N/A Invalid Security</v>
      </c>
      <c r="CR33" t="str">
        <f>_xll.BDH($A33,CR$2,CR$1,CR$1,"days=a","fill=p")</f>
        <v>#N/A Invalid Security</v>
      </c>
      <c r="CS33" t="str">
        <f>_xll.BDH($A33,CS$2,CS$1,CS$1,"days=a","fill=p")</f>
        <v>#N/A Invalid Security</v>
      </c>
      <c r="CT33" t="str">
        <f>_xll.BDH($A33,CT$2,CT$1,CT$1,"days=a","fill=p")</f>
        <v>#N/A Invalid Security</v>
      </c>
      <c r="CU33" t="str">
        <f>_xll.BDH($A33,CU$2,CU$1,CU$1,"days=a","fill=p")</f>
        <v>#N/A Invalid Security</v>
      </c>
      <c r="CV33" t="str">
        <f>_xll.BDH($A33,CV$2,CV$1,CV$1,"days=a","fill=p")</f>
        <v>#N/A Invalid Security</v>
      </c>
      <c r="CW33" t="str">
        <f>_xll.BDH($A33,CW$2,CW$1,CW$1,"days=a","fill=p")</f>
        <v>#N/A Invalid Security</v>
      </c>
      <c r="CX33" t="str">
        <f>_xll.BDH($A33,CX$2,CX$1,CX$1,"days=a","fill=p")</f>
        <v>#N/A Invalid Security</v>
      </c>
      <c r="CY33" t="str">
        <f>_xll.BDH($A33,CY$2,CY$1,CY$1,"days=a","fill=p")</f>
        <v>#N/A Invalid Security</v>
      </c>
      <c r="CZ33" s="4" t="str">
        <f>_xll.BDH($A33,CZ$2,CZ$1,CZ$1,"days=a","fill=p")</f>
        <v>#N/A Invalid Security</v>
      </c>
      <c r="DA33" t="str">
        <f>_xll.BDH($A33,DA$2,DA$1,DA$1,"days=a","fill=p")</f>
        <v>#N/A Invalid Security</v>
      </c>
      <c r="DB33" t="str">
        <f>_xll.BDH($A33,DB$2,DB$1,DB$1,"days=a","fill=p")</f>
        <v>#N/A Invalid Security</v>
      </c>
      <c r="DC33" t="str">
        <f>_xll.BDH($A33,DC$2,DC$1,DC$1,"days=a","fill=p")</f>
        <v>#N/A Invalid Security</v>
      </c>
      <c r="DD33" t="str">
        <f>_xll.BDH($A33,DD$2,DD$1,DD$1,"days=a","fill=p")</f>
        <v>#N/A Invalid Security</v>
      </c>
      <c r="DE33" t="str">
        <f>_xll.BDH($A33,DE$2,DE$1,DE$1,"days=a","fill=p")</f>
        <v>#N/A Invalid Security</v>
      </c>
      <c r="DF33" t="str">
        <f>_xll.BDH($A33,DF$2,DF$1,DF$1,"days=a","fill=p")</f>
        <v>#N/A Invalid Security</v>
      </c>
      <c r="DG33" t="str">
        <f>_xll.BDH($A33,DG$2,DG$1,DG$1,"days=a","fill=p")</f>
        <v>#N/A Invalid Security</v>
      </c>
      <c r="DH33" t="str">
        <f>_xll.BDH($A33,DH$2,DH$1,DH$1,"days=a","fill=p")</f>
        <v>#N/A Invalid Security</v>
      </c>
      <c r="DI33" t="str">
        <f>_xll.BDH($A33,DI$2,DI$1,DI$1,"days=a","fill=p")</f>
        <v>#N/A Invalid Security</v>
      </c>
      <c r="DJ33" t="str">
        <f>_xll.BDH($A33,DJ$2,DJ$1,DJ$1,"days=a","fill=p")</f>
        <v>#N/A Invalid Security</v>
      </c>
      <c r="DK33" t="str">
        <f>_xll.BDH($A33,DK$2,DK$1,DK$1,"days=a","fill=p")</f>
        <v>#N/A Invalid Security</v>
      </c>
      <c r="DL33" t="str">
        <f>_xll.BDH($A33,DL$2,DL$1,DL$1,"days=a","fill=p")</f>
        <v>#N/A Invalid Security</v>
      </c>
      <c r="DM33" t="str">
        <f>_xll.BDH($A33,DM$2,DM$1,DM$1,"days=a","fill=p")</f>
        <v>#N/A Invalid Security</v>
      </c>
      <c r="DN33" t="str">
        <f>_xll.BDH($A33,DN$2,DN$1,DN$1,"days=a","fill=p")</f>
        <v>#N/A Invalid Security</v>
      </c>
      <c r="DO33" s="4" t="str">
        <f>_xll.BDH($A33,DO$2,DO$1,DO$1,"days=a","fill=p")</f>
        <v>#N/A Invalid Security</v>
      </c>
      <c r="DP33" t="str">
        <f>_xll.BDH($A33,DP$2,DP$1,DP$1,"days=a","fill=p")</f>
        <v>#N/A Invalid Security</v>
      </c>
      <c r="DQ33" t="str">
        <f>_xll.BDH($A33,DQ$2,DQ$1,DQ$1,"days=a","fill=p")</f>
        <v>#N/A Invalid Security</v>
      </c>
      <c r="DR33" t="str">
        <f>_xll.BDH($A33,DR$2,DR$1,DR$1,"days=a","fill=p")</f>
        <v>#N/A Invalid Security</v>
      </c>
      <c r="DS33" t="str">
        <f>_xll.BDH($A33,DS$2,DS$1,DS$1,"days=a","fill=p")</f>
        <v>#N/A Invalid Security</v>
      </c>
      <c r="DT33" t="str">
        <f>_xll.BDH($A33,DT$2,DT$1,DT$1,"days=a","fill=p")</f>
        <v>#N/A Invalid Security</v>
      </c>
      <c r="DU33" t="str">
        <f>_xll.BDH($A33,DU$2,DU$1,DU$1,"days=a","fill=p")</f>
        <v>#N/A Invalid Security</v>
      </c>
      <c r="DV33" t="str">
        <f>_xll.BDH($A33,DV$2,DV$1,DV$1,"days=a","fill=p")</f>
        <v>#N/A Invalid Security</v>
      </c>
      <c r="DW33" t="str">
        <f>_xll.BDH($A33,DW$2,DW$1,DW$1,"days=a","fill=p")</f>
        <v>#N/A Invalid Security</v>
      </c>
      <c r="DX33" t="str">
        <f>_xll.BDH($A33,DX$2,DX$1,DX$1,"days=a","fill=p")</f>
        <v>#N/A Invalid Security</v>
      </c>
      <c r="DY33" t="str">
        <f>_xll.BDH($A33,DY$2,DY$1,DY$1,"days=a","fill=p")</f>
        <v>#N/A Invalid Security</v>
      </c>
      <c r="DZ33" t="str">
        <f>_xll.BDH($A33,DZ$2,DZ$1,DZ$1,"days=a","fill=p")</f>
        <v>#N/A Invalid Security</v>
      </c>
      <c r="EA33" t="str">
        <f>_xll.BDH($A33,EA$2,EA$1,EA$1,"days=a","fill=p")</f>
        <v>#N/A Invalid Security</v>
      </c>
      <c r="EB33" t="str">
        <f>_xll.BDH($A33,EB$2,EB$1,EB$1,"days=a","fill=p")</f>
        <v>#N/A Invalid Security</v>
      </c>
      <c r="EC33" t="str">
        <f>_xll.BDH($A33,EC$2,EC$1,EC$1,"days=a","fill=p")</f>
        <v>#N/A Invalid Security</v>
      </c>
      <c r="ED33" s="4" t="str">
        <f>_xll.BDH($A33,ED$2,ED$1,ED$1,"days=a","fill=p")</f>
        <v>#N/A Invalid Security</v>
      </c>
      <c r="EE33" t="str">
        <f>_xll.BDH($A33,EE$2,EE$1,EE$1,"days=a","fill=p")</f>
        <v>#N/A Invalid Security</v>
      </c>
      <c r="EF33" t="str">
        <f>_xll.BDH($A33,EF$2,EF$1,EF$1,"days=a","fill=p")</f>
        <v>#N/A Invalid Security</v>
      </c>
      <c r="EG33" t="str">
        <f>_xll.BDH($A33,EG$2,EG$1,EG$1,"days=a","fill=p")</f>
        <v>#N/A Invalid Security</v>
      </c>
      <c r="EH33" t="str">
        <f>_xll.BDH($A33,EH$2,EH$1,EH$1,"days=a","fill=p")</f>
        <v>#N/A Invalid Security</v>
      </c>
      <c r="EI33" t="str">
        <f>_xll.BDH($A33,EI$2,EI$1,EI$1,"days=a","fill=p")</f>
        <v>#N/A Invalid Security</v>
      </c>
      <c r="EJ33" t="str">
        <f>_xll.BDH($A33,EJ$2,EJ$1,EJ$1,"days=a","fill=p")</f>
        <v>#N/A Invalid Security</v>
      </c>
      <c r="EK33" t="str">
        <f>_xll.BDH($A33,EK$2,EK$1,EK$1,"days=a","fill=p")</f>
        <v>#N/A Invalid Security</v>
      </c>
      <c r="EL33" t="str">
        <f>_xll.BDH($A33,EL$2,EL$1,EL$1,"days=a","fill=p")</f>
        <v>#N/A Invalid Security</v>
      </c>
      <c r="EM33" t="str">
        <f>_xll.BDH($A33,EM$2,EM$1,EM$1,"days=a","fill=p")</f>
        <v>#N/A Invalid Security</v>
      </c>
      <c r="EN33" t="str">
        <f>_xll.BDH($A33,EN$2,EN$1,EN$1,"days=a","fill=p")</f>
        <v>#N/A Invalid Security</v>
      </c>
      <c r="EO33" t="str">
        <f>_xll.BDH($A33,EO$2,EO$1,EO$1,"days=a","fill=p")</f>
        <v>#N/A Invalid Security</v>
      </c>
      <c r="EP33" t="str">
        <f>_xll.BDH($A33,EP$2,EP$1,EP$1,"days=a","fill=p")</f>
        <v>#N/A Invalid Security</v>
      </c>
      <c r="EQ33" t="str">
        <f>_xll.BDH($A33,EQ$2,EQ$1,EQ$1,"days=a","fill=p")</f>
        <v>#N/A Invalid Security</v>
      </c>
      <c r="ER33" t="str">
        <f>_xll.BDH($A33,ER$2,ER$1,ER$1,"days=a","fill=p")</f>
        <v>#N/A Invalid Security</v>
      </c>
      <c r="ES33" s="4" t="str">
        <f>_xll.BDH($A33,ES$2,ES$1,ES$1,"days=a","fill=p")</f>
        <v>#N/A Invalid Security</v>
      </c>
      <c r="ET33" t="str">
        <f>_xll.BDH($A33,ET$2,ET$1,ET$1,"days=a","fill=p")</f>
        <v>#N/A Invalid Security</v>
      </c>
      <c r="EU33" t="str">
        <f>_xll.BDH($A33,EU$2,EU$1,EU$1,"days=a","fill=p")</f>
        <v>#N/A Invalid Security</v>
      </c>
      <c r="EV33" t="str">
        <f>_xll.BDH($A33,EV$2,EV$1,EV$1,"days=a","fill=p")</f>
        <v>#N/A Invalid Security</v>
      </c>
      <c r="EW33" t="str">
        <f>_xll.BDH($A33,EW$2,EW$1,EW$1,"days=a","fill=p")</f>
        <v>#N/A Invalid Security</v>
      </c>
      <c r="EX33" t="str">
        <f>_xll.BDH($A33,EX$2,EX$1,EX$1,"days=a","fill=p")</f>
        <v>#N/A Invalid Security</v>
      </c>
      <c r="EY33" t="str">
        <f>_xll.BDH($A33,EY$2,EY$1,EY$1,"days=a","fill=p")</f>
        <v>#N/A Invalid Security</v>
      </c>
      <c r="EZ33" t="str">
        <f>_xll.BDH($A33,EZ$2,EZ$1,EZ$1,"days=a","fill=p")</f>
        <v>#N/A Invalid Security</v>
      </c>
      <c r="FA33" t="str">
        <f>_xll.BDH($A33,FA$2,FA$1,FA$1,"days=a","fill=p")</f>
        <v>#N/A Invalid Security</v>
      </c>
      <c r="FB33" t="str">
        <f>_xll.BDH($A33,FB$2,FB$1,FB$1,"days=a","fill=p")</f>
        <v>#N/A Invalid Security</v>
      </c>
      <c r="FC33" t="str">
        <f>_xll.BDH($A33,FC$2,FC$1,FC$1,"days=a","fill=p")</f>
        <v>#N/A Invalid Security</v>
      </c>
      <c r="FD33" t="str">
        <f>_xll.BDH($A33,FD$2,FD$1,FD$1,"days=a","fill=p")</f>
        <v>#N/A Invalid Security</v>
      </c>
      <c r="FE33" t="str">
        <f>_xll.BDH($A33,FE$2,FE$1,FE$1,"days=a","fill=p")</f>
        <v>#N/A Invalid Security</v>
      </c>
      <c r="FF33" t="str">
        <f>_xll.BDH($A33,FF$2,FF$1,FF$1,"days=a","fill=p")</f>
        <v>#N/A Invalid Security</v>
      </c>
      <c r="FG33" t="str">
        <f>_xll.BDH($A33,FG$2,FG$1,FG$1,"days=a","fill=p")</f>
        <v>#N/A Invalid Security</v>
      </c>
      <c r="FH33" s="4" t="str">
        <f>_xll.BDH($A33,FH$2,FH$1,FH$1,"days=a","fill=p")</f>
        <v>#N/A Invalid Security</v>
      </c>
      <c r="FI33" t="str">
        <f>_xll.BDH($A33,FI$2,FI$1,FI$1,"days=a","fill=p")</f>
        <v>#N/A Invalid Security</v>
      </c>
      <c r="FJ33" t="str">
        <f>_xll.BDH($A33,FJ$2,FJ$1,FJ$1,"days=a","fill=p")</f>
        <v>#N/A Invalid Security</v>
      </c>
      <c r="FK33" t="str">
        <f>_xll.BDH($A33,FK$2,FK$1,FK$1,"days=a","fill=p")</f>
        <v>#N/A Invalid Security</v>
      </c>
      <c r="FL33" t="str">
        <f>_xll.BDH($A33,FL$2,FL$1,FL$1,"days=a","fill=p")</f>
        <v>#N/A Invalid Security</v>
      </c>
      <c r="FM33" t="str">
        <f>_xll.BDH($A33,FM$2,FM$1,FM$1,"days=a","fill=p")</f>
        <v>#N/A Invalid Security</v>
      </c>
      <c r="FN33" t="str">
        <f>_xll.BDH($A33,FN$2,FN$1,FN$1,"days=a","fill=p")</f>
        <v>#N/A Invalid Security</v>
      </c>
      <c r="FO33" t="str">
        <f>_xll.BDH($A33,FO$2,FO$1,FO$1,"days=a","fill=p")</f>
        <v>#N/A Invalid Security</v>
      </c>
      <c r="FP33" t="str">
        <f>_xll.BDH($A33,FP$2,FP$1,FP$1,"days=a","fill=p")</f>
        <v>#N/A Invalid Security</v>
      </c>
      <c r="FQ33" t="str">
        <f>_xll.BDH($A33,FQ$2,FQ$1,FQ$1,"days=a","fill=p")</f>
        <v>#N/A Invalid Security</v>
      </c>
      <c r="FR33" t="str">
        <f>_xll.BDH($A33,FR$2,FR$1,FR$1,"days=a","fill=p")</f>
        <v>#N/A Invalid Security</v>
      </c>
      <c r="FS33" t="str">
        <f>_xll.BDH($A33,FS$2,FS$1,FS$1,"days=a","fill=p")</f>
        <v>#N/A Invalid Security</v>
      </c>
      <c r="FT33" t="str">
        <f>_xll.BDH($A33,FT$2,FT$1,FT$1,"days=a","fill=p")</f>
        <v>#N/A Invalid Security</v>
      </c>
      <c r="FU33" t="str">
        <f>_xll.BDH($A33,FU$2,FU$1,FU$1,"days=a","fill=p")</f>
        <v>#N/A Invalid Security</v>
      </c>
      <c r="FV33" t="str">
        <f>_xll.BDH($A33,FV$2,FV$1,FV$1,"days=a","fill=p")</f>
        <v>#N/A Invalid Security</v>
      </c>
      <c r="FW33" s="4" t="str">
        <f>_xll.BDH($A33,FW$2,FW$1,FW$1,"days=a","fill=p")</f>
        <v>#N/A Invalid Security</v>
      </c>
      <c r="FX33" t="str">
        <f>_xll.BDH($A33,FX$2,FX$1,FX$1,"days=a","fill=p")</f>
        <v>#N/A Invalid Security</v>
      </c>
      <c r="FY33" t="str">
        <f>_xll.BDH($A33,FY$2,FY$1,FY$1,"days=a","fill=p")</f>
        <v>#N/A Invalid Security</v>
      </c>
      <c r="FZ33" t="str">
        <f>_xll.BDH($A33,FZ$2,FZ$1,FZ$1,"days=a","fill=p")</f>
        <v>#N/A Invalid Security</v>
      </c>
      <c r="GA33" t="str">
        <f>_xll.BDH($A33,GA$2,GA$1,GA$1,"days=a","fill=p")</f>
        <v>#N/A Invalid Security</v>
      </c>
      <c r="GB33" t="str">
        <f>_xll.BDH($A33,GB$2,GB$1,GB$1,"days=a","fill=p")</f>
        <v>#N/A Invalid Security</v>
      </c>
      <c r="GC33" t="str">
        <f>_xll.BDH($A33,GC$2,GC$1,GC$1,"days=a","fill=p")</f>
        <v>#N/A Invalid Security</v>
      </c>
      <c r="GD33" t="str">
        <f>_xll.BDH($A33,GD$2,GD$1,GD$1,"days=a","fill=p")</f>
        <v>#N/A Invalid Security</v>
      </c>
      <c r="GE33" t="str">
        <f>_xll.BDH($A33,GE$2,GE$1,GE$1,"days=a","fill=p")</f>
        <v>#N/A Invalid Security</v>
      </c>
      <c r="GF33" t="str">
        <f>_xll.BDH($A33,GF$2,GF$1,GF$1,"days=a","fill=p")</f>
        <v>#N/A Invalid Security</v>
      </c>
      <c r="GG33" t="str">
        <f>_xll.BDH($A33,GG$2,GG$1,GG$1,"days=a","fill=p")</f>
        <v>#N/A Invalid Security</v>
      </c>
      <c r="GH33" t="str">
        <f>_xll.BDH($A33,GH$2,GH$1,GH$1,"days=a","fill=p")</f>
        <v>#N/A Invalid Security</v>
      </c>
      <c r="GI33" t="str">
        <f>_xll.BDH($A33,GI$2,GI$1,GI$1,"days=a","fill=p")</f>
        <v>#N/A Invalid Security</v>
      </c>
      <c r="GJ33" t="str">
        <f>_xll.BDH($A33,GJ$2,GJ$1,GJ$1,"days=a","fill=p")</f>
        <v>#N/A Invalid Security</v>
      </c>
      <c r="GK33" t="str">
        <f>_xll.BDH($A33,GK$2,GK$1,GK$1,"days=a","fill=p")</f>
        <v>#N/A Invalid Security</v>
      </c>
      <c r="GL33" s="4" t="str">
        <f>_xll.BDH($A33,GL$2,GL$1,GL$1,"days=a","fill=p")</f>
        <v>#N/A Invalid Security</v>
      </c>
      <c r="GM33" t="str">
        <f>_xll.BDH($A33,GM$2,GM$1,GM$1,"days=a","fill=p")</f>
        <v>#N/A Invalid Security</v>
      </c>
      <c r="GN33" t="str">
        <f>_xll.BDH($A33,GN$2,GN$1,GN$1,"days=a","fill=p")</f>
        <v>#N/A Invalid Security</v>
      </c>
      <c r="GO33" t="str">
        <f>_xll.BDH($A33,GO$2,GO$1,GO$1,"days=a","fill=p")</f>
        <v>#N/A Invalid Security</v>
      </c>
      <c r="GP33" t="str">
        <f>_xll.BDH($A33,GP$2,GP$1,GP$1,"days=a","fill=p")</f>
        <v>#N/A Invalid Security</v>
      </c>
      <c r="GQ33" t="str">
        <f>_xll.BDH($A33,GQ$2,GQ$1,GQ$1,"days=a","fill=p")</f>
        <v>#N/A Invalid Security</v>
      </c>
      <c r="GR33" t="str">
        <f>_xll.BDH($A33,GR$2,GR$1,GR$1,"days=a","fill=p")</f>
        <v>#N/A Invalid Security</v>
      </c>
      <c r="GS33" t="str">
        <f>_xll.BDH($A33,GS$2,GS$1,GS$1,"days=a","fill=p")</f>
        <v>#N/A Invalid Security</v>
      </c>
      <c r="GT33" t="str">
        <f>_xll.BDH($A33,GT$2,GT$1,GT$1,"days=a","fill=p")</f>
        <v>#N/A Invalid Security</v>
      </c>
      <c r="GU33" t="str">
        <f>_xll.BDH($A33,GU$2,GU$1,GU$1,"days=a","fill=p")</f>
        <v>#N/A Invalid Security</v>
      </c>
      <c r="GV33" t="str">
        <f>_xll.BDH($A33,GV$2,GV$1,GV$1,"days=a","fill=p")</f>
        <v>#N/A Invalid Security</v>
      </c>
      <c r="GW33" t="str">
        <f>_xll.BDH($A33,GW$2,GW$1,GW$1,"days=a","fill=p")</f>
        <v>#N/A Invalid Security</v>
      </c>
      <c r="GX33" t="str">
        <f>_xll.BDH($A33,GX$2,GX$1,GX$1,"days=a","fill=p")</f>
        <v>#N/A Invalid Security</v>
      </c>
      <c r="GY33" t="str">
        <f>_xll.BDH($A33,GY$2,GY$1,GY$1,"days=a","fill=p")</f>
        <v>#N/A Invalid Security</v>
      </c>
      <c r="GZ33" t="str">
        <f>_xll.BDH($A33,GZ$2,GZ$1,GZ$1,"days=a","fill=p")</f>
        <v>#N/A Invalid Security</v>
      </c>
      <c r="HA33" s="4" t="str">
        <f>_xll.BDH($A33,HA$2,HA$1,HA$1,"days=a","fill=p")</f>
        <v>#N/A Invalid Security</v>
      </c>
      <c r="HB33" t="str">
        <f>_xll.BDH($A33,HB$2,HB$1,HB$1,"days=a","fill=p")</f>
        <v>#N/A Invalid Security</v>
      </c>
      <c r="HC33" t="str">
        <f>_xll.BDH($A33,HC$2,HC$1,HC$1,"days=a","fill=p")</f>
        <v>#N/A Invalid Security</v>
      </c>
      <c r="HD33" t="str">
        <f>_xll.BDH($A33,HD$2,HD$1,HD$1,"days=a","fill=p")</f>
        <v>#N/A Invalid Security</v>
      </c>
      <c r="HE33" t="str">
        <f>_xll.BDH($A33,HE$2,HE$1,HE$1,"days=a","fill=p")</f>
        <v>#N/A Invalid Security</v>
      </c>
      <c r="HF33" t="str">
        <f>_xll.BDH($A33,HF$2,HF$1,HF$1,"days=a","fill=p")</f>
        <v>#N/A Invalid Security</v>
      </c>
      <c r="HG33" t="str">
        <f>_xll.BDH($A33,HG$2,HG$1,HG$1,"days=a","fill=p")</f>
        <v>#N/A Invalid Security</v>
      </c>
      <c r="HH33" t="str">
        <f>_xll.BDH($A33,HH$2,HH$1,HH$1,"days=a","fill=p")</f>
        <v>#N/A Invalid Security</v>
      </c>
      <c r="HI33" t="str">
        <f>_xll.BDH($A33,HI$2,HI$1,HI$1,"days=a","fill=p")</f>
        <v>#N/A Invalid Security</v>
      </c>
      <c r="HJ33" t="str">
        <f>_xll.BDH($A33,HJ$2,HJ$1,HJ$1,"days=a","fill=p")</f>
        <v>#N/A Invalid Security</v>
      </c>
      <c r="HK33" t="str">
        <f>_xll.BDH($A33,HK$2,HK$1,HK$1,"days=a","fill=p")</f>
        <v>#N/A Invalid Security</v>
      </c>
      <c r="HL33" t="str">
        <f>_xll.BDH($A33,HL$2,HL$1,HL$1,"days=a","fill=p")</f>
        <v>#N/A Invalid Security</v>
      </c>
      <c r="HM33" t="str">
        <f>_xll.BDH($A33,HM$2,HM$1,HM$1,"days=a","fill=p")</f>
        <v>#N/A Invalid Security</v>
      </c>
      <c r="HN33" t="str">
        <f>_xll.BDH($A33,HN$2,HN$1,HN$1,"days=a","fill=p")</f>
        <v>#N/A Invalid Security</v>
      </c>
      <c r="HO33" t="str">
        <f>_xll.BDH($A33,HO$2,HO$1,HO$1,"days=a","fill=p")</f>
        <v>#N/A Invalid Security</v>
      </c>
      <c r="HP33" s="4" t="str">
        <f>_xll.BDP($A33,"INTERVAL_AVG","MARKET_DATA_OVERRIDE=PX_VOLUME","CALC_INTERVAL=3M",CONCATENATE("END_DATE_OVERRIDE=",HP$1))</f>
        <v>#N/A Invalid Security</v>
      </c>
      <c r="HQ33" s="10" t="str">
        <f>_xll.BDP($A33,"INTERVAL_AVG","MARKET_DATA_OVERRIDE=PX_VOLUME","CALC_INTERVAL=3M",CONCATENATE("END_DATE_OVERRIDE=",HQ$1))</f>
        <v>#N/A Invalid Security</v>
      </c>
      <c r="HR33" s="10" t="str">
        <f>_xll.BDP($A33,"INTERVAL_AVG","MARKET_DATA_OVERRIDE=PX_VOLUME","CALC_INTERVAL=3M",CONCATENATE("END_DATE_OVERRIDE=",HR$1))</f>
        <v>#N/A Invalid Security</v>
      </c>
      <c r="HS33" s="10" t="str">
        <f>_xll.BDP($A33,"INTERVAL_AVG","MARKET_DATA_OVERRIDE=PX_VOLUME","CALC_INTERVAL=3M",CONCATENATE("END_DATE_OVERRIDE=",HS$1))</f>
        <v>#N/A Invalid Security</v>
      </c>
      <c r="HT33" s="10" t="str">
        <f>_xll.BDP($A33,"INTERVAL_AVG","MARKET_DATA_OVERRIDE=PX_VOLUME","CALC_INTERVAL=3M",CONCATENATE("END_DATE_OVERRIDE=",HT$1))</f>
        <v>#N/A Invalid Security</v>
      </c>
      <c r="HU33" s="10" t="str">
        <f>_xll.BDP($A33,"INTERVAL_AVG","MARKET_DATA_OVERRIDE=PX_VOLUME","CALC_INTERVAL=3M",CONCATENATE("END_DATE_OVERRIDE=",HU$1))</f>
        <v>#N/A Invalid Security</v>
      </c>
      <c r="HV33" s="10" t="str">
        <f>_xll.BDP($A33,"INTERVAL_AVG","MARKET_DATA_OVERRIDE=PX_VOLUME","CALC_INTERVAL=3M",CONCATENATE("END_DATE_OVERRIDE=",HV$1))</f>
        <v>#N/A Invalid Security</v>
      </c>
      <c r="HW33" s="10" t="str">
        <f>_xll.BDP($A33,"INTERVAL_AVG","MARKET_DATA_OVERRIDE=PX_VOLUME","CALC_INTERVAL=3M",CONCATENATE("END_DATE_OVERRIDE=",HW$1))</f>
        <v>#N/A Invalid Security</v>
      </c>
      <c r="HX33" s="10" t="str">
        <f>_xll.BDP($A33,"INTERVAL_AVG","MARKET_DATA_OVERRIDE=PX_VOLUME","CALC_INTERVAL=3M",CONCATENATE("END_DATE_OVERRIDE=",HX$1))</f>
        <v>#N/A Invalid Security</v>
      </c>
      <c r="HY33" s="10" t="str">
        <f>_xll.BDP($A33,"INTERVAL_AVG","MARKET_DATA_OVERRIDE=PX_VOLUME","CALC_INTERVAL=3M",CONCATENATE("END_DATE_OVERRIDE=",HY$1))</f>
        <v>#N/A Invalid Security</v>
      </c>
      <c r="HZ33" s="10" t="str">
        <f>_xll.BDP($A33,"INTERVAL_AVG","MARKET_DATA_OVERRIDE=PX_VOLUME","CALC_INTERVAL=3M",CONCATENATE("END_DATE_OVERRIDE=",HZ$1))</f>
        <v>#N/A Invalid Security</v>
      </c>
      <c r="IA33" s="10" t="str">
        <f>_xll.BDP($A33,"INTERVAL_AVG","MARKET_DATA_OVERRIDE=PX_VOLUME","CALC_INTERVAL=3M",CONCATENATE("END_DATE_OVERRIDE=",IA$1))</f>
        <v>#N/A Invalid Security</v>
      </c>
      <c r="IB33" s="10" t="str">
        <f>_xll.BDP($A33,"INTERVAL_AVG","MARKET_DATA_OVERRIDE=PX_VOLUME","CALC_INTERVAL=3M",CONCATENATE("END_DATE_OVERRIDE=",IB$1))</f>
        <v>#N/A Invalid Security</v>
      </c>
      <c r="IC33" s="10" t="str">
        <f>_xll.BDP($A33,"INTERVAL_AVG","MARKET_DATA_OVERRIDE=PX_VOLUME","CALC_INTERVAL=3M",CONCATENATE("END_DATE_OVERRIDE=",IC$1))</f>
        <v>#N/A Invalid Security</v>
      </c>
      <c r="ID33" s="10" t="str">
        <f>_xll.BDP($A33,"INTERVAL_AVG","MARKET_DATA_OVERRIDE=PX_VOLUME","CALC_INTERVAL=3M",CONCATENATE("END_DATE_OVERRIDE=",ID$1))</f>
        <v>#N/A Invalid Security</v>
      </c>
      <c r="IE33" s="4" t="str">
        <f>_xll.BDH($A33,IE$2,IE$1,IE$1,"days=a","fill=p")</f>
        <v>#N/A Invalid Security</v>
      </c>
      <c r="IF33" t="str">
        <f>_xll.BDH($A33,IF$2,IF$1,IF$1,"days=a","fill=p")</f>
        <v>#N/A Invalid Security</v>
      </c>
      <c r="IG33" t="str">
        <f>_xll.BDH($A33,IG$2,IG$1,IG$1,"days=a","fill=p")</f>
        <v>#N/A Invalid Security</v>
      </c>
      <c r="IH33" t="str">
        <f>_xll.BDH($A33,IH$2,IH$1,IH$1,"days=a","fill=p")</f>
        <v>#N/A Invalid Security</v>
      </c>
      <c r="II33" t="str">
        <f>_xll.BDH($A33,II$2,II$1,II$1,"days=a","fill=p")</f>
        <v>#N/A Invalid Security</v>
      </c>
      <c r="IJ33" t="str">
        <f>_xll.BDH($A33,IJ$2,IJ$1,IJ$1,"days=a","fill=p")</f>
        <v>#N/A Invalid Security</v>
      </c>
      <c r="IK33" t="str">
        <f>_xll.BDH($A33,IK$2,IK$1,IK$1,"days=a","fill=p")</f>
        <v>#N/A Invalid Security</v>
      </c>
      <c r="IL33" t="str">
        <f>_xll.BDH($A33,IL$2,IL$1,IL$1,"days=a","fill=p")</f>
        <v>#N/A Invalid Security</v>
      </c>
      <c r="IM33" t="str">
        <f>_xll.BDH($A33,IM$2,IM$1,IM$1,"days=a","fill=p")</f>
        <v>#N/A Invalid Security</v>
      </c>
      <c r="IN33" t="str">
        <f>_xll.BDH($A33,IN$2,IN$1,IN$1,"days=a","fill=p")</f>
        <v>#N/A Invalid Security</v>
      </c>
      <c r="IO33" t="str">
        <f>_xll.BDH($A33,IO$2,IO$1,IO$1,"days=a","fill=p")</f>
        <v>#N/A Invalid Security</v>
      </c>
      <c r="IP33" t="str">
        <f>_xll.BDH($A33,IP$2,IP$1,IP$1,"days=a","fill=p")</f>
        <v>#N/A Invalid Security</v>
      </c>
      <c r="IQ33" t="str">
        <f>_xll.BDH($A33,IQ$2,IQ$1,IQ$1,"days=a","fill=p")</f>
        <v>#N/A Invalid Security</v>
      </c>
      <c r="IR33" t="str">
        <f>_xll.BDH($A33,IR$2,IR$1,IR$1,"days=a","fill=p")</f>
        <v>#N/A Invalid Security</v>
      </c>
      <c r="IS33" t="str">
        <f>_xll.BDH($A33,IS$2,IS$1,IS$1,"days=a","fill=p")</f>
        <v>#N/A Invalid Security</v>
      </c>
    </row>
    <row r="34" spans="1:253" x14ac:dyDescent="0.45">
      <c r="A34" s="6"/>
      <c r="B34" s="6" t="str">
        <f>_xll.BDP($A34,B$2)</f>
        <v>#N/A Invalid Security</v>
      </c>
      <c r="C34" s="6" t="str">
        <f>_xll.BDP($A34,C$2)</f>
        <v>#N/A Invalid Security</v>
      </c>
      <c r="D34" s="6" t="str">
        <f>_xll.BDP($A34,D$2)</f>
        <v>#N/A Invalid Security</v>
      </c>
      <c r="E34" s="6" t="str">
        <f>_xll.BDP($A34,E$2)</f>
        <v>#N/A Invalid Security</v>
      </c>
      <c r="F34" s="6" t="str">
        <f>_xll.BDP($A34,F$2)</f>
        <v>#N/A Invalid Security</v>
      </c>
      <c r="G34" s="6" t="str">
        <f>_xll.BDP($A34,G$2)</f>
        <v>#N/A Invalid Security</v>
      </c>
      <c r="H34" s="6" t="str">
        <f>_xll.BDP($A34,H$2)</f>
        <v>#N/A Invalid Security</v>
      </c>
      <c r="I34" s="6" t="str">
        <f>_xll.BDP($A34,I$2)</f>
        <v>#N/A Invalid Security</v>
      </c>
      <c r="J34" s="6" t="str">
        <f>_xll.BDP($A34,J$2)</f>
        <v>#N/A Invalid Security</v>
      </c>
      <c r="K34" s="6" t="str">
        <f>_xll.BDP($A34,K$2)</f>
        <v>#N/A Invalid Security</v>
      </c>
      <c r="L34" s="6" t="str">
        <f>_xll.BDP($A34,L$2)</f>
        <v>#N/A Invalid Security</v>
      </c>
      <c r="M34" s="6" t="str">
        <f>_xll.BDP($A34,M$2)</f>
        <v>#N/A Invalid Security</v>
      </c>
      <c r="N34" s="5" t="str">
        <f>_xll.BDH($A34,N$2,N$1,N$1,"days=a","fill=p")</f>
        <v>#N/A Invalid Security</v>
      </c>
      <c r="O34" s="2" t="str">
        <f>_xll.BDH($A34,O$2,O$1,O$1,"days=a","fill=p")</f>
        <v>#N/A Invalid Security</v>
      </c>
      <c r="P34" s="2" t="str">
        <f>_xll.BDH($A34,P$2,P$1,P$1,"days=a","fill=p")</f>
        <v>#N/A Invalid Security</v>
      </c>
      <c r="Q34" s="2" t="str">
        <f>_xll.BDH($A34,Q$2,Q$1,Q$1,"days=a","fill=p")</f>
        <v>#N/A Invalid Security</v>
      </c>
      <c r="R34" s="2" t="str">
        <f>_xll.BDH($A34,R$2,R$1,R$1,"days=a","fill=p")</f>
        <v>#N/A Invalid Security</v>
      </c>
      <c r="S34" s="2" t="str">
        <f>_xll.BDH($A34,S$2,S$1,S$1,"days=a","fill=p")</f>
        <v>#N/A Invalid Security</v>
      </c>
      <c r="T34" s="2" t="str">
        <f>_xll.BDH($A34,T$2,T$1,T$1,"days=a","fill=p")</f>
        <v>#N/A Invalid Security</v>
      </c>
      <c r="U34" s="2" t="str">
        <f>_xll.BDH($A34,U$2,U$1,U$1,"days=a","fill=p")</f>
        <v>#N/A Invalid Security</v>
      </c>
      <c r="V34" s="2" t="str">
        <f>_xll.BDH($A34,V$2,V$1,V$1,"days=a","fill=p")</f>
        <v>#N/A Invalid Security</v>
      </c>
      <c r="W34" s="2" t="str">
        <f>_xll.BDH($A34,W$2,W$1,W$1,"days=a","fill=p")</f>
        <v>#N/A Invalid Security</v>
      </c>
      <c r="X34" s="2" t="str">
        <f>_xll.BDH($A34,X$2,X$1,X$1,"days=a","fill=p")</f>
        <v>#N/A Invalid Security</v>
      </c>
      <c r="Y34" s="2" t="str">
        <f>_xll.BDH($A34,Y$2,Y$1,Y$1,"days=a","fill=p")</f>
        <v>#N/A Invalid Security</v>
      </c>
      <c r="Z34" s="2" t="str">
        <f>_xll.BDH($A34,Z$2,Z$1,Z$1,"days=a","fill=p")</f>
        <v>#N/A Invalid Security</v>
      </c>
      <c r="AA34" s="2" t="str">
        <f>_xll.BDH($A34,AA$2,AA$1,AA$1,"days=a","fill=p")</f>
        <v>#N/A Invalid Security</v>
      </c>
      <c r="AB34" s="2" t="str">
        <f>_xll.BDH($A34,AB$2,AB$1,AB$1,"days=a","fill=p")</f>
        <v>#N/A Invalid Security</v>
      </c>
      <c r="AC34" s="5" t="str">
        <f>_xll.BDH($A34,AC$2,AC$1,AC$1,"days=a","fill=p")</f>
        <v>#N/A Invalid Security</v>
      </c>
      <c r="AD34" s="2" t="str">
        <f>_xll.BDH($A34,AD$2,AD$1,AD$1,"days=a","fill=p")</f>
        <v>#N/A Invalid Security</v>
      </c>
      <c r="AE34" s="2" t="str">
        <f>_xll.BDH($A34,AE$2,AE$1,AE$1,"days=a","fill=p")</f>
        <v>#N/A Invalid Security</v>
      </c>
      <c r="AF34" s="2" t="str">
        <f>_xll.BDH($A34,AF$2,AF$1,AF$1,"days=a","fill=p")</f>
        <v>#N/A Invalid Security</v>
      </c>
      <c r="AG34" s="2" t="str">
        <f>_xll.BDH($A34,AG$2,AG$1,AG$1,"days=a","fill=p")</f>
        <v>#N/A Invalid Security</v>
      </c>
      <c r="AH34" s="2" t="str">
        <f>_xll.BDH($A34,AH$2,AH$1,AH$1,"days=a","fill=p")</f>
        <v>#N/A Invalid Security</v>
      </c>
      <c r="AI34" s="2" t="str">
        <f>_xll.BDH($A34,AI$2,AI$1,AI$1,"days=a","fill=p")</f>
        <v>#N/A Invalid Security</v>
      </c>
      <c r="AJ34" s="2" t="str">
        <f>_xll.BDH($A34,AJ$2,AJ$1,AJ$1,"days=a","fill=p")</f>
        <v>#N/A Invalid Security</v>
      </c>
      <c r="AK34" s="2" t="str">
        <f>_xll.BDH($A34,AK$2,AK$1,AK$1,"days=a","fill=p")</f>
        <v>#N/A Invalid Security</v>
      </c>
      <c r="AL34" s="2" t="str">
        <f>_xll.BDH($A34,AL$2,AL$1,AL$1,"days=a","fill=p")</f>
        <v>#N/A Invalid Security</v>
      </c>
      <c r="AM34" s="2" t="str">
        <f>_xll.BDH($A34,AM$2,AM$1,AM$1,"days=a","fill=p")</f>
        <v>#N/A Invalid Security</v>
      </c>
      <c r="AN34" s="2" t="str">
        <f>_xll.BDH($A34,AN$2,AN$1,AN$1,"days=a","fill=p")</f>
        <v>#N/A Invalid Security</v>
      </c>
      <c r="AO34" s="2" t="str">
        <f>_xll.BDH($A34,AO$2,AO$1,AO$1,"days=a","fill=p")</f>
        <v>#N/A Invalid Security</v>
      </c>
      <c r="AP34" s="2" t="str">
        <f>_xll.BDH($A34,AP$2,AP$1,AP$1,"days=a","fill=p")</f>
        <v>#N/A Invalid Security</v>
      </c>
      <c r="AQ34" s="2" t="str">
        <f>_xll.BDH($A34,AQ$2,AQ$1,AQ$1,"days=a","fill=p")</f>
        <v>#N/A Invalid Security</v>
      </c>
      <c r="AR34" s="5" t="str">
        <f>_xll.BDH($A34,AR$2,AR$1,AR$1,"days=a","fill=p")</f>
        <v>#N/A Invalid Security</v>
      </c>
      <c r="AS34" t="str">
        <f>_xll.BDH($A34,AS$2,AS$1,AS$1,"days=a","fill=p")</f>
        <v>#N/A Invalid Security</v>
      </c>
      <c r="AT34" t="str">
        <f>_xll.BDH($A34,AT$2,AT$1,AT$1,"days=a","fill=p")</f>
        <v>#N/A Invalid Security</v>
      </c>
      <c r="AU34" t="str">
        <f>_xll.BDH($A34,AU$2,AU$1,AU$1,"days=a","fill=p")</f>
        <v>#N/A Invalid Security</v>
      </c>
      <c r="AV34" t="str">
        <f>_xll.BDH($A34,AV$2,AV$1,AV$1,"days=a","fill=p")</f>
        <v>#N/A Invalid Security</v>
      </c>
      <c r="AW34" t="str">
        <f>_xll.BDH($A34,AW$2,AW$1,AW$1,"days=a","fill=p")</f>
        <v>#N/A Invalid Security</v>
      </c>
      <c r="AX34" t="str">
        <f>_xll.BDH($A34,AX$2,AX$1,AX$1,"days=a","fill=p")</f>
        <v>#N/A Invalid Security</v>
      </c>
      <c r="AY34" t="str">
        <f>_xll.BDH($A34,AY$2,AY$1,AY$1,"days=a","fill=p")</f>
        <v>#N/A Invalid Security</v>
      </c>
      <c r="AZ34" t="str">
        <f>_xll.BDH($A34,AZ$2,AZ$1,AZ$1,"days=a","fill=p")</f>
        <v>#N/A Invalid Security</v>
      </c>
      <c r="BA34" t="str">
        <f>_xll.BDH($A34,BA$2,BA$1,BA$1,"days=a","fill=p")</f>
        <v>#N/A Invalid Security</v>
      </c>
      <c r="BB34" t="str">
        <f>_xll.BDH($A34,BB$2,BB$1,BB$1,"days=a","fill=p")</f>
        <v>#N/A Invalid Security</v>
      </c>
      <c r="BC34" t="str">
        <f>_xll.BDH($A34,BC$2,BC$1,BC$1,"days=a","fill=p")</f>
        <v>#N/A Invalid Security</v>
      </c>
      <c r="BD34" t="str">
        <f>_xll.BDH($A34,BD$2,BD$1,BD$1,"days=a","fill=p")</f>
        <v>#N/A Invalid Security</v>
      </c>
      <c r="BE34" t="str">
        <f>_xll.BDH($A34,BE$2,BE$1,BE$1,"days=a","fill=p")</f>
        <v>#N/A Invalid Security</v>
      </c>
      <c r="BF34" t="str">
        <f>_xll.BDH($A34,BF$2,BF$1,BF$1,"days=a","fill=p")</f>
        <v>#N/A Invalid Security</v>
      </c>
      <c r="BG34" s="5" t="str">
        <f>_xll.BDH($A34,BG$2,BG$1,BG$1,"days=a","fill=p")</f>
        <v>#N/A Invalid Security</v>
      </c>
      <c r="BH34" s="2" t="str">
        <f>_xll.BDH($A34,BH$2,BH$1,BH$1,"days=a","fill=p")</f>
        <v>#N/A Invalid Security</v>
      </c>
      <c r="BI34" s="2" t="str">
        <f>_xll.BDH($A34,BI$2,BI$1,BI$1,"days=a","fill=p")</f>
        <v>#N/A Invalid Security</v>
      </c>
      <c r="BJ34" s="2" t="str">
        <f>_xll.BDH($A34,BJ$2,BJ$1,BJ$1,"days=a","fill=p")</f>
        <v>#N/A Invalid Security</v>
      </c>
      <c r="BK34" s="2" t="str">
        <f>_xll.BDH($A34,BK$2,BK$1,BK$1,"days=a","fill=p")</f>
        <v>#N/A Invalid Security</v>
      </c>
      <c r="BL34" s="2" t="str">
        <f>_xll.BDH($A34,BL$2,BL$1,BL$1,"days=a","fill=p")</f>
        <v>#N/A Invalid Security</v>
      </c>
      <c r="BM34" s="2" t="str">
        <f>_xll.BDH($A34,BM$2,BM$1,BM$1,"days=a","fill=p")</f>
        <v>#N/A Invalid Security</v>
      </c>
      <c r="BN34" s="2" t="str">
        <f>_xll.BDH($A34,BN$2,BN$1,BN$1,"days=a","fill=p")</f>
        <v>#N/A Invalid Security</v>
      </c>
      <c r="BO34" s="2" t="str">
        <f>_xll.BDH($A34,BO$2,BO$1,BO$1,"days=a","fill=p")</f>
        <v>#N/A Invalid Security</v>
      </c>
      <c r="BP34" s="2" t="str">
        <f>_xll.BDH($A34,BP$2,BP$1,BP$1,"days=a","fill=p")</f>
        <v>#N/A Invalid Security</v>
      </c>
      <c r="BQ34" s="2" t="str">
        <f>_xll.BDH($A34,BQ$2,BQ$1,BQ$1,"days=a","fill=p")</f>
        <v>#N/A Invalid Security</v>
      </c>
      <c r="BR34" s="2" t="str">
        <f>_xll.BDH($A34,BR$2,BR$1,BR$1,"days=a","fill=p")</f>
        <v>#N/A Invalid Security</v>
      </c>
      <c r="BS34" s="2" t="str">
        <f>_xll.BDH($A34,BS$2,BS$1,BS$1,"days=a","fill=p")</f>
        <v>#N/A Invalid Security</v>
      </c>
      <c r="BT34" s="2" t="str">
        <f>_xll.BDH($A34,BT$2,BT$1,BT$1,"days=a","fill=p")</f>
        <v>#N/A Invalid Security</v>
      </c>
      <c r="BU34" s="2" t="str">
        <f>_xll.BDH($A34,BU$2,BU$1,BU$1,"days=a","fill=p")</f>
        <v>#N/A Invalid Security</v>
      </c>
      <c r="BV34" s="5" t="str">
        <f>_xll.BDH($A34,BV$2,BV$1,BV$1,"days=a","fill=p")</f>
        <v>#N/A Invalid Security</v>
      </c>
      <c r="BW34" s="2" t="str">
        <f>_xll.BDH($A34,BW$2,BW$1,BW$1,"days=a","fill=p")</f>
        <v>#N/A Invalid Security</v>
      </c>
      <c r="BX34" s="2" t="str">
        <f>_xll.BDH($A34,BX$2,BX$1,BX$1,"days=a","fill=p")</f>
        <v>#N/A Invalid Security</v>
      </c>
      <c r="BY34" s="2" t="str">
        <f>_xll.BDH($A34,BY$2,BY$1,BY$1,"days=a","fill=p")</f>
        <v>#N/A Invalid Security</v>
      </c>
      <c r="BZ34" s="2" t="str">
        <f>_xll.BDH($A34,BZ$2,BZ$1,BZ$1,"days=a","fill=p")</f>
        <v>#N/A Invalid Security</v>
      </c>
      <c r="CA34" s="2" t="str">
        <f>_xll.BDH($A34,CA$2,CA$1,CA$1,"days=a","fill=p")</f>
        <v>#N/A Invalid Security</v>
      </c>
      <c r="CB34" s="2" t="str">
        <f>_xll.BDH($A34,CB$2,CB$1,CB$1,"days=a","fill=p")</f>
        <v>#N/A Invalid Security</v>
      </c>
      <c r="CC34" s="2" t="str">
        <f>_xll.BDH($A34,CC$2,CC$1,CC$1,"days=a","fill=p")</f>
        <v>#N/A Invalid Security</v>
      </c>
      <c r="CD34" s="2" t="str">
        <f>_xll.BDH($A34,CD$2,CD$1,CD$1,"days=a","fill=p")</f>
        <v>#N/A Invalid Security</v>
      </c>
      <c r="CE34" s="2" t="str">
        <f>_xll.BDH($A34,CE$2,CE$1,CE$1,"days=a","fill=p")</f>
        <v>#N/A Invalid Security</v>
      </c>
      <c r="CF34" s="2" t="str">
        <f>_xll.BDH($A34,CF$2,CF$1,CF$1,"days=a","fill=p")</f>
        <v>#N/A Invalid Security</v>
      </c>
      <c r="CG34" s="2" t="str">
        <f>_xll.BDH($A34,CG$2,CG$1,CG$1,"days=a","fill=p")</f>
        <v>#N/A Invalid Security</v>
      </c>
      <c r="CH34" s="2" t="str">
        <f>_xll.BDH($A34,CH$2,CH$1,CH$1,"days=a","fill=p")</f>
        <v>#N/A Invalid Security</v>
      </c>
      <c r="CI34" s="2" t="str">
        <f>_xll.BDH($A34,CI$2,CI$1,CI$1,"days=a","fill=p")</f>
        <v>#N/A Invalid Security</v>
      </c>
      <c r="CJ34" s="2" t="str">
        <f>_xll.BDH($A34,CJ$2,CJ$1,CJ$1,"days=a","fill=p")</f>
        <v>#N/A Invalid Security</v>
      </c>
      <c r="CK34" s="4" t="str">
        <f>_xll.BDH($A34,CK$2,CK$1,CK$1,"days=a","fill=p")</f>
        <v>#N/A Invalid Security</v>
      </c>
      <c r="CL34" t="str">
        <f>_xll.BDH($A34,CL$2,CL$1,CL$1,"days=a","fill=p")</f>
        <v>#N/A Invalid Security</v>
      </c>
      <c r="CM34" t="str">
        <f>_xll.BDH($A34,CM$2,CM$1,CM$1,"days=a","fill=p")</f>
        <v>#N/A Invalid Security</v>
      </c>
      <c r="CN34" t="str">
        <f>_xll.BDH($A34,CN$2,CN$1,CN$1,"days=a","fill=p")</f>
        <v>#N/A Invalid Security</v>
      </c>
      <c r="CO34" t="str">
        <f>_xll.BDH($A34,CO$2,CO$1,CO$1,"days=a","fill=p")</f>
        <v>#N/A Invalid Security</v>
      </c>
      <c r="CP34" t="str">
        <f>_xll.BDH($A34,CP$2,CP$1,CP$1,"days=a","fill=p")</f>
        <v>#N/A Invalid Security</v>
      </c>
      <c r="CQ34" t="str">
        <f>_xll.BDH($A34,CQ$2,CQ$1,CQ$1,"days=a","fill=p")</f>
        <v>#N/A Invalid Security</v>
      </c>
      <c r="CR34" t="str">
        <f>_xll.BDH($A34,CR$2,CR$1,CR$1,"days=a","fill=p")</f>
        <v>#N/A Invalid Security</v>
      </c>
      <c r="CS34" t="str">
        <f>_xll.BDH($A34,CS$2,CS$1,CS$1,"days=a","fill=p")</f>
        <v>#N/A Invalid Security</v>
      </c>
      <c r="CT34" t="str">
        <f>_xll.BDH($A34,CT$2,CT$1,CT$1,"days=a","fill=p")</f>
        <v>#N/A Invalid Security</v>
      </c>
      <c r="CU34" t="str">
        <f>_xll.BDH($A34,CU$2,CU$1,CU$1,"days=a","fill=p")</f>
        <v>#N/A Invalid Security</v>
      </c>
      <c r="CV34" t="str">
        <f>_xll.BDH($A34,CV$2,CV$1,CV$1,"days=a","fill=p")</f>
        <v>#N/A Invalid Security</v>
      </c>
      <c r="CW34" t="str">
        <f>_xll.BDH($A34,CW$2,CW$1,CW$1,"days=a","fill=p")</f>
        <v>#N/A Invalid Security</v>
      </c>
      <c r="CX34" t="str">
        <f>_xll.BDH($A34,CX$2,CX$1,CX$1,"days=a","fill=p")</f>
        <v>#N/A Invalid Security</v>
      </c>
      <c r="CY34" t="str">
        <f>_xll.BDH($A34,CY$2,CY$1,CY$1,"days=a","fill=p")</f>
        <v>#N/A Invalid Security</v>
      </c>
      <c r="CZ34" s="4" t="str">
        <f>_xll.BDH($A34,CZ$2,CZ$1,CZ$1,"days=a","fill=p")</f>
        <v>#N/A Invalid Security</v>
      </c>
      <c r="DA34" t="str">
        <f>_xll.BDH($A34,DA$2,DA$1,DA$1,"days=a","fill=p")</f>
        <v>#N/A Invalid Security</v>
      </c>
      <c r="DB34" t="str">
        <f>_xll.BDH($A34,DB$2,DB$1,DB$1,"days=a","fill=p")</f>
        <v>#N/A Invalid Security</v>
      </c>
      <c r="DC34" t="str">
        <f>_xll.BDH($A34,DC$2,DC$1,DC$1,"days=a","fill=p")</f>
        <v>#N/A Invalid Security</v>
      </c>
      <c r="DD34" t="str">
        <f>_xll.BDH($A34,DD$2,DD$1,DD$1,"days=a","fill=p")</f>
        <v>#N/A Invalid Security</v>
      </c>
      <c r="DE34" t="str">
        <f>_xll.BDH($A34,DE$2,DE$1,DE$1,"days=a","fill=p")</f>
        <v>#N/A Invalid Security</v>
      </c>
      <c r="DF34" t="str">
        <f>_xll.BDH($A34,DF$2,DF$1,DF$1,"days=a","fill=p")</f>
        <v>#N/A Invalid Security</v>
      </c>
      <c r="DG34" t="str">
        <f>_xll.BDH($A34,DG$2,DG$1,DG$1,"days=a","fill=p")</f>
        <v>#N/A Invalid Security</v>
      </c>
      <c r="DH34" t="str">
        <f>_xll.BDH($A34,DH$2,DH$1,DH$1,"days=a","fill=p")</f>
        <v>#N/A Invalid Security</v>
      </c>
      <c r="DI34" t="str">
        <f>_xll.BDH($A34,DI$2,DI$1,DI$1,"days=a","fill=p")</f>
        <v>#N/A Invalid Security</v>
      </c>
      <c r="DJ34" t="str">
        <f>_xll.BDH($A34,DJ$2,DJ$1,DJ$1,"days=a","fill=p")</f>
        <v>#N/A Invalid Security</v>
      </c>
      <c r="DK34" t="str">
        <f>_xll.BDH($A34,DK$2,DK$1,DK$1,"days=a","fill=p")</f>
        <v>#N/A Invalid Security</v>
      </c>
      <c r="DL34" t="str">
        <f>_xll.BDH($A34,DL$2,DL$1,DL$1,"days=a","fill=p")</f>
        <v>#N/A Invalid Security</v>
      </c>
      <c r="DM34" t="str">
        <f>_xll.BDH($A34,DM$2,DM$1,DM$1,"days=a","fill=p")</f>
        <v>#N/A Invalid Security</v>
      </c>
      <c r="DN34" t="str">
        <f>_xll.BDH($A34,DN$2,DN$1,DN$1,"days=a","fill=p")</f>
        <v>#N/A Invalid Security</v>
      </c>
      <c r="DO34" s="4" t="str">
        <f>_xll.BDH($A34,DO$2,DO$1,DO$1,"days=a","fill=p")</f>
        <v>#N/A Invalid Security</v>
      </c>
      <c r="DP34" t="str">
        <f>_xll.BDH($A34,DP$2,DP$1,DP$1,"days=a","fill=p")</f>
        <v>#N/A Invalid Security</v>
      </c>
      <c r="DQ34" t="str">
        <f>_xll.BDH($A34,DQ$2,DQ$1,DQ$1,"days=a","fill=p")</f>
        <v>#N/A Invalid Security</v>
      </c>
      <c r="DR34" t="str">
        <f>_xll.BDH($A34,DR$2,DR$1,DR$1,"days=a","fill=p")</f>
        <v>#N/A Invalid Security</v>
      </c>
      <c r="DS34" t="str">
        <f>_xll.BDH($A34,DS$2,DS$1,DS$1,"days=a","fill=p")</f>
        <v>#N/A Invalid Security</v>
      </c>
      <c r="DT34" t="str">
        <f>_xll.BDH($A34,DT$2,DT$1,DT$1,"days=a","fill=p")</f>
        <v>#N/A Invalid Security</v>
      </c>
      <c r="DU34" t="str">
        <f>_xll.BDH($A34,DU$2,DU$1,DU$1,"days=a","fill=p")</f>
        <v>#N/A Invalid Security</v>
      </c>
      <c r="DV34" t="str">
        <f>_xll.BDH($A34,DV$2,DV$1,DV$1,"days=a","fill=p")</f>
        <v>#N/A Invalid Security</v>
      </c>
      <c r="DW34" t="str">
        <f>_xll.BDH($A34,DW$2,DW$1,DW$1,"days=a","fill=p")</f>
        <v>#N/A Invalid Security</v>
      </c>
      <c r="DX34" t="str">
        <f>_xll.BDH($A34,DX$2,DX$1,DX$1,"days=a","fill=p")</f>
        <v>#N/A Invalid Security</v>
      </c>
      <c r="DY34" t="str">
        <f>_xll.BDH($A34,DY$2,DY$1,DY$1,"days=a","fill=p")</f>
        <v>#N/A Invalid Security</v>
      </c>
      <c r="DZ34" t="str">
        <f>_xll.BDH($A34,DZ$2,DZ$1,DZ$1,"days=a","fill=p")</f>
        <v>#N/A Invalid Security</v>
      </c>
      <c r="EA34" t="str">
        <f>_xll.BDH($A34,EA$2,EA$1,EA$1,"days=a","fill=p")</f>
        <v>#N/A Invalid Security</v>
      </c>
      <c r="EB34" t="str">
        <f>_xll.BDH($A34,EB$2,EB$1,EB$1,"days=a","fill=p")</f>
        <v>#N/A Invalid Security</v>
      </c>
      <c r="EC34" t="str">
        <f>_xll.BDH($A34,EC$2,EC$1,EC$1,"days=a","fill=p")</f>
        <v>#N/A Invalid Security</v>
      </c>
      <c r="ED34" s="4" t="str">
        <f>_xll.BDH($A34,ED$2,ED$1,ED$1,"days=a","fill=p")</f>
        <v>#N/A Invalid Security</v>
      </c>
      <c r="EE34" t="str">
        <f>_xll.BDH($A34,EE$2,EE$1,EE$1,"days=a","fill=p")</f>
        <v>#N/A Invalid Security</v>
      </c>
      <c r="EF34" t="str">
        <f>_xll.BDH($A34,EF$2,EF$1,EF$1,"days=a","fill=p")</f>
        <v>#N/A Invalid Security</v>
      </c>
      <c r="EG34" t="str">
        <f>_xll.BDH($A34,EG$2,EG$1,EG$1,"days=a","fill=p")</f>
        <v>#N/A Invalid Security</v>
      </c>
      <c r="EH34" t="str">
        <f>_xll.BDH($A34,EH$2,EH$1,EH$1,"days=a","fill=p")</f>
        <v>#N/A Invalid Security</v>
      </c>
      <c r="EI34" t="str">
        <f>_xll.BDH($A34,EI$2,EI$1,EI$1,"days=a","fill=p")</f>
        <v>#N/A Invalid Security</v>
      </c>
      <c r="EJ34" t="str">
        <f>_xll.BDH($A34,EJ$2,EJ$1,EJ$1,"days=a","fill=p")</f>
        <v>#N/A Invalid Security</v>
      </c>
      <c r="EK34" t="str">
        <f>_xll.BDH($A34,EK$2,EK$1,EK$1,"days=a","fill=p")</f>
        <v>#N/A Invalid Security</v>
      </c>
      <c r="EL34" t="str">
        <f>_xll.BDH($A34,EL$2,EL$1,EL$1,"days=a","fill=p")</f>
        <v>#N/A Invalid Security</v>
      </c>
      <c r="EM34" t="str">
        <f>_xll.BDH($A34,EM$2,EM$1,EM$1,"days=a","fill=p")</f>
        <v>#N/A Invalid Security</v>
      </c>
      <c r="EN34" t="str">
        <f>_xll.BDH($A34,EN$2,EN$1,EN$1,"days=a","fill=p")</f>
        <v>#N/A Invalid Security</v>
      </c>
      <c r="EO34" t="str">
        <f>_xll.BDH($A34,EO$2,EO$1,EO$1,"days=a","fill=p")</f>
        <v>#N/A Invalid Security</v>
      </c>
      <c r="EP34" t="str">
        <f>_xll.BDH($A34,EP$2,EP$1,EP$1,"days=a","fill=p")</f>
        <v>#N/A Invalid Security</v>
      </c>
      <c r="EQ34" t="str">
        <f>_xll.BDH($A34,EQ$2,EQ$1,EQ$1,"days=a","fill=p")</f>
        <v>#N/A Invalid Security</v>
      </c>
      <c r="ER34" t="str">
        <f>_xll.BDH($A34,ER$2,ER$1,ER$1,"days=a","fill=p")</f>
        <v>#N/A Invalid Security</v>
      </c>
      <c r="ES34" s="4" t="str">
        <f>_xll.BDH($A34,ES$2,ES$1,ES$1,"days=a","fill=p")</f>
        <v>#N/A Invalid Security</v>
      </c>
      <c r="ET34" t="str">
        <f>_xll.BDH($A34,ET$2,ET$1,ET$1,"days=a","fill=p")</f>
        <v>#N/A Invalid Security</v>
      </c>
      <c r="EU34" t="str">
        <f>_xll.BDH($A34,EU$2,EU$1,EU$1,"days=a","fill=p")</f>
        <v>#N/A Invalid Security</v>
      </c>
      <c r="EV34" t="str">
        <f>_xll.BDH($A34,EV$2,EV$1,EV$1,"days=a","fill=p")</f>
        <v>#N/A Invalid Security</v>
      </c>
      <c r="EW34" t="str">
        <f>_xll.BDH($A34,EW$2,EW$1,EW$1,"days=a","fill=p")</f>
        <v>#N/A Invalid Security</v>
      </c>
      <c r="EX34" t="str">
        <f>_xll.BDH($A34,EX$2,EX$1,EX$1,"days=a","fill=p")</f>
        <v>#N/A Invalid Security</v>
      </c>
      <c r="EY34" t="str">
        <f>_xll.BDH($A34,EY$2,EY$1,EY$1,"days=a","fill=p")</f>
        <v>#N/A Invalid Security</v>
      </c>
      <c r="EZ34" t="str">
        <f>_xll.BDH($A34,EZ$2,EZ$1,EZ$1,"days=a","fill=p")</f>
        <v>#N/A Invalid Security</v>
      </c>
      <c r="FA34" t="str">
        <f>_xll.BDH($A34,FA$2,FA$1,FA$1,"days=a","fill=p")</f>
        <v>#N/A Invalid Security</v>
      </c>
      <c r="FB34" t="str">
        <f>_xll.BDH($A34,FB$2,FB$1,FB$1,"days=a","fill=p")</f>
        <v>#N/A Invalid Security</v>
      </c>
      <c r="FC34" t="str">
        <f>_xll.BDH($A34,FC$2,FC$1,FC$1,"days=a","fill=p")</f>
        <v>#N/A Invalid Security</v>
      </c>
      <c r="FD34" t="str">
        <f>_xll.BDH($A34,FD$2,FD$1,FD$1,"days=a","fill=p")</f>
        <v>#N/A Invalid Security</v>
      </c>
      <c r="FE34" t="str">
        <f>_xll.BDH($A34,FE$2,FE$1,FE$1,"days=a","fill=p")</f>
        <v>#N/A Invalid Security</v>
      </c>
      <c r="FF34" t="str">
        <f>_xll.BDH($A34,FF$2,FF$1,FF$1,"days=a","fill=p")</f>
        <v>#N/A Invalid Security</v>
      </c>
      <c r="FG34" t="str">
        <f>_xll.BDH($A34,FG$2,FG$1,FG$1,"days=a","fill=p")</f>
        <v>#N/A Invalid Security</v>
      </c>
      <c r="FH34" s="4" t="str">
        <f>_xll.BDH($A34,FH$2,FH$1,FH$1,"days=a","fill=p")</f>
        <v>#N/A Invalid Security</v>
      </c>
      <c r="FI34" t="str">
        <f>_xll.BDH($A34,FI$2,FI$1,FI$1,"days=a","fill=p")</f>
        <v>#N/A Invalid Security</v>
      </c>
      <c r="FJ34" t="str">
        <f>_xll.BDH($A34,FJ$2,FJ$1,FJ$1,"days=a","fill=p")</f>
        <v>#N/A Invalid Security</v>
      </c>
      <c r="FK34" t="str">
        <f>_xll.BDH($A34,FK$2,FK$1,FK$1,"days=a","fill=p")</f>
        <v>#N/A Invalid Security</v>
      </c>
      <c r="FL34" t="str">
        <f>_xll.BDH($A34,FL$2,FL$1,FL$1,"days=a","fill=p")</f>
        <v>#N/A Invalid Security</v>
      </c>
      <c r="FM34" t="str">
        <f>_xll.BDH($A34,FM$2,FM$1,FM$1,"days=a","fill=p")</f>
        <v>#N/A Invalid Security</v>
      </c>
      <c r="FN34" t="str">
        <f>_xll.BDH($A34,FN$2,FN$1,FN$1,"days=a","fill=p")</f>
        <v>#N/A Invalid Security</v>
      </c>
      <c r="FO34" t="str">
        <f>_xll.BDH($A34,FO$2,FO$1,FO$1,"days=a","fill=p")</f>
        <v>#N/A Invalid Security</v>
      </c>
      <c r="FP34" t="str">
        <f>_xll.BDH($A34,FP$2,FP$1,FP$1,"days=a","fill=p")</f>
        <v>#N/A Invalid Security</v>
      </c>
      <c r="FQ34" t="str">
        <f>_xll.BDH($A34,FQ$2,FQ$1,FQ$1,"days=a","fill=p")</f>
        <v>#N/A Invalid Security</v>
      </c>
      <c r="FR34" t="str">
        <f>_xll.BDH($A34,FR$2,FR$1,FR$1,"days=a","fill=p")</f>
        <v>#N/A Invalid Security</v>
      </c>
      <c r="FS34" t="str">
        <f>_xll.BDH($A34,FS$2,FS$1,FS$1,"days=a","fill=p")</f>
        <v>#N/A Invalid Security</v>
      </c>
      <c r="FT34" t="str">
        <f>_xll.BDH($A34,FT$2,FT$1,FT$1,"days=a","fill=p")</f>
        <v>#N/A Invalid Security</v>
      </c>
      <c r="FU34" t="str">
        <f>_xll.BDH($A34,FU$2,FU$1,FU$1,"days=a","fill=p")</f>
        <v>#N/A Invalid Security</v>
      </c>
      <c r="FV34" t="str">
        <f>_xll.BDH($A34,FV$2,FV$1,FV$1,"days=a","fill=p")</f>
        <v>#N/A Invalid Security</v>
      </c>
      <c r="FW34" s="4" t="str">
        <f>_xll.BDH($A34,FW$2,FW$1,FW$1,"days=a","fill=p")</f>
        <v>#N/A Invalid Security</v>
      </c>
      <c r="FX34" t="str">
        <f>_xll.BDH($A34,FX$2,FX$1,FX$1,"days=a","fill=p")</f>
        <v>#N/A Invalid Security</v>
      </c>
      <c r="FY34" t="str">
        <f>_xll.BDH($A34,FY$2,FY$1,FY$1,"days=a","fill=p")</f>
        <v>#N/A Invalid Security</v>
      </c>
      <c r="FZ34" t="str">
        <f>_xll.BDH($A34,FZ$2,FZ$1,FZ$1,"days=a","fill=p")</f>
        <v>#N/A Invalid Security</v>
      </c>
      <c r="GA34" t="str">
        <f>_xll.BDH($A34,GA$2,GA$1,GA$1,"days=a","fill=p")</f>
        <v>#N/A Invalid Security</v>
      </c>
      <c r="GB34" t="str">
        <f>_xll.BDH($A34,GB$2,GB$1,GB$1,"days=a","fill=p")</f>
        <v>#N/A Invalid Security</v>
      </c>
      <c r="GC34" t="str">
        <f>_xll.BDH($A34,GC$2,GC$1,GC$1,"days=a","fill=p")</f>
        <v>#N/A Invalid Security</v>
      </c>
      <c r="GD34" t="str">
        <f>_xll.BDH($A34,GD$2,GD$1,GD$1,"days=a","fill=p")</f>
        <v>#N/A Invalid Security</v>
      </c>
      <c r="GE34" t="str">
        <f>_xll.BDH($A34,GE$2,GE$1,GE$1,"days=a","fill=p")</f>
        <v>#N/A Invalid Security</v>
      </c>
      <c r="GF34" t="str">
        <f>_xll.BDH($A34,GF$2,GF$1,GF$1,"days=a","fill=p")</f>
        <v>#N/A Invalid Security</v>
      </c>
      <c r="GG34" t="str">
        <f>_xll.BDH($A34,GG$2,GG$1,GG$1,"days=a","fill=p")</f>
        <v>#N/A Invalid Security</v>
      </c>
      <c r="GH34" t="str">
        <f>_xll.BDH($A34,GH$2,GH$1,GH$1,"days=a","fill=p")</f>
        <v>#N/A Invalid Security</v>
      </c>
      <c r="GI34" t="str">
        <f>_xll.BDH($A34,GI$2,GI$1,GI$1,"days=a","fill=p")</f>
        <v>#N/A Invalid Security</v>
      </c>
      <c r="GJ34" t="str">
        <f>_xll.BDH($A34,GJ$2,GJ$1,GJ$1,"days=a","fill=p")</f>
        <v>#N/A Invalid Security</v>
      </c>
      <c r="GK34" t="str">
        <f>_xll.BDH($A34,GK$2,GK$1,GK$1,"days=a","fill=p")</f>
        <v>#N/A Invalid Security</v>
      </c>
      <c r="GL34" s="4" t="str">
        <f>_xll.BDH($A34,GL$2,GL$1,GL$1,"days=a","fill=p")</f>
        <v>#N/A Invalid Security</v>
      </c>
      <c r="GM34" t="str">
        <f>_xll.BDH($A34,GM$2,GM$1,GM$1,"days=a","fill=p")</f>
        <v>#N/A Invalid Security</v>
      </c>
      <c r="GN34" t="str">
        <f>_xll.BDH($A34,GN$2,GN$1,GN$1,"days=a","fill=p")</f>
        <v>#N/A Invalid Security</v>
      </c>
      <c r="GO34" t="str">
        <f>_xll.BDH($A34,GO$2,GO$1,GO$1,"days=a","fill=p")</f>
        <v>#N/A Invalid Security</v>
      </c>
      <c r="GP34" t="str">
        <f>_xll.BDH($A34,GP$2,GP$1,GP$1,"days=a","fill=p")</f>
        <v>#N/A Invalid Security</v>
      </c>
      <c r="GQ34" t="str">
        <f>_xll.BDH($A34,GQ$2,GQ$1,GQ$1,"days=a","fill=p")</f>
        <v>#N/A Invalid Security</v>
      </c>
      <c r="GR34" t="str">
        <f>_xll.BDH($A34,GR$2,GR$1,GR$1,"days=a","fill=p")</f>
        <v>#N/A Invalid Security</v>
      </c>
      <c r="GS34" t="str">
        <f>_xll.BDH($A34,GS$2,GS$1,GS$1,"days=a","fill=p")</f>
        <v>#N/A Invalid Security</v>
      </c>
      <c r="GT34" t="str">
        <f>_xll.BDH($A34,GT$2,GT$1,GT$1,"days=a","fill=p")</f>
        <v>#N/A Invalid Security</v>
      </c>
      <c r="GU34" t="str">
        <f>_xll.BDH($A34,GU$2,GU$1,GU$1,"days=a","fill=p")</f>
        <v>#N/A Invalid Security</v>
      </c>
      <c r="GV34" t="str">
        <f>_xll.BDH($A34,GV$2,GV$1,GV$1,"days=a","fill=p")</f>
        <v>#N/A Invalid Security</v>
      </c>
      <c r="GW34" t="str">
        <f>_xll.BDH($A34,GW$2,GW$1,GW$1,"days=a","fill=p")</f>
        <v>#N/A Invalid Security</v>
      </c>
      <c r="GX34" t="str">
        <f>_xll.BDH($A34,GX$2,GX$1,GX$1,"days=a","fill=p")</f>
        <v>#N/A Invalid Security</v>
      </c>
      <c r="GY34" t="str">
        <f>_xll.BDH($A34,GY$2,GY$1,GY$1,"days=a","fill=p")</f>
        <v>#N/A Invalid Security</v>
      </c>
      <c r="GZ34" t="str">
        <f>_xll.BDH($A34,GZ$2,GZ$1,GZ$1,"days=a","fill=p")</f>
        <v>#N/A Invalid Security</v>
      </c>
      <c r="HA34" s="4" t="str">
        <f>_xll.BDH($A34,HA$2,HA$1,HA$1,"days=a","fill=p")</f>
        <v>#N/A Invalid Security</v>
      </c>
      <c r="HB34" t="str">
        <f>_xll.BDH($A34,HB$2,HB$1,HB$1,"days=a","fill=p")</f>
        <v>#N/A Invalid Security</v>
      </c>
      <c r="HC34" t="str">
        <f>_xll.BDH($A34,HC$2,HC$1,HC$1,"days=a","fill=p")</f>
        <v>#N/A Invalid Security</v>
      </c>
      <c r="HD34" t="str">
        <f>_xll.BDH($A34,HD$2,HD$1,HD$1,"days=a","fill=p")</f>
        <v>#N/A Invalid Security</v>
      </c>
      <c r="HE34" t="str">
        <f>_xll.BDH($A34,HE$2,HE$1,HE$1,"days=a","fill=p")</f>
        <v>#N/A Invalid Security</v>
      </c>
      <c r="HF34" t="str">
        <f>_xll.BDH($A34,HF$2,HF$1,HF$1,"days=a","fill=p")</f>
        <v>#N/A Invalid Security</v>
      </c>
      <c r="HG34" t="str">
        <f>_xll.BDH($A34,HG$2,HG$1,HG$1,"days=a","fill=p")</f>
        <v>#N/A Invalid Security</v>
      </c>
      <c r="HH34" t="str">
        <f>_xll.BDH($A34,HH$2,HH$1,HH$1,"days=a","fill=p")</f>
        <v>#N/A Invalid Security</v>
      </c>
      <c r="HI34" t="str">
        <f>_xll.BDH($A34,HI$2,HI$1,HI$1,"days=a","fill=p")</f>
        <v>#N/A Invalid Security</v>
      </c>
      <c r="HJ34" t="str">
        <f>_xll.BDH($A34,HJ$2,HJ$1,HJ$1,"days=a","fill=p")</f>
        <v>#N/A Invalid Security</v>
      </c>
      <c r="HK34" t="str">
        <f>_xll.BDH($A34,HK$2,HK$1,HK$1,"days=a","fill=p")</f>
        <v>#N/A Invalid Security</v>
      </c>
      <c r="HL34" t="str">
        <f>_xll.BDH($A34,HL$2,HL$1,HL$1,"days=a","fill=p")</f>
        <v>#N/A Invalid Security</v>
      </c>
      <c r="HM34" t="str">
        <f>_xll.BDH($A34,HM$2,HM$1,HM$1,"days=a","fill=p")</f>
        <v>#N/A Invalid Security</v>
      </c>
      <c r="HN34" t="str">
        <f>_xll.BDH($A34,HN$2,HN$1,HN$1,"days=a","fill=p")</f>
        <v>#N/A Invalid Security</v>
      </c>
      <c r="HO34" t="str">
        <f>_xll.BDH($A34,HO$2,HO$1,HO$1,"days=a","fill=p")</f>
        <v>#N/A Invalid Security</v>
      </c>
      <c r="HP34" s="4" t="str">
        <f>_xll.BDP($A34,"INTERVAL_AVG","MARKET_DATA_OVERRIDE=PX_VOLUME","CALC_INTERVAL=3M",CONCATENATE("END_DATE_OVERRIDE=",HP$1))</f>
        <v>#N/A Invalid Security</v>
      </c>
      <c r="HQ34" s="10" t="str">
        <f>_xll.BDP($A34,"INTERVAL_AVG","MARKET_DATA_OVERRIDE=PX_VOLUME","CALC_INTERVAL=3M",CONCATENATE("END_DATE_OVERRIDE=",HQ$1))</f>
        <v>#N/A Invalid Security</v>
      </c>
      <c r="HR34" s="10" t="str">
        <f>_xll.BDP($A34,"INTERVAL_AVG","MARKET_DATA_OVERRIDE=PX_VOLUME","CALC_INTERVAL=3M",CONCATENATE("END_DATE_OVERRIDE=",HR$1))</f>
        <v>#N/A Invalid Security</v>
      </c>
      <c r="HS34" s="10" t="str">
        <f>_xll.BDP($A34,"INTERVAL_AVG","MARKET_DATA_OVERRIDE=PX_VOLUME","CALC_INTERVAL=3M",CONCATENATE("END_DATE_OVERRIDE=",HS$1))</f>
        <v>#N/A Invalid Security</v>
      </c>
      <c r="HT34" s="10" t="str">
        <f>_xll.BDP($A34,"INTERVAL_AVG","MARKET_DATA_OVERRIDE=PX_VOLUME","CALC_INTERVAL=3M",CONCATENATE("END_DATE_OVERRIDE=",HT$1))</f>
        <v>#N/A Invalid Security</v>
      </c>
      <c r="HU34" s="10" t="str">
        <f>_xll.BDP($A34,"INTERVAL_AVG","MARKET_DATA_OVERRIDE=PX_VOLUME","CALC_INTERVAL=3M",CONCATENATE("END_DATE_OVERRIDE=",HU$1))</f>
        <v>#N/A Invalid Security</v>
      </c>
      <c r="HV34" s="10" t="str">
        <f>_xll.BDP($A34,"INTERVAL_AVG","MARKET_DATA_OVERRIDE=PX_VOLUME","CALC_INTERVAL=3M",CONCATENATE("END_DATE_OVERRIDE=",HV$1))</f>
        <v>#N/A Invalid Security</v>
      </c>
      <c r="HW34" s="10" t="str">
        <f>_xll.BDP($A34,"INTERVAL_AVG","MARKET_DATA_OVERRIDE=PX_VOLUME","CALC_INTERVAL=3M",CONCATENATE("END_DATE_OVERRIDE=",HW$1))</f>
        <v>#N/A Invalid Security</v>
      </c>
      <c r="HX34" s="10" t="str">
        <f>_xll.BDP($A34,"INTERVAL_AVG","MARKET_DATA_OVERRIDE=PX_VOLUME","CALC_INTERVAL=3M",CONCATENATE("END_DATE_OVERRIDE=",HX$1))</f>
        <v>#N/A Invalid Security</v>
      </c>
      <c r="HY34" s="10" t="str">
        <f>_xll.BDP($A34,"INTERVAL_AVG","MARKET_DATA_OVERRIDE=PX_VOLUME","CALC_INTERVAL=3M",CONCATENATE("END_DATE_OVERRIDE=",HY$1))</f>
        <v>#N/A Invalid Security</v>
      </c>
      <c r="HZ34" s="10" t="str">
        <f>_xll.BDP($A34,"INTERVAL_AVG","MARKET_DATA_OVERRIDE=PX_VOLUME","CALC_INTERVAL=3M",CONCATENATE("END_DATE_OVERRIDE=",HZ$1))</f>
        <v>#N/A Invalid Security</v>
      </c>
      <c r="IA34" s="10" t="str">
        <f>_xll.BDP($A34,"INTERVAL_AVG","MARKET_DATA_OVERRIDE=PX_VOLUME","CALC_INTERVAL=3M",CONCATENATE("END_DATE_OVERRIDE=",IA$1))</f>
        <v>#N/A Invalid Security</v>
      </c>
      <c r="IB34" s="10" t="str">
        <f>_xll.BDP($A34,"INTERVAL_AVG","MARKET_DATA_OVERRIDE=PX_VOLUME","CALC_INTERVAL=3M",CONCATENATE("END_DATE_OVERRIDE=",IB$1))</f>
        <v>#N/A Invalid Security</v>
      </c>
      <c r="IC34" s="10" t="str">
        <f>_xll.BDP($A34,"INTERVAL_AVG","MARKET_DATA_OVERRIDE=PX_VOLUME","CALC_INTERVAL=3M",CONCATENATE("END_DATE_OVERRIDE=",IC$1))</f>
        <v>#N/A Invalid Security</v>
      </c>
      <c r="ID34" s="10" t="str">
        <f>_xll.BDP($A34,"INTERVAL_AVG","MARKET_DATA_OVERRIDE=PX_VOLUME","CALC_INTERVAL=3M",CONCATENATE("END_DATE_OVERRIDE=",ID$1))</f>
        <v>#N/A Invalid Security</v>
      </c>
      <c r="IE34" s="4" t="str">
        <f>_xll.BDH($A34,IE$2,IE$1,IE$1,"days=a","fill=p")</f>
        <v>#N/A Invalid Security</v>
      </c>
      <c r="IF34" t="str">
        <f>_xll.BDH($A34,IF$2,IF$1,IF$1,"days=a","fill=p")</f>
        <v>#N/A Invalid Security</v>
      </c>
      <c r="IG34" t="str">
        <f>_xll.BDH($A34,IG$2,IG$1,IG$1,"days=a","fill=p")</f>
        <v>#N/A Invalid Security</v>
      </c>
      <c r="IH34" t="str">
        <f>_xll.BDH($A34,IH$2,IH$1,IH$1,"days=a","fill=p")</f>
        <v>#N/A Invalid Security</v>
      </c>
      <c r="II34" t="str">
        <f>_xll.BDH($A34,II$2,II$1,II$1,"days=a","fill=p")</f>
        <v>#N/A Invalid Security</v>
      </c>
      <c r="IJ34" t="str">
        <f>_xll.BDH($A34,IJ$2,IJ$1,IJ$1,"days=a","fill=p")</f>
        <v>#N/A Invalid Security</v>
      </c>
      <c r="IK34" t="str">
        <f>_xll.BDH($A34,IK$2,IK$1,IK$1,"days=a","fill=p")</f>
        <v>#N/A Invalid Security</v>
      </c>
      <c r="IL34" t="str">
        <f>_xll.BDH($A34,IL$2,IL$1,IL$1,"days=a","fill=p")</f>
        <v>#N/A Invalid Security</v>
      </c>
      <c r="IM34" t="str">
        <f>_xll.BDH($A34,IM$2,IM$1,IM$1,"days=a","fill=p")</f>
        <v>#N/A Invalid Security</v>
      </c>
      <c r="IN34" t="str">
        <f>_xll.BDH($A34,IN$2,IN$1,IN$1,"days=a","fill=p")</f>
        <v>#N/A Invalid Security</v>
      </c>
      <c r="IO34" t="str">
        <f>_xll.BDH($A34,IO$2,IO$1,IO$1,"days=a","fill=p")</f>
        <v>#N/A Invalid Security</v>
      </c>
      <c r="IP34" t="str">
        <f>_xll.BDH($A34,IP$2,IP$1,IP$1,"days=a","fill=p")</f>
        <v>#N/A Invalid Security</v>
      </c>
      <c r="IQ34" t="str">
        <f>_xll.BDH($A34,IQ$2,IQ$1,IQ$1,"days=a","fill=p")</f>
        <v>#N/A Invalid Security</v>
      </c>
      <c r="IR34" t="str">
        <f>_xll.BDH($A34,IR$2,IR$1,IR$1,"days=a","fill=p")</f>
        <v>#N/A Invalid Security</v>
      </c>
      <c r="IS34" t="str">
        <f>_xll.BDH($A34,IS$2,IS$1,IS$1,"days=a","fill=p")</f>
        <v>#N/A Invalid Security</v>
      </c>
    </row>
    <row r="35" spans="1:253" x14ac:dyDescent="0.45">
      <c r="A35" s="6"/>
      <c r="B35" s="6" t="str">
        <f>_xll.BDP($A35,B$2)</f>
        <v>#N/A Invalid Security</v>
      </c>
      <c r="C35" s="6" t="str">
        <f>_xll.BDP($A35,C$2)</f>
        <v>#N/A Invalid Security</v>
      </c>
      <c r="D35" s="6" t="str">
        <f>_xll.BDP($A35,D$2)</f>
        <v>#N/A Invalid Security</v>
      </c>
      <c r="E35" s="6" t="str">
        <f>_xll.BDP($A35,E$2)</f>
        <v>#N/A Invalid Security</v>
      </c>
      <c r="F35" s="6" t="str">
        <f>_xll.BDP($A35,F$2)</f>
        <v>#N/A Invalid Security</v>
      </c>
      <c r="G35" s="6" t="str">
        <f>_xll.BDP($A35,G$2)</f>
        <v>#N/A Invalid Security</v>
      </c>
      <c r="H35" s="6" t="str">
        <f>_xll.BDP($A35,H$2)</f>
        <v>#N/A Invalid Security</v>
      </c>
      <c r="I35" s="6" t="str">
        <f>_xll.BDP($A35,I$2)</f>
        <v>#N/A Invalid Security</v>
      </c>
      <c r="J35" s="6" t="str">
        <f>_xll.BDP($A35,J$2)</f>
        <v>#N/A Invalid Security</v>
      </c>
      <c r="K35" s="6" t="str">
        <f>_xll.BDP($A35,K$2)</f>
        <v>#N/A Invalid Security</v>
      </c>
      <c r="L35" s="6" t="str">
        <f>_xll.BDP($A35,L$2)</f>
        <v>#N/A Invalid Security</v>
      </c>
      <c r="M35" s="6" t="str">
        <f>_xll.BDP($A35,M$2)</f>
        <v>#N/A Invalid Security</v>
      </c>
      <c r="N35" s="5" t="str">
        <f>_xll.BDH($A35,N$2,N$1,N$1,"days=a","fill=p")</f>
        <v>#N/A Invalid Security</v>
      </c>
      <c r="O35" s="2" t="str">
        <f>_xll.BDH($A35,O$2,O$1,O$1,"days=a","fill=p")</f>
        <v>#N/A Invalid Security</v>
      </c>
      <c r="P35" s="2" t="str">
        <f>_xll.BDH($A35,P$2,P$1,P$1,"days=a","fill=p")</f>
        <v>#N/A Invalid Security</v>
      </c>
      <c r="Q35" s="2" t="str">
        <f>_xll.BDH($A35,Q$2,Q$1,Q$1,"days=a","fill=p")</f>
        <v>#N/A Invalid Security</v>
      </c>
      <c r="R35" s="2" t="str">
        <f>_xll.BDH($A35,R$2,R$1,R$1,"days=a","fill=p")</f>
        <v>#N/A Invalid Security</v>
      </c>
      <c r="S35" s="2" t="str">
        <f>_xll.BDH($A35,S$2,S$1,S$1,"days=a","fill=p")</f>
        <v>#N/A Invalid Security</v>
      </c>
      <c r="T35" s="2" t="str">
        <f>_xll.BDH($A35,T$2,T$1,T$1,"days=a","fill=p")</f>
        <v>#N/A Invalid Security</v>
      </c>
      <c r="U35" s="2" t="str">
        <f>_xll.BDH($A35,U$2,U$1,U$1,"days=a","fill=p")</f>
        <v>#N/A Invalid Security</v>
      </c>
      <c r="V35" s="2" t="str">
        <f>_xll.BDH($A35,V$2,V$1,V$1,"days=a","fill=p")</f>
        <v>#N/A Invalid Security</v>
      </c>
      <c r="W35" s="2" t="str">
        <f>_xll.BDH($A35,W$2,W$1,W$1,"days=a","fill=p")</f>
        <v>#N/A Invalid Security</v>
      </c>
      <c r="X35" s="2" t="str">
        <f>_xll.BDH($A35,X$2,X$1,X$1,"days=a","fill=p")</f>
        <v>#N/A Invalid Security</v>
      </c>
      <c r="Y35" s="2" t="str">
        <f>_xll.BDH($A35,Y$2,Y$1,Y$1,"days=a","fill=p")</f>
        <v>#N/A Invalid Security</v>
      </c>
      <c r="Z35" s="2" t="str">
        <f>_xll.BDH($A35,Z$2,Z$1,Z$1,"days=a","fill=p")</f>
        <v>#N/A Invalid Security</v>
      </c>
      <c r="AA35" s="2" t="str">
        <f>_xll.BDH($A35,AA$2,AA$1,AA$1,"days=a","fill=p")</f>
        <v>#N/A Invalid Security</v>
      </c>
      <c r="AB35" s="2" t="str">
        <f>_xll.BDH($A35,AB$2,AB$1,AB$1,"days=a","fill=p")</f>
        <v>#N/A Invalid Security</v>
      </c>
      <c r="AC35" s="5" t="str">
        <f>_xll.BDH($A35,AC$2,AC$1,AC$1,"days=a","fill=p")</f>
        <v>#N/A Invalid Security</v>
      </c>
      <c r="AD35" s="2" t="str">
        <f>_xll.BDH($A35,AD$2,AD$1,AD$1,"days=a","fill=p")</f>
        <v>#N/A Invalid Security</v>
      </c>
      <c r="AE35" s="2" t="str">
        <f>_xll.BDH($A35,AE$2,AE$1,AE$1,"days=a","fill=p")</f>
        <v>#N/A Invalid Security</v>
      </c>
      <c r="AF35" s="2" t="str">
        <f>_xll.BDH($A35,AF$2,AF$1,AF$1,"days=a","fill=p")</f>
        <v>#N/A Invalid Security</v>
      </c>
      <c r="AG35" s="2" t="str">
        <f>_xll.BDH($A35,AG$2,AG$1,AG$1,"days=a","fill=p")</f>
        <v>#N/A Invalid Security</v>
      </c>
      <c r="AH35" s="2" t="str">
        <f>_xll.BDH($A35,AH$2,AH$1,AH$1,"days=a","fill=p")</f>
        <v>#N/A Invalid Security</v>
      </c>
      <c r="AI35" s="2" t="str">
        <f>_xll.BDH($A35,AI$2,AI$1,AI$1,"days=a","fill=p")</f>
        <v>#N/A Invalid Security</v>
      </c>
      <c r="AJ35" s="2" t="str">
        <f>_xll.BDH($A35,AJ$2,AJ$1,AJ$1,"days=a","fill=p")</f>
        <v>#N/A Invalid Security</v>
      </c>
      <c r="AK35" s="2" t="str">
        <f>_xll.BDH($A35,AK$2,AK$1,AK$1,"days=a","fill=p")</f>
        <v>#N/A Invalid Security</v>
      </c>
      <c r="AL35" s="2" t="str">
        <f>_xll.BDH($A35,AL$2,AL$1,AL$1,"days=a","fill=p")</f>
        <v>#N/A Invalid Security</v>
      </c>
      <c r="AM35" s="2" t="str">
        <f>_xll.BDH($A35,AM$2,AM$1,AM$1,"days=a","fill=p")</f>
        <v>#N/A Invalid Security</v>
      </c>
      <c r="AN35" s="2" t="str">
        <f>_xll.BDH($A35,AN$2,AN$1,AN$1,"days=a","fill=p")</f>
        <v>#N/A Invalid Security</v>
      </c>
      <c r="AO35" s="2" t="str">
        <f>_xll.BDH($A35,AO$2,AO$1,AO$1,"days=a","fill=p")</f>
        <v>#N/A Invalid Security</v>
      </c>
      <c r="AP35" s="2" t="str">
        <f>_xll.BDH($A35,AP$2,AP$1,AP$1,"days=a","fill=p")</f>
        <v>#N/A Invalid Security</v>
      </c>
      <c r="AQ35" s="2" t="str">
        <f>_xll.BDH($A35,AQ$2,AQ$1,AQ$1,"days=a","fill=p")</f>
        <v>#N/A Invalid Security</v>
      </c>
      <c r="AR35" s="5" t="str">
        <f>_xll.BDH($A35,AR$2,AR$1,AR$1,"days=a","fill=p")</f>
        <v>#N/A Invalid Security</v>
      </c>
      <c r="AS35" t="str">
        <f>_xll.BDH($A35,AS$2,AS$1,AS$1,"days=a","fill=p")</f>
        <v>#N/A Invalid Security</v>
      </c>
      <c r="AT35" t="str">
        <f>_xll.BDH($A35,AT$2,AT$1,AT$1,"days=a","fill=p")</f>
        <v>#N/A Invalid Security</v>
      </c>
      <c r="AU35" t="str">
        <f>_xll.BDH($A35,AU$2,AU$1,AU$1,"days=a","fill=p")</f>
        <v>#N/A Invalid Security</v>
      </c>
      <c r="AV35" t="str">
        <f>_xll.BDH($A35,AV$2,AV$1,AV$1,"days=a","fill=p")</f>
        <v>#N/A Invalid Security</v>
      </c>
      <c r="AW35" t="str">
        <f>_xll.BDH($A35,AW$2,AW$1,AW$1,"days=a","fill=p")</f>
        <v>#N/A Invalid Security</v>
      </c>
      <c r="AX35" t="str">
        <f>_xll.BDH($A35,AX$2,AX$1,AX$1,"days=a","fill=p")</f>
        <v>#N/A Invalid Security</v>
      </c>
      <c r="AY35" t="str">
        <f>_xll.BDH($A35,AY$2,AY$1,AY$1,"days=a","fill=p")</f>
        <v>#N/A Invalid Security</v>
      </c>
      <c r="AZ35" t="str">
        <f>_xll.BDH($A35,AZ$2,AZ$1,AZ$1,"days=a","fill=p")</f>
        <v>#N/A Invalid Security</v>
      </c>
      <c r="BA35" t="str">
        <f>_xll.BDH($A35,BA$2,BA$1,BA$1,"days=a","fill=p")</f>
        <v>#N/A Invalid Security</v>
      </c>
      <c r="BB35" t="str">
        <f>_xll.BDH($A35,BB$2,BB$1,BB$1,"days=a","fill=p")</f>
        <v>#N/A Invalid Security</v>
      </c>
      <c r="BC35" t="str">
        <f>_xll.BDH($A35,BC$2,BC$1,BC$1,"days=a","fill=p")</f>
        <v>#N/A Invalid Security</v>
      </c>
      <c r="BD35" t="str">
        <f>_xll.BDH($A35,BD$2,BD$1,BD$1,"days=a","fill=p")</f>
        <v>#N/A Invalid Security</v>
      </c>
      <c r="BE35" t="str">
        <f>_xll.BDH($A35,BE$2,BE$1,BE$1,"days=a","fill=p")</f>
        <v>#N/A Invalid Security</v>
      </c>
      <c r="BF35" t="str">
        <f>_xll.BDH($A35,BF$2,BF$1,BF$1,"days=a","fill=p")</f>
        <v>#N/A Invalid Security</v>
      </c>
      <c r="BG35" s="5" t="str">
        <f>_xll.BDH($A35,BG$2,BG$1,BG$1,"days=a","fill=p")</f>
        <v>#N/A Invalid Security</v>
      </c>
      <c r="BH35" s="2" t="str">
        <f>_xll.BDH($A35,BH$2,BH$1,BH$1,"days=a","fill=p")</f>
        <v>#N/A Invalid Security</v>
      </c>
      <c r="BI35" s="2" t="str">
        <f>_xll.BDH($A35,BI$2,BI$1,BI$1,"days=a","fill=p")</f>
        <v>#N/A Invalid Security</v>
      </c>
      <c r="BJ35" s="2" t="str">
        <f>_xll.BDH($A35,BJ$2,BJ$1,BJ$1,"days=a","fill=p")</f>
        <v>#N/A Invalid Security</v>
      </c>
      <c r="BK35" s="2" t="str">
        <f>_xll.BDH($A35,BK$2,BK$1,BK$1,"days=a","fill=p")</f>
        <v>#N/A Invalid Security</v>
      </c>
      <c r="BL35" s="2" t="str">
        <f>_xll.BDH($A35,BL$2,BL$1,BL$1,"days=a","fill=p")</f>
        <v>#N/A Invalid Security</v>
      </c>
      <c r="BM35" s="2" t="str">
        <f>_xll.BDH($A35,BM$2,BM$1,BM$1,"days=a","fill=p")</f>
        <v>#N/A Invalid Security</v>
      </c>
      <c r="BN35" s="2" t="str">
        <f>_xll.BDH($A35,BN$2,BN$1,BN$1,"days=a","fill=p")</f>
        <v>#N/A Invalid Security</v>
      </c>
      <c r="BO35" s="2" t="str">
        <f>_xll.BDH($A35,BO$2,BO$1,BO$1,"days=a","fill=p")</f>
        <v>#N/A Invalid Security</v>
      </c>
      <c r="BP35" s="2" t="str">
        <f>_xll.BDH($A35,BP$2,BP$1,BP$1,"days=a","fill=p")</f>
        <v>#N/A Invalid Security</v>
      </c>
      <c r="BQ35" s="2" t="str">
        <f>_xll.BDH($A35,BQ$2,BQ$1,BQ$1,"days=a","fill=p")</f>
        <v>#N/A Invalid Security</v>
      </c>
      <c r="BR35" s="2" t="str">
        <f>_xll.BDH($A35,BR$2,BR$1,BR$1,"days=a","fill=p")</f>
        <v>#N/A Invalid Security</v>
      </c>
      <c r="BS35" s="2" t="str">
        <f>_xll.BDH($A35,BS$2,BS$1,BS$1,"days=a","fill=p")</f>
        <v>#N/A Invalid Security</v>
      </c>
      <c r="BT35" s="2" t="str">
        <f>_xll.BDH($A35,BT$2,BT$1,BT$1,"days=a","fill=p")</f>
        <v>#N/A Invalid Security</v>
      </c>
      <c r="BU35" s="2" t="str">
        <f>_xll.BDH($A35,BU$2,BU$1,BU$1,"days=a","fill=p")</f>
        <v>#N/A Invalid Security</v>
      </c>
      <c r="BV35" s="5" t="str">
        <f>_xll.BDH($A35,BV$2,BV$1,BV$1,"days=a","fill=p")</f>
        <v>#N/A Invalid Security</v>
      </c>
      <c r="BW35" s="2" t="str">
        <f>_xll.BDH($A35,BW$2,BW$1,BW$1,"days=a","fill=p")</f>
        <v>#N/A Invalid Security</v>
      </c>
      <c r="BX35" s="2" t="str">
        <f>_xll.BDH($A35,BX$2,BX$1,BX$1,"days=a","fill=p")</f>
        <v>#N/A Invalid Security</v>
      </c>
      <c r="BY35" s="2" t="str">
        <f>_xll.BDH($A35,BY$2,BY$1,BY$1,"days=a","fill=p")</f>
        <v>#N/A Invalid Security</v>
      </c>
      <c r="BZ35" s="2" t="str">
        <f>_xll.BDH($A35,BZ$2,BZ$1,BZ$1,"days=a","fill=p")</f>
        <v>#N/A Invalid Security</v>
      </c>
      <c r="CA35" s="2" t="str">
        <f>_xll.BDH($A35,CA$2,CA$1,CA$1,"days=a","fill=p")</f>
        <v>#N/A Invalid Security</v>
      </c>
      <c r="CB35" s="2" t="str">
        <f>_xll.BDH($A35,CB$2,CB$1,CB$1,"days=a","fill=p")</f>
        <v>#N/A Invalid Security</v>
      </c>
      <c r="CC35" s="2" t="str">
        <f>_xll.BDH($A35,CC$2,CC$1,CC$1,"days=a","fill=p")</f>
        <v>#N/A Invalid Security</v>
      </c>
      <c r="CD35" s="2" t="str">
        <f>_xll.BDH($A35,CD$2,CD$1,CD$1,"days=a","fill=p")</f>
        <v>#N/A Invalid Security</v>
      </c>
      <c r="CE35" s="2" t="str">
        <f>_xll.BDH($A35,CE$2,CE$1,CE$1,"days=a","fill=p")</f>
        <v>#N/A Invalid Security</v>
      </c>
      <c r="CF35" s="2" t="str">
        <f>_xll.BDH($A35,CF$2,CF$1,CF$1,"days=a","fill=p")</f>
        <v>#N/A Invalid Security</v>
      </c>
      <c r="CG35" s="2" t="str">
        <f>_xll.BDH($A35,CG$2,CG$1,CG$1,"days=a","fill=p")</f>
        <v>#N/A Invalid Security</v>
      </c>
      <c r="CH35" s="2" t="str">
        <f>_xll.BDH($A35,CH$2,CH$1,CH$1,"days=a","fill=p")</f>
        <v>#N/A Invalid Security</v>
      </c>
      <c r="CI35" s="2" t="str">
        <f>_xll.BDH($A35,CI$2,CI$1,CI$1,"days=a","fill=p")</f>
        <v>#N/A Invalid Security</v>
      </c>
      <c r="CJ35" s="2" t="str">
        <f>_xll.BDH($A35,CJ$2,CJ$1,CJ$1,"days=a","fill=p")</f>
        <v>#N/A Invalid Security</v>
      </c>
      <c r="CK35" s="4" t="str">
        <f>_xll.BDH($A35,CK$2,CK$1,CK$1,"days=a","fill=p")</f>
        <v>#N/A Invalid Security</v>
      </c>
      <c r="CL35" t="str">
        <f>_xll.BDH($A35,CL$2,CL$1,CL$1,"days=a","fill=p")</f>
        <v>#N/A Invalid Security</v>
      </c>
      <c r="CM35" t="str">
        <f>_xll.BDH($A35,CM$2,CM$1,CM$1,"days=a","fill=p")</f>
        <v>#N/A Invalid Security</v>
      </c>
      <c r="CN35" t="str">
        <f>_xll.BDH($A35,CN$2,CN$1,CN$1,"days=a","fill=p")</f>
        <v>#N/A Invalid Security</v>
      </c>
      <c r="CO35" t="str">
        <f>_xll.BDH($A35,CO$2,CO$1,CO$1,"days=a","fill=p")</f>
        <v>#N/A Invalid Security</v>
      </c>
      <c r="CP35" t="str">
        <f>_xll.BDH($A35,CP$2,CP$1,CP$1,"days=a","fill=p")</f>
        <v>#N/A Invalid Security</v>
      </c>
      <c r="CQ35" t="str">
        <f>_xll.BDH($A35,CQ$2,CQ$1,CQ$1,"days=a","fill=p")</f>
        <v>#N/A Invalid Security</v>
      </c>
      <c r="CR35" t="str">
        <f>_xll.BDH($A35,CR$2,CR$1,CR$1,"days=a","fill=p")</f>
        <v>#N/A Invalid Security</v>
      </c>
      <c r="CS35" t="str">
        <f>_xll.BDH($A35,CS$2,CS$1,CS$1,"days=a","fill=p")</f>
        <v>#N/A Invalid Security</v>
      </c>
      <c r="CT35" t="str">
        <f>_xll.BDH($A35,CT$2,CT$1,CT$1,"days=a","fill=p")</f>
        <v>#N/A Invalid Security</v>
      </c>
      <c r="CU35" t="str">
        <f>_xll.BDH($A35,CU$2,CU$1,CU$1,"days=a","fill=p")</f>
        <v>#N/A Invalid Security</v>
      </c>
      <c r="CV35" t="str">
        <f>_xll.BDH($A35,CV$2,CV$1,CV$1,"days=a","fill=p")</f>
        <v>#N/A Invalid Security</v>
      </c>
      <c r="CW35" t="str">
        <f>_xll.BDH($A35,CW$2,CW$1,CW$1,"days=a","fill=p")</f>
        <v>#N/A Invalid Security</v>
      </c>
      <c r="CX35" t="str">
        <f>_xll.BDH($A35,CX$2,CX$1,CX$1,"days=a","fill=p")</f>
        <v>#N/A Invalid Security</v>
      </c>
      <c r="CY35" t="str">
        <f>_xll.BDH($A35,CY$2,CY$1,CY$1,"days=a","fill=p")</f>
        <v>#N/A Invalid Security</v>
      </c>
      <c r="CZ35" s="4" t="str">
        <f>_xll.BDH($A35,CZ$2,CZ$1,CZ$1,"days=a","fill=p")</f>
        <v>#N/A Invalid Security</v>
      </c>
      <c r="DA35" t="str">
        <f>_xll.BDH($A35,DA$2,DA$1,DA$1,"days=a","fill=p")</f>
        <v>#N/A Invalid Security</v>
      </c>
      <c r="DB35" t="str">
        <f>_xll.BDH($A35,DB$2,DB$1,DB$1,"days=a","fill=p")</f>
        <v>#N/A Invalid Security</v>
      </c>
      <c r="DC35" t="str">
        <f>_xll.BDH($A35,DC$2,DC$1,DC$1,"days=a","fill=p")</f>
        <v>#N/A Invalid Security</v>
      </c>
      <c r="DD35" t="str">
        <f>_xll.BDH($A35,DD$2,DD$1,DD$1,"days=a","fill=p")</f>
        <v>#N/A Invalid Security</v>
      </c>
      <c r="DE35" t="str">
        <f>_xll.BDH($A35,DE$2,DE$1,DE$1,"days=a","fill=p")</f>
        <v>#N/A Invalid Security</v>
      </c>
      <c r="DF35" t="str">
        <f>_xll.BDH($A35,DF$2,DF$1,DF$1,"days=a","fill=p")</f>
        <v>#N/A Invalid Security</v>
      </c>
      <c r="DG35" t="str">
        <f>_xll.BDH($A35,DG$2,DG$1,DG$1,"days=a","fill=p")</f>
        <v>#N/A Invalid Security</v>
      </c>
      <c r="DH35" t="str">
        <f>_xll.BDH($A35,DH$2,DH$1,DH$1,"days=a","fill=p")</f>
        <v>#N/A Invalid Security</v>
      </c>
      <c r="DI35" t="str">
        <f>_xll.BDH($A35,DI$2,DI$1,DI$1,"days=a","fill=p")</f>
        <v>#N/A Invalid Security</v>
      </c>
      <c r="DJ35" t="str">
        <f>_xll.BDH($A35,DJ$2,DJ$1,DJ$1,"days=a","fill=p")</f>
        <v>#N/A Invalid Security</v>
      </c>
      <c r="DK35" t="str">
        <f>_xll.BDH($A35,DK$2,DK$1,DK$1,"days=a","fill=p")</f>
        <v>#N/A Invalid Security</v>
      </c>
      <c r="DL35" t="str">
        <f>_xll.BDH($A35,DL$2,DL$1,DL$1,"days=a","fill=p")</f>
        <v>#N/A Invalid Security</v>
      </c>
      <c r="DM35" t="str">
        <f>_xll.BDH($A35,DM$2,DM$1,DM$1,"days=a","fill=p")</f>
        <v>#N/A Invalid Security</v>
      </c>
      <c r="DN35" t="str">
        <f>_xll.BDH($A35,DN$2,DN$1,DN$1,"days=a","fill=p")</f>
        <v>#N/A Invalid Security</v>
      </c>
      <c r="DO35" s="4" t="str">
        <f>_xll.BDH($A35,DO$2,DO$1,DO$1,"days=a","fill=p")</f>
        <v>#N/A Invalid Security</v>
      </c>
      <c r="DP35" t="str">
        <f>_xll.BDH($A35,DP$2,DP$1,DP$1,"days=a","fill=p")</f>
        <v>#N/A Invalid Security</v>
      </c>
      <c r="DQ35" t="str">
        <f>_xll.BDH($A35,DQ$2,DQ$1,DQ$1,"days=a","fill=p")</f>
        <v>#N/A Invalid Security</v>
      </c>
      <c r="DR35" t="str">
        <f>_xll.BDH($A35,DR$2,DR$1,DR$1,"days=a","fill=p")</f>
        <v>#N/A Invalid Security</v>
      </c>
      <c r="DS35" t="str">
        <f>_xll.BDH($A35,DS$2,DS$1,DS$1,"days=a","fill=p")</f>
        <v>#N/A Invalid Security</v>
      </c>
      <c r="DT35" t="str">
        <f>_xll.BDH($A35,DT$2,DT$1,DT$1,"days=a","fill=p")</f>
        <v>#N/A Invalid Security</v>
      </c>
      <c r="DU35" t="str">
        <f>_xll.BDH($A35,DU$2,DU$1,DU$1,"days=a","fill=p")</f>
        <v>#N/A Invalid Security</v>
      </c>
      <c r="DV35" t="str">
        <f>_xll.BDH($A35,DV$2,DV$1,DV$1,"days=a","fill=p")</f>
        <v>#N/A Invalid Security</v>
      </c>
      <c r="DW35" t="str">
        <f>_xll.BDH($A35,DW$2,DW$1,DW$1,"days=a","fill=p")</f>
        <v>#N/A Invalid Security</v>
      </c>
      <c r="DX35" t="str">
        <f>_xll.BDH($A35,DX$2,DX$1,DX$1,"days=a","fill=p")</f>
        <v>#N/A Invalid Security</v>
      </c>
      <c r="DY35" t="str">
        <f>_xll.BDH($A35,DY$2,DY$1,DY$1,"days=a","fill=p")</f>
        <v>#N/A Invalid Security</v>
      </c>
      <c r="DZ35" t="str">
        <f>_xll.BDH($A35,DZ$2,DZ$1,DZ$1,"days=a","fill=p")</f>
        <v>#N/A Invalid Security</v>
      </c>
      <c r="EA35" t="str">
        <f>_xll.BDH($A35,EA$2,EA$1,EA$1,"days=a","fill=p")</f>
        <v>#N/A Invalid Security</v>
      </c>
      <c r="EB35" t="str">
        <f>_xll.BDH($A35,EB$2,EB$1,EB$1,"days=a","fill=p")</f>
        <v>#N/A Invalid Security</v>
      </c>
      <c r="EC35" t="str">
        <f>_xll.BDH($A35,EC$2,EC$1,EC$1,"days=a","fill=p")</f>
        <v>#N/A Invalid Security</v>
      </c>
      <c r="ED35" s="4" t="str">
        <f>_xll.BDH($A35,ED$2,ED$1,ED$1,"days=a","fill=p")</f>
        <v>#N/A Invalid Security</v>
      </c>
      <c r="EE35" t="str">
        <f>_xll.BDH($A35,EE$2,EE$1,EE$1,"days=a","fill=p")</f>
        <v>#N/A Invalid Security</v>
      </c>
      <c r="EF35" t="str">
        <f>_xll.BDH($A35,EF$2,EF$1,EF$1,"days=a","fill=p")</f>
        <v>#N/A Invalid Security</v>
      </c>
      <c r="EG35" t="str">
        <f>_xll.BDH($A35,EG$2,EG$1,EG$1,"days=a","fill=p")</f>
        <v>#N/A Invalid Security</v>
      </c>
      <c r="EH35" t="str">
        <f>_xll.BDH($A35,EH$2,EH$1,EH$1,"days=a","fill=p")</f>
        <v>#N/A Invalid Security</v>
      </c>
      <c r="EI35" t="str">
        <f>_xll.BDH($A35,EI$2,EI$1,EI$1,"days=a","fill=p")</f>
        <v>#N/A Invalid Security</v>
      </c>
      <c r="EJ35" t="str">
        <f>_xll.BDH($A35,EJ$2,EJ$1,EJ$1,"days=a","fill=p")</f>
        <v>#N/A Invalid Security</v>
      </c>
      <c r="EK35" t="str">
        <f>_xll.BDH($A35,EK$2,EK$1,EK$1,"days=a","fill=p")</f>
        <v>#N/A Invalid Security</v>
      </c>
      <c r="EL35" t="str">
        <f>_xll.BDH($A35,EL$2,EL$1,EL$1,"days=a","fill=p")</f>
        <v>#N/A Invalid Security</v>
      </c>
      <c r="EM35" t="str">
        <f>_xll.BDH($A35,EM$2,EM$1,EM$1,"days=a","fill=p")</f>
        <v>#N/A Invalid Security</v>
      </c>
      <c r="EN35" t="str">
        <f>_xll.BDH($A35,EN$2,EN$1,EN$1,"days=a","fill=p")</f>
        <v>#N/A Invalid Security</v>
      </c>
      <c r="EO35" t="str">
        <f>_xll.BDH($A35,EO$2,EO$1,EO$1,"days=a","fill=p")</f>
        <v>#N/A Invalid Security</v>
      </c>
      <c r="EP35" t="str">
        <f>_xll.BDH($A35,EP$2,EP$1,EP$1,"days=a","fill=p")</f>
        <v>#N/A Invalid Security</v>
      </c>
      <c r="EQ35" t="str">
        <f>_xll.BDH($A35,EQ$2,EQ$1,EQ$1,"days=a","fill=p")</f>
        <v>#N/A Invalid Security</v>
      </c>
      <c r="ER35" t="str">
        <f>_xll.BDH($A35,ER$2,ER$1,ER$1,"days=a","fill=p")</f>
        <v>#N/A Invalid Security</v>
      </c>
      <c r="ES35" s="4" t="str">
        <f>_xll.BDH($A35,ES$2,ES$1,ES$1,"days=a","fill=p")</f>
        <v>#N/A Invalid Security</v>
      </c>
      <c r="ET35" t="str">
        <f>_xll.BDH($A35,ET$2,ET$1,ET$1,"days=a","fill=p")</f>
        <v>#N/A Invalid Security</v>
      </c>
      <c r="EU35" t="str">
        <f>_xll.BDH($A35,EU$2,EU$1,EU$1,"days=a","fill=p")</f>
        <v>#N/A Invalid Security</v>
      </c>
      <c r="EV35" t="str">
        <f>_xll.BDH($A35,EV$2,EV$1,EV$1,"days=a","fill=p")</f>
        <v>#N/A Invalid Security</v>
      </c>
      <c r="EW35" t="str">
        <f>_xll.BDH($A35,EW$2,EW$1,EW$1,"days=a","fill=p")</f>
        <v>#N/A Invalid Security</v>
      </c>
      <c r="EX35" t="str">
        <f>_xll.BDH($A35,EX$2,EX$1,EX$1,"days=a","fill=p")</f>
        <v>#N/A Invalid Security</v>
      </c>
      <c r="EY35" t="str">
        <f>_xll.BDH($A35,EY$2,EY$1,EY$1,"days=a","fill=p")</f>
        <v>#N/A Invalid Security</v>
      </c>
      <c r="EZ35" t="str">
        <f>_xll.BDH($A35,EZ$2,EZ$1,EZ$1,"days=a","fill=p")</f>
        <v>#N/A Invalid Security</v>
      </c>
      <c r="FA35" t="str">
        <f>_xll.BDH($A35,FA$2,FA$1,FA$1,"days=a","fill=p")</f>
        <v>#N/A Invalid Security</v>
      </c>
      <c r="FB35" t="str">
        <f>_xll.BDH($A35,FB$2,FB$1,FB$1,"days=a","fill=p")</f>
        <v>#N/A Invalid Security</v>
      </c>
      <c r="FC35" t="str">
        <f>_xll.BDH($A35,FC$2,FC$1,FC$1,"days=a","fill=p")</f>
        <v>#N/A Invalid Security</v>
      </c>
      <c r="FD35" t="str">
        <f>_xll.BDH($A35,FD$2,FD$1,FD$1,"days=a","fill=p")</f>
        <v>#N/A Invalid Security</v>
      </c>
      <c r="FE35" t="str">
        <f>_xll.BDH($A35,FE$2,FE$1,FE$1,"days=a","fill=p")</f>
        <v>#N/A Invalid Security</v>
      </c>
      <c r="FF35" t="str">
        <f>_xll.BDH($A35,FF$2,FF$1,FF$1,"days=a","fill=p")</f>
        <v>#N/A Invalid Security</v>
      </c>
      <c r="FG35" t="str">
        <f>_xll.BDH($A35,FG$2,FG$1,FG$1,"days=a","fill=p")</f>
        <v>#N/A Invalid Security</v>
      </c>
      <c r="FH35" s="4" t="str">
        <f>_xll.BDH($A35,FH$2,FH$1,FH$1,"days=a","fill=p")</f>
        <v>#N/A Invalid Security</v>
      </c>
      <c r="FI35" t="str">
        <f>_xll.BDH($A35,FI$2,FI$1,FI$1,"days=a","fill=p")</f>
        <v>#N/A Invalid Security</v>
      </c>
      <c r="FJ35" t="str">
        <f>_xll.BDH($A35,FJ$2,FJ$1,FJ$1,"days=a","fill=p")</f>
        <v>#N/A Invalid Security</v>
      </c>
      <c r="FK35" t="str">
        <f>_xll.BDH($A35,FK$2,FK$1,FK$1,"days=a","fill=p")</f>
        <v>#N/A Invalid Security</v>
      </c>
      <c r="FL35" t="str">
        <f>_xll.BDH($A35,FL$2,FL$1,FL$1,"days=a","fill=p")</f>
        <v>#N/A Invalid Security</v>
      </c>
      <c r="FM35" t="str">
        <f>_xll.BDH($A35,FM$2,FM$1,FM$1,"days=a","fill=p")</f>
        <v>#N/A Invalid Security</v>
      </c>
      <c r="FN35" t="str">
        <f>_xll.BDH($A35,FN$2,FN$1,FN$1,"days=a","fill=p")</f>
        <v>#N/A Invalid Security</v>
      </c>
      <c r="FO35" t="str">
        <f>_xll.BDH($A35,FO$2,FO$1,FO$1,"days=a","fill=p")</f>
        <v>#N/A Invalid Security</v>
      </c>
      <c r="FP35" t="str">
        <f>_xll.BDH($A35,FP$2,FP$1,FP$1,"days=a","fill=p")</f>
        <v>#N/A Invalid Security</v>
      </c>
      <c r="FQ35" t="str">
        <f>_xll.BDH($A35,FQ$2,FQ$1,FQ$1,"days=a","fill=p")</f>
        <v>#N/A Invalid Security</v>
      </c>
      <c r="FR35" t="str">
        <f>_xll.BDH($A35,FR$2,FR$1,FR$1,"days=a","fill=p")</f>
        <v>#N/A Invalid Security</v>
      </c>
      <c r="FS35" t="str">
        <f>_xll.BDH($A35,FS$2,FS$1,FS$1,"days=a","fill=p")</f>
        <v>#N/A Invalid Security</v>
      </c>
      <c r="FT35" t="str">
        <f>_xll.BDH($A35,FT$2,FT$1,FT$1,"days=a","fill=p")</f>
        <v>#N/A Invalid Security</v>
      </c>
      <c r="FU35" t="str">
        <f>_xll.BDH($A35,FU$2,FU$1,FU$1,"days=a","fill=p")</f>
        <v>#N/A Invalid Security</v>
      </c>
      <c r="FV35" t="str">
        <f>_xll.BDH($A35,FV$2,FV$1,FV$1,"days=a","fill=p")</f>
        <v>#N/A Invalid Security</v>
      </c>
      <c r="FW35" s="4" t="str">
        <f>_xll.BDH($A35,FW$2,FW$1,FW$1,"days=a","fill=p")</f>
        <v>#N/A Invalid Security</v>
      </c>
      <c r="FX35" t="str">
        <f>_xll.BDH($A35,FX$2,FX$1,FX$1,"days=a","fill=p")</f>
        <v>#N/A Invalid Security</v>
      </c>
      <c r="FY35" t="str">
        <f>_xll.BDH($A35,FY$2,FY$1,FY$1,"days=a","fill=p")</f>
        <v>#N/A Invalid Security</v>
      </c>
      <c r="FZ35" t="str">
        <f>_xll.BDH($A35,FZ$2,FZ$1,FZ$1,"days=a","fill=p")</f>
        <v>#N/A Invalid Security</v>
      </c>
      <c r="GA35" t="str">
        <f>_xll.BDH($A35,GA$2,GA$1,GA$1,"days=a","fill=p")</f>
        <v>#N/A Invalid Security</v>
      </c>
      <c r="GB35" t="str">
        <f>_xll.BDH($A35,GB$2,GB$1,GB$1,"days=a","fill=p")</f>
        <v>#N/A Invalid Security</v>
      </c>
      <c r="GC35" t="str">
        <f>_xll.BDH($A35,GC$2,GC$1,GC$1,"days=a","fill=p")</f>
        <v>#N/A Invalid Security</v>
      </c>
      <c r="GD35" t="str">
        <f>_xll.BDH($A35,GD$2,GD$1,GD$1,"days=a","fill=p")</f>
        <v>#N/A Invalid Security</v>
      </c>
      <c r="GE35" t="str">
        <f>_xll.BDH($A35,GE$2,GE$1,GE$1,"days=a","fill=p")</f>
        <v>#N/A Invalid Security</v>
      </c>
      <c r="GF35" t="str">
        <f>_xll.BDH($A35,GF$2,GF$1,GF$1,"days=a","fill=p")</f>
        <v>#N/A Invalid Security</v>
      </c>
      <c r="GG35" t="str">
        <f>_xll.BDH($A35,GG$2,GG$1,GG$1,"days=a","fill=p")</f>
        <v>#N/A Invalid Security</v>
      </c>
      <c r="GH35" t="str">
        <f>_xll.BDH($A35,GH$2,GH$1,GH$1,"days=a","fill=p")</f>
        <v>#N/A Invalid Security</v>
      </c>
      <c r="GI35" t="str">
        <f>_xll.BDH($A35,GI$2,GI$1,GI$1,"days=a","fill=p")</f>
        <v>#N/A Invalid Security</v>
      </c>
      <c r="GJ35" t="str">
        <f>_xll.BDH($A35,GJ$2,GJ$1,GJ$1,"days=a","fill=p")</f>
        <v>#N/A Invalid Security</v>
      </c>
      <c r="GK35" t="str">
        <f>_xll.BDH($A35,GK$2,GK$1,GK$1,"days=a","fill=p")</f>
        <v>#N/A Invalid Security</v>
      </c>
      <c r="GL35" s="4" t="str">
        <f>_xll.BDH($A35,GL$2,GL$1,GL$1,"days=a","fill=p")</f>
        <v>#N/A Invalid Security</v>
      </c>
      <c r="GM35" t="str">
        <f>_xll.BDH($A35,GM$2,GM$1,GM$1,"days=a","fill=p")</f>
        <v>#N/A Invalid Security</v>
      </c>
      <c r="GN35" t="str">
        <f>_xll.BDH($A35,GN$2,GN$1,GN$1,"days=a","fill=p")</f>
        <v>#N/A Invalid Security</v>
      </c>
      <c r="GO35" t="str">
        <f>_xll.BDH($A35,GO$2,GO$1,GO$1,"days=a","fill=p")</f>
        <v>#N/A Invalid Security</v>
      </c>
      <c r="GP35" t="str">
        <f>_xll.BDH($A35,GP$2,GP$1,GP$1,"days=a","fill=p")</f>
        <v>#N/A Invalid Security</v>
      </c>
      <c r="GQ35" t="str">
        <f>_xll.BDH($A35,GQ$2,GQ$1,GQ$1,"days=a","fill=p")</f>
        <v>#N/A Invalid Security</v>
      </c>
      <c r="GR35" t="str">
        <f>_xll.BDH($A35,GR$2,GR$1,GR$1,"days=a","fill=p")</f>
        <v>#N/A Invalid Security</v>
      </c>
      <c r="GS35" t="str">
        <f>_xll.BDH($A35,GS$2,GS$1,GS$1,"days=a","fill=p")</f>
        <v>#N/A Invalid Security</v>
      </c>
      <c r="GT35" t="str">
        <f>_xll.BDH($A35,GT$2,GT$1,GT$1,"days=a","fill=p")</f>
        <v>#N/A Invalid Security</v>
      </c>
      <c r="GU35" t="str">
        <f>_xll.BDH($A35,GU$2,GU$1,GU$1,"days=a","fill=p")</f>
        <v>#N/A Invalid Security</v>
      </c>
      <c r="GV35" t="str">
        <f>_xll.BDH($A35,GV$2,GV$1,GV$1,"days=a","fill=p")</f>
        <v>#N/A Invalid Security</v>
      </c>
      <c r="GW35" t="str">
        <f>_xll.BDH($A35,GW$2,GW$1,GW$1,"days=a","fill=p")</f>
        <v>#N/A Invalid Security</v>
      </c>
      <c r="GX35" t="str">
        <f>_xll.BDH($A35,GX$2,GX$1,GX$1,"days=a","fill=p")</f>
        <v>#N/A Invalid Security</v>
      </c>
      <c r="GY35" t="str">
        <f>_xll.BDH($A35,GY$2,GY$1,GY$1,"days=a","fill=p")</f>
        <v>#N/A Invalid Security</v>
      </c>
      <c r="GZ35" t="str">
        <f>_xll.BDH($A35,GZ$2,GZ$1,GZ$1,"days=a","fill=p")</f>
        <v>#N/A Invalid Security</v>
      </c>
      <c r="HA35" s="4" t="str">
        <f>_xll.BDH($A35,HA$2,HA$1,HA$1,"days=a","fill=p")</f>
        <v>#N/A Invalid Security</v>
      </c>
      <c r="HB35" t="str">
        <f>_xll.BDH($A35,HB$2,HB$1,HB$1,"days=a","fill=p")</f>
        <v>#N/A Invalid Security</v>
      </c>
      <c r="HC35" t="str">
        <f>_xll.BDH($A35,HC$2,HC$1,HC$1,"days=a","fill=p")</f>
        <v>#N/A Invalid Security</v>
      </c>
      <c r="HD35" t="str">
        <f>_xll.BDH($A35,HD$2,HD$1,HD$1,"days=a","fill=p")</f>
        <v>#N/A Invalid Security</v>
      </c>
      <c r="HE35" t="str">
        <f>_xll.BDH($A35,HE$2,HE$1,HE$1,"days=a","fill=p")</f>
        <v>#N/A Invalid Security</v>
      </c>
      <c r="HF35" t="str">
        <f>_xll.BDH($A35,HF$2,HF$1,HF$1,"days=a","fill=p")</f>
        <v>#N/A Invalid Security</v>
      </c>
      <c r="HG35" t="str">
        <f>_xll.BDH($A35,HG$2,HG$1,HG$1,"days=a","fill=p")</f>
        <v>#N/A Invalid Security</v>
      </c>
      <c r="HH35" t="str">
        <f>_xll.BDH($A35,HH$2,HH$1,HH$1,"days=a","fill=p")</f>
        <v>#N/A Invalid Security</v>
      </c>
      <c r="HI35" t="str">
        <f>_xll.BDH($A35,HI$2,HI$1,HI$1,"days=a","fill=p")</f>
        <v>#N/A Invalid Security</v>
      </c>
      <c r="HJ35" t="str">
        <f>_xll.BDH($A35,HJ$2,HJ$1,HJ$1,"days=a","fill=p")</f>
        <v>#N/A Invalid Security</v>
      </c>
      <c r="HK35" t="str">
        <f>_xll.BDH($A35,HK$2,HK$1,HK$1,"days=a","fill=p")</f>
        <v>#N/A Invalid Security</v>
      </c>
      <c r="HL35" t="str">
        <f>_xll.BDH($A35,HL$2,HL$1,HL$1,"days=a","fill=p")</f>
        <v>#N/A Invalid Security</v>
      </c>
      <c r="HM35" t="str">
        <f>_xll.BDH($A35,HM$2,HM$1,HM$1,"days=a","fill=p")</f>
        <v>#N/A Invalid Security</v>
      </c>
      <c r="HN35" t="str">
        <f>_xll.BDH($A35,HN$2,HN$1,HN$1,"days=a","fill=p")</f>
        <v>#N/A Invalid Security</v>
      </c>
      <c r="HO35" t="str">
        <f>_xll.BDH($A35,HO$2,HO$1,HO$1,"days=a","fill=p")</f>
        <v>#N/A Invalid Security</v>
      </c>
      <c r="HP35" s="4" t="str">
        <f>_xll.BDP($A35,"INTERVAL_AVG","MARKET_DATA_OVERRIDE=PX_VOLUME","CALC_INTERVAL=3M",CONCATENATE("END_DATE_OVERRIDE=",HP$1))</f>
        <v>#N/A Invalid Security</v>
      </c>
      <c r="HQ35" s="10" t="str">
        <f>_xll.BDP($A35,"INTERVAL_AVG","MARKET_DATA_OVERRIDE=PX_VOLUME","CALC_INTERVAL=3M",CONCATENATE("END_DATE_OVERRIDE=",HQ$1))</f>
        <v>#N/A Invalid Security</v>
      </c>
      <c r="HR35" s="10" t="str">
        <f>_xll.BDP($A35,"INTERVAL_AVG","MARKET_DATA_OVERRIDE=PX_VOLUME","CALC_INTERVAL=3M",CONCATENATE("END_DATE_OVERRIDE=",HR$1))</f>
        <v>#N/A Invalid Security</v>
      </c>
      <c r="HS35" s="10" t="str">
        <f>_xll.BDP($A35,"INTERVAL_AVG","MARKET_DATA_OVERRIDE=PX_VOLUME","CALC_INTERVAL=3M",CONCATENATE("END_DATE_OVERRIDE=",HS$1))</f>
        <v>#N/A Invalid Security</v>
      </c>
      <c r="HT35" s="10" t="str">
        <f>_xll.BDP($A35,"INTERVAL_AVG","MARKET_DATA_OVERRIDE=PX_VOLUME","CALC_INTERVAL=3M",CONCATENATE("END_DATE_OVERRIDE=",HT$1))</f>
        <v>#N/A Invalid Security</v>
      </c>
      <c r="HU35" s="10" t="str">
        <f>_xll.BDP($A35,"INTERVAL_AVG","MARKET_DATA_OVERRIDE=PX_VOLUME","CALC_INTERVAL=3M",CONCATENATE("END_DATE_OVERRIDE=",HU$1))</f>
        <v>#N/A Invalid Security</v>
      </c>
      <c r="HV35" s="10" t="str">
        <f>_xll.BDP($A35,"INTERVAL_AVG","MARKET_DATA_OVERRIDE=PX_VOLUME","CALC_INTERVAL=3M",CONCATENATE("END_DATE_OVERRIDE=",HV$1))</f>
        <v>#N/A Invalid Security</v>
      </c>
      <c r="HW35" s="10" t="str">
        <f>_xll.BDP($A35,"INTERVAL_AVG","MARKET_DATA_OVERRIDE=PX_VOLUME","CALC_INTERVAL=3M",CONCATENATE("END_DATE_OVERRIDE=",HW$1))</f>
        <v>#N/A Invalid Security</v>
      </c>
      <c r="HX35" s="10" t="str">
        <f>_xll.BDP($A35,"INTERVAL_AVG","MARKET_DATA_OVERRIDE=PX_VOLUME","CALC_INTERVAL=3M",CONCATENATE("END_DATE_OVERRIDE=",HX$1))</f>
        <v>#N/A Invalid Security</v>
      </c>
      <c r="HY35" s="10" t="str">
        <f>_xll.BDP($A35,"INTERVAL_AVG","MARKET_DATA_OVERRIDE=PX_VOLUME","CALC_INTERVAL=3M",CONCATENATE("END_DATE_OVERRIDE=",HY$1))</f>
        <v>#N/A Invalid Security</v>
      </c>
      <c r="HZ35" s="10" t="str">
        <f>_xll.BDP($A35,"INTERVAL_AVG","MARKET_DATA_OVERRIDE=PX_VOLUME","CALC_INTERVAL=3M",CONCATENATE("END_DATE_OVERRIDE=",HZ$1))</f>
        <v>#N/A Invalid Security</v>
      </c>
      <c r="IA35" s="10" t="str">
        <f>_xll.BDP($A35,"INTERVAL_AVG","MARKET_DATA_OVERRIDE=PX_VOLUME","CALC_INTERVAL=3M",CONCATENATE("END_DATE_OVERRIDE=",IA$1))</f>
        <v>#N/A Invalid Security</v>
      </c>
      <c r="IB35" s="10" t="str">
        <f>_xll.BDP($A35,"INTERVAL_AVG","MARKET_DATA_OVERRIDE=PX_VOLUME","CALC_INTERVAL=3M",CONCATENATE("END_DATE_OVERRIDE=",IB$1))</f>
        <v>#N/A Invalid Security</v>
      </c>
      <c r="IC35" s="10" t="str">
        <f>_xll.BDP($A35,"INTERVAL_AVG","MARKET_DATA_OVERRIDE=PX_VOLUME","CALC_INTERVAL=3M",CONCATENATE("END_DATE_OVERRIDE=",IC$1))</f>
        <v>#N/A Invalid Security</v>
      </c>
      <c r="ID35" s="10" t="str">
        <f>_xll.BDP($A35,"INTERVAL_AVG","MARKET_DATA_OVERRIDE=PX_VOLUME","CALC_INTERVAL=3M",CONCATENATE("END_DATE_OVERRIDE=",ID$1))</f>
        <v>#N/A Invalid Security</v>
      </c>
      <c r="IE35" s="4" t="str">
        <f>_xll.BDH($A35,IE$2,IE$1,IE$1,"days=a","fill=p")</f>
        <v>#N/A Invalid Security</v>
      </c>
      <c r="IF35" t="str">
        <f>_xll.BDH($A35,IF$2,IF$1,IF$1,"days=a","fill=p")</f>
        <v>#N/A Invalid Security</v>
      </c>
      <c r="IG35" t="str">
        <f>_xll.BDH($A35,IG$2,IG$1,IG$1,"days=a","fill=p")</f>
        <v>#N/A Invalid Security</v>
      </c>
      <c r="IH35" t="str">
        <f>_xll.BDH($A35,IH$2,IH$1,IH$1,"days=a","fill=p")</f>
        <v>#N/A Invalid Security</v>
      </c>
      <c r="II35" t="str">
        <f>_xll.BDH($A35,II$2,II$1,II$1,"days=a","fill=p")</f>
        <v>#N/A Invalid Security</v>
      </c>
      <c r="IJ35" t="str">
        <f>_xll.BDH($A35,IJ$2,IJ$1,IJ$1,"days=a","fill=p")</f>
        <v>#N/A Invalid Security</v>
      </c>
      <c r="IK35" t="str">
        <f>_xll.BDH($A35,IK$2,IK$1,IK$1,"days=a","fill=p")</f>
        <v>#N/A Invalid Security</v>
      </c>
      <c r="IL35" t="str">
        <f>_xll.BDH($A35,IL$2,IL$1,IL$1,"days=a","fill=p")</f>
        <v>#N/A Invalid Security</v>
      </c>
      <c r="IM35" t="str">
        <f>_xll.BDH($A35,IM$2,IM$1,IM$1,"days=a","fill=p")</f>
        <v>#N/A Invalid Security</v>
      </c>
      <c r="IN35" t="str">
        <f>_xll.BDH($A35,IN$2,IN$1,IN$1,"days=a","fill=p")</f>
        <v>#N/A Invalid Security</v>
      </c>
      <c r="IO35" t="str">
        <f>_xll.BDH($A35,IO$2,IO$1,IO$1,"days=a","fill=p")</f>
        <v>#N/A Invalid Security</v>
      </c>
      <c r="IP35" t="str">
        <f>_xll.BDH($A35,IP$2,IP$1,IP$1,"days=a","fill=p")</f>
        <v>#N/A Invalid Security</v>
      </c>
      <c r="IQ35" t="str">
        <f>_xll.BDH($A35,IQ$2,IQ$1,IQ$1,"days=a","fill=p")</f>
        <v>#N/A Invalid Security</v>
      </c>
      <c r="IR35" t="str">
        <f>_xll.BDH($A35,IR$2,IR$1,IR$1,"days=a","fill=p")</f>
        <v>#N/A Invalid Security</v>
      </c>
      <c r="IS35" t="str">
        <f>_xll.BDH($A35,IS$2,IS$1,IS$1,"days=a","fill=p")</f>
        <v>#N/A Invalid Security</v>
      </c>
    </row>
    <row r="36" spans="1:253" x14ac:dyDescent="0.45">
      <c r="A36" s="6"/>
      <c r="B36" s="6" t="str">
        <f>_xll.BDP($A36,B$2)</f>
        <v>#N/A Invalid Security</v>
      </c>
      <c r="C36" s="6" t="str">
        <f>_xll.BDP($A36,C$2)</f>
        <v>#N/A Invalid Security</v>
      </c>
      <c r="D36" s="6" t="str">
        <f>_xll.BDP($A36,D$2)</f>
        <v>#N/A Invalid Security</v>
      </c>
      <c r="E36" s="6" t="str">
        <f>_xll.BDP($A36,E$2)</f>
        <v>#N/A Invalid Security</v>
      </c>
      <c r="F36" s="6" t="str">
        <f>_xll.BDP($A36,F$2)</f>
        <v>#N/A Invalid Security</v>
      </c>
      <c r="G36" s="6" t="str">
        <f>_xll.BDP($A36,G$2)</f>
        <v>#N/A Invalid Security</v>
      </c>
      <c r="H36" s="6" t="str">
        <f>_xll.BDP($A36,H$2)</f>
        <v>#N/A Invalid Security</v>
      </c>
      <c r="I36" s="6" t="str">
        <f>_xll.BDP($A36,I$2)</f>
        <v>#N/A Invalid Security</v>
      </c>
      <c r="J36" s="6" t="str">
        <f>_xll.BDP($A36,J$2)</f>
        <v>#N/A Invalid Security</v>
      </c>
      <c r="K36" s="6" t="str">
        <f>_xll.BDP($A36,K$2)</f>
        <v>#N/A Invalid Security</v>
      </c>
      <c r="L36" s="6" t="str">
        <f>_xll.BDP($A36,L$2)</f>
        <v>#N/A Invalid Security</v>
      </c>
      <c r="M36" s="6" t="str">
        <f>_xll.BDP($A36,M$2)</f>
        <v>#N/A Invalid Security</v>
      </c>
      <c r="N36" s="5" t="str">
        <f>_xll.BDH($A36,N$2,N$1,N$1,"days=a","fill=p")</f>
        <v>#N/A Invalid Security</v>
      </c>
      <c r="O36" s="2" t="str">
        <f>_xll.BDH($A36,O$2,O$1,O$1,"days=a","fill=p")</f>
        <v>#N/A Invalid Security</v>
      </c>
      <c r="P36" s="2" t="str">
        <f>_xll.BDH($A36,P$2,P$1,P$1,"days=a","fill=p")</f>
        <v>#N/A Invalid Security</v>
      </c>
      <c r="Q36" s="2" t="str">
        <f>_xll.BDH($A36,Q$2,Q$1,Q$1,"days=a","fill=p")</f>
        <v>#N/A Invalid Security</v>
      </c>
      <c r="R36" s="2" t="str">
        <f>_xll.BDH($A36,R$2,R$1,R$1,"days=a","fill=p")</f>
        <v>#N/A Invalid Security</v>
      </c>
      <c r="S36" s="2" t="str">
        <f>_xll.BDH($A36,S$2,S$1,S$1,"days=a","fill=p")</f>
        <v>#N/A Invalid Security</v>
      </c>
      <c r="T36" s="2" t="str">
        <f>_xll.BDH($A36,T$2,T$1,T$1,"days=a","fill=p")</f>
        <v>#N/A Invalid Security</v>
      </c>
      <c r="U36" s="2" t="str">
        <f>_xll.BDH($A36,U$2,U$1,U$1,"days=a","fill=p")</f>
        <v>#N/A Invalid Security</v>
      </c>
      <c r="V36" s="2" t="str">
        <f>_xll.BDH($A36,V$2,V$1,V$1,"days=a","fill=p")</f>
        <v>#N/A Invalid Security</v>
      </c>
      <c r="W36" s="2" t="str">
        <f>_xll.BDH($A36,W$2,W$1,W$1,"days=a","fill=p")</f>
        <v>#N/A Invalid Security</v>
      </c>
      <c r="X36" s="2" t="str">
        <f>_xll.BDH($A36,X$2,X$1,X$1,"days=a","fill=p")</f>
        <v>#N/A Invalid Security</v>
      </c>
      <c r="Y36" s="2" t="str">
        <f>_xll.BDH($A36,Y$2,Y$1,Y$1,"days=a","fill=p")</f>
        <v>#N/A Invalid Security</v>
      </c>
      <c r="Z36" s="2" t="str">
        <f>_xll.BDH($A36,Z$2,Z$1,Z$1,"days=a","fill=p")</f>
        <v>#N/A Invalid Security</v>
      </c>
      <c r="AA36" s="2" t="str">
        <f>_xll.BDH($A36,AA$2,AA$1,AA$1,"days=a","fill=p")</f>
        <v>#N/A Invalid Security</v>
      </c>
      <c r="AB36" s="2" t="str">
        <f>_xll.BDH($A36,AB$2,AB$1,AB$1,"days=a","fill=p")</f>
        <v>#N/A Invalid Security</v>
      </c>
      <c r="AC36" s="5" t="str">
        <f>_xll.BDH($A36,AC$2,AC$1,AC$1,"days=a","fill=p")</f>
        <v>#N/A Invalid Security</v>
      </c>
      <c r="AD36" s="2" t="str">
        <f>_xll.BDH($A36,AD$2,AD$1,AD$1,"days=a","fill=p")</f>
        <v>#N/A Invalid Security</v>
      </c>
      <c r="AE36" s="2" t="str">
        <f>_xll.BDH($A36,AE$2,AE$1,AE$1,"days=a","fill=p")</f>
        <v>#N/A Invalid Security</v>
      </c>
      <c r="AF36" s="2" t="str">
        <f>_xll.BDH($A36,AF$2,AF$1,AF$1,"days=a","fill=p")</f>
        <v>#N/A Invalid Security</v>
      </c>
      <c r="AG36" s="2" t="str">
        <f>_xll.BDH($A36,AG$2,AG$1,AG$1,"days=a","fill=p")</f>
        <v>#N/A Invalid Security</v>
      </c>
      <c r="AH36" s="2" t="str">
        <f>_xll.BDH($A36,AH$2,AH$1,AH$1,"days=a","fill=p")</f>
        <v>#N/A Invalid Security</v>
      </c>
      <c r="AI36" s="2" t="str">
        <f>_xll.BDH($A36,AI$2,AI$1,AI$1,"days=a","fill=p")</f>
        <v>#N/A Invalid Security</v>
      </c>
      <c r="AJ36" s="2" t="str">
        <f>_xll.BDH($A36,AJ$2,AJ$1,AJ$1,"days=a","fill=p")</f>
        <v>#N/A Invalid Security</v>
      </c>
      <c r="AK36" s="2" t="str">
        <f>_xll.BDH($A36,AK$2,AK$1,AK$1,"days=a","fill=p")</f>
        <v>#N/A Invalid Security</v>
      </c>
      <c r="AL36" s="2" t="str">
        <f>_xll.BDH($A36,AL$2,AL$1,AL$1,"days=a","fill=p")</f>
        <v>#N/A Invalid Security</v>
      </c>
      <c r="AM36" s="2" t="str">
        <f>_xll.BDH($A36,AM$2,AM$1,AM$1,"days=a","fill=p")</f>
        <v>#N/A Invalid Security</v>
      </c>
      <c r="AN36" s="2" t="str">
        <f>_xll.BDH($A36,AN$2,AN$1,AN$1,"days=a","fill=p")</f>
        <v>#N/A Invalid Security</v>
      </c>
      <c r="AO36" s="2" t="str">
        <f>_xll.BDH($A36,AO$2,AO$1,AO$1,"days=a","fill=p")</f>
        <v>#N/A Invalid Security</v>
      </c>
      <c r="AP36" s="2" t="str">
        <f>_xll.BDH($A36,AP$2,AP$1,AP$1,"days=a","fill=p")</f>
        <v>#N/A Invalid Security</v>
      </c>
      <c r="AQ36" s="2" t="str">
        <f>_xll.BDH($A36,AQ$2,AQ$1,AQ$1,"days=a","fill=p")</f>
        <v>#N/A Invalid Security</v>
      </c>
      <c r="AR36" s="5" t="str">
        <f>_xll.BDH($A36,AR$2,AR$1,AR$1,"days=a","fill=p")</f>
        <v>#N/A Invalid Security</v>
      </c>
      <c r="AS36" t="str">
        <f>_xll.BDH($A36,AS$2,AS$1,AS$1,"days=a","fill=p")</f>
        <v>#N/A Invalid Security</v>
      </c>
      <c r="AT36" t="str">
        <f>_xll.BDH($A36,AT$2,AT$1,AT$1,"days=a","fill=p")</f>
        <v>#N/A Invalid Security</v>
      </c>
      <c r="AU36" t="str">
        <f>_xll.BDH($A36,AU$2,AU$1,AU$1,"days=a","fill=p")</f>
        <v>#N/A Invalid Security</v>
      </c>
      <c r="AV36" t="str">
        <f>_xll.BDH($A36,AV$2,AV$1,AV$1,"days=a","fill=p")</f>
        <v>#N/A Invalid Security</v>
      </c>
      <c r="AW36" t="str">
        <f>_xll.BDH($A36,AW$2,AW$1,AW$1,"days=a","fill=p")</f>
        <v>#N/A Invalid Security</v>
      </c>
      <c r="AX36" t="str">
        <f>_xll.BDH($A36,AX$2,AX$1,AX$1,"days=a","fill=p")</f>
        <v>#N/A Invalid Security</v>
      </c>
      <c r="AY36" t="str">
        <f>_xll.BDH($A36,AY$2,AY$1,AY$1,"days=a","fill=p")</f>
        <v>#N/A Invalid Security</v>
      </c>
      <c r="AZ36" t="str">
        <f>_xll.BDH($A36,AZ$2,AZ$1,AZ$1,"days=a","fill=p")</f>
        <v>#N/A Invalid Security</v>
      </c>
      <c r="BA36" t="str">
        <f>_xll.BDH($A36,BA$2,BA$1,BA$1,"days=a","fill=p")</f>
        <v>#N/A Invalid Security</v>
      </c>
      <c r="BB36" t="str">
        <f>_xll.BDH($A36,BB$2,BB$1,BB$1,"days=a","fill=p")</f>
        <v>#N/A Invalid Security</v>
      </c>
      <c r="BC36" t="str">
        <f>_xll.BDH($A36,BC$2,BC$1,BC$1,"days=a","fill=p")</f>
        <v>#N/A Invalid Security</v>
      </c>
      <c r="BD36" t="str">
        <f>_xll.BDH($A36,BD$2,BD$1,BD$1,"days=a","fill=p")</f>
        <v>#N/A Invalid Security</v>
      </c>
      <c r="BE36" t="str">
        <f>_xll.BDH($A36,BE$2,BE$1,BE$1,"days=a","fill=p")</f>
        <v>#N/A Invalid Security</v>
      </c>
      <c r="BF36" t="str">
        <f>_xll.BDH($A36,BF$2,BF$1,BF$1,"days=a","fill=p")</f>
        <v>#N/A Invalid Security</v>
      </c>
      <c r="BG36" s="5" t="str">
        <f>_xll.BDH($A36,BG$2,BG$1,BG$1,"days=a","fill=p")</f>
        <v>#N/A Invalid Security</v>
      </c>
      <c r="BH36" s="2" t="str">
        <f>_xll.BDH($A36,BH$2,BH$1,BH$1,"days=a","fill=p")</f>
        <v>#N/A Invalid Security</v>
      </c>
      <c r="BI36" s="2" t="str">
        <f>_xll.BDH($A36,BI$2,BI$1,BI$1,"days=a","fill=p")</f>
        <v>#N/A Invalid Security</v>
      </c>
      <c r="BJ36" s="2" t="str">
        <f>_xll.BDH($A36,BJ$2,BJ$1,BJ$1,"days=a","fill=p")</f>
        <v>#N/A Invalid Security</v>
      </c>
      <c r="BK36" s="2" t="str">
        <f>_xll.BDH($A36,BK$2,BK$1,BK$1,"days=a","fill=p")</f>
        <v>#N/A Invalid Security</v>
      </c>
      <c r="BL36" s="2" t="str">
        <f>_xll.BDH($A36,BL$2,BL$1,BL$1,"days=a","fill=p")</f>
        <v>#N/A Invalid Security</v>
      </c>
      <c r="BM36" s="2" t="str">
        <f>_xll.BDH($A36,BM$2,BM$1,BM$1,"days=a","fill=p")</f>
        <v>#N/A Invalid Security</v>
      </c>
      <c r="BN36" s="2" t="str">
        <f>_xll.BDH($A36,BN$2,BN$1,BN$1,"days=a","fill=p")</f>
        <v>#N/A Invalid Security</v>
      </c>
      <c r="BO36" s="2" t="str">
        <f>_xll.BDH($A36,BO$2,BO$1,BO$1,"days=a","fill=p")</f>
        <v>#N/A Invalid Security</v>
      </c>
      <c r="BP36" s="2" t="str">
        <f>_xll.BDH($A36,BP$2,BP$1,BP$1,"days=a","fill=p")</f>
        <v>#N/A Invalid Security</v>
      </c>
      <c r="BQ36" s="2" t="str">
        <f>_xll.BDH($A36,BQ$2,BQ$1,BQ$1,"days=a","fill=p")</f>
        <v>#N/A Invalid Security</v>
      </c>
      <c r="BR36" s="2" t="str">
        <f>_xll.BDH($A36,BR$2,BR$1,BR$1,"days=a","fill=p")</f>
        <v>#N/A Invalid Security</v>
      </c>
      <c r="BS36" s="2" t="str">
        <f>_xll.BDH($A36,BS$2,BS$1,BS$1,"days=a","fill=p")</f>
        <v>#N/A Invalid Security</v>
      </c>
      <c r="BT36" s="2" t="str">
        <f>_xll.BDH($A36,BT$2,BT$1,BT$1,"days=a","fill=p")</f>
        <v>#N/A Invalid Security</v>
      </c>
      <c r="BU36" s="2" t="str">
        <f>_xll.BDH($A36,BU$2,BU$1,BU$1,"days=a","fill=p")</f>
        <v>#N/A Invalid Security</v>
      </c>
      <c r="BV36" s="5" t="str">
        <f>_xll.BDH($A36,BV$2,BV$1,BV$1,"days=a","fill=p")</f>
        <v>#N/A Invalid Security</v>
      </c>
      <c r="BW36" s="2" t="str">
        <f>_xll.BDH($A36,BW$2,BW$1,BW$1,"days=a","fill=p")</f>
        <v>#N/A Invalid Security</v>
      </c>
      <c r="BX36" s="2" t="str">
        <f>_xll.BDH($A36,BX$2,BX$1,BX$1,"days=a","fill=p")</f>
        <v>#N/A Invalid Security</v>
      </c>
      <c r="BY36" s="2" t="str">
        <f>_xll.BDH($A36,BY$2,BY$1,BY$1,"days=a","fill=p")</f>
        <v>#N/A Invalid Security</v>
      </c>
      <c r="BZ36" s="2" t="str">
        <f>_xll.BDH($A36,BZ$2,BZ$1,BZ$1,"days=a","fill=p")</f>
        <v>#N/A Invalid Security</v>
      </c>
      <c r="CA36" s="2" t="str">
        <f>_xll.BDH($A36,CA$2,CA$1,CA$1,"days=a","fill=p")</f>
        <v>#N/A Invalid Security</v>
      </c>
      <c r="CB36" s="2" t="str">
        <f>_xll.BDH($A36,CB$2,CB$1,CB$1,"days=a","fill=p")</f>
        <v>#N/A Invalid Security</v>
      </c>
      <c r="CC36" s="2" t="str">
        <f>_xll.BDH($A36,CC$2,CC$1,CC$1,"days=a","fill=p")</f>
        <v>#N/A Invalid Security</v>
      </c>
      <c r="CD36" s="2" t="str">
        <f>_xll.BDH($A36,CD$2,CD$1,CD$1,"days=a","fill=p")</f>
        <v>#N/A Invalid Security</v>
      </c>
      <c r="CE36" s="2" t="str">
        <f>_xll.BDH($A36,CE$2,CE$1,CE$1,"days=a","fill=p")</f>
        <v>#N/A Invalid Security</v>
      </c>
      <c r="CF36" s="2" t="str">
        <f>_xll.BDH($A36,CF$2,CF$1,CF$1,"days=a","fill=p")</f>
        <v>#N/A Invalid Security</v>
      </c>
      <c r="CG36" s="2" t="str">
        <f>_xll.BDH($A36,CG$2,CG$1,CG$1,"days=a","fill=p")</f>
        <v>#N/A Invalid Security</v>
      </c>
      <c r="CH36" s="2" t="str">
        <f>_xll.BDH($A36,CH$2,CH$1,CH$1,"days=a","fill=p")</f>
        <v>#N/A Invalid Security</v>
      </c>
      <c r="CI36" s="2" t="str">
        <f>_xll.BDH($A36,CI$2,CI$1,CI$1,"days=a","fill=p")</f>
        <v>#N/A Invalid Security</v>
      </c>
      <c r="CJ36" s="2" t="str">
        <f>_xll.BDH($A36,CJ$2,CJ$1,CJ$1,"days=a","fill=p")</f>
        <v>#N/A Invalid Security</v>
      </c>
      <c r="CK36" s="4" t="str">
        <f>_xll.BDH($A36,CK$2,CK$1,CK$1,"days=a","fill=p")</f>
        <v>#N/A Invalid Security</v>
      </c>
      <c r="CL36" t="str">
        <f>_xll.BDH($A36,CL$2,CL$1,CL$1,"days=a","fill=p")</f>
        <v>#N/A Invalid Security</v>
      </c>
      <c r="CM36" t="str">
        <f>_xll.BDH($A36,CM$2,CM$1,CM$1,"days=a","fill=p")</f>
        <v>#N/A Invalid Security</v>
      </c>
      <c r="CN36" t="str">
        <f>_xll.BDH($A36,CN$2,CN$1,CN$1,"days=a","fill=p")</f>
        <v>#N/A Invalid Security</v>
      </c>
      <c r="CO36" t="str">
        <f>_xll.BDH($A36,CO$2,CO$1,CO$1,"days=a","fill=p")</f>
        <v>#N/A Invalid Security</v>
      </c>
      <c r="CP36" t="str">
        <f>_xll.BDH($A36,CP$2,CP$1,CP$1,"days=a","fill=p")</f>
        <v>#N/A Invalid Security</v>
      </c>
      <c r="CQ36" t="str">
        <f>_xll.BDH($A36,CQ$2,CQ$1,CQ$1,"days=a","fill=p")</f>
        <v>#N/A Invalid Security</v>
      </c>
      <c r="CR36" t="str">
        <f>_xll.BDH($A36,CR$2,CR$1,CR$1,"days=a","fill=p")</f>
        <v>#N/A Invalid Security</v>
      </c>
      <c r="CS36" t="str">
        <f>_xll.BDH($A36,CS$2,CS$1,CS$1,"days=a","fill=p")</f>
        <v>#N/A Invalid Security</v>
      </c>
      <c r="CT36" t="str">
        <f>_xll.BDH($A36,CT$2,CT$1,CT$1,"days=a","fill=p")</f>
        <v>#N/A Invalid Security</v>
      </c>
      <c r="CU36" t="str">
        <f>_xll.BDH($A36,CU$2,CU$1,CU$1,"days=a","fill=p")</f>
        <v>#N/A Invalid Security</v>
      </c>
      <c r="CV36" t="str">
        <f>_xll.BDH($A36,CV$2,CV$1,CV$1,"days=a","fill=p")</f>
        <v>#N/A Invalid Security</v>
      </c>
      <c r="CW36" t="str">
        <f>_xll.BDH($A36,CW$2,CW$1,CW$1,"days=a","fill=p")</f>
        <v>#N/A Invalid Security</v>
      </c>
      <c r="CX36" t="str">
        <f>_xll.BDH($A36,CX$2,CX$1,CX$1,"days=a","fill=p")</f>
        <v>#N/A Invalid Security</v>
      </c>
      <c r="CY36" t="str">
        <f>_xll.BDH($A36,CY$2,CY$1,CY$1,"days=a","fill=p")</f>
        <v>#N/A Invalid Security</v>
      </c>
      <c r="CZ36" s="4" t="str">
        <f>_xll.BDH($A36,CZ$2,CZ$1,CZ$1,"days=a","fill=p")</f>
        <v>#N/A Invalid Security</v>
      </c>
      <c r="DA36" t="str">
        <f>_xll.BDH($A36,DA$2,DA$1,DA$1,"days=a","fill=p")</f>
        <v>#N/A Invalid Security</v>
      </c>
      <c r="DB36" t="str">
        <f>_xll.BDH($A36,DB$2,DB$1,DB$1,"days=a","fill=p")</f>
        <v>#N/A Invalid Security</v>
      </c>
      <c r="DC36" t="str">
        <f>_xll.BDH($A36,DC$2,DC$1,DC$1,"days=a","fill=p")</f>
        <v>#N/A Invalid Security</v>
      </c>
      <c r="DD36" t="str">
        <f>_xll.BDH($A36,DD$2,DD$1,DD$1,"days=a","fill=p")</f>
        <v>#N/A Invalid Security</v>
      </c>
      <c r="DE36" t="str">
        <f>_xll.BDH($A36,DE$2,DE$1,DE$1,"days=a","fill=p")</f>
        <v>#N/A Invalid Security</v>
      </c>
      <c r="DF36" t="str">
        <f>_xll.BDH($A36,DF$2,DF$1,DF$1,"days=a","fill=p")</f>
        <v>#N/A Invalid Security</v>
      </c>
      <c r="DG36" t="str">
        <f>_xll.BDH($A36,DG$2,DG$1,DG$1,"days=a","fill=p")</f>
        <v>#N/A Invalid Security</v>
      </c>
      <c r="DH36" t="str">
        <f>_xll.BDH($A36,DH$2,DH$1,DH$1,"days=a","fill=p")</f>
        <v>#N/A Invalid Security</v>
      </c>
      <c r="DI36" t="str">
        <f>_xll.BDH($A36,DI$2,DI$1,DI$1,"days=a","fill=p")</f>
        <v>#N/A Invalid Security</v>
      </c>
      <c r="DJ36" t="str">
        <f>_xll.BDH($A36,DJ$2,DJ$1,DJ$1,"days=a","fill=p")</f>
        <v>#N/A Invalid Security</v>
      </c>
      <c r="DK36" t="str">
        <f>_xll.BDH($A36,DK$2,DK$1,DK$1,"days=a","fill=p")</f>
        <v>#N/A Invalid Security</v>
      </c>
      <c r="DL36" t="str">
        <f>_xll.BDH($A36,DL$2,DL$1,DL$1,"days=a","fill=p")</f>
        <v>#N/A Invalid Security</v>
      </c>
      <c r="DM36" t="str">
        <f>_xll.BDH($A36,DM$2,DM$1,DM$1,"days=a","fill=p")</f>
        <v>#N/A Invalid Security</v>
      </c>
      <c r="DN36" t="str">
        <f>_xll.BDH($A36,DN$2,DN$1,DN$1,"days=a","fill=p")</f>
        <v>#N/A Invalid Security</v>
      </c>
      <c r="DO36" s="4" t="str">
        <f>_xll.BDH($A36,DO$2,DO$1,DO$1,"days=a","fill=p")</f>
        <v>#N/A Invalid Security</v>
      </c>
      <c r="DP36" t="str">
        <f>_xll.BDH($A36,DP$2,DP$1,DP$1,"days=a","fill=p")</f>
        <v>#N/A Invalid Security</v>
      </c>
      <c r="DQ36" t="str">
        <f>_xll.BDH($A36,DQ$2,DQ$1,DQ$1,"days=a","fill=p")</f>
        <v>#N/A Invalid Security</v>
      </c>
      <c r="DR36" t="str">
        <f>_xll.BDH($A36,DR$2,DR$1,DR$1,"days=a","fill=p")</f>
        <v>#N/A Invalid Security</v>
      </c>
      <c r="DS36" t="str">
        <f>_xll.BDH($A36,DS$2,DS$1,DS$1,"days=a","fill=p")</f>
        <v>#N/A Invalid Security</v>
      </c>
      <c r="DT36" t="str">
        <f>_xll.BDH($A36,DT$2,DT$1,DT$1,"days=a","fill=p")</f>
        <v>#N/A Invalid Security</v>
      </c>
      <c r="DU36" t="str">
        <f>_xll.BDH($A36,DU$2,DU$1,DU$1,"days=a","fill=p")</f>
        <v>#N/A Invalid Security</v>
      </c>
      <c r="DV36" t="str">
        <f>_xll.BDH($A36,DV$2,DV$1,DV$1,"days=a","fill=p")</f>
        <v>#N/A Invalid Security</v>
      </c>
      <c r="DW36" t="str">
        <f>_xll.BDH($A36,DW$2,DW$1,DW$1,"days=a","fill=p")</f>
        <v>#N/A Invalid Security</v>
      </c>
      <c r="DX36" t="str">
        <f>_xll.BDH($A36,DX$2,DX$1,DX$1,"days=a","fill=p")</f>
        <v>#N/A Invalid Security</v>
      </c>
      <c r="DY36" t="str">
        <f>_xll.BDH($A36,DY$2,DY$1,DY$1,"days=a","fill=p")</f>
        <v>#N/A Invalid Security</v>
      </c>
      <c r="DZ36" t="str">
        <f>_xll.BDH($A36,DZ$2,DZ$1,DZ$1,"days=a","fill=p")</f>
        <v>#N/A Invalid Security</v>
      </c>
      <c r="EA36" t="str">
        <f>_xll.BDH($A36,EA$2,EA$1,EA$1,"days=a","fill=p")</f>
        <v>#N/A Invalid Security</v>
      </c>
      <c r="EB36" t="str">
        <f>_xll.BDH($A36,EB$2,EB$1,EB$1,"days=a","fill=p")</f>
        <v>#N/A Invalid Security</v>
      </c>
      <c r="EC36" t="str">
        <f>_xll.BDH($A36,EC$2,EC$1,EC$1,"days=a","fill=p")</f>
        <v>#N/A Invalid Security</v>
      </c>
      <c r="ED36" s="4" t="str">
        <f>_xll.BDH($A36,ED$2,ED$1,ED$1,"days=a","fill=p")</f>
        <v>#N/A Invalid Security</v>
      </c>
      <c r="EE36" t="str">
        <f>_xll.BDH($A36,EE$2,EE$1,EE$1,"days=a","fill=p")</f>
        <v>#N/A Invalid Security</v>
      </c>
      <c r="EF36" t="str">
        <f>_xll.BDH($A36,EF$2,EF$1,EF$1,"days=a","fill=p")</f>
        <v>#N/A Invalid Security</v>
      </c>
      <c r="EG36" t="str">
        <f>_xll.BDH($A36,EG$2,EG$1,EG$1,"days=a","fill=p")</f>
        <v>#N/A Invalid Security</v>
      </c>
      <c r="EH36" t="str">
        <f>_xll.BDH($A36,EH$2,EH$1,EH$1,"days=a","fill=p")</f>
        <v>#N/A Invalid Security</v>
      </c>
      <c r="EI36" t="str">
        <f>_xll.BDH($A36,EI$2,EI$1,EI$1,"days=a","fill=p")</f>
        <v>#N/A Invalid Security</v>
      </c>
      <c r="EJ36" t="str">
        <f>_xll.BDH($A36,EJ$2,EJ$1,EJ$1,"days=a","fill=p")</f>
        <v>#N/A Invalid Security</v>
      </c>
      <c r="EK36" t="str">
        <f>_xll.BDH($A36,EK$2,EK$1,EK$1,"days=a","fill=p")</f>
        <v>#N/A Invalid Security</v>
      </c>
      <c r="EL36" t="str">
        <f>_xll.BDH($A36,EL$2,EL$1,EL$1,"days=a","fill=p")</f>
        <v>#N/A Invalid Security</v>
      </c>
      <c r="EM36" t="str">
        <f>_xll.BDH($A36,EM$2,EM$1,EM$1,"days=a","fill=p")</f>
        <v>#N/A Invalid Security</v>
      </c>
      <c r="EN36" t="str">
        <f>_xll.BDH($A36,EN$2,EN$1,EN$1,"days=a","fill=p")</f>
        <v>#N/A Invalid Security</v>
      </c>
      <c r="EO36" t="str">
        <f>_xll.BDH($A36,EO$2,EO$1,EO$1,"days=a","fill=p")</f>
        <v>#N/A Invalid Security</v>
      </c>
      <c r="EP36" t="str">
        <f>_xll.BDH($A36,EP$2,EP$1,EP$1,"days=a","fill=p")</f>
        <v>#N/A Invalid Security</v>
      </c>
      <c r="EQ36" t="str">
        <f>_xll.BDH($A36,EQ$2,EQ$1,EQ$1,"days=a","fill=p")</f>
        <v>#N/A Invalid Security</v>
      </c>
      <c r="ER36" t="str">
        <f>_xll.BDH($A36,ER$2,ER$1,ER$1,"days=a","fill=p")</f>
        <v>#N/A Invalid Security</v>
      </c>
      <c r="ES36" s="4" t="str">
        <f>_xll.BDH($A36,ES$2,ES$1,ES$1,"days=a","fill=p")</f>
        <v>#N/A Invalid Security</v>
      </c>
      <c r="ET36" t="str">
        <f>_xll.BDH($A36,ET$2,ET$1,ET$1,"days=a","fill=p")</f>
        <v>#N/A Invalid Security</v>
      </c>
      <c r="EU36" t="str">
        <f>_xll.BDH($A36,EU$2,EU$1,EU$1,"days=a","fill=p")</f>
        <v>#N/A Invalid Security</v>
      </c>
      <c r="EV36" t="str">
        <f>_xll.BDH($A36,EV$2,EV$1,EV$1,"days=a","fill=p")</f>
        <v>#N/A Invalid Security</v>
      </c>
      <c r="EW36" t="str">
        <f>_xll.BDH($A36,EW$2,EW$1,EW$1,"days=a","fill=p")</f>
        <v>#N/A Invalid Security</v>
      </c>
      <c r="EX36" t="str">
        <f>_xll.BDH($A36,EX$2,EX$1,EX$1,"days=a","fill=p")</f>
        <v>#N/A Invalid Security</v>
      </c>
      <c r="EY36" t="str">
        <f>_xll.BDH($A36,EY$2,EY$1,EY$1,"days=a","fill=p")</f>
        <v>#N/A Invalid Security</v>
      </c>
      <c r="EZ36" t="str">
        <f>_xll.BDH($A36,EZ$2,EZ$1,EZ$1,"days=a","fill=p")</f>
        <v>#N/A Invalid Security</v>
      </c>
      <c r="FA36" t="str">
        <f>_xll.BDH($A36,FA$2,FA$1,FA$1,"days=a","fill=p")</f>
        <v>#N/A Invalid Security</v>
      </c>
      <c r="FB36" t="str">
        <f>_xll.BDH($A36,FB$2,FB$1,FB$1,"days=a","fill=p")</f>
        <v>#N/A Invalid Security</v>
      </c>
      <c r="FC36" t="str">
        <f>_xll.BDH($A36,FC$2,FC$1,FC$1,"days=a","fill=p")</f>
        <v>#N/A Invalid Security</v>
      </c>
      <c r="FD36" t="str">
        <f>_xll.BDH($A36,FD$2,FD$1,FD$1,"days=a","fill=p")</f>
        <v>#N/A Invalid Security</v>
      </c>
      <c r="FE36" t="str">
        <f>_xll.BDH($A36,FE$2,FE$1,FE$1,"days=a","fill=p")</f>
        <v>#N/A Invalid Security</v>
      </c>
      <c r="FF36" t="str">
        <f>_xll.BDH($A36,FF$2,FF$1,FF$1,"days=a","fill=p")</f>
        <v>#N/A Invalid Security</v>
      </c>
      <c r="FG36" t="str">
        <f>_xll.BDH($A36,FG$2,FG$1,FG$1,"days=a","fill=p")</f>
        <v>#N/A Invalid Security</v>
      </c>
      <c r="FH36" s="4" t="str">
        <f>_xll.BDH($A36,FH$2,FH$1,FH$1,"days=a","fill=p")</f>
        <v>#N/A Invalid Security</v>
      </c>
      <c r="FI36" t="str">
        <f>_xll.BDH($A36,FI$2,FI$1,FI$1,"days=a","fill=p")</f>
        <v>#N/A Invalid Security</v>
      </c>
      <c r="FJ36" t="str">
        <f>_xll.BDH($A36,FJ$2,FJ$1,FJ$1,"days=a","fill=p")</f>
        <v>#N/A Invalid Security</v>
      </c>
      <c r="FK36" t="str">
        <f>_xll.BDH($A36,FK$2,FK$1,FK$1,"days=a","fill=p")</f>
        <v>#N/A Invalid Security</v>
      </c>
      <c r="FL36" t="str">
        <f>_xll.BDH($A36,FL$2,FL$1,FL$1,"days=a","fill=p")</f>
        <v>#N/A Invalid Security</v>
      </c>
      <c r="FM36" t="str">
        <f>_xll.BDH($A36,FM$2,FM$1,FM$1,"days=a","fill=p")</f>
        <v>#N/A Invalid Security</v>
      </c>
      <c r="FN36" t="str">
        <f>_xll.BDH($A36,FN$2,FN$1,FN$1,"days=a","fill=p")</f>
        <v>#N/A Invalid Security</v>
      </c>
      <c r="FO36" t="str">
        <f>_xll.BDH($A36,FO$2,FO$1,FO$1,"days=a","fill=p")</f>
        <v>#N/A Invalid Security</v>
      </c>
      <c r="FP36" t="str">
        <f>_xll.BDH($A36,FP$2,FP$1,FP$1,"days=a","fill=p")</f>
        <v>#N/A Invalid Security</v>
      </c>
      <c r="FQ36" t="str">
        <f>_xll.BDH($A36,FQ$2,FQ$1,FQ$1,"days=a","fill=p")</f>
        <v>#N/A Invalid Security</v>
      </c>
      <c r="FR36" t="str">
        <f>_xll.BDH($A36,FR$2,FR$1,FR$1,"days=a","fill=p")</f>
        <v>#N/A Invalid Security</v>
      </c>
      <c r="FS36" t="str">
        <f>_xll.BDH($A36,FS$2,FS$1,FS$1,"days=a","fill=p")</f>
        <v>#N/A Invalid Security</v>
      </c>
      <c r="FT36" t="str">
        <f>_xll.BDH($A36,FT$2,FT$1,FT$1,"days=a","fill=p")</f>
        <v>#N/A Invalid Security</v>
      </c>
      <c r="FU36" t="str">
        <f>_xll.BDH($A36,FU$2,FU$1,FU$1,"days=a","fill=p")</f>
        <v>#N/A Invalid Security</v>
      </c>
      <c r="FV36" t="str">
        <f>_xll.BDH($A36,FV$2,FV$1,FV$1,"days=a","fill=p")</f>
        <v>#N/A Invalid Security</v>
      </c>
      <c r="FW36" s="4" t="str">
        <f>_xll.BDH($A36,FW$2,FW$1,FW$1,"days=a","fill=p")</f>
        <v>#N/A Invalid Security</v>
      </c>
      <c r="FX36" t="str">
        <f>_xll.BDH($A36,FX$2,FX$1,FX$1,"days=a","fill=p")</f>
        <v>#N/A Invalid Security</v>
      </c>
      <c r="FY36" t="str">
        <f>_xll.BDH($A36,FY$2,FY$1,FY$1,"days=a","fill=p")</f>
        <v>#N/A Invalid Security</v>
      </c>
      <c r="FZ36" t="str">
        <f>_xll.BDH($A36,FZ$2,FZ$1,FZ$1,"days=a","fill=p")</f>
        <v>#N/A Invalid Security</v>
      </c>
      <c r="GA36" t="str">
        <f>_xll.BDH($A36,GA$2,GA$1,GA$1,"days=a","fill=p")</f>
        <v>#N/A Invalid Security</v>
      </c>
      <c r="GB36" t="str">
        <f>_xll.BDH($A36,GB$2,GB$1,GB$1,"days=a","fill=p")</f>
        <v>#N/A Invalid Security</v>
      </c>
      <c r="GC36" t="str">
        <f>_xll.BDH($A36,GC$2,GC$1,GC$1,"days=a","fill=p")</f>
        <v>#N/A Invalid Security</v>
      </c>
      <c r="GD36" t="str">
        <f>_xll.BDH($A36,GD$2,GD$1,GD$1,"days=a","fill=p")</f>
        <v>#N/A Invalid Security</v>
      </c>
      <c r="GE36" t="str">
        <f>_xll.BDH($A36,GE$2,GE$1,GE$1,"days=a","fill=p")</f>
        <v>#N/A Invalid Security</v>
      </c>
      <c r="GF36" t="str">
        <f>_xll.BDH($A36,GF$2,GF$1,GF$1,"days=a","fill=p")</f>
        <v>#N/A Invalid Security</v>
      </c>
      <c r="GG36" t="str">
        <f>_xll.BDH($A36,GG$2,GG$1,GG$1,"days=a","fill=p")</f>
        <v>#N/A Invalid Security</v>
      </c>
      <c r="GH36" t="str">
        <f>_xll.BDH($A36,GH$2,GH$1,GH$1,"days=a","fill=p")</f>
        <v>#N/A Invalid Security</v>
      </c>
      <c r="GI36" t="str">
        <f>_xll.BDH($A36,GI$2,GI$1,GI$1,"days=a","fill=p")</f>
        <v>#N/A Invalid Security</v>
      </c>
      <c r="GJ36" t="str">
        <f>_xll.BDH($A36,GJ$2,GJ$1,GJ$1,"days=a","fill=p")</f>
        <v>#N/A Invalid Security</v>
      </c>
      <c r="GK36" t="str">
        <f>_xll.BDH($A36,GK$2,GK$1,GK$1,"days=a","fill=p")</f>
        <v>#N/A Invalid Security</v>
      </c>
      <c r="GL36" s="4" t="str">
        <f>_xll.BDH($A36,GL$2,GL$1,GL$1,"days=a","fill=p")</f>
        <v>#N/A Invalid Security</v>
      </c>
      <c r="GM36" t="str">
        <f>_xll.BDH($A36,GM$2,GM$1,GM$1,"days=a","fill=p")</f>
        <v>#N/A Invalid Security</v>
      </c>
      <c r="GN36" t="str">
        <f>_xll.BDH($A36,GN$2,GN$1,GN$1,"days=a","fill=p")</f>
        <v>#N/A Invalid Security</v>
      </c>
      <c r="GO36" t="str">
        <f>_xll.BDH($A36,GO$2,GO$1,GO$1,"days=a","fill=p")</f>
        <v>#N/A Invalid Security</v>
      </c>
      <c r="GP36" t="str">
        <f>_xll.BDH($A36,GP$2,GP$1,GP$1,"days=a","fill=p")</f>
        <v>#N/A Invalid Security</v>
      </c>
      <c r="GQ36" t="str">
        <f>_xll.BDH($A36,GQ$2,GQ$1,GQ$1,"days=a","fill=p")</f>
        <v>#N/A Invalid Security</v>
      </c>
      <c r="GR36" t="str">
        <f>_xll.BDH($A36,GR$2,GR$1,GR$1,"days=a","fill=p")</f>
        <v>#N/A Invalid Security</v>
      </c>
      <c r="GS36" t="str">
        <f>_xll.BDH($A36,GS$2,GS$1,GS$1,"days=a","fill=p")</f>
        <v>#N/A Invalid Security</v>
      </c>
      <c r="GT36" t="str">
        <f>_xll.BDH($A36,GT$2,GT$1,GT$1,"days=a","fill=p")</f>
        <v>#N/A Invalid Security</v>
      </c>
      <c r="GU36" t="str">
        <f>_xll.BDH($A36,GU$2,GU$1,GU$1,"days=a","fill=p")</f>
        <v>#N/A Invalid Security</v>
      </c>
      <c r="GV36" t="str">
        <f>_xll.BDH($A36,GV$2,GV$1,GV$1,"days=a","fill=p")</f>
        <v>#N/A Invalid Security</v>
      </c>
      <c r="GW36" t="str">
        <f>_xll.BDH($A36,GW$2,GW$1,GW$1,"days=a","fill=p")</f>
        <v>#N/A Invalid Security</v>
      </c>
      <c r="GX36" t="str">
        <f>_xll.BDH($A36,GX$2,GX$1,GX$1,"days=a","fill=p")</f>
        <v>#N/A Invalid Security</v>
      </c>
      <c r="GY36" t="str">
        <f>_xll.BDH($A36,GY$2,GY$1,GY$1,"days=a","fill=p")</f>
        <v>#N/A Invalid Security</v>
      </c>
      <c r="GZ36" t="str">
        <f>_xll.BDH($A36,GZ$2,GZ$1,GZ$1,"days=a","fill=p")</f>
        <v>#N/A Invalid Security</v>
      </c>
      <c r="HA36" s="4" t="str">
        <f>_xll.BDH($A36,HA$2,HA$1,HA$1,"days=a","fill=p")</f>
        <v>#N/A Invalid Security</v>
      </c>
      <c r="HB36" t="str">
        <f>_xll.BDH($A36,HB$2,HB$1,HB$1,"days=a","fill=p")</f>
        <v>#N/A Invalid Security</v>
      </c>
      <c r="HC36" t="str">
        <f>_xll.BDH($A36,HC$2,HC$1,HC$1,"days=a","fill=p")</f>
        <v>#N/A Invalid Security</v>
      </c>
      <c r="HD36" t="str">
        <f>_xll.BDH($A36,HD$2,HD$1,HD$1,"days=a","fill=p")</f>
        <v>#N/A Invalid Security</v>
      </c>
      <c r="HE36" t="str">
        <f>_xll.BDH($A36,HE$2,HE$1,HE$1,"days=a","fill=p")</f>
        <v>#N/A Invalid Security</v>
      </c>
      <c r="HF36" t="str">
        <f>_xll.BDH($A36,HF$2,HF$1,HF$1,"days=a","fill=p")</f>
        <v>#N/A Invalid Security</v>
      </c>
      <c r="HG36" t="str">
        <f>_xll.BDH($A36,HG$2,HG$1,HG$1,"days=a","fill=p")</f>
        <v>#N/A Invalid Security</v>
      </c>
      <c r="HH36" t="str">
        <f>_xll.BDH($A36,HH$2,HH$1,HH$1,"days=a","fill=p")</f>
        <v>#N/A Invalid Security</v>
      </c>
      <c r="HI36" t="str">
        <f>_xll.BDH($A36,HI$2,HI$1,HI$1,"days=a","fill=p")</f>
        <v>#N/A Invalid Security</v>
      </c>
      <c r="HJ36" t="str">
        <f>_xll.BDH($A36,HJ$2,HJ$1,HJ$1,"days=a","fill=p")</f>
        <v>#N/A Invalid Security</v>
      </c>
      <c r="HK36" t="str">
        <f>_xll.BDH($A36,HK$2,HK$1,HK$1,"days=a","fill=p")</f>
        <v>#N/A Invalid Security</v>
      </c>
      <c r="HL36" t="str">
        <f>_xll.BDH($A36,HL$2,HL$1,HL$1,"days=a","fill=p")</f>
        <v>#N/A Invalid Security</v>
      </c>
      <c r="HM36" t="str">
        <f>_xll.BDH($A36,HM$2,HM$1,HM$1,"days=a","fill=p")</f>
        <v>#N/A Invalid Security</v>
      </c>
      <c r="HN36" t="str">
        <f>_xll.BDH($A36,HN$2,HN$1,HN$1,"days=a","fill=p")</f>
        <v>#N/A Invalid Security</v>
      </c>
      <c r="HO36" t="str">
        <f>_xll.BDH($A36,HO$2,HO$1,HO$1,"days=a","fill=p")</f>
        <v>#N/A Invalid Security</v>
      </c>
      <c r="HP36" s="4" t="str">
        <f>_xll.BDP($A36,"INTERVAL_AVG","MARKET_DATA_OVERRIDE=PX_VOLUME","CALC_INTERVAL=3M",CONCATENATE("END_DATE_OVERRIDE=",HP$1))</f>
        <v>#N/A Invalid Security</v>
      </c>
      <c r="HQ36" s="10" t="str">
        <f>_xll.BDP($A36,"INTERVAL_AVG","MARKET_DATA_OVERRIDE=PX_VOLUME","CALC_INTERVAL=3M",CONCATENATE("END_DATE_OVERRIDE=",HQ$1))</f>
        <v>#N/A Invalid Security</v>
      </c>
      <c r="HR36" s="10" t="str">
        <f>_xll.BDP($A36,"INTERVAL_AVG","MARKET_DATA_OVERRIDE=PX_VOLUME","CALC_INTERVAL=3M",CONCATENATE("END_DATE_OVERRIDE=",HR$1))</f>
        <v>#N/A Invalid Security</v>
      </c>
      <c r="HS36" s="10" t="str">
        <f>_xll.BDP($A36,"INTERVAL_AVG","MARKET_DATA_OVERRIDE=PX_VOLUME","CALC_INTERVAL=3M",CONCATENATE("END_DATE_OVERRIDE=",HS$1))</f>
        <v>#N/A Invalid Security</v>
      </c>
      <c r="HT36" s="10" t="str">
        <f>_xll.BDP($A36,"INTERVAL_AVG","MARKET_DATA_OVERRIDE=PX_VOLUME","CALC_INTERVAL=3M",CONCATENATE("END_DATE_OVERRIDE=",HT$1))</f>
        <v>#N/A Invalid Security</v>
      </c>
      <c r="HU36" s="10" t="str">
        <f>_xll.BDP($A36,"INTERVAL_AVG","MARKET_DATA_OVERRIDE=PX_VOLUME","CALC_INTERVAL=3M",CONCATENATE("END_DATE_OVERRIDE=",HU$1))</f>
        <v>#N/A Invalid Security</v>
      </c>
      <c r="HV36" s="10" t="str">
        <f>_xll.BDP($A36,"INTERVAL_AVG","MARKET_DATA_OVERRIDE=PX_VOLUME","CALC_INTERVAL=3M",CONCATENATE("END_DATE_OVERRIDE=",HV$1))</f>
        <v>#N/A Invalid Security</v>
      </c>
      <c r="HW36" s="10" t="str">
        <f>_xll.BDP($A36,"INTERVAL_AVG","MARKET_DATA_OVERRIDE=PX_VOLUME","CALC_INTERVAL=3M",CONCATENATE("END_DATE_OVERRIDE=",HW$1))</f>
        <v>#N/A Invalid Security</v>
      </c>
      <c r="HX36" s="10" t="str">
        <f>_xll.BDP($A36,"INTERVAL_AVG","MARKET_DATA_OVERRIDE=PX_VOLUME","CALC_INTERVAL=3M",CONCATENATE("END_DATE_OVERRIDE=",HX$1))</f>
        <v>#N/A Invalid Security</v>
      </c>
      <c r="HY36" s="10" t="str">
        <f>_xll.BDP($A36,"INTERVAL_AVG","MARKET_DATA_OVERRIDE=PX_VOLUME","CALC_INTERVAL=3M",CONCATENATE("END_DATE_OVERRIDE=",HY$1))</f>
        <v>#N/A Invalid Security</v>
      </c>
      <c r="HZ36" s="10" t="str">
        <f>_xll.BDP($A36,"INTERVAL_AVG","MARKET_DATA_OVERRIDE=PX_VOLUME","CALC_INTERVAL=3M",CONCATENATE("END_DATE_OVERRIDE=",HZ$1))</f>
        <v>#N/A Invalid Security</v>
      </c>
      <c r="IA36" s="10" t="str">
        <f>_xll.BDP($A36,"INTERVAL_AVG","MARKET_DATA_OVERRIDE=PX_VOLUME","CALC_INTERVAL=3M",CONCATENATE("END_DATE_OVERRIDE=",IA$1))</f>
        <v>#N/A Invalid Security</v>
      </c>
      <c r="IB36" s="10" t="str">
        <f>_xll.BDP($A36,"INTERVAL_AVG","MARKET_DATA_OVERRIDE=PX_VOLUME","CALC_INTERVAL=3M",CONCATENATE("END_DATE_OVERRIDE=",IB$1))</f>
        <v>#N/A Invalid Security</v>
      </c>
      <c r="IC36" s="10" t="str">
        <f>_xll.BDP($A36,"INTERVAL_AVG","MARKET_DATA_OVERRIDE=PX_VOLUME","CALC_INTERVAL=3M",CONCATENATE("END_DATE_OVERRIDE=",IC$1))</f>
        <v>#N/A Invalid Security</v>
      </c>
      <c r="ID36" s="10" t="str">
        <f>_xll.BDP($A36,"INTERVAL_AVG","MARKET_DATA_OVERRIDE=PX_VOLUME","CALC_INTERVAL=3M",CONCATENATE("END_DATE_OVERRIDE=",ID$1))</f>
        <v>#N/A Invalid Security</v>
      </c>
      <c r="IE36" s="4" t="str">
        <f>_xll.BDH($A36,IE$2,IE$1,IE$1,"days=a","fill=p")</f>
        <v>#N/A Invalid Security</v>
      </c>
      <c r="IF36" t="str">
        <f>_xll.BDH($A36,IF$2,IF$1,IF$1,"days=a","fill=p")</f>
        <v>#N/A Invalid Security</v>
      </c>
      <c r="IG36" t="str">
        <f>_xll.BDH($A36,IG$2,IG$1,IG$1,"days=a","fill=p")</f>
        <v>#N/A Invalid Security</v>
      </c>
      <c r="IH36" t="str">
        <f>_xll.BDH($A36,IH$2,IH$1,IH$1,"days=a","fill=p")</f>
        <v>#N/A Invalid Security</v>
      </c>
      <c r="II36" t="str">
        <f>_xll.BDH($A36,II$2,II$1,II$1,"days=a","fill=p")</f>
        <v>#N/A Invalid Security</v>
      </c>
      <c r="IJ36" t="str">
        <f>_xll.BDH($A36,IJ$2,IJ$1,IJ$1,"days=a","fill=p")</f>
        <v>#N/A Invalid Security</v>
      </c>
      <c r="IK36" t="str">
        <f>_xll.BDH($A36,IK$2,IK$1,IK$1,"days=a","fill=p")</f>
        <v>#N/A Invalid Security</v>
      </c>
      <c r="IL36" t="str">
        <f>_xll.BDH($A36,IL$2,IL$1,IL$1,"days=a","fill=p")</f>
        <v>#N/A Invalid Security</v>
      </c>
      <c r="IM36" t="str">
        <f>_xll.BDH($A36,IM$2,IM$1,IM$1,"days=a","fill=p")</f>
        <v>#N/A Invalid Security</v>
      </c>
      <c r="IN36" t="str">
        <f>_xll.BDH($A36,IN$2,IN$1,IN$1,"days=a","fill=p")</f>
        <v>#N/A Invalid Security</v>
      </c>
      <c r="IO36" t="str">
        <f>_xll.BDH($A36,IO$2,IO$1,IO$1,"days=a","fill=p")</f>
        <v>#N/A Invalid Security</v>
      </c>
      <c r="IP36" t="str">
        <f>_xll.BDH($A36,IP$2,IP$1,IP$1,"days=a","fill=p")</f>
        <v>#N/A Invalid Security</v>
      </c>
      <c r="IQ36" t="str">
        <f>_xll.BDH($A36,IQ$2,IQ$1,IQ$1,"days=a","fill=p")</f>
        <v>#N/A Invalid Security</v>
      </c>
      <c r="IR36" t="str">
        <f>_xll.BDH($A36,IR$2,IR$1,IR$1,"days=a","fill=p")</f>
        <v>#N/A Invalid Security</v>
      </c>
      <c r="IS36" t="str">
        <f>_xll.BDH($A36,IS$2,IS$1,IS$1,"days=a","fill=p")</f>
        <v>#N/A Invalid Security</v>
      </c>
    </row>
    <row r="37" spans="1:253" x14ac:dyDescent="0.45">
      <c r="A37" s="6"/>
      <c r="B37" s="6" t="str">
        <f>_xll.BDP($A37,B$2)</f>
        <v>#N/A Invalid Security</v>
      </c>
      <c r="C37" s="6" t="str">
        <f>_xll.BDP($A37,C$2)</f>
        <v>#N/A Invalid Security</v>
      </c>
      <c r="D37" s="6" t="str">
        <f>_xll.BDP($A37,D$2)</f>
        <v>#N/A Invalid Security</v>
      </c>
      <c r="E37" s="6" t="str">
        <f>_xll.BDP($A37,E$2)</f>
        <v>#N/A Invalid Security</v>
      </c>
      <c r="F37" s="6" t="str">
        <f>_xll.BDP($A37,F$2)</f>
        <v>#N/A Invalid Security</v>
      </c>
      <c r="G37" s="6" t="str">
        <f>_xll.BDP($A37,G$2)</f>
        <v>#N/A Invalid Security</v>
      </c>
      <c r="H37" s="6" t="str">
        <f>_xll.BDP($A37,H$2)</f>
        <v>#N/A Invalid Security</v>
      </c>
      <c r="I37" s="6" t="str">
        <f>_xll.BDP($A37,I$2)</f>
        <v>#N/A Invalid Security</v>
      </c>
      <c r="J37" s="6" t="str">
        <f>_xll.BDP($A37,J$2)</f>
        <v>#N/A Invalid Security</v>
      </c>
      <c r="K37" s="6" t="str">
        <f>_xll.BDP($A37,K$2)</f>
        <v>#N/A Invalid Security</v>
      </c>
      <c r="L37" s="6" t="str">
        <f>_xll.BDP($A37,L$2)</f>
        <v>#N/A Invalid Security</v>
      </c>
      <c r="M37" s="6" t="str">
        <f>_xll.BDP($A37,M$2)</f>
        <v>#N/A Invalid Security</v>
      </c>
      <c r="N37" s="5" t="str">
        <f>_xll.BDH($A37,N$2,N$1,N$1,"days=a","fill=p")</f>
        <v>#N/A Invalid Security</v>
      </c>
      <c r="O37" s="2" t="str">
        <f>_xll.BDH($A37,O$2,O$1,O$1,"days=a","fill=p")</f>
        <v>#N/A Invalid Security</v>
      </c>
      <c r="P37" s="2" t="str">
        <f>_xll.BDH($A37,P$2,P$1,P$1,"days=a","fill=p")</f>
        <v>#N/A Invalid Security</v>
      </c>
      <c r="Q37" s="2" t="str">
        <f>_xll.BDH($A37,Q$2,Q$1,Q$1,"days=a","fill=p")</f>
        <v>#N/A Invalid Security</v>
      </c>
      <c r="R37" s="2" t="str">
        <f>_xll.BDH($A37,R$2,R$1,R$1,"days=a","fill=p")</f>
        <v>#N/A Invalid Security</v>
      </c>
      <c r="S37" s="2" t="str">
        <f>_xll.BDH($A37,S$2,S$1,S$1,"days=a","fill=p")</f>
        <v>#N/A Invalid Security</v>
      </c>
      <c r="T37" s="2" t="str">
        <f>_xll.BDH($A37,T$2,T$1,T$1,"days=a","fill=p")</f>
        <v>#N/A Invalid Security</v>
      </c>
      <c r="U37" s="2" t="str">
        <f>_xll.BDH($A37,U$2,U$1,U$1,"days=a","fill=p")</f>
        <v>#N/A Invalid Security</v>
      </c>
      <c r="V37" s="2" t="str">
        <f>_xll.BDH($A37,V$2,V$1,V$1,"days=a","fill=p")</f>
        <v>#N/A Invalid Security</v>
      </c>
      <c r="W37" s="2" t="str">
        <f>_xll.BDH($A37,W$2,W$1,W$1,"days=a","fill=p")</f>
        <v>#N/A Invalid Security</v>
      </c>
      <c r="X37" s="2" t="str">
        <f>_xll.BDH($A37,X$2,X$1,X$1,"days=a","fill=p")</f>
        <v>#N/A Invalid Security</v>
      </c>
      <c r="Y37" s="2" t="str">
        <f>_xll.BDH($A37,Y$2,Y$1,Y$1,"days=a","fill=p")</f>
        <v>#N/A Invalid Security</v>
      </c>
      <c r="Z37" s="2" t="str">
        <f>_xll.BDH($A37,Z$2,Z$1,Z$1,"days=a","fill=p")</f>
        <v>#N/A Invalid Security</v>
      </c>
      <c r="AA37" s="2" t="str">
        <f>_xll.BDH($A37,AA$2,AA$1,AA$1,"days=a","fill=p")</f>
        <v>#N/A Invalid Security</v>
      </c>
      <c r="AB37" s="2" t="str">
        <f>_xll.BDH($A37,AB$2,AB$1,AB$1,"days=a","fill=p")</f>
        <v>#N/A Invalid Security</v>
      </c>
      <c r="AC37" s="5" t="str">
        <f>_xll.BDH($A37,AC$2,AC$1,AC$1,"days=a","fill=p")</f>
        <v>#N/A Invalid Security</v>
      </c>
      <c r="AD37" s="2" t="str">
        <f>_xll.BDH($A37,AD$2,AD$1,AD$1,"days=a","fill=p")</f>
        <v>#N/A Invalid Security</v>
      </c>
      <c r="AE37" s="2" t="str">
        <f>_xll.BDH($A37,AE$2,AE$1,AE$1,"days=a","fill=p")</f>
        <v>#N/A Invalid Security</v>
      </c>
      <c r="AF37" s="2" t="str">
        <f>_xll.BDH($A37,AF$2,AF$1,AF$1,"days=a","fill=p")</f>
        <v>#N/A Invalid Security</v>
      </c>
      <c r="AG37" s="2" t="str">
        <f>_xll.BDH($A37,AG$2,AG$1,AG$1,"days=a","fill=p")</f>
        <v>#N/A Invalid Security</v>
      </c>
      <c r="AH37" s="2" t="str">
        <f>_xll.BDH($A37,AH$2,AH$1,AH$1,"days=a","fill=p")</f>
        <v>#N/A Invalid Security</v>
      </c>
      <c r="AI37" s="2" t="str">
        <f>_xll.BDH($A37,AI$2,AI$1,AI$1,"days=a","fill=p")</f>
        <v>#N/A Invalid Security</v>
      </c>
      <c r="AJ37" s="2" t="str">
        <f>_xll.BDH($A37,AJ$2,AJ$1,AJ$1,"days=a","fill=p")</f>
        <v>#N/A Invalid Security</v>
      </c>
      <c r="AK37" s="2" t="str">
        <f>_xll.BDH($A37,AK$2,AK$1,AK$1,"days=a","fill=p")</f>
        <v>#N/A Invalid Security</v>
      </c>
      <c r="AL37" s="2" t="str">
        <f>_xll.BDH($A37,AL$2,AL$1,AL$1,"days=a","fill=p")</f>
        <v>#N/A Invalid Security</v>
      </c>
      <c r="AM37" s="2" t="str">
        <f>_xll.BDH($A37,AM$2,AM$1,AM$1,"days=a","fill=p")</f>
        <v>#N/A Invalid Security</v>
      </c>
      <c r="AN37" s="2" t="str">
        <f>_xll.BDH($A37,AN$2,AN$1,AN$1,"days=a","fill=p")</f>
        <v>#N/A Invalid Security</v>
      </c>
      <c r="AO37" s="2" t="str">
        <f>_xll.BDH($A37,AO$2,AO$1,AO$1,"days=a","fill=p")</f>
        <v>#N/A Invalid Security</v>
      </c>
      <c r="AP37" s="2" t="str">
        <f>_xll.BDH($A37,AP$2,AP$1,AP$1,"days=a","fill=p")</f>
        <v>#N/A Invalid Security</v>
      </c>
      <c r="AQ37" s="2" t="str">
        <f>_xll.BDH($A37,AQ$2,AQ$1,AQ$1,"days=a","fill=p")</f>
        <v>#N/A Invalid Security</v>
      </c>
      <c r="AR37" s="5" t="str">
        <f>_xll.BDH($A37,AR$2,AR$1,AR$1,"days=a","fill=p")</f>
        <v>#N/A Invalid Security</v>
      </c>
      <c r="AS37" t="str">
        <f>_xll.BDH($A37,AS$2,AS$1,AS$1,"days=a","fill=p")</f>
        <v>#N/A Invalid Security</v>
      </c>
      <c r="AT37" t="str">
        <f>_xll.BDH($A37,AT$2,AT$1,AT$1,"days=a","fill=p")</f>
        <v>#N/A Invalid Security</v>
      </c>
      <c r="AU37" t="str">
        <f>_xll.BDH($A37,AU$2,AU$1,AU$1,"days=a","fill=p")</f>
        <v>#N/A Invalid Security</v>
      </c>
      <c r="AV37" t="str">
        <f>_xll.BDH($A37,AV$2,AV$1,AV$1,"days=a","fill=p")</f>
        <v>#N/A Invalid Security</v>
      </c>
      <c r="AW37" t="str">
        <f>_xll.BDH($A37,AW$2,AW$1,AW$1,"days=a","fill=p")</f>
        <v>#N/A Invalid Security</v>
      </c>
      <c r="AX37" t="str">
        <f>_xll.BDH($A37,AX$2,AX$1,AX$1,"days=a","fill=p")</f>
        <v>#N/A Invalid Security</v>
      </c>
      <c r="AY37" t="str">
        <f>_xll.BDH($A37,AY$2,AY$1,AY$1,"days=a","fill=p")</f>
        <v>#N/A Invalid Security</v>
      </c>
      <c r="AZ37" t="str">
        <f>_xll.BDH($A37,AZ$2,AZ$1,AZ$1,"days=a","fill=p")</f>
        <v>#N/A Invalid Security</v>
      </c>
      <c r="BA37" t="str">
        <f>_xll.BDH($A37,BA$2,BA$1,BA$1,"days=a","fill=p")</f>
        <v>#N/A Invalid Security</v>
      </c>
      <c r="BB37" t="str">
        <f>_xll.BDH($A37,BB$2,BB$1,BB$1,"days=a","fill=p")</f>
        <v>#N/A Invalid Security</v>
      </c>
      <c r="BC37" t="str">
        <f>_xll.BDH($A37,BC$2,BC$1,BC$1,"days=a","fill=p")</f>
        <v>#N/A Invalid Security</v>
      </c>
      <c r="BD37" t="str">
        <f>_xll.BDH($A37,BD$2,BD$1,BD$1,"days=a","fill=p")</f>
        <v>#N/A Invalid Security</v>
      </c>
      <c r="BE37" t="str">
        <f>_xll.BDH($A37,BE$2,BE$1,BE$1,"days=a","fill=p")</f>
        <v>#N/A Invalid Security</v>
      </c>
      <c r="BF37" t="str">
        <f>_xll.BDH($A37,BF$2,BF$1,BF$1,"days=a","fill=p")</f>
        <v>#N/A Invalid Security</v>
      </c>
      <c r="BG37" s="5" t="str">
        <f>_xll.BDH($A37,BG$2,BG$1,BG$1,"days=a","fill=p")</f>
        <v>#N/A Invalid Security</v>
      </c>
      <c r="BH37" s="2" t="str">
        <f>_xll.BDH($A37,BH$2,BH$1,BH$1,"days=a","fill=p")</f>
        <v>#N/A Invalid Security</v>
      </c>
      <c r="BI37" s="2" t="str">
        <f>_xll.BDH($A37,BI$2,BI$1,BI$1,"days=a","fill=p")</f>
        <v>#N/A Invalid Security</v>
      </c>
      <c r="BJ37" s="2" t="str">
        <f>_xll.BDH($A37,BJ$2,BJ$1,BJ$1,"days=a","fill=p")</f>
        <v>#N/A Invalid Security</v>
      </c>
      <c r="BK37" s="2" t="str">
        <f>_xll.BDH($A37,BK$2,BK$1,BK$1,"days=a","fill=p")</f>
        <v>#N/A Invalid Security</v>
      </c>
      <c r="BL37" s="2" t="str">
        <f>_xll.BDH($A37,BL$2,BL$1,BL$1,"days=a","fill=p")</f>
        <v>#N/A Invalid Security</v>
      </c>
      <c r="BM37" s="2" t="str">
        <f>_xll.BDH($A37,BM$2,BM$1,BM$1,"days=a","fill=p")</f>
        <v>#N/A Invalid Security</v>
      </c>
      <c r="BN37" s="2" t="str">
        <f>_xll.BDH($A37,BN$2,BN$1,BN$1,"days=a","fill=p")</f>
        <v>#N/A Invalid Security</v>
      </c>
      <c r="BO37" s="2" t="str">
        <f>_xll.BDH($A37,BO$2,BO$1,BO$1,"days=a","fill=p")</f>
        <v>#N/A Invalid Security</v>
      </c>
      <c r="BP37" s="2" t="str">
        <f>_xll.BDH($A37,BP$2,BP$1,BP$1,"days=a","fill=p")</f>
        <v>#N/A Invalid Security</v>
      </c>
      <c r="BQ37" s="2" t="str">
        <f>_xll.BDH($A37,BQ$2,BQ$1,BQ$1,"days=a","fill=p")</f>
        <v>#N/A Invalid Security</v>
      </c>
      <c r="BR37" s="2" t="str">
        <f>_xll.BDH($A37,BR$2,BR$1,BR$1,"days=a","fill=p")</f>
        <v>#N/A Invalid Security</v>
      </c>
      <c r="BS37" s="2" t="str">
        <f>_xll.BDH($A37,BS$2,BS$1,BS$1,"days=a","fill=p")</f>
        <v>#N/A Invalid Security</v>
      </c>
      <c r="BT37" s="2" t="str">
        <f>_xll.BDH($A37,BT$2,BT$1,BT$1,"days=a","fill=p")</f>
        <v>#N/A Invalid Security</v>
      </c>
      <c r="BU37" s="2" t="str">
        <f>_xll.BDH($A37,BU$2,BU$1,BU$1,"days=a","fill=p")</f>
        <v>#N/A Invalid Security</v>
      </c>
      <c r="BV37" s="5" t="str">
        <f>_xll.BDH($A37,BV$2,BV$1,BV$1,"days=a","fill=p")</f>
        <v>#N/A Invalid Security</v>
      </c>
      <c r="BW37" s="2" t="str">
        <f>_xll.BDH($A37,BW$2,BW$1,BW$1,"days=a","fill=p")</f>
        <v>#N/A Invalid Security</v>
      </c>
      <c r="BX37" s="2" t="str">
        <f>_xll.BDH($A37,BX$2,BX$1,BX$1,"days=a","fill=p")</f>
        <v>#N/A Invalid Security</v>
      </c>
      <c r="BY37" s="2" t="str">
        <f>_xll.BDH($A37,BY$2,BY$1,BY$1,"days=a","fill=p")</f>
        <v>#N/A Invalid Security</v>
      </c>
      <c r="BZ37" s="2" t="str">
        <f>_xll.BDH($A37,BZ$2,BZ$1,BZ$1,"days=a","fill=p")</f>
        <v>#N/A Invalid Security</v>
      </c>
      <c r="CA37" s="2" t="str">
        <f>_xll.BDH($A37,CA$2,CA$1,CA$1,"days=a","fill=p")</f>
        <v>#N/A Invalid Security</v>
      </c>
      <c r="CB37" s="2" t="str">
        <f>_xll.BDH($A37,CB$2,CB$1,CB$1,"days=a","fill=p")</f>
        <v>#N/A Invalid Security</v>
      </c>
      <c r="CC37" s="2" t="str">
        <f>_xll.BDH($A37,CC$2,CC$1,CC$1,"days=a","fill=p")</f>
        <v>#N/A Invalid Security</v>
      </c>
      <c r="CD37" s="2" t="str">
        <f>_xll.BDH($A37,CD$2,CD$1,CD$1,"days=a","fill=p")</f>
        <v>#N/A Invalid Security</v>
      </c>
      <c r="CE37" s="2" t="str">
        <f>_xll.BDH($A37,CE$2,CE$1,CE$1,"days=a","fill=p")</f>
        <v>#N/A Invalid Security</v>
      </c>
      <c r="CF37" s="2" t="str">
        <f>_xll.BDH($A37,CF$2,CF$1,CF$1,"days=a","fill=p")</f>
        <v>#N/A Invalid Security</v>
      </c>
      <c r="CG37" s="2" t="str">
        <f>_xll.BDH($A37,CG$2,CG$1,CG$1,"days=a","fill=p")</f>
        <v>#N/A Invalid Security</v>
      </c>
      <c r="CH37" s="2" t="str">
        <f>_xll.BDH($A37,CH$2,CH$1,CH$1,"days=a","fill=p")</f>
        <v>#N/A Invalid Security</v>
      </c>
      <c r="CI37" s="2" t="str">
        <f>_xll.BDH($A37,CI$2,CI$1,CI$1,"days=a","fill=p")</f>
        <v>#N/A Invalid Security</v>
      </c>
      <c r="CJ37" s="2" t="str">
        <f>_xll.BDH($A37,CJ$2,CJ$1,CJ$1,"days=a","fill=p")</f>
        <v>#N/A Invalid Security</v>
      </c>
      <c r="CK37" s="4" t="str">
        <f>_xll.BDH($A37,CK$2,CK$1,CK$1,"days=a","fill=p")</f>
        <v>#N/A Invalid Security</v>
      </c>
      <c r="CL37" t="str">
        <f>_xll.BDH($A37,CL$2,CL$1,CL$1,"days=a","fill=p")</f>
        <v>#N/A Invalid Security</v>
      </c>
      <c r="CM37" t="str">
        <f>_xll.BDH($A37,CM$2,CM$1,CM$1,"days=a","fill=p")</f>
        <v>#N/A Invalid Security</v>
      </c>
      <c r="CN37" t="str">
        <f>_xll.BDH($A37,CN$2,CN$1,CN$1,"days=a","fill=p")</f>
        <v>#N/A Invalid Security</v>
      </c>
      <c r="CO37" t="str">
        <f>_xll.BDH($A37,CO$2,CO$1,CO$1,"days=a","fill=p")</f>
        <v>#N/A Invalid Security</v>
      </c>
      <c r="CP37" t="str">
        <f>_xll.BDH($A37,CP$2,CP$1,CP$1,"days=a","fill=p")</f>
        <v>#N/A Invalid Security</v>
      </c>
      <c r="CQ37" t="str">
        <f>_xll.BDH($A37,CQ$2,CQ$1,CQ$1,"days=a","fill=p")</f>
        <v>#N/A Invalid Security</v>
      </c>
      <c r="CR37" t="str">
        <f>_xll.BDH($A37,CR$2,CR$1,CR$1,"days=a","fill=p")</f>
        <v>#N/A Invalid Security</v>
      </c>
      <c r="CS37" t="str">
        <f>_xll.BDH($A37,CS$2,CS$1,CS$1,"days=a","fill=p")</f>
        <v>#N/A Invalid Security</v>
      </c>
      <c r="CT37" t="str">
        <f>_xll.BDH($A37,CT$2,CT$1,CT$1,"days=a","fill=p")</f>
        <v>#N/A Invalid Security</v>
      </c>
      <c r="CU37" t="str">
        <f>_xll.BDH($A37,CU$2,CU$1,CU$1,"days=a","fill=p")</f>
        <v>#N/A Invalid Security</v>
      </c>
      <c r="CV37" t="str">
        <f>_xll.BDH($A37,CV$2,CV$1,CV$1,"days=a","fill=p")</f>
        <v>#N/A Invalid Security</v>
      </c>
      <c r="CW37" t="str">
        <f>_xll.BDH($A37,CW$2,CW$1,CW$1,"days=a","fill=p")</f>
        <v>#N/A Invalid Security</v>
      </c>
      <c r="CX37" t="str">
        <f>_xll.BDH($A37,CX$2,CX$1,CX$1,"days=a","fill=p")</f>
        <v>#N/A Invalid Security</v>
      </c>
      <c r="CY37" t="str">
        <f>_xll.BDH($A37,CY$2,CY$1,CY$1,"days=a","fill=p")</f>
        <v>#N/A Invalid Security</v>
      </c>
      <c r="CZ37" s="4" t="str">
        <f>_xll.BDH($A37,CZ$2,CZ$1,CZ$1,"days=a","fill=p")</f>
        <v>#N/A Invalid Security</v>
      </c>
      <c r="DA37" t="str">
        <f>_xll.BDH($A37,DA$2,DA$1,DA$1,"days=a","fill=p")</f>
        <v>#N/A Invalid Security</v>
      </c>
      <c r="DB37" t="str">
        <f>_xll.BDH($A37,DB$2,DB$1,DB$1,"days=a","fill=p")</f>
        <v>#N/A Invalid Security</v>
      </c>
      <c r="DC37" t="str">
        <f>_xll.BDH($A37,DC$2,DC$1,DC$1,"days=a","fill=p")</f>
        <v>#N/A Invalid Security</v>
      </c>
      <c r="DD37" t="str">
        <f>_xll.BDH($A37,DD$2,DD$1,DD$1,"days=a","fill=p")</f>
        <v>#N/A Invalid Security</v>
      </c>
      <c r="DE37" t="str">
        <f>_xll.BDH($A37,DE$2,DE$1,DE$1,"days=a","fill=p")</f>
        <v>#N/A Invalid Security</v>
      </c>
      <c r="DF37" t="str">
        <f>_xll.BDH($A37,DF$2,DF$1,DF$1,"days=a","fill=p")</f>
        <v>#N/A Invalid Security</v>
      </c>
      <c r="DG37" t="str">
        <f>_xll.BDH($A37,DG$2,DG$1,DG$1,"days=a","fill=p")</f>
        <v>#N/A Invalid Security</v>
      </c>
      <c r="DH37" t="str">
        <f>_xll.BDH($A37,DH$2,DH$1,DH$1,"days=a","fill=p")</f>
        <v>#N/A Invalid Security</v>
      </c>
      <c r="DI37" t="str">
        <f>_xll.BDH($A37,DI$2,DI$1,DI$1,"days=a","fill=p")</f>
        <v>#N/A Invalid Security</v>
      </c>
      <c r="DJ37" t="str">
        <f>_xll.BDH($A37,DJ$2,DJ$1,DJ$1,"days=a","fill=p")</f>
        <v>#N/A Invalid Security</v>
      </c>
      <c r="DK37" t="str">
        <f>_xll.BDH($A37,DK$2,DK$1,DK$1,"days=a","fill=p")</f>
        <v>#N/A Invalid Security</v>
      </c>
      <c r="DL37" t="str">
        <f>_xll.BDH($A37,DL$2,DL$1,DL$1,"days=a","fill=p")</f>
        <v>#N/A Invalid Security</v>
      </c>
      <c r="DM37" t="str">
        <f>_xll.BDH($A37,DM$2,DM$1,DM$1,"days=a","fill=p")</f>
        <v>#N/A Invalid Security</v>
      </c>
      <c r="DN37" t="str">
        <f>_xll.BDH($A37,DN$2,DN$1,DN$1,"days=a","fill=p")</f>
        <v>#N/A Invalid Security</v>
      </c>
      <c r="DO37" s="4" t="str">
        <f>_xll.BDH($A37,DO$2,DO$1,DO$1,"days=a","fill=p")</f>
        <v>#N/A Invalid Security</v>
      </c>
      <c r="DP37" t="str">
        <f>_xll.BDH($A37,DP$2,DP$1,DP$1,"days=a","fill=p")</f>
        <v>#N/A Invalid Security</v>
      </c>
      <c r="DQ37" t="str">
        <f>_xll.BDH($A37,DQ$2,DQ$1,DQ$1,"days=a","fill=p")</f>
        <v>#N/A Invalid Security</v>
      </c>
      <c r="DR37" t="str">
        <f>_xll.BDH($A37,DR$2,DR$1,DR$1,"days=a","fill=p")</f>
        <v>#N/A Invalid Security</v>
      </c>
      <c r="DS37" t="str">
        <f>_xll.BDH($A37,DS$2,DS$1,DS$1,"days=a","fill=p")</f>
        <v>#N/A Invalid Security</v>
      </c>
      <c r="DT37" t="str">
        <f>_xll.BDH($A37,DT$2,DT$1,DT$1,"days=a","fill=p")</f>
        <v>#N/A Invalid Security</v>
      </c>
      <c r="DU37" t="str">
        <f>_xll.BDH($A37,DU$2,DU$1,DU$1,"days=a","fill=p")</f>
        <v>#N/A Invalid Security</v>
      </c>
      <c r="DV37" t="str">
        <f>_xll.BDH($A37,DV$2,DV$1,DV$1,"days=a","fill=p")</f>
        <v>#N/A Invalid Security</v>
      </c>
      <c r="DW37" t="str">
        <f>_xll.BDH($A37,DW$2,DW$1,DW$1,"days=a","fill=p")</f>
        <v>#N/A Invalid Security</v>
      </c>
      <c r="DX37" t="str">
        <f>_xll.BDH($A37,DX$2,DX$1,DX$1,"days=a","fill=p")</f>
        <v>#N/A Invalid Security</v>
      </c>
      <c r="DY37" t="str">
        <f>_xll.BDH($A37,DY$2,DY$1,DY$1,"days=a","fill=p")</f>
        <v>#N/A Invalid Security</v>
      </c>
      <c r="DZ37" t="str">
        <f>_xll.BDH($A37,DZ$2,DZ$1,DZ$1,"days=a","fill=p")</f>
        <v>#N/A Invalid Security</v>
      </c>
      <c r="EA37" t="str">
        <f>_xll.BDH($A37,EA$2,EA$1,EA$1,"days=a","fill=p")</f>
        <v>#N/A Invalid Security</v>
      </c>
      <c r="EB37" t="str">
        <f>_xll.BDH($A37,EB$2,EB$1,EB$1,"days=a","fill=p")</f>
        <v>#N/A Invalid Security</v>
      </c>
      <c r="EC37" t="str">
        <f>_xll.BDH($A37,EC$2,EC$1,EC$1,"days=a","fill=p")</f>
        <v>#N/A Invalid Security</v>
      </c>
      <c r="ED37" s="4" t="str">
        <f>_xll.BDH($A37,ED$2,ED$1,ED$1,"days=a","fill=p")</f>
        <v>#N/A Invalid Security</v>
      </c>
      <c r="EE37" t="str">
        <f>_xll.BDH($A37,EE$2,EE$1,EE$1,"days=a","fill=p")</f>
        <v>#N/A Invalid Security</v>
      </c>
      <c r="EF37" t="str">
        <f>_xll.BDH($A37,EF$2,EF$1,EF$1,"days=a","fill=p")</f>
        <v>#N/A Invalid Security</v>
      </c>
      <c r="EG37" t="str">
        <f>_xll.BDH($A37,EG$2,EG$1,EG$1,"days=a","fill=p")</f>
        <v>#N/A Invalid Security</v>
      </c>
      <c r="EH37" t="str">
        <f>_xll.BDH($A37,EH$2,EH$1,EH$1,"days=a","fill=p")</f>
        <v>#N/A Invalid Security</v>
      </c>
      <c r="EI37" t="str">
        <f>_xll.BDH($A37,EI$2,EI$1,EI$1,"days=a","fill=p")</f>
        <v>#N/A Invalid Security</v>
      </c>
      <c r="EJ37" t="str">
        <f>_xll.BDH($A37,EJ$2,EJ$1,EJ$1,"days=a","fill=p")</f>
        <v>#N/A Invalid Security</v>
      </c>
      <c r="EK37" t="str">
        <f>_xll.BDH($A37,EK$2,EK$1,EK$1,"days=a","fill=p")</f>
        <v>#N/A Invalid Security</v>
      </c>
      <c r="EL37" t="str">
        <f>_xll.BDH($A37,EL$2,EL$1,EL$1,"days=a","fill=p")</f>
        <v>#N/A Invalid Security</v>
      </c>
      <c r="EM37" t="str">
        <f>_xll.BDH($A37,EM$2,EM$1,EM$1,"days=a","fill=p")</f>
        <v>#N/A Invalid Security</v>
      </c>
      <c r="EN37" t="str">
        <f>_xll.BDH($A37,EN$2,EN$1,EN$1,"days=a","fill=p")</f>
        <v>#N/A Invalid Security</v>
      </c>
      <c r="EO37" t="str">
        <f>_xll.BDH($A37,EO$2,EO$1,EO$1,"days=a","fill=p")</f>
        <v>#N/A Invalid Security</v>
      </c>
      <c r="EP37" t="str">
        <f>_xll.BDH($A37,EP$2,EP$1,EP$1,"days=a","fill=p")</f>
        <v>#N/A Invalid Security</v>
      </c>
      <c r="EQ37" t="str">
        <f>_xll.BDH($A37,EQ$2,EQ$1,EQ$1,"days=a","fill=p")</f>
        <v>#N/A Invalid Security</v>
      </c>
      <c r="ER37" t="str">
        <f>_xll.BDH($A37,ER$2,ER$1,ER$1,"days=a","fill=p")</f>
        <v>#N/A Invalid Security</v>
      </c>
      <c r="ES37" s="4" t="str">
        <f>_xll.BDH($A37,ES$2,ES$1,ES$1,"days=a","fill=p")</f>
        <v>#N/A Invalid Security</v>
      </c>
      <c r="ET37" t="str">
        <f>_xll.BDH($A37,ET$2,ET$1,ET$1,"days=a","fill=p")</f>
        <v>#N/A Invalid Security</v>
      </c>
      <c r="EU37" t="str">
        <f>_xll.BDH($A37,EU$2,EU$1,EU$1,"days=a","fill=p")</f>
        <v>#N/A Invalid Security</v>
      </c>
      <c r="EV37" t="str">
        <f>_xll.BDH($A37,EV$2,EV$1,EV$1,"days=a","fill=p")</f>
        <v>#N/A Invalid Security</v>
      </c>
      <c r="EW37" t="str">
        <f>_xll.BDH($A37,EW$2,EW$1,EW$1,"days=a","fill=p")</f>
        <v>#N/A Invalid Security</v>
      </c>
      <c r="EX37" t="str">
        <f>_xll.BDH($A37,EX$2,EX$1,EX$1,"days=a","fill=p")</f>
        <v>#N/A Invalid Security</v>
      </c>
      <c r="EY37" t="str">
        <f>_xll.BDH($A37,EY$2,EY$1,EY$1,"days=a","fill=p")</f>
        <v>#N/A Invalid Security</v>
      </c>
      <c r="EZ37" t="str">
        <f>_xll.BDH($A37,EZ$2,EZ$1,EZ$1,"days=a","fill=p")</f>
        <v>#N/A Invalid Security</v>
      </c>
      <c r="FA37" t="str">
        <f>_xll.BDH($A37,FA$2,FA$1,FA$1,"days=a","fill=p")</f>
        <v>#N/A Invalid Security</v>
      </c>
      <c r="FB37" t="str">
        <f>_xll.BDH($A37,FB$2,FB$1,FB$1,"days=a","fill=p")</f>
        <v>#N/A Invalid Security</v>
      </c>
      <c r="FC37" t="str">
        <f>_xll.BDH($A37,FC$2,FC$1,FC$1,"days=a","fill=p")</f>
        <v>#N/A Invalid Security</v>
      </c>
      <c r="FD37" t="str">
        <f>_xll.BDH($A37,FD$2,FD$1,FD$1,"days=a","fill=p")</f>
        <v>#N/A Invalid Security</v>
      </c>
      <c r="FE37" t="str">
        <f>_xll.BDH($A37,FE$2,FE$1,FE$1,"days=a","fill=p")</f>
        <v>#N/A Invalid Security</v>
      </c>
      <c r="FF37" t="str">
        <f>_xll.BDH($A37,FF$2,FF$1,FF$1,"days=a","fill=p")</f>
        <v>#N/A Invalid Security</v>
      </c>
      <c r="FG37" t="str">
        <f>_xll.BDH($A37,FG$2,FG$1,FG$1,"days=a","fill=p")</f>
        <v>#N/A Invalid Security</v>
      </c>
      <c r="FH37" s="4" t="str">
        <f>_xll.BDH($A37,FH$2,FH$1,FH$1,"days=a","fill=p")</f>
        <v>#N/A Invalid Security</v>
      </c>
      <c r="FI37" t="str">
        <f>_xll.BDH($A37,FI$2,FI$1,FI$1,"days=a","fill=p")</f>
        <v>#N/A Invalid Security</v>
      </c>
      <c r="FJ37" t="str">
        <f>_xll.BDH($A37,FJ$2,FJ$1,FJ$1,"days=a","fill=p")</f>
        <v>#N/A Invalid Security</v>
      </c>
      <c r="FK37" t="str">
        <f>_xll.BDH($A37,FK$2,FK$1,FK$1,"days=a","fill=p")</f>
        <v>#N/A Invalid Security</v>
      </c>
      <c r="FL37" t="str">
        <f>_xll.BDH($A37,FL$2,FL$1,FL$1,"days=a","fill=p")</f>
        <v>#N/A Invalid Security</v>
      </c>
      <c r="FM37" t="str">
        <f>_xll.BDH($A37,FM$2,FM$1,FM$1,"days=a","fill=p")</f>
        <v>#N/A Invalid Security</v>
      </c>
      <c r="FN37" t="str">
        <f>_xll.BDH($A37,FN$2,FN$1,FN$1,"days=a","fill=p")</f>
        <v>#N/A Invalid Security</v>
      </c>
      <c r="FO37" t="str">
        <f>_xll.BDH($A37,FO$2,FO$1,FO$1,"days=a","fill=p")</f>
        <v>#N/A Invalid Security</v>
      </c>
      <c r="FP37" t="str">
        <f>_xll.BDH($A37,FP$2,FP$1,FP$1,"days=a","fill=p")</f>
        <v>#N/A Invalid Security</v>
      </c>
      <c r="FQ37" t="str">
        <f>_xll.BDH($A37,FQ$2,FQ$1,FQ$1,"days=a","fill=p")</f>
        <v>#N/A Invalid Security</v>
      </c>
      <c r="FR37" t="str">
        <f>_xll.BDH($A37,FR$2,FR$1,FR$1,"days=a","fill=p")</f>
        <v>#N/A Invalid Security</v>
      </c>
      <c r="FS37" t="str">
        <f>_xll.BDH($A37,FS$2,FS$1,FS$1,"days=a","fill=p")</f>
        <v>#N/A Invalid Security</v>
      </c>
      <c r="FT37" t="str">
        <f>_xll.BDH($A37,FT$2,FT$1,FT$1,"days=a","fill=p")</f>
        <v>#N/A Invalid Security</v>
      </c>
      <c r="FU37" t="str">
        <f>_xll.BDH($A37,FU$2,FU$1,FU$1,"days=a","fill=p")</f>
        <v>#N/A Invalid Security</v>
      </c>
      <c r="FV37" t="str">
        <f>_xll.BDH($A37,FV$2,FV$1,FV$1,"days=a","fill=p")</f>
        <v>#N/A Invalid Security</v>
      </c>
      <c r="FW37" s="4" t="str">
        <f>_xll.BDH($A37,FW$2,FW$1,FW$1,"days=a","fill=p")</f>
        <v>#N/A Invalid Security</v>
      </c>
      <c r="FX37" t="str">
        <f>_xll.BDH($A37,FX$2,FX$1,FX$1,"days=a","fill=p")</f>
        <v>#N/A Invalid Security</v>
      </c>
      <c r="FY37" t="str">
        <f>_xll.BDH($A37,FY$2,FY$1,FY$1,"days=a","fill=p")</f>
        <v>#N/A Invalid Security</v>
      </c>
      <c r="FZ37" t="str">
        <f>_xll.BDH($A37,FZ$2,FZ$1,FZ$1,"days=a","fill=p")</f>
        <v>#N/A Invalid Security</v>
      </c>
      <c r="GA37" t="str">
        <f>_xll.BDH($A37,GA$2,GA$1,GA$1,"days=a","fill=p")</f>
        <v>#N/A Invalid Security</v>
      </c>
      <c r="GB37" t="str">
        <f>_xll.BDH($A37,GB$2,GB$1,GB$1,"days=a","fill=p")</f>
        <v>#N/A Invalid Security</v>
      </c>
      <c r="GC37" t="str">
        <f>_xll.BDH($A37,GC$2,GC$1,GC$1,"days=a","fill=p")</f>
        <v>#N/A Invalid Security</v>
      </c>
      <c r="GD37" t="str">
        <f>_xll.BDH($A37,GD$2,GD$1,GD$1,"days=a","fill=p")</f>
        <v>#N/A Invalid Security</v>
      </c>
      <c r="GE37" t="str">
        <f>_xll.BDH($A37,GE$2,GE$1,GE$1,"days=a","fill=p")</f>
        <v>#N/A Invalid Security</v>
      </c>
      <c r="GF37" t="str">
        <f>_xll.BDH($A37,GF$2,GF$1,GF$1,"days=a","fill=p")</f>
        <v>#N/A Invalid Security</v>
      </c>
      <c r="GG37" t="str">
        <f>_xll.BDH($A37,GG$2,GG$1,GG$1,"days=a","fill=p")</f>
        <v>#N/A Invalid Security</v>
      </c>
      <c r="GH37" t="str">
        <f>_xll.BDH($A37,GH$2,GH$1,GH$1,"days=a","fill=p")</f>
        <v>#N/A Invalid Security</v>
      </c>
      <c r="GI37" t="str">
        <f>_xll.BDH($A37,GI$2,GI$1,GI$1,"days=a","fill=p")</f>
        <v>#N/A Invalid Security</v>
      </c>
      <c r="GJ37" t="str">
        <f>_xll.BDH($A37,GJ$2,GJ$1,GJ$1,"days=a","fill=p")</f>
        <v>#N/A Invalid Security</v>
      </c>
      <c r="GK37" t="str">
        <f>_xll.BDH($A37,GK$2,GK$1,GK$1,"days=a","fill=p")</f>
        <v>#N/A Invalid Security</v>
      </c>
      <c r="GL37" s="4" t="str">
        <f>_xll.BDH($A37,GL$2,GL$1,GL$1,"days=a","fill=p")</f>
        <v>#N/A Invalid Security</v>
      </c>
      <c r="GM37" t="str">
        <f>_xll.BDH($A37,GM$2,GM$1,GM$1,"days=a","fill=p")</f>
        <v>#N/A Invalid Security</v>
      </c>
      <c r="GN37" t="str">
        <f>_xll.BDH($A37,GN$2,GN$1,GN$1,"days=a","fill=p")</f>
        <v>#N/A Invalid Security</v>
      </c>
      <c r="GO37" t="str">
        <f>_xll.BDH($A37,GO$2,GO$1,GO$1,"days=a","fill=p")</f>
        <v>#N/A Invalid Security</v>
      </c>
      <c r="GP37" t="str">
        <f>_xll.BDH($A37,GP$2,GP$1,GP$1,"days=a","fill=p")</f>
        <v>#N/A Invalid Security</v>
      </c>
      <c r="GQ37" t="str">
        <f>_xll.BDH($A37,GQ$2,GQ$1,GQ$1,"days=a","fill=p")</f>
        <v>#N/A Invalid Security</v>
      </c>
      <c r="GR37" t="str">
        <f>_xll.BDH($A37,GR$2,GR$1,GR$1,"days=a","fill=p")</f>
        <v>#N/A Invalid Security</v>
      </c>
      <c r="GS37" t="str">
        <f>_xll.BDH($A37,GS$2,GS$1,GS$1,"days=a","fill=p")</f>
        <v>#N/A Invalid Security</v>
      </c>
      <c r="GT37" t="str">
        <f>_xll.BDH($A37,GT$2,GT$1,GT$1,"days=a","fill=p")</f>
        <v>#N/A Invalid Security</v>
      </c>
      <c r="GU37" t="str">
        <f>_xll.BDH($A37,GU$2,GU$1,GU$1,"days=a","fill=p")</f>
        <v>#N/A Invalid Security</v>
      </c>
      <c r="GV37" t="str">
        <f>_xll.BDH($A37,GV$2,GV$1,GV$1,"days=a","fill=p")</f>
        <v>#N/A Invalid Security</v>
      </c>
      <c r="GW37" t="str">
        <f>_xll.BDH($A37,GW$2,GW$1,GW$1,"days=a","fill=p")</f>
        <v>#N/A Invalid Security</v>
      </c>
      <c r="GX37" t="str">
        <f>_xll.BDH($A37,GX$2,GX$1,GX$1,"days=a","fill=p")</f>
        <v>#N/A Invalid Security</v>
      </c>
      <c r="GY37" t="str">
        <f>_xll.BDH($A37,GY$2,GY$1,GY$1,"days=a","fill=p")</f>
        <v>#N/A Invalid Security</v>
      </c>
      <c r="GZ37" t="str">
        <f>_xll.BDH($A37,GZ$2,GZ$1,GZ$1,"days=a","fill=p")</f>
        <v>#N/A Invalid Security</v>
      </c>
      <c r="HA37" s="4" t="str">
        <f>_xll.BDH($A37,HA$2,HA$1,HA$1,"days=a","fill=p")</f>
        <v>#N/A Invalid Security</v>
      </c>
      <c r="HB37" t="str">
        <f>_xll.BDH($A37,HB$2,HB$1,HB$1,"days=a","fill=p")</f>
        <v>#N/A Invalid Security</v>
      </c>
      <c r="HC37" t="str">
        <f>_xll.BDH($A37,HC$2,HC$1,HC$1,"days=a","fill=p")</f>
        <v>#N/A Invalid Security</v>
      </c>
      <c r="HD37" t="str">
        <f>_xll.BDH($A37,HD$2,HD$1,HD$1,"days=a","fill=p")</f>
        <v>#N/A Invalid Security</v>
      </c>
      <c r="HE37" t="str">
        <f>_xll.BDH($A37,HE$2,HE$1,HE$1,"days=a","fill=p")</f>
        <v>#N/A Invalid Security</v>
      </c>
      <c r="HF37" t="str">
        <f>_xll.BDH($A37,HF$2,HF$1,HF$1,"days=a","fill=p")</f>
        <v>#N/A Invalid Security</v>
      </c>
      <c r="HG37" t="str">
        <f>_xll.BDH($A37,HG$2,HG$1,HG$1,"days=a","fill=p")</f>
        <v>#N/A Invalid Security</v>
      </c>
      <c r="HH37" t="str">
        <f>_xll.BDH($A37,HH$2,HH$1,HH$1,"days=a","fill=p")</f>
        <v>#N/A Invalid Security</v>
      </c>
      <c r="HI37" t="str">
        <f>_xll.BDH($A37,HI$2,HI$1,HI$1,"days=a","fill=p")</f>
        <v>#N/A Invalid Security</v>
      </c>
      <c r="HJ37" t="str">
        <f>_xll.BDH($A37,HJ$2,HJ$1,HJ$1,"days=a","fill=p")</f>
        <v>#N/A Invalid Security</v>
      </c>
      <c r="HK37" t="str">
        <f>_xll.BDH($A37,HK$2,HK$1,HK$1,"days=a","fill=p")</f>
        <v>#N/A Invalid Security</v>
      </c>
      <c r="HL37" t="str">
        <f>_xll.BDH($A37,HL$2,HL$1,HL$1,"days=a","fill=p")</f>
        <v>#N/A Invalid Security</v>
      </c>
      <c r="HM37" t="str">
        <f>_xll.BDH($A37,HM$2,HM$1,HM$1,"days=a","fill=p")</f>
        <v>#N/A Invalid Security</v>
      </c>
      <c r="HN37" t="str">
        <f>_xll.BDH($A37,HN$2,HN$1,HN$1,"days=a","fill=p")</f>
        <v>#N/A Invalid Security</v>
      </c>
      <c r="HO37" t="str">
        <f>_xll.BDH($A37,HO$2,HO$1,HO$1,"days=a","fill=p")</f>
        <v>#N/A Invalid Security</v>
      </c>
      <c r="HP37" s="4" t="str">
        <f>_xll.BDP($A37,"INTERVAL_AVG","MARKET_DATA_OVERRIDE=PX_VOLUME","CALC_INTERVAL=3M",CONCATENATE("END_DATE_OVERRIDE=",HP$1))</f>
        <v>#N/A Invalid Security</v>
      </c>
      <c r="HQ37" s="10" t="str">
        <f>_xll.BDP($A37,"INTERVAL_AVG","MARKET_DATA_OVERRIDE=PX_VOLUME","CALC_INTERVAL=3M",CONCATENATE("END_DATE_OVERRIDE=",HQ$1))</f>
        <v>#N/A Invalid Security</v>
      </c>
      <c r="HR37" s="10" t="str">
        <f>_xll.BDP($A37,"INTERVAL_AVG","MARKET_DATA_OVERRIDE=PX_VOLUME","CALC_INTERVAL=3M",CONCATENATE("END_DATE_OVERRIDE=",HR$1))</f>
        <v>#N/A Invalid Security</v>
      </c>
      <c r="HS37" s="10" t="str">
        <f>_xll.BDP($A37,"INTERVAL_AVG","MARKET_DATA_OVERRIDE=PX_VOLUME","CALC_INTERVAL=3M",CONCATENATE("END_DATE_OVERRIDE=",HS$1))</f>
        <v>#N/A Invalid Security</v>
      </c>
      <c r="HT37" s="10" t="str">
        <f>_xll.BDP($A37,"INTERVAL_AVG","MARKET_DATA_OVERRIDE=PX_VOLUME","CALC_INTERVAL=3M",CONCATENATE("END_DATE_OVERRIDE=",HT$1))</f>
        <v>#N/A Invalid Security</v>
      </c>
      <c r="HU37" s="10" t="str">
        <f>_xll.BDP($A37,"INTERVAL_AVG","MARKET_DATA_OVERRIDE=PX_VOLUME","CALC_INTERVAL=3M",CONCATENATE("END_DATE_OVERRIDE=",HU$1))</f>
        <v>#N/A Invalid Security</v>
      </c>
      <c r="HV37" s="10" t="str">
        <f>_xll.BDP($A37,"INTERVAL_AVG","MARKET_DATA_OVERRIDE=PX_VOLUME","CALC_INTERVAL=3M",CONCATENATE("END_DATE_OVERRIDE=",HV$1))</f>
        <v>#N/A Invalid Security</v>
      </c>
      <c r="HW37" s="10" t="str">
        <f>_xll.BDP($A37,"INTERVAL_AVG","MARKET_DATA_OVERRIDE=PX_VOLUME","CALC_INTERVAL=3M",CONCATENATE("END_DATE_OVERRIDE=",HW$1))</f>
        <v>#N/A Invalid Security</v>
      </c>
      <c r="HX37" s="10" t="str">
        <f>_xll.BDP($A37,"INTERVAL_AVG","MARKET_DATA_OVERRIDE=PX_VOLUME","CALC_INTERVAL=3M",CONCATENATE("END_DATE_OVERRIDE=",HX$1))</f>
        <v>#N/A Invalid Security</v>
      </c>
      <c r="HY37" s="10" t="str">
        <f>_xll.BDP($A37,"INTERVAL_AVG","MARKET_DATA_OVERRIDE=PX_VOLUME","CALC_INTERVAL=3M",CONCATENATE("END_DATE_OVERRIDE=",HY$1))</f>
        <v>#N/A Invalid Security</v>
      </c>
      <c r="HZ37" s="10" t="str">
        <f>_xll.BDP($A37,"INTERVAL_AVG","MARKET_DATA_OVERRIDE=PX_VOLUME","CALC_INTERVAL=3M",CONCATENATE("END_DATE_OVERRIDE=",HZ$1))</f>
        <v>#N/A Invalid Security</v>
      </c>
      <c r="IA37" s="10" t="str">
        <f>_xll.BDP($A37,"INTERVAL_AVG","MARKET_DATA_OVERRIDE=PX_VOLUME","CALC_INTERVAL=3M",CONCATENATE("END_DATE_OVERRIDE=",IA$1))</f>
        <v>#N/A Invalid Security</v>
      </c>
      <c r="IB37" s="10" t="str">
        <f>_xll.BDP($A37,"INTERVAL_AVG","MARKET_DATA_OVERRIDE=PX_VOLUME","CALC_INTERVAL=3M",CONCATENATE("END_DATE_OVERRIDE=",IB$1))</f>
        <v>#N/A Invalid Security</v>
      </c>
      <c r="IC37" s="10" t="str">
        <f>_xll.BDP($A37,"INTERVAL_AVG","MARKET_DATA_OVERRIDE=PX_VOLUME","CALC_INTERVAL=3M",CONCATENATE("END_DATE_OVERRIDE=",IC$1))</f>
        <v>#N/A Invalid Security</v>
      </c>
      <c r="ID37" s="10" t="str">
        <f>_xll.BDP($A37,"INTERVAL_AVG","MARKET_DATA_OVERRIDE=PX_VOLUME","CALC_INTERVAL=3M",CONCATENATE("END_DATE_OVERRIDE=",ID$1))</f>
        <v>#N/A Invalid Security</v>
      </c>
      <c r="IE37" s="4" t="str">
        <f>_xll.BDH($A37,IE$2,IE$1,IE$1,"days=a","fill=p")</f>
        <v>#N/A Invalid Security</v>
      </c>
      <c r="IF37" t="str">
        <f>_xll.BDH($A37,IF$2,IF$1,IF$1,"days=a","fill=p")</f>
        <v>#N/A Invalid Security</v>
      </c>
      <c r="IG37" t="str">
        <f>_xll.BDH($A37,IG$2,IG$1,IG$1,"days=a","fill=p")</f>
        <v>#N/A Invalid Security</v>
      </c>
      <c r="IH37" t="str">
        <f>_xll.BDH($A37,IH$2,IH$1,IH$1,"days=a","fill=p")</f>
        <v>#N/A Invalid Security</v>
      </c>
      <c r="II37" t="str">
        <f>_xll.BDH($A37,II$2,II$1,II$1,"days=a","fill=p")</f>
        <v>#N/A Invalid Security</v>
      </c>
      <c r="IJ37" t="str">
        <f>_xll.BDH($A37,IJ$2,IJ$1,IJ$1,"days=a","fill=p")</f>
        <v>#N/A Invalid Security</v>
      </c>
      <c r="IK37" t="str">
        <f>_xll.BDH($A37,IK$2,IK$1,IK$1,"days=a","fill=p")</f>
        <v>#N/A Invalid Security</v>
      </c>
      <c r="IL37" t="str">
        <f>_xll.BDH($A37,IL$2,IL$1,IL$1,"days=a","fill=p")</f>
        <v>#N/A Invalid Security</v>
      </c>
      <c r="IM37" t="str">
        <f>_xll.BDH($A37,IM$2,IM$1,IM$1,"days=a","fill=p")</f>
        <v>#N/A Invalid Security</v>
      </c>
      <c r="IN37" t="str">
        <f>_xll.BDH($A37,IN$2,IN$1,IN$1,"days=a","fill=p")</f>
        <v>#N/A Invalid Security</v>
      </c>
      <c r="IO37" t="str">
        <f>_xll.BDH($A37,IO$2,IO$1,IO$1,"days=a","fill=p")</f>
        <v>#N/A Invalid Security</v>
      </c>
      <c r="IP37" t="str">
        <f>_xll.BDH($A37,IP$2,IP$1,IP$1,"days=a","fill=p")</f>
        <v>#N/A Invalid Security</v>
      </c>
      <c r="IQ37" t="str">
        <f>_xll.BDH($A37,IQ$2,IQ$1,IQ$1,"days=a","fill=p")</f>
        <v>#N/A Invalid Security</v>
      </c>
      <c r="IR37" t="str">
        <f>_xll.BDH($A37,IR$2,IR$1,IR$1,"days=a","fill=p")</f>
        <v>#N/A Invalid Security</v>
      </c>
      <c r="IS37" t="str">
        <f>_xll.BDH($A37,IS$2,IS$1,IS$1,"days=a","fill=p")</f>
        <v>#N/A Invalid Security</v>
      </c>
    </row>
    <row r="38" spans="1:253" x14ac:dyDescent="0.45">
      <c r="A38" s="6"/>
      <c r="B38" s="6" t="str">
        <f>_xll.BDP($A38,B$2)</f>
        <v>#N/A Invalid Security</v>
      </c>
      <c r="C38" s="6" t="str">
        <f>_xll.BDP($A38,C$2)</f>
        <v>#N/A Invalid Security</v>
      </c>
      <c r="D38" s="6" t="str">
        <f>_xll.BDP($A38,D$2)</f>
        <v>#N/A Invalid Security</v>
      </c>
      <c r="E38" s="6" t="str">
        <f>_xll.BDP($A38,E$2)</f>
        <v>#N/A Invalid Security</v>
      </c>
      <c r="F38" s="6" t="str">
        <f>_xll.BDP($A38,F$2)</f>
        <v>#N/A Invalid Security</v>
      </c>
      <c r="G38" s="6" t="str">
        <f>_xll.BDP($A38,G$2)</f>
        <v>#N/A Invalid Security</v>
      </c>
      <c r="H38" s="6" t="str">
        <f>_xll.BDP($A38,H$2)</f>
        <v>#N/A Invalid Security</v>
      </c>
      <c r="I38" s="6" t="str">
        <f>_xll.BDP($A38,I$2)</f>
        <v>#N/A Invalid Security</v>
      </c>
      <c r="J38" s="6" t="str">
        <f>_xll.BDP($A38,J$2)</f>
        <v>#N/A Invalid Security</v>
      </c>
      <c r="K38" s="6" t="str">
        <f>_xll.BDP($A38,K$2)</f>
        <v>#N/A Invalid Security</v>
      </c>
      <c r="L38" s="6" t="str">
        <f>_xll.BDP($A38,L$2)</f>
        <v>#N/A Invalid Security</v>
      </c>
      <c r="M38" s="6" t="str">
        <f>_xll.BDP($A38,M$2)</f>
        <v>#N/A Invalid Security</v>
      </c>
      <c r="N38" s="5" t="str">
        <f>_xll.BDH($A38,N$2,N$1,N$1,"days=a","fill=p")</f>
        <v>#N/A Invalid Security</v>
      </c>
      <c r="O38" s="2" t="str">
        <f>_xll.BDH($A38,O$2,O$1,O$1,"days=a","fill=p")</f>
        <v>#N/A Invalid Security</v>
      </c>
      <c r="P38" s="2" t="str">
        <f>_xll.BDH($A38,P$2,P$1,P$1,"days=a","fill=p")</f>
        <v>#N/A Invalid Security</v>
      </c>
      <c r="Q38" s="2" t="str">
        <f>_xll.BDH($A38,Q$2,Q$1,Q$1,"days=a","fill=p")</f>
        <v>#N/A Invalid Security</v>
      </c>
      <c r="R38" s="2" t="str">
        <f>_xll.BDH($A38,R$2,R$1,R$1,"days=a","fill=p")</f>
        <v>#N/A Invalid Security</v>
      </c>
      <c r="S38" s="2" t="str">
        <f>_xll.BDH($A38,S$2,S$1,S$1,"days=a","fill=p")</f>
        <v>#N/A Invalid Security</v>
      </c>
      <c r="T38" s="2" t="str">
        <f>_xll.BDH($A38,T$2,T$1,T$1,"days=a","fill=p")</f>
        <v>#N/A Invalid Security</v>
      </c>
      <c r="U38" s="2" t="str">
        <f>_xll.BDH($A38,U$2,U$1,U$1,"days=a","fill=p")</f>
        <v>#N/A Invalid Security</v>
      </c>
      <c r="V38" s="2" t="str">
        <f>_xll.BDH($A38,V$2,V$1,V$1,"days=a","fill=p")</f>
        <v>#N/A Invalid Security</v>
      </c>
      <c r="W38" s="2" t="str">
        <f>_xll.BDH($A38,W$2,W$1,W$1,"days=a","fill=p")</f>
        <v>#N/A Invalid Security</v>
      </c>
      <c r="X38" s="2" t="str">
        <f>_xll.BDH($A38,X$2,X$1,X$1,"days=a","fill=p")</f>
        <v>#N/A Invalid Security</v>
      </c>
      <c r="Y38" s="2" t="str">
        <f>_xll.BDH($A38,Y$2,Y$1,Y$1,"days=a","fill=p")</f>
        <v>#N/A Invalid Security</v>
      </c>
      <c r="Z38" s="2" t="str">
        <f>_xll.BDH($A38,Z$2,Z$1,Z$1,"days=a","fill=p")</f>
        <v>#N/A Invalid Security</v>
      </c>
      <c r="AA38" s="2" t="str">
        <f>_xll.BDH($A38,AA$2,AA$1,AA$1,"days=a","fill=p")</f>
        <v>#N/A Invalid Security</v>
      </c>
      <c r="AB38" s="2" t="str">
        <f>_xll.BDH($A38,AB$2,AB$1,AB$1,"days=a","fill=p")</f>
        <v>#N/A Invalid Security</v>
      </c>
      <c r="AC38" s="5" t="str">
        <f>_xll.BDH($A38,AC$2,AC$1,AC$1,"days=a","fill=p")</f>
        <v>#N/A Invalid Security</v>
      </c>
      <c r="AD38" s="2" t="str">
        <f>_xll.BDH($A38,AD$2,AD$1,AD$1,"days=a","fill=p")</f>
        <v>#N/A Invalid Security</v>
      </c>
      <c r="AE38" s="2" t="str">
        <f>_xll.BDH($A38,AE$2,AE$1,AE$1,"days=a","fill=p")</f>
        <v>#N/A Invalid Security</v>
      </c>
      <c r="AF38" s="2" t="str">
        <f>_xll.BDH($A38,AF$2,AF$1,AF$1,"days=a","fill=p")</f>
        <v>#N/A Invalid Security</v>
      </c>
      <c r="AG38" s="2" t="str">
        <f>_xll.BDH($A38,AG$2,AG$1,AG$1,"days=a","fill=p")</f>
        <v>#N/A Invalid Security</v>
      </c>
      <c r="AH38" s="2" t="str">
        <f>_xll.BDH($A38,AH$2,AH$1,AH$1,"days=a","fill=p")</f>
        <v>#N/A Invalid Security</v>
      </c>
      <c r="AI38" s="2" t="str">
        <f>_xll.BDH($A38,AI$2,AI$1,AI$1,"days=a","fill=p")</f>
        <v>#N/A Invalid Security</v>
      </c>
      <c r="AJ38" s="2" t="str">
        <f>_xll.BDH($A38,AJ$2,AJ$1,AJ$1,"days=a","fill=p")</f>
        <v>#N/A Invalid Security</v>
      </c>
      <c r="AK38" s="2" t="str">
        <f>_xll.BDH($A38,AK$2,AK$1,AK$1,"days=a","fill=p")</f>
        <v>#N/A Invalid Security</v>
      </c>
      <c r="AL38" s="2" t="str">
        <f>_xll.BDH($A38,AL$2,AL$1,AL$1,"days=a","fill=p")</f>
        <v>#N/A Invalid Security</v>
      </c>
      <c r="AM38" s="2" t="str">
        <f>_xll.BDH($A38,AM$2,AM$1,AM$1,"days=a","fill=p")</f>
        <v>#N/A Invalid Security</v>
      </c>
      <c r="AN38" s="2" t="str">
        <f>_xll.BDH($A38,AN$2,AN$1,AN$1,"days=a","fill=p")</f>
        <v>#N/A Invalid Security</v>
      </c>
      <c r="AO38" s="2" t="str">
        <f>_xll.BDH($A38,AO$2,AO$1,AO$1,"days=a","fill=p")</f>
        <v>#N/A Invalid Security</v>
      </c>
      <c r="AP38" s="2" t="str">
        <f>_xll.BDH($A38,AP$2,AP$1,AP$1,"days=a","fill=p")</f>
        <v>#N/A Invalid Security</v>
      </c>
      <c r="AQ38" s="2" t="str">
        <f>_xll.BDH($A38,AQ$2,AQ$1,AQ$1,"days=a","fill=p")</f>
        <v>#N/A Invalid Security</v>
      </c>
      <c r="AR38" s="5" t="str">
        <f>_xll.BDH($A38,AR$2,AR$1,AR$1,"days=a","fill=p")</f>
        <v>#N/A Invalid Security</v>
      </c>
      <c r="AS38" t="str">
        <f>_xll.BDH($A38,AS$2,AS$1,AS$1,"days=a","fill=p")</f>
        <v>#N/A Invalid Security</v>
      </c>
      <c r="AT38" t="str">
        <f>_xll.BDH($A38,AT$2,AT$1,AT$1,"days=a","fill=p")</f>
        <v>#N/A Invalid Security</v>
      </c>
      <c r="AU38" t="str">
        <f>_xll.BDH($A38,AU$2,AU$1,AU$1,"days=a","fill=p")</f>
        <v>#N/A Invalid Security</v>
      </c>
      <c r="AV38" t="str">
        <f>_xll.BDH($A38,AV$2,AV$1,AV$1,"days=a","fill=p")</f>
        <v>#N/A Invalid Security</v>
      </c>
      <c r="AW38" t="str">
        <f>_xll.BDH($A38,AW$2,AW$1,AW$1,"days=a","fill=p")</f>
        <v>#N/A Invalid Security</v>
      </c>
      <c r="AX38" t="str">
        <f>_xll.BDH($A38,AX$2,AX$1,AX$1,"days=a","fill=p")</f>
        <v>#N/A Invalid Security</v>
      </c>
      <c r="AY38" t="str">
        <f>_xll.BDH($A38,AY$2,AY$1,AY$1,"days=a","fill=p")</f>
        <v>#N/A Invalid Security</v>
      </c>
      <c r="AZ38" t="str">
        <f>_xll.BDH($A38,AZ$2,AZ$1,AZ$1,"days=a","fill=p")</f>
        <v>#N/A Invalid Security</v>
      </c>
      <c r="BA38" t="str">
        <f>_xll.BDH($A38,BA$2,BA$1,BA$1,"days=a","fill=p")</f>
        <v>#N/A Invalid Security</v>
      </c>
      <c r="BB38" t="str">
        <f>_xll.BDH($A38,BB$2,BB$1,BB$1,"days=a","fill=p")</f>
        <v>#N/A Invalid Security</v>
      </c>
      <c r="BC38" t="str">
        <f>_xll.BDH($A38,BC$2,BC$1,BC$1,"days=a","fill=p")</f>
        <v>#N/A Invalid Security</v>
      </c>
      <c r="BD38" t="str">
        <f>_xll.BDH($A38,BD$2,BD$1,BD$1,"days=a","fill=p")</f>
        <v>#N/A Invalid Security</v>
      </c>
      <c r="BE38" t="str">
        <f>_xll.BDH($A38,BE$2,BE$1,BE$1,"days=a","fill=p")</f>
        <v>#N/A Invalid Security</v>
      </c>
      <c r="BF38" t="str">
        <f>_xll.BDH($A38,BF$2,BF$1,BF$1,"days=a","fill=p")</f>
        <v>#N/A Invalid Security</v>
      </c>
      <c r="BG38" s="5" t="str">
        <f>_xll.BDH($A38,BG$2,BG$1,BG$1,"days=a","fill=p")</f>
        <v>#N/A Invalid Security</v>
      </c>
      <c r="BH38" s="2" t="str">
        <f>_xll.BDH($A38,BH$2,BH$1,BH$1,"days=a","fill=p")</f>
        <v>#N/A Invalid Security</v>
      </c>
      <c r="BI38" s="2" t="str">
        <f>_xll.BDH($A38,BI$2,BI$1,BI$1,"days=a","fill=p")</f>
        <v>#N/A Invalid Security</v>
      </c>
      <c r="BJ38" s="2" t="str">
        <f>_xll.BDH($A38,BJ$2,BJ$1,BJ$1,"days=a","fill=p")</f>
        <v>#N/A Invalid Security</v>
      </c>
      <c r="BK38" s="2" t="str">
        <f>_xll.BDH($A38,BK$2,BK$1,BK$1,"days=a","fill=p")</f>
        <v>#N/A Invalid Security</v>
      </c>
      <c r="BL38" s="2" t="str">
        <f>_xll.BDH($A38,BL$2,BL$1,BL$1,"days=a","fill=p")</f>
        <v>#N/A Invalid Security</v>
      </c>
      <c r="BM38" s="2" t="str">
        <f>_xll.BDH($A38,BM$2,BM$1,BM$1,"days=a","fill=p")</f>
        <v>#N/A Invalid Security</v>
      </c>
      <c r="BN38" s="2" t="str">
        <f>_xll.BDH($A38,BN$2,BN$1,BN$1,"days=a","fill=p")</f>
        <v>#N/A Invalid Security</v>
      </c>
      <c r="BO38" s="2" t="str">
        <f>_xll.BDH($A38,BO$2,BO$1,BO$1,"days=a","fill=p")</f>
        <v>#N/A Invalid Security</v>
      </c>
      <c r="BP38" s="2" t="str">
        <f>_xll.BDH($A38,BP$2,BP$1,BP$1,"days=a","fill=p")</f>
        <v>#N/A Invalid Security</v>
      </c>
      <c r="BQ38" s="2" t="str">
        <f>_xll.BDH($A38,BQ$2,BQ$1,BQ$1,"days=a","fill=p")</f>
        <v>#N/A Invalid Security</v>
      </c>
      <c r="BR38" s="2" t="str">
        <f>_xll.BDH($A38,BR$2,BR$1,BR$1,"days=a","fill=p")</f>
        <v>#N/A Invalid Security</v>
      </c>
      <c r="BS38" s="2" t="str">
        <f>_xll.BDH($A38,BS$2,BS$1,BS$1,"days=a","fill=p")</f>
        <v>#N/A Invalid Security</v>
      </c>
      <c r="BT38" s="2" t="str">
        <f>_xll.BDH($A38,BT$2,BT$1,BT$1,"days=a","fill=p")</f>
        <v>#N/A Invalid Security</v>
      </c>
      <c r="BU38" s="2" t="str">
        <f>_xll.BDH($A38,BU$2,BU$1,BU$1,"days=a","fill=p")</f>
        <v>#N/A Invalid Security</v>
      </c>
      <c r="BV38" s="5" t="str">
        <f>_xll.BDH($A38,BV$2,BV$1,BV$1,"days=a","fill=p")</f>
        <v>#N/A Invalid Security</v>
      </c>
      <c r="BW38" s="2" t="str">
        <f>_xll.BDH($A38,BW$2,BW$1,BW$1,"days=a","fill=p")</f>
        <v>#N/A Invalid Security</v>
      </c>
      <c r="BX38" s="2" t="str">
        <f>_xll.BDH($A38,BX$2,BX$1,BX$1,"days=a","fill=p")</f>
        <v>#N/A Invalid Security</v>
      </c>
      <c r="BY38" s="2" t="str">
        <f>_xll.BDH($A38,BY$2,BY$1,BY$1,"days=a","fill=p")</f>
        <v>#N/A Invalid Security</v>
      </c>
      <c r="BZ38" s="2" t="str">
        <f>_xll.BDH($A38,BZ$2,BZ$1,BZ$1,"days=a","fill=p")</f>
        <v>#N/A Invalid Security</v>
      </c>
      <c r="CA38" s="2" t="str">
        <f>_xll.BDH($A38,CA$2,CA$1,CA$1,"days=a","fill=p")</f>
        <v>#N/A Invalid Security</v>
      </c>
      <c r="CB38" s="2" t="str">
        <f>_xll.BDH($A38,CB$2,CB$1,CB$1,"days=a","fill=p")</f>
        <v>#N/A Invalid Security</v>
      </c>
      <c r="CC38" s="2" t="str">
        <f>_xll.BDH($A38,CC$2,CC$1,CC$1,"days=a","fill=p")</f>
        <v>#N/A Invalid Security</v>
      </c>
      <c r="CD38" s="2" t="str">
        <f>_xll.BDH($A38,CD$2,CD$1,CD$1,"days=a","fill=p")</f>
        <v>#N/A Invalid Security</v>
      </c>
      <c r="CE38" s="2" t="str">
        <f>_xll.BDH($A38,CE$2,CE$1,CE$1,"days=a","fill=p")</f>
        <v>#N/A Invalid Security</v>
      </c>
      <c r="CF38" s="2" t="str">
        <f>_xll.BDH($A38,CF$2,CF$1,CF$1,"days=a","fill=p")</f>
        <v>#N/A Invalid Security</v>
      </c>
      <c r="CG38" s="2" t="str">
        <f>_xll.BDH($A38,CG$2,CG$1,CG$1,"days=a","fill=p")</f>
        <v>#N/A Invalid Security</v>
      </c>
      <c r="CH38" s="2" t="str">
        <f>_xll.BDH($A38,CH$2,CH$1,CH$1,"days=a","fill=p")</f>
        <v>#N/A Invalid Security</v>
      </c>
      <c r="CI38" s="2" t="str">
        <f>_xll.BDH($A38,CI$2,CI$1,CI$1,"days=a","fill=p")</f>
        <v>#N/A Invalid Security</v>
      </c>
      <c r="CJ38" s="2" t="str">
        <f>_xll.BDH($A38,CJ$2,CJ$1,CJ$1,"days=a","fill=p")</f>
        <v>#N/A Invalid Security</v>
      </c>
      <c r="CK38" s="4" t="str">
        <f>_xll.BDH($A38,CK$2,CK$1,CK$1,"days=a","fill=p")</f>
        <v>#N/A Invalid Security</v>
      </c>
      <c r="CL38" t="str">
        <f>_xll.BDH($A38,CL$2,CL$1,CL$1,"days=a","fill=p")</f>
        <v>#N/A Invalid Security</v>
      </c>
      <c r="CM38" t="str">
        <f>_xll.BDH($A38,CM$2,CM$1,CM$1,"days=a","fill=p")</f>
        <v>#N/A Invalid Security</v>
      </c>
      <c r="CN38" t="str">
        <f>_xll.BDH($A38,CN$2,CN$1,CN$1,"days=a","fill=p")</f>
        <v>#N/A Invalid Security</v>
      </c>
      <c r="CO38" t="str">
        <f>_xll.BDH($A38,CO$2,CO$1,CO$1,"days=a","fill=p")</f>
        <v>#N/A Invalid Security</v>
      </c>
      <c r="CP38" t="str">
        <f>_xll.BDH($A38,CP$2,CP$1,CP$1,"days=a","fill=p")</f>
        <v>#N/A Invalid Security</v>
      </c>
      <c r="CQ38" t="str">
        <f>_xll.BDH($A38,CQ$2,CQ$1,CQ$1,"days=a","fill=p")</f>
        <v>#N/A Invalid Security</v>
      </c>
      <c r="CR38" t="str">
        <f>_xll.BDH($A38,CR$2,CR$1,CR$1,"days=a","fill=p")</f>
        <v>#N/A Invalid Security</v>
      </c>
      <c r="CS38" t="str">
        <f>_xll.BDH($A38,CS$2,CS$1,CS$1,"days=a","fill=p")</f>
        <v>#N/A Invalid Security</v>
      </c>
      <c r="CT38" t="str">
        <f>_xll.BDH($A38,CT$2,CT$1,CT$1,"days=a","fill=p")</f>
        <v>#N/A Invalid Security</v>
      </c>
      <c r="CU38" t="str">
        <f>_xll.BDH($A38,CU$2,CU$1,CU$1,"days=a","fill=p")</f>
        <v>#N/A Invalid Security</v>
      </c>
      <c r="CV38" t="str">
        <f>_xll.BDH($A38,CV$2,CV$1,CV$1,"days=a","fill=p")</f>
        <v>#N/A Invalid Security</v>
      </c>
      <c r="CW38" t="str">
        <f>_xll.BDH($A38,CW$2,CW$1,CW$1,"days=a","fill=p")</f>
        <v>#N/A Invalid Security</v>
      </c>
      <c r="CX38" t="str">
        <f>_xll.BDH($A38,CX$2,CX$1,CX$1,"days=a","fill=p")</f>
        <v>#N/A Invalid Security</v>
      </c>
      <c r="CY38" t="str">
        <f>_xll.BDH($A38,CY$2,CY$1,CY$1,"days=a","fill=p")</f>
        <v>#N/A Invalid Security</v>
      </c>
      <c r="CZ38" s="4" t="str">
        <f>_xll.BDH($A38,CZ$2,CZ$1,CZ$1,"days=a","fill=p")</f>
        <v>#N/A Invalid Security</v>
      </c>
      <c r="DA38" t="str">
        <f>_xll.BDH($A38,DA$2,DA$1,DA$1,"days=a","fill=p")</f>
        <v>#N/A Invalid Security</v>
      </c>
      <c r="DB38" t="str">
        <f>_xll.BDH($A38,DB$2,DB$1,DB$1,"days=a","fill=p")</f>
        <v>#N/A Invalid Security</v>
      </c>
      <c r="DC38" t="str">
        <f>_xll.BDH($A38,DC$2,DC$1,DC$1,"days=a","fill=p")</f>
        <v>#N/A Invalid Security</v>
      </c>
      <c r="DD38" t="str">
        <f>_xll.BDH($A38,DD$2,DD$1,DD$1,"days=a","fill=p")</f>
        <v>#N/A Invalid Security</v>
      </c>
      <c r="DE38" t="str">
        <f>_xll.BDH($A38,DE$2,DE$1,DE$1,"days=a","fill=p")</f>
        <v>#N/A Invalid Security</v>
      </c>
      <c r="DF38" t="str">
        <f>_xll.BDH($A38,DF$2,DF$1,DF$1,"days=a","fill=p")</f>
        <v>#N/A Invalid Security</v>
      </c>
      <c r="DG38" t="str">
        <f>_xll.BDH($A38,DG$2,DG$1,DG$1,"days=a","fill=p")</f>
        <v>#N/A Invalid Security</v>
      </c>
      <c r="DH38" t="str">
        <f>_xll.BDH($A38,DH$2,DH$1,DH$1,"days=a","fill=p")</f>
        <v>#N/A Invalid Security</v>
      </c>
      <c r="DI38" t="str">
        <f>_xll.BDH($A38,DI$2,DI$1,DI$1,"days=a","fill=p")</f>
        <v>#N/A Invalid Security</v>
      </c>
      <c r="DJ38" t="str">
        <f>_xll.BDH($A38,DJ$2,DJ$1,DJ$1,"days=a","fill=p")</f>
        <v>#N/A Invalid Security</v>
      </c>
      <c r="DK38" t="str">
        <f>_xll.BDH($A38,DK$2,DK$1,DK$1,"days=a","fill=p")</f>
        <v>#N/A Invalid Security</v>
      </c>
      <c r="DL38" t="str">
        <f>_xll.BDH($A38,DL$2,DL$1,DL$1,"days=a","fill=p")</f>
        <v>#N/A Invalid Security</v>
      </c>
      <c r="DM38" t="str">
        <f>_xll.BDH($A38,DM$2,DM$1,DM$1,"days=a","fill=p")</f>
        <v>#N/A Invalid Security</v>
      </c>
      <c r="DN38" t="str">
        <f>_xll.BDH($A38,DN$2,DN$1,DN$1,"days=a","fill=p")</f>
        <v>#N/A Invalid Security</v>
      </c>
      <c r="DO38" s="4" t="str">
        <f>_xll.BDH($A38,DO$2,DO$1,DO$1,"days=a","fill=p")</f>
        <v>#N/A Invalid Security</v>
      </c>
      <c r="DP38" t="str">
        <f>_xll.BDH($A38,DP$2,DP$1,DP$1,"days=a","fill=p")</f>
        <v>#N/A Invalid Security</v>
      </c>
      <c r="DQ38" t="str">
        <f>_xll.BDH($A38,DQ$2,DQ$1,DQ$1,"days=a","fill=p")</f>
        <v>#N/A Invalid Security</v>
      </c>
      <c r="DR38" t="str">
        <f>_xll.BDH($A38,DR$2,DR$1,DR$1,"days=a","fill=p")</f>
        <v>#N/A Invalid Security</v>
      </c>
      <c r="DS38" t="str">
        <f>_xll.BDH($A38,DS$2,DS$1,DS$1,"days=a","fill=p")</f>
        <v>#N/A Invalid Security</v>
      </c>
      <c r="DT38" t="str">
        <f>_xll.BDH($A38,DT$2,DT$1,DT$1,"days=a","fill=p")</f>
        <v>#N/A Invalid Security</v>
      </c>
      <c r="DU38" t="str">
        <f>_xll.BDH($A38,DU$2,DU$1,DU$1,"days=a","fill=p")</f>
        <v>#N/A Invalid Security</v>
      </c>
      <c r="DV38" t="str">
        <f>_xll.BDH($A38,DV$2,DV$1,DV$1,"days=a","fill=p")</f>
        <v>#N/A Invalid Security</v>
      </c>
      <c r="DW38" t="str">
        <f>_xll.BDH($A38,DW$2,DW$1,DW$1,"days=a","fill=p")</f>
        <v>#N/A Invalid Security</v>
      </c>
      <c r="DX38" t="str">
        <f>_xll.BDH($A38,DX$2,DX$1,DX$1,"days=a","fill=p")</f>
        <v>#N/A Invalid Security</v>
      </c>
      <c r="DY38" t="str">
        <f>_xll.BDH($A38,DY$2,DY$1,DY$1,"days=a","fill=p")</f>
        <v>#N/A Invalid Security</v>
      </c>
      <c r="DZ38" t="str">
        <f>_xll.BDH($A38,DZ$2,DZ$1,DZ$1,"days=a","fill=p")</f>
        <v>#N/A Invalid Security</v>
      </c>
      <c r="EA38" t="str">
        <f>_xll.BDH($A38,EA$2,EA$1,EA$1,"days=a","fill=p")</f>
        <v>#N/A Invalid Security</v>
      </c>
      <c r="EB38" t="str">
        <f>_xll.BDH($A38,EB$2,EB$1,EB$1,"days=a","fill=p")</f>
        <v>#N/A Invalid Security</v>
      </c>
      <c r="EC38" t="str">
        <f>_xll.BDH($A38,EC$2,EC$1,EC$1,"days=a","fill=p")</f>
        <v>#N/A Invalid Security</v>
      </c>
      <c r="ED38" s="4" t="str">
        <f>_xll.BDH($A38,ED$2,ED$1,ED$1,"days=a","fill=p")</f>
        <v>#N/A Invalid Security</v>
      </c>
      <c r="EE38" t="str">
        <f>_xll.BDH($A38,EE$2,EE$1,EE$1,"days=a","fill=p")</f>
        <v>#N/A Invalid Security</v>
      </c>
      <c r="EF38" t="str">
        <f>_xll.BDH($A38,EF$2,EF$1,EF$1,"days=a","fill=p")</f>
        <v>#N/A Invalid Security</v>
      </c>
      <c r="EG38" t="str">
        <f>_xll.BDH($A38,EG$2,EG$1,EG$1,"days=a","fill=p")</f>
        <v>#N/A Invalid Security</v>
      </c>
      <c r="EH38" t="str">
        <f>_xll.BDH($A38,EH$2,EH$1,EH$1,"days=a","fill=p")</f>
        <v>#N/A Invalid Security</v>
      </c>
      <c r="EI38" t="str">
        <f>_xll.BDH($A38,EI$2,EI$1,EI$1,"days=a","fill=p")</f>
        <v>#N/A Invalid Security</v>
      </c>
      <c r="EJ38" t="str">
        <f>_xll.BDH($A38,EJ$2,EJ$1,EJ$1,"days=a","fill=p")</f>
        <v>#N/A Invalid Security</v>
      </c>
      <c r="EK38" t="str">
        <f>_xll.BDH($A38,EK$2,EK$1,EK$1,"days=a","fill=p")</f>
        <v>#N/A Invalid Security</v>
      </c>
      <c r="EL38" t="str">
        <f>_xll.BDH($A38,EL$2,EL$1,EL$1,"days=a","fill=p")</f>
        <v>#N/A Invalid Security</v>
      </c>
      <c r="EM38" t="str">
        <f>_xll.BDH($A38,EM$2,EM$1,EM$1,"days=a","fill=p")</f>
        <v>#N/A Invalid Security</v>
      </c>
      <c r="EN38" t="str">
        <f>_xll.BDH($A38,EN$2,EN$1,EN$1,"days=a","fill=p")</f>
        <v>#N/A Invalid Security</v>
      </c>
      <c r="EO38" t="str">
        <f>_xll.BDH($A38,EO$2,EO$1,EO$1,"days=a","fill=p")</f>
        <v>#N/A Invalid Security</v>
      </c>
      <c r="EP38" t="str">
        <f>_xll.BDH($A38,EP$2,EP$1,EP$1,"days=a","fill=p")</f>
        <v>#N/A Invalid Security</v>
      </c>
      <c r="EQ38" t="str">
        <f>_xll.BDH($A38,EQ$2,EQ$1,EQ$1,"days=a","fill=p")</f>
        <v>#N/A Invalid Security</v>
      </c>
      <c r="ER38" t="str">
        <f>_xll.BDH($A38,ER$2,ER$1,ER$1,"days=a","fill=p")</f>
        <v>#N/A Invalid Security</v>
      </c>
      <c r="ES38" s="4" t="str">
        <f>_xll.BDH($A38,ES$2,ES$1,ES$1,"days=a","fill=p")</f>
        <v>#N/A Invalid Security</v>
      </c>
      <c r="ET38" t="str">
        <f>_xll.BDH($A38,ET$2,ET$1,ET$1,"days=a","fill=p")</f>
        <v>#N/A Invalid Security</v>
      </c>
      <c r="EU38" t="str">
        <f>_xll.BDH($A38,EU$2,EU$1,EU$1,"days=a","fill=p")</f>
        <v>#N/A Invalid Security</v>
      </c>
      <c r="EV38" t="str">
        <f>_xll.BDH($A38,EV$2,EV$1,EV$1,"days=a","fill=p")</f>
        <v>#N/A Invalid Security</v>
      </c>
      <c r="EW38" t="str">
        <f>_xll.BDH($A38,EW$2,EW$1,EW$1,"days=a","fill=p")</f>
        <v>#N/A Invalid Security</v>
      </c>
      <c r="EX38" t="str">
        <f>_xll.BDH($A38,EX$2,EX$1,EX$1,"days=a","fill=p")</f>
        <v>#N/A Invalid Security</v>
      </c>
      <c r="EY38" t="str">
        <f>_xll.BDH($A38,EY$2,EY$1,EY$1,"days=a","fill=p")</f>
        <v>#N/A Invalid Security</v>
      </c>
      <c r="EZ38" t="str">
        <f>_xll.BDH($A38,EZ$2,EZ$1,EZ$1,"days=a","fill=p")</f>
        <v>#N/A Invalid Security</v>
      </c>
      <c r="FA38" t="str">
        <f>_xll.BDH($A38,FA$2,FA$1,FA$1,"days=a","fill=p")</f>
        <v>#N/A Invalid Security</v>
      </c>
      <c r="FB38" t="str">
        <f>_xll.BDH($A38,FB$2,FB$1,FB$1,"days=a","fill=p")</f>
        <v>#N/A Invalid Security</v>
      </c>
      <c r="FC38" t="str">
        <f>_xll.BDH($A38,FC$2,FC$1,FC$1,"days=a","fill=p")</f>
        <v>#N/A Invalid Security</v>
      </c>
      <c r="FD38" t="str">
        <f>_xll.BDH($A38,FD$2,FD$1,FD$1,"days=a","fill=p")</f>
        <v>#N/A Invalid Security</v>
      </c>
      <c r="FE38" t="str">
        <f>_xll.BDH($A38,FE$2,FE$1,FE$1,"days=a","fill=p")</f>
        <v>#N/A Invalid Security</v>
      </c>
      <c r="FF38" t="str">
        <f>_xll.BDH($A38,FF$2,FF$1,FF$1,"days=a","fill=p")</f>
        <v>#N/A Invalid Security</v>
      </c>
      <c r="FG38" t="str">
        <f>_xll.BDH($A38,FG$2,FG$1,FG$1,"days=a","fill=p")</f>
        <v>#N/A Invalid Security</v>
      </c>
      <c r="FH38" s="4" t="str">
        <f>_xll.BDH($A38,FH$2,FH$1,FH$1,"days=a","fill=p")</f>
        <v>#N/A Invalid Security</v>
      </c>
      <c r="FI38" t="str">
        <f>_xll.BDH($A38,FI$2,FI$1,FI$1,"days=a","fill=p")</f>
        <v>#N/A Invalid Security</v>
      </c>
      <c r="FJ38" t="str">
        <f>_xll.BDH($A38,FJ$2,FJ$1,FJ$1,"days=a","fill=p")</f>
        <v>#N/A Invalid Security</v>
      </c>
      <c r="FK38" t="str">
        <f>_xll.BDH($A38,FK$2,FK$1,FK$1,"days=a","fill=p")</f>
        <v>#N/A Invalid Security</v>
      </c>
      <c r="FL38" t="str">
        <f>_xll.BDH($A38,FL$2,FL$1,FL$1,"days=a","fill=p")</f>
        <v>#N/A Invalid Security</v>
      </c>
      <c r="FM38" t="str">
        <f>_xll.BDH($A38,FM$2,FM$1,FM$1,"days=a","fill=p")</f>
        <v>#N/A Invalid Security</v>
      </c>
      <c r="FN38" t="str">
        <f>_xll.BDH($A38,FN$2,FN$1,FN$1,"days=a","fill=p")</f>
        <v>#N/A Invalid Security</v>
      </c>
      <c r="FO38" t="str">
        <f>_xll.BDH($A38,FO$2,FO$1,FO$1,"days=a","fill=p")</f>
        <v>#N/A Invalid Security</v>
      </c>
      <c r="FP38" t="str">
        <f>_xll.BDH($A38,FP$2,FP$1,FP$1,"days=a","fill=p")</f>
        <v>#N/A Invalid Security</v>
      </c>
      <c r="FQ38" t="str">
        <f>_xll.BDH($A38,FQ$2,FQ$1,FQ$1,"days=a","fill=p")</f>
        <v>#N/A Invalid Security</v>
      </c>
      <c r="FR38" t="str">
        <f>_xll.BDH($A38,FR$2,FR$1,FR$1,"days=a","fill=p")</f>
        <v>#N/A Invalid Security</v>
      </c>
      <c r="FS38" t="str">
        <f>_xll.BDH($A38,FS$2,FS$1,FS$1,"days=a","fill=p")</f>
        <v>#N/A Invalid Security</v>
      </c>
      <c r="FT38" t="str">
        <f>_xll.BDH($A38,FT$2,FT$1,FT$1,"days=a","fill=p")</f>
        <v>#N/A Invalid Security</v>
      </c>
      <c r="FU38" t="str">
        <f>_xll.BDH($A38,FU$2,FU$1,FU$1,"days=a","fill=p")</f>
        <v>#N/A Invalid Security</v>
      </c>
      <c r="FV38" t="str">
        <f>_xll.BDH($A38,FV$2,FV$1,FV$1,"days=a","fill=p")</f>
        <v>#N/A Invalid Security</v>
      </c>
      <c r="FW38" s="4" t="str">
        <f>_xll.BDH($A38,FW$2,FW$1,FW$1,"days=a","fill=p")</f>
        <v>#N/A Invalid Security</v>
      </c>
      <c r="FX38" t="str">
        <f>_xll.BDH($A38,FX$2,FX$1,FX$1,"days=a","fill=p")</f>
        <v>#N/A Invalid Security</v>
      </c>
      <c r="FY38" t="str">
        <f>_xll.BDH($A38,FY$2,FY$1,FY$1,"days=a","fill=p")</f>
        <v>#N/A Invalid Security</v>
      </c>
      <c r="FZ38" t="str">
        <f>_xll.BDH($A38,FZ$2,FZ$1,FZ$1,"days=a","fill=p")</f>
        <v>#N/A Invalid Security</v>
      </c>
      <c r="GA38" t="str">
        <f>_xll.BDH($A38,GA$2,GA$1,GA$1,"days=a","fill=p")</f>
        <v>#N/A Invalid Security</v>
      </c>
      <c r="GB38" t="str">
        <f>_xll.BDH($A38,GB$2,GB$1,GB$1,"days=a","fill=p")</f>
        <v>#N/A Invalid Security</v>
      </c>
      <c r="GC38" t="str">
        <f>_xll.BDH($A38,GC$2,GC$1,GC$1,"days=a","fill=p")</f>
        <v>#N/A Invalid Security</v>
      </c>
      <c r="GD38" t="str">
        <f>_xll.BDH($A38,GD$2,GD$1,GD$1,"days=a","fill=p")</f>
        <v>#N/A Invalid Security</v>
      </c>
      <c r="GE38" t="str">
        <f>_xll.BDH($A38,GE$2,GE$1,GE$1,"days=a","fill=p")</f>
        <v>#N/A Invalid Security</v>
      </c>
      <c r="GF38" t="str">
        <f>_xll.BDH($A38,GF$2,GF$1,GF$1,"days=a","fill=p")</f>
        <v>#N/A Invalid Security</v>
      </c>
      <c r="GG38" t="str">
        <f>_xll.BDH($A38,GG$2,GG$1,GG$1,"days=a","fill=p")</f>
        <v>#N/A Invalid Security</v>
      </c>
      <c r="GH38" t="str">
        <f>_xll.BDH($A38,GH$2,GH$1,GH$1,"days=a","fill=p")</f>
        <v>#N/A Invalid Security</v>
      </c>
      <c r="GI38" t="str">
        <f>_xll.BDH($A38,GI$2,GI$1,GI$1,"days=a","fill=p")</f>
        <v>#N/A Invalid Security</v>
      </c>
      <c r="GJ38" t="str">
        <f>_xll.BDH($A38,GJ$2,GJ$1,GJ$1,"days=a","fill=p")</f>
        <v>#N/A Invalid Security</v>
      </c>
      <c r="GK38" t="str">
        <f>_xll.BDH($A38,GK$2,GK$1,GK$1,"days=a","fill=p")</f>
        <v>#N/A Invalid Security</v>
      </c>
      <c r="GL38" s="4" t="str">
        <f>_xll.BDH($A38,GL$2,GL$1,GL$1,"days=a","fill=p")</f>
        <v>#N/A Invalid Security</v>
      </c>
      <c r="GM38" t="str">
        <f>_xll.BDH($A38,GM$2,GM$1,GM$1,"days=a","fill=p")</f>
        <v>#N/A Invalid Security</v>
      </c>
      <c r="GN38" t="str">
        <f>_xll.BDH($A38,GN$2,GN$1,GN$1,"days=a","fill=p")</f>
        <v>#N/A Invalid Security</v>
      </c>
      <c r="GO38" t="str">
        <f>_xll.BDH($A38,GO$2,GO$1,GO$1,"days=a","fill=p")</f>
        <v>#N/A Invalid Security</v>
      </c>
      <c r="GP38" t="str">
        <f>_xll.BDH($A38,GP$2,GP$1,GP$1,"days=a","fill=p")</f>
        <v>#N/A Invalid Security</v>
      </c>
      <c r="GQ38" t="str">
        <f>_xll.BDH($A38,GQ$2,GQ$1,GQ$1,"days=a","fill=p")</f>
        <v>#N/A Invalid Security</v>
      </c>
      <c r="GR38" t="str">
        <f>_xll.BDH($A38,GR$2,GR$1,GR$1,"days=a","fill=p")</f>
        <v>#N/A Invalid Security</v>
      </c>
      <c r="GS38" t="str">
        <f>_xll.BDH($A38,GS$2,GS$1,GS$1,"days=a","fill=p")</f>
        <v>#N/A Invalid Security</v>
      </c>
      <c r="GT38" t="str">
        <f>_xll.BDH($A38,GT$2,GT$1,GT$1,"days=a","fill=p")</f>
        <v>#N/A Invalid Security</v>
      </c>
      <c r="GU38" t="str">
        <f>_xll.BDH($A38,GU$2,GU$1,GU$1,"days=a","fill=p")</f>
        <v>#N/A Invalid Security</v>
      </c>
      <c r="GV38" t="str">
        <f>_xll.BDH($A38,GV$2,GV$1,GV$1,"days=a","fill=p")</f>
        <v>#N/A Invalid Security</v>
      </c>
      <c r="GW38" t="str">
        <f>_xll.BDH($A38,GW$2,GW$1,GW$1,"days=a","fill=p")</f>
        <v>#N/A Invalid Security</v>
      </c>
      <c r="GX38" t="str">
        <f>_xll.BDH($A38,GX$2,GX$1,GX$1,"days=a","fill=p")</f>
        <v>#N/A Invalid Security</v>
      </c>
      <c r="GY38" t="str">
        <f>_xll.BDH($A38,GY$2,GY$1,GY$1,"days=a","fill=p")</f>
        <v>#N/A Invalid Security</v>
      </c>
      <c r="GZ38" t="str">
        <f>_xll.BDH($A38,GZ$2,GZ$1,GZ$1,"days=a","fill=p")</f>
        <v>#N/A Invalid Security</v>
      </c>
      <c r="HA38" s="4" t="str">
        <f>_xll.BDH($A38,HA$2,HA$1,HA$1,"days=a","fill=p")</f>
        <v>#N/A Invalid Security</v>
      </c>
      <c r="HB38" t="str">
        <f>_xll.BDH($A38,HB$2,HB$1,HB$1,"days=a","fill=p")</f>
        <v>#N/A Invalid Security</v>
      </c>
      <c r="HC38" t="str">
        <f>_xll.BDH($A38,HC$2,HC$1,HC$1,"days=a","fill=p")</f>
        <v>#N/A Invalid Security</v>
      </c>
      <c r="HD38" t="str">
        <f>_xll.BDH($A38,HD$2,HD$1,HD$1,"days=a","fill=p")</f>
        <v>#N/A Invalid Security</v>
      </c>
      <c r="HE38" t="str">
        <f>_xll.BDH($A38,HE$2,HE$1,HE$1,"days=a","fill=p")</f>
        <v>#N/A Invalid Security</v>
      </c>
      <c r="HF38" t="str">
        <f>_xll.BDH($A38,HF$2,HF$1,HF$1,"days=a","fill=p")</f>
        <v>#N/A Invalid Security</v>
      </c>
      <c r="HG38" t="str">
        <f>_xll.BDH($A38,HG$2,HG$1,HG$1,"days=a","fill=p")</f>
        <v>#N/A Invalid Security</v>
      </c>
      <c r="HH38" t="str">
        <f>_xll.BDH($A38,HH$2,HH$1,HH$1,"days=a","fill=p")</f>
        <v>#N/A Invalid Security</v>
      </c>
      <c r="HI38" t="str">
        <f>_xll.BDH($A38,HI$2,HI$1,HI$1,"days=a","fill=p")</f>
        <v>#N/A Invalid Security</v>
      </c>
      <c r="HJ38" t="str">
        <f>_xll.BDH($A38,HJ$2,HJ$1,HJ$1,"days=a","fill=p")</f>
        <v>#N/A Invalid Security</v>
      </c>
      <c r="HK38" t="str">
        <f>_xll.BDH($A38,HK$2,HK$1,HK$1,"days=a","fill=p")</f>
        <v>#N/A Invalid Security</v>
      </c>
      <c r="HL38" t="str">
        <f>_xll.BDH($A38,HL$2,HL$1,HL$1,"days=a","fill=p")</f>
        <v>#N/A Invalid Security</v>
      </c>
      <c r="HM38" t="str">
        <f>_xll.BDH($A38,HM$2,HM$1,HM$1,"days=a","fill=p")</f>
        <v>#N/A Invalid Security</v>
      </c>
      <c r="HN38" t="str">
        <f>_xll.BDH($A38,HN$2,HN$1,HN$1,"days=a","fill=p")</f>
        <v>#N/A Invalid Security</v>
      </c>
      <c r="HO38" t="str">
        <f>_xll.BDH($A38,HO$2,HO$1,HO$1,"days=a","fill=p")</f>
        <v>#N/A Invalid Security</v>
      </c>
      <c r="HP38" s="4" t="str">
        <f>_xll.BDP($A38,"INTERVAL_AVG","MARKET_DATA_OVERRIDE=PX_VOLUME","CALC_INTERVAL=3M",CONCATENATE("END_DATE_OVERRIDE=",HP$1))</f>
        <v>#N/A Invalid Security</v>
      </c>
      <c r="HQ38" s="10" t="str">
        <f>_xll.BDP($A38,"INTERVAL_AVG","MARKET_DATA_OVERRIDE=PX_VOLUME","CALC_INTERVAL=3M",CONCATENATE("END_DATE_OVERRIDE=",HQ$1))</f>
        <v>#N/A Invalid Security</v>
      </c>
      <c r="HR38" s="10" t="str">
        <f>_xll.BDP($A38,"INTERVAL_AVG","MARKET_DATA_OVERRIDE=PX_VOLUME","CALC_INTERVAL=3M",CONCATENATE("END_DATE_OVERRIDE=",HR$1))</f>
        <v>#N/A Invalid Security</v>
      </c>
      <c r="HS38" s="10" t="str">
        <f>_xll.BDP($A38,"INTERVAL_AVG","MARKET_DATA_OVERRIDE=PX_VOLUME","CALC_INTERVAL=3M",CONCATENATE("END_DATE_OVERRIDE=",HS$1))</f>
        <v>#N/A Invalid Security</v>
      </c>
      <c r="HT38" s="10" t="str">
        <f>_xll.BDP($A38,"INTERVAL_AVG","MARKET_DATA_OVERRIDE=PX_VOLUME","CALC_INTERVAL=3M",CONCATENATE("END_DATE_OVERRIDE=",HT$1))</f>
        <v>#N/A Invalid Security</v>
      </c>
      <c r="HU38" s="10" t="str">
        <f>_xll.BDP($A38,"INTERVAL_AVG","MARKET_DATA_OVERRIDE=PX_VOLUME","CALC_INTERVAL=3M",CONCATENATE("END_DATE_OVERRIDE=",HU$1))</f>
        <v>#N/A Invalid Security</v>
      </c>
      <c r="HV38" s="10" t="str">
        <f>_xll.BDP($A38,"INTERVAL_AVG","MARKET_DATA_OVERRIDE=PX_VOLUME","CALC_INTERVAL=3M",CONCATENATE("END_DATE_OVERRIDE=",HV$1))</f>
        <v>#N/A Invalid Security</v>
      </c>
      <c r="HW38" s="10" t="str">
        <f>_xll.BDP($A38,"INTERVAL_AVG","MARKET_DATA_OVERRIDE=PX_VOLUME","CALC_INTERVAL=3M",CONCATENATE("END_DATE_OVERRIDE=",HW$1))</f>
        <v>#N/A Invalid Security</v>
      </c>
      <c r="HX38" s="10" t="str">
        <f>_xll.BDP($A38,"INTERVAL_AVG","MARKET_DATA_OVERRIDE=PX_VOLUME","CALC_INTERVAL=3M",CONCATENATE("END_DATE_OVERRIDE=",HX$1))</f>
        <v>#N/A Invalid Security</v>
      </c>
      <c r="HY38" s="10" t="str">
        <f>_xll.BDP($A38,"INTERVAL_AVG","MARKET_DATA_OVERRIDE=PX_VOLUME","CALC_INTERVAL=3M",CONCATENATE("END_DATE_OVERRIDE=",HY$1))</f>
        <v>#N/A Invalid Security</v>
      </c>
      <c r="HZ38" s="10" t="str">
        <f>_xll.BDP($A38,"INTERVAL_AVG","MARKET_DATA_OVERRIDE=PX_VOLUME","CALC_INTERVAL=3M",CONCATENATE("END_DATE_OVERRIDE=",HZ$1))</f>
        <v>#N/A Invalid Security</v>
      </c>
      <c r="IA38" s="10" t="str">
        <f>_xll.BDP($A38,"INTERVAL_AVG","MARKET_DATA_OVERRIDE=PX_VOLUME","CALC_INTERVAL=3M",CONCATENATE("END_DATE_OVERRIDE=",IA$1))</f>
        <v>#N/A Invalid Security</v>
      </c>
      <c r="IB38" s="10" t="str">
        <f>_xll.BDP($A38,"INTERVAL_AVG","MARKET_DATA_OVERRIDE=PX_VOLUME","CALC_INTERVAL=3M",CONCATENATE("END_DATE_OVERRIDE=",IB$1))</f>
        <v>#N/A Invalid Security</v>
      </c>
      <c r="IC38" s="10" t="str">
        <f>_xll.BDP($A38,"INTERVAL_AVG","MARKET_DATA_OVERRIDE=PX_VOLUME","CALC_INTERVAL=3M",CONCATENATE("END_DATE_OVERRIDE=",IC$1))</f>
        <v>#N/A Invalid Security</v>
      </c>
      <c r="ID38" s="10" t="str">
        <f>_xll.BDP($A38,"INTERVAL_AVG","MARKET_DATA_OVERRIDE=PX_VOLUME","CALC_INTERVAL=3M",CONCATENATE("END_DATE_OVERRIDE=",ID$1))</f>
        <v>#N/A Invalid Security</v>
      </c>
      <c r="IE38" s="4" t="str">
        <f>_xll.BDH($A38,IE$2,IE$1,IE$1,"days=a","fill=p")</f>
        <v>#N/A Invalid Security</v>
      </c>
      <c r="IF38" t="str">
        <f>_xll.BDH($A38,IF$2,IF$1,IF$1,"days=a","fill=p")</f>
        <v>#N/A Invalid Security</v>
      </c>
      <c r="IG38" t="str">
        <f>_xll.BDH($A38,IG$2,IG$1,IG$1,"days=a","fill=p")</f>
        <v>#N/A Invalid Security</v>
      </c>
      <c r="IH38" t="str">
        <f>_xll.BDH($A38,IH$2,IH$1,IH$1,"days=a","fill=p")</f>
        <v>#N/A Invalid Security</v>
      </c>
      <c r="II38" t="str">
        <f>_xll.BDH($A38,II$2,II$1,II$1,"days=a","fill=p")</f>
        <v>#N/A Invalid Security</v>
      </c>
      <c r="IJ38" t="str">
        <f>_xll.BDH($A38,IJ$2,IJ$1,IJ$1,"days=a","fill=p")</f>
        <v>#N/A Invalid Security</v>
      </c>
      <c r="IK38" t="str">
        <f>_xll.BDH($A38,IK$2,IK$1,IK$1,"days=a","fill=p")</f>
        <v>#N/A Invalid Security</v>
      </c>
      <c r="IL38" t="str">
        <f>_xll.BDH($A38,IL$2,IL$1,IL$1,"days=a","fill=p")</f>
        <v>#N/A Invalid Security</v>
      </c>
      <c r="IM38" t="str">
        <f>_xll.BDH($A38,IM$2,IM$1,IM$1,"days=a","fill=p")</f>
        <v>#N/A Invalid Security</v>
      </c>
      <c r="IN38" t="str">
        <f>_xll.BDH($A38,IN$2,IN$1,IN$1,"days=a","fill=p")</f>
        <v>#N/A Invalid Security</v>
      </c>
      <c r="IO38" t="str">
        <f>_xll.BDH($A38,IO$2,IO$1,IO$1,"days=a","fill=p")</f>
        <v>#N/A Invalid Security</v>
      </c>
      <c r="IP38" t="str">
        <f>_xll.BDH($A38,IP$2,IP$1,IP$1,"days=a","fill=p")</f>
        <v>#N/A Invalid Security</v>
      </c>
      <c r="IQ38" t="str">
        <f>_xll.BDH($A38,IQ$2,IQ$1,IQ$1,"days=a","fill=p")</f>
        <v>#N/A Invalid Security</v>
      </c>
      <c r="IR38" t="str">
        <f>_xll.BDH($A38,IR$2,IR$1,IR$1,"days=a","fill=p")</f>
        <v>#N/A Invalid Security</v>
      </c>
      <c r="IS38" t="str">
        <f>_xll.BDH($A38,IS$2,IS$1,IS$1,"days=a","fill=p")</f>
        <v>#N/A Invalid Security</v>
      </c>
    </row>
    <row r="39" spans="1:253" x14ac:dyDescent="0.45">
      <c r="A39" s="6"/>
      <c r="B39" s="6" t="str">
        <f>_xll.BDP($A39,B$2)</f>
        <v>#N/A Invalid Security</v>
      </c>
      <c r="C39" s="6" t="str">
        <f>_xll.BDP($A39,C$2)</f>
        <v>#N/A Invalid Security</v>
      </c>
      <c r="D39" s="6" t="str">
        <f>_xll.BDP($A39,D$2)</f>
        <v>#N/A Invalid Security</v>
      </c>
      <c r="E39" s="6" t="str">
        <f>_xll.BDP($A39,E$2)</f>
        <v>#N/A Invalid Security</v>
      </c>
      <c r="F39" s="6" t="str">
        <f>_xll.BDP($A39,F$2)</f>
        <v>#N/A Invalid Security</v>
      </c>
      <c r="G39" s="6" t="str">
        <f>_xll.BDP($A39,G$2)</f>
        <v>#N/A Invalid Security</v>
      </c>
      <c r="H39" s="6" t="str">
        <f>_xll.BDP($A39,H$2)</f>
        <v>#N/A Invalid Security</v>
      </c>
      <c r="I39" s="6" t="str">
        <f>_xll.BDP($A39,I$2)</f>
        <v>#N/A Invalid Security</v>
      </c>
      <c r="J39" s="6" t="str">
        <f>_xll.BDP($A39,J$2)</f>
        <v>#N/A Invalid Security</v>
      </c>
      <c r="K39" s="6" t="str">
        <f>_xll.BDP($A39,K$2)</f>
        <v>#N/A Invalid Security</v>
      </c>
      <c r="L39" s="6" t="str">
        <f>_xll.BDP($A39,L$2)</f>
        <v>#N/A Invalid Security</v>
      </c>
      <c r="M39" s="6" t="str">
        <f>_xll.BDP($A39,M$2)</f>
        <v>#N/A Invalid Security</v>
      </c>
      <c r="N39" s="5" t="str">
        <f>_xll.BDH($A39,N$2,N$1,N$1,"days=a","fill=p")</f>
        <v>#N/A Invalid Security</v>
      </c>
      <c r="O39" s="2" t="str">
        <f>_xll.BDH($A39,O$2,O$1,O$1,"days=a","fill=p")</f>
        <v>#N/A Invalid Security</v>
      </c>
      <c r="P39" s="2" t="str">
        <f>_xll.BDH($A39,P$2,P$1,P$1,"days=a","fill=p")</f>
        <v>#N/A Invalid Security</v>
      </c>
      <c r="Q39" s="2" t="str">
        <f>_xll.BDH($A39,Q$2,Q$1,Q$1,"days=a","fill=p")</f>
        <v>#N/A Invalid Security</v>
      </c>
      <c r="R39" s="2" t="str">
        <f>_xll.BDH($A39,R$2,R$1,R$1,"days=a","fill=p")</f>
        <v>#N/A Invalid Security</v>
      </c>
      <c r="S39" s="2" t="str">
        <f>_xll.BDH($A39,S$2,S$1,S$1,"days=a","fill=p")</f>
        <v>#N/A Invalid Security</v>
      </c>
      <c r="T39" s="2" t="str">
        <f>_xll.BDH($A39,T$2,T$1,T$1,"days=a","fill=p")</f>
        <v>#N/A Invalid Security</v>
      </c>
      <c r="U39" s="2" t="str">
        <f>_xll.BDH($A39,U$2,U$1,U$1,"days=a","fill=p")</f>
        <v>#N/A Invalid Security</v>
      </c>
      <c r="V39" s="2" t="str">
        <f>_xll.BDH($A39,V$2,V$1,V$1,"days=a","fill=p")</f>
        <v>#N/A Invalid Security</v>
      </c>
      <c r="W39" s="2" t="str">
        <f>_xll.BDH($A39,W$2,W$1,W$1,"days=a","fill=p")</f>
        <v>#N/A Invalid Security</v>
      </c>
      <c r="X39" s="2" t="str">
        <f>_xll.BDH($A39,X$2,X$1,X$1,"days=a","fill=p")</f>
        <v>#N/A Invalid Security</v>
      </c>
      <c r="Y39" s="2" t="str">
        <f>_xll.BDH($A39,Y$2,Y$1,Y$1,"days=a","fill=p")</f>
        <v>#N/A Invalid Security</v>
      </c>
      <c r="Z39" s="2" t="str">
        <f>_xll.BDH($A39,Z$2,Z$1,Z$1,"days=a","fill=p")</f>
        <v>#N/A Invalid Security</v>
      </c>
      <c r="AA39" s="2" t="str">
        <f>_xll.BDH($A39,AA$2,AA$1,AA$1,"days=a","fill=p")</f>
        <v>#N/A Invalid Security</v>
      </c>
      <c r="AB39" s="2" t="str">
        <f>_xll.BDH($A39,AB$2,AB$1,AB$1,"days=a","fill=p")</f>
        <v>#N/A Invalid Security</v>
      </c>
      <c r="AC39" s="5" t="str">
        <f>_xll.BDH($A39,AC$2,AC$1,AC$1,"days=a","fill=p")</f>
        <v>#N/A Invalid Security</v>
      </c>
      <c r="AD39" s="2" t="str">
        <f>_xll.BDH($A39,AD$2,AD$1,AD$1,"days=a","fill=p")</f>
        <v>#N/A Invalid Security</v>
      </c>
      <c r="AE39" s="2" t="str">
        <f>_xll.BDH($A39,AE$2,AE$1,AE$1,"days=a","fill=p")</f>
        <v>#N/A Invalid Security</v>
      </c>
      <c r="AF39" s="2" t="str">
        <f>_xll.BDH($A39,AF$2,AF$1,AF$1,"days=a","fill=p")</f>
        <v>#N/A Invalid Security</v>
      </c>
      <c r="AG39" s="2" t="str">
        <f>_xll.BDH($A39,AG$2,AG$1,AG$1,"days=a","fill=p")</f>
        <v>#N/A Invalid Security</v>
      </c>
      <c r="AH39" s="2" t="str">
        <f>_xll.BDH($A39,AH$2,AH$1,AH$1,"days=a","fill=p")</f>
        <v>#N/A Invalid Security</v>
      </c>
      <c r="AI39" s="2" t="str">
        <f>_xll.BDH($A39,AI$2,AI$1,AI$1,"days=a","fill=p")</f>
        <v>#N/A Invalid Security</v>
      </c>
      <c r="AJ39" s="2" t="str">
        <f>_xll.BDH($A39,AJ$2,AJ$1,AJ$1,"days=a","fill=p")</f>
        <v>#N/A Invalid Security</v>
      </c>
      <c r="AK39" s="2" t="str">
        <f>_xll.BDH($A39,AK$2,AK$1,AK$1,"days=a","fill=p")</f>
        <v>#N/A Invalid Security</v>
      </c>
      <c r="AL39" s="2" t="str">
        <f>_xll.BDH($A39,AL$2,AL$1,AL$1,"days=a","fill=p")</f>
        <v>#N/A Invalid Security</v>
      </c>
      <c r="AM39" s="2" t="str">
        <f>_xll.BDH($A39,AM$2,AM$1,AM$1,"days=a","fill=p")</f>
        <v>#N/A Invalid Security</v>
      </c>
      <c r="AN39" s="2" t="str">
        <f>_xll.BDH($A39,AN$2,AN$1,AN$1,"days=a","fill=p")</f>
        <v>#N/A Invalid Security</v>
      </c>
      <c r="AO39" s="2" t="str">
        <f>_xll.BDH($A39,AO$2,AO$1,AO$1,"days=a","fill=p")</f>
        <v>#N/A Invalid Security</v>
      </c>
      <c r="AP39" s="2" t="str">
        <f>_xll.BDH($A39,AP$2,AP$1,AP$1,"days=a","fill=p")</f>
        <v>#N/A Invalid Security</v>
      </c>
      <c r="AQ39" s="2" t="str">
        <f>_xll.BDH($A39,AQ$2,AQ$1,AQ$1,"days=a","fill=p")</f>
        <v>#N/A Invalid Security</v>
      </c>
      <c r="AR39" s="5" t="str">
        <f>_xll.BDH($A39,AR$2,AR$1,AR$1,"days=a","fill=p")</f>
        <v>#N/A Invalid Security</v>
      </c>
      <c r="AS39" t="str">
        <f>_xll.BDH($A39,AS$2,AS$1,AS$1,"days=a","fill=p")</f>
        <v>#N/A Invalid Security</v>
      </c>
      <c r="AT39" t="str">
        <f>_xll.BDH($A39,AT$2,AT$1,AT$1,"days=a","fill=p")</f>
        <v>#N/A Invalid Security</v>
      </c>
      <c r="AU39" t="str">
        <f>_xll.BDH($A39,AU$2,AU$1,AU$1,"days=a","fill=p")</f>
        <v>#N/A Invalid Security</v>
      </c>
      <c r="AV39" t="str">
        <f>_xll.BDH($A39,AV$2,AV$1,AV$1,"days=a","fill=p")</f>
        <v>#N/A Invalid Security</v>
      </c>
      <c r="AW39" t="str">
        <f>_xll.BDH($A39,AW$2,AW$1,AW$1,"days=a","fill=p")</f>
        <v>#N/A Invalid Security</v>
      </c>
      <c r="AX39" t="str">
        <f>_xll.BDH($A39,AX$2,AX$1,AX$1,"days=a","fill=p")</f>
        <v>#N/A Invalid Security</v>
      </c>
      <c r="AY39" t="str">
        <f>_xll.BDH($A39,AY$2,AY$1,AY$1,"days=a","fill=p")</f>
        <v>#N/A Invalid Security</v>
      </c>
      <c r="AZ39" t="str">
        <f>_xll.BDH($A39,AZ$2,AZ$1,AZ$1,"days=a","fill=p")</f>
        <v>#N/A Invalid Security</v>
      </c>
      <c r="BA39" t="str">
        <f>_xll.BDH($A39,BA$2,BA$1,BA$1,"days=a","fill=p")</f>
        <v>#N/A Invalid Security</v>
      </c>
      <c r="BB39" t="str">
        <f>_xll.BDH($A39,BB$2,BB$1,BB$1,"days=a","fill=p")</f>
        <v>#N/A Invalid Security</v>
      </c>
      <c r="BC39" t="str">
        <f>_xll.BDH($A39,BC$2,BC$1,BC$1,"days=a","fill=p")</f>
        <v>#N/A Invalid Security</v>
      </c>
      <c r="BD39" t="str">
        <f>_xll.BDH($A39,BD$2,BD$1,BD$1,"days=a","fill=p")</f>
        <v>#N/A Invalid Security</v>
      </c>
      <c r="BE39" t="str">
        <f>_xll.BDH($A39,BE$2,BE$1,BE$1,"days=a","fill=p")</f>
        <v>#N/A Invalid Security</v>
      </c>
      <c r="BF39" t="str">
        <f>_xll.BDH($A39,BF$2,BF$1,BF$1,"days=a","fill=p")</f>
        <v>#N/A Invalid Security</v>
      </c>
      <c r="BG39" s="5" t="str">
        <f>_xll.BDH($A39,BG$2,BG$1,BG$1,"days=a","fill=p")</f>
        <v>#N/A Invalid Security</v>
      </c>
      <c r="BH39" s="2" t="str">
        <f>_xll.BDH($A39,BH$2,BH$1,BH$1,"days=a","fill=p")</f>
        <v>#N/A Invalid Security</v>
      </c>
      <c r="BI39" s="2" t="str">
        <f>_xll.BDH($A39,BI$2,BI$1,BI$1,"days=a","fill=p")</f>
        <v>#N/A Invalid Security</v>
      </c>
      <c r="BJ39" s="2" t="str">
        <f>_xll.BDH($A39,BJ$2,BJ$1,BJ$1,"days=a","fill=p")</f>
        <v>#N/A Invalid Security</v>
      </c>
      <c r="BK39" s="2" t="str">
        <f>_xll.BDH($A39,BK$2,BK$1,BK$1,"days=a","fill=p")</f>
        <v>#N/A Invalid Security</v>
      </c>
      <c r="BL39" s="2" t="str">
        <f>_xll.BDH($A39,BL$2,BL$1,BL$1,"days=a","fill=p")</f>
        <v>#N/A Invalid Security</v>
      </c>
      <c r="BM39" s="2" t="str">
        <f>_xll.BDH($A39,BM$2,BM$1,BM$1,"days=a","fill=p")</f>
        <v>#N/A Invalid Security</v>
      </c>
      <c r="BN39" s="2" t="str">
        <f>_xll.BDH($A39,BN$2,BN$1,BN$1,"days=a","fill=p")</f>
        <v>#N/A Invalid Security</v>
      </c>
      <c r="BO39" s="2" t="str">
        <f>_xll.BDH($A39,BO$2,BO$1,BO$1,"days=a","fill=p")</f>
        <v>#N/A Invalid Security</v>
      </c>
      <c r="BP39" s="2" t="str">
        <f>_xll.BDH($A39,BP$2,BP$1,BP$1,"days=a","fill=p")</f>
        <v>#N/A Invalid Security</v>
      </c>
      <c r="BQ39" s="2" t="str">
        <f>_xll.BDH($A39,BQ$2,BQ$1,BQ$1,"days=a","fill=p")</f>
        <v>#N/A Invalid Security</v>
      </c>
      <c r="BR39" s="2" t="str">
        <f>_xll.BDH($A39,BR$2,BR$1,BR$1,"days=a","fill=p")</f>
        <v>#N/A Invalid Security</v>
      </c>
      <c r="BS39" s="2" t="str">
        <f>_xll.BDH($A39,BS$2,BS$1,BS$1,"days=a","fill=p")</f>
        <v>#N/A Invalid Security</v>
      </c>
      <c r="BT39" s="2" t="str">
        <f>_xll.BDH($A39,BT$2,BT$1,BT$1,"days=a","fill=p")</f>
        <v>#N/A Invalid Security</v>
      </c>
      <c r="BU39" s="2" t="str">
        <f>_xll.BDH($A39,BU$2,BU$1,BU$1,"days=a","fill=p")</f>
        <v>#N/A Invalid Security</v>
      </c>
      <c r="BV39" s="5" t="str">
        <f>_xll.BDH($A39,BV$2,BV$1,BV$1,"days=a","fill=p")</f>
        <v>#N/A Invalid Security</v>
      </c>
      <c r="BW39" s="2" t="str">
        <f>_xll.BDH($A39,BW$2,BW$1,BW$1,"days=a","fill=p")</f>
        <v>#N/A Invalid Security</v>
      </c>
      <c r="BX39" s="2" t="str">
        <f>_xll.BDH($A39,BX$2,BX$1,BX$1,"days=a","fill=p")</f>
        <v>#N/A Invalid Security</v>
      </c>
      <c r="BY39" s="2" t="str">
        <f>_xll.BDH($A39,BY$2,BY$1,BY$1,"days=a","fill=p")</f>
        <v>#N/A Invalid Security</v>
      </c>
      <c r="BZ39" s="2" t="str">
        <f>_xll.BDH($A39,BZ$2,BZ$1,BZ$1,"days=a","fill=p")</f>
        <v>#N/A Invalid Security</v>
      </c>
      <c r="CA39" s="2" t="str">
        <f>_xll.BDH($A39,CA$2,CA$1,CA$1,"days=a","fill=p")</f>
        <v>#N/A Invalid Security</v>
      </c>
      <c r="CB39" s="2" t="str">
        <f>_xll.BDH($A39,CB$2,CB$1,CB$1,"days=a","fill=p")</f>
        <v>#N/A Invalid Security</v>
      </c>
      <c r="CC39" s="2" t="str">
        <f>_xll.BDH($A39,CC$2,CC$1,CC$1,"days=a","fill=p")</f>
        <v>#N/A Invalid Security</v>
      </c>
      <c r="CD39" s="2" t="str">
        <f>_xll.BDH($A39,CD$2,CD$1,CD$1,"days=a","fill=p")</f>
        <v>#N/A Invalid Security</v>
      </c>
      <c r="CE39" s="2" t="str">
        <f>_xll.BDH($A39,CE$2,CE$1,CE$1,"days=a","fill=p")</f>
        <v>#N/A Invalid Security</v>
      </c>
      <c r="CF39" s="2" t="str">
        <f>_xll.BDH($A39,CF$2,CF$1,CF$1,"days=a","fill=p")</f>
        <v>#N/A Invalid Security</v>
      </c>
      <c r="CG39" s="2" t="str">
        <f>_xll.BDH($A39,CG$2,CG$1,CG$1,"days=a","fill=p")</f>
        <v>#N/A Invalid Security</v>
      </c>
      <c r="CH39" s="2" t="str">
        <f>_xll.BDH($A39,CH$2,CH$1,CH$1,"days=a","fill=p")</f>
        <v>#N/A Invalid Security</v>
      </c>
      <c r="CI39" s="2" t="str">
        <f>_xll.BDH($A39,CI$2,CI$1,CI$1,"days=a","fill=p")</f>
        <v>#N/A Invalid Security</v>
      </c>
      <c r="CJ39" s="2" t="str">
        <f>_xll.BDH($A39,CJ$2,CJ$1,CJ$1,"days=a","fill=p")</f>
        <v>#N/A Invalid Security</v>
      </c>
      <c r="CK39" s="4" t="str">
        <f>_xll.BDH($A39,CK$2,CK$1,CK$1,"days=a","fill=p")</f>
        <v>#N/A Invalid Security</v>
      </c>
      <c r="CL39" t="str">
        <f>_xll.BDH($A39,CL$2,CL$1,CL$1,"days=a","fill=p")</f>
        <v>#N/A Invalid Security</v>
      </c>
      <c r="CM39" t="str">
        <f>_xll.BDH($A39,CM$2,CM$1,CM$1,"days=a","fill=p")</f>
        <v>#N/A Invalid Security</v>
      </c>
      <c r="CN39" t="str">
        <f>_xll.BDH($A39,CN$2,CN$1,CN$1,"days=a","fill=p")</f>
        <v>#N/A Invalid Security</v>
      </c>
      <c r="CO39" t="str">
        <f>_xll.BDH($A39,CO$2,CO$1,CO$1,"days=a","fill=p")</f>
        <v>#N/A Invalid Security</v>
      </c>
      <c r="CP39" t="str">
        <f>_xll.BDH($A39,CP$2,CP$1,CP$1,"days=a","fill=p")</f>
        <v>#N/A Invalid Security</v>
      </c>
      <c r="CQ39" t="str">
        <f>_xll.BDH($A39,CQ$2,CQ$1,CQ$1,"days=a","fill=p")</f>
        <v>#N/A Invalid Security</v>
      </c>
      <c r="CR39" t="str">
        <f>_xll.BDH($A39,CR$2,CR$1,CR$1,"days=a","fill=p")</f>
        <v>#N/A Invalid Security</v>
      </c>
      <c r="CS39" t="str">
        <f>_xll.BDH($A39,CS$2,CS$1,CS$1,"days=a","fill=p")</f>
        <v>#N/A Invalid Security</v>
      </c>
      <c r="CT39" t="str">
        <f>_xll.BDH($A39,CT$2,CT$1,CT$1,"days=a","fill=p")</f>
        <v>#N/A Invalid Security</v>
      </c>
      <c r="CU39" t="str">
        <f>_xll.BDH($A39,CU$2,CU$1,CU$1,"days=a","fill=p")</f>
        <v>#N/A Invalid Security</v>
      </c>
      <c r="CV39" t="str">
        <f>_xll.BDH($A39,CV$2,CV$1,CV$1,"days=a","fill=p")</f>
        <v>#N/A Invalid Security</v>
      </c>
      <c r="CW39" t="str">
        <f>_xll.BDH($A39,CW$2,CW$1,CW$1,"days=a","fill=p")</f>
        <v>#N/A Invalid Security</v>
      </c>
      <c r="CX39" t="str">
        <f>_xll.BDH($A39,CX$2,CX$1,CX$1,"days=a","fill=p")</f>
        <v>#N/A Invalid Security</v>
      </c>
      <c r="CY39" t="str">
        <f>_xll.BDH($A39,CY$2,CY$1,CY$1,"days=a","fill=p")</f>
        <v>#N/A Invalid Security</v>
      </c>
      <c r="CZ39" s="4" t="str">
        <f>_xll.BDH($A39,CZ$2,CZ$1,CZ$1,"days=a","fill=p")</f>
        <v>#N/A Invalid Security</v>
      </c>
      <c r="DA39" t="str">
        <f>_xll.BDH($A39,DA$2,DA$1,DA$1,"days=a","fill=p")</f>
        <v>#N/A Invalid Security</v>
      </c>
      <c r="DB39" t="str">
        <f>_xll.BDH($A39,DB$2,DB$1,DB$1,"days=a","fill=p")</f>
        <v>#N/A Invalid Security</v>
      </c>
      <c r="DC39" t="str">
        <f>_xll.BDH($A39,DC$2,DC$1,DC$1,"days=a","fill=p")</f>
        <v>#N/A Invalid Security</v>
      </c>
      <c r="DD39" t="str">
        <f>_xll.BDH($A39,DD$2,DD$1,DD$1,"days=a","fill=p")</f>
        <v>#N/A Invalid Security</v>
      </c>
      <c r="DE39" t="str">
        <f>_xll.BDH($A39,DE$2,DE$1,DE$1,"days=a","fill=p")</f>
        <v>#N/A Invalid Security</v>
      </c>
      <c r="DF39" t="str">
        <f>_xll.BDH($A39,DF$2,DF$1,DF$1,"days=a","fill=p")</f>
        <v>#N/A Invalid Security</v>
      </c>
      <c r="DG39" t="str">
        <f>_xll.BDH($A39,DG$2,DG$1,DG$1,"days=a","fill=p")</f>
        <v>#N/A Invalid Security</v>
      </c>
      <c r="DH39" t="str">
        <f>_xll.BDH($A39,DH$2,DH$1,DH$1,"days=a","fill=p")</f>
        <v>#N/A Invalid Security</v>
      </c>
      <c r="DI39" t="str">
        <f>_xll.BDH($A39,DI$2,DI$1,DI$1,"days=a","fill=p")</f>
        <v>#N/A Invalid Security</v>
      </c>
      <c r="DJ39" t="str">
        <f>_xll.BDH($A39,DJ$2,DJ$1,DJ$1,"days=a","fill=p")</f>
        <v>#N/A Invalid Security</v>
      </c>
      <c r="DK39" t="str">
        <f>_xll.BDH($A39,DK$2,DK$1,DK$1,"days=a","fill=p")</f>
        <v>#N/A Invalid Security</v>
      </c>
      <c r="DL39" t="str">
        <f>_xll.BDH($A39,DL$2,DL$1,DL$1,"days=a","fill=p")</f>
        <v>#N/A Invalid Security</v>
      </c>
      <c r="DM39" t="str">
        <f>_xll.BDH($A39,DM$2,DM$1,DM$1,"days=a","fill=p")</f>
        <v>#N/A Invalid Security</v>
      </c>
      <c r="DN39" t="str">
        <f>_xll.BDH($A39,DN$2,DN$1,DN$1,"days=a","fill=p")</f>
        <v>#N/A Invalid Security</v>
      </c>
      <c r="DO39" s="4" t="str">
        <f>_xll.BDH($A39,DO$2,DO$1,DO$1,"days=a","fill=p")</f>
        <v>#N/A Invalid Security</v>
      </c>
      <c r="DP39" t="str">
        <f>_xll.BDH($A39,DP$2,DP$1,DP$1,"days=a","fill=p")</f>
        <v>#N/A Invalid Security</v>
      </c>
      <c r="DQ39" t="str">
        <f>_xll.BDH($A39,DQ$2,DQ$1,DQ$1,"days=a","fill=p")</f>
        <v>#N/A Invalid Security</v>
      </c>
      <c r="DR39" t="str">
        <f>_xll.BDH($A39,DR$2,DR$1,DR$1,"days=a","fill=p")</f>
        <v>#N/A Invalid Security</v>
      </c>
      <c r="DS39" t="str">
        <f>_xll.BDH($A39,DS$2,DS$1,DS$1,"days=a","fill=p")</f>
        <v>#N/A Invalid Security</v>
      </c>
      <c r="DT39" t="str">
        <f>_xll.BDH($A39,DT$2,DT$1,DT$1,"days=a","fill=p")</f>
        <v>#N/A Invalid Security</v>
      </c>
      <c r="DU39" t="str">
        <f>_xll.BDH($A39,DU$2,DU$1,DU$1,"days=a","fill=p")</f>
        <v>#N/A Invalid Security</v>
      </c>
      <c r="DV39" t="str">
        <f>_xll.BDH($A39,DV$2,DV$1,DV$1,"days=a","fill=p")</f>
        <v>#N/A Invalid Security</v>
      </c>
      <c r="DW39" t="str">
        <f>_xll.BDH($A39,DW$2,DW$1,DW$1,"days=a","fill=p")</f>
        <v>#N/A Invalid Security</v>
      </c>
      <c r="DX39" t="str">
        <f>_xll.BDH($A39,DX$2,DX$1,DX$1,"days=a","fill=p")</f>
        <v>#N/A Invalid Security</v>
      </c>
      <c r="DY39" t="str">
        <f>_xll.BDH($A39,DY$2,DY$1,DY$1,"days=a","fill=p")</f>
        <v>#N/A Invalid Security</v>
      </c>
      <c r="DZ39" t="str">
        <f>_xll.BDH($A39,DZ$2,DZ$1,DZ$1,"days=a","fill=p")</f>
        <v>#N/A Invalid Security</v>
      </c>
      <c r="EA39" t="str">
        <f>_xll.BDH($A39,EA$2,EA$1,EA$1,"days=a","fill=p")</f>
        <v>#N/A Invalid Security</v>
      </c>
      <c r="EB39" t="str">
        <f>_xll.BDH($A39,EB$2,EB$1,EB$1,"days=a","fill=p")</f>
        <v>#N/A Invalid Security</v>
      </c>
      <c r="EC39" t="str">
        <f>_xll.BDH($A39,EC$2,EC$1,EC$1,"days=a","fill=p")</f>
        <v>#N/A Invalid Security</v>
      </c>
      <c r="ED39" s="4" t="str">
        <f>_xll.BDH($A39,ED$2,ED$1,ED$1,"days=a","fill=p")</f>
        <v>#N/A Invalid Security</v>
      </c>
      <c r="EE39" t="str">
        <f>_xll.BDH($A39,EE$2,EE$1,EE$1,"days=a","fill=p")</f>
        <v>#N/A Invalid Security</v>
      </c>
      <c r="EF39" t="str">
        <f>_xll.BDH($A39,EF$2,EF$1,EF$1,"days=a","fill=p")</f>
        <v>#N/A Invalid Security</v>
      </c>
      <c r="EG39" t="str">
        <f>_xll.BDH($A39,EG$2,EG$1,EG$1,"days=a","fill=p")</f>
        <v>#N/A Invalid Security</v>
      </c>
      <c r="EH39" t="str">
        <f>_xll.BDH($A39,EH$2,EH$1,EH$1,"days=a","fill=p")</f>
        <v>#N/A Invalid Security</v>
      </c>
      <c r="EI39" t="str">
        <f>_xll.BDH($A39,EI$2,EI$1,EI$1,"days=a","fill=p")</f>
        <v>#N/A Invalid Security</v>
      </c>
      <c r="EJ39" t="str">
        <f>_xll.BDH($A39,EJ$2,EJ$1,EJ$1,"days=a","fill=p")</f>
        <v>#N/A Invalid Security</v>
      </c>
      <c r="EK39" t="str">
        <f>_xll.BDH($A39,EK$2,EK$1,EK$1,"days=a","fill=p")</f>
        <v>#N/A Invalid Security</v>
      </c>
      <c r="EL39" t="str">
        <f>_xll.BDH($A39,EL$2,EL$1,EL$1,"days=a","fill=p")</f>
        <v>#N/A Invalid Security</v>
      </c>
      <c r="EM39" t="str">
        <f>_xll.BDH($A39,EM$2,EM$1,EM$1,"days=a","fill=p")</f>
        <v>#N/A Invalid Security</v>
      </c>
      <c r="EN39" t="str">
        <f>_xll.BDH($A39,EN$2,EN$1,EN$1,"days=a","fill=p")</f>
        <v>#N/A Invalid Security</v>
      </c>
      <c r="EO39" t="str">
        <f>_xll.BDH($A39,EO$2,EO$1,EO$1,"days=a","fill=p")</f>
        <v>#N/A Invalid Security</v>
      </c>
      <c r="EP39" t="str">
        <f>_xll.BDH($A39,EP$2,EP$1,EP$1,"days=a","fill=p")</f>
        <v>#N/A Invalid Security</v>
      </c>
      <c r="EQ39" t="str">
        <f>_xll.BDH($A39,EQ$2,EQ$1,EQ$1,"days=a","fill=p")</f>
        <v>#N/A Invalid Security</v>
      </c>
      <c r="ER39" t="str">
        <f>_xll.BDH($A39,ER$2,ER$1,ER$1,"days=a","fill=p")</f>
        <v>#N/A Invalid Security</v>
      </c>
      <c r="ES39" s="4" t="str">
        <f>_xll.BDH($A39,ES$2,ES$1,ES$1,"days=a","fill=p")</f>
        <v>#N/A Invalid Security</v>
      </c>
      <c r="ET39" t="str">
        <f>_xll.BDH($A39,ET$2,ET$1,ET$1,"days=a","fill=p")</f>
        <v>#N/A Invalid Security</v>
      </c>
      <c r="EU39" t="str">
        <f>_xll.BDH($A39,EU$2,EU$1,EU$1,"days=a","fill=p")</f>
        <v>#N/A Invalid Security</v>
      </c>
      <c r="EV39" t="str">
        <f>_xll.BDH($A39,EV$2,EV$1,EV$1,"days=a","fill=p")</f>
        <v>#N/A Invalid Security</v>
      </c>
      <c r="EW39" t="str">
        <f>_xll.BDH($A39,EW$2,EW$1,EW$1,"days=a","fill=p")</f>
        <v>#N/A Invalid Security</v>
      </c>
      <c r="EX39" t="str">
        <f>_xll.BDH($A39,EX$2,EX$1,EX$1,"days=a","fill=p")</f>
        <v>#N/A Invalid Security</v>
      </c>
      <c r="EY39" t="str">
        <f>_xll.BDH($A39,EY$2,EY$1,EY$1,"days=a","fill=p")</f>
        <v>#N/A Invalid Security</v>
      </c>
      <c r="EZ39" t="str">
        <f>_xll.BDH($A39,EZ$2,EZ$1,EZ$1,"days=a","fill=p")</f>
        <v>#N/A Invalid Security</v>
      </c>
      <c r="FA39" t="str">
        <f>_xll.BDH($A39,FA$2,FA$1,FA$1,"days=a","fill=p")</f>
        <v>#N/A Invalid Security</v>
      </c>
      <c r="FB39" t="str">
        <f>_xll.BDH($A39,FB$2,FB$1,FB$1,"days=a","fill=p")</f>
        <v>#N/A Invalid Security</v>
      </c>
      <c r="FC39" t="str">
        <f>_xll.BDH($A39,FC$2,FC$1,FC$1,"days=a","fill=p")</f>
        <v>#N/A Invalid Security</v>
      </c>
      <c r="FD39" t="str">
        <f>_xll.BDH($A39,FD$2,FD$1,FD$1,"days=a","fill=p")</f>
        <v>#N/A Invalid Security</v>
      </c>
      <c r="FE39" t="str">
        <f>_xll.BDH($A39,FE$2,FE$1,FE$1,"days=a","fill=p")</f>
        <v>#N/A Invalid Security</v>
      </c>
      <c r="FF39" t="str">
        <f>_xll.BDH($A39,FF$2,FF$1,FF$1,"days=a","fill=p")</f>
        <v>#N/A Invalid Security</v>
      </c>
      <c r="FG39" t="str">
        <f>_xll.BDH($A39,FG$2,FG$1,FG$1,"days=a","fill=p")</f>
        <v>#N/A Invalid Security</v>
      </c>
      <c r="FH39" s="4" t="str">
        <f>_xll.BDH($A39,FH$2,FH$1,FH$1,"days=a","fill=p")</f>
        <v>#N/A Invalid Security</v>
      </c>
      <c r="FI39" t="str">
        <f>_xll.BDH($A39,FI$2,FI$1,FI$1,"days=a","fill=p")</f>
        <v>#N/A Invalid Security</v>
      </c>
      <c r="FJ39" t="str">
        <f>_xll.BDH($A39,FJ$2,FJ$1,FJ$1,"days=a","fill=p")</f>
        <v>#N/A Invalid Security</v>
      </c>
      <c r="FK39" t="str">
        <f>_xll.BDH($A39,FK$2,FK$1,FK$1,"days=a","fill=p")</f>
        <v>#N/A Invalid Security</v>
      </c>
      <c r="FL39" t="str">
        <f>_xll.BDH($A39,FL$2,FL$1,FL$1,"days=a","fill=p")</f>
        <v>#N/A Invalid Security</v>
      </c>
      <c r="FM39" t="str">
        <f>_xll.BDH($A39,FM$2,FM$1,FM$1,"days=a","fill=p")</f>
        <v>#N/A Invalid Security</v>
      </c>
      <c r="FN39" t="str">
        <f>_xll.BDH($A39,FN$2,FN$1,FN$1,"days=a","fill=p")</f>
        <v>#N/A Invalid Security</v>
      </c>
      <c r="FO39" t="str">
        <f>_xll.BDH($A39,FO$2,FO$1,FO$1,"days=a","fill=p")</f>
        <v>#N/A Invalid Security</v>
      </c>
      <c r="FP39" t="str">
        <f>_xll.BDH($A39,FP$2,FP$1,FP$1,"days=a","fill=p")</f>
        <v>#N/A Invalid Security</v>
      </c>
      <c r="FQ39" t="str">
        <f>_xll.BDH($A39,FQ$2,FQ$1,FQ$1,"days=a","fill=p")</f>
        <v>#N/A Invalid Security</v>
      </c>
      <c r="FR39" t="str">
        <f>_xll.BDH($A39,FR$2,FR$1,FR$1,"days=a","fill=p")</f>
        <v>#N/A Invalid Security</v>
      </c>
      <c r="FS39" t="str">
        <f>_xll.BDH($A39,FS$2,FS$1,FS$1,"days=a","fill=p")</f>
        <v>#N/A Invalid Security</v>
      </c>
      <c r="FT39" t="str">
        <f>_xll.BDH($A39,FT$2,FT$1,FT$1,"days=a","fill=p")</f>
        <v>#N/A Invalid Security</v>
      </c>
      <c r="FU39" t="str">
        <f>_xll.BDH($A39,FU$2,FU$1,FU$1,"days=a","fill=p")</f>
        <v>#N/A Invalid Security</v>
      </c>
      <c r="FV39" t="str">
        <f>_xll.BDH($A39,FV$2,FV$1,FV$1,"days=a","fill=p")</f>
        <v>#N/A Invalid Security</v>
      </c>
      <c r="FW39" s="4" t="str">
        <f>_xll.BDH($A39,FW$2,FW$1,FW$1,"days=a","fill=p")</f>
        <v>#N/A Invalid Security</v>
      </c>
      <c r="FX39" t="str">
        <f>_xll.BDH($A39,FX$2,FX$1,FX$1,"days=a","fill=p")</f>
        <v>#N/A Invalid Security</v>
      </c>
      <c r="FY39" t="str">
        <f>_xll.BDH($A39,FY$2,FY$1,FY$1,"days=a","fill=p")</f>
        <v>#N/A Invalid Security</v>
      </c>
      <c r="FZ39" t="str">
        <f>_xll.BDH($A39,FZ$2,FZ$1,FZ$1,"days=a","fill=p")</f>
        <v>#N/A Invalid Security</v>
      </c>
      <c r="GA39" t="str">
        <f>_xll.BDH($A39,GA$2,GA$1,GA$1,"days=a","fill=p")</f>
        <v>#N/A Invalid Security</v>
      </c>
      <c r="GB39" t="str">
        <f>_xll.BDH($A39,GB$2,GB$1,GB$1,"days=a","fill=p")</f>
        <v>#N/A Invalid Security</v>
      </c>
      <c r="GC39" t="str">
        <f>_xll.BDH($A39,GC$2,GC$1,GC$1,"days=a","fill=p")</f>
        <v>#N/A Invalid Security</v>
      </c>
      <c r="GD39" t="str">
        <f>_xll.BDH($A39,GD$2,GD$1,GD$1,"days=a","fill=p")</f>
        <v>#N/A Invalid Security</v>
      </c>
      <c r="GE39" t="str">
        <f>_xll.BDH($A39,GE$2,GE$1,GE$1,"days=a","fill=p")</f>
        <v>#N/A Invalid Security</v>
      </c>
      <c r="GF39" t="str">
        <f>_xll.BDH($A39,GF$2,GF$1,GF$1,"days=a","fill=p")</f>
        <v>#N/A Invalid Security</v>
      </c>
      <c r="GG39" t="str">
        <f>_xll.BDH($A39,GG$2,GG$1,GG$1,"days=a","fill=p")</f>
        <v>#N/A Invalid Security</v>
      </c>
      <c r="GH39" t="str">
        <f>_xll.BDH($A39,GH$2,GH$1,GH$1,"days=a","fill=p")</f>
        <v>#N/A Invalid Security</v>
      </c>
      <c r="GI39" t="str">
        <f>_xll.BDH($A39,GI$2,GI$1,GI$1,"days=a","fill=p")</f>
        <v>#N/A Invalid Security</v>
      </c>
      <c r="GJ39" t="str">
        <f>_xll.BDH($A39,GJ$2,GJ$1,GJ$1,"days=a","fill=p")</f>
        <v>#N/A Invalid Security</v>
      </c>
      <c r="GK39" t="str">
        <f>_xll.BDH($A39,GK$2,GK$1,GK$1,"days=a","fill=p")</f>
        <v>#N/A Invalid Security</v>
      </c>
      <c r="GL39" s="4" t="str">
        <f>_xll.BDH($A39,GL$2,GL$1,GL$1,"days=a","fill=p")</f>
        <v>#N/A Invalid Security</v>
      </c>
      <c r="GM39" t="str">
        <f>_xll.BDH($A39,GM$2,GM$1,GM$1,"days=a","fill=p")</f>
        <v>#N/A Invalid Security</v>
      </c>
      <c r="GN39" t="str">
        <f>_xll.BDH($A39,GN$2,GN$1,GN$1,"days=a","fill=p")</f>
        <v>#N/A Invalid Security</v>
      </c>
      <c r="GO39" t="str">
        <f>_xll.BDH($A39,GO$2,GO$1,GO$1,"days=a","fill=p")</f>
        <v>#N/A Invalid Security</v>
      </c>
      <c r="GP39" t="str">
        <f>_xll.BDH($A39,GP$2,GP$1,GP$1,"days=a","fill=p")</f>
        <v>#N/A Invalid Security</v>
      </c>
      <c r="GQ39" t="str">
        <f>_xll.BDH($A39,GQ$2,GQ$1,GQ$1,"days=a","fill=p")</f>
        <v>#N/A Invalid Security</v>
      </c>
      <c r="GR39" t="str">
        <f>_xll.BDH($A39,GR$2,GR$1,GR$1,"days=a","fill=p")</f>
        <v>#N/A Invalid Security</v>
      </c>
      <c r="GS39" t="str">
        <f>_xll.BDH($A39,GS$2,GS$1,GS$1,"days=a","fill=p")</f>
        <v>#N/A Invalid Security</v>
      </c>
      <c r="GT39" t="str">
        <f>_xll.BDH($A39,GT$2,GT$1,GT$1,"days=a","fill=p")</f>
        <v>#N/A Invalid Security</v>
      </c>
      <c r="GU39" t="str">
        <f>_xll.BDH($A39,GU$2,GU$1,GU$1,"days=a","fill=p")</f>
        <v>#N/A Invalid Security</v>
      </c>
      <c r="GV39" t="str">
        <f>_xll.BDH($A39,GV$2,GV$1,GV$1,"days=a","fill=p")</f>
        <v>#N/A Invalid Security</v>
      </c>
      <c r="GW39" t="str">
        <f>_xll.BDH($A39,GW$2,GW$1,GW$1,"days=a","fill=p")</f>
        <v>#N/A Invalid Security</v>
      </c>
      <c r="GX39" t="str">
        <f>_xll.BDH($A39,GX$2,GX$1,GX$1,"days=a","fill=p")</f>
        <v>#N/A Invalid Security</v>
      </c>
      <c r="GY39" t="str">
        <f>_xll.BDH($A39,GY$2,GY$1,GY$1,"days=a","fill=p")</f>
        <v>#N/A Invalid Security</v>
      </c>
      <c r="GZ39" t="str">
        <f>_xll.BDH($A39,GZ$2,GZ$1,GZ$1,"days=a","fill=p")</f>
        <v>#N/A Invalid Security</v>
      </c>
      <c r="HA39" s="4" t="str">
        <f>_xll.BDH($A39,HA$2,HA$1,HA$1,"days=a","fill=p")</f>
        <v>#N/A Invalid Security</v>
      </c>
      <c r="HB39" t="str">
        <f>_xll.BDH($A39,HB$2,HB$1,HB$1,"days=a","fill=p")</f>
        <v>#N/A Invalid Security</v>
      </c>
      <c r="HC39" t="str">
        <f>_xll.BDH($A39,HC$2,HC$1,HC$1,"days=a","fill=p")</f>
        <v>#N/A Invalid Security</v>
      </c>
      <c r="HD39" t="str">
        <f>_xll.BDH($A39,HD$2,HD$1,HD$1,"days=a","fill=p")</f>
        <v>#N/A Invalid Security</v>
      </c>
      <c r="HE39" t="str">
        <f>_xll.BDH($A39,HE$2,HE$1,HE$1,"days=a","fill=p")</f>
        <v>#N/A Invalid Security</v>
      </c>
      <c r="HF39" t="str">
        <f>_xll.BDH($A39,HF$2,HF$1,HF$1,"days=a","fill=p")</f>
        <v>#N/A Invalid Security</v>
      </c>
      <c r="HG39" t="str">
        <f>_xll.BDH($A39,HG$2,HG$1,HG$1,"days=a","fill=p")</f>
        <v>#N/A Invalid Security</v>
      </c>
      <c r="HH39" t="str">
        <f>_xll.BDH($A39,HH$2,HH$1,HH$1,"days=a","fill=p")</f>
        <v>#N/A Invalid Security</v>
      </c>
      <c r="HI39" t="str">
        <f>_xll.BDH($A39,HI$2,HI$1,HI$1,"days=a","fill=p")</f>
        <v>#N/A Invalid Security</v>
      </c>
      <c r="HJ39" t="str">
        <f>_xll.BDH($A39,HJ$2,HJ$1,HJ$1,"days=a","fill=p")</f>
        <v>#N/A Invalid Security</v>
      </c>
      <c r="HK39" t="str">
        <f>_xll.BDH($A39,HK$2,HK$1,HK$1,"days=a","fill=p")</f>
        <v>#N/A Invalid Security</v>
      </c>
      <c r="HL39" t="str">
        <f>_xll.BDH($A39,HL$2,HL$1,HL$1,"days=a","fill=p")</f>
        <v>#N/A Invalid Security</v>
      </c>
      <c r="HM39" t="str">
        <f>_xll.BDH($A39,HM$2,HM$1,HM$1,"days=a","fill=p")</f>
        <v>#N/A Invalid Security</v>
      </c>
      <c r="HN39" t="str">
        <f>_xll.BDH($A39,HN$2,HN$1,HN$1,"days=a","fill=p")</f>
        <v>#N/A Invalid Security</v>
      </c>
      <c r="HO39" t="str">
        <f>_xll.BDH($A39,HO$2,HO$1,HO$1,"days=a","fill=p")</f>
        <v>#N/A Invalid Security</v>
      </c>
      <c r="HP39" s="4" t="str">
        <f>_xll.BDP($A39,"INTERVAL_AVG","MARKET_DATA_OVERRIDE=PX_VOLUME","CALC_INTERVAL=3M",CONCATENATE("END_DATE_OVERRIDE=",HP$1))</f>
        <v>#N/A Invalid Security</v>
      </c>
      <c r="HQ39" s="10" t="str">
        <f>_xll.BDP($A39,"INTERVAL_AVG","MARKET_DATA_OVERRIDE=PX_VOLUME","CALC_INTERVAL=3M",CONCATENATE("END_DATE_OVERRIDE=",HQ$1))</f>
        <v>#N/A Invalid Security</v>
      </c>
      <c r="HR39" s="10" t="str">
        <f>_xll.BDP($A39,"INTERVAL_AVG","MARKET_DATA_OVERRIDE=PX_VOLUME","CALC_INTERVAL=3M",CONCATENATE("END_DATE_OVERRIDE=",HR$1))</f>
        <v>#N/A Invalid Security</v>
      </c>
      <c r="HS39" s="10" t="str">
        <f>_xll.BDP($A39,"INTERVAL_AVG","MARKET_DATA_OVERRIDE=PX_VOLUME","CALC_INTERVAL=3M",CONCATENATE("END_DATE_OVERRIDE=",HS$1))</f>
        <v>#N/A Invalid Security</v>
      </c>
      <c r="HT39" s="10" t="str">
        <f>_xll.BDP($A39,"INTERVAL_AVG","MARKET_DATA_OVERRIDE=PX_VOLUME","CALC_INTERVAL=3M",CONCATENATE("END_DATE_OVERRIDE=",HT$1))</f>
        <v>#N/A Invalid Security</v>
      </c>
      <c r="HU39" s="10" t="str">
        <f>_xll.BDP($A39,"INTERVAL_AVG","MARKET_DATA_OVERRIDE=PX_VOLUME","CALC_INTERVAL=3M",CONCATENATE("END_DATE_OVERRIDE=",HU$1))</f>
        <v>#N/A Invalid Security</v>
      </c>
      <c r="HV39" s="10" t="str">
        <f>_xll.BDP($A39,"INTERVAL_AVG","MARKET_DATA_OVERRIDE=PX_VOLUME","CALC_INTERVAL=3M",CONCATENATE("END_DATE_OVERRIDE=",HV$1))</f>
        <v>#N/A Invalid Security</v>
      </c>
      <c r="HW39" s="10" t="str">
        <f>_xll.BDP($A39,"INTERVAL_AVG","MARKET_DATA_OVERRIDE=PX_VOLUME","CALC_INTERVAL=3M",CONCATENATE("END_DATE_OVERRIDE=",HW$1))</f>
        <v>#N/A Invalid Security</v>
      </c>
      <c r="HX39" s="10" t="str">
        <f>_xll.BDP($A39,"INTERVAL_AVG","MARKET_DATA_OVERRIDE=PX_VOLUME","CALC_INTERVAL=3M",CONCATENATE("END_DATE_OVERRIDE=",HX$1))</f>
        <v>#N/A Invalid Security</v>
      </c>
      <c r="HY39" s="10" t="str">
        <f>_xll.BDP($A39,"INTERVAL_AVG","MARKET_DATA_OVERRIDE=PX_VOLUME","CALC_INTERVAL=3M",CONCATENATE("END_DATE_OVERRIDE=",HY$1))</f>
        <v>#N/A Invalid Security</v>
      </c>
      <c r="HZ39" s="10" t="str">
        <f>_xll.BDP($A39,"INTERVAL_AVG","MARKET_DATA_OVERRIDE=PX_VOLUME","CALC_INTERVAL=3M",CONCATENATE("END_DATE_OVERRIDE=",HZ$1))</f>
        <v>#N/A Invalid Security</v>
      </c>
      <c r="IA39" s="10" t="str">
        <f>_xll.BDP($A39,"INTERVAL_AVG","MARKET_DATA_OVERRIDE=PX_VOLUME","CALC_INTERVAL=3M",CONCATENATE("END_DATE_OVERRIDE=",IA$1))</f>
        <v>#N/A Invalid Security</v>
      </c>
      <c r="IB39" s="10" t="str">
        <f>_xll.BDP($A39,"INTERVAL_AVG","MARKET_DATA_OVERRIDE=PX_VOLUME","CALC_INTERVAL=3M",CONCATENATE("END_DATE_OVERRIDE=",IB$1))</f>
        <v>#N/A Invalid Security</v>
      </c>
      <c r="IC39" s="10" t="str">
        <f>_xll.BDP($A39,"INTERVAL_AVG","MARKET_DATA_OVERRIDE=PX_VOLUME","CALC_INTERVAL=3M",CONCATENATE("END_DATE_OVERRIDE=",IC$1))</f>
        <v>#N/A Invalid Security</v>
      </c>
      <c r="ID39" s="10" t="str">
        <f>_xll.BDP($A39,"INTERVAL_AVG","MARKET_DATA_OVERRIDE=PX_VOLUME","CALC_INTERVAL=3M",CONCATENATE("END_DATE_OVERRIDE=",ID$1))</f>
        <v>#N/A Invalid Security</v>
      </c>
      <c r="IE39" s="4" t="str">
        <f>_xll.BDH($A39,IE$2,IE$1,IE$1,"days=a","fill=p")</f>
        <v>#N/A Invalid Security</v>
      </c>
      <c r="IF39" t="str">
        <f>_xll.BDH($A39,IF$2,IF$1,IF$1,"days=a","fill=p")</f>
        <v>#N/A Invalid Security</v>
      </c>
      <c r="IG39" t="str">
        <f>_xll.BDH($A39,IG$2,IG$1,IG$1,"days=a","fill=p")</f>
        <v>#N/A Invalid Security</v>
      </c>
      <c r="IH39" t="str">
        <f>_xll.BDH($A39,IH$2,IH$1,IH$1,"days=a","fill=p")</f>
        <v>#N/A Invalid Security</v>
      </c>
      <c r="II39" t="str">
        <f>_xll.BDH($A39,II$2,II$1,II$1,"days=a","fill=p")</f>
        <v>#N/A Invalid Security</v>
      </c>
      <c r="IJ39" t="str">
        <f>_xll.BDH($A39,IJ$2,IJ$1,IJ$1,"days=a","fill=p")</f>
        <v>#N/A Invalid Security</v>
      </c>
      <c r="IK39" t="str">
        <f>_xll.BDH($A39,IK$2,IK$1,IK$1,"days=a","fill=p")</f>
        <v>#N/A Invalid Security</v>
      </c>
      <c r="IL39" t="str">
        <f>_xll.BDH($A39,IL$2,IL$1,IL$1,"days=a","fill=p")</f>
        <v>#N/A Invalid Security</v>
      </c>
      <c r="IM39" t="str">
        <f>_xll.BDH($A39,IM$2,IM$1,IM$1,"days=a","fill=p")</f>
        <v>#N/A Invalid Security</v>
      </c>
      <c r="IN39" t="str">
        <f>_xll.BDH($A39,IN$2,IN$1,IN$1,"days=a","fill=p")</f>
        <v>#N/A Invalid Security</v>
      </c>
      <c r="IO39" t="str">
        <f>_xll.BDH($A39,IO$2,IO$1,IO$1,"days=a","fill=p")</f>
        <v>#N/A Invalid Security</v>
      </c>
      <c r="IP39" t="str">
        <f>_xll.BDH($A39,IP$2,IP$1,IP$1,"days=a","fill=p")</f>
        <v>#N/A Invalid Security</v>
      </c>
      <c r="IQ39" t="str">
        <f>_xll.BDH($A39,IQ$2,IQ$1,IQ$1,"days=a","fill=p")</f>
        <v>#N/A Invalid Security</v>
      </c>
      <c r="IR39" t="str">
        <f>_xll.BDH($A39,IR$2,IR$1,IR$1,"days=a","fill=p")</f>
        <v>#N/A Invalid Security</v>
      </c>
      <c r="IS39" t="str">
        <f>_xll.BDH($A39,IS$2,IS$1,IS$1,"days=a","fill=p")</f>
        <v>#N/A Invalid Security</v>
      </c>
    </row>
    <row r="40" spans="1:253" x14ac:dyDescent="0.45">
      <c r="A40" s="6"/>
      <c r="B40" s="6" t="str">
        <f>_xll.BDP($A40,B$2)</f>
        <v>#N/A Invalid Security</v>
      </c>
      <c r="C40" s="6" t="str">
        <f>_xll.BDP($A40,C$2)</f>
        <v>#N/A Invalid Security</v>
      </c>
      <c r="D40" s="6" t="str">
        <f>_xll.BDP($A40,D$2)</f>
        <v>#N/A Invalid Security</v>
      </c>
      <c r="E40" s="6" t="str">
        <f>_xll.BDP($A40,E$2)</f>
        <v>#N/A Invalid Security</v>
      </c>
      <c r="F40" s="6" t="str">
        <f>_xll.BDP($A40,F$2)</f>
        <v>#N/A Invalid Security</v>
      </c>
      <c r="G40" s="6" t="str">
        <f>_xll.BDP($A40,G$2)</f>
        <v>#N/A Invalid Security</v>
      </c>
      <c r="H40" s="6" t="str">
        <f>_xll.BDP($A40,H$2)</f>
        <v>#N/A Invalid Security</v>
      </c>
      <c r="I40" s="6" t="str">
        <f>_xll.BDP($A40,I$2)</f>
        <v>#N/A Invalid Security</v>
      </c>
      <c r="J40" s="6" t="str">
        <f>_xll.BDP($A40,J$2)</f>
        <v>#N/A Invalid Security</v>
      </c>
      <c r="K40" s="6" t="str">
        <f>_xll.BDP($A40,K$2)</f>
        <v>#N/A Invalid Security</v>
      </c>
      <c r="L40" s="6" t="str">
        <f>_xll.BDP($A40,L$2)</f>
        <v>#N/A Invalid Security</v>
      </c>
      <c r="M40" s="6" t="str">
        <f>_xll.BDP($A40,M$2)</f>
        <v>#N/A Invalid Security</v>
      </c>
      <c r="N40" s="5" t="str">
        <f>_xll.BDH($A40,N$2,N$1,N$1,"days=a","fill=p")</f>
        <v>#N/A Invalid Security</v>
      </c>
      <c r="O40" s="2" t="str">
        <f>_xll.BDH($A40,O$2,O$1,O$1,"days=a","fill=p")</f>
        <v>#N/A Invalid Security</v>
      </c>
      <c r="P40" s="2" t="str">
        <f>_xll.BDH($A40,P$2,P$1,P$1,"days=a","fill=p")</f>
        <v>#N/A Invalid Security</v>
      </c>
      <c r="Q40" s="2" t="str">
        <f>_xll.BDH($A40,Q$2,Q$1,Q$1,"days=a","fill=p")</f>
        <v>#N/A Invalid Security</v>
      </c>
      <c r="R40" s="2" t="str">
        <f>_xll.BDH($A40,R$2,R$1,R$1,"days=a","fill=p")</f>
        <v>#N/A Invalid Security</v>
      </c>
      <c r="S40" s="2" t="str">
        <f>_xll.BDH($A40,S$2,S$1,S$1,"days=a","fill=p")</f>
        <v>#N/A Invalid Security</v>
      </c>
      <c r="T40" s="2" t="str">
        <f>_xll.BDH($A40,T$2,T$1,T$1,"days=a","fill=p")</f>
        <v>#N/A Invalid Security</v>
      </c>
      <c r="U40" s="2" t="str">
        <f>_xll.BDH($A40,U$2,U$1,U$1,"days=a","fill=p")</f>
        <v>#N/A Invalid Security</v>
      </c>
      <c r="V40" s="2" t="str">
        <f>_xll.BDH($A40,V$2,V$1,V$1,"days=a","fill=p")</f>
        <v>#N/A Invalid Security</v>
      </c>
      <c r="W40" s="2" t="str">
        <f>_xll.BDH($A40,W$2,W$1,W$1,"days=a","fill=p")</f>
        <v>#N/A Invalid Security</v>
      </c>
      <c r="X40" s="2" t="str">
        <f>_xll.BDH($A40,X$2,X$1,X$1,"days=a","fill=p")</f>
        <v>#N/A Invalid Security</v>
      </c>
      <c r="Y40" s="2" t="str">
        <f>_xll.BDH($A40,Y$2,Y$1,Y$1,"days=a","fill=p")</f>
        <v>#N/A Invalid Security</v>
      </c>
      <c r="Z40" s="2" t="str">
        <f>_xll.BDH($A40,Z$2,Z$1,Z$1,"days=a","fill=p")</f>
        <v>#N/A Invalid Security</v>
      </c>
      <c r="AA40" s="2" t="str">
        <f>_xll.BDH($A40,AA$2,AA$1,AA$1,"days=a","fill=p")</f>
        <v>#N/A Invalid Security</v>
      </c>
      <c r="AB40" s="2" t="str">
        <f>_xll.BDH($A40,AB$2,AB$1,AB$1,"days=a","fill=p")</f>
        <v>#N/A Invalid Security</v>
      </c>
      <c r="AC40" s="5" t="str">
        <f>_xll.BDH($A40,AC$2,AC$1,AC$1,"days=a","fill=p")</f>
        <v>#N/A Invalid Security</v>
      </c>
      <c r="AD40" s="2" t="str">
        <f>_xll.BDH($A40,AD$2,AD$1,AD$1,"days=a","fill=p")</f>
        <v>#N/A Invalid Security</v>
      </c>
      <c r="AE40" s="2" t="str">
        <f>_xll.BDH($A40,AE$2,AE$1,AE$1,"days=a","fill=p")</f>
        <v>#N/A Invalid Security</v>
      </c>
      <c r="AF40" s="2" t="str">
        <f>_xll.BDH($A40,AF$2,AF$1,AF$1,"days=a","fill=p")</f>
        <v>#N/A Invalid Security</v>
      </c>
      <c r="AG40" s="2" t="str">
        <f>_xll.BDH($A40,AG$2,AG$1,AG$1,"days=a","fill=p")</f>
        <v>#N/A Invalid Security</v>
      </c>
      <c r="AH40" s="2" t="str">
        <f>_xll.BDH($A40,AH$2,AH$1,AH$1,"days=a","fill=p")</f>
        <v>#N/A Invalid Security</v>
      </c>
      <c r="AI40" s="2" t="str">
        <f>_xll.BDH($A40,AI$2,AI$1,AI$1,"days=a","fill=p")</f>
        <v>#N/A Invalid Security</v>
      </c>
      <c r="AJ40" s="2" t="str">
        <f>_xll.BDH($A40,AJ$2,AJ$1,AJ$1,"days=a","fill=p")</f>
        <v>#N/A Invalid Security</v>
      </c>
      <c r="AK40" s="2" t="str">
        <f>_xll.BDH($A40,AK$2,AK$1,AK$1,"days=a","fill=p")</f>
        <v>#N/A Invalid Security</v>
      </c>
      <c r="AL40" s="2" t="str">
        <f>_xll.BDH($A40,AL$2,AL$1,AL$1,"days=a","fill=p")</f>
        <v>#N/A Invalid Security</v>
      </c>
      <c r="AM40" s="2" t="str">
        <f>_xll.BDH($A40,AM$2,AM$1,AM$1,"days=a","fill=p")</f>
        <v>#N/A Invalid Security</v>
      </c>
      <c r="AN40" s="2" t="str">
        <f>_xll.BDH($A40,AN$2,AN$1,AN$1,"days=a","fill=p")</f>
        <v>#N/A Invalid Security</v>
      </c>
      <c r="AO40" s="2" t="str">
        <f>_xll.BDH($A40,AO$2,AO$1,AO$1,"days=a","fill=p")</f>
        <v>#N/A Invalid Security</v>
      </c>
      <c r="AP40" s="2" t="str">
        <f>_xll.BDH($A40,AP$2,AP$1,AP$1,"days=a","fill=p")</f>
        <v>#N/A Invalid Security</v>
      </c>
      <c r="AQ40" s="2" t="str">
        <f>_xll.BDH($A40,AQ$2,AQ$1,AQ$1,"days=a","fill=p")</f>
        <v>#N/A Invalid Security</v>
      </c>
      <c r="AR40" s="5" t="str">
        <f>_xll.BDH($A40,AR$2,AR$1,AR$1,"days=a","fill=p")</f>
        <v>#N/A Invalid Security</v>
      </c>
      <c r="AS40" t="str">
        <f>_xll.BDH($A40,AS$2,AS$1,AS$1,"days=a","fill=p")</f>
        <v>#N/A Invalid Security</v>
      </c>
      <c r="AT40" t="str">
        <f>_xll.BDH($A40,AT$2,AT$1,AT$1,"days=a","fill=p")</f>
        <v>#N/A Invalid Security</v>
      </c>
      <c r="AU40" t="str">
        <f>_xll.BDH($A40,AU$2,AU$1,AU$1,"days=a","fill=p")</f>
        <v>#N/A Invalid Security</v>
      </c>
      <c r="AV40" t="str">
        <f>_xll.BDH($A40,AV$2,AV$1,AV$1,"days=a","fill=p")</f>
        <v>#N/A Invalid Security</v>
      </c>
      <c r="AW40" t="str">
        <f>_xll.BDH($A40,AW$2,AW$1,AW$1,"days=a","fill=p")</f>
        <v>#N/A Invalid Security</v>
      </c>
      <c r="AX40" t="str">
        <f>_xll.BDH($A40,AX$2,AX$1,AX$1,"days=a","fill=p")</f>
        <v>#N/A Invalid Security</v>
      </c>
      <c r="AY40" t="str">
        <f>_xll.BDH($A40,AY$2,AY$1,AY$1,"days=a","fill=p")</f>
        <v>#N/A Invalid Security</v>
      </c>
      <c r="AZ40" t="str">
        <f>_xll.BDH($A40,AZ$2,AZ$1,AZ$1,"days=a","fill=p")</f>
        <v>#N/A Invalid Security</v>
      </c>
      <c r="BA40" t="str">
        <f>_xll.BDH($A40,BA$2,BA$1,BA$1,"days=a","fill=p")</f>
        <v>#N/A Invalid Security</v>
      </c>
      <c r="BB40" t="str">
        <f>_xll.BDH($A40,BB$2,BB$1,BB$1,"days=a","fill=p")</f>
        <v>#N/A Invalid Security</v>
      </c>
      <c r="BC40" t="str">
        <f>_xll.BDH($A40,BC$2,BC$1,BC$1,"days=a","fill=p")</f>
        <v>#N/A Invalid Security</v>
      </c>
      <c r="BD40" t="str">
        <f>_xll.BDH($A40,BD$2,BD$1,BD$1,"days=a","fill=p")</f>
        <v>#N/A Invalid Security</v>
      </c>
      <c r="BE40" t="str">
        <f>_xll.BDH($A40,BE$2,BE$1,BE$1,"days=a","fill=p")</f>
        <v>#N/A Invalid Security</v>
      </c>
      <c r="BF40" t="str">
        <f>_xll.BDH($A40,BF$2,BF$1,BF$1,"days=a","fill=p")</f>
        <v>#N/A Invalid Security</v>
      </c>
      <c r="BG40" s="5" t="str">
        <f>_xll.BDH($A40,BG$2,BG$1,BG$1,"days=a","fill=p")</f>
        <v>#N/A Invalid Security</v>
      </c>
      <c r="BH40" s="2" t="str">
        <f>_xll.BDH($A40,BH$2,BH$1,BH$1,"days=a","fill=p")</f>
        <v>#N/A Invalid Security</v>
      </c>
      <c r="BI40" s="2" t="str">
        <f>_xll.BDH($A40,BI$2,BI$1,BI$1,"days=a","fill=p")</f>
        <v>#N/A Invalid Security</v>
      </c>
      <c r="BJ40" s="2" t="str">
        <f>_xll.BDH($A40,BJ$2,BJ$1,BJ$1,"days=a","fill=p")</f>
        <v>#N/A Invalid Security</v>
      </c>
      <c r="BK40" s="2" t="str">
        <f>_xll.BDH($A40,BK$2,BK$1,BK$1,"days=a","fill=p")</f>
        <v>#N/A Invalid Security</v>
      </c>
      <c r="BL40" s="2" t="str">
        <f>_xll.BDH($A40,BL$2,BL$1,BL$1,"days=a","fill=p")</f>
        <v>#N/A Invalid Security</v>
      </c>
      <c r="BM40" s="2" t="str">
        <f>_xll.BDH($A40,BM$2,BM$1,BM$1,"days=a","fill=p")</f>
        <v>#N/A Invalid Security</v>
      </c>
      <c r="BN40" s="2" t="str">
        <f>_xll.BDH($A40,BN$2,BN$1,BN$1,"days=a","fill=p")</f>
        <v>#N/A Invalid Security</v>
      </c>
      <c r="BO40" s="2" t="str">
        <f>_xll.BDH($A40,BO$2,BO$1,BO$1,"days=a","fill=p")</f>
        <v>#N/A Invalid Security</v>
      </c>
      <c r="BP40" s="2" t="str">
        <f>_xll.BDH($A40,BP$2,BP$1,BP$1,"days=a","fill=p")</f>
        <v>#N/A Invalid Security</v>
      </c>
      <c r="BQ40" s="2" t="str">
        <f>_xll.BDH($A40,BQ$2,BQ$1,BQ$1,"days=a","fill=p")</f>
        <v>#N/A Invalid Security</v>
      </c>
      <c r="BR40" s="2" t="str">
        <f>_xll.BDH($A40,BR$2,BR$1,BR$1,"days=a","fill=p")</f>
        <v>#N/A Invalid Security</v>
      </c>
      <c r="BS40" s="2" t="str">
        <f>_xll.BDH($A40,BS$2,BS$1,BS$1,"days=a","fill=p")</f>
        <v>#N/A Invalid Security</v>
      </c>
      <c r="BT40" s="2" t="str">
        <f>_xll.BDH($A40,BT$2,BT$1,BT$1,"days=a","fill=p")</f>
        <v>#N/A Invalid Security</v>
      </c>
      <c r="BU40" s="2" t="str">
        <f>_xll.BDH($A40,BU$2,BU$1,BU$1,"days=a","fill=p")</f>
        <v>#N/A Invalid Security</v>
      </c>
      <c r="BV40" s="5" t="str">
        <f>_xll.BDH($A40,BV$2,BV$1,BV$1,"days=a","fill=p")</f>
        <v>#N/A Invalid Security</v>
      </c>
      <c r="BW40" s="2" t="str">
        <f>_xll.BDH($A40,BW$2,BW$1,BW$1,"days=a","fill=p")</f>
        <v>#N/A Invalid Security</v>
      </c>
      <c r="BX40" s="2" t="str">
        <f>_xll.BDH($A40,BX$2,BX$1,BX$1,"days=a","fill=p")</f>
        <v>#N/A Invalid Security</v>
      </c>
      <c r="BY40" s="2" t="str">
        <f>_xll.BDH($A40,BY$2,BY$1,BY$1,"days=a","fill=p")</f>
        <v>#N/A Invalid Security</v>
      </c>
      <c r="BZ40" s="2" t="str">
        <f>_xll.BDH($A40,BZ$2,BZ$1,BZ$1,"days=a","fill=p")</f>
        <v>#N/A Invalid Security</v>
      </c>
      <c r="CA40" s="2" t="str">
        <f>_xll.BDH($A40,CA$2,CA$1,CA$1,"days=a","fill=p")</f>
        <v>#N/A Invalid Security</v>
      </c>
      <c r="CB40" s="2" t="str">
        <f>_xll.BDH($A40,CB$2,CB$1,CB$1,"days=a","fill=p")</f>
        <v>#N/A Invalid Security</v>
      </c>
      <c r="CC40" s="2" t="str">
        <f>_xll.BDH($A40,CC$2,CC$1,CC$1,"days=a","fill=p")</f>
        <v>#N/A Invalid Security</v>
      </c>
      <c r="CD40" s="2" t="str">
        <f>_xll.BDH($A40,CD$2,CD$1,CD$1,"days=a","fill=p")</f>
        <v>#N/A Invalid Security</v>
      </c>
      <c r="CE40" s="2" t="str">
        <f>_xll.BDH($A40,CE$2,CE$1,CE$1,"days=a","fill=p")</f>
        <v>#N/A Invalid Security</v>
      </c>
      <c r="CF40" s="2" t="str">
        <f>_xll.BDH($A40,CF$2,CF$1,CF$1,"days=a","fill=p")</f>
        <v>#N/A Invalid Security</v>
      </c>
      <c r="CG40" s="2" t="str">
        <f>_xll.BDH($A40,CG$2,CG$1,CG$1,"days=a","fill=p")</f>
        <v>#N/A Invalid Security</v>
      </c>
      <c r="CH40" s="2" t="str">
        <f>_xll.BDH($A40,CH$2,CH$1,CH$1,"days=a","fill=p")</f>
        <v>#N/A Invalid Security</v>
      </c>
      <c r="CI40" s="2" t="str">
        <f>_xll.BDH($A40,CI$2,CI$1,CI$1,"days=a","fill=p")</f>
        <v>#N/A Invalid Security</v>
      </c>
      <c r="CJ40" s="2" t="str">
        <f>_xll.BDH($A40,CJ$2,CJ$1,CJ$1,"days=a","fill=p")</f>
        <v>#N/A Invalid Security</v>
      </c>
      <c r="CK40" s="4" t="str">
        <f>_xll.BDH($A40,CK$2,CK$1,CK$1,"days=a","fill=p")</f>
        <v>#N/A Invalid Security</v>
      </c>
      <c r="CL40" t="str">
        <f>_xll.BDH($A40,CL$2,CL$1,CL$1,"days=a","fill=p")</f>
        <v>#N/A Invalid Security</v>
      </c>
      <c r="CM40" t="str">
        <f>_xll.BDH($A40,CM$2,CM$1,CM$1,"days=a","fill=p")</f>
        <v>#N/A Invalid Security</v>
      </c>
      <c r="CN40" t="str">
        <f>_xll.BDH($A40,CN$2,CN$1,CN$1,"days=a","fill=p")</f>
        <v>#N/A Invalid Security</v>
      </c>
      <c r="CO40" t="str">
        <f>_xll.BDH($A40,CO$2,CO$1,CO$1,"days=a","fill=p")</f>
        <v>#N/A Invalid Security</v>
      </c>
      <c r="CP40" t="str">
        <f>_xll.BDH($A40,CP$2,CP$1,CP$1,"days=a","fill=p")</f>
        <v>#N/A Invalid Security</v>
      </c>
      <c r="CQ40" t="str">
        <f>_xll.BDH($A40,CQ$2,CQ$1,CQ$1,"days=a","fill=p")</f>
        <v>#N/A Invalid Security</v>
      </c>
      <c r="CR40" t="str">
        <f>_xll.BDH($A40,CR$2,CR$1,CR$1,"days=a","fill=p")</f>
        <v>#N/A Invalid Security</v>
      </c>
      <c r="CS40" t="str">
        <f>_xll.BDH($A40,CS$2,CS$1,CS$1,"days=a","fill=p")</f>
        <v>#N/A Invalid Security</v>
      </c>
      <c r="CT40" t="str">
        <f>_xll.BDH($A40,CT$2,CT$1,CT$1,"days=a","fill=p")</f>
        <v>#N/A Invalid Security</v>
      </c>
      <c r="CU40" t="str">
        <f>_xll.BDH($A40,CU$2,CU$1,CU$1,"days=a","fill=p")</f>
        <v>#N/A Invalid Security</v>
      </c>
      <c r="CV40" t="str">
        <f>_xll.BDH($A40,CV$2,CV$1,CV$1,"days=a","fill=p")</f>
        <v>#N/A Invalid Security</v>
      </c>
      <c r="CW40" t="str">
        <f>_xll.BDH($A40,CW$2,CW$1,CW$1,"days=a","fill=p")</f>
        <v>#N/A Invalid Security</v>
      </c>
      <c r="CX40" t="str">
        <f>_xll.BDH($A40,CX$2,CX$1,CX$1,"days=a","fill=p")</f>
        <v>#N/A Invalid Security</v>
      </c>
      <c r="CY40" t="str">
        <f>_xll.BDH($A40,CY$2,CY$1,CY$1,"days=a","fill=p")</f>
        <v>#N/A Invalid Security</v>
      </c>
      <c r="CZ40" s="4" t="str">
        <f>_xll.BDH($A40,CZ$2,CZ$1,CZ$1,"days=a","fill=p")</f>
        <v>#N/A Invalid Security</v>
      </c>
      <c r="DA40" t="str">
        <f>_xll.BDH($A40,DA$2,DA$1,DA$1,"days=a","fill=p")</f>
        <v>#N/A Invalid Security</v>
      </c>
      <c r="DB40" t="str">
        <f>_xll.BDH($A40,DB$2,DB$1,DB$1,"days=a","fill=p")</f>
        <v>#N/A Invalid Security</v>
      </c>
      <c r="DC40" t="str">
        <f>_xll.BDH($A40,DC$2,DC$1,DC$1,"days=a","fill=p")</f>
        <v>#N/A Invalid Security</v>
      </c>
      <c r="DD40" t="str">
        <f>_xll.BDH($A40,DD$2,DD$1,DD$1,"days=a","fill=p")</f>
        <v>#N/A Invalid Security</v>
      </c>
      <c r="DE40" t="str">
        <f>_xll.BDH($A40,DE$2,DE$1,DE$1,"days=a","fill=p")</f>
        <v>#N/A Invalid Security</v>
      </c>
      <c r="DF40" t="str">
        <f>_xll.BDH($A40,DF$2,DF$1,DF$1,"days=a","fill=p")</f>
        <v>#N/A Invalid Security</v>
      </c>
      <c r="DG40" t="str">
        <f>_xll.BDH($A40,DG$2,DG$1,DG$1,"days=a","fill=p")</f>
        <v>#N/A Invalid Security</v>
      </c>
      <c r="DH40" t="str">
        <f>_xll.BDH($A40,DH$2,DH$1,DH$1,"days=a","fill=p")</f>
        <v>#N/A Invalid Security</v>
      </c>
      <c r="DI40" t="str">
        <f>_xll.BDH($A40,DI$2,DI$1,DI$1,"days=a","fill=p")</f>
        <v>#N/A Invalid Security</v>
      </c>
      <c r="DJ40" t="str">
        <f>_xll.BDH($A40,DJ$2,DJ$1,DJ$1,"days=a","fill=p")</f>
        <v>#N/A Invalid Security</v>
      </c>
      <c r="DK40" t="str">
        <f>_xll.BDH($A40,DK$2,DK$1,DK$1,"days=a","fill=p")</f>
        <v>#N/A Invalid Security</v>
      </c>
      <c r="DL40" t="str">
        <f>_xll.BDH($A40,DL$2,DL$1,DL$1,"days=a","fill=p")</f>
        <v>#N/A Invalid Security</v>
      </c>
      <c r="DM40" t="str">
        <f>_xll.BDH($A40,DM$2,DM$1,DM$1,"days=a","fill=p")</f>
        <v>#N/A Invalid Security</v>
      </c>
      <c r="DN40" t="str">
        <f>_xll.BDH($A40,DN$2,DN$1,DN$1,"days=a","fill=p")</f>
        <v>#N/A Invalid Security</v>
      </c>
      <c r="DO40" s="4" t="str">
        <f>_xll.BDH($A40,DO$2,DO$1,DO$1,"days=a","fill=p")</f>
        <v>#N/A Invalid Security</v>
      </c>
      <c r="DP40" t="str">
        <f>_xll.BDH($A40,DP$2,DP$1,DP$1,"days=a","fill=p")</f>
        <v>#N/A Invalid Security</v>
      </c>
      <c r="DQ40" t="str">
        <f>_xll.BDH($A40,DQ$2,DQ$1,DQ$1,"days=a","fill=p")</f>
        <v>#N/A Invalid Security</v>
      </c>
      <c r="DR40" t="str">
        <f>_xll.BDH($A40,DR$2,DR$1,DR$1,"days=a","fill=p")</f>
        <v>#N/A Invalid Security</v>
      </c>
      <c r="DS40" t="str">
        <f>_xll.BDH($A40,DS$2,DS$1,DS$1,"days=a","fill=p")</f>
        <v>#N/A Invalid Security</v>
      </c>
      <c r="DT40" t="str">
        <f>_xll.BDH($A40,DT$2,DT$1,DT$1,"days=a","fill=p")</f>
        <v>#N/A Invalid Security</v>
      </c>
      <c r="DU40" t="str">
        <f>_xll.BDH($A40,DU$2,DU$1,DU$1,"days=a","fill=p")</f>
        <v>#N/A Invalid Security</v>
      </c>
      <c r="DV40" t="str">
        <f>_xll.BDH($A40,DV$2,DV$1,DV$1,"days=a","fill=p")</f>
        <v>#N/A Invalid Security</v>
      </c>
      <c r="DW40" t="str">
        <f>_xll.BDH($A40,DW$2,DW$1,DW$1,"days=a","fill=p")</f>
        <v>#N/A Invalid Security</v>
      </c>
      <c r="DX40" t="str">
        <f>_xll.BDH($A40,DX$2,DX$1,DX$1,"days=a","fill=p")</f>
        <v>#N/A Invalid Security</v>
      </c>
      <c r="DY40" t="str">
        <f>_xll.BDH($A40,DY$2,DY$1,DY$1,"days=a","fill=p")</f>
        <v>#N/A Invalid Security</v>
      </c>
      <c r="DZ40" t="str">
        <f>_xll.BDH($A40,DZ$2,DZ$1,DZ$1,"days=a","fill=p")</f>
        <v>#N/A Invalid Security</v>
      </c>
      <c r="EA40" t="str">
        <f>_xll.BDH($A40,EA$2,EA$1,EA$1,"days=a","fill=p")</f>
        <v>#N/A Invalid Security</v>
      </c>
      <c r="EB40" t="str">
        <f>_xll.BDH($A40,EB$2,EB$1,EB$1,"days=a","fill=p")</f>
        <v>#N/A Invalid Security</v>
      </c>
      <c r="EC40" t="str">
        <f>_xll.BDH($A40,EC$2,EC$1,EC$1,"days=a","fill=p")</f>
        <v>#N/A Invalid Security</v>
      </c>
      <c r="ED40" s="4" t="str">
        <f>_xll.BDH($A40,ED$2,ED$1,ED$1,"days=a","fill=p")</f>
        <v>#N/A Invalid Security</v>
      </c>
      <c r="EE40" t="str">
        <f>_xll.BDH($A40,EE$2,EE$1,EE$1,"days=a","fill=p")</f>
        <v>#N/A Invalid Security</v>
      </c>
      <c r="EF40" t="str">
        <f>_xll.BDH($A40,EF$2,EF$1,EF$1,"days=a","fill=p")</f>
        <v>#N/A Invalid Security</v>
      </c>
      <c r="EG40" t="str">
        <f>_xll.BDH($A40,EG$2,EG$1,EG$1,"days=a","fill=p")</f>
        <v>#N/A Invalid Security</v>
      </c>
      <c r="EH40" t="str">
        <f>_xll.BDH($A40,EH$2,EH$1,EH$1,"days=a","fill=p")</f>
        <v>#N/A Invalid Security</v>
      </c>
      <c r="EI40" t="str">
        <f>_xll.BDH($A40,EI$2,EI$1,EI$1,"days=a","fill=p")</f>
        <v>#N/A Invalid Security</v>
      </c>
      <c r="EJ40" t="str">
        <f>_xll.BDH($A40,EJ$2,EJ$1,EJ$1,"days=a","fill=p")</f>
        <v>#N/A Invalid Security</v>
      </c>
      <c r="EK40" t="str">
        <f>_xll.BDH($A40,EK$2,EK$1,EK$1,"days=a","fill=p")</f>
        <v>#N/A Invalid Security</v>
      </c>
      <c r="EL40" t="str">
        <f>_xll.BDH($A40,EL$2,EL$1,EL$1,"days=a","fill=p")</f>
        <v>#N/A Invalid Security</v>
      </c>
      <c r="EM40" t="str">
        <f>_xll.BDH($A40,EM$2,EM$1,EM$1,"days=a","fill=p")</f>
        <v>#N/A Invalid Security</v>
      </c>
      <c r="EN40" t="str">
        <f>_xll.BDH($A40,EN$2,EN$1,EN$1,"days=a","fill=p")</f>
        <v>#N/A Invalid Security</v>
      </c>
      <c r="EO40" t="str">
        <f>_xll.BDH($A40,EO$2,EO$1,EO$1,"days=a","fill=p")</f>
        <v>#N/A Invalid Security</v>
      </c>
      <c r="EP40" t="str">
        <f>_xll.BDH($A40,EP$2,EP$1,EP$1,"days=a","fill=p")</f>
        <v>#N/A Invalid Security</v>
      </c>
      <c r="EQ40" t="str">
        <f>_xll.BDH($A40,EQ$2,EQ$1,EQ$1,"days=a","fill=p")</f>
        <v>#N/A Invalid Security</v>
      </c>
      <c r="ER40" t="str">
        <f>_xll.BDH($A40,ER$2,ER$1,ER$1,"days=a","fill=p")</f>
        <v>#N/A Invalid Security</v>
      </c>
      <c r="ES40" s="4" t="str">
        <f>_xll.BDH($A40,ES$2,ES$1,ES$1,"days=a","fill=p")</f>
        <v>#N/A Invalid Security</v>
      </c>
      <c r="ET40" t="str">
        <f>_xll.BDH($A40,ET$2,ET$1,ET$1,"days=a","fill=p")</f>
        <v>#N/A Invalid Security</v>
      </c>
      <c r="EU40" t="str">
        <f>_xll.BDH($A40,EU$2,EU$1,EU$1,"days=a","fill=p")</f>
        <v>#N/A Invalid Security</v>
      </c>
      <c r="EV40" t="str">
        <f>_xll.BDH($A40,EV$2,EV$1,EV$1,"days=a","fill=p")</f>
        <v>#N/A Invalid Security</v>
      </c>
      <c r="EW40" t="str">
        <f>_xll.BDH($A40,EW$2,EW$1,EW$1,"days=a","fill=p")</f>
        <v>#N/A Invalid Security</v>
      </c>
      <c r="EX40" t="str">
        <f>_xll.BDH($A40,EX$2,EX$1,EX$1,"days=a","fill=p")</f>
        <v>#N/A Invalid Security</v>
      </c>
      <c r="EY40" t="str">
        <f>_xll.BDH($A40,EY$2,EY$1,EY$1,"days=a","fill=p")</f>
        <v>#N/A Invalid Security</v>
      </c>
      <c r="EZ40" t="str">
        <f>_xll.BDH($A40,EZ$2,EZ$1,EZ$1,"days=a","fill=p")</f>
        <v>#N/A Invalid Security</v>
      </c>
      <c r="FA40" t="str">
        <f>_xll.BDH($A40,FA$2,FA$1,FA$1,"days=a","fill=p")</f>
        <v>#N/A Invalid Security</v>
      </c>
      <c r="FB40" t="str">
        <f>_xll.BDH($A40,FB$2,FB$1,FB$1,"days=a","fill=p")</f>
        <v>#N/A Invalid Security</v>
      </c>
      <c r="FC40" t="str">
        <f>_xll.BDH($A40,FC$2,FC$1,FC$1,"days=a","fill=p")</f>
        <v>#N/A Invalid Security</v>
      </c>
      <c r="FD40" t="str">
        <f>_xll.BDH($A40,FD$2,FD$1,FD$1,"days=a","fill=p")</f>
        <v>#N/A Invalid Security</v>
      </c>
      <c r="FE40" t="str">
        <f>_xll.BDH($A40,FE$2,FE$1,FE$1,"days=a","fill=p")</f>
        <v>#N/A Invalid Security</v>
      </c>
      <c r="FF40" t="str">
        <f>_xll.BDH($A40,FF$2,FF$1,FF$1,"days=a","fill=p")</f>
        <v>#N/A Invalid Security</v>
      </c>
      <c r="FG40" t="str">
        <f>_xll.BDH($A40,FG$2,FG$1,FG$1,"days=a","fill=p")</f>
        <v>#N/A Invalid Security</v>
      </c>
      <c r="FH40" s="4" t="str">
        <f>_xll.BDH($A40,FH$2,FH$1,FH$1,"days=a","fill=p")</f>
        <v>#N/A Invalid Security</v>
      </c>
      <c r="FI40" t="str">
        <f>_xll.BDH($A40,FI$2,FI$1,FI$1,"days=a","fill=p")</f>
        <v>#N/A Invalid Security</v>
      </c>
      <c r="FJ40" t="str">
        <f>_xll.BDH($A40,FJ$2,FJ$1,FJ$1,"days=a","fill=p")</f>
        <v>#N/A Invalid Security</v>
      </c>
      <c r="FK40" t="str">
        <f>_xll.BDH($A40,FK$2,FK$1,FK$1,"days=a","fill=p")</f>
        <v>#N/A Invalid Security</v>
      </c>
      <c r="FL40" t="str">
        <f>_xll.BDH($A40,FL$2,FL$1,FL$1,"days=a","fill=p")</f>
        <v>#N/A Invalid Security</v>
      </c>
      <c r="FM40" t="str">
        <f>_xll.BDH($A40,FM$2,FM$1,FM$1,"days=a","fill=p")</f>
        <v>#N/A Invalid Security</v>
      </c>
      <c r="FN40" t="str">
        <f>_xll.BDH($A40,FN$2,FN$1,FN$1,"days=a","fill=p")</f>
        <v>#N/A Invalid Security</v>
      </c>
      <c r="FO40" t="str">
        <f>_xll.BDH($A40,FO$2,FO$1,FO$1,"days=a","fill=p")</f>
        <v>#N/A Invalid Security</v>
      </c>
      <c r="FP40" t="str">
        <f>_xll.BDH($A40,FP$2,FP$1,FP$1,"days=a","fill=p")</f>
        <v>#N/A Invalid Security</v>
      </c>
      <c r="FQ40" t="str">
        <f>_xll.BDH($A40,FQ$2,FQ$1,FQ$1,"days=a","fill=p")</f>
        <v>#N/A Invalid Security</v>
      </c>
      <c r="FR40" t="str">
        <f>_xll.BDH($A40,FR$2,FR$1,FR$1,"days=a","fill=p")</f>
        <v>#N/A Invalid Security</v>
      </c>
      <c r="FS40" t="str">
        <f>_xll.BDH($A40,FS$2,FS$1,FS$1,"days=a","fill=p")</f>
        <v>#N/A Invalid Security</v>
      </c>
      <c r="FT40" t="str">
        <f>_xll.BDH($A40,FT$2,FT$1,FT$1,"days=a","fill=p")</f>
        <v>#N/A Invalid Security</v>
      </c>
      <c r="FU40" t="str">
        <f>_xll.BDH($A40,FU$2,FU$1,FU$1,"days=a","fill=p")</f>
        <v>#N/A Invalid Security</v>
      </c>
      <c r="FV40" t="str">
        <f>_xll.BDH($A40,FV$2,FV$1,FV$1,"days=a","fill=p")</f>
        <v>#N/A Invalid Security</v>
      </c>
      <c r="FW40" s="4" t="str">
        <f>_xll.BDH($A40,FW$2,FW$1,FW$1,"days=a","fill=p")</f>
        <v>#N/A Invalid Security</v>
      </c>
      <c r="FX40" t="str">
        <f>_xll.BDH($A40,FX$2,FX$1,FX$1,"days=a","fill=p")</f>
        <v>#N/A Invalid Security</v>
      </c>
      <c r="FY40" t="str">
        <f>_xll.BDH($A40,FY$2,FY$1,FY$1,"days=a","fill=p")</f>
        <v>#N/A Invalid Security</v>
      </c>
      <c r="FZ40" t="str">
        <f>_xll.BDH($A40,FZ$2,FZ$1,FZ$1,"days=a","fill=p")</f>
        <v>#N/A Invalid Security</v>
      </c>
      <c r="GA40" t="str">
        <f>_xll.BDH($A40,GA$2,GA$1,GA$1,"days=a","fill=p")</f>
        <v>#N/A Invalid Security</v>
      </c>
      <c r="GB40" t="str">
        <f>_xll.BDH($A40,GB$2,GB$1,GB$1,"days=a","fill=p")</f>
        <v>#N/A Invalid Security</v>
      </c>
      <c r="GC40" t="str">
        <f>_xll.BDH($A40,GC$2,GC$1,GC$1,"days=a","fill=p")</f>
        <v>#N/A Invalid Security</v>
      </c>
      <c r="GD40" t="str">
        <f>_xll.BDH($A40,GD$2,GD$1,GD$1,"days=a","fill=p")</f>
        <v>#N/A Invalid Security</v>
      </c>
      <c r="GE40" t="str">
        <f>_xll.BDH($A40,GE$2,GE$1,GE$1,"days=a","fill=p")</f>
        <v>#N/A Invalid Security</v>
      </c>
      <c r="GF40" t="str">
        <f>_xll.BDH($A40,GF$2,GF$1,GF$1,"days=a","fill=p")</f>
        <v>#N/A Invalid Security</v>
      </c>
      <c r="GG40" t="str">
        <f>_xll.BDH($A40,GG$2,GG$1,GG$1,"days=a","fill=p")</f>
        <v>#N/A Invalid Security</v>
      </c>
      <c r="GH40" t="str">
        <f>_xll.BDH($A40,GH$2,GH$1,GH$1,"days=a","fill=p")</f>
        <v>#N/A Invalid Security</v>
      </c>
      <c r="GI40" t="str">
        <f>_xll.BDH($A40,GI$2,GI$1,GI$1,"days=a","fill=p")</f>
        <v>#N/A Invalid Security</v>
      </c>
      <c r="GJ40" t="str">
        <f>_xll.BDH($A40,GJ$2,GJ$1,GJ$1,"days=a","fill=p")</f>
        <v>#N/A Invalid Security</v>
      </c>
      <c r="GK40" t="str">
        <f>_xll.BDH($A40,GK$2,GK$1,GK$1,"days=a","fill=p")</f>
        <v>#N/A Invalid Security</v>
      </c>
      <c r="GL40" s="4" t="str">
        <f>_xll.BDH($A40,GL$2,GL$1,GL$1,"days=a","fill=p")</f>
        <v>#N/A Invalid Security</v>
      </c>
      <c r="GM40" t="str">
        <f>_xll.BDH($A40,GM$2,GM$1,GM$1,"days=a","fill=p")</f>
        <v>#N/A Invalid Security</v>
      </c>
      <c r="GN40" t="str">
        <f>_xll.BDH($A40,GN$2,GN$1,GN$1,"days=a","fill=p")</f>
        <v>#N/A Invalid Security</v>
      </c>
      <c r="GO40" t="str">
        <f>_xll.BDH($A40,GO$2,GO$1,GO$1,"days=a","fill=p")</f>
        <v>#N/A Invalid Security</v>
      </c>
      <c r="GP40" t="str">
        <f>_xll.BDH($A40,GP$2,GP$1,GP$1,"days=a","fill=p")</f>
        <v>#N/A Invalid Security</v>
      </c>
      <c r="GQ40" t="str">
        <f>_xll.BDH($A40,GQ$2,GQ$1,GQ$1,"days=a","fill=p")</f>
        <v>#N/A Invalid Security</v>
      </c>
      <c r="GR40" t="str">
        <f>_xll.BDH($A40,GR$2,GR$1,GR$1,"days=a","fill=p")</f>
        <v>#N/A Invalid Security</v>
      </c>
      <c r="GS40" t="str">
        <f>_xll.BDH($A40,GS$2,GS$1,GS$1,"days=a","fill=p")</f>
        <v>#N/A Invalid Security</v>
      </c>
      <c r="GT40" t="str">
        <f>_xll.BDH($A40,GT$2,GT$1,GT$1,"days=a","fill=p")</f>
        <v>#N/A Invalid Security</v>
      </c>
      <c r="GU40" t="str">
        <f>_xll.BDH($A40,GU$2,GU$1,GU$1,"days=a","fill=p")</f>
        <v>#N/A Invalid Security</v>
      </c>
      <c r="GV40" t="str">
        <f>_xll.BDH($A40,GV$2,GV$1,GV$1,"days=a","fill=p")</f>
        <v>#N/A Invalid Security</v>
      </c>
      <c r="GW40" t="str">
        <f>_xll.BDH($A40,GW$2,GW$1,GW$1,"days=a","fill=p")</f>
        <v>#N/A Invalid Security</v>
      </c>
      <c r="GX40" t="str">
        <f>_xll.BDH($A40,GX$2,GX$1,GX$1,"days=a","fill=p")</f>
        <v>#N/A Invalid Security</v>
      </c>
      <c r="GY40" t="str">
        <f>_xll.BDH($A40,GY$2,GY$1,GY$1,"days=a","fill=p")</f>
        <v>#N/A Invalid Security</v>
      </c>
      <c r="GZ40" t="str">
        <f>_xll.BDH($A40,GZ$2,GZ$1,GZ$1,"days=a","fill=p")</f>
        <v>#N/A Invalid Security</v>
      </c>
      <c r="HA40" s="4" t="str">
        <f>_xll.BDH($A40,HA$2,HA$1,HA$1,"days=a","fill=p")</f>
        <v>#N/A Invalid Security</v>
      </c>
      <c r="HB40" t="str">
        <f>_xll.BDH($A40,HB$2,HB$1,HB$1,"days=a","fill=p")</f>
        <v>#N/A Invalid Security</v>
      </c>
      <c r="HC40" t="str">
        <f>_xll.BDH($A40,HC$2,HC$1,HC$1,"days=a","fill=p")</f>
        <v>#N/A Invalid Security</v>
      </c>
      <c r="HD40" t="str">
        <f>_xll.BDH($A40,HD$2,HD$1,HD$1,"days=a","fill=p")</f>
        <v>#N/A Invalid Security</v>
      </c>
      <c r="HE40" t="str">
        <f>_xll.BDH($A40,HE$2,HE$1,HE$1,"days=a","fill=p")</f>
        <v>#N/A Invalid Security</v>
      </c>
      <c r="HF40" t="str">
        <f>_xll.BDH($A40,HF$2,HF$1,HF$1,"days=a","fill=p")</f>
        <v>#N/A Invalid Security</v>
      </c>
      <c r="HG40" t="str">
        <f>_xll.BDH($A40,HG$2,HG$1,HG$1,"days=a","fill=p")</f>
        <v>#N/A Invalid Security</v>
      </c>
      <c r="HH40" t="str">
        <f>_xll.BDH($A40,HH$2,HH$1,HH$1,"days=a","fill=p")</f>
        <v>#N/A Invalid Security</v>
      </c>
      <c r="HI40" t="str">
        <f>_xll.BDH($A40,HI$2,HI$1,HI$1,"days=a","fill=p")</f>
        <v>#N/A Invalid Security</v>
      </c>
      <c r="HJ40" t="str">
        <f>_xll.BDH($A40,HJ$2,HJ$1,HJ$1,"days=a","fill=p")</f>
        <v>#N/A Invalid Security</v>
      </c>
      <c r="HK40" t="str">
        <f>_xll.BDH($A40,HK$2,HK$1,HK$1,"days=a","fill=p")</f>
        <v>#N/A Invalid Security</v>
      </c>
      <c r="HL40" t="str">
        <f>_xll.BDH($A40,HL$2,HL$1,HL$1,"days=a","fill=p")</f>
        <v>#N/A Invalid Security</v>
      </c>
      <c r="HM40" t="str">
        <f>_xll.BDH($A40,HM$2,HM$1,HM$1,"days=a","fill=p")</f>
        <v>#N/A Invalid Security</v>
      </c>
      <c r="HN40" t="str">
        <f>_xll.BDH($A40,HN$2,HN$1,HN$1,"days=a","fill=p")</f>
        <v>#N/A Invalid Security</v>
      </c>
      <c r="HO40" t="str">
        <f>_xll.BDH($A40,HO$2,HO$1,HO$1,"days=a","fill=p")</f>
        <v>#N/A Invalid Security</v>
      </c>
      <c r="HP40" s="4" t="str">
        <f>_xll.BDP($A40,"INTERVAL_AVG","MARKET_DATA_OVERRIDE=PX_VOLUME","CALC_INTERVAL=3M",CONCATENATE("END_DATE_OVERRIDE=",HP$1))</f>
        <v>#N/A Invalid Security</v>
      </c>
      <c r="HQ40" s="10" t="str">
        <f>_xll.BDP($A40,"INTERVAL_AVG","MARKET_DATA_OVERRIDE=PX_VOLUME","CALC_INTERVAL=3M",CONCATENATE("END_DATE_OVERRIDE=",HQ$1))</f>
        <v>#N/A Invalid Security</v>
      </c>
      <c r="HR40" s="10" t="str">
        <f>_xll.BDP($A40,"INTERVAL_AVG","MARKET_DATA_OVERRIDE=PX_VOLUME","CALC_INTERVAL=3M",CONCATENATE("END_DATE_OVERRIDE=",HR$1))</f>
        <v>#N/A Invalid Security</v>
      </c>
      <c r="HS40" s="10" t="str">
        <f>_xll.BDP($A40,"INTERVAL_AVG","MARKET_DATA_OVERRIDE=PX_VOLUME","CALC_INTERVAL=3M",CONCATENATE("END_DATE_OVERRIDE=",HS$1))</f>
        <v>#N/A Invalid Security</v>
      </c>
      <c r="HT40" s="10" t="str">
        <f>_xll.BDP($A40,"INTERVAL_AVG","MARKET_DATA_OVERRIDE=PX_VOLUME","CALC_INTERVAL=3M",CONCATENATE("END_DATE_OVERRIDE=",HT$1))</f>
        <v>#N/A Invalid Security</v>
      </c>
      <c r="HU40" s="10" t="str">
        <f>_xll.BDP($A40,"INTERVAL_AVG","MARKET_DATA_OVERRIDE=PX_VOLUME","CALC_INTERVAL=3M",CONCATENATE("END_DATE_OVERRIDE=",HU$1))</f>
        <v>#N/A Invalid Security</v>
      </c>
      <c r="HV40" s="10" t="str">
        <f>_xll.BDP($A40,"INTERVAL_AVG","MARKET_DATA_OVERRIDE=PX_VOLUME","CALC_INTERVAL=3M",CONCATENATE("END_DATE_OVERRIDE=",HV$1))</f>
        <v>#N/A Invalid Security</v>
      </c>
      <c r="HW40" s="10" t="str">
        <f>_xll.BDP($A40,"INTERVAL_AVG","MARKET_DATA_OVERRIDE=PX_VOLUME","CALC_INTERVAL=3M",CONCATENATE("END_DATE_OVERRIDE=",HW$1))</f>
        <v>#N/A Invalid Security</v>
      </c>
      <c r="HX40" s="10" t="str">
        <f>_xll.BDP($A40,"INTERVAL_AVG","MARKET_DATA_OVERRIDE=PX_VOLUME","CALC_INTERVAL=3M",CONCATENATE("END_DATE_OVERRIDE=",HX$1))</f>
        <v>#N/A Invalid Security</v>
      </c>
      <c r="HY40" s="10" t="str">
        <f>_xll.BDP($A40,"INTERVAL_AVG","MARKET_DATA_OVERRIDE=PX_VOLUME","CALC_INTERVAL=3M",CONCATENATE("END_DATE_OVERRIDE=",HY$1))</f>
        <v>#N/A Invalid Security</v>
      </c>
      <c r="HZ40" s="10" t="str">
        <f>_xll.BDP($A40,"INTERVAL_AVG","MARKET_DATA_OVERRIDE=PX_VOLUME","CALC_INTERVAL=3M",CONCATENATE("END_DATE_OVERRIDE=",HZ$1))</f>
        <v>#N/A Invalid Security</v>
      </c>
      <c r="IA40" s="10" t="str">
        <f>_xll.BDP($A40,"INTERVAL_AVG","MARKET_DATA_OVERRIDE=PX_VOLUME","CALC_INTERVAL=3M",CONCATENATE("END_DATE_OVERRIDE=",IA$1))</f>
        <v>#N/A Invalid Security</v>
      </c>
      <c r="IB40" s="10" t="str">
        <f>_xll.BDP($A40,"INTERVAL_AVG","MARKET_DATA_OVERRIDE=PX_VOLUME","CALC_INTERVAL=3M",CONCATENATE("END_DATE_OVERRIDE=",IB$1))</f>
        <v>#N/A Invalid Security</v>
      </c>
      <c r="IC40" s="10" t="str">
        <f>_xll.BDP($A40,"INTERVAL_AVG","MARKET_DATA_OVERRIDE=PX_VOLUME","CALC_INTERVAL=3M",CONCATENATE("END_DATE_OVERRIDE=",IC$1))</f>
        <v>#N/A Invalid Security</v>
      </c>
      <c r="ID40" s="10" t="str">
        <f>_xll.BDP($A40,"INTERVAL_AVG","MARKET_DATA_OVERRIDE=PX_VOLUME","CALC_INTERVAL=3M",CONCATENATE("END_DATE_OVERRIDE=",ID$1))</f>
        <v>#N/A Invalid Security</v>
      </c>
      <c r="IE40" s="4" t="str">
        <f>_xll.BDH($A40,IE$2,IE$1,IE$1,"days=a","fill=p")</f>
        <v>#N/A Invalid Security</v>
      </c>
      <c r="IF40" t="str">
        <f>_xll.BDH($A40,IF$2,IF$1,IF$1,"days=a","fill=p")</f>
        <v>#N/A Invalid Security</v>
      </c>
      <c r="IG40" t="str">
        <f>_xll.BDH($A40,IG$2,IG$1,IG$1,"days=a","fill=p")</f>
        <v>#N/A Invalid Security</v>
      </c>
      <c r="IH40" t="str">
        <f>_xll.BDH($A40,IH$2,IH$1,IH$1,"days=a","fill=p")</f>
        <v>#N/A Invalid Security</v>
      </c>
      <c r="II40" t="str">
        <f>_xll.BDH($A40,II$2,II$1,II$1,"days=a","fill=p")</f>
        <v>#N/A Invalid Security</v>
      </c>
      <c r="IJ40" t="str">
        <f>_xll.BDH($A40,IJ$2,IJ$1,IJ$1,"days=a","fill=p")</f>
        <v>#N/A Invalid Security</v>
      </c>
      <c r="IK40" t="str">
        <f>_xll.BDH($A40,IK$2,IK$1,IK$1,"days=a","fill=p")</f>
        <v>#N/A Invalid Security</v>
      </c>
      <c r="IL40" t="str">
        <f>_xll.BDH($A40,IL$2,IL$1,IL$1,"days=a","fill=p")</f>
        <v>#N/A Invalid Security</v>
      </c>
      <c r="IM40" t="str">
        <f>_xll.BDH($A40,IM$2,IM$1,IM$1,"days=a","fill=p")</f>
        <v>#N/A Invalid Security</v>
      </c>
      <c r="IN40" t="str">
        <f>_xll.BDH($A40,IN$2,IN$1,IN$1,"days=a","fill=p")</f>
        <v>#N/A Invalid Security</v>
      </c>
      <c r="IO40" t="str">
        <f>_xll.BDH($A40,IO$2,IO$1,IO$1,"days=a","fill=p")</f>
        <v>#N/A Invalid Security</v>
      </c>
      <c r="IP40" t="str">
        <f>_xll.BDH($A40,IP$2,IP$1,IP$1,"days=a","fill=p")</f>
        <v>#N/A Invalid Security</v>
      </c>
      <c r="IQ40" t="str">
        <f>_xll.BDH($A40,IQ$2,IQ$1,IQ$1,"days=a","fill=p")</f>
        <v>#N/A Invalid Security</v>
      </c>
      <c r="IR40" t="str">
        <f>_xll.BDH($A40,IR$2,IR$1,IR$1,"days=a","fill=p")</f>
        <v>#N/A Invalid Security</v>
      </c>
      <c r="IS40" t="str">
        <f>_xll.BDH($A40,IS$2,IS$1,IS$1,"days=a","fill=p")</f>
        <v>#N/A Invalid Security</v>
      </c>
    </row>
    <row r="41" spans="1:253" x14ac:dyDescent="0.45">
      <c r="A41" s="6"/>
      <c r="B41" s="6" t="str">
        <f>_xll.BDP($A41,B$2)</f>
        <v>#N/A Invalid Security</v>
      </c>
      <c r="C41" s="6" t="str">
        <f>_xll.BDP($A41,C$2)</f>
        <v>#N/A Invalid Security</v>
      </c>
      <c r="D41" s="6" t="str">
        <f>_xll.BDP($A41,D$2)</f>
        <v>#N/A Invalid Security</v>
      </c>
      <c r="E41" s="6" t="str">
        <f>_xll.BDP($A41,E$2)</f>
        <v>#N/A Invalid Security</v>
      </c>
      <c r="F41" s="6" t="str">
        <f>_xll.BDP($A41,F$2)</f>
        <v>#N/A Invalid Security</v>
      </c>
      <c r="G41" s="6" t="str">
        <f>_xll.BDP($A41,G$2)</f>
        <v>#N/A Invalid Security</v>
      </c>
      <c r="H41" s="6" t="str">
        <f>_xll.BDP($A41,H$2)</f>
        <v>#N/A Invalid Security</v>
      </c>
      <c r="I41" s="6" t="str">
        <f>_xll.BDP($A41,I$2)</f>
        <v>#N/A Invalid Security</v>
      </c>
      <c r="J41" s="6" t="str">
        <f>_xll.BDP($A41,J$2)</f>
        <v>#N/A Invalid Security</v>
      </c>
      <c r="K41" s="6" t="str">
        <f>_xll.BDP($A41,K$2)</f>
        <v>#N/A Invalid Security</v>
      </c>
      <c r="L41" s="6" t="str">
        <f>_xll.BDP($A41,L$2)</f>
        <v>#N/A Invalid Security</v>
      </c>
      <c r="M41" s="6" t="str">
        <f>_xll.BDP($A41,M$2)</f>
        <v>#N/A Invalid Security</v>
      </c>
      <c r="N41" s="5" t="str">
        <f>_xll.BDH($A41,N$2,N$1,N$1,"days=a","fill=p")</f>
        <v>#N/A Invalid Security</v>
      </c>
      <c r="O41" s="2" t="str">
        <f>_xll.BDH($A41,O$2,O$1,O$1,"days=a","fill=p")</f>
        <v>#N/A Invalid Security</v>
      </c>
      <c r="P41" s="2" t="str">
        <f>_xll.BDH($A41,P$2,P$1,P$1,"days=a","fill=p")</f>
        <v>#N/A Invalid Security</v>
      </c>
      <c r="Q41" s="2" t="str">
        <f>_xll.BDH($A41,Q$2,Q$1,Q$1,"days=a","fill=p")</f>
        <v>#N/A Invalid Security</v>
      </c>
      <c r="R41" s="2" t="str">
        <f>_xll.BDH($A41,R$2,R$1,R$1,"days=a","fill=p")</f>
        <v>#N/A Invalid Security</v>
      </c>
      <c r="S41" s="2" t="str">
        <f>_xll.BDH($A41,S$2,S$1,S$1,"days=a","fill=p")</f>
        <v>#N/A Invalid Security</v>
      </c>
      <c r="T41" s="2" t="str">
        <f>_xll.BDH($A41,T$2,T$1,T$1,"days=a","fill=p")</f>
        <v>#N/A Invalid Security</v>
      </c>
      <c r="U41" s="2" t="str">
        <f>_xll.BDH($A41,U$2,U$1,U$1,"days=a","fill=p")</f>
        <v>#N/A Invalid Security</v>
      </c>
      <c r="V41" s="2" t="str">
        <f>_xll.BDH($A41,V$2,V$1,V$1,"days=a","fill=p")</f>
        <v>#N/A Invalid Security</v>
      </c>
      <c r="W41" s="2" t="str">
        <f>_xll.BDH($A41,W$2,W$1,W$1,"days=a","fill=p")</f>
        <v>#N/A Invalid Security</v>
      </c>
      <c r="X41" s="2" t="str">
        <f>_xll.BDH($A41,X$2,X$1,X$1,"days=a","fill=p")</f>
        <v>#N/A Invalid Security</v>
      </c>
      <c r="Y41" s="2" t="str">
        <f>_xll.BDH($A41,Y$2,Y$1,Y$1,"days=a","fill=p")</f>
        <v>#N/A Invalid Security</v>
      </c>
      <c r="Z41" s="2" t="str">
        <f>_xll.BDH($A41,Z$2,Z$1,Z$1,"days=a","fill=p")</f>
        <v>#N/A Invalid Security</v>
      </c>
      <c r="AA41" s="2" t="str">
        <f>_xll.BDH($A41,AA$2,AA$1,AA$1,"days=a","fill=p")</f>
        <v>#N/A Invalid Security</v>
      </c>
      <c r="AB41" s="2" t="str">
        <f>_xll.BDH($A41,AB$2,AB$1,AB$1,"days=a","fill=p")</f>
        <v>#N/A Invalid Security</v>
      </c>
      <c r="AC41" s="5" t="str">
        <f>_xll.BDH($A41,AC$2,AC$1,AC$1,"days=a","fill=p")</f>
        <v>#N/A Invalid Security</v>
      </c>
      <c r="AD41" s="2" t="str">
        <f>_xll.BDH($A41,AD$2,AD$1,AD$1,"days=a","fill=p")</f>
        <v>#N/A Invalid Security</v>
      </c>
      <c r="AE41" s="2" t="str">
        <f>_xll.BDH($A41,AE$2,AE$1,AE$1,"days=a","fill=p")</f>
        <v>#N/A Invalid Security</v>
      </c>
      <c r="AF41" s="2" t="str">
        <f>_xll.BDH($A41,AF$2,AF$1,AF$1,"days=a","fill=p")</f>
        <v>#N/A Invalid Security</v>
      </c>
      <c r="AG41" s="2" t="str">
        <f>_xll.BDH($A41,AG$2,AG$1,AG$1,"days=a","fill=p")</f>
        <v>#N/A Invalid Security</v>
      </c>
      <c r="AH41" s="2" t="str">
        <f>_xll.BDH($A41,AH$2,AH$1,AH$1,"days=a","fill=p")</f>
        <v>#N/A Invalid Security</v>
      </c>
      <c r="AI41" s="2" t="str">
        <f>_xll.BDH($A41,AI$2,AI$1,AI$1,"days=a","fill=p")</f>
        <v>#N/A Invalid Security</v>
      </c>
      <c r="AJ41" s="2" t="str">
        <f>_xll.BDH($A41,AJ$2,AJ$1,AJ$1,"days=a","fill=p")</f>
        <v>#N/A Invalid Security</v>
      </c>
      <c r="AK41" s="2" t="str">
        <f>_xll.BDH($A41,AK$2,AK$1,AK$1,"days=a","fill=p")</f>
        <v>#N/A Invalid Security</v>
      </c>
      <c r="AL41" s="2" t="str">
        <f>_xll.BDH($A41,AL$2,AL$1,AL$1,"days=a","fill=p")</f>
        <v>#N/A Invalid Security</v>
      </c>
      <c r="AM41" s="2" t="str">
        <f>_xll.BDH($A41,AM$2,AM$1,AM$1,"days=a","fill=p")</f>
        <v>#N/A Invalid Security</v>
      </c>
      <c r="AN41" s="2" t="str">
        <f>_xll.BDH($A41,AN$2,AN$1,AN$1,"days=a","fill=p")</f>
        <v>#N/A Invalid Security</v>
      </c>
      <c r="AO41" s="2" t="str">
        <f>_xll.BDH($A41,AO$2,AO$1,AO$1,"days=a","fill=p")</f>
        <v>#N/A Invalid Security</v>
      </c>
      <c r="AP41" s="2" t="str">
        <f>_xll.BDH($A41,AP$2,AP$1,AP$1,"days=a","fill=p")</f>
        <v>#N/A Invalid Security</v>
      </c>
      <c r="AQ41" s="2" t="str">
        <f>_xll.BDH($A41,AQ$2,AQ$1,AQ$1,"days=a","fill=p")</f>
        <v>#N/A Invalid Security</v>
      </c>
      <c r="AR41" s="5" t="str">
        <f>_xll.BDH($A41,AR$2,AR$1,AR$1,"days=a","fill=p")</f>
        <v>#N/A Invalid Security</v>
      </c>
      <c r="AS41" t="str">
        <f>_xll.BDH($A41,AS$2,AS$1,AS$1,"days=a","fill=p")</f>
        <v>#N/A Invalid Security</v>
      </c>
      <c r="AT41" t="str">
        <f>_xll.BDH($A41,AT$2,AT$1,AT$1,"days=a","fill=p")</f>
        <v>#N/A Invalid Security</v>
      </c>
      <c r="AU41" t="str">
        <f>_xll.BDH($A41,AU$2,AU$1,AU$1,"days=a","fill=p")</f>
        <v>#N/A Invalid Security</v>
      </c>
      <c r="AV41" t="str">
        <f>_xll.BDH($A41,AV$2,AV$1,AV$1,"days=a","fill=p")</f>
        <v>#N/A Invalid Security</v>
      </c>
      <c r="AW41" t="str">
        <f>_xll.BDH($A41,AW$2,AW$1,AW$1,"days=a","fill=p")</f>
        <v>#N/A Invalid Security</v>
      </c>
      <c r="AX41" t="str">
        <f>_xll.BDH($A41,AX$2,AX$1,AX$1,"days=a","fill=p")</f>
        <v>#N/A Invalid Security</v>
      </c>
      <c r="AY41" t="str">
        <f>_xll.BDH($A41,AY$2,AY$1,AY$1,"days=a","fill=p")</f>
        <v>#N/A Invalid Security</v>
      </c>
      <c r="AZ41" t="str">
        <f>_xll.BDH($A41,AZ$2,AZ$1,AZ$1,"days=a","fill=p")</f>
        <v>#N/A Invalid Security</v>
      </c>
      <c r="BA41" t="str">
        <f>_xll.BDH($A41,BA$2,BA$1,BA$1,"days=a","fill=p")</f>
        <v>#N/A Invalid Security</v>
      </c>
      <c r="BB41" t="str">
        <f>_xll.BDH($A41,BB$2,BB$1,BB$1,"days=a","fill=p")</f>
        <v>#N/A Invalid Security</v>
      </c>
      <c r="BC41" t="str">
        <f>_xll.BDH($A41,BC$2,BC$1,BC$1,"days=a","fill=p")</f>
        <v>#N/A Invalid Security</v>
      </c>
      <c r="BD41" t="str">
        <f>_xll.BDH($A41,BD$2,BD$1,BD$1,"days=a","fill=p")</f>
        <v>#N/A Invalid Security</v>
      </c>
      <c r="BE41" t="str">
        <f>_xll.BDH($A41,BE$2,BE$1,BE$1,"days=a","fill=p")</f>
        <v>#N/A Invalid Security</v>
      </c>
      <c r="BF41" t="str">
        <f>_xll.BDH($A41,BF$2,BF$1,BF$1,"days=a","fill=p")</f>
        <v>#N/A Invalid Security</v>
      </c>
      <c r="BG41" s="5" t="str">
        <f>_xll.BDH($A41,BG$2,BG$1,BG$1,"days=a","fill=p")</f>
        <v>#N/A Invalid Security</v>
      </c>
      <c r="BH41" s="2" t="str">
        <f>_xll.BDH($A41,BH$2,BH$1,BH$1,"days=a","fill=p")</f>
        <v>#N/A Invalid Security</v>
      </c>
      <c r="BI41" s="2" t="str">
        <f>_xll.BDH($A41,BI$2,BI$1,BI$1,"days=a","fill=p")</f>
        <v>#N/A Invalid Security</v>
      </c>
      <c r="BJ41" s="2" t="str">
        <f>_xll.BDH($A41,BJ$2,BJ$1,BJ$1,"days=a","fill=p")</f>
        <v>#N/A Invalid Security</v>
      </c>
      <c r="BK41" s="2" t="str">
        <f>_xll.BDH($A41,BK$2,BK$1,BK$1,"days=a","fill=p")</f>
        <v>#N/A Invalid Security</v>
      </c>
      <c r="BL41" s="2" t="str">
        <f>_xll.BDH($A41,BL$2,BL$1,BL$1,"days=a","fill=p")</f>
        <v>#N/A Invalid Security</v>
      </c>
      <c r="BM41" s="2" t="str">
        <f>_xll.BDH($A41,BM$2,BM$1,BM$1,"days=a","fill=p")</f>
        <v>#N/A Invalid Security</v>
      </c>
      <c r="BN41" s="2" t="str">
        <f>_xll.BDH($A41,BN$2,BN$1,BN$1,"days=a","fill=p")</f>
        <v>#N/A Invalid Security</v>
      </c>
      <c r="BO41" s="2" t="str">
        <f>_xll.BDH($A41,BO$2,BO$1,BO$1,"days=a","fill=p")</f>
        <v>#N/A Invalid Security</v>
      </c>
      <c r="BP41" s="2" t="str">
        <f>_xll.BDH($A41,BP$2,BP$1,BP$1,"days=a","fill=p")</f>
        <v>#N/A Invalid Security</v>
      </c>
      <c r="BQ41" s="2" t="str">
        <f>_xll.BDH($A41,BQ$2,BQ$1,BQ$1,"days=a","fill=p")</f>
        <v>#N/A Invalid Security</v>
      </c>
      <c r="BR41" s="2" t="str">
        <f>_xll.BDH($A41,BR$2,BR$1,BR$1,"days=a","fill=p")</f>
        <v>#N/A Invalid Security</v>
      </c>
      <c r="BS41" s="2" t="str">
        <f>_xll.BDH($A41,BS$2,BS$1,BS$1,"days=a","fill=p")</f>
        <v>#N/A Invalid Security</v>
      </c>
      <c r="BT41" s="2" t="str">
        <f>_xll.BDH($A41,BT$2,BT$1,BT$1,"days=a","fill=p")</f>
        <v>#N/A Invalid Security</v>
      </c>
      <c r="BU41" s="2" t="str">
        <f>_xll.BDH($A41,BU$2,BU$1,BU$1,"days=a","fill=p")</f>
        <v>#N/A Invalid Security</v>
      </c>
      <c r="BV41" s="5" t="str">
        <f>_xll.BDH($A41,BV$2,BV$1,BV$1,"days=a","fill=p")</f>
        <v>#N/A Invalid Security</v>
      </c>
      <c r="BW41" s="2" t="str">
        <f>_xll.BDH($A41,BW$2,BW$1,BW$1,"days=a","fill=p")</f>
        <v>#N/A Invalid Security</v>
      </c>
      <c r="BX41" s="2" t="str">
        <f>_xll.BDH($A41,BX$2,BX$1,BX$1,"days=a","fill=p")</f>
        <v>#N/A Invalid Security</v>
      </c>
      <c r="BY41" s="2" t="str">
        <f>_xll.BDH($A41,BY$2,BY$1,BY$1,"days=a","fill=p")</f>
        <v>#N/A Invalid Security</v>
      </c>
      <c r="BZ41" s="2" t="str">
        <f>_xll.BDH($A41,BZ$2,BZ$1,BZ$1,"days=a","fill=p")</f>
        <v>#N/A Invalid Security</v>
      </c>
      <c r="CA41" s="2" t="str">
        <f>_xll.BDH($A41,CA$2,CA$1,CA$1,"days=a","fill=p")</f>
        <v>#N/A Invalid Security</v>
      </c>
      <c r="CB41" s="2" t="str">
        <f>_xll.BDH($A41,CB$2,CB$1,CB$1,"days=a","fill=p")</f>
        <v>#N/A Invalid Security</v>
      </c>
      <c r="CC41" s="2" t="str">
        <f>_xll.BDH($A41,CC$2,CC$1,CC$1,"days=a","fill=p")</f>
        <v>#N/A Invalid Security</v>
      </c>
      <c r="CD41" s="2" t="str">
        <f>_xll.BDH($A41,CD$2,CD$1,CD$1,"days=a","fill=p")</f>
        <v>#N/A Invalid Security</v>
      </c>
      <c r="CE41" s="2" t="str">
        <f>_xll.BDH($A41,CE$2,CE$1,CE$1,"days=a","fill=p")</f>
        <v>#N/A Invalid Security</v>
      </c>
      <c r="CF41" s="2" t="str">
        <f>_xll.BDH($A41,CF$2,CF$1,CF$1,"days=a","fill=p")</f>
        <v>#N/A Invalid Security</v>
      </c>
      <c r="CG41" s="2" t="str">
        <f>_xll.BDH($A41,CG$2,CG$1,CG$1,"days=a","fill=p")</f>
        <v>#N/A Invalid Security</v>
      </c>
      <c r="CH41" s="2" t="str">
        <f>_xll.BDH($A41,CH$2,CH$1,CH$1,"days=a","fill=p")</f>
        <v>#N/A Invalid Security</v>
      </c>
      <c r="CI41" s="2" t="str">
        <f>_xll.BDH($A41,CI$2,CI$1,CI$1,"days=a","fill=p")</f>
        <v>#N/A Invalid Security</v>
      </c>
      <c r="CJ41" s="2" t="str">
        <f>_xll.BDH($A41,CJ$2,CJ$1,CJ$1,"days=a","fill=p")</f>
        <v>#N/A Invalid Security</v>
      </c>
      <c r="CK41" s="4" t="str">
        <f>_xll.BDH($A41,CK$2,CK$1,CK$1,"days=a","fill=p")</f>
        <v>#N/A Invalid Security</v>
      </c>
      <c r="CL41" t="str">
        <f>_xll.BDH($A41,CL$2,CL$1,CL$1,"days=a","fill=p")</f>
        <v>#N/A Invalid Security</v>
      </c>
      <c r="CM41" t="str">
        <f>_xll.BDH($A41,CM$2,CM$1,CM$1,"days=a","fill=p")</f>
        <v>#N/A Invalid Security</v>
      </c>
      <c r="CN41" t="str">
        <f>_xll.BDH($A41,CN$2,CN$1,CN$1,"days=a","fill=p")</f>
        <v>#N/A Invalid Security</v>
      </c>
      <c r="CO41" t="str">
        <f>_xll.BDH($A41,CO$2,CO$1,CO$1,"days=a","fill=p")</f>
        <v>#N/A Invalid Security</v>
      </c>
      <c r="CP41" t="str">
        <f>_xll.BDH($A41,CP$2,CP$1,CP$1,"days=a","fill=p")</f>
        <v>#N/A Invalid Security</v>
      </c>
      <c r="CQ41" t="str">
        <f>_xll.BDH($A41,CQ$2,CQ$1,CQ$1,"days=a","fill=p")</f>
        <v>#N/A Invalid Security</v>
      </c>
      <c r="CR41" t="str">
        <f>_xll.BDH($A41,CR$2,CR$1,CR$1,"days=a","fill=p")</f>
        <v>#N/A Invalid Security</v>
      </c>
      <c r="CS41" t="str">
        <f>_xll.BDH($A41,CS$2,CS$1,CS$1,"days=a","fill=p")</f>
        <v>#N/A Invalid Security</v>
      </c>
      <c r="CT41" t="str">
        <f>_xll.BDH($A41,CT$2,CT$1,CT$1,"days=a","fill=p")</f>
        <v>#N/A Invalid Security</v>
      </c>
      <c r="CU41" t="str">
        <f>_xll.BDH($A41,CU$2,CU$1,CU$1,"days=a","fill=p")</f>
        <v>#N/A Invalid Security</v>
      </c>
      <c r="CV41" t="str">
        <f>_xll.BDH($A41,CV$2,CV$1,CV$1,"days=a","fill=p")</f>
        <v>#N/A Invalid Security</v>
      </c>
      <c r="CW41" t="str">
        <f>_xll.BDH($A41,CW$2,CW$1,CW$1,"days=a","fill=p")</f>
        <v>#N/A Invalid Security</v>
      </c>
      <c r="CX41" t="str">
        <f>_xll.BDH($A41,CX$2,CX$1,CX$1,"days=a","fill=p")</f>
        <v>#N/A Invalid Security</v>
      </c>
      <c r="CY41" t="str">
        <f>_xll.BDH($A41,CY$2,CY$1,CY$1,"days=a","fill=p")</f>
        <v>#N/A Invalid Security</v>
      </c>
      <c r="CZ41" s="4" t="str">
        <f>_xll.BDH($A41,CZ$2,CZ$1,CZ$1,"days=a","fill=p")</f>
        <v>#N/A Invalid Security</v>
      </c>
      <c r="DA41" t="str">
        <f>_xll.BDH($A41,DA$2,DA$1,DA$1,"days=a","fill=p")</f>
        <v>#N/A Invalid Security</v>
      </c>
      <c r="DB41" t="str">
        <f>_xll.BDH($A41,DB$2,DB$1,DB$1,"days=a","fill=p")</f>
        <v>#N/A Invalid Security</v>
      </c>
      <c r="DC41" t="str">
        <f>_xll.BDH($A41,DC$2,DC$1,DC$1,"days=a","fill=p")</f>
        <v>#N/A Invalid Security</v>
      </c>
      <c r="DD41" t="str">
        <f>_xll.BDH($A41,DD$2,DD$1,DD$1,"days=a","fill=p")</f>
        <v>#N/A Invalid Security</v>
      </c>
      <c r="DE41" t="str">
        <f>_xll.BDH($A41,DE$2,DE$1,DE$1,"days=a","fill=p")</f>
        <v>#N/A Invalid Security</v>
      </c>
      <c r="DF41" t="str">
        <f>_xll.BDH($A41,DF$2,DF$1,DF$1,"days=a","fill=p")</f>
        <v>#N/A Invalid Security</v>
      </c>
      <c r="DG41" t="str">
        <f>_xll.BDH($A41,DG$2,DG$1,DG$1,"days=a","fill=p")</f>
        <v>#N/A Invalid Security</v>
      </c>
      <c r="DH41" t="str">
        <f>_xll.BDH($A41,DH$2,DH$1,DH$1,"days=a","fill=p")</f>
        <v>#N/A Invalid Security</v>
      </c>
      <c r="DI41" t="str">
        <f>_xll.BDH($A41,DI$2,DI$1,DI$1,"days=a","fill=p")</f>
        <v>#N/A Invalid Security</v>
      </c>
      <c r="DJ41" t="str">
        <f>_xll.BDH($A41,DJ$2,DJ$1,DJ$1,"days=a","fill=p")</f>
        <v>#N/A Invalid Security</v>
      </c>
      <c r="DK41" t="str">
        <f>_xll.BDH($A41,DK$2,DK$1,DK$1,"days=a","fill=p")</f>
        <v>#N/A Invalid Security</v>
      </c>
      <c r="DL41" t="str">
        <f>_xll.BDH($A41,DL$2,DL$1,DL$1,"days=a","fill=p")</f>
        <v>#N/A Invalid Security</v>
      </c>
      <c r="DM41" t="str">
        <f>_xll.BDH($A41,DM$2,DM$1,DM$1,"days=a","fill=p")</f>
        <v>#N/A Invalid Security</v>
      </c>
      <c r="DN41" t="str">
        <f>_xll.BDH($A41,DN$2,DN$1,DN$1,"days=a","fill=p")</f>
        <v>#N/A Invalid Security</v>
      </c>
      <c r="DO41" s="4" t="str">
        <f>_xll.BDH($A41,DO$2,DO$1,DO$1,"days=a","fill=p")</f>
        <v>#N/A Invalid Security</v>
      </c>
      <c r="DP41" t="str">
        <f>_xll.BDH($A41,DP$2,DP$1,DP$1,"days=a","fill=p")</f>
        <v>#N/A Invalid Security</v>
      </c>
      <c r="DQ41" t="str">
        <f>_xll.BDH($A41,DQ$2,DQ$1,DQ$1,"days=a","fill=p")</f>
        <v>#N/A Invalid Security</v>
      </c>
      <c r="DR41" t="str">
        <f>_xll.BDH($A41,DR$2,DR$1,DR$1,"days=a","fill=p")</f>
        <v>#N/A Invalid Security</v>
      </c>
      <c r="DS41" t="str">
        <f>_xll.BDH($A41,DS$2,DS$1,DS$1,"days=a","fill=p")</f>
        <v>#N/A Invalid Security</v>
      </c>
      <c r="DT41" t="str">
        <f>_xll.BDH($A41,DT$2,DT$1,DT$1,"days=a","fill=p")</f>
        <v>#N/A Invalid Security</v>
      </c>
      <c r="DU41" t="str">
        <f>_xll.BDH($A41,DU$2,DU$1,DU$1,"days=a","fill=p")</f>
        <v>#N/A Invalid Security</v>
      </c>
      <c r="DV41" t="str">
        <f>_xll.BDH($A41,DV$2,DV$1,DV$1,"days=a","fill=p")</f>
        <v>#N/A Invalid Security</v>
      </c>
      <c r="DW41" t="str">
        <f>_xll.BDH($A41,DW$2,DW$1,DW$1,"days=a","fill=p")</f>
        <v>#N/A Invalid Security</v>
      </c>
      <c r="DX41" t="str">
        <f>_xll.BDH($A41,DX$2,DX$1,DX$1,"days=a","fill=p")</f>
        <v>#N/A Invalid Security</v>
      </c>
      <c r="DY41" t="str">
        <f>_xll.BDH($A41,DY$2,DY$1,DY$1,"days=a","fill=p")</f>
        <v>#N/A Invalid Security</v>
      </c>
      <c r="DZ41" t="str">
        <f>_xll.BDH($A41,DZ$2,DZ$1,DZ$1,"days=a","fill=p")</f>
        <v>#N/A Invalid Security</v>
      </c>
      <c r="EA41" t="str">
        <f>_xll.BDH($A41,EA$2,EA$1,EA$1,"days=a","fill=p")</f>
        <v>#N/A Invalid Security</v>
      </c>
      <c r="EB41" t="str">
        <f>_xll.BDH($A41,EB$2,EB$1,EB$1,"days=a","fill=p")</f>
        <v>#N/A Invalid Security</v>
      </c>
      <c r="EC41" t="str">
        <f>_xll.BDH($A41,EC$2,EC$1,EC$1,"days=a","fill=p")</f>
        <v>#N/A Invalid Security</v>
      </c>
      <c r="ED41" s="4" t="str">
        <f>_xll.BDH($A41,ED$2,ED$1,ED$1,"days=a","fill=p")</f>
        <v>#N/A Invalid Security</v>
      </c>
      <c r="EE41" t="str">
        <f>_xll.BDH($A41,EE$2,EE$1,EE$1,"days=a","fill=p")</f>
        <v>#N/A Invalid Security</v>
      </c>
      <c r="EF41" t="str">
        <f>_xll.BDH($A41,EF$2,EF$1,EF$1,"days=a","fill=p")</f>
        <v>#N/A Invalid Security</v>
      </c>
      <c r="EG41" t="str">
        <f>_xll.BDH($A41,EG$2,EG$1,EG$1,"days=a","fill=p")</f>
        <v>#N/A Invalid Security</v>
      </c>
      <c r="EH41" t="str">
        <f>_xll.BDH($A41,EH$2,EH$1,EH$1,"days=a","fill=p")</f>
        <v>#N/A Invalid Security</v>
      </c>
      <c r="EI41" t="str">
        <f>_xll.BDH($A41,EI$2,EI$1,EI$1,"days=a","fill=p")</f>
        <v>#N/A Invalid Security</v>
      </c>
      <c r="EJ41" t="str">
        <f>_xll.BDH($A41,EJ$2,EJ$1,EJ$1,"days=a","fill=p")</f>
        <v>#N/A Invalid Security</v>
      </c>
      <c r="EK41" t="str">
        <f>_xll.BDH($A41,EK$2,EK$1,EK$1,"days=a","fill=p")</f>
        <v>#N/A Invalid Security</v>
      </c>
      <c r="EL41" t="str">
        <f>_xll.BDH($A41,EL$2,EL$1,EL$1,"days=a","fill=p")</f>
        <v>#N/A Invalid Security</v>
      </c>
      <c r="EM41" t="str">
        <f>_xll.BDH($A41,EM$2,EM$1,EM$1,"days=a","fill=p")</f>
        <v>#N/A Invalid Security</v>
      </c>
      <c r="EN41" t="str">
        <f>_xll.BDH($A41,EN$2,EN$1,EN$1,"days=a","fill=p")</f>
        <v>#N/A Invalid Security</v>
      </c>
      <c r="EO41" t="str">
        <f>_xll.BDH($A41,EO$2,EO$1,EO$1,"days=a","fill=p")</f>
        <v>#N/A Invalid Security</v>
      </c>
      <c r="EP41" t="str">
        <f>_xll.BDH($A41,EP$2,EP$1,EP$1,"days=a","fill=p")</f>
        <v>#N/A Invalid Security</v>
      </c>
      <c r="EQ41" t="str">
        <f>_xll.BDH($A41,EQ$2,EQ$1,EQ$1,"days=a","fill=p")</f>
        <v>#N/A Invalid Security</v>
      </c>
      <c r="ER41" t="str">
        <f>_xll.BDH($A41,ER$2,ER$1,ER$1,"days=a","fill=p")</f>
        <v>#N/A Invalid Security</v>
      </c>
      <c r="ES41" s="4" t="str">
        <f>_xll.BDH($A41,ES$2,ES$1,ES$1,"days=a","fill=p")</f>
        <v>#N/A Invalid Security</v>
      </c>
      <c r="ET41" t="str">
        <f>_xll.BDH($A41,ET$2,ET$1,ET$1,"days=a","fill=p")</f>
        <v>#N/A Invalid Security</v>
      </c>
      <c r="EU41" t="str">
        <f>_xll.BDH($A41,EU$2,EU$1,EU$1,"days=a","fill=p")</f>
        <v>#N/A Invalid Security</v>
      </c>
      <c r="EV41" t="str">
        <f>_xll.BDH($A41,EV$2,EV$1,EV$1,"days=a","fill=p")</f>
        <v>#N/A Invalid Security</v>
      </c>
      <c r="EW41" t="str">
        <f>_xll.BDH($A41,EW$2,EW$1,EW$1,"days=a","fill=p")</f>
        <v>#N/A Invalid Security</v>
      </c>
      <c r="EX41" t="str">
        <f>_xll.BDH($A41,EX$2,EX$1,EX$1,"days=a","fill=p")</f>
        <v>#N/A Invalid Security</v>
      </c>
      <c r="EY41" t="str">
        <f>_xll.BDH($A41,EY$2,EY$1,EY$1,"days=a","fill=p")</f>
        <v>#N/A Invalid Security</v>
      </c>
      <c r="EZ41" t="str">
        <f>_xll.BDH($A41,EZ$2,EZ$1,EZ$1,"days=a","fill=p")</f>
        <v>#N/A Invalid Security</v>
      </c>
      <c r="FA41" t="str">
        <f>_xll.BDH($A41,FA$2,FA$1,FA$1,"days=a","fill=p")</f>
        <v>#N/A Invalid Security</v>
      </c>
      <c r="FB41" t="str">
        <f>_xll.BDH($A41,FB$2,FB$1,FB$1,"days=a","fill=p")</f>
        <v>#N/A Invalid Security</v>
      </c>
      <c r="FC41" t="str">
        <f>_xll.BDH($A41,FC$2,FC$1,FC$1,"days=a","fill=p")</f>
        <v>#N/A Invalid Security</v>
      </c>
      <c r="FD41" t="str">
        <f>_xll.BDH($A41,FD$2,FD$1,FD$1,"days=a","fill=p")</f>
        <v>#N/A Invalid Security</v>
      </c>
      <c r="FE41" t="str">
        <f>_xll.BDH($A41,FE$2,FE$1,FE$1,"days=a","fill=p")</f>
        <v>#N/A Invalid Security</v>
      </c>
      <c r="FF41" t="str">
        <f>_xll.BDH($A41,FF$2,FF$1,FF$1,"days=a","fill=p")</f>
        <v>#N/A Invalid Security</v>
      </c>
      <c r="FG41" t="str">
        <f>_xll.BDH($A41,FG$2,FG$1,FG$1,"days=a","fill=p")</f>
        <v>#N/A Invalid Security</v>
      </c>
      <c r="FH41" s="4" t="str">
        <f>_xll.BDH($A41,FH$2,FH$1,FH$1,"days=a","fill=p")</f>
        <v>#N/A Invalid Security</v>
      </c>
      <c r="FI41" t="str">
        <f>_xll.BDH($A41,FI$2,FI$1,FI$1,"days=a","fill=p")</f>
        <v>#N/A Invalid Security</v>
      </c>
      <c r="FJ41" t="str">
        <f>_xll.BDH($A41,FJ$2,FJ$1,FJ$1,"days=a","fill=p")</f>
        <v>#N/A Invalid Security</v>
      </c>
      <c r="FK41" t="str">
        <f>_xll.BDH($A41,FK$2,FK$1,FK$1,"days=a","fill=p")</f>
        <v>#N/A Invalid Security</v>
      </c>
      <c r="FL41" t="str">
        <f>_xll.BDH($A41,FL$2,FL$1,FL$1,"days=a","fill=p")</f>
        <v>#N/A Invalid Security</v>
      </c>
      <c r="FM41" t="str">
        <f>_xll.BDH($A41,FM$2,FM$1,FM$1,"days=a","fill=p")</f>
        <v>#N/A Invalid Security</v>
      </c>
      <c r="FN41" t="str">
        <f>_xll.BDH($A41,FN$2,FN$1,FN$1,"days=a","fill=p")</f>
        <v>#N/A Invalid Security</v>
      </c>
      <c r="FO41" t="str">
        <f>_xll.BDH($A41,FO$2,FO$1,FO$1,"days=a","fill=p")</f>
        <v>#N/A Invalid Security</v>
      </c>
      <c r="FP41" t="str">
        <f>_xll.BDH($A41,FP$2,FP$1,FP$1,"days=a","fill=p")</f>
        <v>#N/A Invalid Security</v>
      </c>
      <c r="FQ41" t="str">
        <f>_xll.BDH($A41,FQ$2,FQ$1,FQ$1,"days=a","fill=p")</f>
        <v>#N/A Invalid Security</v>
      </c>
      <c r="FR41" t="str">
        <f>_xll.BDH($A41,FR$2,FR$1,FR$1,"days=a","fill=p")</f>
        <v>#N/A Invalid Security</v>
      </c>
      <c r="FS41" t="str">
        <f>_xll.BDH($A41,FS$2,FS$1,FS$1,"days=a","fill=p")</f>
        <v>#N/A Invalid Security</v>
      </c>
      <c r="FT41" t="str">
        <f>_xll.BDH($A41,FT$2,FT$1,FT$1,"days=a","fill=p")</f>
        <v>#N/A Invalid Security</v>
      </c>
      <c r="FU41" t="str">
        <f>_xll.BDH($A41,FU$2,FU$1,FU$1,"days=a","fill=p")</f>
        <v>#N/A Invalid Security</v>
      </c>
      <c r="FV41" t="str">
        <f>_xll.BDH($A41,FV$2,FV$1,FV$1,"days=a","fill=p")</f>
        <v>#N/A Invalid Security</v>
      </c>
      <c r="FW41" s="4" t="str">
        <f>_xll.BDH($A41,FW$2,FW$1,FW$1,"days=a","fill=p")</f>
        <v>#N/A Invalid Security</v>
      </c>
      <c r="FX41" t="str">
        <f>_xll.BDH($A41,FX$2,FX$1,FX$1,"days=a","fill=p")</f>
        <v>#N/A Invalid Security</v>
      </c>
      <c r="FY41" t="str">
        <f>_xll.BDH($A41,FY$2,FY$1,FY$1,"days=a","fill=p")</f>
        <v>#N/A Invalid Security</v>
      </c>
      <c r="FZ41" t="str">
        <f>_xll.BDH($A41,FZ$2,FZ$1,FZ$1,"days=a","fill=p")</f>
        <v>#N/A Invalid Security</v>
      </c>
      <c r="GA41" t="str">
        <f>_xll.BDH($A41,GA$2,GA$1,GA$1,"days=a","fill=p")</f>
        <v>#N/A Invalid Security</v>
      </c>
      <c r="GB41" t="str">
        <f>_xll.BDH($A41,GB$2,GB$1,GB$1,"days=a","fill=p")</f>
        <v>#N/A Invalid Security</v>
      </c>
      <c r="GC41" t="str">
        <f>_xll.BDH($A41,GC$2,GC$1,GC$1,"days=a","fill=p")</f>
        <v>#N/A Invalid Security</v>
      </c>
      <c r="GD41" t="str">
        <f>_xll.BDH($A41,GD$2,GD$1,GD$1,"days=a","fill=p")</f>
        <v>#N/A Invalid Security</v>
      </c>
      <c r="GE41" t="str">
        <f>_xll.BDH($A41,GE$2,GE$1,GE$1,"days=a","fill=p")</f>
        <v>#N/A Invalid Security</v>
      </c>
      <c r="GF41" t="str">
        <f>_xll.BDH($A41,GF$2,GF$1,GF$1,"days=a","fill=p")</f>
        <v>#N/A Invalid Security</v>
      </c>
      <c r="GG41" t="str">
        <f>_xll.BDH($A41,GG$2,GG$1,GG$1,"days=a","fill=p")</f>
        <v>#N/A Invalid Security</v>
      </c>
      <c r="GH41" t="str">
        <f>_xll.BDH($A41,GH$2,GH$1,GH$1,"days=a","fill=p")</f>
        <v>#N/A Invalid Security</v>
      </c>
      <c r="GI41" t="str">
        <f>_xll.BDH($A41,GI$2,GI$1,GI$1,"days=a","fill=p")</f>
        <v>#N/A Invalid Security</v>
      </c>
      <c r="GJ41" t="str">
        <f>_xll.BDH($A41,GJ$2,GJ$1,GJ$1,"days=a","fill=p")</f>
        <v>#N/A Invalid Security</v>
      </c>
      <c r="GK41" t="str">
        <f>_xll.BDH($A41,GK$2,GK$1,GK$1,"days=a","fill=p")</f>
        <v>#N/A Invalid Security</v>
      </c>
      <c r="GL41" s="4" t="str">
        <f>_xll.BDH($A41,GL$2,GL$1,GL$1,"days=a","fill=p")</f>
        <v>#N/A Invalid Security</v>
      </c>
      <c r="GM41" t="str">
        <f>_xll.BDH($A41,GM$2,GM$1,GM$1,"days=a","fill=p")</f>
        <v>#N/A Invalid Security</v>
      </c>
      <c r="GN41" t="str">
        <f>_xll.BDH($A41,GN$2,GN$1,GN$1,"days=a","fill=p")</f>
        <v>#N/A Invalid Security</v>
      </c>
      <c r="GO41" t="str">
        <f>_xll.BDH($A41,GO$2,GO$1,GO$1,"days=a","fill=p")</f>
        <v>#N/A Invalid Security</v>
      </c>
      <c r="GP41" t="str">
        <f>_xll.BDH($A41,GP$2,GP$1,GP$1,"days=a","fill=p")</f>
        <v>#N/A Invalid Security</v>
      </c>
      <c r="GQ41" t="str">
        <f>_xll.BDH($A41,GQ$2,GQ$1,GQ$1,"days=a","fill=p")</f>
        <v>#N/A Invalid Security</v>
      </c>
      <c r="GR41" t="str">
        <f>_xll.BDH($A41,GR$2,GR$1,GR$1,"days=a","fill=p")</f>
        <v>#N/A Invalid Security</v>
      </c>
      <c r="GS41" t="str">
        <f>_xll.BDH($A41,GS$2,GS$1,GS$1,"days=a","fill=p")</f>
        <v>#N/A Invalid Security</v>
      </c>
      <c r="GT41" t="str">
        <f>_xll.BDH($A41,GT$2,GT$1,GT$1,"days=a","fill=p")</f>
        <v>#N/A Invalid Security</v>
      </c>
      <c r="GU41" t="str">
        <f>_xll.BDH($A41,GU$2,GU$1,GU$1,"days=a","fill=p")</f>
        <v>#N/A Invalid Security</v>
      </c>
      <c r="GV41" t="str">
        <f>_xll.BDH($A41,GV$2,GV$1,GV$1,"days=a","fill=p")</f>
        <v>#N/A Invalid Security</v>
      </c>
      <c r="GW41" t="str">
        <f>_xll.BDH($A41,GW$2,GW$1,GW$1,"days=a","fill=p")</f>
        <v>#N/A Invalid Security</v>
      </c>
      <c r="GX41" t="str">
        <f>_xll.BDH($A41,GX$2,GX$1,GX$1,"days=a","fill=p")</f>
        <v>#N/A Invalid Security</v>
      </c>
      <c r="GY41" t="str">
        <f>_xll.BDH($A41,GY$2,GY$1,GY$1,"days=a","fill=p")</f>
        <v>#N/A Invalid Security</v>
      </c>
      <c r="GZ41" t="str">
        <f>_xll.BDH($A41,GZ$2,GZ$1,GZ$1,"days=a","fill=p")</f>
        <v>#N/A Invalid Security</v>
      </c>
      <c r="HA41" s="4" t="str">
        <f>_xll.BDH($A41,HA$2,HA$1,HA$1,"days=a","fill=p")</f>
        <v>#N/A Invalid Security</v>
      </c>
      <c r="HB41" t="str">
        <f>_xll.BDH($A41,HB$2,HB$1,HB$1,"days=a","fill=p")</f>
        <v>#N/A Invalid Security</v>
      </c>
      <c r="HC41" t="str">
        <f>_xll.BDH($A41,HC$2,HC$1,HC$1,"days=a","fill=p")</f>
        <v>#N/A Invalid Security</v>
      </c>
      <c r="HD41" t="str">
        <f>_xll.BDH($A41,HD$2,HD$1,HD$1,"days=a","fill=p")</f>
        <v>#N/A Invalid Security</v>
      </c>
      <c r="HE41" t="str">
        <f>_xll.BDH($A41,HE$2,HE$1,HE$1,"days=a","fill=p")</f>
        <v>#N/A Invalid Security</v>
      </c>
      <c r="HF41" t="str">
        <f>_xll.BDH($A41,HF$2,HF$1,HF$1,"days=a","fill=p")</f>
        <v>#N/A Invalid Security</v>
      </c>
      <c r="HG41" t="str">
        <f>_xll.BDH($A41,HG$2,HG$1,HG$1,"days=a","fill=p")</f>
        <v>#N/A Invalid Security</v>
      </c>
      <c r="HH41" t="str">
        <f>_xll.BDH($A41,HH$2,HH$1,HH$1,"days=a","fill=p")</f>
        <v>#N/A Invalid Security</v>
      </c>
      <c r="HI41" t="str">
        <f>_xll.BDH($A41,HI$2,HI$1,HI$1,"days=a","fill=p")</f>
        <v>#N/A Invalid Security</v>
      </c>
      <c r="HJ41" t="str">
        <f>_xll.BDH($A41,HJ$2,HJ$1,HJ$1,"days=a","fill=p")</f>
        <v>#N/A Invalid Security</v>
      </c>
      <c r="HK41" t="str">
        <f>_xll.BDH($A41,HK$2,HK$1,HK$1,"days=a","fill=p")</f>
        <v>#N/A Invalid Security</v>
      </c>
      <c r="HL41" t="str">
        <f>_xll.BDH($A41,HL$2,HL$1,HL$1,"days=a","fill=p")</f>
        <v>#N/A Invalid Security</v>
      </c>
      <c r="HM41" t="str">
        <f>_xll.BDH($A41,HM$2,HM$1,HM$1,"days=a","fill=p")</f>
        <v>#N/A Invalid Security</v>
      </c>
      <c r="HN41" t="str">
        <f>_xll.BDH($A41,HN$2,HN$1,HN$1,"days=a","fill=p")</f>
        <v>#N/A Invalid Security</v>
      </c>
      <c r="HO41" t="str">
        <f>_xll.BDH($A41,HO$2,HO$1,HO$1,"days=a","fill=p")</f>
        <v>#N/A Invalid Security</v>
      </c>
      <c r="HP41" s="4" t="str">
        <f>_xll.BDP($A41,"INTERVAL_AVG","MARKET_DATA_OVERRIDE=PX_VOLUME","CALC_INTERVAL=3M",CONCATENATE("END_DATE_OVERRIDE=",HP$1))</f>
        <v>#N/A Invalid Security</v>
      </c>
      <c r="HQ41" s="10" t="str">
        <f>_xll.BDP($A41,"INTERVAL_AVG","MARKET_DATA_OVERRIDE=PX_VOLUME","CALC_INTERVAL=3M",CONCATENATE("END_DATE_OVERRIDE=",HQ$1))</f>
        <v>#N/A Invalid Security</v>
      </c>
      <c r="HR41" s="10" t="str">
        <f>_xll.BDP($A41,"INTERVAL_AVG","MARKET_DATA_OVERRIDE=PX_VOLUME","CALC_INTERVAL=3M",CONCATENATE("END_DATE_OVERRIDE=",HR$1))</f>
        <v>#N/A Invalid Security</v>
      </c>
      <c r="HS41" s="10" t="str">
        <f>_xll.BDP($A41,"INTERVAL_AVG","MARKET_DATA_OVERRIDE=PX_VOLUME","CALC_INTERVAL=3M",CONCATENATE("END_DATE_OVERRIDE=",HS$1))</f>
        <v>#N/A Invalid Security</v>
      </c>
      <c r="HT41" s="10" t="str">
        <f>_xll.BDP($A41,"INTERVAL_AVG","MARKET_DATA_OVERRIDE=PX_VOLUME","CALC_INTERVAL=3M",CONCATENATE("END_DATE_OVERRIDE=",HT$1))</f>
        <v>#N/A Invalid Security</v>
      </c>
      <c r="HU41" s="10" t="str">
        <f>_xll.BDP($A41,"INTERVAL_AVG","MARKET_DATA_OVERRIDE=PX_VOLUME","CALC_INTERVAL=3M",CONCATENATE("END_DATE_OVERRIDE=",HU$1))</f>
        <v>#N/A Invalid Security</v>
      </c>
      <c r="HV41" s="10" t="str">
        <f>_xll.BDP($A41,"INTERVAL_AVG","MARKET_DATA_OVERRIDE=PX_VOLUME","CALC_INTERVAL=3M",CONCATENATE("END_DATE_OVERRIDE=",HV$1))</f>
        <v>#N/A Invalid Security</v>
      </c>
      <c r="HW41" s="10" t="str">
        <f>_xll.BDP($A41,"INTERVAL_AVG","MARKET_DATA_OVERRIDE=PX_VOLUME","CALC_INTERVAL=3M",CONCATENATE("END_DATE_OVERRIDE=",HW$1))</f>
        <v>#N/A Invalid Security</v>
      </c>
      <c r="HX41" s="10" t="str">
        <f>_xll.BDP($A41,"INTERVAL_AVG","MARKET_DATA_OVERRIDE=PX_VOLUME","CALC_INTERVAL=3M",CONCATENATE("END_DATE_OVERRIDE=",HX$1))</f>
        <v>#N/A Invalid Security</v>
      </c>
      <c r="HY41" s="10" t="str">
        <f>_xll.BDP($A41,"INTERVAL_AVG","MARKET_DATA_OVERRIDE=PX_VOLUME","CALC_INTERVAL=3M",CONCATENATE("END_DATE_OVERRIDE=",HY$1))</f>
        <v>#N/A Invalid Security</v>
      </c>
      <c r="HZ41" s="10" t="str">
        <f>_xll.BDP($A41,"INTERVAL_AVG","MARKET_DATA_OVERRIDE=PX_VOLUME","CALC_INTERVAL=3M",CONCATENATE("END_DATE_OVERRIDE=",HZ$1))</f>
        <v>#N/A Invalid Security</v>
      </c>
      <c r="IA41" s="10" t="str">
        <f>_xll.BDP($A41,"INTERVAL_AVG","MARKET_DATA_OVERRIDE=PX_VOLUME","CALC_INTERVAL=3M",CONCATENATE("END_DATE_OVERRIDE=",IA$1))</f>
        <v>#N/A Invalid Security</v>
      </c>
      <c r="IB41" s="10" t="str">
        <f>_xll.BDP($A41,"INTERVAL_AVG","MARKET_DATA_OVERRIDE=PX_VOLUME","CALC_INTERVAL=3M",CONCATENATE("END_DATE_OVERRIDE=",IB$1))</f>
        <v>#N/A Invalid Security</v>
      </c>
      <c r="IC41" s="10" t="str">
        <f>_xll.BDP($A41,"INTERVAL_AVG","MARKET_DATA_OVERRIDE=PX_VOLUME","CALC_INTERVAL=3M",CONCATENATE("END_DATE_OVERRIDE=",IC$1))</f>
        <v>#N/A Invalid Security</v>
      </c>
      <c r="ID41" s="10" t="str">
        <f>_xll.BDP($A41,"INTERVAL_AVG","MARKET_DATA_OVERRIDE=PX_VOLUME","CALC_INTERVAL=3M",CONCATENATE("END_DATE_OVERRIDE=",ID$1))</f>
        <v>#N/A Invalid Security</v>
      </c>
      <c r="IE41" s="4" t="str">
        <f>_xll.BDH($A41,IE$2,IE$1,IE$1,"days=a","fill=p")</f>
        <v>#N/A Invalid Security</v>
      </c>
      <c r="IF41" t="str">
        <f>_xll.BDH($A41,IF$2,IF$1,IF$1,"days=a","fill=p")</f>
        <v>#N/A Invalid Security</v>
      </c>
      <c r="IG41" t="str">
        <f>_xll.BDH($A41,IG$2,IG$1,IG$1,"days=a","fill=p")</f>
        <v>#N/A Invalid Security</v>
      </c>
      <c r="IH41" t="str">
        <f>_xll.BDH($A41,IH$2,IH$1,IH$1,"days=a","fill=p")</f>
        <v>#N/A Invalid Security</v>
      </c>
      <c r="II41" t="str">
        <f>_xll.BDH($A41,II$2,II$1,II$1,"days=a","fill=p")</f>
        <v>#N/A Invalid Security</v>
      </c>
      <c r="IJ41" t="str">
        <f>_xll.BDH($A41,IJ$2,IJ$1,IJ$1,"days=a","fill=p")</f>
        <v>#N/A Invalid Security</v>
      </c>
      <c r="IK41" t="str">
        <f>_xll.BDH($A41,IK$2,IK$1,IK$1,"days=a","fill=p")</f>
        <v>#N/A Invalid Security</v>
      </c>
      <c r="IL41" t="str">
        <f>_xll.BDH($A41,IL$2,IL$1,IL$1,"days=a","fill=p")</f>
        <v>#N/A Invalid Security</v>
      </c>
      <c r="IM41" t="str">
        <f>_xll.BDH($A41,IM$2,IM$1,IM$1,"days=a","fill=p")</f>
        <v>#N/A Invalid Security</v>
      </c>
      <c r="IN41" t="str">
        <f>_xll.BDH($A41,IN$2,IN$1,IN$1,"days=a","fill=p")</f>
        <v>#N/A Invalid Security</v>
      </c>
      <c r="IO41" t="str">
        <f>_xll.BDH($A41,IO$2,IO$1,IO$1,"days=a","fill=p")</f>
        <v>#N/A Invalid Security</v>
      </c>
      <c r="IP41" t="str">
        <f>_xll.BDH($A41,IP$2,IP$1,IP$1,"days=a","fill=p")</f>
        <v>#N/A Invalid Security</v>
      </c>
      <c r="IQ41" t="str">
        <f>_xll.BDH($A41,IQ$2,IQ$1,IQ$1,"days=a","fill=p")</f>
        <v>#N/A Invalid Security</v>
      </c>
      <c r="IR41" t="str">
        <f>_xll.BDH($A41,IR$2,IR$1,IR$1,"days=a","fill=p")</f>
        <v>#N/A Invalid Security</v>
      </c>
      <c r="IS41" t="str">
        <f>_xll.BDH($A41,IS$2,IS$1,IS$1,"days=a","fill=p")</f>
        <v>#N/A Invalid Security</v>
      </c>
    </row>
    <row r="42" spans="1:253" x14ac:dyDescent="0.45">
      <c r="A42" s="6"/>
      <c r="B42" s="6" t="str">
        <f>_xll.BDP($A42,B$2)</f>
        <v>#N/A Invalid Security</v>
      </c>
      <c r="C42" s="6" t="str">
        <f>_xll.BDP($A42,C$2)</f>
        <v>#N/A Invalid Security</v>
      </c>
      <c r="D42" s="6" t="str">
        <f>_xll.BDP($A42,D$2)</f>
        <v>#N/A Invalid Security</v>
      </c>
      <c r="E42" s="6" t="str">
        <f>_xll.BDP($A42,E$2)</f>
        <v>#N/A Invalid Security</v>
      </c>
      <c r="F42" s="6" t="str">
        <f>_xll.BDP($A42,F$2)</f>
        <v>#N/A Invalid Security</v>
      </c>
      <c r="G42" s="6" t="str">
        <f>_xll.BDP($A42,G$2)</f>
        <v>#N/A Invalid Security</v>
      </c>
      <c r="H42" s="6" t="str">
        <f>_xll.BDP($A42,H$2)</f>
        <v>#N/A Invalid Security</v>
      </c>
      <c r="I42" s="6" t="str">
        <f>_xll.BDP($A42,I$2)</f>
        <v>#N/A Invalid Security</v>
      </c>
      <c r="J42" s="6" t="str">
        <f>_xll.BDP($A42,J$2)</f>
        <v>#N/A Invalid Security</v>
      </c>
      <c r="K42" s="6" t="str">
        <f>_xll.BDP($A42,K$2)</f>
        <v>#N/A Invalid Security</v>
      </c>
      <c r="L42" s="6" t="str">
        <f>_xll.BDP($A42,L$2)</f>
        <v>#N/A Invalid Security</v>
      </c>
      <c r="M42" s="6" t="str">
        <f>_xll.BDP($A42,M$2)</f>
        <v>#N/A Invalid Security</v>
      </c>
      <c r="N42" s="5" t="str">
        <f>_xll.BDH($A42,N$2,N$1,N$1,"days=a","fill=p")</f>
        <v>#N/A Invalid Security</v>
      </c>
      <c r="O42" s="2" t="str">
        <f>_xll.BDH($A42,O$2,O$1,O$1,"days=a","fill=p")</f>
        <v>#N/A Invalid Security</v>
      </c>
      <c r="P42" s="2" t="str">
        <f>_xll.BDH($A42,P$2,P$1,P$1,"days=a","fill=p")</f>
        <v>#N/A Invalid Security</v>
      </c>
      <c r="Q42" s="2" t="str">
        <f>_xll.BDH($A42,Q$2,Q$1,Q$1,"days=a","fill=p")</f>
        <v>#N/A Invalid Security</v>
      </c>
      <c r="R42" s="2" t="str">
        <f>_xll.BDH($A42,R$2,R$1,R$1,"days=a","fill=p")</f>
        <v>#N/A Invalid Security</v>
      </c>
      <c r="S42" s="2" t="str">
        <f>_xll.BDH($A42,S$2,S$1,S$1,"days=a","fill=p")</f>
        <v>#N/A Invalid Security</v>
      </c>
      <c r="T42" s="2" t="str">
        <f>_xll.BDH($A42,T$2,T$1,T$1,"days=a","fill=p")</f>
        <v>#N/A Invalid Security</v>
      </c>
      <c r="U42" s="2" t="str">
        <f>_xll.BDH($A42,U$2,U$1,U$1,"days=a","fill=p")</f>
        <v>#N/A Invalid Security</v>
      </c>
      <c r="V42" s="2" t="str">
        <f>_xll.BDH($A42,V$2,V$1,V$1,"days=a","fill=p")</f>
        <v>#N/A Invalid Security</v>
      </c>
      <c r="W42" s="2" t="str">
        <f>_xll.BDH($A42,W$2,W$1,W$1,"days=a","fill=p")</f>
        <v>#N/A Invalid Security</v>
      </c>
      <c r="X42" s="2" t="str">
        <f>_xll.BDH($A42,X$2,X$1,X$1,"days=a","fill=p")</f>
        <v>#N/A Invalid Security</v>
      </c>
      <c r="Y42" s="2" t="str">
        <f>_xll.BDH($A42,Y$2,Y$1,Y$1,"days=a","fill=p")</f>
        <v>#N/A Invalid Security</v>
      </c>
      <c r="Z42" s="2" t="str">
        <f>_xll.BDH($A42,Z$2,Z$1,Z$1,"days=a","fill=p")</f>
        <v>#N/A Invalid Security</v>
      </c>
      <c r="AA42" s="2" t="str">
        <f>_xll.BDH($A42,AA$2,AA$1,AA$1,"days=a","fill=p")</f>
        <v>#N/A Invalid Security</v>
      </c>
      <c r="AB42" s="2" t="str">
        <f>_xll.BDH($A42,AB$2,AB$1,AB$1,"days=a","fill=p")</f>
        <v>#N/A Invalid Security</v>
      </c>
      <c r="AC42" s="5" t="str">
        <f>_xll.BDH($A42,AC$2,AC$1,AC$1,"days=a","fill=p")</f>
        <v>#N/A Invalid Security</v>
      </c>
      <c r="AD42" s="2" t="str">
        <f>_xll.BDH($A42,AD$2,AD$1,AD$1,"days=a","fill=p")</f>
        <v>#N/A Invalid Security</v>
      </c>
      <c r="AE42" s="2" t="str">
        <f>_xll.BDH($A42,AE$2,AE$1,AE$1,"days=a","fill=p")</f>
        <v>#N/A Invalid Security</v>
      </c>
      <c r="AF42" s="2" t="str">
        <f>_xll.BDH($A42,AF$2,AF$1,AF$1,"days=a","fill=p")</f>
        <v>#N/A Invalid Security</v>
      </c>
      <c r="AG42" s="2" t="str">
        <f>_xll.BDH($A42,AG$2,AG$1,AG$1,"days=a","fill=p")</f>
        <v>#N/A Invalid Security</v>
      </c>
      <c r="AH42" s="2" t="str">
        <f>_xll.BDH($A42,AH$2,AH$1,AH$1,"days=a","fill=p")</f>
        <v>#N/A Invalid Security</v>
      </c>
      <c r="AI42" s="2" t="str">
        <f>_xll.BDH($A42,AI$2,AI$1,AI$1,"days=a","fill=p")</f>
        <v>#N/A Invalid Security</v>
      </c>
      <c r="AJ42" s="2" t="str">
        <f>_xll.BDH($A42,AJ$2,AJ$1,AJ$1,"days=a","fill=p")</f>
        <v>#N/A Invalid Security</v>
      </c>
      <c r="AK42" s="2" t="str">
        <f>_xll.BDH($A42,AK$2,AK$1,AK$1,"days=a","fill=p")</f>
        <v>#N/A Invalid Security</v>
      </c>
      <c r="AL42" s="2" t="str">
        <f>_xll.BDH($A42,AL$2,AL$1,AL$1,"days=a","fill=p")</f>
        <v>#N/A Invalid Security</v>
      </c>
      <c r="AM42" s="2" t="str">
        <f>_xll.BDH($A42,AM$2,AM$1,AM$1,"days=a","fill=p")</f>
        <v>#N/A Invalid Security</v>
      </c>
      <c r="AN42" s="2" t="str">
        <f>_xll.BDH($A42,AN$2,AN$1,AN$1,"days=a","fill=p")</f>
        <v>#N/A Invalid Security</v>
      </c>
      <c r="AO42" s="2" t="str">
        <f>_xll.BDH($A42,AO$2,AO$1,AO$1,"days=a","fill=p")</f>
        <v>#N/A Invalid Security</v>
      </c>
      <c r="AP42" s="2" t="str">
        <f>_xll.BDH($A42,AP$2,AP$1,AP$1,"days=a","fill=p")</f>
        <v>#N/A Invalid Security</v>
      </c>
      <c r="AQ42" s="2" t="str">
        <f>_xll.BDH($A42,AQ$2,AQ$1,AQ$1,"days=a","fill=p")</f>
        <v>#N/A Invalid Security</v>
      </c>
      <c r="AR42" s="5" t="str">
        <f>_xll.BDH($A42,AR$2,AR$1,AR$1,"days=a","fill=p")</f>
        <v>#N/A Invalid Security</v>
      </c>
      <c r="AS42" t="str">
        <f>_xll.BDH($A42,AS$2,AS$1,AS$1,"days=a","fill=p")</f>
        <v>#N/A Invalid Security</v>
      </c>
      <c r="AT42" t="str">
        <f>_xll.BDH($A42,AT$2,AT$1,AT$1,"days=a","fill=p")</f>
        <v>#N/A Invalid Security</v>
      </c>
      <c r="AU42" t="str">
        <f>_xll.BDH($A42,AU$2,AU$1,AU$1,"days=a","fill=p")</f>
        <v>#N/A Invalid Security</v>
      </c>
      <c r="AV42" t="str">
        <f>_xll.BDH($A42,AV$2,AV$1,AV$1,"days=a","fill=p")</f>
        <v>#N/A Invalid Security</v>
      </c>
      <c r="AW42" t="str">
        <f>_xll.BDH($A42,AW$2,AW$1,AW$1,"days=a","fill=p")</f>
        <v>#N/A Invalid Security</v>
      </c>
      <c r="AX42" t="str">
        <f>_xll.BDH($A42,AX$2,AX$1,AX$1,"days=a","fill=p")</f>
        <v>#N/A Invalid Security</v>
      </c>
      <c r="AY42" t="str">
        <f>_xll.BDH($A42,AY$2,AY$1,AY$1,"days=a","fill=p")</f>
        <v>#N/A Invalid Security</v>
      </c>
      <c r="AZ42" t="str">
        <f>_xll.BDH($A42,AZ$2,AZ$1,AZ$1,"days=a","fill=p")</f>
        <v>#N/A Invalid Security</v>
      </c>
      <c r="BA42" t="str">
        <f>_xll.BDH($A42,BA$2,BA$1,BA$1,"days=a","fill=p")</f>
        <v>#N/A Invalid Security</v>
      </c>
      <c r="BB42" t="str">
        <f>_xll.BDH($A42,BB$2,BB$1,BB$1,"days=a","fill=p")</f>
        <v>#N/A Invalid Security</v>
      </c>
      <c r="BC42" t="str">
        <f>_xll.BDH($A42,BC$2,BC$1,BC$1,"days=a","fill=p")</f>
        <v>#N/A Invalid Security</v>
      </c>
      <c r="BD42" t="str">
        <f>_xll.BDH($A42,BD$2,BD$1,BD$1,"days=a","fill=p")</f>
        <v>#N/A Invalid Security</v>
      </c>
      <c r="BE42" t="str">
        <f>_xll.BDH($A42,BE$2,BE$1,BE$1,"days=a","fill=p")</f>
        <v>#N/A Invalid Security</v>
      </c>
      <c r="BF42" t="str">
        <f>_xll.BDH($A42,BF$2,BF$1,BF$1,"days=a","fill=p")</f>
        <v>#N/A Invalid Security</v>
      </c>
      <c r="BG42" s="5" t="str">
        <f>_xll.BDH($A42,BG$2,BG$1,BG$1,"days=a","fill=p")</f>
        <v>#N/A Invalid Security</v>
      </c>
      <c r="BH42" s="2" t="str">
        <f>_xll.BDH($A42,BH$2,BH$1,BH$1,"days=a","fill=p")</f>
        <v>#N/A Invalid Security</v>
      </c>
      <c r="BI42" s="2" t="str">
        <f>_xll.BDH($A42,BI$2,BI$1,BI$1,"days=a","fill=p")</f>
        <v>#N/A Invalid Security</v>
      </c>
      <c r="BJ42" s="2" t="str">
        <f>_xll.BDH($A42,BJ$2,BJ$1,BJ$1,"days=a","fill=p")</f>
        <v>#N/A Invalid Security</v>
      </c>
      <c r="BK42" s="2" t="str">
        <f>_xll.BDH($A42,BK$2,BK$1,BK$1,"days=a","fill=p")</f>
        <v>#N/A Invalid Security</v>
      </c>
      <c r="BL42" s="2" t="str">
        <f>_xll.BDH($A42,BL$2,BL$1,BL$1,"days=a","fill=p")</f>
        <v>#N/A Invalid Security</v>
      </c>
      <c r="BM42" s="2" t="str">
        <f>_xll.BDH($A42,BM$2,BM$1,BM$1,"days=a","fill=p")</f>
        <v>#N/A Invalid Security</v>
      </c>
      <c r="BN42" s="2" t="str">
        <f>_xll.BDH($A42,BN$2,BN$1,BN$1,"days=a","fill=p")</f>
        <v>#N/A Invalid Security</v>
      </c>
      <c r="BO42" s="2" t="str">
        <f>_xll.BDH($A42,BO$2,BO$1,BO$1,"days=a","fill=p")</f>
        <v>#N/A Invalid Security</v>
      </c>
      <c r="BP42" s="2" t="str">
        <f>_xll.BDH($A42,BP$2,BP$1,BP$1,"days=a","fill=p")</f>
        <v>#N/A Invalid Security</v>
      </c>
      <c r="BQ42" s="2" t="str">
        <f>_xll.BDH($A42,BQ$2,BQ$1,BQ$1,"days=a","fill=p")</f>
        <v>#N/A Invalid Security</v>
      </c>
      <c r="BR42" s="2" t="str">
        <f>_xll.BDH($A42,BR$2,BR$1,BR$1,"days=a","fill=p")</f>
        <v>#N/A Invalid Security</v>
      </c>
      <c r="BS42" s="2" t="str">
        <f>_xll.BDH($A42,BS$2,BS$1,BS$1,"days=a","fill=p")</f>
        <v>#N/A Invalid Security</v>
      </c>
      <c r="BT42" s="2" t="str">
        <f>_xll.BDH($A42,BT$2,BT$1,BT$1,"days=a","fill=p")</f>
        <v>#N/A Invalid Security</v>
      </c>
      <c r="BU42" s="2" t="str">
        <f>_xll.BDH($A42,BU$2,BU$1,BU$1,"days=a","fill=p")</f>
        <v>#N/A Invalid Security</v>
      </c>
      <c r="BV42" s="5" t="str">
        <f>_xll.BDH($A42,BV$2,BV$1,BV$1,"days=a","fill=p")</f>
        <v>#N/A Invalid Security</v>
      </c>
      <c r="BW42" s="2" t="str">
        <f>_xll.BDH($A42,BW$2,BW$1,BW$1,"days=a","fill=p")</f>
        <v>#N/A Invalid Security</v>
      </c>
      <c r="BX42" s="2" t="str">
        <f>_xll.BDH($A42,BX$2,BX$1,BX$1,"days=a","fill=p")</f>
        <v>#N/A Invalid Security</v>
      </c>
      <c r="BY42" s="2" t="str">
        <f>_xll.BDH($A42,BY$2,BY$1,BY$1,"days=a","fill=p")</f>
        <v>#N/A Invalid Security</v>
      </c>
      <c r="BZ42" s="2" t="str">
        <f>_xll.BDH($A42,BZ$2,BZ$1,BZ$1,"days=a","fill=p")</f>
        <v>#N/A Invalid Security</v>
      </c>
      <c r="CA42" s="2" t="str">
        <f>_xll.BDH($A42,CA$2,CA$1,CA$1,"days=a","fill=p")</f>
        <v>#N/A Invalid Security</v>
      </c>
      <c r="CB42" s="2" t="str">
        <f>_xll.BDH($A42,CB$2,CB$1,CB$1,"days=a","fill=p")</f>
        <v>#N/A Invalid Security</v>
      </c>
      <c r="CC42" s="2" t="str">
        <f>_xll.BDH($A42,CC$2,CC$1,CC$1,"days=a","fill=p")</f>
        <v>#N/A Invalid Security</v>
      </c>
      <c r="CD42" s="2" t="str">
        <f>_xll.BDH($A42,CD$2,CD$1,CD$1,"days=a","fill=p")</f>
        <v>#N/A Invalid Security</v>
      </c>
      <c r="CE42" s="2" t="str">
        <f>_xll.BDH($A42,CE$2,CE$1,CE$1,"days=a","fill=p")</f>
        <v>#N/A Invalid Security</v>
      </c>
      <c r="CF42" s="2" t="str">
        <f>_xll.BDH($A42,CF$2,CF$1,CF$1,"days=a","fill=p")</f>
        <v>#N/A Invalid Security</v>
      </c>
      <c r="CG42" s="2" t="str">
        <f>_xll.BDH($A42,CG$2,CG$1,CG$1,"days=a","fill=p")</f>
        <v>#N/A Invalid Security</v>
      </c>
      <c r="CH42" s="2" t="str">
        <f>_xll.BDH($A42,CH$2,CH$1,CH$1,"days=a","fill=p")</f>
        <v>#N/A Invalid Security</v>
      </c>
      <c r="CI42" s="2" t="str">
        <f>_xll.BDH($A42,CI$2,CI$1,CI$1,"days=a","fill=p")</f>
        <v>#N/A Invalid Security</v>
      </c>
      <c r="CJ42" s="2" t="str">
        <f>_xll.BDH($A42,CJ$2,CJ$1,CJ$1,"days=a","fill=p")</f>
        <v>#N/A Invalid Security</v>
      </c>
      <c r="CK42" s="4" t="str">
        <f>_xll.BDH($A42,CK$2,CK$1,CK$1,"days=a","fill=p")</f>
        <v>#N/A Invalid Security</v>
      </c>
      <c r="CL42" t="str">
        <f>_xll.BDH($A42,CL$2,CL$1,CL$1,"days=a","fill=p")</f>
        <v>#N/A Invalid Security</v>
      </c>
      <c r="CM42" t="str">
        <f>_xll.BDH($A42,CM$2,CM$1,CM$1,"days=a","fill=p")</f>
        <v>#N/A Invalid Security</v>
      </c>
      <c r="CN42" t="str">
        <f>_xll.BDH($A42,CN$2,CN$1,CN$1,"days=a","fill=p")</f>
        <v>#N/A Invalid Security</v>
      </c>
      <c r="CO42" t="str">
        <f>_xll.BDH($A42,CO$2,CO$1,CO$1,"days=a","fill=p")</f>
        <v>#N/A Invalid Security</v>
      </c>
      <c r="CP42" t="str">
        <f>_xll.BDH($A42,CP$2,CP$1,CP$1,"days=a","fill=p")</f>
        <v>#N/A Invalid Security</v>
      </c>
      <c r="CQ42" t="str">
        <f>_xll.BDH($A42,CQ$2,CQ$1,CQ$1,"days=a","fill=p")</f>
        <v>#N/A Invalid Security</v>
      </c>
      <c r="CR42" t="str">
        <f>_xll.BDH($A42,CR$2,CR$1,CR$1,"days=a","fill=p")</f>
        <v>#N/A Invalid Security</v>
      </c>
      <c r="CS42" t="str">
        <f>_xll.BDH($A42,CS$2,CS$1,CS$1,"days=a","fill=p")</f>
        <v>#N/A Invalid Security</v>
      </c>
      <c r="CT42" t="str">
        <f>_xll.BDH($A42,CT$2,CT$1,CT$1,"days=a","fill=p")</f>
        <v>#N/A Invalid Security</v>
      </c>
      <c r="CU42" t="str">
        <f>_xll.BDH($A42,CU$2,CU$1,CU$1,"days=a","fill=p")</f>
        <v>#N/A Invalid Security</v>
      </c>
      <c r="CV42" t="str">
        <f>_xll.BDH($A42,CV$2,CV$1,CV$1,"days=a","fill=p")</f>
        <v>#N/A Invalid Security</v>
      </c>
      <c r="CW42" t="str">
        <f>_xll.BDH($A42,CW$2,CW$1,CW$1,"days=a","fill=p")</f>
        <v>#N/A Invalid Security</v>
      </c>
      <c r="CX42" t="str">
        <f>_xll.BDH($A42,CX$2,CX$1,CX$1,"days=a","fill=p")</f>
        <v>#N/A Invalid Security</v>
      </c>
      <c r="CY42" t="str">
        <f>_xll.BDH($A42,CY$2,CY$1,CY$1,"days=a","fill=p")</f>
        <v>#N/A Invalid Security</v>
      </c>
      <c r="CZ42" s="4" t="str">
        <f>_xll.BDH($A42,CZ$2,CZ$1,CZ$1,"days=a","fill=p")</f>
        <v>#N/A Invalid Security</v>
      </c>
      <c r="DA42" t="str">
        <f>_xll.BDH($A42,DA$2,DA$1,DA$1,"days=a","fill=p")</f>
        <v>#N/A Invalid Security</v>
      </c>
      <c r="DB42" t="str">
        <f>_xll.BDH($A42,DB$2,DB$1,DB$1,"days=a","fill=p")</f>
        <v>#N/A Invalid Security</v>
      </c>
      <c r="DC42" t="str">
        <f>_xll.BDH($A42,DC$2,DC$1,DC$1,"days=a","fill=p")</f>
        <v>#N/A Invalid Security</v>
      </c>
      <c r="DD42" t="str">
        <f>_xll.BDH($A42,DD$2,DD$1,DD$1,"days=a","fill=p")</f>
        <v>#N/A Invalid Security</v>
      </c>
      <c r="DE42" t="str">
        <f>_xll.BDH($A42,DE$2,DE$1,DE$1,"days=a","fill=p")</f>
        <v>#N/A Invalid Security</v>
      </c>
      <c r="DF42" t="str">
        <f>_xll.BDH($A42,DF$2,DF$1,DF$1,"days=a","fill=p")</f>
        <v>#N/A Invalid Security</v>
      </c>
      <c r="DG42" t="str">
        <f>_xll.BDH($A42,DG$2,DG$1,DG$1,"days=a","fill=p")</f>
        <v>#N/A Invalid Security</v>
      </c>
      <c r="DH42" t="str">
        <f>_xll.BDH($A42,DH$2,DH$1,DH$1,"days=a","fill=p")</f>
        <v>#N/A Invalid Security</v>
      </c>
      <c r="DI42" t="str">
        <f>_xll.BDH($A42,DI$2,DI$1,DI$1,"days=a","fill=p")</f>
        <v>#N/A Invalid Security</v>
      </c>
      <c r="DJ42" t="str">
        <f>_xll.BDH($A42,DJ$2,DJ$1,DJ$1,"days=a","fill=p")</f>
        <v>#N/A Invalid Security</v>
      </c>
      <c r="DK42" t="str">
        <f>_xll.BDH($A42,DK$2,DK$1,DK$1,"days=a","fill=p")</f>
        <v>#N/A Invalid Security</v>
      </c>
      <c r="DL42" t="str">
        <f>_xll.BDH($A42,DL$2,DL$1,DL$1,"days=a","fill=p")</f>
        <v>#N/A Invalid Security</v>
      </c>
      <c r="DM42" t="str">
        <f>_xll.BDH($A42,DM$2,DM$1,DM$1,"days=a","fill=p")</f>
        <v>#N/A Invalid Security</v>
      </c>
      <c r="DN42" t="str">
        <f>_xll.BDH($A42,DN$2,DN$1,DN$1,"days=a","fill=p")</f>
        <v>#N/A Invalid Security</v>
      </c>
      <c r="DO42" s="4" t="str">
        <f>_xll.BDH($A42,DO$2,DO$1,DO$1,"days=a","fill=p")</f>
        <v>#N/A Invalid Security</v>
      </c>
      <c r="DP42" t="str">
        <f>_xll.BDH($A42,DP$2,DP$1,DP$1,"days=a","fill=p")</f>
        <v>#N/A Invalid Security</v>
      </c>
      <c r="DQ42" t="str">
        <f>_xll.BDH($A42,DQ$2,DQ$1,DQ$1,"days=a","fill=p")</f>
        <v>#N/A Invalid Security</v>
      </c>
      <c r="DR42" t="str">
        <f>_xll.BDH($A42,DR$2,DR$1,DR$1,"days=a","fill=p")</f>
        <v>#N/A Invalid Security</v>
      </c>
      <c r="DS42" t="str">
        <f>_xll.BDH($A42,DS$2,DS$1,DS$1,"days=a","fill=p")</f>
        <v>#N/A Invalid Security</v>
      </c>
      <c r="DT42" t="str">
        <f>_xll.BDH($A42,DT$2,DT$1,DT$1,"days=a","fill=p")</f>
        <v>#N/A Invalid Security</v>
      </c>
      <c r="DU42" t="str">
        <f>_xll.BDH($A42,DU$2,DU$1,DU$1,"days=a","fill=p")</f>
        <v>#N/A Invalid Security</v>
      </c>
      <c r="DV42" t="str">
        <f>_xll.BDH($A42,DV$2,DV$1,DV$1,"days=a","fill=p")</f>
        <v>#N/A Invalid Security</v>
      </c>
      <c r="DW42" t="str">
        <f>_xll.BDH($A42,DW$2,DW$1,DW$1,"days=a","fill=p")</f>
        <v>#N/A Invalid Security</v>
      </c>
      <c r="DX42" t="str">
        <f>_xll.BDH($A42,DX$2,DX$1,DX$1,"days=a","fill=p")</f>
        <v>#N/A Invalid Security</v>
      </c>
      <c r="DY42" t="str">
        <f>_xll.BDH($A42,DY$2,DY$1,DY$1,"days=a","fill=p")</f>
        <v>#N/A Invalid Security</v>
      </c>
      <c r="DZ42" t="str">
        <f>_xll.BDH($A42,DZ$2,DZ$1,DZ$1,"days=a","fill=p")</f>
        <v>#N/A Invalid Security</v>
      </c>
      <c r="EA42" t="str">
        <f>_xll.BDH($A42,EA$2,EA$1,EA$1,"days=a","fill=p")</f>
        <v>#N/A Invalid Security</v>
      </c>
      <c r="EB42" t="str">
        <f>_xll.BDH($A42,EB$2,EB$1,EB$1,"days=a","fill=p")</f>
        <v>#N/A Invalid Security</v>
      </c>
      <c r="EC42" t="str">
        <f>_xll.BDH($A42,EC$2,EC$1,EC$1,"days=a","fill=p")</f>
        <v>#N/A Invalid Security</v>
      </c>
      <c r="ED42" s="4" t="str">
        <f>_xll.BDH($A42,ED$2,ED$1,ED$1,"days=a","fill=p")</f>
        <v>#N/A Invalid Security</v>
      </c>
      <c r="EE42" t="str">
        <f>_xll.BDH($A42,EE$2,EE$1,EE$1,"days=a","fill=p")</f>
        <v>#N/A Invalid Security</v>
      </c>
      <c r="EF42" t="str">
        <f>_xll.BDH($A42,EF$2,EF$1,EF$1,"days=a","fill=p")</f>
        <v>#N/A Invalid Security</v>
      </c>
      <c r="EG42" t="str">
        <f>_xll.BDH($A42,EG$2,EG$1,EG$1,"days=a","fill=p")</f>
        <v>#N/A Invalid Security</v>
      </c>
      <c r="EH42" t="str">
        <f>_xll.BDH($A42,EH$2,EH$1,EH$1,"days=a","fill=p")</f>
        <v>#N/A Invalid Security</v>
      </c>
      <c r="EI42" t="str">
        <f>_xll.BDH($A42,EI$2,EI$1,EI$1,"days=a","fill=p")</f>
        <v>#N/A Invalid Security</v>
      </c>
      <c r="EJ42" t="str">
        <f>_xll.BDH($A42,EJ$2,EJ$1,EJ$1,"days=a","fill=p")</f>
        <v>#N/A Invalid Security</v>
      </c>
      <c r="EK42" t="str">
        <f>_xll.BDH($A42,EK$2,EK$1,EK$1,"days=a","fill=p")</f>
        <v>#N/A Invalid Security</v>
      </c>
      <c r="EL42" t="str">
        <f>_xll.BDH($A42,EL$2,EL$1,EL$1,"days=a","fill=p")</f>
        <v>#N/A Invalid Security</v>
      </c>
      <c r="EM42" t="str">
        <f>_xll.BDH($A42,EM$2,EM$1,EM$1,"days=a","fill=p")</f>
        <v>#N/A Invalid Security</v>
      </c>
      <c r="EN42" t="str">
        <f>_xll.BDH($A42,EN$2,EN$1,EN$1,"days=a","fill=p")</f>
        <v>#N/A Invalid Security</v>
      </c>
      <c r="EO42" t="str">
        <f>_xll.BDH($A42,EO$2,EO$1,EO$1,"days=a","fill=p")</f>
        <v>#N/A Invalid Security</v>
      </c>
      <c r="EP42" t="str">
        <f>_xll.BDH($A42,EP$2,EP$1,EP$1,"days=a","fill=p")</f>
        <v>#N/A Invalid Security</v>
      </c>
      <c r="EQ42" t="str">
        <f>_xll.BDH($A42,EQ$2,EQ$1,EQ$1,"days=a","fill=p")</f>
        <v>#N/A Invalid Security</v>
      </c>
      <c r="ER42" t="str">
        <f>_xll.BDH($A42,ER$2,ER$1,ER$1,"days=a","fill=p")</f>
        <v>#N/A Invalid Security</v>
      </c>
      <c r="ES42" s="4" t="str">
        <f>_xll.BDH($A42,ES$2,ES$1,ES$1,"days=a","fill=p")</f>
        <v>#N/A Invalid Security</v>
      </c>
      <c r="ET42" t="str">
        <f>_xll.BDH($A42,ET$2,ET$1,ET$1,"days=a","fill=p")</f>
        <v>#N/A Invalid Security</v>
      </c>
      <c r="EU42" t="str">
        <f>_xll.BDH($A42,EU$2,EU$1,EU$1,"days=a","fill=p")</f>
        <v>#N/A Invalid Security</v>
      </c>
      <c r="EV42" t="str">
        <f>_xll.BDH($A42,EV$2,EV$1,EV$1,"days=a","fill=p")</f>
        <v>#N/A Invalid Security</v>
      </c>
      <c r="EW42" t="str">
        <f>_xll.BDH($A42,EW$2,EW$1,EW$1,"days=a","fill=p")</f>
        <v>#N/A Invalid Security</v>
      </c>
      <c r="EX42" t="str">
        <f>_xll.BDH($A42,EX$2,EX$1,EX$1,"days=a","fill=p")</f>
        <v>#N/A Invalid Security</v>
      </c>
      <c r="EY42" t="str">
        <f>_xll.BDH($A42,EY$2,EY$1,EY$1,"days=a","fill=p")</f>
        <v>#N/A Invalid Security</v>
      </c>
      <c r="EZ42" t="str">
        <f>_xll.BDH($A42,EZ$2,EZ$1,EZ$1,"days=a","fill=p")</f>
        <v>#N/A Invalid Security</v>
      </c>
      <c r="FA42" t="str">
        <f>_xll.BDH($A42,FA$2,FA$1,FA$1,"days=a","fill=p")</f>
        <v>#N/A Invalid Security</v>
      </c>
      <c r="FB42" t="str">
        <f>_xll.BDH($A42,FB$2,FB$1,FB$1,"days=a","fill=p")</f>
        <v>#N/A Invalid Security</v>
      </c>
      <c r="FC42" t="str">
        <f>_xll.BDH($A42,FC$2,FC$1,FC$1,"days=a","fill=p")</f>
        <v>#N/A Invalid Security</v>
      </c>
      <c r="FD42" t="str">
        <f>_xll.BDH($A42,FD$2,FD$1,FD$1,"days=a","fill=p")</f>
        <v>#N/A Invalid Security</v>
      </c>
      <c r="FE42" t="str">
        <f>_xll.BDH($A42,FE$2,FE$1,FE$1,"days=a","fill=p")</f>
        <v>#N/A Invalid Security</v>
      </c>
      <c r="FF42" t="str">
        <f>_xll.BDH($A42,FF$2,FF$1,FF$1,"days=a","fill=p")</f>
        <v>#N/A Invalid Security</v>
      </c>
      <c r="FG42" t="str">
        <f>_xll.BDH($A42,FG$2,FG$1,FG$1,"days=a","fill=p")</f>
        <v>#N/A Invalid Security</v>
      </c>
      <c r="FH42" s="4" t="str">
        <f>_xll.BDH($A42,FH$2,FH$1,FH$1,"days=a","fill=p")</f>
        <v>#N/A Invalid Security</v>
      </c>
      <c r="FI42" t="str">
        <f>_xll.BDH($A42,FI$2,FI$1,FI$1,"days=a","fill=p")</f>
        <v>#N/A Invalid Security</v>
      </c>
      <c r="FJ42" t="str">
        <f>_xll.BDH($A42,FJ$2,FJ$1,FJ$1,"days=a","fill=p")</f>
        <v>#N/A Invalid Security</v>
      </c>
      <c r="FK42" t="str">
        <f>_xll.BDH($A42,FK$2,FK$1,FK$1,"days=a","fill=p")</f>
        <v>#N/A Invalid Security</v>
      </c>
      <c r="FL42" t="str">
        <f>_xll.BDH($A42,FL$2,FL$1,FL$1,"days=a","fill=p")</f>
        <v>#N/A Invalid Security</v>
      </c>
      <c r="FM42" t="str">
        <f>_xll.BDH($A42,FM$2,FM$1,FM$1,"days=a","fill=p")</f>
        <v>#N/A Invalid Security</v>
      </c>
      <c r="FN42" t="str">
        <f>_xll.BDH($A42,FN$2,FN$1,FN$1,"days=a","fill=p")</f>
        <v>#N/A Invalid Security</v>
      </c>
      <c r="FO42" t="str">
        <f>_xll.BDH($A42,FO$2,FO$1,FO$1,"days=a","fill=p")</f>
        <v>#N/A Invalid Security</v>
      </c>
      <c r="FP42" t="str">
        <f>_xll.BDH($A42,FP$2,FP$1,FP$1,"days=a","fill=p")</f>
        <v>#N/A Invalid Security</v>
      </c>
      <c r="FQ42" t="str">
        <f>_xll.BDH($A42,FQ$2,FQ$1,FQ$1,"days=a","fill=p")</f>
        <v>#N/A Invalid Security</v>
      </c>
      <c r="FR42" t="str">
        <f>_xll.BDH($A42,FR$2,FR$1,FR$1,"days=a","fill=p")</f>
        <v>#N/A Invalid Security</v>
      </c>
      <c r="FS42" t="str">
        <f>_xll.BDH($A42,FS$2,FS$1,FS$1,"days=a","fill=p")</f>
        <v>#N/A Invalid Security</v>
      </c>
      <c r="FT42" t="str">
        <f>_xll.BDH($A42,FT$2,FT$1,FT$1,"days=a","fill=p")</f>
        <v>#N/A Invalid Security</v>
      </c>
      <c r="FU42" t="str">
        <f>_xll.BDH($A42,FU$2,FU$1,FU$1,"days=a","fill=p")</f>
        <v>#N/A Invalid Security</v>
      </c>
      <c r="FV42" t="str">
        <f>_xll.BDH($A42,FV$2,FV$1,FV$1,"days=a","fill=p")</f>
        <v>#N/A Invalid Security</v>
      </c>
      <c r="FW42" s="4" t="str">
        <f>_xll.BDH($A42,FW$2,FW$1,FW$1,"days=a","fill=p")</f>
        <v>#N/A Invalid Security</v>
      </c>
      <c r="FX42" t="str">
        <f>_xll.BDH($A42,FX$2,FX$1,FX$1,"days=a","fill=p")</f>
        <v>#N/A Invalid Security</v>
      </c>
      <c r="FY42" t="str">
        <f>_xll.BDH($A42,FY$2,FY$1,FY$1,"days=a","fill=p")</f>
        <v>#N/A Invalid Security</v>
      </c>
      <c r="FZ42" t="str">
        <f>_xll.BDH($A42,FZ$2,FZ$1,FZ$1,"days=a","fill=p")</f>
        <v>#N/A Invalid Security</v>
      </c>
      <c r="GA42" t="str">
        <f>_xll.BDH($A42,GA$2,GA$1,GA$1,"days=a","fill=p")</f>
        <v>#N/A Invalid Security</v>
      </c>
      <c r="GB42" t="str">
        <f>_xll.BDH($A42,GB$2,GB$1,GB$1,"days=a","fill=p")</f>
        <v>#N/A Invalid Security</v>
      </c>
      <c r="GC42" t="str">
        <f>_xll.BDH($A42,GC$2,GC$1,GC$1,"days=a","fill=p")</f>
        <v>#N/A Invalid Security</v>
      </c>
      <c r="GD42" t="str">
        <f>_xll.BDH($A42,GD$2,GD$1,GD$1,"days=a","fill=p")</f>
        <v>#N/A Invalid Security</v>
      </c>
      <c r="GE42" t="str">
        <f>_xll.BDH($A42,GE$2,GE$1,GE$1,"days=a","fill=p")</f>
        <v>#N/A Invalid Security</v>
      </c>
      <c r="GF42" t="str">
        <f>_xll.BDH($A42,GF$2,GF$1,GF$1,"days=a","fill=p")</f>
        <v>#N/A Invalid Security</v>
      </c>
      <c r="GG42" t="str">
        <f>_xll.BDH($A42,GG$2,GG$1,GG$1,"days=a","fill=p")</f>
        <v>#N/A Invalid Security</v>
      </c>
      <c r="GH42" t="str">
        <f>_xll.BDH($A42,GH$2,GH$1,GH$1,"days=a","fill=p")</f>
        <v>#N/A Invalid Security</v>
      </c>
      <c r="GI42" t="str">
        <f>_xll.BDH($A42,GI$2,GI$1,GI$1,"days=a","fill=p")</f>
        <v>#N/A Invalid Security</v>
      </c>
      <c r="GJ42" t="str">
        <f>_xll.BDH($A42,GJ$2,GJ$1,GJ$1,"days=a","fill=p")</f>
        <v>#N/A Invalid Security</v>
      </c>
      <c r="GK42" t="str">
        <f>_xll.BDH($A42,GK$2,GK$1,GK$1,"days=a","fill=p")</f>
        <v>#N/A Invalid Security</v>
      </c>
      <c r="GL42" s="4" t="str">
        <f>_xll.BDH($A42,GL$2,GL$1,GL$1,"days=a","fill=p")</f>
        <v>#N/A Invalid Security</v>
      </c>
      <c r="GM42" t="str">
        <f>_xll.BDH($A42,GM$2,GM$1,GM$1,"days=a","fill=p")</f>
        <v>#N/A Invalid Security</v>
      </c>
      <c r="GN42" t="str">
        <f>_xll.BDH($A42,GN$2,GN$1,GN$1,"days=a","fill=p")</f>
        <v>#N/A Invalid Security</v>
      </c>
      <c r="GO42" t="str">
        <f>_xll.BDH($A42,GO$2,GO$1,GO$1,"days=a","fill=p")</f>
        <v>#N/A Invalid Security</v>
      </c>
      <c r="GP42" t="str">
        <f>_xll.BDH($A42,GP$2,GP$1,GP$1,"days=a","fill=p")</f>
        <v>#N/A Invalid Security</v>
      </c>
      <c r="GQ42" t="str">
        <f>_xll.BDH($A42,GQ$2,GQ$1,GQ$1,"days=a","fill=p")</f>
        <v>#N/A Invalid Security</v>
      </c>
      <c r="GR42" t="str">
        <f>_xll.BDH($A42,GR$2,GR$1,GR$1,"days=a","fill=p")</f>
        <v>#N/A Invalid Security</v>
      </c>
      <c r="GS42" t="str">
        <f>_xll.BDH($A42,GS$2,GS$1,GS$1,"days=a","fill=p")</f>
        <v>#N/A Invalid Security</v>
      </c>
      <c r="GT42" t="str">
        <f>_xll.BDH($A42,GT$2,GT$1,GT$1,"days=a","fill=p")</f>
        <v>#N/A Invalid Security</v>
      </c>
      <c r="GU42" t="str">
        <f>_xll.BDH($A42,GU$2,GU$1,GU$1,"days=a","fill=p")</f>
        <v>#N/A Invalid Security</v>
      </c>
      <c r="GV42" t="str">
        <f>_xll.BDH($A42,GV$2,GV$1,GV$1,"days=a","fill=p")</f>
        <v>#N/A Invalid Security</v>
      </c>
      <c r="GW42" t="str">
        <f>_xll.BDH($A42,GW$2,GW$1,GW$1,"days=a","fill=p")</f>
        <v>#N/A Invalid Security</v>
      </c>
      <c r="GX42" t="str">
        <f>_xll.BDH($A42,GX$2,GX$1,GX$1,"days=a","fill=p")</f>
        <v>#N/A Invalid Security</v>
      </c>
      <c r="GY42" t="str">
        <f>_xll.BDH($A42,GY$2,GY$1,GY$1,"days=a","fill=p")</f>
        <v>#N/A Invalid Security</v>
      </c>
      <c r="GZ42" t="str">
        <f>_xll.BDH($A42,GZ$2,GZ$1,GZ$1,"days=a","fill=p")</f>
        <v>#N/A Invalid Security</v>
      </c>
      <c r="HA42" s="4" t="str">
        <f>_xll.BDH($A42,HA$2,HA$1,HA$1,"days=a","fill=p")</f>
        <v>#N/A Invalid Security</v>
      </c>
      <c r="HB42" t="str">
        <f>_xll.BDH($A42,HB$2,HB$1,HB$1,"days=a","fill=p")</f>
        <v>#N/A Invalid Security</v>
      </c>
      <c r="HC42" t="str">
        <f>_xll.BDH($A42,HC$2,HC$1,HC$1,"days=a","fill=p")</f>
        <v>#N/A Invalid Security</v>
      </c>
      <c r="HD42" t="str">
        <f>_xll.BDH($A42,HD$2,HD$1,HD$1,"days=a","fill=p")</f>
        <v>#N/A Invalid Security</v>
      </c>
      <c r="HE42" t="str">
        <f>_xll.BDH($A42,HE$2,HE$1,HE$1,"days=a","fill=p")</f>
        <v>#N/A Invalid Security</v>
      </c>
      <c r="HF42" t="str">
        <f>_xll.BDH($A42,HF$2,HF$1,HF$1,"days=a","fill=p")</f>
        <v>#N/A Invalid Security</v>
      </c>
      <c r="HG42" t="str">
        <f>_xll.BDH($A42,HG$2,HG$1,HG$1,"days=a","fill=p")</f>
        <v>#N/A Invalid Security</v>
      </c>
      <c r="HH42" t="str">
        <f>_xll.BDH($A42,HH$2,HH$1,HH$1,"days=a","fill=p")</f>
        <v>#N/A Invalid Security</v>
      </c>
      <c r="HI42" t="str">
        <f>_xll.BDH($A42,HI$2,HI$1,HI$1,"days=a","fill=p")</f>
        <v>#N/A Invalid Security</v>
      </c>
      <c r="HJ42" t="str">
        <f>_xll.BDH($A42,HJ$2,HJ$1,HJ$1,"days=a","fill=p")</f>
        <v>#N/A Invalid Security</v>
      </c>
      <c r="HK42" t="str">
        <f>_xll.BDH($A42,HK$2,HK$1,HK$1,"days=a","fill=p")</f>
        <v>#N/A Invalid Security</v>
      </c>
      <c r="HL42" t="str">
        <f>_xll.BDH($A42,HL$2,HL$1,HL$1,"days=a","fill=p")</f>
        <v>#N/A Invalid Security</v>
      </c>
      <c r="HM42" t="str">
        <f>_xll.BDH($A42,HM$2,HM$1,HM$1,"days=a","fill=p")</f>
        <v>#N/A Invalid Security</v>
      </c>
      <c r="HN42" t="str">
        <f>_xll.BDH($A42,HN$2,HN$1,HN$1,"days=a","fill=p")</f>
        <v>#N/A Invalid Security</v>
      </c>
      <c r="HO42" t="str">
        <f>_xll.BDH($A42,HO$2,HO$1,HO$1,"days=a","fill=p")</f>
        <v>#N/A Invalid Security</v>
      </c>
      <c r="HP42" s="4" t="str">
        <f>_xll.BDP($A42,"INTERVAL_AVG","MARKET_DATA_OVERRIDE=PX_VOLUME","CALC_INTERVAL=3M",CONCATENATE("END_DATE_OVERRIDE=",HP$1))</f>
        <v>#N/A Invalid Security</v>
      </c>
      <c r="HQ42" s="10" t="str">
        <f>_xll.BDP($A42,"INTERVAL_AVG","MARKET_DATA_OVERRIDE=PX_VOLUME","CALC_INTERVAL=3M",CONCATENATE("END_DATE_OVERRIDE=",HQ$1))</f>
        <v>#N/A Invalid Security</v>
      </c>
      <c r="HR42" s="10" t="str">
        <f>_xll.BDP($A42,"INTERVAL_AVG","MARKET_DATA_OVERRIDE=PX_VOLUME","CALC_INTERVAL=3M",CONCATENATE("END_DATE_OVERRIDE=",HR$1))</f>
        <v>#N/A Invalid Security</v>
      </c>
      <c r="HS42" s="10" t="str">
        <f>_xll.BDP($A42,"INTERVAL_AVG","MARKET_DATA_OVERRIDE=PX_VOLUME","CALC_INTERVAL=3M",CONCATENATE("END_DATE_OVERRIDE=",HS$1))</f>
        <v>#N/A Invalid Security</v>
      </c>
      <c r="HT42" s="10" t="str">
        <f>_xll.BDP($A42,"INTERVAL_AVG","MARKET_DATA_OVERRIDE=PX_VOLUME","CALC_INTERVAL=3M",CONCATENATE("END_DATE_OVERRIDE=",HT$1))</f>
        <v>#N/A Invalid Security</v>
      </c>
      <c r="HU42" s="10" t="str">
        <f>_xll.BDP($A42,"INTERVAL_AVG","MARKET_DATA_OVERRIDE=PX_VOLUME","CALC_INTERVAL=3M",CONCATENATE("END_DATE_OVERRIDE=",HU$1))</f>
        <v>#N/A Invalid Security</v>
      </c>
      <c r="HV42" s="10" t="str">
        <f>_xll.BDP($A42,"INTERVAL_AVG","MARKET_DATA_OVERRIDE=PX_VOLUME","CALC_INTERVAL=3M",CONCATENATE("END_DATE_OVERRIDE=",HV$1))</f>
        <v>#N/A Invalid Security</v>
      </c>
      <c r="HW42" s="10" t="str">
        <f>_xll.BDP($A42,"INTERVAL_AVG","MARKET_DATA_OVERRIDE=PX_VOLUME","CALC_INTERVAL=3M",CONCATENATE("END_DATE_OVERRIDE=",HW$1))</f>
        <v>#N/A Invalid Security</v>
      </c>
      <c r="HX42" s="10" t="str">
        <f>_xll.BDP($A42,"INTERVAL_AVG","MARKET_DATA_OVERRIDE=PX_VOLUME","CALC_INTERVAL=3M",CONCATENATE("END_DATE_OVERRIDE=",HX$1))</f>
        <v>#N/A Invalid Security</v>
      </c>
      <c r="HY42" s="10" t="str">
        <f>_xll.BDP($A42,"INTERVAL_AVG","MARKET_DATA_OVERRIDE=PX_VOLUME","CALC_INTERVAL=3M",CONCATENATE("END_DATE_OVERRIDE=",HY$1))</f>
        <v>#N/A Invalid Security</v>
      </c>
      <c r="HZ42" s="10" t="str">
        <f>_xll.BDP($A42,"INTERVAL_AVG","MARKET_DATA_OVERRIDE=PX_VOLUME","CALC_INTERVAL=3M",CONCATENATE("END_DATE_OVERRIDE=",HZ$1))</f>
        <v>#N/A Invalid Security</v>
      </c>
      <c r="IA42" s="10" t="str">
        <f>_xll.BDP($A42,"INTERVAL_AVG","MARKET_DATA_OVERRIDE=PX_VOLUME","CALC_INTERVAL=3M",CONCATENATE("END_DATE_OVERRIDE=",IA$1))</f>
        <v>#N/A Invalid Security</v>
      </c>
      <c r="IB42" s="10" t="str">
        <f>_xll.BDP($A42,"INTERVAL_AVG","MARKET_DATA_OVERRIDE=PX_VOLUME","CALC_INTERVAL=3M",CONCATENATE("END_DATE_OVERRIDE=",IB$1))</f>
        <v>#N/A Invalid Security</v>
      </c>
      <c r="IC42" s="10" t="str">
        <f>_xll.BDP($A42,"INTERVAL_AVG","MARKET_DATA_OVERRIDE=PX_VOLUME","CALC_INTERVAL=3M",CONCATENATE("END_DATE_OVERRIDE=",IC$1))</f>
        <v>#N/A Invalid Security</v>
      </c>
      <c r="ID42" s="10" t="str">
        <f>_xll.BDP($A42,"INTERVAL_AVG","MARKET_DATA_OVERRIDE=PX_VOLUME","CALC_INTERVAL=3M",CONCATENATE("END_DATE_OVERRIDE=",ID$1))</f>
        <v>#N/A Invalid Security</v>
      </c>
      <c r="IE42" s="4" t="str">
        <f>_xll.BDH($A42,IE$2,IE$1,IE$1,"days=a","fill=p")</f>
        <v>#N/A Invalid Security</v>
      </c>
      <c r="IF42" t="str">
        <f>_xll.BDH($A42,IF$2,IF$1,IF$1,"days=a","fill=p")</f>
        <v>#N/A Invalid Security</v>
      </c>
      <c r="IG42" t="str">
        <f>_xll.BDH($A42,IG$2,IG$1,IG$1,"days=a","fill=p")</f>
        <v>#N/A Invalid Security</v>
      </c>
      <c r="IH42" t="str">
        <f>_xll.BDH($A42,IH$2,IH$1,IH$1,"days=a","fill=p")</f>
        <v>#N/A Invalid Security</v>
      </c>
      <c r="II42" t="str">
        <f>_xll.BDH($A42,II$2,II$1,II$1,"days=a","fill=p")</f>
        <v>#N/A Invalid Security</v>
      </c>
      <c r="IJ42" t="str">
        <f>_xll.BDH($A42,IJ$2,IJ$1,IJ$1,"days=a","fill=p")</f>
        <v>#N/A Invalid Security</v>
      </c>
      <c r="IK42" t="str">
        <f>_xll.BDH($A42,IK$2,IK$1,IK$1,"days=a","fill=p")</f>
        <v>#N/A Invalid Security</v>
      </c>
      <c r="IL42" t="str">
        <f>_xll.BDH($A42,IL$2,IL$1,IL$1,"days=a","fill=p")</f>
        <v>#N/A Invalid Security</v>
      </c>
      <c r="IM42" t="str">
        <f>_xll.BDH($A42,IM$2,IM$1,IM$1,"days=a","fill=p")</f>
        <v>#N/A Invalid Security</v>
      </c>
      <c r="IN42" t="str">
        <f>_xll.BDH($A42,IN$2,IN$1,IN$1,"days=a","fill=p")</f>
        <v>#N/A Invalid Security</v>
      </c>
      <c r="IO42" t="str">
        <f>_xll.BDH($A42,IO$2,IO$1,IO$1,"days=a","fill=p")</f>
        <v>#N/A Invalid Security</v>
      </c>
      <c r="IP42" t="str">
        <f>_xll.BDH($A42,IP$2,IP$1,IP$1,"days=a","fill=p")</f>
        <v>#N/A Invalid Security</v>
      </c>
      <c r="IQ42" t="str">
        <f>_xll.BDH($A42,IQ$2,IQ$1,IQ$1,"days=a","fill=p")</f>
        <v>#N/A Invalid Security</v>
      </c>
      <c r="IR42" t="str">
        <f>_xll.BDH($A42,IR$2,IR$1,IR$1,"days=a","fill=p")</f>
        <v>#N/A Invalid Security</v>
      </c>
      <c r="IS42" t="str">
        <f>_xll.BDH($A42,IS$2,IS$1,IS$1,"days=a","fill=p")</f>
        <v>#N/A Invalid Security</v>
      </c>
    </row>
    <row r="43" spans="1:253" x14ac:dyDescent="0.45">
      <c r="A43" s="6"/>
      <c r="B43" s="6" t="str">
        <f>_xll.BDP($A43,B$2)</f>
        <v>#N/A Invalid Security</v>
      </c>
      <c r="C43" s="6" t="str">
        <f>_xll.BDP($A43,C$2)</f>
        <v>#N/A Invalid Security</v>
      </c>
      <c r="D43" s="6" t="str">
        <f>_xll.BDP($A43,D$2)</f>
        <v>#N/A Invalid Security</v>
      </c>
      <c r="E43" s="6" t="str">
        <f>_xll.BDP($A43,E$2)</f>
        <v>#N/A Invalid Security</v>
      </c>
      <c r="F43" s="6" t="str">
        <f>_xll.BDP($A43,F$2)</f>
        <v>#N/A Invalid Security</v>
      </c>
      <c r="G43" s="6" t="str">
        <f>_xll.BDP($A43,G$2)</f>
        <v>#N/A Invalid Security</v>
      </c>
      <c r="H43" s="6" t="str">
        <f>_xll.BDP($A43,H$2)</f>
        <v>#N/A Invalid Security</v>
      </c>
      <c r="I43" s="6" t="str">
        <f>_xll.BDP($A43,I$2)</f>
        <v>#N/A Invalid Security</v>
      </c>
      <c r="J43" s="6" t="str">
        <f>_xll.BDP($A43,J$2)</f>
        <v>#N/A Invalid Security</v>
      </c>
      <c r="K43" s="6" t="str">
        <f>_xll.BDP($A43,K$2)</f>
        <v>#N/A Invalid Security</v>
      </c>
      <c r="L43" s="6" t="str">
        <f>_xll.BDP($A43,L$2)</f>
        <v>#N/A Invalid Security</v>
      </c>
      <c r="M43" s="6" t="str">
        <f>_xll.BDP($A43,M$2)</f>
        <v>#N/A Invalid Security</v>
      </c>
      <c r="N43" s="5" t="str">
        <f>_xll.BDH($A43,N$2,N$1,N$1,"days=a","fill=p")</f>
        <v>#N/A Invalid Security</v>
      </c>
      <c r="O43" s="2" t="str">
        <f>_xll.BDH($A43,O$2,O$1,O$1,"days=a","fill=p")</f>
        <v>#N/A Invalid Security</v>
      </c>
      <c r="P43" s="2" t="str">
        <f>_xll.BDH($A43,P$2,P$1,P$1,"days=a","fill=p")</f>
        <v>#N/A Invalid Security</v>
      </c>
      <c r="Q43" s="2" t="str">
        <f>_xll.BDH($A43,Q$2,Q$1,Q$1,"days=a","fill=p")</f>
        <v>#N/A Invalid Security</v>
      </c>
      <c r="R43" s="2" t="str">
        <f>_xll.BDH($A43,R$2,R$1,R$1,"days=a","fill=p")</f>
        <v>#N/A Invalid Security</v>
      </c>
      <c r="S43" s="2" t="str">
        <f>_xll.BDH($A43,S$2,S$1,S$1,"days=a","fill=p")</f>
        <v>#N/A Invalid Security</v>
      </c>
      <c r="T43" s="2" t="str">
        <f>_xll.BDH($A43,T$2,T$1,T$1,"days=a","fill=p")</f>
        <v>#N/A Invalid Security</v>
      </c>
      <c r="U43" s="2" t="str">
        <f>_xll.BDH($A43,U$2,U$1,U$1,"days=a","fill=p")</f>
        <v>#N/A Invalid Security</v>
      </c>
      <c r="V43" s="2" t="str">
        <f>_xll.BDH($A43,V$2,V$1,V$1,"days=a","fill=p")</f>
        <v>#N/A Invalid Security</v>
      </c>
      <c r="W43" s="2" t="str">
        <f>_xll.BDH($A43,W$2,W$1,W$1,"days=a","fill=p")</f>
        <v>#N/A Invalid Security</v>
      </c>
      <c r="X43" s="2" t="str">
        <f>_xll.BDH($A43,X$2,X$1,X$1,"days=a","fill=p")</f>
        <v>#N/A Invalid Security</v>
      </c>
      <c r="Y43" s="2" t="str">
        <f>_xll.BDH($A43,Y$2,Y$1,Y$1,"days=a","fill=p")</f>
        <v>#N/A Invalid Security</v>
      </c>
      <c r="Z43" s="2" t="str">
        <f>_xll.BDH($A43,Z$2,Z$1,Z$1,"days=a","fill=p")</f>
        <v>#N/A Invalid Security</v>
      </c>
      <c r="AA43" s="2" t="str">
        <f>_xll.BDH($A43,AA$2,AA$1,AA$1,"days=a","fill=p")</f>
        <v>#N/A Invalid Security</v>
      </c>
      <c r="AB43" s="2" t="str">
        <f>_xll.BDH($A43,AB$2,AB$1,AB$1,"days=a","fill=p")</f>
        <v>#N/A Invalid Security</v>
      </c>
      <c r="AC43" s="5" t="str">
        <f>_xll.BDH($A43,AC$2,AC$1,AC$1,"days=a","fill=p")</f>
        <v>#N/A Invalid Security</v>
      </c>
      <c r="AD43" s="2" t="str">
        <f>_xll.BDH($A43,AD$2,AD$1,AD$1,"days=a","fill=p")</f>
        <v>#N/A Invalid Security</v>
      </c>
      <c r="AE43" s="2" t="str">
        <f>_xll.BDH($A43,AE$2,AE$1,AE$1,"days=a","fill=p")</f>
        <v>#N/A Invalid Security</v>
      </c>
      <c r="AF43" s="2" t="str">
        <f>_xll.BDH($A43,AF$2,AF$1,AF$1,"days=a","fill=p")</f>
        <v>#N/A Invalid Security</v>
      </c>
      <c r="AG43" s="2" t="str">
        <f>_xll.BDH($A43,AG$2,AG$1,AG$1,"days=a","fill=p")</f>
        <v>#N/A Invalid Security</v>
      </c>
      <c r="AH43" s="2" t="str">
        <f>_xll.BDH($A43,AH$2,AH$1,AH$1,"days=a","fill=p")</f>
        <v>#N/A Invalid Security</v>
      </c>
      <c r="AI43" s="2" t="str">
        <f>_xll.BDH($A43,AI$2,AI$1,AI$1,"days=a","fill=p")</f>
        <v>#N/A Invalid Security</v>
      </c>
      <c r="AJ43" s="2" t="str">
        <f>_xll.BDH($A43,AJ$2,AJ$1,AJ$1,"days=a","fill=p")</f>
        <v>#N/A Invalid Security</v>
      </c>
      <c r="AK43" s="2" t="str">
        <f>_xll.BDH($A43,AK$2,AK$1,AK$1,"days=a","fill=p")</f>
        <v>#N/A Invalid Security</v>
      </c>
      <c r="AL43" s="2" t="str">
        <f>_xll.BDH($A43,AL$2,AL$1,AL$1,"days=a","fill=p")</f>
        <v>#N/A Invalid Security</v>
      </c>
      <c r="AM43" s="2" t="str">
        <f>_xll.BDH($A43,AM$2,AM$1,AM$1,"days=a","fill=p")</f>
        <v>#N/A Invalid Security</v>
      </c>
      <c r="AN43" s="2" t="str">
        <f>_xll.BDH($A43,AN$2,AN$1,AN$1,"days=a","fill=p")</f>
        <v>#N/A Invalid Security</v>
      </c>
      <c r="AO43" s="2" t="str">
        <f>_xll.BDH($A43,AO$2,AO$1,AO$1,"days=a","fill=p")</f>
        <v>#N/A Invalid Security</v>
      </c>
      <c r="AP43" s="2" t="str">
        <f>_xll.BDH($A43,AP$2,AP$1,AP$1,"days=a","fill=p")</f>
        <v>#N/A Invalid Security</v>
      </c>
      <c r="AQ43" s="2" t="str">
        <f>_xll.BDH($A43,AQ$2,AQ$1,AQ$1,"days=a","fill=p")</f>
        <v>#N/A Invalid Security</v>
      </c>
      <c r="AR43" s="5" t="str">
        <f>_xll.BDH($A43,AR$2,AR$1,AR$1,"days=a","fill=p")</f>
        <v>#N/A Invalid Security</v>
      </c>
      <c r="AS43" t="str">
        <f>_xll.BDH($A43,AS$2,AS$1,AS$1,"days=a","fill=p")</f>
        <v>#N/A Invalid Security</v>
      </c>
      <c r="AT43" t="str">
        <f>_xll.BDH($A43,AT$2,AT$1,AT$1,"days=a","fill=p")</f>
        <v>#N/A Invalid Security</v>
      </c>
      <c r="AU43" t="str">
        <f>_xll.BDH($A43,AU$2,AU$1,AU$1,"days=a","fill=p")</f>
        <v>#N/A Invalid Security</v>
      </c>
      <c r="AV43" t="str">
        <f>_xll.BDH($A43,AV$2,AV$1,AV$1,"days=a","fill=p")</f>
        <v>#N/A Invalid Security</v>
      </c>
      <c r="AW43" t="str">
        <f>_xll.BDH($A43,AW$2,AW$1,AW$1,"days=a","fill=p")</f>
        <v>#N/A Invalid Security</v>
      </c>
      <c r="AX43" t="str">
        <f>_xll.BDH($A43,AX$2,AX$1,AX$1,"days=a","fill=p")</f>
        <v>#N/A Invalid Security</v>
      </c>
      <c r="AY43" t="str">
        <f>_xll.BDH($A43,AY$2,AY$1,AY$1,"days=a","fill=p")</f>
        <v>#N/A Invalid Security</v>
      </c>
      <c r="AZ43" t="str">
        <f>_xll.BDH($A43,AZ$2,AZ$1,AZ$1,"days=a","fill=p")</f>
        <v>#N/A Invalid Security</v>
      </c>
      <c r="BA43" t="str">
        <f>_xll.BDH($A43,BA$2,BA$1,BA$1,"days=a","fill=p")</f>
        <v>#N/A Invalid Security</v>
      </c>
      <c r="BB43" t="str">
        <f>_xll.BDH($A43,BB$2,BB$1,BB$1,"days=a","fill=p")</f>
        <v>#N/A Invalid Security</v>
      </c>
      <c r="BC43" t="str">
        <f>_xll.BDH($A43,BC$2,BC$1,BC$1,"days=a","fill=p")</f>
        <v>#N/A Invalid Security</v>
      </c>
      <c r="BD43" t="str">
        <f>_xll.BDH($A43,BD$2,BD$1,BD$1,"days=a","fill=p")</f>
        <v>#N/A Invalid Security</v>
      </c>
      <c r="BE43" t="str">
        <f>_xll.BDH($A43,BE$2,BE$1,BE$1,"days=a","fill=p")</f>
        <v>#N/A Invalid Security</v>
      </c>
      <c r="BF43" t="str">
        <f>_xll.BDH($A43,BF$2,BF$1,BF$1,"days=a","fill=p")</f>
        <v>#N/A Invalid Security</v>
      </c>
      <c r="BG43" s="5" t="str">
        <f>_xll.BDH($A43,BG$2,BG$1,BG$1,"days=a","fill=p")</f>
        <v>#N/A Invalid Security</v>
      </c>
      <c r="BH43" s="2" t="str">
        <f>_xll.BDH($A43,BH$2,BH$1,BH$1,"days=a","fill=p")</f>
        <v>#N/A Invalid Security</v>
      </c>
      <c r="BI43" s="2" t="str">
        <f>_xll.BDH($A43,BI$2,BI$1,BI$1,"days=a","fill=p")</f>
        <v>#N/A Invalid Security</v>
      </c>
      <c r="BJ43" s="2" t="str">
        <f>_xll.BDH($A43,BJ$2,BJ$1,BJ$1,"days=a","fill=p")</f>
        <v>#N/A Invalid Security</v>
      </c>
      <c r="BK43" s="2" t="str">
        <f>_xll.BDH($A43,BK$2,BK$1,BK$1,"days=a","fill=p")</f>
        <v>#N/A Invalid Security</v>
      </c>
      <c r="BL43" s="2" t="str">
        <f>_xll.BDH($A43,BL$2,BL$1,BL$1,"days=a","fill=p")</f>
        <v>#N/A Invalid Security</v>
      </c>
      <c r="BM43" s="2" t="str">
        <f>_xll.BDH($A43,BM$2,BM$1,BM$1,"days=a","fill=p")</f>
        <v>#N/A Invalid Security</v>
      </c>
      <c r="BN43" s="2" t="str">
        <f>_xll.BDH($A43,BN$2,BN$1,BN$1,"days=a","fill=p")</f>
        <v>#N/A Invalid Security</v>
      </c>
      <c r="BO43" s="2" t="str">
        <f>_xll.BDH($A43,BO$2,BO$1,BO$1,"days=a","fill=p")</f>
        <v>#N/A Invalid Security</v>
      </c>
      <c r="BP43" s="2" t="str">
        <f>_xll.BDH($A43,BP$2,BP$1,BP$1,"days=a","fill=p")</f>
        <v>#N/A Invalid Security</v>
      </c>
      <c r="BQ43" s="2" t="str">
        <f>_xll.BDH($A43,BQ$2,BQ$1,BQ$1,"days=a","fill=p")</f>
        <v>#N/A Invalid Security</v>
      </c>
      <c r="BR43" s="2" t="str">
        <f>_xll.BDH($A43,BR$2,BR$1,BR$1,"days=a","fill=p")</f>
        <v>#N/A Invalid Security</v>
      </c>
      <c r="BS43" s="2" t="str">
        <f>_xll.BDH($A43,BS$2,BS$1,BS$1,"days=a","fill=p")</f>
        <v>#N/A Invalid Security</v>
      </c>
      <c r="BT43" s="2" t="str">
        <f>_xll.BDH($A43,BT$2,BT$1,BT$1,"days=a","fill=p")</f>
        <v>#N/A Invalid Security</v>
      </c>
      <c r="BU43" s="2" t="str">
        <f>_xll.BDH($A43,BU$2,BU$1,BU$1,"days=a","fill=p")</f>
        <v>#N/A Invalid Security</v>
      </c>
      <c r="BV43" s="5" t="str">
        <f>_xll.BDH($A43,BV$2,BV$1,BV$1,"days=a","fill=p")</f>
        <v>#N/A Invalid Security</v>
      </c>
      <c r="BW43" s="2" t="str">
        <f>_xll.BDH($A43,BW$2,BW$1,BW$1,"days=a","fill=p")</f>
        <v>#N/A Invalid Security</v>
      </c>
      <c r="BX43" s="2" t="str">
        <f>_xll.BDH($A43,BX$2,BX$1,BX$1,"days=a","fill=p")</f>
        <v>#N/A Invalid Security</v>
      </c>
      <c r="BY43" s="2" t="str">
        <f>_xll.BDH($A43,BY$2,BY$1,BY$1,"days=a","fill=p")</f>
        <v>#N/A Invalid Security</v>
      </c>
      <c r="BZ43" s="2" t="str">
        <f>_xll.BDH($A43,BZ$2,BZ$1,BZ$1,"days=a","fill=p")</f>
        <v>#N/A Invalid Security</v>
      </c>
      <c r="CA43" s="2" t="str">
        <f>_xll.BDH($A43,CA$2,CA$1,CA$1,"days=a","fill=p")</f>
        <v>#N/A Invalid Security</v>
      </c>
      <c r="CB43" s="2" t="str">
        <f>_xll.BDH($A43,CB$2,CB$1,CB$1,"days=a","fill=p")</f>
        <v>#N/A Invalid Security</v>
      </c>
      <c r="CC43" s="2" t="str">
        <f>_xll.BDH($A43,CC$2,CC$1,CC$1,"days=a","fill=p")</f>
        <v>#N/A Invalid Security</v>
      </c>
      <c r="CD43" s="2" t="str">
        <f>_xll.BDH($A43,CD$2,CD$1,CD$1,"days=a","fill=p")</f>
        <v>#N/A Invalid Security</v>
      </c>
      <c r="CE43" s="2" t="str">
        <f>_xll.BDH($A43,CE$2,CE$1,CE$1,"days=a","fill=p")</f>
        <v>#N/A Invalid Security</v>
      </c>
      <c r="CF43" s="2" t="str">
        <f>_xll.BDH($A43,CF$2,CF$1,CF$1,"days=a","fill=p")</f>
        <v>#N/A Invalid Security</v>
      </c>
      <c r="CG43" s="2" t="str">
        <f>_xll.BDH($A43,CG$2,CG$1,CG$1,"days=a","fill=p")</f>
        <v>#N/A Invalid Security</v>
      </c>
      <c r="CH43" s="2" t="str">
        <f>_xll.BDH($A43,CH$2,CH$1,CH$1,"days=a","fill=p")</f>
        <v>#N/A Invalid Security</v>
      </c>
      <c r="CI43" s="2" t="str">
        <f>_xll.BDH($A43,CI$2,CI$1,CI$1,"days=a","fill=p")</f>
        <v>#N/A Invalid Security</v>
      </c>
      <c r="CJ43" s="2" t="str">
        <f>_xll.BDH($A43,CJ$2,CJ$1,CJ$1,"days=a","fill=p")</f>
        <v>#N/A Invalid Security</v>
      </c>
      <c r="CK43" s="4" t="str">
        <f>_xll.BDH($A43,CK$2,CK$1,CK$1,"days=a","fill=p")</f>
        <v>#N/A Invalid Security</v>
      </c>
      <c r="CL43" t="str">
        <f>_xll.BDH($A43,CL$2,CL$1,CL$1,"days=a","fill=p")</f>
        <v>#N/A Invalid Security</v>
      </c>
      <c r="CM43" t="str">
        <f>_xll.BDH($A43,CM$2,CM$1,CM$1,"days=a","fill=p")</f>
        <v>#N/A Invalid Security</v>
      </c>
      <c r="CN43" t="str">
        <f>_xll.BDH($A43,CN$2,CN$1,CN$1,"days=a","fill=p")</f>
        <v>#N/A Invalid Security</v>
      </c>
      <c r="CO43" t="str">
        <f>_xll.BDH($A43,CO$2,CO$1,CO$1,"days=a","fill=p")</f>
        <v>#N/A Invalid Security</v>
      </c>
      <c r="CP43" t="str">
        <f>_xll.BDH($A43,CP$2,CP$1,CP$1,"days=a","fill=p")</f>
        <v>#N/A Invalid Security</v>
      </c>
      <c r="CQ43" t="str">
        <f>_xll.BDH($A43,CQ$2,CQ$1,CQ$1,"days=a","fill=p")</f>
        <v>#N/A Invalid Security</v>
      </c>
      <c r="CR43" t="str">
        <f>_xll.BDH($A43,CR$2,CR$1,CR$1,"days=a","fill=p")</f>
        <v>#N/A Invalid Security</v>
      </c>
      <c r="CS43" t="str">
        <f>_xll.BDH($A43,CS$2,CS$1,CS$1,"days=a","fill=p")</f>
        <v>#N/A Invalid Security</v>
      </c>
      <c r="CT43" t="str">
        <f>_xll.BDH($A43,CT$2,CT$1,CT$1,"days=a","fill=p")</f>
        <v>#N/A Invalid Security</v>
      </c>
      <c r="CU43" t="str">
        <f>_xll.BDH($A43,CU$2,CU$1,CU$1,"days=a","fill=p")</f>
        <v>#N/A Invalid Security</v>
      </c>
      <c r="CV43" t="str">
        <f>_xll.BDH($A43,CV$2,CV$1,CV$1,"days=a","fill=p")</f>
        <v>#N/A Invalid Security</v>
      </c>
      <c r="CW43" t="str">
        <f>_xll.BDH($A43,CW$2,CW$1,CW$1,"days=a","fill=p")</f>
        <v>#N/A Invalid Security</v>
      </c>
      <c r="CX43" t="str">
        <f>_xll.BDH($A43,CX$2,CX$1,CX$1,"days=a","fill=p")</f>
        <v>#N/A Invalid Security</v>
      </c>
      <c r="CY43" t="str">
        <f>_xll.BDH($A43,CY$2,CY$1,CY$1,"days=a","fill=p")</f>
        <v>#N/A Invalid Security</v>
      </c>
      <c r="CZ43" s="4" t="str">
        <f>_xll.BDH($A43,CZ$2,CZ$1,CZ$1,"days=a","fill=p")</f>
        <v>#N/A Invalid Security</v>
      </c>
      <c r="DA43" t="str">
        <f>_xll.BDH($A43,DA$2,DA$1,DA$1,"days=a","fill=p")</f>
        <v>#N/A Invalid Security</v>
      </c>
      <c r="DB43" t="str">
        <f>_xll.BDH($A43,DB$2,DB$1,DB$1,"days=a","fill=p")</f>
        <v>#N/A Invalid Security</v>
      </c>
      <c r="DC43" t="str">
        <f>_xll.BDH($A43,DC$2,DC$1,DC$1,"days=a","fill=p")</f>
        <v>#N/A Invalid Security</v>
      </c>
      <c r="DD43" t="str">
        <f>_xll.BDH($A43,DD$2,DD$1,DD$1,"days=a","fill=p")</f>
        <v>#N/A Invalid Security</v>
      </c>
      <c r="DE43" t="str">
        <f>_xll.BDH($A43,DE$2,DE$1,DE$1,"days=a","fill=p")</f>
        <v>#N/A Invalid Security</v>
      </c>
      <c r="DF43" t="str">
        <f>_xll.BDH($A43,DF$2,DF$1,DF$1,"days=a","fill=p")</f>
        <v>#N/A Invalid Security</v>
      </c>
      <c r="DG43" t="str">
        <f>_xll.BDH($A43,DG$2,DG$1,DG$1,"days=a","fill=p")</f>
        <v>#N/A Invalid Security</v>
      </c>
      <c r="DH43" t="str">
        <f>_xll.BDH($A43,DH$2,DH$1,DH$1,"days=a","fill=p")</f>
        <v>#N/A Invalid Security</v>
      </c>
      <c r="DI43" t="str">
        <f>_xll.BDH($A43,DI$2,DI$1,DI$1,"days=a","fill=p")</f>
        <v>#N/A Invalid Security</v>
      </c>
      <c r="DJ43" t="str">
        <f>_xll.BDH($A43,DJ$2,DJ$1,DJ$1,"days=a","fill=p")</f>
        <v>#N/A Invalid Security</v>
      </c>
      <c r="DK43" t="str">
        <f>_xll.BDH($A43,DK$2,DK$1,DK$1,"days=a","fill=p")</f>
        <v>#N/A Invalid Security</v>
      </c>
      <c r="DL43" t="str">
        <f>_xll.BDH($A43,DL$2,DL$1,DL$1,"days=a","fill=p")</f>
        <v>#N/A Invalid Security</v>
      </c>
      <c r="DM43" t="str">
        <f>_xll.BDH($A43,DM$2,DM$1,DM$1,"days=a","fill=p")</f>
        <v>#N/A Invalid Security</v>
      </c>
      <c r="DN43" t="str">
        <f>_xll.BDH($A43,DN$2,DN$1,DN$1,"days=a","fill=p")</f>
        <v>#N/A Invalid Security</v>
      </c>
      <c r="DO43" s="4" t="str">
        <f>_xll.BDH($A43,DO$2,DO$1,DO$1,"days=a","fill=p")</f>
        <v>#N/A Invalid Security</v>
      </c>
      <c r="DP43" t="str">
        <f>_xll.BDH($A43,DP$2,DP$1,DP$1,"days=a","fill=p")</f>
        <v>#N/A Invalid Security</v>
      </c>
      <c r="DQ43" t="str">
        <f>_xll.BDH($A43,DQ$2,DQ$1,DQ$1,"days=a","fill=p")</f>
        <v>#N/A Invalid Security</v>
      </c>
      <c r="DR43" t="str">
        <f>_xll.BDH($A43,DR$2,DR$1,DR$1,"days=a","fill=p")</f>
        <v>#N/A Invalid Security</v>
      </c>
      <c r="DS43" t="str">
        <f>_xll.BDH($A43,DS$2,DS$1,DS$1,"days=a","fill=p")</f>
        <v>#N/A Invalid Security</v>
      </c>
      <c r="DT43" t="str">
        <f>_xll.BDH($A43,DT$2,DT$1,DT$1,"days=a","fill=p")</f>
        <v>#N/A Invalid Security</v>
      </c>
      <c r="DU43" t="str">
        <f>_xll.BDH($A43,DU$2,DU$1,DU$1,"days=a","fill=p")</f>
        <v>#N/A Invalid Security</v>
      </c>
      <c r="DV43" t="str">
        <f>_xll.BDH($A43,DV$2,DV$1,DV$1,"days=a","fill=p")</f>
        <v>#N/A Invalid Security</v>
      </c>
      <c r="DW43" t="str">
        <f>_xll.BDH($A43,DW$2,DW$1,DW$1,"days=a","fill=p")</f>
        <v>#N/A Invalid Security</v>
      </c>
      <c r="DX43" t="str">
        <f>_xll.BDH($A43,DX$2,DX$1,DX$1,"days=a","fill=p")</f>
        <v>#N/A Invalid Security</v>
      </c>
      <c r="DY43" t="str">
        <f>_xll.BDH($A43,DY$2,DY$1,DY$1,"days=a","fill=p")</f>
        <v>#N/A Invalid Security</v>
      </c>
      <c r="DZ43" t="str">
        <f>_xll.BDH($A43,DZ$2,DZ$1,DZ$1,"days=a","fill=p")</f>
        <v>#N/A Invalid Security</v>
      </c>
      <c r="EA43" t="str">
        <f>_xll.BDH($A43,EA$2,EA$1,EA$1,"days=a","fill=p")</f>
        <v>#N/A Invalid Security</v>
      </c>
      <c r="EB43" t="str">
        <f>_xll.BDH($A43,EB$2,EB$1,EB$1,"days=a","fill=p")</f>
        <v>#N/A Invalid Security</v>
      </c>
      <c r="EC43" t="str">
        <f>_xll.BDH($A43,EC$2,EC$1,EC$1,"days=a","fill=p")</f>
        <v>#N/A Invalid Security</v>
      </c>
      <c r="ED43" s="4" t="str">
        <f>_xll.BDH($A43,ED$2,ED$1,ED$1,"days=a","fill=p")</f>
        <v>#N/A Invalid Security</v>
      </c>
      <c r="EE43" t="str">
        <f>_xll.BDH($A43,EE$2,EE$1,EE$1,"days=a","fill=p")</f>
        <v>#N/A Invalid Security</v>
      </c>
      <c r="EF43" t="str">
        <f>_xll.BDH($A43,EF$2,EF$1,EF$1,"days=a","fill=p")</f>
        <v>#N/A Invalid Security</v>
      </c>
      <c r="EG43" t="str">
        <f>_xll.BDH($A43,EG$2,EG$1,EG$1,"days=a","fill=p")</f>
        <v>#N/A Invalid Security</v>
      </c>
      <c r="EH43" t="str">
        <f>_xll.BDH($A43,EH$2,EH$1,EH$1,"days=a","fill=p")</f>
        <v>#N/A Invalid Security</v>
      </c>
      <c r="EI43" t="str">
        <f>_xll.BDH($A43,EI$2,EI$1,EI$1,"days=a","fill=p")</f>
        <v>#N/A Invalid Security</v>
      </c>
      <c r="EJ43" t="str">
        <f>_xll.BDH($A43,EJ$2,EJ$1,EJ$1,"days=a","fill=p")</f>
        <v>#N/A Invalid Security</v>
      </c>
      <c r="EK43" t="str">
        <f>_xll.BDH($A43,EK$2,EK$1,EK$1,"days=a","fill=p")</f>
        <v>#N/A Invalid Security</v>
      </c>
      <c r="EL43" t="str">
        <f>_xll.BDH($A43,EL$2,EL$1,EL$1,"days=a","fill=p")</f>
        <v>#N/A Invalid Security</v>
      </c>
      <c r="EM43" t="str">
        <f>_xll.BDH($A43,EM$2,EM$1,EM$1,"days=a","fill=p")</f>
        <v>#N/A Invalid Security</v>
      </c>
      <c r="EN43" t="str">
        <f>_xll.BDH($A43,EN$2,EN$1,EN$1,"days=a","fill=p")</f>
        <v>#N/A Invalid Security</v>
      </c>
      <c r="EO43" t="str">
        <f>_xll.BDH($A43,EO$2,EO$1,EO$1,"days=a","fill=p")</f>
        <v>#N/A Invalid Security</v>
      </c>
      <c r="EP43" t="str">
        <f>_xll.BDH($A43,EP$2,EP$1,EP$1,"days=a","fill=p")</f>
        <v>#N/A Invalid Security</v>
      </c>
      <c r="EQ43" t="str">
        <f>_xll.BDH($A43,EQ$2,EQ$1,EQ$1,"days=a","fill=p")</f>
        <v>#N/A Invalid Security</v>
      </c>
      <c r="ER43" t="str">
        <f>_xll.BDH($A43,ER$2,ER$1,ER$1,"days=a","fill=p")</f>
        <v>#N/A Invalid Security</v>
      </c>
      <c r="ES43" s="4" t="str">
        <f>_xll.BDH($A43,ES$2,ES$1,ES$1,"days=a","fill=p")</f>
        <v>#N/A Invalid Security</v>
      </c>
      <c r="ET43" t="str">
        <f>_xll.BDH($A43,ET$2,ET$1,ET$1,"days=a","fill=p")</f>
        <v>#N/A Invalid Security</v>
      </c>
      <c r="EU43" t="str">
        <f>_xll.BDH($A43,EU$2,EU$1,EU$1,"days=a","fill=p")</f>
        <v>#N/A Invalid Security</v>
      </c>
      <c r="EV43" t="str">
        <f>_xll.BDH($A43,EV$2,EV$1,EV$1,"days=a","fill=p")</f>
        <v>#N/A Invalid Security</v>
      </c>
      <c r="EW43" t="str">
        <f>_xll.BDH($A43,EW$2,EW$1,EW$1,"days=a","fill=p")</f>
        <v>#N/A Invalid Security</v>
      </c>
      <c r="EX43" t="str">
        <f>_xll.BDH($A43,EX$2,EX$1,EX$1,"days=a","fill=p")</f>
        <v>#N/A Invalid Security</v>
      </c>
      <c r="EY43" t="str">
        <f>_xll.BDH($A43,EY$2,EY$1,EY$1,"days=a","fill=p")</f>
        <v>#N/A Invalid Security</v>
      </c>
      <c r="EZ43" t="str">
        <f>_xll.BDH($A43,EZ$2,EZ$1,EZ$1,"days=a","fill=p")</f>
        <v>#N/A Invalid Security</v>
      </c>
      <c r="FA43" t="str">
        <f>_xll.BDH($A43,FA$2,FA$1,FA$1,"days=a","fill=p")</f>
        <v>#N/A Invalid Security</v>
      </c>
      <c r="FB43" t="str">
        <f>_xll.BDH($A43,FB$2,FB$1,FB$1,"days=a","fill=p")</f>
        <v>#N/A Invalid Security</v>
      </c>
      <c r="FC43" t="str">
        <f>_xll.BDH($A43,FC$2,FC$1,FC$1,"days=a","fill=p")</f>
        <v>#N/A Invalid Security</v>
      </c>
      <c r="FD43" t="str">
        <f>_xll.BDH($A43,FD$2,FD$1,FD$1,"days=a","fill=p")</f>
        <v>#N/A Invalid Security</v>
      </c>
      <c r="FE43" t="str">
        <f>_xll.BDH($A43,FE$2,FE$1,FE$1,"days=a","fill=p")</f>
        <v>#N/A Invalid Security</v>
      </c>
      <c r="FF43" t="str">
        <f>_xll.BDH($A43,FF$2,FF$1,FF$1,"days=a","fill=p")</f>
        <v>#N/A Invalid Security</v>
      </c>
      <c r="FG43" t="str">
        <f>_xll.BDH($A43,FG$2,FG$1,FG$1,"days=a","fill=p")</f>
        <v>#N/A Invalid Security</v>
      </c>
      <c r="FH43" s="4" t="str">
        <f>_xll.BDH($A43,FH$2,FH$1,FH$1,"days=a","fill=p")</f>
        <v>#N/A Invalid Security</v>
      </c>
      <c r="FI43" t="str">
        <f>_xll.BDH($A43,FI$2,FI$1,FI$1,"days=a","fill=p")</f>
        <v>#N/A Invalid Security</v>
      </c>
      <c r="FJ43" t="str">
        <f>_xll.BDH($A43,FJ$2,FJ$1,FJ$1,"days=a","fill=p")</f>
        <v>#N/A Invalid Security</v>
      </c>
      <c r="FK43" t="str">
        <f>_xll.BDH($A43,FK$2,FK$1,FK$1,"days=a","fill=p")</f>
        <v>#N/A Invalid Security</v>
      </c>
      <c r="FL43" t="str">
        <f>_xll.BDH($A43,FL$2,FL$1,FL$1,"days=a","fill=p")</f>
        <v>#N/A Invalid Security</v>
      </c>
      <c r="FM43" t="str">
        <f>_xll.BDH($A43,FM$2,FM$1,FM$1,"days=a","fill=p")</f>
        <v>#N/A Invalid Security</v>
      </c>
      <c r="FN43" t="str">
        <f>_xll.BDH($A43,FN$2,FN$1,FN$1,"days=a","fill=p")</f>
        <v>#N/A Invalid Security</v>
      </c>
      <c r="FO43" t="str">
        <f>_xll.BDH($A43,FO$2,FO$1,FO$1,"days=a","fill=p")</f>
        <v>#N/A Invalid Security</v>
      </c>
      <c r="FP43" t="str">
        <f>_xll.BDH($A43,FP$2,FP$1,FP$1,"days=a","fill=p")</f>
        <v>#N/A Invalid Security</v>
      </c>
      <c r="FQ43" t="str">
        <f>_xll.BDH($A43,FQ$2,FQ$1,FQ$1,"days=a","fill=p")</f>
        <v>#N/A Invalid Security</v>
      </c>
      <c r="FR43" t="str">
        <f>_xll.BDH($A43,FR$2,FR$1,FR$1,"days=a","fill=p")</f>
        <v>#N/A Invalid Security</v>
      </c>
      <c r="FS43" t="str">
        <f>_xll.BDH($A43,FS$2,FS$1,FS$1,"days=a","fill=p")</f>
        <v>#N/A Invalid Security</v>
      </c>
      <c r="FT43" t="str">
        <f>_xll.BDH($A43,FT$2,FT$1,FT$1,"days=a","fill=p")</f>
        <v>#N/A Invalid Security</v>
      </c>
      <c r="FU43" t="str">
        <f>_xll.BDH($A43,FU$2,FU$1,FU$1,"days=a","fill=p")</f>
        <v>#N/A Invalid Security</v>
      </c>
      <c r="FV43" t="str">
        <f>_xll.BDH($A43,FV$2,FV$1,FV$1,"days=a","fill=p")</f>
        <v>#N/A Invalid Security</v>
      </c>
      <c r="FW43" s="4" t="str">
        <f>_xll.BDH($A43,FW$2,FW$1,FW$1,"days=a","fill=p")</f>
        <v>#N/A Invalid Security</v>
      </c>
      <c r="FX43" t="str">
        <f>_xll.BDH($A43,FX$2,FX$1,FX$1,"days=a","fill=p")</f>
        <v>#N/A Invalid Security</v>
      </c>
      <c r="FY43" t="str">
        <f>_xll.BDH($A43,FY$2,FY$1,FY$1,"days=a","fill=p")</f>
        <v>#N/A Invalid Security</v>
      </c>
      <c r="FZ43" t="str">
        <f>_xll.BDH($A43,FZ$2,FZ$1,FZ$1,"days=a","fill=p")</f>
        <v>#N/A Invalid Security</v>
      </c>
      <c r="GA43" t="str">
        <f>_xll.BDH($A43,GA$2,GA$1,GA$1,"days=a","fill=p")</f>
        <v>#N/A Invalid Security</v>
      </c>
      <c r="GB43" t="str">
        <f>_xll.BDH($A43,GB$2,GB$1,GB$1,"days=a","fill=p")</f>
        <v>#N/A Invalid Security</v>
      </c>
      <c r="GC43" t="str">
        <f>_xll.BDH($A43,GC$2,GC$1,GC$1,"days=a","fill=p")</f>
        <v>#N/A Invalid Security</v>
      </c>
      <c r="GD43" t="str">
        <f>_xll.BDH($A43,GD$2,GD$1,GD$1,"days=a","fill=p")</f>
        <v>#N/A Invalid Security</v>
      </c>
      <c r="GE43" t="str">
        <f>_xll.BDH($A43,GE$2,GE$1,GE$1,"days=a","fill=p")</f>
        <v>#N/A Invalid Security</v>
      </c>
      <c r="GF43" t="str">
        <f>_xll.BDH($A43,GF$2,GF$1,GF$1,"days=a","fill=p")</f>
        <v>#N/A Invalid Security</v>
      </c>
      <c r="GG43" t="str">
        <f>_xll.BDH($A43,GG$2,GG$1,GG$1,"days=a","fill=p")</f>
        <v>#N/A Invalid Security</v>
      </c>
      <c r="GH43" t="str">
        <f>_xll.BDH($A43,GH$2,GH$1,GH$1,"days=a","fill=p")</f>
        <v>#N/A Invalid Security</v>
      </c>
      <c r="GI43" t="str">
        <f>_xll.BDH($A43,GI$2,GI$1,GI$1,"days=a","fill=p")</f>
        <v>#N/A Invalid Security</v>
      </c>
      <c r="GJ43" t="str">
        <f>_xll.BDH($A43,GJ$2,GJ$1,GJ$1,"days=a","fill=p")</f>
        <v>#N/A Invalid Security</v>
      </c>
      <c r="GK43" t="str">
        <f>_xll.BDH($A43,GK$2,GK$1,GK$1,"days=a","fill=p")</f>
        <v>#N/A Invalid Security</v>
      </c>
      <c r="GL43" s="4" t="str">
        <f>_xll.BDH($A43,GL$2,GL$1,GL$1,"days=a","fill=p")</f>
        <v>#N/A Invalid Security</v>
      </c>
      <c r="GM43" t="str">
        <f>_xll.BDH($A43,GM$2,GM$1,GM$1,"days=a","fill=p")</f>
        <v>#N/A Invalid Security</v>
      </c>
      <c r="GN43" t="str">
        <f>_xll.BDH($A43,GN$2,GN$1,GN$1,"days=a","fill=p")</f>
        <v>#N/A Invalid Security</v>
      </c>
      <c r="GO43" t="str">
        <f>_xll.BDH($A43,GO$2,GO$1,GO$1,"days=a","fill=p")</f>
        <v>#N/A Invalid Security</v>
      </c>
      <c r="GP43" t="str">
        <f>_xll.BDH($A43,GP$2,GP$1,GP$1,"days=a","fill=p")</f>
        <v>#N/A Invalid Security</v>
      </c>
      <c r="GQ43" t="str">
        <f>_xll.BDH($A43,GQ$2,GQ$1,GQ$1,"days=a","fill=p")</f>
        <v>#N/A Invalid Security</v>
      </c>
      <c r="GR43" t="str">
        <f>_xll.BDH($A43,GR$2,GR$1,GR$1,"days=a","fill=p")</f>
        <v>#N/A Invalid Security</v>
      </c>
      <c r="GS43" t="str">
        <f>_xll.BDH($A43,GS$2,GS$1,GS$1,"days=a","fill=p")</f>
        <v>#N/A Invalid Security</v>
      </c>
      <c r="GT43" t="str">
        <f>_xll.BDH($A43,GT$2,GT$1,GT$1,"days=a","fill=p")</f>
        <v>#N/A Invalid Security</v>
      </c>
      <c r="GU43" t="str">
        <f>_xll.BDH($A43,GU$2,GU$1,GU$1,"days=a","fill=p")</f>
        <v>#N/A Invalid Security</v>
      </c>
      <c r="GV43" t="str">
        <f>_xll.BDH($A43,GV$2,GV$1,GV$1,"days=a","fill=p")</f>
        <v>#N/A Invalid Security</v>
      </c>
      <c r="GW43" t="str">
        <f>_xll.BDH($A43,GW$2,GW$1,GW$1,"days=a","fill=p")</f>
        <v>#N/A Invalid Security</v>
      </c>
      <c r="GX43" t="str">
        <f>_xll.BDH($A43,GX$2,GX$1,GX$1,"days=a","fill=p")</f>
        <v>#N/A Invalid Security</v>
      </c>
      <c r="GY43" t="str">
        <f>_xll.BDH($A43,GY$2,GY$1,GY$1,"days=a","fill=p")</f>
        <v>#N/A Invalid Security</v>
      </c>
      <c r="GZ43" t="str">
        <f>_xll.BDH($A43,GZ$2,GZ$1,GZ$1,"days=a","fill=p")</f>
        <v>#N/A Invalid Security</v>
      </c>
      <c r="HA43" s="4" t="str">
        <f>_xll.BDH($A43,HA$2,HA$1,HA$1,"days=a","fill=p")</f>
        <v>#N/A Invalid Security</v>
      </c>
      <c r="HB43" t="str">
        <f>_xll.BDH($A43,HB$2,HB$1,HB$1,"days=a","fill=p")</f>
        <v>#N/A Invalid Security</v>
      </c>
      <c r="HC43" t="str">
        <f>_xll.BDH($A43,HC$2,HC$1,HC$1,"days=a","fill=p")</f>
        <v>#N/A Invalid Security</v>
      </c>
      <c r="HD43" t="str">
        <f>_xll.BDH($A43,HD$2,HD$1,HD$1,"days=a","fill=p")</f>
        <v>#N/A Invalid Security</v>
      </c>
      <c r="HE43" t="str">
        <f>_xll.BDH($A43,HE$2,HE$1,HE$1,"days=a","fill=p")</f>
        <v>#N/A Invalid Security</v>
      </c>
      <c r="HF43" t="str">
        <f>_xll.BDH($A43,HF$2,HF$1,HF$1,"days=a","fill=p")</f>
        <v>#N/A Invalid Security</v>
      </c>
      <c r="HG43" t="str">
        <f>_xll.BDH($A43,HG$2,HG$1,HG$1,"days=a","fill=p")</f>
        <v>#N/A Invalid Security</v>
      </c>
      <c r="HH43" t="str">
        <f>_xll.BDH($A43,HH$2,HH$1,HH$1,"days=a","fill=p")</f>
        <v>#N/A Invalid Security</v>
      </c>
      <c r="HI43" t="str">
        <f>_xll.BDH($A43,HI$2,HI$1,HI$1,"days=a","fill=p")</f>
        <v>#N/A Invalid Security</v>
      </c>
      <c r="HJ43" t="str">
        <f>_xll.BDH($A43,HJ$2,HJ$1,HJ$1,"days=a","fill=p")</f>
        <v>#N/A Invalid Security</v>
      </c>
      <c r="HK43" t="str">
        <f>_xll.BDH($A43,HK$2,HK$1,HK$1,"days=a","fill=p")</f>
        <v>#N/A Invalid Security</v>
      </c>
      <c r="HL43" t="str">
        <f>_xll.BDH($A43,HL$2,HL$1,HL$1,"days=a","fill=p")</f>
        <v>#N/A Invalid Security</v>
      </c>
      <c r="HM43" t="str">
        <f>_xll.BDH($A43,HM$2,HM$1,HM$1,"days=a","fill=p")</f>
        <v>#N/A Invalid Security</v>
      </c>
      <c r="HN43" t="str">
        <f>_xll.BDH($A43,HN$2,HN$1,HN$1,"days=a","fill=p")</f>
        <v>#N/A Invalid Security</v>
      </c>
      <c r="HO43" t="str">
        <f>_xll.BDH($A43,HO$2,HO$1,HO$1,"days=a","fill=p")</f>
        <v>#N/A Invalid Security</v>
      </c>
      <c r="HP43" s="4" t="str">
        <f>_xll.BDP($A43,"INTERVAL_AVG","MARKET_DATA_OVERRIDE=PX_VOLUME","CALC_INTERVAL=3M",CONCATENATE("END_DATE_OVERRIDE=",HP$1))</f>
        <v>#N/A Invalid Security</v>
      </c>
      <c r="HQ43" s="10" t="str">
        <f>_xll.BDP($A43,"INTERVAL_AVG","MARKET_DATA_OVERRIDE=PX_VOLUME","CALC_INTERVAL=3M",CONCATENATE("END_DATE_OVERRIDE=",HQ$1))</f>
        <v>#N/A Invalid Security</v>
      </c>
      <c r="HR43" s="10" t="str">
        <f>_xll.BDP($A43,"INTERVAL_AVG","MARKET_DATA_OVERRIDE=PX_VOLUME","CALC_INTERVAL=3M",CONCATENATE("END_DATE_OVERRIDE=",HR$1))</f>
        <v>#N/A Invalid Security</v>
      </c>
      <c r="HS43" s="10" t="str">
        <f>_xll.BDP($A43,"INTERVAL_AVG","MARKET_DATA_OVERRIDE=PX_VOLUME","CALC_INTERVAL=3M",CONCATENATE("END_DATE_OVERRIDE=",HS$1))</f>
        <v>#N/A Invalid Security</v>
      </c>
      <c r="HT43" s="10" t="str">
        <f>_xll.BDP($A43,"INTERVAL_AVG","MARKET_DATA_OVERRIDE=PX_VOLUME","CALC_INTERVAL=3M",CONCATENATE("END_DATE_OVERRIDE=",HT$1))</f>
        <v>#N/A Invalid Security</v>
      </c>
      <c r="HU43" s="10" t="str">
        <f>_xll.BDP($A43,"INTERVAL_AVG","MARKET_DATA_OVERRIDE=PX_VOLUME","CALC_INTERVAL=3M",CONCATENATE("END_DATE_OVERRIDE=",HU$1))</f>
        <v>#N/A Invalid Security</v>
      </c>
      <c r="HV43" s="10" t="str">
        <f>_xll.BDP($A43,"INTERVAL_AVG","MARKET_DATA_OVERRIDE=PX_VOLUME","CALC_INTERVAL=3M",CONCATENATE("END_DATE_OVERRIDE=",HV$1))</f>
        <v>#N/A Invalid Security</v>
      </c>
      <c r="HW43" s="10" t="str">
        <f>_xll.BDP($A43,"INTERVAL_AVG","MARKET_DATA_OVERRIDE=PX_VOLUME","CALC_INTERVAL=3M",CONCATENATE("END_DATE_OVERRIDE=",HW$1))</f>
        <v>#N/A Invalid Security</v>
      </c>
      <c r="HX43" s="10" t="str">
        <f>_xll.BDP($A43,"INTERVAL_AVG","MARKET_DATA_OVERRIDE=PX_VOLUME","CALC_INTERVAL=3M",CONCATENATE("END_DATE_OVERRIDE=",HX$1))</f>
        <v>#N/A Invalid Security</v>
      </c>
      <c r="HY43" s="10" t="str">
        <f>_xll.BDP($A43,"INTERVAL_AVG","MARKET_DATA_OVERRIDE=PX_VOLUME","CALC_INTERVAL=3M",CONCATENATE("END_DATE_OVERRIDE=",HY$1))</f>
        <v>#N/A Invalid Security</v>
      </c>
      <c r="HZ43" s="10" t="str">
        <f>_xll.BDP($A43,"INTERVAL_AVG","MARKET_DATA_OVERRIDE=PX_VOLUME","CALC_INTERVAL=3M",CONCATENATE("END_DATE_OVERRIDE=",HZ$1))</f>
        <v>#N/A Invalid Security</v>
      </c>
      <c r="IA43" s="10" t="str">
        <f>_xll.BDP($A43,"INTERVAL_AVG","MARKET_DATA_OVERRIDE=PX_VOLUME","CALC_INTERVAL=3M",CONCATENATE("END_DATE_OVERRIDE=",IA$1))</f>
        <v>#N/A Invalid Security</v>
      </c>
      <c r="IB43" s="10" t="str">
        <f>_xll.BDP($A43,"INTERVAL_AVG","MARKET_DATA_OVERRIDE=PX_VOLUME","CALC_INTERVAL=3M",CONCATENATE("END_DATE_OVERRIDE=",IB$1))</f>
        <v>#N/A Invalid Security</v>
      </c>
      <c r="IC43" s="10" t="str">
        <f>_xll.BDP($A43,"INTERVAL_AVG","MARKET_DATA_OVERRIDE=PX_VOLUME","CALC_INTERVAL=3M",CONCATENATE("END_DATE_OVERRIDE=",IC$1))</f>
        <v>#N/A Invalid Security</v>
      </c>
      <c r="ID43" s="10" t="str">
        <f>_xll.BDP($A43,"INTERVAL_AVG","MARKET_DATA_OVERRIDE=PX_VOLUME","CALC_INTERVAL=3M",CONCATENATE("END_DATE_OVERRIDE=",ID$1))</f>
        <v>#N/A Invalid Security</v>
      </c>
      <c r="IE43" s="4" t="str">
        <f>_xll.BDH($A43,IE$2,IE$1,IE$1,"days=a","fill=p")</f>
        <v>#N/A Invalid Security</v>
      </c>
      <c r="IF43" t="str">
        <f>_xll.BDH($A43,IF$2,IF$1,IF$1,"days=a","fill=p")</f>
        <v>#N/A Invalid Security</v>
      </c>
      <c r="IG43" t="str">
        <f>_xll.BDH($A43,IG$2,IG$1,IG$1,"days=a","fill=p")</f>
        <v>#N/A Invalid Security</v>
      </c>
      <c r="IH43" t="str">
        <f>_xll.BDH($A43,IH$2,IH$1,IH$1,"days=a","fill=p")</f>
        <v>#N/A Invalid Security</v>
      </c>
      <c r="II43" t="str">
        <f>_xll.BDH($A43,II$2,II$1,II$1,"days=a","fill=p")</f>
        <v>#N/A Invalid Security</v>
      </c>
      <c r="IJ43" t="str">
        <f>_xll.BDH($A43,IJ$2,IJ$1,IJ$1,"days=a","fill=p")</f>
        <v>#N/A Invalid Security</v>
      </c>
      <c r="IK43" t="str">
        <f>_xll.BDH($A43,IK$2,IK$1,IK$1,"days=a","fill=p")</f>
        <v>#N/A Invalid Security</v>
      </c>
      <c r="IL43" t="str">
        <f>_xll.BDH($A43,IL$2,IL$1,IL$1,"days=a","fill=p")</f>
        <v>#N/A Invalid Security</v>
      </c>
      <c r="IM43" t="str">
        <f>_xll.BDH($A43,IM$2,IM$1,IM$1,"days=a","fill=p")</f>
        <v>#N/A Invalid Security</v>
      </c>
      <c r="IN43" t="str">
        <f>_xll.BDH($A43,IN$2,IN$1,IN$1,"days=a","fill=p")</f>
        <v>#N/A Invalid Security</v>
      </c>
      <c r="IO43" t="str">
        <f>_xll.BDH($A43,IO$2,IO$1,IO$1,"days=a","fill=p")</f>
        <v>#N/A Invalid Security</v>
      </c>
      <c r="IP43" t="str">
        <f>_xll.BDH($A43,IP$2,IP$1,IP$1,"days=a","fill=p")</f>
        <v>#N/A Invalid Security</v>
      </c>
      <c r="IQ43" t="str">
        <f>_xll.BDH($A43,IQ$2,IQ$1,IQ$1,"days=a","fill=p")</f>
        <v>#N/A Invalid Security</v>
      </c>
      <c r="IR43" t="str">
        <f>_xll.BDH($A43,IR$2,IR$1,IR$1,"days=a","fill=p")</f>
        <v>#N/A Invalid Security</v>
      </c>
      <c r="IS43" t="str">
        <f>_xll.BDH($A43,IS$2,IS$1,IS$1,"days=a","fill=p")</f>
        <v>#N/A Invalid Security</v>
      </c>
    </row>
    <row r="44" spans="1:253" x14ac:dyDescent="0.45">
      <c r="A44" s="6"/>
      <c r="B44" s="6" t="str">
        <f>_xll.BDP($A44,B$2)</f>
        <v>#N/A Invalid Security</v>
      </c>
      <c r="C44" s="6" t="str">
        <f>_xll.BDP($A44,C$2)</f>
        <v>#N/A Invalid Security</v>
      </c>
      <c r="D44" s="6" t="str">
        <f>_xll.BDP($A44,D$2)</f>
        <v>#N/A Invalid Security</v>
      </c>
      <c r="E44" s="6" t="str">
        <f>_xll.BDP($A44,E$2)</f>
        <v>#N/A Invalid Security</v>
      </c>
      <c r="F44" s="6" t="str">
        <f>_xll.BDP($A44,F$2)</f>
        <v>#N/A Invalid Security</v>
      </c>
      <c r="G44" s="6" t="str">
        <f>_xll.BDP($A44,G$2)</f>
        <v>#N/A Invalid Security</v>
      </c>
      <c r="H44" s="6" t="str">
        <f>_xll.BDP($A44,H$2)</f>
        <v>#N/A Invalid Security</v>
      </c>
      <c r="I44" s="6" t="str">
        <f>_xll.BDP($A44,I$2)</f>
        <v>#N/A Invalid Security</v>
      </c>
      <c r="J44" s="6" t="str">
        <f>_xll.BDP($A44,J$2)</f>
        <v>#N/A Invalid Security</v>
      </c>
      <c r="K44" s="6" t="str">
        <f>_xll.BDP($A44,K$2)</f>
        <v>#N/A Invalid Security</v>
      </c>
      <c r="L44" s="6" t="str">
        <f>_xll.BDP($A44,L$2)</f>
        <v>#N/A Invalid Security</v>
      </c>
      <c r="M44" s="6" t="str">
        <f>_xll.BDP($A44,M$2)</f>
        <v>#N/A Invalid Security</v>
      </c>
      <c r="N44" s="5" t="str">
        <f>_xll.BDH($A44,N$2,N$1,N$1,"days=a","fill=p")</f>
        <v>#N/A Invalid Security</v>
      </c>
      <c r="O44" s="2" t="str">
        <f>_xll.BDH($A44,O$2,O$1,O$1,"days=a","fill=p")</f>
        <v>#N/A Invalid Security</v>
      </c>
      <c r="P44" s="2" t="str">
        <f>_xll.BDH($A44,P$2,P$1,P$1,"days=a","fill=p")</f>
        <v>#N/A Invalid Security</v>
      </c>
      <c r="Q44" s="2" t="str">
        <f>_xll.BDH($A44,Q$2,Q$1,Q$1,"days=a","fill=p")</f>
        <v>#N/A Invalid Security</v>
      </c>
      <c r="R44" s="2" t="str">
        <f>_xll.BDH($A44,R$2,R$1,R$1,"days=a","fill=p")</f>
        <v>#N/A Invalid Security</v>
      </c>
      <c r="S44" s="2" t="str">
        <f>_xll.BDH($A44,S$2,S$1,S$1,"days=a","fill=p")</f>
        <v>#N/A Invalid Security</v>
      </c>
      <c r="T44" s="2" t="str">
        <f>_xll.BDH($A44,T$2,T$1,T$1,"days=a","fill=p")</f>
        <v>#N/A Invalid Security</v>
      </c>
      <c r="U44" s="2" t="str">
        <f>_xll.BDH($A44,U$2,U$1,U$1,"days=a","fill=p")</f>
        <v>#N/A Invalid Security</v>
      </c>
      <c r="V44" s="2" t="str">
        <f>_xll.BDH($A44,V$2,V$1,V$1,"days=a","fill=p")</f>
        <v>#N/A Invalid Security</v>
      </c>
      <c r="W44" s="2" t="str">
        <f>_xll.BDH($A44,W$2,W$1,W$1,"days=a","fill=p")</f>
        <v>#N/A Invalid Security</v>
      </c>
      <c r="X44" s="2" t="str">
        <f>_xll.BDH($A44,X$2,X$1,X$1,"days=a","fill=p")</f>
        <v>#N/A Invalid Security</v>
      </c>
      <c r="Y44" s="2" t="str">
        <f>_xll.BDH($A44,Y$2,Y$1,Y$1,"days=a","fill=p")</f>
        <v>#N/A Invalid Security</v>
      </c>
      <c r="Z44" s="2" t="str">
        <f>_xll.BDH($A44,Z$2,Z$1,Z$1,"days=a","fill=p")</f>
        <v>#N/A Invalid Security</v>
      </c>
      <c r="AA44" s="2" t="str">
        <f>_xll.BDH($A44,AA$2,AA$1,AA$1,"days=a","fill=p")</f>
        <v>#N/A Invalid Security</v>
      </c>
      <c r="AB44" s="2" t="str">
        <f>_xll.BDH($A44,AB$2,AB$1,AB$1,"days=a","fill=p")</f>
        <v>#N/A Invalid Security</v>
      </c>
      <c r="AC44" s="5" t="str">
        <f>_xll.BDH($A44,AC$2,AC$1,AC$1,"days=a","fill=p")</f>
        <v>#N/A Invalid Security</v>
      </c>
      <c r="AD44" s="2" t="str">
        <f>_xll.BDH($A44,AD$2,AD$1,AD$1,"days=a","fill=p")</f>
        <v>#N/A Invalid Security</v>
      </c>
      <c r="AE44" s="2" t="str">
        <f>_xll.BDH($A44,AE$2,AE$1,AE$1,"days=a","fill=p")</f>
        <v>#N/A Invalid Security</v>
      </c>
      <c r="AF44" s="2" t="str">
        <f>_xll.BDH($A44,AF$2,AF$1,AF$1,"days=a","fill=p")</f>
        <v>#N/A Invalid Security</v>
      </c>
      <c r="AG44" s="2" t="str">
        <f>_xll.BDH($A44,AG$2,AG$1,AG$1,"days=a","fill=p")</f>
        <v>#N/A Invalid Security</v>
      </c>
      <c r="AH44" s="2" t="str">
        <f>_xll.BDH($A44,AH$2,AH$1,AH$1,"days=a","fill=p")</f>
        <v>#N/A Invalid Security</v>
      </c>
      <c r="AI44" s="2" t="str">
        <f>_xll.BDH($A44,AI$2,AI$1,AI$1,"days=a","fill=p")</f>
        <v>#N/A Invalid Security</v>
      </c>
      <c r="AJ44" s="2" t="str">
        <f>_xll.BDH($A44,AJ$2,AJ$1,AJ$1,"days=a","fill=p")</f>
        <v>#N/A Invalid Security</v>
      </c>
      <c r="AK44" s="2" t="str">
        <f>_xll.BDH($A44,AK$2,AK$1,AK$1,"days=a","fill=p")</f>
        <v>#N/A Invalid Security</v>
      </c>
      <c r="AL44" s="2" t="str">
        <f>_xll.BDH($A44,AL$2,AL$1,AL$1,"days=a","fill=p")</f>
        <v>#N/A Invalid Security</v>
      </c>
      <c r="AM44" s="2" t="str">
        <f>_xll.BDH($A44,AM$2,AM$1,AM$1,"days=a","fill=p")</f>
        <v>#N/A Invalid Security</v>
      </c>
      <c r="AN44" s="2" t="str">
        <f>_xll.BDH($A44,AN$2,AN$1,AN$1,"days=a","fill=p")</f>
        <v>#N/A Invalid Security</v>
      </c>
      <c r="AO44" s="2" t="str">
        <f>_xll.BDH($A44,AO$2,AO$1,AO$1,"days=a","fill=p")</f>
        <v>#N/A Invalid Security</v>
      </c>
      <c r="AP44" s="2" t="str">
        <f>_xll.BDH($A44,AP$2,AP$1,AP$1,"days=a","fill=p")</f>
        <v>#N/A Invalid Security</v>
      </c>
      <c r="AQ44" s="2" t="str">
        <f>_xll.BDH($A44,AQ$2,AQ$1,AQ$1,"days=a","fill=p")</f>
        <v>#N/A Invalid Security</v>
      </c>
      <c r="AR44" s="5" t="str">
        <f>_xll.BDH($A44,AR$2,AR$1,AR$1,"days=a","fill=p")</f>
        <v>#N/A Invalid Security</v>
      </c>
      <c r="AS44" t="str">
        <f>_xll.BDH($A44,AS$2,AS$1,AS$1,"days=a","fill=p")</f>
        <v>#N/A Invalid Security</v>
      </c>
      <c r="AT44" t="str">
        <f>_xll.BDH($A44,AT$2,AT$1,AT$1,"days=a","fill=p")</f>
        <v>#N/A Invalid Security</v>
      </c>
      <c r="AU44" t="str">
        <f>_xll.BDH($A44,AU$2,AU$1,AU$1,"days=a","fill=p")</f>
        <v>#N/A Invalid Security</v>
      </c>
      <c r="AV44" t="str">
        <f>_xll.BDH($A44,AV$2,AV$1,AV$1,"days=a","fill=p")</f>
        <v>#N/A Invalid Security</v>
      </c>
      <c r="AW44" t="str">
        <f>_xll.BDH($A44,AW$2,AW$1,AW$1,"days=a","fill=p")</f>
        <v>#N/A Invalid Security</v>
      </c>
      <c r="AX44" t="str">
        <f>_xll.BDH($A44,AX$2,AX$1,AX$1,"days=a","fill=p")</f>
        <v>#N/A Invalid Security</v>
      </c>
      <c r="AY44" t="str">
        <f>_xll.BDH($A44,AY$2,AY$1,AY$1,"days=a","fill=p")</f>
        <v>#N/A Invalid Security</v>
      </c>
      <c r="AZ44" t="str">
        <f>_xll.BDH($A44,AZ$2,AZ$1,AZ$1,"days=a","fill=p")</f>
        <v>#N/A Invalid Security</v>
      </c>
      <c r="BA44" t="str">
        <f>_xll.BDH($A44,BA$2,BA$1,BA$1,"days=a","fill=p")</f>
        <v>#N/A Invalid Security</v>
      </c>
      <c r="BB44" t="str">
        <f>_xll.BDH($A44,BB$2,BB$1,BB$1,"days=a","fill=p")</f>
        <v>#N/A Invalid Security</v>
      </c>
      <c r="BC44" t="str">
        <f>_xll.BDH($A44,BC$2,BC$1,BC$1,"days=a","fill=p")</f>
        <v>#N/A Invalid Security</v>
      </c>
      <c r="BD44" t="str">
        <f>_xll.BDH($A44,BD$2,BD$1,BD$1,"days=a","fill=p")</f>
        <v>#N/A Invalid Security</v>
      </c>
      <c r="BE44" t="str">
        <f>_xll.BDH($A44,BE$2,BE$1,BE$1,"days=a","fill=p")</f>
        <v>#N/A Invalid Security</v>
      </c>
      <c r="BF44" t="str">
        <f>_xll.BDH($A44,BF$2,BF$1,BF$1,"days=a","fill=p")</f>
        <v>#N/A Invalid Security</v>
      </c>
      <c r="BG44" s="5" t="str">
        <f>_xll.BDH($A44,BG$2,BG$1,BG$1,"days=a","fill=p")</f>
        <v>#N/A Invalid Security</v>
      </c>
      <c r="BH44" s="2" t="str">
        <f>_xll.BDH($A44,BH$2,BH$1,BH$1,"days=a","fill=p")</f>
        <v>#N/A Invalid Security</v>
      </c>
      <c r="BI44" s="2" t="str">
        <f>_xll.BDH($A44,BI$2,BI$1,BI$1,"days=a","fill=p")</f>
        <v>#N/A Invalid Security</v>
      </c>
      <c r="BJ44" s="2" t="str">
        <f>_xll.BDH($A44,BJ$2,BJ$1,BJ$1,"days=a","fill=p")</f>
        <v>#N/A Invalid Security</v>
      </c>
      <c r="BK44" s="2" t="str">
        <f>_xll.BDH($A44,BK$2,BK$1,BK$1,"days=a","fill=p")</f>
        <v>#N/A Invalid Security</v>
      </c>
      <c r="BL44" s="2" t="str">
        <f>_xll.BDH($A44,BL$2,BL$1,BL$1,"days=a","fill=p")</f>
        <v>#N/A Invalid Security</v>
      </c>
      <c r="BM44" s="2" t="str">
        <f>_xll.BDH($A44,BM$2,BM$1,BM$1,"days=a","fill=p")</f>
        <v>#N/A Invalid Security</v>
      </c>
      <c r="BN44" s="2" t="str">
        <f>_xll.BDH($A44,BN$2,BN$1,BN$1,"days=a","fill=p")</f>
        <v>#N/A Invalid Security</v>
      </c>
      <c r="BO44" s="2" t="str">
        <f>_xll.BDH($A44,BO$2,BO$1,BO$1,"days=a","fill=p")</f>
        <v>#N/A Invalid Security</v>
      </c>
      <c r="BP44" s="2" t="str">
        <f>_xll.BDH($A44,BP$2,BP$1,BP$1,"days=a","fill=p")</f>
        <v>#N/A Invalid Security</v>
      </c>
      <c r="BQ44" s="2" t="str">
        <f>_xll.BDH($A44,BQ$2,BQ$1,BQ$1,"days=a","fill=p")</f>
        <v>#N/A Invalid Security</v>
      </c>
      <c r="BR44" s="2" t="str">
        <f>_xll.BDH($A44,BR$2,BR$1,BR$1,"days=a","fill=p")</f>
        <v>#N/A Invalid Security</v>
      </c>
      <c r="BS44" s="2" t="str">
        <f>_xll.BDH($A44,BS$2,BS$1,BS$1,"days=a","fill=p")</f>
        <v>#N/A Invalid Security</v>
      </c>
      <c r="BT44" s="2" t="str">
        <f>_xll.BDH($A44,BT$2,BT$1,BT$1,"days=a","fill=p")</f>
        <v>#N/A Invalid Security</v>
      </c>
      <c r="BU44" s="2" t="str">
        <f>_xll.BDH($A44,BU$2,BU$1,BU$1,"days=a","fill=p")</f>
        <v>#N/A Invalid Security</v>
      </c>
      <c r="BV44" s="5" t="str">
        <f>_xll.BDH($A44,BV$2,BV$1,BV$1,"days=a","fill=p")</f>
        <v>#N/A Invalid Security</v>
      </c>
      <c r="BW44" s="2" t="str">
        <f>_xll.BDH($A44,BW$2,BW$1,BW$1,"days=a","fill=p")</f>
        <v>#N/A Invalid Security</v>
      </c>
      <c r="BX44" s="2" t="str">
        <f>_xll.BDH($A44,BX$2,BX$1,BX$1,"days=a","fill=p")</f>
        <v>#N/A Invalid Security</v>
      </c>
      <c r="BY44" s="2" t="str">
        <f>_xll.BDH($A44,BY$2,BY$1,BY$1,"days=a","fill=p")</f>
        <v>#N/A Invalid Security</v>
      </c>
      <c r="BZ44" s="2" t="str">
        <f>_xll.BDH($A44,BZ$2,BZ$1,BZ$1,"days=a","fill=p")</f>
        <v>#N/A Invalid Security</v>
      </c>
      <c r="CA44" s="2" t="str">
        <f>_xll.BDH($A44,CA$2,CA$1,CA$1,"days=a","fill=p")</f>
        <v>#N/A Invalid Security</v>
      </c>
      <c r="CB44" s="2" t="str">
        <f>_xll.BDH($A44,CB$2,CB$1,CB$1,"days=a","fill=p")</f>
        <v>#N/A Invalid Security</v>
      </c>
      <c r="CC44" s="2" t="str">
        <f>_xll.BDH($A44,CC$2,CC$1,CC$1,"days=a","fill=p")</f>
        <v>#N/A Invalid Security</v>
      </c>
      <c r="CD44" s="2" t="str">
        <f>_xll.BDH($A44,CD$2,CD$1,CD$1,"days=a","fill=p")</f>
        <v>#N/A Invalid Security</v>
      </c>
      <c r="CE44" s="2" t="str">
        <f>_xll.BDH($A44,CE$2,CE$1,CE$1,"days=a","fill=p")</f>
        <v>#N/A Invalid Security</v>
      </c>
      <c r="CF44" s="2" t="str">
        <f>_xll.BDH($A44,CF$2,CF$1,CF$1,"days=a","fill=p")</f>
        <v>#N/A Invalid Security</v>
      </c>
      <c r="CG44" s="2" t="str">
        <f>_xll.BDH($A44,CG$2,CG$1,CG$1,"days=a","fill=p")</f>
        <v>#N/A Invalid Security</v>
      </c>
      <c r="CH44" s="2" t="str">
        <f>_xll.BDH($A44,CH$2,CH$1,CH$1,"days=a","fill=p")</f>
        <v>#N/A Invalid Security</v>
      </c>
      <c r="CI44" s="2" t="str">
        <f>_xll.BDH($A44,CI$2,CI$1,CI$1,"days=a","fill=p")</f>
        <v>#N/A Invalid Security</v>
      </c>
      <c r="CJ44" s="2" t="str">
        <f>_xll.BDH($A44,CJ$2,CJ$1,CJ$1,"days=a","fill=p")</f>
        <v>#N/A Invalid Security</v>
      </c>
      <c r="CK44" s="4" t="str">
        <f>_xll.BDH($A44,CK$2,CK$1,CK$1,"days=a","fill=p")</f>
        <v>#N/A Invalid Security</v>
      </c>
      <c r="CL44" t="str">
        <f>_xll.BDH($A44,CL$2,CL$1,CL$1,"days=a","fill=p")</f>
        <v>#N/A Invalid Security</v>
      </c>
      <c r="CM44" t="str">
        <f>_xll.BDH($A44,CM$2,CM$1,CM$1,"days=a","fill=p")</f>
        <v>#N/A Invalid Security</v>
      </c>
      <c r="CN44" t="str">
        <f>_xll.BDH($A44,CN$2,CN$1,CN$1,"days=a","fill=p")</f>
        <v>#N/A Invalid Security</v>
      </c>
      <c r="CO44" t="str">
        <f>_xll.BDH($A44,CO$2,CO$1,CO$1,"days=a","fill=p")</f>
        <v>#N/A Invalid Security</v>
      </c>
      <c r="CP44" t="str">
        <f>_xll.BDH($A44,CP$2,CP$1,CP$1,"days=a","fill=p")</f>
        <v>#N/A Invalid Security</v>
      </c>
      <c r="CQ44" t="str">
        <f>_xll.BDH($A44,CQ$2,CQ$1,CQ$1,"days=a","fill=p")</f>
        <v>#N/A Invalid Security</v>
      </c>
      <c r="CR44" t="str">
        <f>_xll.BDH($A44,CR$2,CR$1,CR$1,"days=a","fill=p")</f>
        <v>#N/A Invalid Security</v>
      </c>
      <c r="CS44" t="str">
        <f>_xll.BDH($A44,CS$2,CS$1,CS$1,"days=a","fill=p")</f>
        <v>#N/A Invalid Security</v>
      </c>
      <c r="CT44" t="str">
        <f>_xll.BDH($A44,CT$2,CT$1,CT$1,"days=a","fill=p")</f>
        <v>#N/A Invalid Security</v>
      </c>
      <c r="CU44" t="str">
        <f>_xll.BDH($A44,CU$2,CU$1,CU$1,"days=a","fill=p")</f>
        <v>#N/A Invalid Security</v>
      </c>
      <c r="CV44" t="str">
        <f>_xll.BDH($A44,CV$2,CV$1,CV$1,"days=a","fill=p")</f>
        <v>#N/A Invalid Security</v>
      </c>
      <c r="CW44" t="str">
        <f>_xll.BDH($A44,CW$2,CW$1,CW$1,"days=a","fill=p")</f>
        <v>#N/A Invalid Security</v>
      </c>
      <c r="CX44" t="str">
        <f>_xll.BDH($A44,CX$2,CX$1,CX$1,"days=a","fill=p")</f>
        <v>#N/A Invalid Security</v>
      </c>
      <c r="CY44" t="str">
        <f>_xll.BDH($A44,CY$2,CY$1,CY$1,"days=a","fill=p")</f>
        <v>#N/A Invalid Security</v>
      </c>
      <c r="CZ44" s="4" t="str">
        <f>_xll.BDH($A44,CZ$2,CZ$1,CZ$1,"days=a","fill=p")</f>
        <v>#N/A Invalid Security</v>
      </c>
      <c r="DA44" t="str">
        <f>_xll.BDH($A44,DA$2,DA$1,DA$1,"days=a","fill=p")</f>
        <v>#N/A Invalid Security</v>
      </c>
      <c r="DB44" t="str">
        <f>_xll.BDH($A44,DB$2,DB$1,DB$1,"days=a","fill=p")</f>
        <v>#N/A Invalid Security</v>
      </c>
      <c r="DC44" t="str">
        <f>_xll.BDH($A44,DC$2,DC$1,DC$1,"days=a","fill=p")</f>
        <v>#N/A Invalid Security</v>
      </c>
      <c r="DD44" t="str">
        <f>_xll.BDH($A44,DD$2,DD$1,DD$1,"days=a","fill=p")</f>
        <v>#N/A Invalid Security</v>
      </c>
      <c r="DE44" t="str">
        <f>_xll.BDH($A44,DE$2,DE$1,DE$1,"days=a","fill=p")</f>
        <v>#N/A Invalid Security</v>
      </c>
      <c r="DF44" t="str">
        <f>_xll.BDH($A44,DF$2,DF$1,DF$1,"days=a","fill=p")</f>
        <v>#N/A Invalid Security</v>
      </c>
      <c r="DG44" t="str">
        <f>_xll.BDH($A44,DG$2,DG$1,DG$1,"days=a","fill=p")</f>
        <v>#N/A Invalid Security</v>
      </c>
      <c r="DH44" t="str">
        <f>_xll.BDH($A44,DH$2,DH$1,DH$1,"days=a","fill=p")</f>
        <v>#N/A Invalid Security</v>
      </c>
      <c r="DI44" t="str">
        <f>_xll.BDH($A44,DI$2,DI$1,DI$1,"days=a","fill=p")</f>
        <v>#N/A Invalid Security</v>
      </c>
      <c r="DJ44" t="str">
        <f>_xll.BDH($A44,DJ$2,DJ$1,DJ$1,"days=a","fill=p")</f>
        <v>#N/A Invalid Security</v>
      </c>
      <c r="DK44" t="str">
        <f>_xll.BDH($A44,DK$2,DK$1,DK$1,"days=a","fill=p")</f>
        <v>#N/A Invalid Security</v>
      </c>
      <c r="DL44" t="str">
        <f>_xll.BDH($A44,DL$2,DL$1,DL$1,"days=a","fill=p")</f>
        <v>#N/A Invalid Security</v>
      </c>
      <c r="DM44" t="str">
        <f>_xll.BDH($A44,DM$2,DM$1,DM$1,"days=a","fill=p")</f>
        <v>#N/A Invalid Security</v>
      </c>
      <c r="DN44" t="str">
        <f>_xll.BDH($A44,DN$2,DN$1,DN$1,"days=a","fill=p")</f>
        <v>#N/A Invalid Security</v>
      </c>
      <c r="DO44" s="4" t="str">
        <f>_xll.BDH($A44,DO$2,DO$1,DO$1,"days=a","fill=p")</f>
        <v>#N/A Invalid Security</v>
      </c>
      <c r="DP44" t="str">
        <f>_xll.BDH($A44,DP$2,DP$1,DP$1,"days=a","fill=p")</f>
        <v>#N/A Invalid Security</v>
      </c>
      <c r="DQ44" t="str">
        <f>_xll.BDH($A44,DQ$2,DQ$1,DQ$1,"days=a","fill=p")</f>
        <v>#N/A Invalid Security</v>
      </c>
      <c r="DR44" t="str">
        <f>_xll.BDH($A44,DR$2,DR$1,DR$1,"days=a","fill=p")</f>
        <v>#N/A Invalid Security</v>
      </c>
      <c r="DS44" t="str">
        <f>_xll.BDH($A44,DS$2,DS$1,DS$1,"days=a","fill=p")</f>
        <v>#N/A Invalid Security</v>
      </c>
      <c r="DT44" t="str">
        <f>_xll.BDH($A44,DT$2,DT$1,DT$1,"days=a","fill=p")</f>
        <v>#N/A Invalid Security</v>
      </c>
      <c r="DU44" t="str">
        <f>_xll.BDH($A44,DU$2,DU$1,DU$1,"days=a","fill=p")</f>
        <v>#N/A Invalid Security</v>
      </c>
      <c r="DV44" t="str">
        <f>_xll.BDH($A44,DV$2,DV$1,DV$1,"days=a","fill=p")</f>
        <v>#N/A Invalid Security</v>
      </c>
      <c r="DW44" t="str">
        <f>_xll.BDH($A44,DW$2,DW$1,DW$1,"days=a","fill=p")</f>
        <v>#N/A Invalid Security</v>
      </c>
      <c r="DX44" t="str">
        <f>_xll.BDH($A44,DX$2,DX$1,DX$1,"days=a","fill=p")</f>
        <v>#N/A Invalid Security</v>
      </c>
      <c r="DY44" t="str">
        <f>_xll.BDH($A44,DY$2,DY$1,DY$1,"days=a","fill=p")</f>
        <v>#N/A Invalid Security</v>
      </c>
      <c r="DZ44" t="str">
        <f>_xll.BDH($A44,DZ$2,DZ$1,DZ$1,"days=a","fill=p")</f>
        <v>#N/A Invalid Security</v>
      </c>
      <c r="EA44" t="str">
        <f>_xll.BDH($A44,EA$2,EA$1,EA$1,"days=a","fill=p")</f>
        <v>#N/A Invalid Security</v>
      </c>
      <c r="EB44" t="str">
        <f>_xll.BDH($A44,EB$2,EB$1,EB$1,"days=a","fill=p")</f>
        <v>#N/A Invalid Security</v>
      </c>
      <c r="EC44" t="str">
        <f>_xll.BDH($A44,EC$2,EC$1,EC$1,"days=a","fill=p")</f>
        <v>#N/A Invalid Security</v>
      </c>
      <c r="ED44" s="4" t="str">
        <f>_xll.BDH($A44,ED$2,ED$1,ED$1,"days=a","fill=p")</f>
        <v>#N/A Invalid Security</v>
      </c>
      <c r="EE44" t="str">
        <f>_xll.BDH($A44,EE$2,EE$1,EE$1,"days=a","fill=p")</f>
        <v>#N/A Invalid Security</v>
      </c>
      <c r="EF44" t="str">
        <f>_xll.BDH($A44,EF$2,EF$1,EF$1,"days=a","fill=p")</f>
        <v>#N/A Invalid Security</v>
      </c>
      <c r="EG44" t="str">
        <f>_xll.BDH($A44,EG$2,EG$1,EG$1,"days=a","fill=p")</f>
        <v>#N/A Invalid Security</v>
      </c>
      <c r="EH44" t="str">
        <f>_xll.BDH($A44,EH$2,EH$1,EH$1,"days=a","fill=p")</f>
        <v>#N/A Invalid Security</v>
      </c>
      <c r="EI44" t="str">
        <f>_xll.BDH($A44,EI$2,EI$1,EI$1,"days=a","fill=p")</f>
        <v>#N/A Invalid Security</v>
      </c>
      <c r="EJ44" t="str">
        <f>_xll.BDH($A44,EJ$2,EJ$1,EJ$1,"days=a","fill=p")</f>
        <v>#N/A Invalid Security</v>
      </c>
      <c r="EK44" t="str">
        <f>_xll.BDH($A44,EK$2,EK$1,EK$1,"days=a","fill=p")</f>
        <v>#N/A Invalid Security</v>
      </c>
      <c r="EL44" t="str">
        <f>_xll.BDH($A44,EL$2,EL$1,EL$1,"days=a","fill=p")</f>
        <v>#N/A Invalid Security</v>
      </c>
      <c r="EM44" t="str">
        <f>_xll.BDH($A44,EM$2,EM$1,EM$1,"days=a","fill=p")</f>
        <v>#N/A Invalid Security</v>
      </c>
      <c r="EN44" t="str">
        <f>_xll.BDH($A44,EN$2,EN$1,EN$1,"days=a","fill=p")</f>
        <v>#N/A Invalid Security</v>
      </c>
      <c r="EO44" t="str">
        <f>_xll.BDH($A44,EO$2,EO$1,EO$1,"days=a","fill=p")</f>
        <v>#N/A Invalid Security</v>
      </c>
      <c r="EP44" t="str">
        <f>_xll.BDH($A44,EP$2,EP$1,EP$1,"days=a","fill=p")</f>
        <v>#N/A Invalid Security</v>
      </c>
      <c r="EQ44" t="str">
        <f>_xll.BDH($A44,EQ$2,EQ$1,EQ$1,"days=a","fill=p")</f>
        <v>#N/A Invalid Security</v>
      </c>
      <c r="ER44" t="str">
        <f>_xll.BDH($A44,ER$2,ER$1,ER$1,"days=a","fill=p")</f>
        <v>#N/A Invalid Security</v>
      </c>
      <c r="ES44" s="4" t="str">
        <f>_xll.BDH($A44,ES$2,ES$1,ES$1,"days=a","fill=p")</f>
        <v>#N/A Invalid Security</v>
      </c>
      <c r="ET44" t="str">
        <f>_xll.BDH($A44,ET$2,ET$1,ET$1,"days=a","fill=p")</f>
        <v>#N/A Invalid Security</v>
      </c>
      <c r="EU44" t="str">
        <f>_xll.BDH($A44,EU$2,EU$1,EU$1,"days=a","fill=p")</f>
        <v>#N/A Invalid Security</v>
      </c>
      <c r="EV44" t="str">
        <f>_xll.BDH($A44,EV$2,EV$1,EV$1,"days=a","fill=p")</f>
        <v>#N/A Invalid Security</v>
      </c>
      <c r="EW44" t="str">
        <f>_xll.BDH($A44,EW$2,EW$1,EW$1,"days=a","fill=p")</f>
        <v>#N/A Invalid Security</v>
      </c>
      <c r="EX44" t="str">
        <f>_xll.BDH($A44,EX$2,EX$1,EX$1,"days=a","fill=p")</f>
        <v>#N/A Invalid Security</v>
      </c>
      <c r="EY44" t="str">
        <f>_xll.BDH($A44,EY$2,EY$1,EY$1,"days=a","fill=p")</f>
        <v>#N/A Invalid Security</v>
      </c>
      <c r="EZ44" t="str">
        <f>_xll.BDH($A44,EZ$2,EZ$1,EZ$1,"days=a","fill=p")</f>
        <v>#N/A Invalid Security</v>
      </c>
      <c r="FA44" t="str">
        <f>_xll.BDH($A44,FA$2,FA$1,FA$1,"days=a","fill=p")</f>
        <v>#N/A Invalid Security</v>
      </c>
      <c r="FB44" t="str">
        <f>_xll.BDH($A44,FB$2,FB$1,FB$1,"days=a","fill=p")</f>
        <v>#N/A Invalid Security</v>
      </c>
      <c r="FC44" t="str">
        <f>_xll.BDH($A44,FC$2,FC$1,FC$1,"days=a","fill=p")</f>
        <v>#N/A Invalid Security</v>
      </c>
      <c r="FD44" t="str">
        <f>_xll.BDH($A44,FD$2,FD$1,FD$1,"days=a","fill=p")</f>
        <v>#N/A Invalid Security</v>
      </c>
      <c r="FE44" t="str">
        <f>_xll.BDH($A44,FE$2,FE$1,FE$1,"days=a","fill=p")</f>
        <v>#N/A Invalid Security</v>
      </c>
      <c r="FF44" t="str">
        <f>_xll.BDH($A44,FF$2,FF$1,FF$1,"days=a","fill=p")</f>
        <v>#N/A Invalid Security</v>
      </c>
      <c r="FG44" t="str">
        <f>_xll.BDH($A44,FG$2,FG$1,FG$1,"days=a","fill=p")</f>
        <v>#N/A Invalid Security</v>
      </c>
      <c r="FH44" s="4" t="str">
        <f>_xll.BDH($A44,FH$2,FH$1,FH$1,"days=a","fill=p")</f>
        <v>#N/A Invalid Security</v>
      </c>
      <c r="FI44" t="str">
        <f>_xll.BDH($A44,FI$2,FI$1,FI$1,"days=a","fill=p")</f>
        <v>#N/A Invalid Security</v>
      </c>
      <c r="FJ44" t="str">
        <f>_xll.BDH($A44,FJ$2,FJ$1,FJ$1,"days=a","fill=p")</f>
        <v>#N/A Invalid Security</v>
      </c>
      <c r="FK44" t="str">
        <f>_xll.BDH($A44,FK$2,FK$1,FK$1,"days=a","fill=p")</f>
        <v>#N/A Invalid Security</v>
      </c>
      <c r="FL44" t="str">
        <f>_xll.BDH($A44,FL$2,FL$1,FL$1,"days=a","fill=p")</f>
        <v>#N/A Invalid Security</v>
      </c>
      <c r="FM44" t="str">
        <f>_xll.BDH($A44,FM$2,FM$1,FM$1,"days=a","fill=p")</f>
        <v>#N/A Invalid Security</v>
      </c>
      <c r="FN44" t="str">
        <f>_xll.BDH($A44,FN$2,FN$1,FN$1,"days=a","fill=p")</f>
        <v>#N/A Invalid Security</v>
      </c>
      <c r="FO44" t="str">
        <f>_xll.BDH($A44,FO$2,FO$1,FO$1,"days=a","fill=p")</f>
        <v>#N/A Invalid Security</v>
      </c>
      <c r="FP44" t="str">
        <f>_xll.BDH($A44,FP$2,FP$1,FP$1,"days=a","fill=p")</f>
        <v>#N/A Invalid Security</v>
      </c>
      <c r="FQ44" t="str">
        <f>_xll.BDH($A44,FQ$2,FQ$1,FQ$1,"days=a","fill=p")</f>
        <v>#N/A Invalid Security</v>
      </c>
      <c r="FR44" t="str">
        <f>_xll.BDH($A44,FR$2,FR$1,FR$1,"days=a","fill=p")</f>
        <v>#N/A Invalid Security</v>
      </c>
      <c r="FS44" t="str">
        <f>_xll.BDH($A44,FS$2,FS$1,FS$1,"days=a","fill=p")</f>
        <v>#N/A Invalid Security</v>
      </c>
      <c r="FT44" t="str">
        <f>_xll.BDH($A44,FT$2,FT$1,FT$1,"days=a","fill=p")</f>
        <v>#N/A Invalid Security</v>
      </c>
      <c r="FU44" t="str">
        <f>_xll.BDH($A44,FU$2,FU$1,FU$1,"days=a","fill=p")</f>
        <v>#N/A Invalid Security</v>
      </c>
      <c r="FV44" t="str">
        <f>_xll.BDH($A44,FV$2,FV$1,FV$1,"days=a","fill=p")</f>
        <v>#N/A Invalid Security</v>
      </c>
      <c r="FW44" s="4" t="str">
        <f>_xll.BDH($A44,FW$2,FW$1,FW$1,"days=a","fill=p")</f>
        <v>#N/A Invalid Security</v>
      </c>
      <c r="FX44" t="str">
        <f>_xll.BDH($A44,FX$2,FX$1,FX$1,"days=a","fill=p")</f>
        <v>#N/A Invalid Security</v>
      </c>
      <c r="FY44" t="str">
        <f>_xll.BDH($A44,FY$2,FY$1,FY$1,"days=a","fill=p")</f>
        <v>#N/A Invalid Security</v>
      </c>
      <c r="FZ44" t="str">
        <f>_xll.BDH($A44,FZ$2,FZ$1,FZ$1,"days=a","fill=p")</f>
        <v>#N/A Invalid Security</v>
      </c>
      <c r="GA44" t="str">
        <f>_xll.BDH($A44,GA$2,GA$1,GA$1,"days=a","fill=p")</f>
        <v>#N/A Invalid Security</v>
      </c>
      <c r="GB44" t="str">
        <f>_xll.BDH($A44,GB$2,GB$1,GB$1,"days=a","fill=p")</f>
        <v>#N/A Invalid Security</v>
      </c>
      <c r="GC44" t="str">
        <f>_xll.BDH($A44,GC$2,GC$1,GC$1,"days=a","fill=p")</f>
        <v>#N/A Invalid Security</v>
      </c>
      <c r="GD44" t="str">
        <f>_xll.BDH($A44,GD$2,GD$1,GD$1,"days=a","fill=p")</f>
        <v>#N/A Invalid Security</v>
      </c>
      <c r="GE44" t="str">
        <f>_xll.BDH($A44,GE$2,GE$1,GE$1,"days=a","fill=p")</f>
        <v>#N/A Invalid Security</v>
      </c>
      <c r="GF44" t="str">
        <f>_xll.BDH($A44,GF$2,GF$1,GF$1,"days=a","fill=p")</f>
        <v>#N/A Invalid Security</v>
      </c>
      <c r="GG44" t="str">
        <f>_xll.BDH($A44,GG$2,GG$1,GG$1,"days=a","fill=p")</f>
        <v>#N/A Invalid Security</v>
      </c>
      <c r="GH44" t="str">
        <f>_xll.BDH($A44,GH$2,GH$1,GH$1,"days=a","fill=p")</f>
        <v>#N/A Invalid Security</v>
      </c>
      <c r="GI44" t="str">
        <f>_xll.BDH($A44,GI$2,GI$1,GI$1,"days=a","fill=p")</f>
        <v>#N/A Invalid Security</v>
      </c>
      <c r="GJ44" t="str">
        <f>_xll.BDH($A44,GJ$2,GJ$1,GJ$1,"days=a","fill=p")</f>
        <v>#N/A Invalid Security</v>
      </c>
      <c r="GK44" t="str">
        <f>_xll.BDH($A44,GK$2,GK$1,GK$1,"days=a","fill=p")</f>
        <v>#N/A Invalid Security</v>
      </c>
      <c r="GL44" s="4" t="str">
        <f>_xll.BDH($A44,GL$2,GL$1,GL$1,"days=a","fill=p")</f>
        <v>#N/A Invalid Security</v>
      </c>
      <c r="GM44" t="str">
        <f>_xll.BDH($A44,GM$2,GM$1,GM$1,"days=a","fill=p")</f>
        <v>#N/A Invalid Security</v>
      </c>
      <c r="GN44" t="str">
        <f>_xll.BDH($A44,GN$2,GN$1,GN$1,"days=a","fill=p")</f>
        <v>#N/A Invalid Security</v>
      </c>
      <c r="GO44" t="str">
        <f>_xll.BDH($A44,GO$2,GO$1,GO$1,"days=a","fill=p")</f>
        <v>#N/A Invalid Security</v>
      </c>
      <c r="GP44" t="str">
        <f>_xll.BDH($A44,GP$2,GP$1,GP$1,"days=a","fill=p")</f>
        <v>#N/A Invalid Security</v>
      </c>
      <c r="GQ44" t="str">
        <f>_xll.BDH($A44,GQ$2,GQ$1,GQ$1,"days=a","fill=p")</f>
        <v>#N/A Invalid Security</v>
      </c>
      <c r="GR44" t="str">
        <f>_xll.BDH($A44,GR$2,GR$1,GR$1,"days=a","fill=p")</f>
        <v>#N/A Invalid Security</v>
      </c>
      <c r="GS44" t="str">
        <f>_xll.BDH($A44,GS$2,GS$1,GS$1,"days=a","fill=p")</f>
        <v>#N/A Invalid Security</v>
      </c>
      <c r="GT44" t="str">
        <f>_xll.BDH($A44,GT$2,GT$1,GT$1,"days=a","fill=p")</f>
        <v>#N/A Invalid Security</v>
      </c>
      <c r="GU44" t="str">
        <f>_xll.BDH($A44,GU$2,GU$1,GU$1,"days=a","fill=p")</f>
        <v>#N/A Invalid Security</v>
      </c>
      <c r="GV44" t="str">
        <f>_xll.BDH($A44,GV$2,GV$1,GV$1,"days=a","fill=p")</f>
        <v>#N/A Invalid Security</v>
      </c>
      <c r="GW44" t="str">
        <f>_xll.BDH($A44,GW$2,GW$1,GW$1,"days=a","fill=p")</f>
        <v>#N/A Invalid Security</v>
      </c>
      <c r="GX44" t="str">
        <f>_xll.BDH($A44,GX$2,GX$1,GX$1,"days=a","fill=p")</f>
        <v>#N/A Invalid Security</v>
      </c>
      <c r="GY44" t="str">
        <f>_xll.BDH($A44,GY$2,GY$1,GY$1,"days=a","fill=p")</f>
        <v>#N/A Invalid Security</v>
      </c>
      <c r="GZ44" t="str">
        <f>_xll.BDH($A44,GZ$2,GZ$1,GZ$1,"days=a","fill=p")</f>
        <v>#N/A Invalid Security</v>
      </c>
      <c r="HA44" s="4" t="str">
        <f>_xll.BDH($A44,HA$2,HA$1,HA$1,"days=a","fill=p")</f>
        <v>#N/A Invalid Security</v>
      </c>
      <c r="HB44" t="str">
        <f>_xll.BDH($A44,HB$2,HB$1,HB$1,"days=a","fill=p")</f>
        <v>#N/A Invalid Security</v>
      </c>
      <c r="HC44" t="str">
        <f>_xll.BDH($A44,HC$2,HC$1,HC$1,"days=a","fill=p")</f>
        <v>#N/A Invalid Security</v>
      </c>
      <c r="HD44" t="str">
        <f>_xll.BDH($A44,HD$2,HD$1,HD$1,"days=a","fill=p")</f>
        <v>#N/A Invalid Security</v>
      </c>
      <c r="HE44" t="str">
        <f>_xll.BDH($A44,HE$2,HE$1,HE$1,"days=a","fill=p")</f>
        <v>#N/A Invalid Security</v>
      </c>
      <c r="HF44" t="str">
        <f>_xll.BDH($A44,HF$2,HF$1,HF$1,"days=a","fill=p")</f>
        <v>#N/A Invalid Security</v>
      </c>
      <c r="HG44" t="str">
        <f>_xll.BDH($A44,HG$2,HG$1,HG$1,"days=a","fill=p")</f>
        <v>#N/A Invalid Security</v>
      </c>
      <c r="HH44" t="str">
        <f>_xll.BDH($A44,HH$2,HH$1,HH$1,"days=a","fill=p")</f>
        <v>#N/A Invalid Security</v>
      </c>
      <c r="HI44" t="str">
        <f>_xll.BDH($A44,HI$2,HI$1,HI$1,"days=a","fill=p")</f>
        <v>#N/A Invalid Security</v>
      </c>
      <c r="HJ44" t="str">
        <f>_xll.BDH($A44,HJ$2,HJ$1,HJ$1,"days=a","fill=p")</f>
        <v>#N/A Invalid Security</v>
      </c>
      <c r="HK44" t="str">
        <f>_xll.BDH($A44,HK$2,HK$1,HK$1,"days=a","fill=p")</f>
        <v>#N/A Invalid Security</v>
      </c>
      <c r="HL44" t="str">
        <f>_xll.BDH($A44,HL$2,HL$1,HL$1,"days=a","fill=p")</f>
        <v>#N/A Invalid Security</v>
      </c>
      <c r="HM44" t="str">
        <f>_xll.BDH($A44,HM$2,HM$1,HM$1,"days=a","fill=p")</f>
        <v>#N/A Invalid Security</v>
      </c>
      <c r="HN44" t="str">
        <f>_xll.BDH($A44,HN$2,HN$1,HN$1,"days=a","fill=p")</f>
        <v>#N/A Invalid Security</v>
      </c>
      <c r="HO44" t="str">
        <f>_xll.BDH($A44,HO$2,HO$1,HO$1,"days=a","fill=p")</f>
        <v>#N/A Invalid Security</v>
      </c>
      <c r="HP44" s="4" t="str">
        <f>_xll.BDP($A44,"INTERVAL_AVG","MARKET_DATA_OVERRIDE=PX_VOLUME","CALC_INTERVAL=3M",CONCATENATE("END_DATE_OVERRIDE=",HP$1))</f>
        <v>#N/A Invalid Security</v>
      </c>
      <c r="HQ44" s="10" t="str">
        <f>_xll.BDP($A44,"INTERVAL_AVG","MARKET_DATA_OVERRIDE=PX_VOLUME","CALC_INTERVAL=3M",CONCATENATE("END_DATE_OVERRIDE=",HQ$1))</f>
        <v>#N/A Invalid Security</v>
      </c>
      <c r="HR44" s="10" t="str">
        <f>_xll.BDP($A44,"INTERVAL_AVG","MARKET_DATA_OVERRIDE=PX_VOLUME","CALC_INTERVAL=3M",CONCATENATE("END_DATE_OVERRIDE=",HR$1))</f>
        <v>#N/A Invalid Security</v>
      </c>
      <c r="HS44" s="10" t="str">
        <f>_xll.BDP($A44,"INTERVAL_AVG","MARKET_DATA_OVERRIDE=PX_VOLUME","CALC_INTERVAL=3M",CONCATENATE("END_DATE_OVERRIDE=",HS$1))</f>
        <v>#N/A Invalid Security</v>
      </c>
      <c r="HT44" s="10" t="str">
        <f>_xll.BDP($A44,"INTERVAL_AVG","MARKET_DATA_OVERRIDE=PX_VOLUME","CALC_INTERVAL=3M",CONCATENATE("END_DATE_OVERRIDE=",HT$1))</f>
        <v>#N/A Invalid Security</v>
      </c>
      <c r="HU44" s="10" t="str">
        <f>_xll.BDP($A44,"INTERVAL_AVG","MARKET_DATA_OVERRIDE=PX_VOLUME","CALC_INTERVAL=3M",CONCATENATE("END_DATE_OVERRIDE=",HU$1))</f>
        <v>#N/A Invalid Security</v>
      </c>
      <c r="HV44" s="10" t="str">
        <f>_xll.BDP($A44,"INTERVAL_AVG","MARKET_DATA_OVERRIDE=PX_VOLUME","CALC_INTERVAL=3M",CONCATENATE("END_DATE_OVERRIDE=",HV$1))</f>
        <v>#N/A Invalid Security</v>
      </c>
      <c r="HW44" s="10" t="str">
        <f>_xll.BDP($A44,"INTERVAL_AVG","MARKET_DATA_OVERRIDE=PX_VOLUME","CALC_INTERVAL=3M",CONCATENATE("END_DATE_OVERRIDE=",HW$1))</f>
        <v>#N/A Invalid Security</v>
      </c>
      <c r="HX44" s="10" t="str">
        <f>_xll.BDP($A44,"INTERVAL_AVG","MARKET_DATA_OVERRIDE=PX_VOLUME","CALC_INTERVAL=3M",CONCATENATE("END_DATE_OVERRIDE=",HX$1))</f>
        <v>#N/A Invalid Security</v>
      </c>
      <c r="HY44" s="10" t="str">
        <f>_xll.BDP($A44,"INTERVAL_AVG","MARKET_DATA_OVERRIDE=PX_VOLUME","CALC_INTERVAL=3M",CONCATENATE("END_DATE_OVERRIDE=",HY$1))</f>
        <v>#N/A Invalid Security</v>
      </c>
      <c r="HZ44" s="10" t="str">
        <f>_xll.BDP($A44,"INTERVAL_AVG","MARKET_DATA_OVERRIDE=PX_VOLUME","CALC_INTERVAL=3M",CONCATENATE("END_DATE_OVERRIDE=",HZ$1))</f>
        <v>#N/A Invalid Security</v>
      </c>
      <c r="IA44" s="10" t="str">
        <f>_xll.BDP($A44,"INTERVAL_AVG","MARKET_DATA_OVERRIDE=PX_VOLUME","CALC_INTERVAL=3M",CONCATENATE("END_DATE_OVERRIDE=",IA$1))</f>
        <v>#N/A Invalid Security</v>
      </c>
      <c r="IB44" s="10" t="str">
        <f>_xll.BDP($A44,"INTERVAL_AVG","MARKET_DATA_OVERRIDE=PX_VOLUME","CALC_INTERVAL=3M",CONCATENATE("END_DATE_OVERRIDE=",IB$1))</f>
        <v>#N/A Invalid Security</v>
      </c>
      <c r="IC44" s="10" t="str">
        <f>_xll.BDP($A44,"INTERVAL_AVG","MARKET_DATA_OVERRIDE=PX_VOLUME","CALC_INTERVAL=3M",CONCATENATE("END_DATE_OVERRIDE=",IC$1))</f>
        <v>#N/A Invalid Security</v>
      </c>
      <c r="ID44" s="10" t="str">
        <f>_xll.BDP($A44,"INTERVAL_AVG","MARKET_DATA_OVERRIDE=PX_VOLUME","CALC_INTERVAL=3M",CONCATENATE("END_DATE_OVERRIDE=",ID$1))</f>
        <v>#N/A Invalid Security</v>
      </c>
      <c r="IE44" s="4" t="str">
        <f>_xll.BDH($A44,IE$2,IE$1,IE$1,"days=a","fill=p")</f>
        <v>#N/A Invalid Security</v>
      </c>
      <c r="IF44" t="str">
        <f>_xll.BDH($A44,IF$2,IF$1,IF$1,"days=a","fill=p")</f>
        <v>#N/A Invalid Security</v>
      </c>
      <c r="IG44" t="str">
        <f>_xll.BDH($A44,IG$2,IG$1,IG$1,"days=a","fill=p")</f>
        <v>#N/A Invalid Security</v>
      </c>
      <c r="IH44" t="str">
        <f>_xll.BDH($A44,IH$2,IH$1,IH$1,"days=a","fill=p")</f>
        <v>#N/A Invalid Security</v>
      </c>
      <c r="II44" t="str">
        <f>_xll.BDH($A44,II$2,II$1,II$1,"days=a","fill=p")</f>
        <v>#N/A Invalid Security</v>
      </c>
      <c r="IJ44" t="str">
        <f>_xll.BDH($A44,IJ$2,IJ$1,IJ$1,"days=a","fill=p")</f>
        <v>#N/A Invalid Security</v>
      </c>
      <c r="IK44" t="str">
        <f>_xll.BDH($A44,IK$2,IK$1,IK$1,"days=a","fill=p")</f>
        <v>#N/A Invalid Security</v>
      </c>
      <c r="IL44" t="str">
        <f>_xll.BDH($A44,IL$2,IL$1,IL$1,"days=a","fill=p")</f>
        <v>#N/A Invalid Security</v>
      </c>
      <c r="IM44" t="str">
        <f>_xll.BDH($A44,IM$2,IM$1,IM$1,"days=a","fill=p")</f>
        <v>#N/A Invalid Security</v>
      </c>
      <c r="IN44" t="str">
        <f>_xll.BDH($A44,IN$2,IN$1,IN$1,"days=a","fill=p")</f>
        <v>#N/A Invalid Security</v>
      </c>
      <c r="IO44" t="str">
        <f>_xll.BDH($A44,IO$2,IO$1,IO$1,"days=a","fill=p")</f>
        <v>#N/A Invalid Security</v>
      </c>
      <c r="IP44" t="str">
        <f>_xll.BDH($A44,IP$2,IP$1,IP$1,"days=a","fill=p")</f>
        <v>#N/A Invalid Security</v>
      </c>
      <c r="IQ44" t="str">
        <f>_xll.BDH($A44,IQ$2,IQ$1,IQ$1,"days=a","fill=p")</f>
        <v>#N/A Invalid Security</v>
      </c>
      <c r="IR44" t="str">
        <f>_xll.BDH($A44,IR$2,IR$1,IR$1,"days=a","fill=p")</f>
        <v>#N/A Invalid Security</v>
      </c>
      <c r="IS44" t="str">
        <f>_xll.BDH($A44,IS$2,IS$1,IS$1,"days=a","fill=p")</f>
        <v>#N/A Invalid Security</v>
      </c>
    </row>
    <row r="45" spans="1:253" x14ac:dyDescent="0.45">
      <c r="A45" s="6"/>
      <c r="B45" s="6" t="str">
        <f>_xll.BDP($A45,B$2)</f>
        <v>#N/A Invalid Security</v>
      </c>
      <c r="C45" s="6" t="str">
        <f>_xll.BDP($A45,C$2)</f>
        <v>#N/A Invalid Security</v>
      </c>
      <c r="D45" s="6" t="str">
        <f>_xll.BDP($A45,D$2)</f>
        <v>#N/A Invalid Security</v>
      </c>
      <c r="E45" s="6" t="str">
        <f>_xll.BDP($A45,E$2)</f>
        <v>#N/A Invalid Security</v>
      </c>
      <c r="F45" s="6" t="str">
        <f>_xll.BDP($A45,F$2)</f>
        <v>#N/A Invalid Security</v>
      </c>
      <c r="G45" s="6" t="str">
        <f>_xll.BDP($A45,G$2)</f>
        <v>#N/A Invalid Security</v>
      </c>
      <c r="H45" s="6" t="str">
        <f>_xll.BDP($A45,H$2)</f>
        <v>#N/A Invalid Security</v>
      </c>
      <c r="I45" s="6" t="str">
        <f>_xll.BDP($A45,I$2)</f>
        <v>#N/A Invalid Security</v>
      </c>
      <c r="J45" s="6" t="str">
        <f>_xll.BDP($A45,J$2)</f>
        <v>#N/A Invalid Security</v>
      </c>
      <c r="K45" s="6" t="str">
        <f>_xll.BDP($A45,K$2)</f>
        <v>#N/A Invalid Security</v>
      </c>
      <c r="L45" s="6" t="str">
        <f>_xll.BDP($A45,L$2)</f>
        <v>#N/A Invalid Security</v>
      </c>
      <c r="M45" s="6" t="str">
        <f>_xll.BDP($A45,M$2)</f>
        <v>#N/A Invalid Security</v>
      </c>
      <c r="N45" s="5" t="str">
        <f>_xll.BDH($A45,N$2,N$1,N$1,"days=a","fill=p")</f>
        <v>#N/A Invalid Security</v>
      </c>
      <c r="O45" s="2" t="str">
        <f>_xll.BDH($A45,O$2,O$1,O$1,"days=a","fill=p")</f>
        <v>#N/A Invalid Security</v>
      </c>
      <c r="P45" s="2" t="str">
        <f>_xll.BDH($A45,P$2,P$1,P$1,"days=a","fill=p")</f>
        <v>#N/A Invalid Security</v>
      </c>
      <c r="Q45" s="2" t="str">
        <f>_xll.BDH($A45,Q$2,Q$1,Q$1,"days=a","fill=p")</f>
        <v>#N/A Invalid Security</v>
      </c>
      <c r="R45" s="2" t="str">
        <f>_xll.BDH($A45,R$2,R$1,R$1,"days=a","fill=p")</f>
        <v>#N/A Invalid Security</v>
      </c>
      <c r="S45" s="2" t="str">
        <f>_xll.BDH($A45,S$2,S$1,S$1,"days=a","fill=p")</f>
        <v>#N/A Invalid Security</v>
      </c>
      <c r="T45" s="2" t="str">
        <f>_xll.BDH($A45,T$2,T$1,T$1,"days=a","fill=p")</f>
        <v>#N/A Invalid Security</v>
      </c>
      <c r="U45" s="2" t="str">
        <f>_xll.BDH($A45,U$2,U$1,U$1,"days=a","fill=p")</f>
        <v>#N/A Invalid Security</v>
      </c>
      <c r="V45" s="2" t="str">
        <f>_xll.BDH($A45,V$2,V$1,V$1,"days=a","fill=p")</f>
        <v>#N/A Invalid Security</v>
      </c>
      <c r="W45" s="2" t="str">
        <f>_xll.BDH($A45,W$2,W$1,W$1,"days=a","fill=p")</f>
        <v>#N/A Invalid Security</v>
      </c>
      <c r="X45" s="2" t="str">
        <f>_xll.BDH($A45,X$2,X$1,X$1,"days=a","fill=p")</f>
        <v>#N/A Invalid Security</v>
      </c>
      <c r="Y45" s="2" t="str">
        <f>_xll.BDH($A45,Y$2,Y$1,Y$1,"days=a","fill=p")</f>
        <v>#N/A Invalid Security</v>
      </c>
      <c r="Z45" s="2" t="str">
        <f>_xll.BDH($A45,Z$2,Z$1,Z$1,"days=a","fill=p")</f>
        <v>#N/A Invalid Security</v>
      </c>
      <c r="AA45" s="2" t="str">
        <f>_xll.BDH($A45,AA$2,AA$1,AA$1,"days=a","fill=p")</f>
        <v>#N/A Invalid Security</v>
      </c>
      <c r="AB45" s="2" t="str">
        <f>_xll.BDH($A45,AB$2,AB$1,AB$1,"days=a","fill=p")</f>
        <v>#N/A Invalid Security</v>
      </c>
      <c r="AC45" s="5" t="str">
        <f>_xll.BDH($A45,AC$2,AC$1,AC$1,"days=a","fill=p")</f>
        <v>#N/A Invalid Security</v>
      </c>
      <c r="AD45" s="2" t="str">
        <f>_xll.BDH($A45,AD$2,AD$1,AD$1,"days=a","fill=p")</f>
        <v>#N/A Invalid Security</v>
      </c>
      <c r="AE45" s="2" t="str">
        <f>_xll.BDH($A45,AE$2,AE$1,AE$1,"days=a","fill=p")</f>
        <v>#N/A Invalid Security</v>
      </c>
      <c r="AF45" s="2" t="str">
        <f>_xll.BDH($A45,AF$2,AF$1,AF$1,"days=a","fill=p")</f>
        <v>#N/A Invalid Security</v>
      </c>
      <c r="AG45" s="2" t="str">
        <f>_xll.BDH($A45,AG$2,AG$1,AG$1,"days=a","fill=p")</f>
        <v>#N/A Invalid Security</v>
      </c>
      <c r="AH45" s="2" t="str">
        <f>_xll.BDH($A45,AH$2,AH$1,AH$1,"days=a","fill=p")</f>
        <v>#N/A Invalid Security</v>
      </c>
      <c r="AI45" s="2" t="str">
        <f>_xll.BDH($A45,AI$2,AI$1,AI$1,"days=a","fill=p")</f>
        <v>#N/A Invalid Security</v>
      </c>
      <c r="AJ45" s="2" t="str">
        <f>_xll.BDH($A45,AJ$2,AJ$1,AJ$1,"days=a","fill=p")</f>
        <v>#N/A Invalid Security</v>
      </c>
      <c r="AK45" s="2" t="str">
        <f>_xll.BDH($A45,AK$2,AK$1,AK$1,"days=a","fill=p")</f>
        <v>#N/A Invalid Security</v>
      </c>
      <c r="AL45" s="2" t="str">
        <f>_xll.BDH($A45,AL$2,AL$1,AL$1,"days=a","fill=p")</f>
        <v>#N/A Invalid Security</v>
      </c>
      <c r="AM45" s="2" t="str">
        <f>_xll.BDH($A45,AM$2,AM$1,AM$1,"days=a","fill=p")</f>
        <v>#N/A Invalid Security</v>
      </c>
      <c r="AN45" s="2" t="str">
        <f>_xll.BDH($A45,AN$2,AN$1,AN$1,"days=a","fill=p")</f>
        <v>#N/A Invalid Security</v>
      </c>
      <c r="AO45" s="2" t="str">
        <f>_xll.BDH($A45,AO$2,AO$1,AO$1,"days=a","fill=p")</f>
        <v>#N/A Invalid Security</v>
      </c>
      <c r="AP45" s="2" t="str">
        <f>_xll.BDH($A45,AP$2,AP$1,AP$1,"days=a","fill=p")</f>
        <v>#N/A Invalid Security</v>
      </c>
      <c r="AQ45" s="2" t="str">
        <f>_xll.BDH($A45,AQ$2,AQ$1,AQ$1,"days=a","fill=p")</f>
        <v>#N/A Invalid Security</v>
      </c>
      <c r="AR45" s="5" t="str">
        <f>_xll.BDH($A45,AR$2,AR$1,AR$1,"days=a","fill=p")</f>
        <v>#N/A Invalid Security</v>
      </c>
      <c r="AS45" t="str">
        <f>_xll.BDH($A45,AS$2,AS$1,AS$1,"days=a","fill=p")</f>
        <v>#N/A Invalid Security</v>
      </c>
      <c r="AT45" t="str">
        <f>_xll.BDH($A45,AT$2,AT$1,AT$1,"days=a","fill=p")</f>
        <v>#N/A Invalid Security</v>
      </c>
      <c r="AU45" t="str">
        <f>_xll.BDH($A45,AU$2,AU$1,AU$1,"days=a","fill=p")</f>
        <v>#N/A Invalid Security</v>
      </c>
      <c r="AV45" t="str">
        <f>_xll.BDH($A45,AV$2,AV$1,AV$1,"days=a","fill=p")</f>
        <v>#N/A Invalid Security</v>
      </c>
      <c r="AW45" t="str">
        <f>_xll.BDH($A45,AW$2,AW$1,AW$1,"days=a","fill=p")</f>
        <v>#N/A Invalid Security</v>
      </c>
      <c r="AX45" t="str">
        <f>_xll.BDH($A45,AX$2,AX$1,AX$1,"days=a","fill=p")</f>
        <v>#N/A Invalid Security</v>
      </c>
      <c r="AY45" t="str">
        <f>_xll.BDH($A45,AY$2,AY$1,AY$1,"days=a","fill=p")</f>
        <v>#N/A Invalid Security</v>
      </c>
      <c r="AZ45" t="str">
        <f>_xll.BDH($A45,AZ$2,AZ$1,AZ$1,"days=a","fill=p")</f>
        <v>#N/A Invalid Security</v>
      </c>
      <c r="BA45" t="str">
        <f>_xll.BDH($A45,BA$2,BA$1,BA$1,"days=a","fill=p")</f>
        <v>#N/A Invalid Security</v>
      </c>
      <c r="BB45" t="str">
        <f>_xll.BDH($A45,BB$2,BB$1,BB$1,"days=a","fill=p")</f>
        <v>#N/A Invalid Security</v>
      </c>
      <c r="BC45" t="str">
        <f>_xll.BDH($A45,BC$2,BC$1,BC$1,"days=a","fill=p")</f>
        <v>#N/A Invalid Security</v>
      </c>
      <c r="BD45" t="str">
        <f>_xll.BDH($A45,BD$2,BD$1,BD$1,"days=a","fill=p")</f>
        <v>#N/A Invalid Security</v>
      </c>
      <c r="BE45" t="str">
        <f>_xll.BDH($A45,BE$2,BE$1,BE$1,"days=a","fill=p")</f>
        <v>#N/A Invalid Security</v>
      </c>
      <c r="BF45" t="str">
        <f>_xll.BDH($A45,BF$2,BF$1,BF$1,"days=a","fill=p")</f>
        <v>#N/A Invalid Security</v>
      </c>
      <c r="BG45" s="5" t="str">
        <f>_xll.BDH($A45,BG$2,BG$1,BG$1,"days=a","fill=p")</f>
        <v>#N/A Invalid Security</v>
      </c>
      <c r="BH45" s="2" t="str">
        <f>_xll.BDH($A45,BH$2,BH$1,BH$1,"days=a","fill=p")</f>
        <v>#N/A Invalid Security</v>
      </c>
      <c r="BI45" s="2" t="str">
        <f>_xll.BDH($A45,BI$2,BI$1,BI$1,"days=a","fill=p")</f>
        <v>#N/A Invalid Security</v>
      </c>
      <c r="BJ45" s="2" t="str">
        <f>_xll.BDH($A45,BJ$2,BJ$1,BJ$1,"days=a","fill=p")</f>
        <v>#N/A Invalid Security</v>
      </c>
      <c r="BK45" s="2" t="str">
        <f>_xll.BDH($A45,BK$2,BK$1,BK$1,"days=a","fill=p")</f>
        <v>#N/A Invalid Security</v>
      </c>
      <c r="BL45" s="2" t="str">
        <f>_xll.BDH($A45,BL$2,BL$1,BL$1,"days=a","fill=p")</f>
        <v>#N/A Invalid Security</v>
      </c>
      <c r="BM45" s="2" t="str">
        <f>_xll.BDH($A45,BM$2,BM$1,BM$1,"days=a","fill=p")</f>
        <v>#N/A Invalid Security</v>
      </c>
      <c r="BN45" s="2" t="str">
        <f>_xll.BDH($A45,BN$2,BN$1,BN$1,"days=a","fill=p")</f>
        <v>#N/A Invalid Security</v>
      </c>
      <c r="BO45" s="2" t="str">
        <f>_xll.BDH($A45,BO$2,BO$1,BO$1,"days=a","fill=p")</f>
        <v>#N/A Invalid Security</v>
      </c>
      <c r="BP45" s="2" t="str">
        <f>_xll.BDH($A45,BP$2,BP$1,BP$1,"days=a","fill=p")</f>
        <v>#N/A Invalid Security</v>
      </c>
      <c r="BQ45" s="2" t="str">
        <f>_xll.BDH($A45,BQ$2,BQ$1,BQ$1,"days=a","fill=p")</f>
        <v>#N/A Invalid Security</v>
      </c>
      <c r="BR45" s="2" t="str">
        <f>_xll.BDH($A45,BR$2,BR$1,BR$1,"days=a","fill=p")</f>
        <v>#N/A Invalid Security</v>
      </c>
      <c r="BS45" s="2" t="str">
        <f>_xll.BDH($A45,BS$2,BS$1,BS$1,"days=a","fill=p")</f>
        <v>#N/A Invalid Security</v>
      </c>
      <c r="BT45" s="2" t="str">
        <f>_xll.BDH($A45,BT$2,BT$1,BT$1,"days=a","fill=p")</f>
        <v>#N/A Invalid Security</v>
      </c>
      <c r="BU45" s="2" t="str">
        <f>_xll.BDH($A45,BU$2,BU$1,BU$1,"days=a","fill=p")</f>
        <v>#N/A Invalid Security</v>
      </c>
      <c r="BV45" s="5" t="str">
        <f>_xll.BDH($A45,BV$2,BV$1,BV$1,"days=a","fill=p")</f>
        <v>#N/A Invalid Security</v>
      </c>
      <c r="BW45" s="2" t="str">
        <f>_xll.BDH($A45,BW$2,BW$1,BW$1,"days=a","fill=p")</f>
        <v>#N/A Invalid Security</v>
      </c>
      <c r="BX45" s="2" t="str">
        <f>_xll.BDH($A45,BX$2,BX$1,BX$1,"days=a","fill=p")</f>
        <v>#N/A Invalid Security</v>
      </c>
      <c r="BY45" s="2" t="str">
        <f>_xll.BDH($A45,BY$2,BY$1,BY$1,"days=a","fill=p")</f>
        <v>#N/A Invalid Security</v>
      </c>
      <c r="BZ45" s="2" t="str">
        <f>_xll.BDH($A45,BZ$2,BZ$1,BZ$1,"days=a","fill=p")</f>
        <v>#N/A Invalid Security</v>
      </c>
      <c r="CA45" s="2" t="str">
        <f>_xll.BDH($A45,CA$2,CA$1,CA$1,"days=a","fill=p")</f>
        <v>#N/A Invalid Security</v>
      </c>
      <c r="CB45" s="2" t="str">
        <f>_xll.BDH($A45,CB$2,CB$1,CB$1,"days=a","fill=p")</f>
        <v>#N/A Invalid Security</v>
      </c>
      <c r="CC45" s="2" t="str">
        <f>_xll.BDH($A45,CC$2,CC$1,CC$1,"days=a","fill=p")</f>
        <v>#N/A Invalid Security</v>
      </c>
      <c r="CD45" s="2" t="str">
        <f>_xll.BDH($A45,CD$2,CD$1,CD$1,"days=a","fill=p")</f>
        <v>#N/A Invalid Security</v>
      </c>
      <c r="CE45" s="2" t="str">
        <f>_xll.BDH($A45,CE$2,CE$1,CE$1,"days=a","fill=p")</f>
        <v>#N/A Invalid Security</v>
      </c>
      <c r="CF45" s="2" t="str">
        <f>_xll.BDH($A45,CF$2,CF$1,CF$1,"days=a","fill=p")</f>
        <v>#N/A Invalid Security</v>
      </c>
      <c r="CG45" s="2" t="str">
        <f>_xll.BDH($A45,CG$2,CG$1,CG$1,"days=a","fill=p")</f>
        <v>#N/A Invalid Security</v>
      </c>
      <c r="CH45" s="2" t="str">
        <f>_xll.BDH($A45,CH$2,CH$1,CH$1,"days=a","fill=p")</f>
        <v>#N/A Invalid Security</v>
      </c>
      <c r="CI45" s="2" t="str">
        <f>_xll.BDH($A45,CI$2,CI$1,CI$1,"days=a","fill=p")</f>
        <v>#N/A Invalid Security</v>
      </c>
      <c r="CJ45" s="2" t="str">
        <f>_xll.BDH($A45,CJ$2,CJ$1,CJ$1,"days=a","fill=p")</f>
        <v>#N/A Invalid Security</v>
      </c>
      <c r="CK45" s="4" t="str">
        <f>_xll.BDH($A45,CK$2,CK$1,CK$1,"days=a","fill=p")</f>
        <v>#N/A Invalid Security</v>
      </c>
      <c r="CL45" t="str">
        <f>_xll.BDH($A45,CL$2,CL$1,CL$1,"days=a","fill=p")</f>
        <v>#N/A Invalid Security</v>
      </c>
      <c r="CM45" t="str">
        <f>_xll.BDH($A45,CM$2,CM$1,CM$1,"days=a","fill=p")</f>
        <v>#N/A Invalid Security</v>
      </c>
      <c r="CN45" t="str">
        <f>_xll.BDH($A45,CN$2,CN$1,CN$1,"days=a","fill=p")</f>
        <v>#N/A Invalid Security</v>
      </c>
      <c r="CO45" t="str">
        <f>_xll.BDH($A45,CO$2,CO$1,CO$1,"days=a","fill=p")</f>
        <v>#N/A Invalid Security</v>
      </c>
      <c r="CP45" t="str">
        <f>_xll.BDH($A45,CP$2,CP$1,CP$1,"days=a","fill=p")</f>
        <v>#N/A Invalid Security</v>
      </c>
      <c r="CQ45" t="str">
        <f>_xll.BDH($A45,CQ$2,CQ$1,CQ$1,"days=a","fill=p")</f>
        <v>#N/A Invalid Security</v>
      </c>
      <c r="CR45" t="str">
        <f>_xll.BDH($A45,CR$2,CR$1,CR$1,"days=a","fill=p")</f>
        <v>#N/A Invalid Security</v>
      </c>
      <c r="CS45" t="str">
        <f>_xll.BDH($A45,CS$2,CS$1,CS$1,"days=a","fill=p")</f>
        <v>#N/A Invalid Security</v>
      </c>
      <c r="CT45" t="str">
        <f>_xll.BDH($A45,CT$2,CT$1,CT$1,"days=a","fill=p")</f>
        <v>#N/A Invalid Security</v>
      </c>
      <c r="CU45" t="str">
        <f>_xll.BDH($A45,CU$2,CU$1,CU$1,"days=a","fill=p")</f>
        <v>#N/A Invalid Security</v>
      </c>
      <c r="CV45" t="str">
        <f>_xll.BDH($A45,CV$2,CV$1,CV$1,"days=a","fill=p")</f>
        <v>#N/A Invalid Security</v>
      </c>
      <c r="CW45" t="str">
        <f>_xll.BDH($A45,CW$2,CW$1,CW$1,"days=a","fill=p")</f>
        <v>#N/A Invalid Security</v>
      </c>
      <c r="CX45" t="str">
        <f>_xll.BDH($A45,CX$2,CX$1,CX$1,"days=a","fill=p")</f>
        <v>#N/A Invalid Security</v>
      </c>
      <c r="CY45" t="str">
        <f>_xll.BDH($A45,CY$2,CY$1,CY$1,"days=a","fill=p")</f>
        <v>#N/A Invalid Security</v>
      </c>
      <c r="CZ45" s="4" t="str">
        <f>_xll.BDH($A45,CZ$2,CZ$1,CZ$1,"days=a","fill=p")</f>
        <v>#N/A Invalid Security</v>
      </c>
      <c r="DA45" t="str">
        <f>_xll.BDH($A45,DA$2,DA$1,DA$1,"days=a","fill=p")</f>
        <v>#N/A Invalid Security</v>
      </c>
      <c r="DB45" t="str">
        <f>_xll.BDH($A45,DB$2,DB$1,DB$1,"days=a","fill=p")</f>
        <v>#N/A Invalid Security</v>
      </c>
      <c r="DC45" t="str">
        <f>_xll.BDH($A45,DC$2,DC$1,DC$1,"days=a","fill=p")</f>
        <v>#N/A Invalid Security</v>
      </c>
      <c r="DD45" t="str">
        <f>_xll.BDH($A45,DD$2,DD$1,DD$1,"days=a","fill=p")</f>
        <v>#N/A Invalid Security</v>
      </c>
      <c r="DE45" t="str">
        <f>_xll.BDH($A45,DE$2,DE$1,DE$1,"days=a","fill=p")</f>
        <v>#N/A Invalid Security</v>
      </c>
      <c r="DF45" t="str">
        <f>_xll.BDH($A45,DF$2,DF$1,DF$1,"days=a","fill=p")</f>
        <v>#N/A Invalid Security</v>
      </c>
      <c r="DG45" t="str">
        <f>_xll.BDH($A45,DG$2,DG$1,DG$1,"days=a","fill=p")</f>
        <v>#N/A Invalid Security</v>
      </c>
      <c r="DH45" t="str">
        <f>_xll.BDH($A45,DH$2,DH$1,DH$1,"days=a","fill=p")</f>
        <v>#N/A Invalid Security</v>
      </c>
      <c r="DI45" t="str">
        <f>_xll.BDH($A45,DI$2,DI$1,DI$1,"days=a","fill=p")</f>
        <v>#N/A Invalid Security</v>
      </c>
      <c r="DJ45" t="str">
        <f>_xll.BDH($A45,DJ$2,DJ$1,DJ$1,"days=a","fill=p")</f>
        <v>#N/A Invalid Security</v>
      </c>
      <c r="DK45" t="str">
        <f>_xll.BDH($A45,DK$2,DK$1,DK$1,"days=a","fill=p")</f>
        <v>#N/A Invalid Security</v>
      </c>
      <c r="DL45" t="str">
        <f>_xll.BDH($A45,DL$2,DL$1,DL$1,"days=a","fill=p")</f>
        <v>#N/A Invalid Security</v>
      </c>
      <c r="DM45" t="str">
        <f>_xll.BDH($A45,DM$2,DM$1,DM$1,"days=a","fill=p")</f>
        <v>#N/A Invalid Security</v>
      </c>
      <c r="DN45" t="str">
        <f>_xll.BDH($A45,DN$2,DN$1,DN$1,"days=a","fill=p")</f>
        <v>#N/A Invalid Security</v>
      </c>
      <c r="DO45" s="4" t="str">
        <f>_xll.BDH($A45,DO$2,DO$1,DO$1,"days=a","fill=p")</f>
        <v>#N/A Invalid Security</v>
      </c>
      <c r="DP45" t="str">
        <f>_xll.BDH($A45,DP$2,DP$1,DP$1,"days=a","fill=p")</f>
        <v>#N/A Invalid Security</v>
      </c>
      <c r="DQ45" t="str">
        <f>_xll.BDH($A45,DQ$2,DQ$1,DQ$1,"days=a","fill=p")</f>
        <v>#N/A Invalid Security</v>
      </c>
      <c r="DR45" t="str">
        <f>_xll.BDH($A45,DR$2,DR$1,DR$1,"days=a","fill=p")</f>
        <v>#N/A Invalid Security</v>
      </c>
      <c r="DS45" t="str">
        <f>_xll.BDH($A45,DS$2,DS$1,DS$1,"days=a","fill=p")</f>
        <v>#N/A Invalid Security</v>
      </c>
      <c r="DT45" t="str">
        <f>_xll.BDH($A45,DT$2,DT$1,DT$1,"days=a","fill=p")</f>
        <v>#N/A Invalid Security</v>
      </c>
      <c r="DU45" t="str">
        <f>_xll.BDH($A45,DU$2,DU$1,DU$1,"days=a","fill=p")</f>
        <v>#N/A Invalid Security</v>
      </c>
      <c r="DV45" t="str">
        <f>_xll.BDH($A45,DV$2,DV$1,DV$1,"days=a","fill=p")</f>
        <v>#N/A Invalid Security</v>
      </c>
      <c r="DW45" t="str">
        <f>_xll.BDH($A45,DW$2,DW$1,DW$1,"days=a","fill=p")</f>
        <v>#N/A Invalid Security</v>
      </c>
      <c r="DX45" t="str">
        <f>_xll.BDH($A45,DX$2,DX$1,DX$1,"days=a","fill=p")</f>
        <v>#N/A Invalid Security</v>
      </c>
      <c r="DY45" t="str">
        <f>_xll.BDH($A45,DY$2,DY$1,DY$1,"days=a","fill=p")</f>
        <v>#N/A Invalid Security</v>
      </c>
      <c r="DZ45" t="str">
        <f>_xll.BDH($A45,DZ$2,DZ$1,DZ$1,"days=a","fill=p")</f>
        <v>#N/A Invalid Security</v>
      </c>
      <c r="EA45" t="str">
        <f>_xll.BDH($A45,EA$2,EA$1,EA$1,"days=a","fill=p")</f>
        <v>#N/A Invalid Security</v>
      </c>
      <c r="EB45" t="str">
        <f>_xll.BDH($A45,EB$2,EB$1,EB$1,"days=a","fill=p")</f>
        <v>#N/A Invalid Security</v>
      </c>
      <c r="EC45" t="str">
        <f>_xll.BDH($A45,EC$2,EC$1,EC$1,"days=a","fill=p")</f>
        <v>#N/A Invalid Security</v>
      </c>
      <c r="ED45" s="4" t="str">
        <f>_xll.BDH($A45,ED$2,ED$1,ED$1,"days=a","fill=p")</f>
        <v>#N/A Invalid Security</v>
      </c>
      <c r="EE45" t="str">
        <f>_xll.BDH($A45,EE$2,EE$1,EE$1,"days=a","fill=p")</f>
        <v>#N/A Invalid Security</v>
      </c>
      <c r="EF45" t="str">
        <f>_xll.BDH($A45,EF$2,EF$1,EF$1,"days=a","fill=p")</f>
        <v>#N/A Invalid Security</v>
      </c>
      <c r="EG45" t="str">
        <f>_xll.BDH($A45,EG$2,EG$1,EG$1,"days=a","fill=p")</f>
        <v>#N/A Invalid Security</v>
      </c>
      <c r="EH45" t="str">
        <f>_xll.BDH($A45,EH$2,EH$1,EH$1,"days=a","fill=p")</f>
        <v>#N/A Invalid Security</v>
      </c>
      <c r="EI45" t="str">
        <f>_xll.BDH($A45,EI$2,EI$1,EI$1,"days=a","fill=p")</f>
        <v>#N/A Invalid Security</v>
      </c>
      <c r="EJ45" t="str">
        <f>_xll.BDH($A45,EJ$2,EJ$1,EJ$1,"days=a","fill=p")</f>
        <v>#N/A Invalid Security</v>
      </c>
      <c r="EK45" t="str">
        <f>_xll.BDH($A45,EK$2,EK$1,EK$1,"days=a","fill=p")</f>
        <v>#N/A Invalid Security</v>
      </c>
      <c r="EL45" t="str">
        <f>_xll.BDH($A45,EL$2,EL$1,EL$1,"days=a","fill=p")</f>
        <v>#N/A Invalid Security</v>
      </c>
      <c r="EM45" t="str">
        <f>_xll.BDH($A45,EM$2,EM$1,EM$1,"days=a","fill=p")</f>
        <v>#N/A Invalid Security</v>
      </c>
      <c r="EN45" t="str">
        <f>_xll.BDH($A45,EN$2,EN$1,EN$1,"days=a","fill=p")</f>
        <v>#N/A Invalid Security</v>
      </c>
      <c r="EO45" t="str">
        <f>_xll.BDH($A45,EO$2,EO$1,EO$1,"days=a","fill=p")</f>
        <v>#N/A Invalid Security</v>
      </c>
      <c r="EP45" t="str">
        <f>_xll.BDH($A45,EP$2,EP$1,EP$1,"days=a","fill=p")</f>
        <v>#N/A Invalid Security</v>
      </c>
      <c r="EQ45" t="str">
        <f>_xll.BDH($A45,EQ$2,EQ$1,EQ$1,"days=a","fill=p")</f>
        <v>#N/A Invalid Security</v>
      </c>
      <c r="ER45" t="str">
        <f>_xll.BDH($A45,ER$2,ER$1,ER$1,"days=a","fill=p")</f>
        <v>#N/A Invalid Security</v>
      </c>
      <c r="ES45" s="4" t="str">
        <f>_xll.BDH($A45,ES$2,ES$1,ES$1,"days=a","fill=p")</f>
        <v>#N/A Invalid Security</v>
      </c>
      <c r="ET45" t="str">
        <f>_xll.BDH($A45,ET$2,ET$1,ET$1,"days=a","fill=p")</f>
        <v>#N/A Invalid Security</v>
      </c>
      <c r="EU45" t="str">
        <f>_xll.BDH($A45,EU$2,EU$1,EU$1,"days=a","fill=p")</f>
        <v>#N/A Invalid Security</v>
      </c>
      <c r="EV45" t="str">
        <f>_xll.BDH($A45,EV$2,EV$1,EV$1,"days=a","fill=p")</f>
        <v>#N/A Invalid Security</v>
      </c>
      <c r="EW45" t="str">
        <f>_xll.BDH($A45,EW$2,EW$1,EW$1,"days=a","fill=p")</f>
        <v>#N/A Invalid Security</v>
      </c>
      <c r="EX45" t="str">
        <f>_xll.BDH($A45,EX$2,EX$1,EX$1,"days=a","fill=p")</f>
        <v>#N/A Invalid Security</v>
      </c>
      <c r="EY45" t="str">
        <f>_xll.BDH($A45,EY$2,EY$1,EY$1,"days=a","fill=p")</f>
        <v>#N/A Invalid Security</v>
      </c>
      <c r="EZ45" t="str">
        <f>_xll.BDH($A45,EZ$2,EZ$1,EZ$1,"days=a","fill=p")</f>
        <v>#N/A Invalid Security</v>
      </c>
      <c r="FA45" t="str">
        <f>_xll.BDH($A45,FA$2,FA$1,FA$1,"days=a","fill=p")</f>
        <v>#N/A Invalid Security</v>
      </c>
      <c r="FB45" t="str">
        <f>_xll.BDH($A45,FB$2,FB$1,FB$1,"days=a","fill=p")</f>
        <v>#N/A Invalid Security</v>
      </c>
      <c r="FC45" t="str">
        <f>_xll.BDH($A45,FC$2,FC$1,FC$1,"days=a","fill=p")</f>
        <v>#N/A Invalid Security</v>
      </c>
      <c r="FD45" t="str">
        <f>_xll.BDH($A45,FD$2,FD$1,FD$1,"days=a","fill=p")</f>
        <v>#N/A Invalid Security</v>
      </c>
      <c r="FE45" t="str">
        <f>_xll.BDH($A45,FE$2,FE$1,FE$1,"days=a","fill=p")</f>
        <v>#N/A Invalid Security</v>
      </c>
      <c r="FF45" t="str">
        <f>_xll.BDH($A45,FF$2,FF$1,FF$1,"days=a","fill=p")</f>
        <v>#N/A Invalid Security</v>
      </c>
      <c r="FG45" t="str">
        <f>_xll.BDH($A45,FG$2,FG$1,FG$1,"days=a","fill=p")</f>
        <v>#N/A Invalid Security</v>
      </c>
      <c r="FH45" s="4" t="str">
        <f>_xll.BDH($A45,FH$2,FH$1,FH$1,"days=a","fill=p")</f>
        <v>#N/A Invalid Security</v>
      </c>
      <c r="FI45" t="str">
        <f>_xll.BDH($A45,FI$2,FI$1,FI$1,"days=a","fill=p")</f>
        <v>#N/A Invalid Security</v>
      </c>
      <c r="FJ45" t="str">
        <f>_xll.BDH($A45,FJ$2,FJ$1,FJ$1,"days=a","fill=p")</f>
        <v>#N/A Invalid Security</v>
      </c>
      <c r="FK45" t="str">
        <f>_xll.BDH($A45,FK$2,FK$1,FK$1,"days=a","fill=p")</f>
        <v>#N/A Invalid Security</v>
      </c>
      <c r="FL45" t="str">
        <f>_xll.BDH($A45,FL$2,FL$1,FL$1,"days=a","fill=p")</f>
        <v>#N/A Invalid Security</v>
      </c>
      <c r="FM45" t="str">
        <f>_xll.BDH($A45,FM$2,FM$1,FM$1,"days=a","fill=p")</f>
        <v>#N/A Invalid Security</v>
      </c>
      <c r="FN45" t="str">
        <f>_xll.BDH($A45,FN$2,FN$1,FN$1,"days=a","fill=p")</f>
        <v>#N/A Invalid Security</v>
      </c>
      <c r="FO45" t="str">
        <f>_xll.BDH($A45,FO$2,FO$1,FO$1,"days=a","fill=p")</f>
        <v>#N/A Invalid Security</v>
      </c>
      <c r="FP45" t="str">
        <f>_xll.BDH($A45,FP$2,FP$1,FP$1,"days=a","fill=p")</f>
        <v>#N/A Invalid Security</v>
      </c>
      <c r="FQ45" t="str">
        <f>_xll.BDH($A45,FQ$2,FQ$1,FQ$1,"days=a","fill=p")</f>
        <v>#N/A Invalid Security</v>
      </c>
      <c r="FR45" t="str">
        <f>_xll.BDH($A45,FR$2,FR$1,FR$1,"days=a","fill=p")</f>
        <v>#N/A Invalid Security</v>
      </c>
      <c r="FS45" t="str">
        <f>_xll.BDH($A45,FS$2,FS$1,FS$1,"days=a","fill=p")</f>
        <v>#N/A Invalid Security</v>
      </c>
      <c r="FT45" t="str">
        <f>_xll.BDH($A45,FT$2,FT$1,FT$1,"days=a","fill=p")</f>
        <v>#N/A Invalid Security</v>
      </c>
      <c r="FU45" t="str">
        <f>_xll.BDH($A45,FU$2,FU$1,FU$1,"days=a","fill=p")</f>
        <v>#N/A Invalid Security</v>
      </c>
      <c r="FV45" t="str">
        <f>_xll.BDH($A45,FV$2,FV$1,FV$1,"days=a","fill=p")</f>
        <v>#N/A Invalid Security</v>
      </c>
      <c r="FW45" s="4" t="str">
        <f>_xll.BDH($A45,FW$2,FW$1,FW$1,"days=a","fill=p")</f>
        <v>#N/A Invalid Security</v>
      </c>
      <c r="FX45" t="str">
        <f>_xll.BDH($A45,FX$2,FX$1,FX$1,"days=a","fill=p")</f>
        <v>#N/A Invalid Security</v>
      </c>
      <c r="FY45" t="str">
        <f>_xll.BDH($A45,FY$2,FY$1,FY$1,"days=a","fill=p")</f>
        <v>#N/A Invalid Security</v>
      </c>
      <c r="FZ45" t="str">
        <f>_xll.BDH($A45,FZ$2,FZ$1,FZ$1,"days=a","fill=p")</f>
        <v>#N/A Invalid Security</v>
      </c>
      <c r="GA45" t="str">
        <f>_xll.BDH($A45,GA$2,GA$1,GA$1,"days=a","fill=p")</f>
        <v>#N/A Invalid Security</v>
      </c>
      <c r="GB45" t="str">
        <f>_xll.BDH($A45,GB$2,GB$1,GB$1,"days=a","fill=p")</f>
        <v>#N/A Invalid Security</v>
      </c>
      <c r="GC45" t="str">
        <f>_xll.BDH($A45,GC$2,GC$1,GC$1,"days=a","fill=p")</f>
        <v>#N/A Invalid Security</v>
      </c>
      <c r="GD45" t="str">
        <f>_xll.BDH($A45,GD$2,GD$1,GD$1,"days=a","fill=p")</f>
        <v>#N/A Invalid Security</v>
      </c>
      <c r="GE45" t="str">
        <f>_xll.BDH($A45,GE$2,GE$1,GE$1,"days=a","fill=p")</f>
        <v>#N/A Invalid Security</v>
      </c>
      <c r="GF45" t="str">
        <f>_xll.BDH($A45,GF$2,GF$1,GF$1,"days=a","fill=p")</f>
        <v>#N/A Invalid Security</v>
      </c>
      <c r="GG45" t="str">
        <f>_xll.BDH($A45,GG$2,GG$1,GG$1,"days=a","fill=p")</f>
        <v>#N/A Invalid Security</v>
      </c>
      <c r="GH45" t="str">
        <f>_xll.BDH($A45,GH$2,GH$1,GH$1,"days=a","fill=p")</f>
        <v>#N/A Invalid Security</v>
      </c>
      <c r="GI45" t="str">
        <f>_xll.BDH($A45,GI$2,GI$1,GI$1,"days=a","fill=p")</f>
        <v>#N/A Invalid Security</v>
      </c>
      <c r="GJ45" t="str">
        <f>_xll.BDH($A45,GJ$2,GJ$1,GJ$1,"days=a","fill=p")</f>
        <v>#N/A Invalid Security</v>
      </c>
      <c r="GK45" t="str">
        <f>_xll.BDH($A45,GK$2,GK$1,GK$1,"days=a","fill=p")</f>
        <v>#N/A Invalid Security</v>
      </c>
      <c r="GL45" s="4" t="str">
        <f>_xll.BDH($A45,GL$2,GL$1,GL$1,"days=a","fill=p")</f>
        <v>#N/A Invalid Security</v>
      </c>
      <c r="GM45" t="str">
        <f>_xll.BDH($A45,GM$2,GM$1,GM$1,"days=a","fill=p")</f>
        <v>#N/A Invalid Security</v>
      </c>
      <c r="GN45" t="str">
        <f>_xll.BDH($A45,GN$2,GN$1,GN$1,"days=a","fill=p")</f>
        <v>#N/A Invalid Security</v>
      </c>
      <c r="GO45" t="str">
        <f>_xll.BDH($A45,GO$2,GO$1,GO$1,"days=a","fill=p")</f>
        <v>#N/A Invalid Security</v>
      </c>
      <c r="GP45" t="str">
        <f>_xll.BDH($A45,GP$2,GP$1,GP$1,"days=a","fill=p")</f>
        <v>#N/A Invalid Security</v>
      </c>
      <c r="GQ45" t="str">
        <f>_xll.BDH($A45,GQ$2,GQ$1,GQ$1,"days=a","fill=p")</f>
        <v>#N/A Invalid Security</v>
      </c>
      <c r="GR45" t="str">
        <f>_xll.BDH($A45,GR$2,GR$1,GR$1,"days=a","fill=p")</f>
        <v>#N/A Invalid Security</v>
      </c>
      <c r="GS45" t="str">
        <f>_xll.BDH($A45,GS$2,GS$1,GS$1,"days=a","fill=p")</f>
        <v>#N/A Invalid Security</v>
      </c>
      <c r="GT45" t="str">
        <f>_xll.BDH($A45,GT$2,GT$1,GT$1,"days=a","fill=p")</f>
        <v>#N/A Invalid Security</v>
      </c>
      <c r="GU45" t="str">
        <f>_xll.BDH($A45,GU$2,GU$1,GU$1,"days=a","fill=p")</f>
        <v>#N/A Invalid Security</v>
      </c>
      <c r="GV45" t="str">
        <f>_xll.BDH($A45,GV$2,GV$1,GV$1,"days=a","fill=p")</f>
        <v>#N/A Invalid Security</v>
      </c>
      <c r="GW45" t="str">
        <f>_xll.BDH($A45,GW$2,GW$1,GW$1,"days=a","fill=p")</f>
        <v>#N/A Invalid Security</v>
      </c>
      <c r="GX45" t="str">
        <f>_xll.BDH($A45,GX$2,GX$1,GX$1,"days=a","fill=p")</f>
        <v>#N/A Invalid Security</v>
      </c>
      <c r="GY45" t="str">
        <f>_xll.BDH($A45,GY$2,GY$1,GY$1,"days=a","fill=p")</f>
        <v>#N/A Invalid Security</v>
      </c>
      <c r="GZ45" t="str">
        <f>_xll.BDH($A45,GZ$2,GZ$1,GZ$1,"days=a","fill=p")</f>
        <v>#N/A Invalid Security</v>
      </c>
      <c r="HA45" s="4" t="str">
        <f>_xll.BDH($A45,HA$2,HA$1,HA$1,"days=a","fill=p")</f>
        <v>#N/A Invalid Security</v>
      </c>
      <c r="HB45" t="str">
        <f>_xll.BDH($A45,HB$2,HB$1,HB$1,"days=a","fill=p")</f>
        <v>#N/A Invalid Security</v>
      </c>
      <c r="HC45" t="str">
        <f>_xll.BDH($A45,HC$2,HC$1,HC$1,"days=a","fill=p")</f>
        <v>#N/A Invalid Security</v>
      </c>
      <c r="HD45" t="str">
        <f>_xll.BDH($A45,HD$2,HD$1,HD$1,"days=a","fill=p")</f>
        <v>#N/A Invalid Security</v>
      </c>
      <c r="HE45" t="str">
        <f>_xll.BDH($A45,HE$2,HE$1,HE$1,"days=a","fill=p")</f>
        <v>#N/A Invalid Security</v>
      </c>
      <c r="HF45" t="str">
        <f>_xll.BDH($A45,HF$2,HF$1,HF$1,"days=a","fill=p")</f>
        <v>#N/A Invalid Security</v>
      </c>
      <c r="HG45" t="str">
        <f>_xll.BDH($A45,HG$2,HG$1,HG$1,"days=a","fill=p")</f>
        <v>#N/A Invalid Security</v>
      </c>
      <c r="HH45" t="str">
        <f>_xll.BDH($A45,HH$2,HH$1,HH$1,"days=a","fill=p")</f>
        <v>#N/A Invalid Security</v>
      </c>
      <c r="HI45" t="str">
        <f>_xll.BDH($A45,HI$2,HI$1,HI$1,"days=a","fill=p")</f>
        <v>#N/A Invalid Security</v>
      </c>
      <c r="HJ45" t="str">
        <f>_xll.BDH($A45,HJ$2,HJ$1,HJ$1,"days=a","fill=p")</f>
        <v>#N/A Invalid Security</v>
      </c>
      <c r="HK45" t="str">
        <f>_xll.BDH($A45,HK$2,HK$1,HK$1,"days=a","fill=p")</f>
        <v>#N/A Invalid Security</v>
      </c>
      <c r="HL45" t="str">
        <f>_xll.BDH($A45,HL$2,HL$1,HL$1,"days=a","fill=p")</f>
        <v>#N/A Invalid Security</v>
      </c>
      <c r="HM45" t="str">
        <f>_xll.BDH($A45,HM$2,HM$1,HM$1,"days=a","fill=p")</f>
        <v>#N/A Invalid Security</v>
      </c>
      <c r="HN45" t="str">
        <f>_xll.BDH($A45,HN$2,HN$1,HN$1,"days=a","fill=p")</f>
        <v>#N/A Invalid Security</v>
      </c>
      <c r="HO45" t="str">
        <f>_xll.BDH($A45,HO$2,HO$1,HO$1,"days=a","fill=p")</f>
        <v>#N/A Invalid Security</v>
      </c>
      <c r="HP45" s="4" t="str">
        <f>_xll.BDP($A45,"INTERVAL_AVG","MARKET_DATA_OVERRIDE=PX_VOLUME","CALC_INTERVAL=3M",CONCATENATE("END_DATE_OVERRIDE=",HP$1))</f>
        <v>#N/A Invalid Security</v>
      </c>
      <c r="HQ45" s="10" t="str">
        <f>_xll.BDP($A45,"INTERVAL_AVG","MARKET_DATA_OVERRIDE=PX_VOLUME","CALC_INTERVAL=3M",CONCATENATE("END_DATE_OVERRIDE=",HQ$1))</f>
        <v>#N/A Invalid Security</v>
      </c>
      <c r="HR45" s="10" t="str">
        <f>_xll.BDP($A45,"INTERVAL_AVG","MARKET_DATA_OVERRIDE=PX_VOLUME","CALC_INTERVAL=3M",CONCATENATE("END_DATE_OVERRIDE=",HR$1))</f>
        <v>#N/A Invalid Security</v>
      </c>
      <c r="HS45" s="10" t="str">
        <f>_xll.BDP($A45,"INTERVAL_AVG","MARKET_DATA_OVERRIDE=PX_VOLUME","CALC_INTERVAL=3M",CONCATENATE("END_DATE_OVERRIDE=",HS$1))</f>
        <v>#N/A Invalid Security</v>
      </c>
      <c r="HT45" s="10" t="str">
        <f>_xll.BDP($A45,"INTERVAL_AVG","MARKET_DATA_OVERRIDE=PX_VOLUME","CALC_INTERVAL=3M",CONCATENATE("END_DATE_OVERRIDE=",HT$1))</f>
        <v>#N/A Invalid Security</v>
      </c>
      <c r="HU45" s="10" t="str">
        <f>_xll.BDP($A45,"INTERVAL_AVG","MARKET_DATA_OVERRIDE=PX_VOLUME","CALC_INTERVAL=3M",CONCATENATE("END_DATE_OVERRIDE=",HU$1))</f>
        <v>#N/A Invalid Security</v>
      </c>
      <c r="HV45" s="10" t="str">
        <f>_xll.BDP($A45,"INTERVAL_AVG","MARKET_DATA_OVERRIDE=PX_VOLUME","CALC_INTERVAL=3M",CONCATENATE("END_DATE_OVERRIDE=",HV$1))</f>
        <v>#N/A Invalid Security</v>
      </c>
      <c r="HW45" s="10" t="str">
        <f>_xll.BDP($A45,"INTERVAL_AVG","MARKET_DATA_OVERRIDE=PX_VOLUME","CALC_INTERVAL=3M",CONCATENATE("END_DATE_OVERRIDE=",HW$1))</f>
        <v>#N/A Invalid Security</v>
      </c>
      <c r="HX45" s="10" t="str">
        <f>_xll.BDP($A45,"INTERVAL_AVG","MARKET_DATA_OVERRIDE=PX_VOLUME","CALC_INTERVAL=3M",CONCATENATE("END_DATE_OVERRIDE=",HX$1))</f>
        <v>#N/A Invalid Security</v>
      </c>
      <c r="HY45" s="10" t="str">
        <f>_xll.BDP($A45,"INTERVAL_AVG","MARKET_DATA_OVERRIDE=PX_VOLUME","CALC_INTERVAL=3M",CONCATENATE("END_DATE_OVERRIDE=",HY$1))</f>
        <v>#N/A Invalid Security</v>
      </c>
      <c r="HZ45" s="10" t="str">
        <f>_xll.BDP($A45,"INTERVAL_AVG","MARKET_DATA_OVERRIDE=PX_VOLUME","CALC_INTERVAL=3M",CONCATENATE("END_DATE_OVERRIDE=",HZ$1))</f>
        <v>#N/A Invalid Security</v>
      </c>
      <c r="IA45" s="10" t="str">
        <f>_xll.BDP($A45,"INTERVAL_AVG","MARKET_DATA_OVERRIDE=PX_VOLUME","CALC_INTERVAL=3M",CONCATENATE("END_DATE_OVERRIDE=",IA$1))</f>
        <v>#N/A Invalid Security</v>
      </c>
      <c r="IB45" s="10" t="str">
        <f>_xll.BDP($A45,"INTERVAL_AVG","MARKET_DATA_OVERRIDE=PX_VOLUME","CALC_INTERVAL=3M",CONCATENATE("END_DATE_OVERRIDE=",IB$1))</f>
        <v>#N/A Invalid Security</v>
      </c>
      <c r="IC45" s="10" t="str">
        <f>_xll.BDP($A45,"INTERVAL_AVG","MARKET_DATA_OVERRIDE=PX_VOLUME","CALC_INTERVAL=3M",CONCATENATE("END_DATE_OVERRIDE=",IC$1))</f>
        <v>#N/A Invalid Security</v>
      </c>
      <c r="ID45" s="10" t="str">
        <f>_xll.BDP($A45,"INTERVAL_AVG","MARKET_DATA_OVERRIDE=PX_VOLUME","CALC_INTERVAL=3M",CONCATENATE("END_DATE_OVERRIDE=",ID$1))</f>
        <v>#N/A Invalid Security</v>
      </c>
      <c r="IE45" s="4" t="str">
        <f>_xll.BDH($A45,IE$2,IE$1,IE$1,"days=a","fill=p")</f>
        <v>#N/A Invalid Security</v>
      </c>
      <c r="IF45" t="str">
        <f>_xll.BDH($A45,IF$2,IF$1,IF$1,"days=a","fill=p")</f>
        <v>#N/A Invalid Security</v>
      </c>
      <c r="IG45" t="str">
        <f>_xll.BDH($A45,IG$2,IG$1,IG$1,"days=a","fill=p")</f>
        <v>#N/A Invalid Security</v>
      </c>
      <c r="IH45" t="str">
        <f>_xll.BDH($A45,IH$2,IH$1,IH$1,"days=a","fill=p")</f>
        <v>#N/A Invalid Security</v>
      </c>
      <c r="II45" t="str">
        <f>_xll.BDH($A45,II$2,II$1,II$1,"days=a","fill=p")</f>
        <v>#N/A Invalid Security</v>
      </c>
      <c r="IJ45" t="str">
        <f>_xll.BDH($A45,IJ$2,IJ$1,IJ$1,"days=a","fill=p")</f>
        <v>#N/A Invalid Security</v>
      </c>
      <c r="IK45" t="str">
        <f>_xll.BDH($A45,IK$2,IK$1,IK$1,"days=a","fill=p")</f>
        <v>#N/A Invalid Security</v>
      </c>
      <c r="IL45" t="str">
        <f>_xll.BDH($A45,IL$2,IL$1,IL$1,"days=a","fill=p")</f>
        <v>#N/A Invalid Security</v>
      </c>
      <c r="IM45" t="str">
        <f>_xll.BDH($A45,IM$2,IM$1,IM$1,"days=a","fill=p")</f>
        <v>#N/A Invalid Security</v>
      </c>
      <c r="IN45" t="str">
        <f>_xll.BDH($A45,IN$2,IN$1,IN$1,"days=a","fill=p")</f>
        <v>#N/A Invalid Security</v>
      </c>
      <c r="IO45" t="str">
        <f>_xll.BDH($A45,IO$2,IO$1,IO$1,"days=a","fill=p")</f>
        <v>#N/A Invalid Security</v>
      </c>
      <c r="IP45" t="str">
        <f>_xll.BDH($A45,IP$2,IP$1,IP$1,"days=a","fill=p")</f>
        <v>#N/A Invalid Security</v>
      </c>
      <c r="IQ45" t="str">
        <f>_xll.BDH($A45,IQ$2,IQ$1,IQ$1,"days=a","fill=p")</f>
        <v>#N/A Invalid Security</v>
      </c>
      <c r="IR45" t="str">
        <f>_xll.BDH($A45,IR$2,IR$1,IR$1,"days=a","fill=p")</f>
        <v>#N/A Invalid Security</v>
      </c>
      <c r="IS45" t="str">
        <f>_xll.BDH($A45,IS$2,IS$1,IS$1,"days=a","fill=p")</f>
        <v>#N/A Invalid Security</v>
      </c>
    </row>
    <row r="46" spans="1:253" x14ac:dyDescent="0.45">
      <c r="A46" s="6"/>
      <c r="B46" s="6" t="str">
        <f>_xll.BDP($A46,B$2)</f>
        <v>#N/A Invalid Security</v>
      </c>
      <c r="C46" s="6" t="str">
        <f>_xll.BDP($A46,C$2)</f>
        <v>#N/A Invalid Security</v>
      </c>
      <c r="D46" s="6" t="str">
        <f>_xll.BDP($A46,D$2)</f>
        <v>#N/A Invalid Security</v>
      </c>
      <c r="E46" s="6" t="str">
        <f>_xll.BDP($A46,E$2)</f>
        <v>#N/A Invalid Security</v>
      </c>
      <c r="F46" s="6" t="str">
        <f>_xll.BDP($A46,F$2)</f>
        <v>#N/A Invalid Security</v>
      </c>
      <c r="G46" s="6" t="str">
        <f>_xll.BDP($A46,G$2)</f>
        <v>#N/A Invalid Security</v>
      </c>
      <c r="H46" s="6" t="str">
        <f>_xll.BDP($A46,H$2)</f>
        <v>#N/A Invalid Security</v>
      </c>
      <c r="I46" s="6" t="str">
        <f>_xll.BDP($A46,I$2)</f>
        <v>#N/A Invalid Security</v>
      </c>
      <c r="J46" s="6" t="str">
        <f>_xll.BDP($A46,J$2)</f>
        <v>#N/A Invalid Security</v>
      </c>
      <c r="K46" s="6" t="str">
        <f>_xll.BDP($A46,K$2)</f>
        <v>#N/A Invalid Security</v>
      </c>
      <c r="L46" s="6" t="str">
        <f>_xll.BDP($A46,L$2)</f>
        <v>#N/A Invalid Security</v>
      </c>
      <c r="M46" s="6" t="str">
        <f>_xll.BDP($A46,M$2)</f>
        <v>#N/A Invalid Security</v>
      </c>
      <c r="N46" s="5" t="str">
        <f>_xll.BDH($A46,N$2,N$1,N$1,"days=a","fill=p")</f>
        <v>#N/A Invalid Security</v>
      </c>
      <c r="O46" s="2" t="str">
        <f>_xll.BDH($A46,O$2,O$1,O$1,"days=a","fill=p")</f>
        <v>#N/A Invalid Security</v>
      </c>
      <c r="P46" s="2" t="str">
        <f>_xll.BDH($A46,P$2,P$1,P$1,"days=a","fill=p")</f>
        <v>#N/A Invalid Security</v>
      </c>
      <c r="Q46" s="2" t="str">
        <f>_xll.BDH($A46,Q$2,Q$1,Q$1,"days=a","fill=p")</f>
        <v>#N/A Invalid Security</v>
      </c>
      <c r="R46" s="2" t="str">
        <f>_xll.BDH($A46,R$2,R$1,R$1,"days=a","fill=p")</f>
        <v>#N/A Invalid Security</v>
      </c>
      <c r="S46" s="2" t="str">
        <f>_xll.BDH($A46,S$2,S$1,S$1,"days=a","fill=p")</f>
        <v>#N/A Invalid Security</v>
      </c>
      <c r="T46" s="2" t="str">
        <f>_xll.BDH($A46,T$2,T$1,T$1,"days=a","fill=p")</f>
        <v>#N/A Invalid Security</v>
      </c>
      <c r="U46" s="2" t="str">
        <f>_xll.BDH($A46,U$2,U$1,U$1,"days=a","fill=p")</f>
        <v>#N/A Invalid Security</v>
      </c>
      <c r="V46" s="2" t="str">
        <f>_xll.BDH($A46,V$2,V$1,V$1,"days=a","fill=p")</f>
        <v>#N/A Invalid Security</v>
      </c>
      <c r="W46" s="2" t="str">
        <f>_xll.BDH($A46,W$2,W$1,W$1,"days=a","fill=p")</f>
        <v>#N/A Invalid Security</v>
      </c>
      <c r="X46" s="2" t="str">
        <f>_xll.BDH($A46,X$2,X$1,X$1,"days=a","fill=p")</f>
        <v>#N/A Invalid Security</v>
      </c>
      <c r="Y46" s="2" t="str">
        <f>_xll.BDH($A46,Y$2,Y$1,Y$1,"days=a","fill=p")</f>
        <v>#N/A Invalid Security</v>
      </c>
      <c r="Z46" s="2" t="str">
        <f>_xll.BDH($A46,Z$2,Z$1,Z$1,"days=a","fill=p")</f>
        <v>#N/A Invalid Security</v>
      </c>
      <c r="AA46" s="2" t="str">
        <f>_xll.BDH($A46,AA$2,AA$1,AA$1,"days=a","fill=p")</f>
        <v>#N/A Invalid Security</v>
      </c>
      <c r="AB46" s="2" t="str">
        <f>_xll.BDH($A46,AB$2,AB$1,AB$1,"days=a","fill=p")</f>
        <v>#N/A Invalid Security</v>
      </c>
      <c r="AC46" s="5" t="str">
        <f>_xll.BDH($A46,AC$2,AC$1,AC$1,"days=a","fill=p")</f>
        <v>#N/A Invalid Security</v>
      </c>
      <c r="AD46" s="2" t="str">
        <f>_xll.BDH($A46,AD$2,AD$1,AD$1,"days=a","fill=p")</f>
        <v>#N/A Invalid Security</v>
      </c>
      <c r="AE46" s="2" t="str">
        <f>_xll.BDH($A46,AE$2,AE$1,AE$1,"days=a","fill=p")</f>
        <v>#N/A Invalid Security</v>
      </c>
      <c r="AF46" s="2" t="str">
        <f>_xll.BDH($A46,AF$2,AF$1,AF$1,"days=a","fill=p")</f>
        <v>#N/A Invalid Security</v>
      </c>
      <c r="AG46" s="2" t="str">
        <f>_xll.BDH($A46,AG$2,AG$1,AG$1,"days=a","fill=p")</f>
        <v>#N/A Invalid Security</v>
      </c>
      <c r="AH46" s="2" t="str">
        <f>_xll.BDH($A46,AH$2,AH$1,AH$1,"days=a","fill=p")</f>
        <v>#N/A Invalid Security</v>
      </c>
      <c r="AI46" s="2" t="str">
        <f>_xll.BDH($A46,AI$2,AI$1,AI$1,"days=a","fill=p")</f>
        <v>#N/A Invalid Security</v>
      </c>
      <c r="AJ46" s="2" t="str">
        <f>_xll.BDH($A46,AJ$2,AJ$1,AJ$1,"days=a","fill=p")</f>
        <v>#N/A Invalid Security</v>
      </c>
      <c r="AK46" s="2" t="str">
        <f>_xll.BDH($A46,AK$2,AK$1,AK$1,"days=a","fill=p")</f>
        <v>#N/A Invalid Security</v>
      </c>
      <c r="AL46" s="2" t="str">
        <f>_xll.BDH($A46,AL$2,AL$1,AL$1,"days=a","fill=p")</f>
        <v>#N/A Invalid Security</v>
      </c>
      <c r="AM46" s="2" t="str">
        <f>_xll.BDH($A46,AM$2,AM$1,AM$1,"days=a","fill=p")</f>
        <v>#N/A Invalid Security</v>
      </c>
      <c r="AN46" s="2" t="str">
        <f>_xll.BDH($A46,AN$2,AN$1,AN$1,"days=a","fill=p")</f>
        <v>#N/A Invalid Security</v>
      </c>
      <c r="AO46" s="2" t="str">
        <f>_xll.BDH($A46,AO$2,AO$1,AO$1,"days=a","fill=p")</f>
        <v>#N/A Invalid Security</v>
      </c>
      <c r="AP46" s="2" t="str">
        <f>_xll.BDH($A46,AP$2,AP$1,AP$1,"days=a","fill=p")</f>
        <v>#N/A Invalid Security</v>
      </c>
      <c r="AQ46" s="2" t="str">
        <f>_xll.BDH($A46,AQ$2,AQ$1,AQ$1,"days=a","fill=p")</f>
        <v>#N/A Invalid Security</v>
      </c>
      <c r="AR46" s="5" t="str">
        <f>_xll.BDH($A46,AR$2,AR$1,AR$1,"days=a","fill=p")</f>
        <v>#N/A Invalid Security</v>
      </c>
      <c r="AS46" t="str">
        <f>_xll.BDH($A46,AS$2,AS$1,AS$1,"days=a","fill=p")</f>
        <v>#N/A Invalid Security</v>
      </c>
      <c r="AT46" t="str">
        <f>_xll.BDH($A46,AT$2,AT$1,AT$1,"days=a","fill=p")</f>
        <v>#N/A Invalid Security</v>
      </c>
      <c r="AU46" t="str">
        <f>_xll.BDH($A46,AU$2,AU$1,AU$1,"days=a","fill=p")</f>
        <v>#N/A Invalid Security</v>
      </c>
      <c r="AV46" t="str">
        <f>_xll.BDH($A46,AV$2,AV$1,AV$1,"days=a","fill=p")</f>
        <v>#N/A Invalid Security</v>
      </c>
      <c r="AW46" t="str">
        <f>_xll.BDH($A46,AW$2,AW$1,AW$1,"days=a","fill=p")</f>
        <v>#N/A Invalid Security</v>
      </c>
      <c r="AX46" t="str">
        <f>_xll.BDH($A46,AX$2,AX$1,AX$1,"days=a","fill=p")</f>
        <v>#N/A Invalid Security</v>
      </c>
      <c r="AY46" t="str">
        <f>_xll.BDH($A46,AY$2,AY$1,AY$1,"days=a","fill=p")</f>
        <v>#N/A Invalid Security</v>
      </c>
      <c r="AZ46" t="str">
        <f>_xll.BDH($A46,AZ$2,AZ$1,AZ$1,"days=a","fill=p")</f>
        <v>#N/A Invalid Security</v>
      </c>
      <c r="BA46" t="str">
        <f>_xll.BDH($A46,BA$2,BA$1,BA$1,"days=a","fill=p")</f>
        <v>#N/A Invalid Security</v>
      </c>
      <c r="BB46" t="str">
        <f>_xll.BDH($A46,BB$2,BB$1,BB$1,"days=a","fill=p")</f>
        <v>#N/A Invalid Security</v>
      </c>
      <c r="BC46" t="str">
        <f>_xll.BDH($A46,BC$2,BC$1,BC$1,"days=a","fill=p")</f>
        <v>#N/A Invalid Security</v>
      </c>
      <c r="BD46" t="str">
        <f>_xll.BDH($A46,BD$2,BD$1,BD$1,"days=a","fill=p")</f>
        <v>#N/A Invalid Security</v>
      </c>
      <c r="BE46" t="str">
        <f>_xll.BDH($A46,BE$2,BE$1,BE$1,"days=a","fill=p")</f>
        <v>#N/A Invalid Security</v>
      </c>
      <c r="BF46" t="str">
        <f>_xll.BDH($A46,BF$2,BF$1,BF$1,"days=a","fill=p")</f>
        <v>#N/A Invalid Security</v>
      </c>
      <c r="BG46" s="5" t="str">
        <f>_xll.BDH($A46,BG$2,BG$1,BG$1,"days=a","fill=p")</f>
        <v>#N/A Invalid Security</v>
      </c>
      <c r="BH46" s="2" t="str">
        <f>_xll.BDH($A46,BH$2,BH$1,BH$1,"days=a","fill=p")</f>
        <v>#N/A Invalid Security</v>
      </c>
      <c r="BI46" s="2" t="str">
        <f>_xll.BDH($A46,BI$2,BI$1,BI$1,"days=a","fill=p")</f>
        <v>#N/A Invalid Security</v>
      </c>
      <c r="BJ46" s="2" t="str">
        <f>_xll.BDH($A46,BJ$2,BJ$1,BJ$1,"days=a","fill=p")</f>
        <v>#N/A Invalid Security</v>
      </c>
      <c r="BK46" s="2" t="str">
        <f>_xll.BDH($A46,BK$2,BK$1,BK$1,"days=a","fill=p")</f>
        <v>#N/A Invalid Security</v>
      </c>
      <c r="BL46" s="2" t="str">
        <f>_xll.BDH($A46,BL$2,BL$1,BL$1,"days=a","fill=p")</f>
        <v>#N/A Invalid Security</v>
      </c>
      <c r="BM46" s="2" t="str">
        <f>_xll.BDH($A46,BM$2,BM$1,BM$1,"days=a","fill=p")</f>
        <v>#N/A Invalid Security</v>
      </c>
      <c r="BN46" s="2" t="str">
        <f>_xll.BDH($A46,BN$2,BN$1,BN$1,"days=a","fill=p")</f>
        <v>#N/A Invalid Security</v>
      </c>
      <c r="BO46" s="2" t="str">
        <f>_xll.BDH($A46,BO$2,BO$1,BO$1,"days=a","fill=p")</f>
        <v>#N/A Invalid Security</v>
      </c>
      <c r="BP46" s="2" t="str">
        <f>_xll.BDH($A46,BP$2,BP$1,BP$1,"days=a","fill=p")</f>
        <v>#N/A Invalid Security</v>
      </c>
      <c r="BQ46" s="2" t="str">
        <f>_xll.BDH($A46,BQ$2,BQ$1,BQ$1,"days=a","fill=p")</f>
        <v>#N/A Invalid Security</v>
      </c>
      <c r="BR46" s="2" t="str">
        <f>_xll.BDH($A46,BR$2,BR$1,BR$1,"days=a","fill=p")</f>
        <v>#N/A Invalid Security</v>
      </c>
      <c r="BS46" s="2" t="str">
        <f>_xll.BDH($A46,BS$2,BS$1,BS$1,"days=a","fill=p")</f>
        <v>#N/A Invalid Security</v>
      </c>
      <c r="BT46" s="2" t="str">
        <f>_xll.BDH($A46,BT$2,BT$1,BT$1,"days=a","fill=p")</f>
        <v>#N/A Invalid Security</v>
      </c>
      <c r="BU46" s="2" t="str">
        <f>_xll.BDH($A46,BU$2,BU$1,BU$1,"days=a","fill=p")</f>
        <v>#N/A Invalid Security</v>
      </c>
      <c r="BV46" s="5" t="str">
        <f>_xll.BDH($A46,BV$2,BV$1,BV$1,"days=a","fill=p")</f>
        <v>#N/A Invalid Security</v>
      </c>
      <c r="BW46" s="2" t="str">
        <f>_xll.BDH($A46,BW$2,BW$1,BW$1,"days=a","fill=p")</f>
        <v>#N/A Invalid Security</v>
      </c>
      <c r="BX46" s="2" t="str">
        <f>_xll.BDH($A46,BX$2,BX$1,BX$1,"days=a","fill=p")</f>
        <v>#N/A Invalid Security</v>
      </c>
      <c r="BY46" s="2" t="str">
        <f>_xll.BDH($A46,BY$2,BY$1,BY$1,"days=a","fill=p")</f>
        <v>#N/A Invalid Security</v>
      </c>
      <c r="BZ46" s="2" t="str">
        <f>_xll.BDH($A46,BZ$2,BZ$1,BZ$1,"days=a","fill=p")</f>
        <v>#N/A Invalid Security</v>
      </c>
      <c r="CA46" s="2" t="str">
        <f>_xll.BDH($A46,CA$2,CA$1,CA$1,"days=a","fill=p")</f>
        <v>#N/A Invalid Security</v>
      </c>
      <c r="CB46" s="2" t="str">
        <f>_xll.BDH($A46,CB$2,CB$1,CB$1,"days=a","fill=p")</f>
        <v>#N/A Invalid Security</v>
      </c>
      <c r="CC46" s="2" t="str">
        <f>_xll.BDH($A46,CC$2,CC$1,CC$1,"days=a","fill=p")</f>
        <v>#N/A Invalid Security</v>
      </c>
      <c r="CD46" s="2" t="str">
        <f>_xll.BDH($A46,CD$2,CD$1,CD$1,"days=a","fill=p")</f>
        <v>#N/A Invalid Security</v>
      </c>
      <c r="CE46" s="2" t="str">
        <f>_xll.BDH($A46,CE$2,CE$1,CE$1,"days=a","fill=p")</f>
        <v>#N/A Invalid Security</v>
      </c>
      <c r="CF46" s="2" t="str">
        <f>_xll.BDH($A46,CF$2,CF$1,CF$1,"days=a","fill=p")</f>
        <v>#N/A Invalid Security</v>
      </c>
      <c r="CG46" s="2" t="str">
        <f>_xll.BDH($A46,CG$2,CG$1,CG$1,"days=a","fill=p")</f>
        <v>#N/A Invalid Security</v>
      </c>
      <c r="CH46" s="2" t="str">
        <f>_xll.BDH($A46,CH$2,CH$1,CH$1,"days=a","fill=p")</f>
        <v>#N/A Invalid Security</v>
      </c>
      <c r="CI46" s="2" t="str">
        <f>_xll.BDH($A46,CI$2,CI$1,CI$1,"days=a","fill=p")</f>
        <v>#N/A Invalid Security</v>
      </c>
      <c r="CJ46" s="2" t="str">
        <f>_xll.BDH($A46,CJ$2,CJ$1,CJ$1,"days=a","fill=p")</f>
        <v>#N/A Invalid Security</v>
      </c>
      <c r="CK46" s="4" t="str">
        <f>_xll.BDH($A46,CK$2,CK$1,CK$1,"days=a","fill=p")</f>
        <v>#N/A Invalid Security</v>
      </c>
      <c r="CL46" t="str">
        <f>_xll.BDH($A46,CL$2,CL$1,CL$1,"days=a","fill=p")</f>
        <v>#N/A Invalid Security</v>
      </c>
      <c r="CM46" t="str">
        <f>_xll.BDH($A46,CM$2,CM$1,CM$1,"days=a","fill=p")</f>
        <v>#N/A Invalid Security</v>
      </c>
      <c r="CN46" t="str">
        <f>_xll.BDH($A46,CN$2,CN$1,CN$1,"days=a","fill=p")</f>
        <v>#N/A Invalid Security</v>
      </c>
      <c r="CO46" t="str">
        <f>_xll.BDH($A46,CO$2,CO$1,CO$1,"days=a","fill=p")</f>
        <v>#N/A Invalid Security</v>
      </c>
      <c r="CP46" t="str">
        <f>_xll.BDH($A46,CP$2,CP$1,CP$1,"days=a","fill=p")</f>
        <v>#N/A Invalid Security</v>
      </c>
      <c r="CQ46" t="str">
        <f>_xll.BDH($A46,CQ$2,CQ$1,CQ$1,"days=a","fill=p")</f>
        <v>#N/A Invalid Security</v>
      </c>
      <c r="CR46" t="str">
        <f>_xll.BDH($A46,CR$2,CR$1,CR$1,"days=a","fill=p")</f>
        <v>#N/A Invalid Security</v>
      </c>
      <c r="CS46" t="str">
        <f>_xll.BDH($A46,CS$2,CS$1,CS$1,"days=a","fill=p")</f>
        <v>#N/A Invalid Security</v>
      </c>
      <c r="CT46" t="str">
        <f>_xll.BDH($A46,CT$2,CT$1,CT$1,"days=a","fill=p")</f>
        <v>#N/A Invalid Security</v>
      </c>
      <c r="CU46" t="str">
        <f>_xll.BDH($A46,CU$2,CU$1,CU$1,"days=a","fill=p")</f>
        <v>#N/A Invalid Security</v>
      </c>
      <c r="CV46" t="str">
        <f>_xll.BDH($A46,CV$2,CV$1,CV$1,"days=a","fill=p")</f>
        <v>#N/A Invalid Security</v>
      </c>
      <c r="CW46" t="str">
        <f>_xll.BDH($A46,CW$2,CW$1,CW$1,"days=a","fill=p")</f>
        <v>#N/A Invalid Security</v>
      </c>
      <c r="CX46" t="str">
        <f>_xll.BDH($A46,CX$2,CX$1,CX$1,"days=a","fill=p")</f>
        <v>#N/A Invalid Security</v>
      </c>
      <c r="CY46" t="str">
        <f>_xll.BDH($A46,CY$2,CY$1,CY$1,"days=a","fill=p")</f>
        <v>#N/A Invalid Security</v>
      </c>
      <c r="CZ46" s="4" t="str">
        <f>_xll.BDH($A46,CZ$2,CZ$1,CZ$1,"days=a","fill=p")</f>
        <v>#N/A Invalid Security</v>
      </c>
      <c r="DA46" t="str">
        <f>_xll.BDH($A46,DA$2,DA$1,DA$1,"days=a","fill=p")</f>
        <v>#N/A Invalid Security</v>
      </c>
      <c r="DB46" t="str">
        <f>_xll.BDH($A46,DB$2,DB$1,DB$1,"days=a","fill=p")</f>
        <v>#N/A Invalid Security</v>
      </c>
      <c r="DC46" t="str">
        <f>_xll.BDH($A46,DC$2,DC$1,DC$1,"days=a","fill=p")</f>
        <v>#N/A Invalid Security</v>
      </c>
      <c r="DD46" t="str">
        <f>_xll.BDH($A46,DD$2,DD$1,DD$1,"days=a","fill=p")</f>
        <v>#N/A Invalid Security</v>
      </c>
      <c r="DE46" t="str">
        <f>_xll.BDH($A46,DE$2,DE$1,DE$1,"days=a","fill=p")</f>
        <v>#N/A Invalid Security</v>
      </c>
      <c r="DF46" t="str">
        <f>_xll.BDH($A46,DF$2,DF$1,DF$1,"days=a","fill=p")</f>
        <v>#N/A Invalid Security</v>
      </c>
      <c r="DG46" t="str">
        <f>_xll.BDH($A46,DG$2,DG$1,DG$1,"days=a","fill=p")</f>
        <v>#N/A Invalid Security</v>
      </c>
      <c r="DH46" t="str">
        <f>_xll.BDH($A46,DH$2,DH$1,DH$1,"days=a","fill=p")</f>
        <v>#N/A Invalid Security</v>
      </c>
      <c r="DI46" t="str">
        <f>_xll.BDH($A46,DI$2,DI$1,DI$1,"days=a","fill=p")</f>
        <v>#N/A Invalid Security</v>
      </c>
      <c r="DJ46" t="str">
        <f>_xll.BDH($A46,DJ$2,DJ$1,DJ$1,"days=a","fill=p")</f>
        <v>#N/A Invalid Security</v>
      </c>
      <c r="DK46" t="str">
        <f>_xll.BDH($A46,DK$2,DK$1,DK$1,"days=a","fill=p")</f>
        <v>#N/A Invalid Security</v>
      </c>
      <c r="DL46" t="str">
        <f>_xll.BDH($A46,DL$2,DL$1,DL$1,"days=a","fill=p")</f>
        <v>#N/A Invalid Security</v>
      </c>
      <c r="DM46" t="str">
        <f>_xll.BDH($A46,DM$2,DM$1,DM$1,"days=a","fill=p")</f>
        <v>#N/A Invalid Security</v>
      </c>
      <c r="DN46" t="str">
        <f>_xll.BDH($A46,DN$2,DN$1,DN$1,"days=a","fill=p")</f>
        <v>#N/A Invalid Security</v>
      </c>
      <c r="DO46" s="4" t="str">
        <f>_xll.BDH($A46,DO$2,DO$1,DO$1,"days=a","fill=p")</f>
        <v>#N/A Invalid Security</v>
      </c>
      <c r="DP46" t="str">
        <f>_xll.BDH($A46,DP$2,DP$1,DP$1,"days=a","fill=p")</f>
        <v>#N/A Invalid Security</v>
      </c>
      <c r="DQ46" t="str">
        <f>_xll.BDH($A46,DQ$2,DQ$1,DQ$1,"days=a","fill=p")</f>
        <v>#N/A Invalid Security</v>
      </c>
      <c r="DR46" t="str">
        <f>_xll.BDH($A46,DR$2,DR$1,DR$1,"days=a","fill=p")</f>
        <v>#N/A Invalid Security</v>
      </c>
      <c r="DS46" t="str">
        <f>_xll.BDH($A46,DS$2,DS$1,DS$1,"days=a","fill=p")</f>
        <v>#N/A Invalid Security</v>
      </c>
      <c r="DT46" t="str">
        <f>_xll.BDH($A46,DT$2,DT$1,DT$1,"days=a","fill=p")</f>
        <v>#N/A Invalid Security</v>
      </c>
      <c r="DU46" t="str">
        <f>_xll.BDH($A46,DU$2,DU$1,DU$1,"days=a","fill=p")</f>
        <v>#N/A Invalid Security</v>
      </c>
      <c r="DV46" t="str">
        <f>_xll.BDH($A46,DV$2,DV$1,DV$1,"days=a","fill=p")</f>
        <v>#N/A Invalid Security</v>
      </c>
      <c r="DW46" t="str">
        <f>_xll.BDH($A46,DW$2,DW$1,DW$1,"days=a","fill=p")</f>
        <v>#N/A Invalid Security</v>
      </c>
      <c r="DX46" t="str">
        <f>_xll.BDH($A46,DX$2,DX$1,DX$1,"days=a","fill=p")</f>
        <v>#N/A Invalid Security</v>
      </c>
      <c r="DY46" t="str">
        <f>_xll.BDH($A46,DY$2,DY$1,DY$1,"days=a","fill=p")</f>
        <v>#N/A Invalid Security</v>
      </c>
      <c r="DZ46" t="str">
        <f>_xll.BDH($A46,DZ$2,DZ$1,DZ$1,"days=a","fill=p")</f>
        <v>#N/A Invalid Security</v>
      </c>
      <c r="EA46" t="str">
        <f>_xll.BDH($A46,EA$2,EA$1,EA$1,"days=a","fill=p")</f>
        <v>#N/A Invalid Security</v>
      </c>
      <c r="EB46" t="str">
        <f>_xll.BDH($A46,EB$2,EB$1,EB$1,"days=a","fill=p")</f>
        <v>#N/A Invalid Security</v>
      </c>
      <c r="EC46" t="str">
        <f>_xll.BDH($A46,EC$2,EC$1,EC$1,"days=a","fill=p")</f>
        <v>#N/A Invalid Security</v>
      </c>
      <c r="ED46" s="4" t="str">
        <f>_xll.BDH($A46,ED$2,ED$1,ED$1,"days=a","fill=p")</f>
        <v>#N/A Invalid Security</v>
      </c>
      <c r="EE46" t="str">
        <f>_xll.BDH($A46,EE$2,EE$1,EE$1,"days=a","fill=p")</f>
        <v>#N/A Invalid Security</v>
      </c>
      <c r="EF46" t="str">
        <f>_xll.BDH($A46,EF$2,EF$1,EF$1,"days=a","fill=p")</f>
        <v>#N/A Invalid Security</v>
      </c>
      <c r="EG46" t="str">
        <f>_xll.BDH($A46,EG$2,EG$1,EG$1,"days=a","fill=p")</f>
        <v>#N/A Invalid Security</v>
      </c>
      <c r="EH46" t="str">
        <f>_xll.BDH($A46,EH$2,EH$1,EH$1,"days=a","fill=p")</f>
        <v>#N/A Invalid Security</v>
      </c>
      <c r="EI46" t="str">
        <f>_xll.BDH($A46,EI$2,EI$1,EI$1,"days=a","fill=p")</f>
        <v>#N/A Invalid Security</v>
      </c>
      <c r="EJ46" t="str">
        <f>_xll.BDH($A46,EJ$2,EJ$1,EJ$1,"days=a","fill=p")</f>
        <v>#N/A Invalid Security</v>
      </c>
      <c r="EK46" t="str">
        <f>_xll.BDH($A46,EK$2,EK$1,EK$1,"days=a","fill=p")</f>
        <v>#N/A Invalid Security</v>
      </c>
      <c r="EL46" t="str">
        <f>_xll.BDH($A46,EL$2,EL$1,EL$1,"days=a","fill=p")</f>
        <v>#N/A Invalid Security</v>
      </c>
      <c r="EM46" t="str">
        <f>_xll.BDH($A46,EM$2,EM$1,EM$1,"days=a","fill=p")</f>
        <v>#N/A Invalid Security</v>
      </c>
      <c r="EN46" t="str">
        <f>_xll.BDH($A46,EN$2,EN$1,EN$1,"days=a","fill=p")</f>
        <v>#N/A Invalid Security</v>
      </c>
      <c r="EO46" t="str">
        <f>_xll.BDH($A46,EO$2,EO$1,EO$1,"days=a","fill=p")</f>
        <v>#N/A Invalid Security</v>
      </c>
      <c r="EP46" t="str">
        <f>_xll.BDH($A46,EP$2,EP$1,EP$1,"days=a","fill=p")</f>
        <v>#N/A Invalid Security</v>
      </c>
      <c r="EQ46" t="str">
        <f>_xll.BDH($A46,EQ$2,EQ$1,EQ$1,"days=a","fill=p")</f>
        <v>#N/A Invalid Security</v>
      </c>
      <c r="ER46" t="str">
        <f>_xll.BDH($A46,ER$2,ER$1,ER$1,"days=a","fill=p")</f>
        <v>#N/A Invalid Security</v>
      </c>
      <c r="ES46" s="4" t="str">
        <f>_xll.BDH($A46,ES$2,ES$1,ES$1,"days=a","fill=p")</f>
        <v>#N/A Invalid Security</v>
      </c>
      <c r="ET46" t="str">
        <f>_xll.BDH($A46,ET$2,ET$1,ET$1,"days=a","fill=p")</f>
        <v>#N/A Invalid Security</v>
      </c>
      <c r="EU46" t="str">
        <f>_xll.BDH($A46,EU$2,EU$1,EU$1,"days=a","fill=p")</f>
        <v>#N/A Invalid Security</v>
      </c>
      <c r="EV46" t="str">
        <f>_xll.BDH($A46,EV$2,EV$1,EV$1,"days=a","fill=p")</f>
        <v>#N/A Invalid Security</v>
      </c>
      <c r="EW46" t="str">
        <f>_xll.BDH($A46,EW$2,EW$1,EW$1,"days=a","fill=p")</f>
        <v>#N/A Invalid Security</v>
      </c>
      <c r="EX46" t="str">
        <f>_xll.BDH($A46,EX$2,EX$1,EX$1,"days=a","fill=p")</f>
        <v>#N/A Invalid Security</v>
      </c>
      <c r="EY46" t="str">
        <f>_xll.BDH($A46,EY$2,EY$1,EY$1,"days=a","fill=p")</f>
        <v>#N/A Invalid Security</v>
      </c>
      <c r="EZ46" t="str">
        <f>_xll.BDH($A46,EZ$2,EZ$1,EZ$1,"days=a","fill=p")</f>
        <v>#N/A Invalid Security</v>
      </c>
      <c r="FA46" t="str">
        <f>_xll.BDH($A46,FA$2,FA$1,FA$1,"days=a","fill=p")</f>
        <v>#N/A Invalid Security</v>
      </c>
      <c r="FB46" t="str">
        <f>_xll.BDH($A46,FB$2,FB$1,FB$1,"days=a","fill=p")</f>
        <v>#N/A Invalid Security</v>
      </c>
      <c r="FC46" t="str">
        <f>_xll.BDH($A46,FC$2,FC$1,FC$1,"days=a","fill=p")</f>
        <v>#N/A Invalid Security</v>
      </c>
      <c r="FD46" t="str">
        <f>_xll.BDH($A46,FD$2,FD$1,FD$1,"days=a","fill=p")</f>
        <v>#N/A Invalid Security</v>
      </c>
      <c r="FE46" t="str">
        <f>_xll.BDH($A46,FE$2,FE$1,FE$1,"days=a","fill=p")</f>
        <v>#N/A Invalid Security</v>
      </c>
      <c r="FF46" t="str">
        <f>_xll.BDH($A46,FF$2,FF$1,FF$1,"days=a","fill=p")</f>
        <v>#N/A Invalid Security</v>
      </c>
      <c r="FG46" t="str">
        <f>_xll.BDH($A46,FG$2,FG$1,FG$1,"days=a","fill=p")</f>
        <v>#N/A Invalid Security</v>
      </c>
      <c r="FH46" s="4" t="str">
        <f>_xll.BDH($A46,FH$2,FH$1,FH$1,"days=a","fill=p")</f>
        <v>#N/A Invalid Security</v>
      </c>
      <c r="FI46" t="str">
        <f>_xll.BDH($A46,FI$2,FI$1,FI$1,"days=a","fill=p")</f>
        <v>#N/A Invalid Security</v>
      </c>
      <c r="FJ46" t="str">
        <f>_xll.BDH($A46,FJ$2,FJ$1,FJ$1,"days=a","fill=p")</f>
        <v>#N/A Invalid Security</v>
      </c>
      <c r="FK46" t="str">
        <f>_xll.BDH($A46,FK$2,FK$1,FK$1,"days=a","fill=p")</f>
        <v>#N/A Invalid Security</v>
      </c>
      <c r="FL46" t="str">
        <f>_xll.BDH($A46,FL$2,FL$1,FL$1,"days=a","fill=p")</f>
        <v>#N/A Invalid Security</v>
      </c>
      <c r="FM46" t="str">
        <f>_xll.BDH($A46,FM$2,FM$1,FM$1,"days=a","fill=p")</f>
        <v>#N/A Invalid Security</v>
      </c>
      <c r="FN46" t="str">
        <f>_xll.BDH($A46,FN$2,FN$1,FN$1,"days=a","fill=p")</f>
        <v>#N/A Invalid Security</v>
      </c>
      <c r="FO46" t="str">
        <f>_xll.BDH($A46,FO$2,FO$1,FO$1,"days=a","fill=p")</f>
        <v>#N/A Invalid Security</v>
      </c>
      <c r="FP46" t="str">
        <f>_xll.BDH($A46,FP$2,FP$1,FP$1,"days=a","fill=p")</f>
        <v>#N/A Invalid Security</v>
      </c>
      <c r="FQ46" t="str">
        <f>_xll.BDH($A46,FQ$2,FQ$1,FQ$1,"days=a","fill=p")</f>
        <v>#N/A Invalid Security</v>
      </c>
      <c r="FR46" t="str">
        <f>_xll.BDH($A46,FR$2,FR$1,FR$1,"days=a","fill=p")</f>
        <v>#N/A Invalid Security</v>
      </c>
      <c r="FS46" t="str">
        <f>_xll.BDH($A46,FS$2,FS$1,FS$1,"days=a","fill=p")</f>
        <v>#N/A Invalid Security</v>
      </c>
      <c r="FT46" t="str">
        <f>_xll.BDH($A46,FT$2,FT$1,FT$1,"days=a","fill=p")</f>
        <v>#N/A Invalid Security</v>
      </c>
      <c r="FU46" t="str">
        <f>_xll.BDH($A46,FU$2,FU$1,FU$1,"days=a","fill=p")</f>
        <v>#N/A Invalid Security</v>
      </c>
      <c r="FV46" t="str">
        <f>_xll.BDH($A46,FV$2,FV$1,FV$1,"days=a","fill=p")</f>
        <v>#N/A Invalid Security</v>
      </c>
      <c r="FW46" s="4" t="str">
        <f>_xll.BDH($A46,FW$2,FW$1,FW$1,"days=a","fill=p")</f>
        <v>#N/A Invalid Security</v>
      </c>
      <c r="FX46" t="str">
        <f>_xll.BDH($A46,FX$2,FX$1,FX$1,"days=a","fill=p")</f>
        <v>#N/A Invalid Security</v>
      </c>
      <c r="FY46" t="str">
        <f>_xll.BDH($A46,FY$2,FY$1,FY$1,"days=a","fill=p")</f>
        <v>#N/A Invalid Security</v>
      </c>
      <c r="FZ46" t="str">
        <f>_xll.BDH($A46,FZ$2,FZ$1,FZ$1,"days=a","fill=p")</f>
        <v>#N/A Invalid Security</v>
      </c>
      <c r="GA46" t="str">
        <f>_xll.BDH($A46,GA$2,GA$1,GA$1,"days=a","fill=p")</f>
        <v>#N/A Invalid Security</v>
      </c>
      <c r="GB46" t="str">
        <f>_xll.BDH($A46,GB$2,GB$1,GB$1,"days=a","fill=p")</f>
        <v>#N/A Invalid Security</v>
      </c>
      <c r="GC46" t="str">
        <f>_xll.BDH($A46,GC$2,GC$1,GC$1,"days=a","fill=p")</f>
        <v>#N/A Invalid Security</v>
      </c>
      <c r="GD46" t="str">
        <f>_xll.BDH($A46,GD$2,GD$1,GD$1,"days=a","fill=p")</f>
        <v>#N/A Invalid Security</v>
      </c>
      <c r="GE46" t="str">
        <f>_xll.BDH($A46,GE$2,GE$1,GE$1,"days=a","fill=p")</f>
        <v>#N/A Invalid Security</v>
      </c>
      <c r="GF46" t="str">
        <f>_xll.BDH($A46,GF$2,GF$1,GF$1,"days=a","fill=p")</f>
        <v>#N/A Invalid Security</v>
      </c>
      <c r="GG46" t="str">
        <f>_xll.BDH($A46,GG$2,GG$1,GG$1,"days=a","fill=p")</f>
        <v>#N/A Invalid Security</v>
      </c>
      <c r="GH46" t="str">
        <f>_xll.BDH($A46,GH$2,GH$1,GH$1,"days=a","fill=p")</f>
        <v>#N/A Invalid Security</v>
      </c>
      <c r="GI46" t="str">
        <f>_xll.BDH($A46,GI$2,GI$1,GI$1,"days=a","fill=p")</f>
        <v>#N/A Invalid Security</v>
      </c>
      <c r="GJ46" t="str">
        <f>_xll.BDH($A46,GJ$2,GJ$1,GJ$1,"days=a","fill=p")</f>
        <v>#N/A Invalid Security</v>
      </c>
      <c r="GK46" t="str">
        <f>_xll.BDH($A46,GK$2,GK$1,GK$1,"days=a","fill=p")</f>
        <v>#N/A Invalid Security</v>
      </c>
      <c r="GL46" s="4" t="str">
        <f>_xll.BDH($A46,GL$2,GL$1,GL$1,"days=a","fill=p")</f>
        <v>#N/A Invalid Security</v>
      </c>
      <c r="GM46" t="str">
        <f>_xll.BDH($A46,GM$2,GM$1,GM$1,"days=a","fill=p")</f>
        <v>#N/A Invalid Security</v>
      </c>
      <c r="GN46" t="str">
        <f>_xll.BDH($A46,GN$2,GN$1,GN$1,"days=a","fill=p")</f>
        <v>#N/A Invalid Security</v>
      </c>
      <c r="GO46" t="str">
        <f>_xll.BDH($A46,GO$2,GO$1,GO$1,"days=a","fill=p")</f>
        <v>#N/A Invalid Security</v>
      </c>
      <c r="GP46" t="str">
        <f>_xll.BDH($A46,GP$2,GP$1,GP$1,"days=a","fill=p")</f>
        <v>#N/A Invalid Security</v>
      </c>
      <c r="GQ46" t="str">
        <f>_xll.BDH($A46,GQ$2,GQ$1,GQ$1,"days=a","fill=p")</f>
        <v>#N/A Invalid Security</v>
      </c>
      <c r="GR46" t="str">
        <f>_xll.BDH($A46,GR$2,GR$1,GR$1,"days=a","fill=p")</f>
        <v>#N/A Invalid Security</v>
      </c>
      <c r="GS46" t="str">
        <f>_xll.BDH($A46,GS$2,GS$1,GS$1,"days=a","fill=p")</f>
        <v>#N/A Invalid Security</v>
      </c>
      <c r="GT46" t="str">
        <f>_xll.BDH($A46,GT$2,GT$1,GT$1,"days=a","fill=p")</f>
        <v>#N/A Invalid Security</v>
      </c>
      <c r="GU46" t="str">
        <f>_xll.BDH($A46,GU$2,GU$1,GU$1,"days=a","fill=p")</f>
        <v>#N/A Invalid Security</v>
      </c>
      <c r="GV46" t="str">
        <f>_xll.BDH($A46,GV$2,GV$1,GV$1,"days=a","fill=p")</f>
        <v>#N/A Invalid Security</v>
      </c>
      <c r="GW46" t="str">
        <f>_xll.BDH($A46,GW$2,GW$1,GW$1,"days=a","fill=p")</f>
        <v>#N/A Invalid Security</v>
      </c>
      <c r="GX46" t="str">
        <f>_xll.BDH($A46,GX$2,GX$1,GX$1,"days=a","fill=p")</f>
        <v>#N/A Invalid Security</v>
      </c>
      <c r="GY46" t="str">
        <f>_xll.BDH($A46,GY$2,GY$1,GY$1,"days=a","fill=p")</f>
        <v>#N/A Invalid Security</v>
      </c>
      <c r="GZ46" t="str">
        <f>_xll.BDH($A46,GZ$2,GZ$1,GZ$1,"days=a","fill=p")</f>
        <v>#N/A Invalid Security</v>
      </c>
      <c r="HA46" s="4" t="str">
        <f>_xll.BDH($A46,HA$2,HA$1,HA$1,"days=a","fill=p")</f>
        <v>#N/A Invalid Security</v>
      </c>
      <c r="HB46" t="str">
        <f>_xll.BDH($A46,HB$2,HB$1,HB$1,"days=a","fill=p")</f>
        <v>#N/A Invalid Security</v>
      </c>
      <c r="HC46" t="str">
        <f>_xll.BDH($A46,HC$2,HC$1,HC$1,"days=a","fill=p")</f>
        <v>#N/A Invalid Security</v>
      </c>
      <c r="HD46" t="str">
        <f>_xll.BDH($A46,HD$2,HD$1,HD$1,"days=a","fill=p")</f>
        <v>#N/A Invalid Security</v>
      </c>
      <c r="HE46" t="str">
        <f>_xll.BDH($A46,HE$2,HE$1,HE$1,"days=a","fill=p")</f>
        <v>#N/A Invalid Security</v>
      </c>
      <c r="HF46" t="str">
        <f>_xll.BDH($A46,HF$2,HF$1,HF$1,"days=a","fill=p")</f>
        <v>#N/A Invalid Security</v>
      </c>
      <c r="HG46" t="str">
        <f>_xll.BDH($A46,HG$2,HG$1,HG$1,"days=a","fill=p")</f>
        <v>#N/A Invalid Security</v>
      </c>
      <c r="HH46" t="str">
        <f>_xll.BDH($A46,HH$2,HH$1,HH$1,"days=a","fill=p")</f>
        <v>#N/A Invalid Security</v>
      </c>
      <c r="HI46" t="str">
        <f>_xll.BDH($A46,HI$2,HI$1,HI$1,"days=a","fill=p")</f>
        <v>#N/A Invalid Security</v>
      </c>
      <c r="HJ46" t="str">
        <f>_xll.BDH($A46,HJ$2,HJ$1,HJ$1,"days=a","fill=p")</f>
        <v>#N/A Invalid Security</v>
      </c>
      <c r="HK46" t="str">
        <f>_xll.BDH($A46,HK$2,HK$1,HK$1,"days=a","fill=p")</f>
        <v>#N/A Invalid Security</v>
      </c>
      <c r="HL46" t="str">
        <f>_xll.BDH($A46,HL$2,HL$1,HL$1,"days=a","fill=p")</f>
        <v>#N/A Invalid Security</v>
      </c>
      <c r="HM46" t="str">
        <f>_xll.BDH($A46,HM$2,HM$1,HM$1,"days=a","fill=p")</f>
        <v>#N/A Invalid Security</v>
      </c>
      <c r="HN46" t="str">
        <f>_xll.BDH($A46,HN$2,HN$1,HN$1,"days=a","fill=p")</f>
        <v>#N/A Invalid Security</v>
      </c>
      <c r="HO46" t="str">
        <f>_xll.BDH($A46,HO$2,HO$1,HO$1,"days=a","fill=p")</f>
        <v>#N/A Invalid Security</v>
      </c>
      <c r="HP46" s="4" t="str">
        <f>_xll.BDP($A46,"INTERVAL_AVG","MARKET_DATA_OVERRIDE=PX_VOLUME","CALC_INTERVAL=3M",CONCATENATE("END_DATE_OVERRIDE=",HP$1))</f>
        <v>#N/A Invalid Security</v>
      </c>
      <c r="HQ46" s="10" t="str">
        <f>_xll.BDP($A46,"INTERVAL_AVG","MARKET_DATA_OVERRIDE=PX_VOLUME","CALC_INTERVAL=3M",CONCATENATE("END_DATE_OVERRIDE=",HQ$1))</f>
        <v>#N/A Invalid Security</v>
      </c>
      <c r="HR46" s="10" t="str">
        <f>_xll.BDP($A46,"INTERVAL_AVG","MARKET_DATA_OVERRIDE=PX_VOLUME","CALC_INTERVAL=3M",CONCATENATE("END_DATE_OVERRIDE=",HR$1))</f>
        <v>#N/A Invalid Security</v>
      </c>
      <c r="HS46" s="10" t="str">
        <f>_xll.BDP($A46,"INTERVAL_AVG","MARKET_DATA_OVERRIDE=PX_VOLUME","CALC_INTERVAL=3M",CONCATENATE("END_DATE_OVERRIDE=",HS$1))</f>
        <v>#N/A Invalid Security</v>
      </c>
      <c r="HT46" s="10" t="str">
        <f>_xll.BDP($A46,"INTERVAL_AVG","MARKET_DATA_OVERRIDE=PX_VOLUME","CALC_INTERVAL=3M",CONCATENATE("END_DATE_OVERRIDE=",HT$1))</f>
        <v>#N/A Invalid Security</v>
      </c>
      <c r="HU46" s="10" t="str">
        <f>_xll.BDP($A46,"INTERVAL_AVG","MARKET_DATA_OVERRIDE=PX_VOLUME","CALC_INTERVAL=3M",CONCATENATE("END_DATE_OVERRIDE=",HU$1))</f>
        <v>#N/A Invalid Security</v>
      </c>
      <c r="HV46" s="10" t="str">
        <f>_xll.BDP($A46,"INTERVAL_AVG","MARKET_DATA_OVERRIDE=PX_VOLUME","CALC_INTERVAL=3M",CONCATENATE("END_DATE_OVERRIDE=",HV$1))</f>
        <v>#N/A Invalid Security</v>
      </c>
      <c r="HW46" s="10" t="str">
        <f>_xll.BDP($A46,"INTERVAL_AVG","MARKET_DATA_OVERRIDE=PX_VOLUME","CALC_INTERVAL=3M",CONCATENATE("END_DATE_OVERRIDE=",HW$1))</f>
        <v>#N/A Invalid Security</v>
      </c>
      <c r="HX46" s="10" t="str">
        <f>_xll.BDP($A46,"INTERVAL_AVG","MARKET_DATA_OVERRIDE=PX_VOLUME","CALC_INTERVAL=3M",CONCATENATE("END_DATE_OVERRIDE=",HX$1))</f>
        <v>#N/A Invalid Security</v>
      </c>
      <c r="HY46" s="10" t="str">
        <f>_xll.BDP($A46,"INTERVAL_AVG","MARKET_DATA_OVERRIDE=PX_VOLUME","CALC_INTERVAL=3M",CONCATENATE("END_DATE_OVERRIDE=",HY$1))</f>
        <v>#N/A Invalid Security</v>
      </c>
      <c r="HZ46" s="10" t="str">
        <f>_xll.BDP($A46,"INTERVAL_AVG","MARKET_DATA_OVERRIDE=PX_VOLUME","CALC_INTERVAL=3M",CONCATENATE("END_DATE_OVERRIDE=",HZ$1))</f>
        <v>#N/A Invalid Security</v>
      </c>
      <c r="IA46" s="10" t="str">
        <f>_xll.BDP($A46,"INTERVAL_AVG","MARKET_DATA_OVERRIDE=PX_VOLUME","CALC_INTERVAL=3M",CONCATENATE("END_DATE_OVERRIDE=",IA$1))</f>
        <v>#N/A Invalid Security</v>
      </c>
      <c r="IB46" s="10" t="str">
        <f>_xll.BDP($A46,"INTERVAL_AVG","MARKET_DATA_OVERRIDE=PX_VOLUME","CALC_INTERVAL=3M",CONCATENATE("END_DATE_OVERRIDE=",IB$1))</f>
        <v>#N/A Invalid Security</v>
      </c>
      <c r="IC46" s="10" t="str">
        <f>_xll.BDP($A46,"INTERVAL_AVG","MARKET_DATA_OVERRIDE=PX_VOLUME","CALC_INTERVAL=3M",CONCATENATE("END_DATE_OVERRIDE=",IC$1))</f>
        <v>#N/A Invalid Security</v>
      </c>
      <c r="ID46" s="10" t="str">
        <f>_xll.BDP($A46,"INTERVAL_AVG","MARKET_DATA_OVERRIDE=PX_VOLUME","CALC_INTERVAL=3M",CONCATENATE("END_DATE_OVERRIDE=",ID$1))</f>
        <v>#N/A Invalid Security</v>
      </c>
      <c r="IE46" s="4" t="str">
        <f>_xll.BDH($A46,IE$2,IE$1,IE$1,"days=a","fill=p")</f>
        <v>#N/A Invalid Security</v>
      </c>
      <c r="IF46" t="str">
        <f>_xll.BDH($A46,IF$2,IF$1,IF$1,"days=a","fill=p")</f>
        <v>#N/A Invalid Security</v>
      </c>
      <c r="IG46" t="str">
        <f>_xll.BDH($A46,IG$2,IG$1,IG$1,"days=a","fill=p")</f>
        <v>#N/A Invalid Security</v>
      </c>
      <c r="IH46" t="str">
        <f>_xll.BDH($A46,IH$2,IH$1,IH$1,"days=a","fill=p")</f>
        <v>#N/A Invalid Security</v>
      </c>
      <c r="II46" t="str">
        <f>_xll.BDH($A46,II$2,II$1,II$1,"days=a","fill=p")</f>
        <v>#N/A Invalid Security</v>
      </c>
      <c r="IJ46" t="str">
        <f>_xll.BDH($A46,IJ$2,IJ$1,IJ$1,"days=a","fill=p")</f>
        <v>#N/A Invalid Security</v>
      </c>
      <c r="IK46" t="str">
        <f>_xll.BDH($A46,IK$2,IK$1,IK$1,"days=a","fill=p")</f>
        <v>#N/A Invalid Security</v>
      </c>
      <c r="IL46" t="str">
        <f>_xll.BDH($A46,IL$2,IL$1,IL$1,"days=a","fill=p")</f>
        <v>#N/A Invalid Security</v>
      </c>
      <c r="IM46" t="str">
        <f>_xll.BDH($A46,IM$2,IM$1,IM$1,"days=a","fill=p")</f>
        <v>#N/A Invalid Security</v>
      </c>
      <c r="IN46" t="str">
        <f>_xll.BDH($A46,IN$2,IN$1,IN$1,"days=a","fill=p")</f>
        <v>#N/A Invalid Security</v>
      </c>
      <c r="IO46" t="str">
        <f>_xll.BDH($A46,IO$2,IO$1,IO$1,"days=a","fill=p")</f>
        <v>#N/A Invalid Security</v>
      </c>
      <c r="IP46" t="str">
        <f>_xll.BDH($A46,IP$2,IP$1,IP$1,"days=a","fill=p")</f>
        <v>#N/A Invalid Security</v>
      </c>
      <c r="IQ46" t="str">
        <f>_xll.BDH($A46,IQ$2,IQ$1,IQ$1,"days=a","fill=p")</f>
        <v>#N/A Invalid Security</v>
      </c>
      <c r="IR46" t="str">
        <f>_xll.BDH($A46,IR$2,IR$1,IR$1,"days=a","fill=p")</f>
        <v>#N/A Invalid Security</v>
      </c>
      <c r="IS46" t="str">
        <f>_xll.BDH($A46,IS$2,IS$1,IS$1,"days=a","fill=p")</f>
        <v>#N/A Invalid Security</v>
      </c>
    </row>
    <row r="47" spans="1:253" x14ac:dyDescent="0.45">
      <c r="A47" s="6"/>
      <c r="B47" s="6" t="str">
        <f>_xll.BDP($A47,B$2)</f>
        <v>#N/A Invalid Security</v>
      </c>
      <c r="C47" s="6" t="str">
        <f>_xll.BDP($A47,C$2)</f>
        <v>#N/A Invalid Security</v>
      </c>
      <c r="D47" s="6" t="str">
        <f>_xll.BDP($A47,D$2)</f>
        <v>#N/A Invalid Security</v>
      </c>
      <c r="E47" s="6" t="str">
        <f>_xll.BDP($A47,E$2)</f>
        <v>#N/A Invalid Security</v>
      </c>
      <c r="F47" s="6" t="str">
        <f>_xll.BDP($A47,F$2)</f>
        <v>#N/A Invalid Security</v>
      </c>
      <c r="G47" s="6" t="str">
        <f>_xll.BDP($A47,G$2)</f>
        <v>#N/A Invalid Security</v>
      </c>
      <c r="H47" s="6" t="str">
        <f>_xll.BDP($A47,H$2)</f>
        <v>#N/A Invalid Security</v>
      </c>
      <c r="I47" s="6" t="str">
        <f>_xll.BDP($A47,I$2)</f>
        <v>#N/A Invalid Security</v>
      </c>
      <c r="J47" s="6" t="str">
        <f>_xll.BDP($A47,J$2)</f>
        <v>#N/A Invalid Security</v>
      </c>
      <c r="K47" s="6" t="str">
        <f>_xll.BDP($A47,K$2)</f>
        <v>#N/A Invalid Security</v>
      </c>
      <c r="L47" s="6" t="str">
        <f>_xll.BDP($A47,L$2)</f>
        <v>#N/A Invalid Security</v>
      </c>
      <c r="M47" s="6" t="str">
        <f>_xll.BDP($A47,M$2)</f>
        <v>#N/A Invalid Security</v>
      </c>
      <c r="N47" s="5" t="str">
        <f>_xll.BDH($A47,N$2,N$1,N$1,"days=a","fill=p")</f>
        <v>#N/A Invalid Security</v>
      </c>
      <c r="O47" s="2" t="str">
        <f>_xll.BDH($A47,O$2,O$1,O$1,"days=a","fill=p")</f>
        <v>#N/A Invalid Security</v>
      </c>
      <c r="P47" s="2" t="str">
        <f>_xll.BDH($A47,P$2,P$1,P$1,"days=a","fill=p")</f>
        <v>#N/A Invalid Security</v>
      </c>
      <c r="Q47" s="2" t="str">
        <f>_xll.BDH($A47,Q$2,Q$1,Q$1,"days=a","fill=p")</f>
        <v>#N/A Invalid Security</v>
      </c>
      <c r="R47" s="2" t="str">
        <f>_xll.BDH($A47,R$2,R$1,R$1,"days=a","fill=p")</f>
        <v>#N/A Invalid Security</v>
      </c>
      <c r="S47" s="2" t="str">
        <f>_xll.BDH($A47,S$2,S$1,S$1,"days=a","fill=p")</f>
        <v>#N/A Invalid Security</v>
      </c>
      <c r="T47" s="2" t="str">
        <f>_xll.BDH($A47,T$2,T$1,T$1,"days=a","fill=p")</f>
        <v>#N/A Invalid Security</v>
      </c>
      <c r="U47" s="2" t="str">
        <f>_xll.BDH($A47,U$2,U$1,U$1,"days=a","fill=p")</f>
        <v>#N/A Invalid Security</v>
      </c>
      <c r="V47" s="2" t="str">
        <f>_xll.BDH($A47,V$2,V$1,V$1,"days=a","fill=p")</f>
        <v>#N/A Invalid Security</v>
      </c>
      <c r="W47" s="2" t="str">
        <f>_xll.BDH($A47,W$2,W$1,W$1,"days=a","fill=p")</f>
        <v>#N/A Invalid Security</v>
      </c>
      <c r="X47" s="2" t="str">
        <f>_xll.BDH($A47,X$2,X$1,X$1,"days=a","fill=p")</f>
        <v>#N/A Invalid Security</v>
      </c>
      <c r="Y47" s="2" t="str">
        <f>_xll.BDH($A47,Y$2,Y$1,Y$1,"days=a","fill=p")</f>
        <v>#N/A Invalid Security</v>
      </c>
      <c r="Z47" s="2" t="str">
        <f>_xll.BDH($A47,Z$2,Z$1,Z$1,"days=a","fill=p")</f>
        <v>#N/A Invalid Security</v>
      </c>
      <c r="AA47" s="2" t="str">
        <f>_xll.BDH($A47,AA$2,AA$1,AA$1,"days=a","fill=p")</f>
        <v>#N/A Invalid Security</v>
      </c>
      <c r="AB47" s="2" t="str">
        <f>_xll.BDH($A47,AB$2,AB$1,AB$1,"days=a","fill=p")</f>
        <v>#N/A Invalid Security</v>
      </c>
      <c r="AC47" s="5" t="str">
        <f>_xll.BDH($A47,AC$2,AC$1,AC$1,"days=a","fill=p")</f>
        <v>#N/A Invalid Security</v>
      </c>
      <c r="AD47" s="2" t="str">
        <f>_xll.BDH($A47,AD$2,AD$1,AD$1,"days=a","fill=p")</f>
        <v>#N/A Invalid Security</v>
      </c>
      <c r="AE47" s="2" t="str">
        <f>_xll.BDH($A47,AE$2,AE$1,AE$1,"days=a","fill=p")</f>
        <v>#N/A Invalid Security</v>
      </c>
      <c r="AF47" s="2" t="str">
        <f>_xll.BDH($A47,AF$2,AF$1,AF$1,"days=a","fill=p")</f>
        <v>#N/A Invalid Security</v>
      </c>
      <c r="AG47" s="2" t="str">
        <f>_xll.BDH($A47,AG$2,AG$1,AG$1,"days=a","fill=p")</f>
        <v>#N/A Invalid Security</v>
      </c>
      <c r="AH47" s="2" t="str">
        <f>_xll.BDH($A47,AH$2,AH$1,AH$1,"days=a","fill=p")</f>
        <v>#N/A Invalid Security</v>
      </c>
      <c r="AI47" s="2" t="str">
        <f>_xll.BDH($A47,AI$2,AI$1,AI$1,"days=a","fill=p")</f>
        <v>#N/A Invalid Security</v>
      </c>
      <c r="AJ47" s="2" t="str">
        <f>_xll.BDH($A47,AJ$2,AJ$1,AJ$1,"days=a","fill=p")</f>
        <v>#N/A Invalid Security</v>
      </c>
      <c r="AK47" s="2" t="str">
        <f>_xll.BDH($A47,AK$2,AK$1,AK$1,"days=a","fill=p")</f>
        <v>#N/A Invalid Security</v>
      </c>
      <c r="AL47" s="2" t="str">
        <f>_xll.BDH($A47,AL$2,AL$1,AL$1,"days=a","fill=p")</f>
        <v>#N/A Invalid Security</v>
      </c>
      <c r="AM47" s="2" t="str">
        <f>_xll.BDH($A47,AM$2,AM$1,AM$1,"days=a","fill=p")</f>
        <v>#N/A Invalid Security</v>
      </c>
      <c r="AN47" s="2" t="str">
        <f>_xll.BDH($A47,AN$2,AN$1,AN$1,"days=a","fill=p")</f>
        <v>#N/A Invalid Security</v>
      </c>
      <c r="AO47" s="2" t="str">
        <f>_xll.BDH($A47,AO$2,AO$1,AO$1,"days=a","fill=p")</f>
        <v>#N/A Invalid Security</v>
      </c>
      <c r="AP47" s="2" t="str">
        <f>_xll.BDH($A47,AP$2,AP$1,AP$1,"days=a","fill=p")</f>
        <v>#N/A Invalid Security</v>
      </c>
      <c r="AQ47" s="2" t="str">
        <f>_xll.BDH($A47,AQ$2,AQ$1,AQ$1,"days=a","fill=p")</f>
        <v>#N/A Invalid Security</v>
      </c>
      <c r="AR47" s="5" t="str">
        <f>_xll.BDH($A47,AR$2,AR$1,AR$1,"days=a","fill=p")</f>
        <v>#N/A Invalid Security</v>
      </c>
      <c r="AS47" t="str">
        <f>_xll.BDH($A47,AS$2,AS$1,AS$1,"days=a","fill=p")</f>
        <v>#N/A Invalid Security</v>
      </c>
      <c r="AT47" t="str">
        <f>_xll.BDH($A47,AT$2,AT$1,AT$1,"days=a","fill=p")</f>
        <v>#N/A Invalid Security</v>
      </c>
      <c r="AU47" t="str">
        <f>_xll.BDH($A47,AU$2,AU$1,AU$1,"days=a","fill=p")</f>
        <v>#N/A Invalid Security</v>
      </c>
      <c r="AV47" t="str">
        <f>_xll.BDH($A47,AV$2,AV$1,AV$1,"days=a","fill=p")</f>
        <v>#N/A Invalid Security</v>
      </c>
      <c r="AW47" t="str">
        <f>_xll.BDH($A47,AW$2,AW$1,AW$1,"days=a","fill=p")</f>
        <v>#N/A Invalid Security</v>
      </c>
      <c r="AX47" t="str">
        <f>_xll.BDH($A47,AX$2,AX$1,AX$1,"days=a","fill=p")</f>
        <v>#N/A Invalid Security</v>
      </c>
      <c r="AY47" t="str">
        <f>_xll.BDH($A47,AY$2,AY$1,AY$1,"days=a","fill=p")</f>
        <v>#N/A Invalid Security</v>
      </c>
      <c r="AZ47" t="str">
        <f>_xll.BDH($A47,AZ$2,AZ$1,AZ$1,"days=a","fill=p")</f>
        <v>#N/A Invalid Security</v>
      </c>
      <c r="BA47" t="str">
        <f>_xll.BDH($A47,BA$2,BA$1,BA$1,"days=a","fill=p")</f>
        <v>#N/A Invalid Security</v>
      </c>
      <c r="BB47" t="str">
        <f>_xll.BDH($A47,BB$2,BB$1,BB$1,"days=a","fill=p")</f>
        <v>#N/A Invalid Security</v>
      </c>
      <c r="BC47" t="str">
        <f>_xll.BDH($A47,BC$2,BC$1,BC$1,"days=a","fill=p")</f>
        <v>#N/A Invalid Security</v>
      </c>
      <c r="BD47" t="str">
        <f>_xll.BDH($A47,BD$2,BD$1,BD$1,"days=a","fill=p")</f>
        <v>#N/A Invalid Security</v>
      </c>
      <c r="BE47" t="str">
        <f>_xll.BDH($A47,BE$2,BE$1,BE$1,"days=a","fill=p")</f>
        <v>#N/A Invalid Security</v>
      </c>
      <c r="BF47" t="str">
        <f>_xll.BDH($A47,BF$2,BF$1,BF$1,"days=a","fill=p")</f>
        <v>#N/A Invalid Security</v>
      </c>
      <c r="BG47" s="5" t="str">
        <f>_xll.BDH($A47,BG$2,BG$1,BG$1,"days=a","fill=p")</f>
        <v>#N/A Invalid Security</v>
      </c>
      <c r="BH47" s="2" t="str">
        <f>_xll.BDH($A47,BH$2,BH$1,BH$1,"days=a","fill=p")</f>
        <v>#N/A Invalid Security</v>
      </c>
      <c r="BI47" s="2" t="str">
        <f>_xll.BDH($A47,BI$2,BI$1,BI$1,"days=a","fill=p")</f>
        <v>#N/A Invalid Security</v>
      </c>
      <c r="BJ47" s="2" t="str">
        <f>_xll.BDH($A47,BJ$2,BJ$1,BJ$1,"days=a","fill=p")</f>
        <v>#N/A Invalid Security</v>
      </c>
      <c r="BK47" s="2" t="str">
        <f>_xll.BDH($A47,BK$2,BK$1,BK$1,"days=a","fill=p")</f>
        <v>#N/A Invalid Security</v>
      </c>
      <c r="BL47" s="2" t="str">
        <f>_xll.BDH($A47,BL$2,BL$1,BL$1,"days=a","fill=p")</f>
        <v>#N/A Invalid Security</v>
      </c>
      <c r="BM47" s="2" t="str">
        <f>_xll.BDH($A47,BM$2,BM$1,BM$1,"days=a","fill=p")</f>
        <v>#N/A Invalid Security</v>
      </c>
      <c r="BN47" s="2" t="str">
        <f>_xll.BDH($A47,BN$2,BN$1,BN$1,"days=a","fill=p")</f>
        <v>#N/A Invalid Security</v>
      </c>
      <c r="BO47" s="2" t="str">
        <f>_xll.BDH($A47,BO$2,BO$1,BO$1,"days=a","fill=p")</f>
        <v>#N/A Invalid Security</v>
      </c>
      <c r="BP47" s="2" t="str">
        <f>_xll.BDH($A47,BP$2,BP$1,BP$1,"days=a","fill=p")</f>
        <v>#N/A Invalid Security</v>
      </c>
      <c r="BQ47" s="2" t="str">
        <f>_xll.BDH($A47,BQ$2,BQ$1,BQ$1,"days=a","fill=p")</f>
        <v>#N/A Invalid Security</v>
      </c>
      <c r="BR47" s="2" t="str">
        <f>_xll.BDH($A47,BR$2,BR$1,BR$1,"days=a","fill=p")</f>
        <v>#N/A Invalid Security</v>
      </c>
      <c r="BS47" s="2" t="str">
        <f>_xll.BDH($A47,BS$2,BS$1,BS$1,"days=a","fill=p")</f>
        <v>#N/A Invalid Security</v>
      </c>
      <c r="BT47" s="2" t="str">
        <f>_xll.BDH($A47,BT$2,BT$1,BT$1,"days=a","fill=p")</f>
        <v>#N/A Invalid Security</v>
      </c>
      <c r="BU47" s="2" t="str">
        <f>_xll.BDH($A47,BU$2,BU$1,BU$1,"days=a","fill=p")</f>
        <v>#N/A Invalid Security</v>
      </c>
      <c r="BV47" s="5" t="str">
        <f>_xll.BDH($A47,BV$2,BV$1,BV$1,"days=a","fill=p")</f>
        <v>#N/A Invalid Security</v>
      </c>
      <c r="BW47" s="2" t="str">
        <f>_xll.BDH($A47,BW$2,BW$1,BW$1,"days=a","fill=p")</f>
        <v>#N/A Invalid Security</v>
      </c>
      <c r="BX47" s="2" t="str">
        <f>_xll.BDH($A47,BX$2,BX$1,BX$1,"days=a","fill=p")</f>
        <v>#N/A Invalid Security</v>
      </c>
      <c r="BY47" s="2" t="str">
        <f>_xll.BDH($A47,BY$2,BY$1,BY$1,"days=a","fill=p")</f>
        <v>#N/A Invalid Security</v>
      </c>
      <c r="BZ47" s="2" t="str">
        <f>_xll.BDH($A47,BZ$2,BZ$1,BZ$1,"days=a","fill=p")</f>
        <v>#N/A Invalid Security</v>
      </c>
      <c r="CA47" s="2" t="str">
        <f>_xll.BDH($A47,CA$2,CA$1,CA$1,"days=a","fill=p")</f>
        <v>#N/A Invalid Security</v>
      </c>
      <c r="CB47" s="2" t="str">
        <f>_xll.BDH($A47,CB$2,CB$1,CB$1,"days=a","fill=p")</f>
        <v>#N/A Invalid Security</v>
      </c>
      <c r="CC47" s="2" t="str">
        <f>_xll.BDH($A47,CC$2,CC$1,CC$1,"days=a","fill=p")</f>
        <v>#N/A Invalid Security</v>
      </c>
      <c r="CD47" s="2" t="str">
        <f>_xll.BDH($A47,CD$2,CD$1,CD$1,"days=a","fill=p")</f>
        <v>#N/A Invalid Security</v>
      </c>
      <c r="CE47" s="2" t="str">
        <f>_xll.BDH($A47,CE$2,CE$1,CE$1,"days=a","fill=p")</f>
        <v>#N/A Invalid Security</v>
      </c>
      <c r="CF47" s="2" t="str">
        <f>_xll.BDH($A47,CF$2,CF$1,CF$1,"days=a","fill=p")</f>
        <v>#N/A Invalid Security</v>
      </c>
      <c r="CG47" s="2" t="str">
        <f>_xll.BDH($A47,CG$2,CG$1,CG$1,"days=a","fill=p")</f>
        <v>#N/A Invalid Security</v>
      </c>
      <c r="CH47" s="2" t="str">
        <f>_xll.BDH($A47,CH$2,CH$1,CH$1,"days=a","fill=p")</f>
        <v>#N/A Invalid Security</v>
      </c>
      <c r="CI47" s="2" t="str">
        <f>_xll.BDH($A47,CI$2,CI$1,CI$1,"days=a","fill=p")</f>
        <v>#N/A Invalid Security</v>
      </c>
      <c r="CJ47" s="2" t="str">
        <f>_xll.BDH($A47,CJ$2,CJ$1,CJ$1,"days=a","fill=p")</f>
        <v>#N/A Invalid Security</v>
      </c>
      <c r="CK47" s="4" t="str">
        <f>_xll.BDH($A47,CK$2,CK$1,CK$1,"days=a","fill=p")</f>
        <v>#N/A Invalid Security</v>
      </c>
      <c r="CL47" t="str">
        <f>_xll.BDH($A47,CL$2,CL$1,CL$1,"days=a","fill=p")</f>
        <v>#N/A Invalid Security</v>
      </c>
      <c r="CM47" t="str">
        <f>_xll.BDH($A47,CM$2,CM$1,CM$1,"days=a","fill=p")</f>
        <v>#N/A Invalid Security</v>
      </c>
      <c r="CN47" t="str">
        <f>_xll.BDH($A47,CN$2,CN$1,CN$1,"days=a","fill=p")</f>
        <v>#N/A Invalid Security</v>
      </c>
      <c r="CO47" t="str">
        <f>_xll.BDH($A47,CO$2,CO$1,CO$1,"days=a","fill=p")</f>
        <v>#N/A Invalid Security</v>
      </c>
      <c r="CP47" t="str">
        <f>_xll.BDH($A47,CP$2,CP$1,CP$1,"days=a","fill=p")</f>
        <v>#N/A Invalid Security</v>
      </c>
      <c r="CQ47" t="str">
        <f>_xll.BDH($A47,CQ$2,CQ$1,CQ$1,"days=a","fill=p")</f>
        <v>#N/A Invalid Security</v>
      </c>
      <c r="CR47" t="str">
        <f>_xll.BDH($A47,CR$2,CR$1,CR$1,"days=a","fill=p")</f>
        <v>#N/A Invalid Security</v>
      </c>
      <c r="CS47" t="str">
        <f>_xll.BDH($A47,CS$2,CS$1,CS$1,"days=a","fill=p")</f>
        <v>#N/A Invalid Security</v>
      </c>
      <c r="CT47" t="str">
        <f>_xll.BDH($A47,CT$2,CT$1,CT$1,"days=a","fill=p")</f>
        <v>#N/A Invalid Security</v>
      </c>
      <c r="CU47" t="str">
        <f>_xll.BDH($A47,CU$2,CU$1,CU$1,"days=a","fill=p")</f>
        <v>#N/A Invalid Security</v>
      </c>
      <c r="CV47" t="str">
        <f>_xll.BDH($A47,CV$2,CV$1,CV$1,"days=a","fill=p")</f>
        <v>#N/A Invalid Security</v>
      </c>
      <c r="CW47" t="str">
        <f>_xll.BDH($A47,CW$2,CW$1,CW$1,"days=a","fill=p")</f>
        <v>#N/A Invalid Security</v>
      </c>
      <c r="CX47" t="str">
        <f>_xll.BDH($A47,CX$2,CX$1,CX$1,"days=a","fill=p")</f>
        <v>#N/A Invalid Security</v>
      </c>
      <c r="CY47" t="str">
        <f>_xll.BDH($A47,CY$2,CY$1,CY$1,"days=a","fill=p")</f>
        <v>#N/A Invalid Security</v>
      </c>
      <c r="CZ47" s="4" t="str">
        <f>_xll.BDH($A47,CZ$2,CZ$1,CZ$1,"days=a","fill=p")</f>
        <v>#N/A Invalid Security</v>
      </c>
      <c r="DA47" t="str">
        <f>_xll.BDH($A47,DA$2,DA$1,DA$1,"days=a","fill=p")</f>
        <v>#N/A Invalid Security</v>
      </c>
      <c r="DB47" t="str">
        <f>_xll.BDH($A47,DB$2,DB$1,DB$1,"days=a","fill=p")</f>
        <v>#N/A Invalid Security</v>
      </c>
      <c r="DC47" t="str">
        <f>_xll.BDH($A47,DC$2,DC$1,DC$1,"days=a","fill=p")</f>
        <v>#N/A Invalid Security</v>
      </c>
      <c r="DD47" t="str">
        <f>_xll.BDH($A47,DD$2,DD$1,DD$1,"days=a","fill=p")</f>
        <v>#N/A Invalid Security</v>
      </c>
      <c r="DE47" t="str">
        <f>_xll.BDH($A47,DE$2,DE$1,DE$1,"days=a","fill=p")</f>
        <v>#N/A Invalid Security</v>
      </c>
      <c r="DF47" t="str">
        <f>_xll.BDH($A47,DF$2,DF$1,DF$1,"days=a","fill=p")</f>
        <v>#N/A Invalid Security</v>
      </c>
      <c r="DG47" t="str">
        <f>_xll.BDH($A47,DG$2,DG$1,DG$1,"days=a","fill=p")</f>
        <v>#N/A Invalid Security</v>
      </c>
      <c r="DH47" t="str">
        <f>_xll.BDH($A47,DH$2,DH$1,DH$1,"days=a","fill=p")</f>
        <v>#N/A Invalid Security</v>
      </c>
      <c r="DI47" t="str">
        <f>_xll.BDH($A47,DI$2,DI$1,DI$1,"days=a","fill=p")</f>
        <v>#N/A Invalid Security</v>
      </c>
      <c r="DJ47" t="str">
        <f>_xll.BDH($A47,DJ$2,DJ$1,DJ$1,"days=a","fill=p")</f>
        <v>#N/A Invalid Security</v>
      </c>
      <c r="DK47" t="str">
        <f>_xll.BDH($A47,DK$2,DK$1,DK$1,"days=a","fill=p")</f>
        <v>#N/A Invalid Security</v>
      </c>
      <c r="DL47" t="str">
        <f>_xll.BDH($A47,DL$2,DL$1,DL$1,"days=a","fill=p")</f>
        <v>#N/A Invalid Security</v>
      </c>
      <c r="DM47" t="str">
        <f>_xll.BDH($A47,DM$2,DM$1,DM$1,"days=a","fill=p")</f>
        <v>#N/A Invalid Security</v>
      </c>
      <c r="DN47" t="str">
        <f>_xll.BDH($A47,DN$2,DN$1,DN$1,"days=a","fill=p")</f>
        <v>#N/A Invalid Security</v>
      </c>
      <c r="DO47" s="4" t="str">
        <f>_xll.BDH($A47,DO$2,DO$1,DO$1,"days=a","fill=p")</f>
        <v>#N/A Invalid Security</v>
      </c>
      <c r="DP47" t="str">
        <f>_xll.BDH($A47,DP$2,DP$1,DP$1,"days=a","fill=p")</f>
        <v>#N/A Invalid Security</v>
      </c>
      <c r="DQ47" t="str">
        <f>_xll.BDH($A47,DQ$2,DQ$1,DQ$1,"days=a","fill=p")</f>
        <v>#N/A Invalid Security</v>
      </c>
      <c r="DR47" t="str">
        <f>_xll.BDH($A47,DR$2,DR$1,DR$1,"days=a","fill=p")</f>
        <v>#N/A Invalid Security</v>
      </c>
      <c r="DS47" t="str">
        <f>_xll.BDH($A47,DS$2,DS$1,DS$1,"days=a","fill=p")</f>
        <v>#N/A Invalid Security</v>
      </c>
      <c r="DT47" t="str">
        <f>_xll.BDH($A47,DT$2,DT$1,DT$1,"days=a","fill=p")</f>
        <v>#N/A Invalid Security</v>
      </c>
      <c r="DU47" t="str">
        <f>_xll.BDH($A47,DU$2,DU$1,DU$1,"days=a","fill=p")</f>
        <v>#N/A Invalid Security</v>
      </c>
      <c r="DV47" t="str">
        <f>_xll.BDH($A47,DV$2,DV$1,DV$1,"days=a","fill=p")</f>
        <v>#N/A Invalid Security</v>
      </c>
      <c r="DW47" t="str">
        <f>_xll.BDH($A47,DW$2,DW$1,DW$1,"days=a","fill=p")</f>
        <v>#N/A Invalid Security</v>
      </c>
      <c r="DX47" t="str">
        <f>_xll.BDH($A47,DX$2,DX$1,DX$1,"days=a","fill=p")</f>
        <v>#N/A Invalid Security</v>
      </c>
      <c r="DY47" t="str">
        <f>_xll.BDH($A47,DY$2,DY$1,DY$1,"days=a","fill=p")</f>
        <v>#N/A Invalid Security</v>
      </c>
      <c r="DZ47" t="str">
        <f>_xll.BDH($A47,DZ$2,DZ$1,DZ$1,"days=a","fill=p")</f>
        <v>#N/A Invalid Security</v>
      </c>
      <c r="EA47" t="str">
        <f>_xll.BDH($A47,EA$2,EA$1,EA$1,"days=a","fill=p")</f>
        <v>#N/A Invalid Security</v>
      </c>
      <c r="EB47" t="str">
        <f>_xll.BDH($A47,EB$2,EB$1,EB$1,"days=a","fill=p")</f>
        <v>#N/A Invalid Security</v>
      </c>
      <c r="EC47" t="str">
        <f>_xll.BDH($A47,EC$2,EC$1,EC$1,"days=a","fill=p")</f>
        <v>#N/A Invalid Security</v>
      </c>
      <c r="ED47" s="4" t="str">
        <f>_xll.BDH($A47,ED$2,ED$1,ED$1,"days=a","fill=p")</f>
        <v>#N/A Invalid Security</v>
      </c>
      <c r="EE47" t="str">
        <f>_xll.BDH($A47,EE$2,EE$1,EE$1,"days=a","fill=p")</f>
        <v>#N/A Invalid Security</v>
      </c>
      <c r="EF47" t="str">
        <f>_xll.BDH($A47,EF$2,EF$1,EF$1,"days=a","fill=p")</f>
        <v>#N/A Invalid Security</v>
      </c>
      <c r="EG47" t="str">
        <f>_xll.BDH($A47,EG$2,EG$1,EG$1,"days=a","fill=p")</f>
        <v>#N/A Invalid Security</v>
      </c>
      <c r="EH47" t="str">
        <f>_xll.BDH($A47,EH$2,EH$1,EH$1,"days=a","fill=p")</f>
        <v>#N/A Invalid Security</v>
      </c>
      <c r="EI47" t="str">
        <f>_xll.BDH($A47,EI$2,EI$1,EI$1,"days=a","fill=p")</f>
        <v>#N/A Invalid Security</v>
      </c>
      <c r="EJ47" t="str">
        <f>_xll.BDH($A47,EJ$2,EJ$1,EJ$1,"days=a","fill=p")</f>
        <v>#N/A Invalid Security</v>
      </c>
      <c r="EK47" t="str">
        <f>_xll.BDH($A47,EK$2,EK$1,EK$1,"days=a","fill=p")</f>
        <v>#N/A Invalid Security</v>
      </c>
      <c r="EL47" t="str">
        <f>_xll.BDH($A47,EL$2,EL$1,EL$1,"days=a","fill=p")</f>
        <v>#N/A Invalid Security</v>
      </c>
      <c r="EM47" t="str">
        <f>_xll.BDH($A47,EM$2,EM$1,EM$1,"days=a","fill=p")</f>
        <v>#N/A Invalid Security</v>
      </c>
      <c r="EN47" t="str">
        <f>_xll.BDH($A47,EN$2,EN$1,EN$1,"days=a","fill=p")</f>
        <v>#N/A Invalid Security</v>
      </c>
      <c r="EO47" t="str">
        <f>_xll.BDH($A47,EO$2,EO$1,EO$1,"days=a","fill=p")</f>
        <v>#N/A Invalid Security</v>
      </c>
      <c r="EP47" t="str">
        <f>_xll.BDH($A47,EP$2,EP$1,EP$1,"days=a","fill=p")</f>
        <v>#N/A Invalid Security</v>
      </c>
      <c r="EQ47" t="str">
        <f>_xll.BDH($A47,EQ$2,EQ$1,EQ$1,"days=a","fill=p")</f>
        <v>#N/A Invalid Security</v>
      </c>
      <c r="ER47" t="str">
        <f>_xll.BDH($A47,ER$2,ER$1,ER$1,"days=a","fill=p")</f>
        <v>#N/A Invalid Security</v>
      </c>
      <c r="ES47" s="4" t="str">
        <f>_xll.BDH($A47,ES$2,ES$1,ES$1,"days=a","fill=p")</f>
        <v>#N/A Invalid Security</v>
      </c>
      <c r="ET47" t="str">
        <f>_xll.BDH($A47,ET$2,ET$1,ET$1,"days=a","fill=p")</f>
        <v>#N/A Invalid Security</v>
      </c>
      <c r="EU47" t="str">
        <f>_xll.BDH($A47,EU$2,EU$1,EU$1,"days=a","fill=p")</f>
        <v>#N/A Invalid Security</v>
      </c>
      <c r="EV47" t="str">
        <f>_xll.BDH($A47,EV$2,EV$1,EV$1,"days=a","fill=p")</f>
        <v>#N/A Invalid Security</v>
      </c>
      <c r="EW47" t="str">
        <f>_xll.BDH($A47,EW$2,EW$1,EW$1,"days=a","fill=p")</f>
        <v>#N/A Invalid Security</v>
      </c>
      <c r="EX47" t="str">
        <f>_xll.BDH($A47,EX$2,EX$1,EX$1,"days=a","fill=p")</f>
        <v>#N/A Invalid Security</v>
      </c>
      <c r="EY47" t="str">
        <f>_xll.BDH($A47,EY$2,EY$1,EY$1,"days=a","fill=p")</f>
        <v>#N/A Invalid Security</v>
      </c>
      <c r="EZ47" t="str">
        <f>_xll.BDH($A47,EZ$2,EZ$1,EZ$1,"days=a","fill=p")</f>
        <v>#N/A Invalid Security</v>
      </c>
      <c r="FA47" t="str">
        <f>_xll.BDH($A47,FA$2,FA$1,FA$1,"days=a","fill=p")</f>
        <v>#N/A Invalid Security</v>
      </c>
      <c r="FB47" t="str">
        <f>_xll.BDH($A47,FB$2,FB$1,FB$1,"days=a","fill=p")</f>
        <v>#N/A Invalid Security</v>
      </c>
      <c r="FC47" t="str">
        <f>_xll.BDH($A47,FC$2,FC$1,FC$1,"days=a","fill=p")</f>
        <v>#N/A Invalid Security</v>
      </c>
      <c r="FD47" t="str">
        <f>_xll.BDH($A47,FD$2,FD$1,FD$1,"days=a","fill=p")</f>
        <v>#N/A Invalid Security</v>
      </c>
      <c r="FE47" t="str">
        <f>_xll.BDH($A47,FE$2,FE$1,FE$1,"days=a","fill=p")</f>
        <v>#N/A Invalid Security</v>
      </c>
      <c r="FF47" t="str">
        <f>_xll.BDH($A47,FF$2,FF$1,FF$1,"days=a","fill=p")</f>
        <v>#N/A Invalid Security</v>
      </c>
      <c r="FG47" t="str">
        <f>_xll.BDH($A47,FG$2,FG$1,FG$1,"days=a","fill=p")</f>
        <v>#N/A Invalid Security</v>
      </c>
      <c r="FH47" s="4" t="str">
        <f>_xll.BDH($A47,FH$2,FH$1,FH$1,"days=a","fill=p")</f>
        <v>#N/A Invalid Security</v>
      </c>
      <c r="FI47" t="str">
        <f>_xll.BDH($A47,FI$2,FI$1,FI$1,"days=a","fill=p")</f>
        <v>#N/A Invalid Security</v>
      </c>
      <c r="FJ47" t="str">
        <f>_xll.BDH($A47,FJ$2,FJ$1,FJ$1,"days=a","fill=p")</f>
        <v>#N/A Invalid Security</v>
      </c>
      <c r="FK47" t="str">
        <f>_xll.BDH($A47,FK$2,FK$1,FK$1,"days=a","fill=p")</f>
        <v>#N/A Invalid Security</v>
      </c>
      <c r="FL47" t="str">
        <f>_xll.BDH($A47,FL$2,FL$1,FL$1,"days=a","fill=p")</f>
        <v>#N/A Invalid Security</v>
      </c>
      <c r="FM47" t="str">
        <f>_xll.BDH($A47,FM$2,FM$1,FM$1,"days=a","fill=p")</f>
        <v>#N/A Invalid Security</v>
      </c>
      <c r="FN47" t="str">
        <f>_xll.BDH($A47,FN$2,FN$1,FN$1,"days=a","fill=p")</f>
        <v>#N/A Invalid Security</v>
      </c>
      <c r="FO47" t="str">
        <f>_xll.BDH($A47,FO$2,FO$1,FO$1,"days=a","fill=p")</f>
        <v>#N/A Invalid Security</v>
      </c>
      <c r="FP47" t="str">
        <f>_xll.BDH($A47,FP$2,FP$1,FP$1,"days=a","fill=p")</f>
        <v>#N/A Invalid Security</v>
      </c>
      <c r="FQ47" t="str">
        <f>_xll.BDH($A47,FQ$2,FQ$1,FQ$1,"days=a","fill=p")</f>
        <v>#N/A Invalid Security</v>
      </c>
      <c r="FR47" t="str">
        <f>_xll.BDH($A47,FR$2,FR$1,FR$1,"days=a","fill=p")</f>
        <v>#N/A Invalid Security</v>
      </c>
      <c r="FS47" t="str">
        <f>_xll.BDH($A47,FS$2,FS$1,FS$1,"days=a","fill=p")</f>
        <v>#N/A Invalid Security</v>
      </c>
      <c r="FT47" t="str">
        <f>_xll.BDH($A47,FT$2,FT$1,FT$1,"days=a","fill=p")</f>
        <v>#N/A Invalid Security</v>
      </c>
      <c r="FU47" t="str">
        <f>_xll.BDH($A47,FU$2,FU$1,FU$1,"days=a","fill=p")</f>
        <v>#N/A Invalid Security</v>
      </c>
      <c r="FV47" t="str">
        <f>_xll.BDH($A47,FV$2,FV$1,FV$1,"days=a","fill=p")</f>
        <v>#N/A Invalid Security</v>
      </c>
      <c r="FW47" s="4" t="str">
        <f>_xll.BDH($A47,FW$2,FW$1,FW$1,"days=a","fill=p")</f>
        <v>#N/A Invalid Security</v>
      </c>
      <c r="FX47" t="str">
        <f>_xll.BDH($A47,FX$2,FX$1,FX$1,"days=a","fill=p")</f>
        <v>#N/A Invalid Security</v>
      </c>
      <c r="FY47" t="str">
        <f>_xll.BDH($A47,FY$2,FY$1,FY$1,"days=a","fill=p")</f>
        <v>#N/A Invalid Security</v>
      </c>
      <c r="FZ47" t="str">
        <f>_xll.BDH($A47,FZ$2,FZ$1,FZ$1,"days=a","fill=p")</f>
        <v>#N/A Invalid Security</v>
      </c>
      <c r="GA47" t="str">
        <f>_xll.BDH($A47,GA$2,GA$1,GA$1,"days=a","fill=p")</f>
        <v>#N/A Invalid Security</v>
      </c>
      <c r="GB47" t="str">
        <f>_xll.BDH($A47,GB$2,GB$1,GB$1,"days=a","fill=p")</f>
        <v>#N/A Invalid Security</v>
      </c>
      <c r="GC47" t="str">
        <f>_xll.BDH($A47,GC$2,GC$1,GC$1,"days=a","fill=p")</f>
        <v>#N/A Invalid Security</v>
      </c>
      <c r="GD47" t="str">
        <f>_xll.BDH($A47,GD$2,GD$1,GD$1,"days=a","fill=p")</f>
        <v>#N/A Invalid Security</v>
      </c>
      <c r="GE47" t="str">
        <f>_xll.BDH($A47,GE$2,GE$1,GE$1,"days=a","fill=p")</f>
        <v>#N/A Invalid Security</v>
      </c>
      <c r="GF47" t="str">
        <f>_xll.BDH($A47,GF$2,GF$1,GF$1,"days=a","fill=p")</f>
        <v>#N/A Invalid Security</v>
      </c>
      <c r="GG47" t="str">
        <f>_xll.BDH($A47,GG$2,GG$1,GG$1,"days=a","fill=p")</f>
        <v>#N/A Invalid Security</v>
      </c>
      <c r="GH47" t="str">
        <f>_xll.BDH($A47,GH$2,GH$1,GH$1,"days=a","fill=p")</f>
        <v>#N/A Invalid Security</v>
      </c>
      <c r="GI47" t="str">
        <f>_xll.BDH($A47,GI$2,GI$1,GI$1,"days=a","fill=p")</f>
        <v>#N/A Invalid Security</v>
      </c>
      <c r="GJ47" t="str">
        <f>_xll.BDH($A47,GJ$2,GJ$1,GJ$1,"days=a","fill=p")</f>
        <v>#N/A Invalid Security</v>
      </c>
      <c r="GK47" t="str">
        <f>_xll.BDH($A47,GK$2,GK$1,GK$1,"days=a","fill=p")</f>
        <v>#N/A Invalid Security</v>
      </c>
      <c r="GL47" s="4" t="str">
        <f>_xll.BDH($A47,GL$2,GL$1,GL$1,"days=a","fill=p")</f>
        <v>#N/A Invalid Security</v>
      </c>
      <c r="GM47" t="str">
        <f>_xll.BDH($A47,GM$2,GM$1,GM$1,"days=a","fill=p")</f>
        <v>#N/A Invalid Security</v>
      </c>
      <c r="GN47" t="str">
        <f>_xll.BDH($A47,GN$2,GN$1,GN$1,"days=a","fill=p")</f>
        <v>#N/A Invalid Security</v>
      </c>
      <c r="GO47" t="str">
        <f>_xll.BDH($A47,GO$2,GO$1,GO$1,"days=a","fill=p")</f>
        <v>#N/A Invalid Security</v>
      </c>
      <c r="GP47" t="str">
        <f>_xll.BDH($A47,GP$2,GP$1,GP$1,"days=a","fill=p")</f>
        <v>#N/A Invalid Security</v>
      </c>
      <c r="GQ47" t="str">
        <f>_xll.BDH($A47,GQ$2,GQ$1,GQ$1,"days=a","fill=p")</f>
        <v>#N/A Invalid Security</v>
      </c>
      <c r="GR47" t="str">
        <f>_xll.BDH($A47,GR$2,GR$1,GR$1,"days=a","fill=p")</f>
        <v>#N/A Invalid Security</v>
      </c>
      <c r="GS47" t="str">
        <f>_xll.BDH($A47,GS$2,GS$1,GS$1,"days=a","fill=p")</f>
        <v>#N/A Invalid Security</v>
      </c>
      <c r="GT47" t="str">
        <f>_xll.BDH($A47,GT$2,GT$1,GT$1,"days=a","fill=p")</f>
        <v>#N/A Invalid Security</v>
      </c>
      <c r="GU47" t="str">
        <f>_xll.BDH($A47,GU$2,GU$1,GU$1,"days=a","fill=p")</f>
        <v>#N/A Invalid Security</v>
      </c>
      <c r="GV47" t="str">
        <f>_xll.BDH($A47,GV$2,GV$1,GV$1,"days=a","fill=p")</f>
        <v>#N/A Invalid Security</v>
      </c>
      <c r="GW47" t="str">
        <f>_xll.BDH($A47,GW$2,GW$1,GW$1,"days=a","fill=p")</f>
        <v>#N/A Invalid Security</v>
      </c>
      <c r="GX47" t="str">
        <f>_xll.BDH($A47,GX$2,GX$1,GX$1,"days=a","fill=p")</f>
        <v>#N/A Invalid Security</v>
      </c>
      <c r="GY47" t="str">
        <f>_xll.BDH($A47,GY$2,GY$1,GY$1,"days=a","fill=p")</f>
        <v>#N/A Invalid Security</v>
      </c>
      <c r="GZ47" t="str">
        <f>_xll.BDH($A47,GZ$2,GZ$1,GZ$1,"days=a","fill=p")</f>
        <v>#N/A Invalid Security</v>
      </c>
      <c r="HA47" s="4" t="str">
        <f>_xll.BDH($A47,HA$2,HA$1,HA$1,"days=a","fill=p")</f>
        <v>#N/A Invalid Security</v>
      </c>
      <c r="HB47" t="str">
        <f>_xll.BDH($A47,HB$2,HB$1,HB$1,"days=a","fill=p")</f>
        <v>#N/A Invalid Security</v>
      </c>
      <c r="HC47" t="str">
        <f>_xll.BDH($A47,HC$2,HC$1,HC$1,"days=a","fill=p")</f>
        <v>#N/A Invalid Security</v>
      </c>
      <c r="HD47" t="str">
        <f>_xll.BDH($A47,HD$2,HD$1,HD$1,"days=a","fill=p")</f>
        <v>#N/A Invalid Security</v>
      </c>
      <c r="HE47" t="str">
        <f>_xll.BDH($A47,HE$2,HE$1,HE$1,"days=a","fill=p")</f>
        <v>#N/A Invalid Security</v>
      </c>
      <c r="HF47" t="str">
        <f>_xll.BDH($A47,HF$2,HF$1,HF$1,"days=a","fill=p")</f>
        <v>#N/A Invalid Security</v>
      </c>
      <c r="HG47" t="str">
        <f>_xll.BDH($A47,HG$2,HG$1,HG$1,"days=a","fill=p")</f>
        <v>#N/A Invalid Security</v>
      </c>
      <c r="HH47" t="str">
        <f>_xll.BDH($A47,HH$2,HH$1,HH$1,"days=a","fill=p")</f>
        <v>#N/A Invalid Security</v>
      </c>
      <c r="HI47" t="str">
        <f>_xll.BDH($A47,HI$2,HI$1,HI$1,"days=a","fill=p")</f>
        <v>#N/A Invalid Security</v>
      </c>
      <c r="HJ47" t="str">
        <f>_xll.BDH($A47,HJ$2,HJ$1,HJ$1,"days=a","fill=p")</f>
        <v>#N/A Invalid Security</v>
      </c>
      <c r="HK47" t="str">
        <f>_xll.BDH($A47,HK$2,HK$1,HK$1,"days=a","fill=p")</f>
        <v>#N/A Invalid Security</v>
      </c>
      <c r="HL47" t="str">
        <f>_xll.BDH($A47,HL$2,HL$1,HL$1,"days=a","fill=p")</f>
        <v>#N/A Invalid Security</v>
      </c>
      <c r="HM47" t="str">
        <f>_xll.BDH($A47,HM$2,HM$1,HM$1,"days=a","fill=p")</f>
        <v>#N/A Invalid Security</v>
      </c>
      <c r="HN47" t="str">
        <f>_xll.BDH($A47,HN$2,HN$1,HN$1,"days=a","fill=p")</f>
        <v>#N/A Invalid Security</v>
      </c>
      <c r="HO47" t="str">
        <f>_xll.BDH($A47,HO$2,HO$1,HO$1,"days=a","fill=p")</f>
        <v>#N/A Invalid Security</v>
      </c>
      <c r="HP47" s="4" t="str">
        <f>_xll.BDP($A47,"INTERVAL_AVG","MARKET_DATA_OVERRIDE=PX_VOLUME","CALC_INTERVAL=3M",CONCATENATE("END_DATE_OVERRIDE=",HP$1))</f>
        <v>#N/A Invalid Security</v>
      </c>
      <c r="HQ47" s="10" t="str">
        <f>_xll.BDP($A47,"INTERVAL_AVG","MARKET_DATA_OVERRIDE=PX_VOLUME","CALC_INTERVAL=3M",CONCATENATE("END_DATE_OVERRIDE=",HQ$1))</f>
        <v>#N/A Invalid Security</v>
      </c>
      <c r="HR47" s="10" t="str">
        <f>_xll.BDP($A47,"INTERVAL_AVG","MARKET_DATA_OVERRIDE=PX_VOLUME","CALC_INTERVAL=3M",CONCATENATE("END_DATE_OVERRIDE=",HR$1))</f>
        <v>#N/A Invalid Security</v>
      </c>
      <c r="HS47" s="10" t="str">
        <f>_xll.BDP($A47,"INTERVAL_AVG","MARKET_DATA_OVERRIDE=PX_VOLUME","CALC_INTERVAL=3M",CONCATENATE("END_DATE_OVERRIDE=",HS$1))</f>
        <v>#N/A Invalid Security</v>
      </c>
      <c r="HT47" s="10" t="str">
        <f>_xll.BDP($A47,"INTERVAL_AVG","MARKET_DATA_OVERRIDE=PX_VOLUME","CALC_INTERVAL=3M",CONCATENATE("END_DATE_OVERRIDE=",HT$1))</f>
        <v>#N/A Invalid Security</v>
      </c>
      <c r="HU47" s="10" t="str">
        <f>_xll.BDP($A47,"INTERVAL_AVG","MARKET_DATA_OVERRIDE=PX_VOLUME","CALC_INTERVAL=3M",CONCATENATE("END_DATE_OVERRIDE=",HU$1))</f>
        <v>#N/A Invalid Security</v>
      </c>
      <c r="HV47" s="10" t="str">
        <f>_xll.BDP($A47,"INTERVAL_AVG","MARKET_DATA_OVERRIDE=PX_VOLUME","CALC_INTERVAL=3M",CONCATENATE("END_DATE_OVERRIDE=",HV$1))</f>
        <v>#N/A Invalid Security</v>
      </c>
      <c r="HW47" s="10" t="str">
        <f>_xll.BDP($A47,"INTERVAL_AVG","MARKET_DATA_OVERRIDE=PX_VOLUME","CALC_INTERVAL=3M",CONCATENATE("END_DATE_OVERRIDE=",HW$1))</f>
        <v>#N/A Invalid Security</v>
      </c>
      <c r="HX47" s="10" t="str">
        <f>_xll.BDP($A47,"INTERVAL_AVG","MARKET_DATA_OVERRIDE=PX_VOLUME","CALC_INTERVAL=3M",CONCATENATE("END_DATE_OVERRIDE=",HX$1))</f>
        <v>#N/A Invalid Security</v>
      </c>
      <c r="HY47" s="10" t="str">
        <f>_xll.BDP($A47,"INTERVAL_AVG","MARKET_DATA_OVERRIDE=PX_VOLUME","CALC_INTERVAL=3M",CONCATENATE("END_DATE_OVERRIDE=",HY$1))</f>
        <v>#N/A Invalid Security</v>
      </c>
      <c r="HZ47" s="10" t="str">
        <f>_xll.BDP($A47,"INTERVAL_AVG","MARKET_DATA_OVERRIDE=PX_VOLUME","CALC_INTERVAL=3M",CONCATENATE("END_DATE_OVERRIDE=",HZ$1))</f>
        <v>#N/A Invalid Security</v>
      </c>
      <c r="IA47" s="10" t="str">
        <f>_xll.BDP($A47,"INTERVAL_AVG","MARKET_DATA_OVERRIDE=PX_VOLUME","CALC_INTERVAL=3M",CONCATENATE("END_DATE_OVERRIDE=",IA$1))</f>
        <v>#N/A Invalid Security</v>
      </c>
      <c r="IB47" s="10" t="str">
        <f>_xll.BDP($A47,"INTERVAL_AVG","MARKET_DATA_OVERRIDE=PX_VOLUME","CALC_INTERVAL=3M",CONCATENATE("END_DATE_OVERRIDE=",IB$1))</f>
        <v>#N/A Invalid Security</v>
      </c>
      <c r="IC47" s="10" t="str">
        <f>_xll.BDP($A47,"INTERVAL_AVG","MARKET_DATA_OVERRIDE=PX_VOLUME","CALC_INTERVAL=3M",CONCATENATE("END_DATE_OVERRIDE=",IC$1))</f>
        <v>#N/A Invalid Security</v>
      </c>
      <c r="ID47" s="10" t="str">
        <f>_xll.BDP($A47,"INTERVAL_AVG","MARKET_DATA_OVERRIDE=PX_VOLUME","CALC_INTERVAL=3M",CONCATENATE("END_DATE_OVERRIDE=",ID$1))</f>
        <v>#N/A Invalid Security</v>
      </c>
      <c r="IE47" s="4" t="str">
        <f>_xll.BDH($A47,IE$2,IE$1,IE$1,"days=a","fill=p")</f>
        <v>#N/A Invalid Security</v>
      </c>
      <c r="IF47" t="str">
        <f>_xll.BDH($A47,IF$2,IF$1,IF$1,"days=a","fill=p")</f>
        <v>#N/A Invalid Security</v>
      </c>
      <c r="IG47" t="str">
        <f>_xll.BDH($A47,IG$2,IG$1,IG$1,"days=a","fill=p")</f>
        <v>#N/A Invalid Security</v>
      </c>
      <c r="IH47" t="str">
        <f>_xll.BDH($A47,IH$2,IH$1,IH$1,"days=a","fill=p")</f>
        <v>#N/A Invalid Security</v>
      </c>
      <c r="II47" t="str">
        <f>_xll.BDH($A47,II$2,II$1,II$1,"days=a","fill=p")</f>
        <v>#N/A Invalid Security</v>
      </c>
      <c r="IJ47" t="str">
        <f>_xll.BDH($A47,IJ$2,IJ$1,IJ$1,"days=a","fill=p")</f>
        <v>#N/A Invalid Security</v>
      </c>
      <c r="IK47" t="str">
        <f>_xll.BDH($A47,IK$2,IK$1,IK$1,"days=a","fill=p")</f>
        <v>#N/A Invalid Security</v>
      </c>
      <c r="IL47" t="str">
        <f>_xll.BDH($A47,IL$2,IL$1,IL$1,"days=a","fill=p")</f>
        <v>#N/A Invalid Security</v>
      </c>
      <c r="IM47" t="str">
        <f>_xll.BDH($A47,IM$2,IM$1,IM$1,"days=a","fill=p")</f>
        <v>#N/A Invalid Security</v>
      </c>
      <c r="IN47" t="str">
        <f>_xll.BDH($A47,IN$2,IN$1,IN$1,"days=a","fill=p")</f>
        <v>#N/A Invalid Security</v>
      </c>
      <c r="IO47" t="str">
        <f>_xll.BDH($A47,IO$2,IO$1,IO$1,"days=a","fill=p")</f>
        <v>#N/A Invalid Security</v>
      </c>
      <c r="IP47" t="str">
        <f>_xll.BDH($A47,IP$2,IP$1,IP$1,"days=a","fill=p")</f>
        <v>#N/A Invalid Security</v>
      </c>
      <c r="IQ47" t="str">
        <f>_xll.BDH($A47,IQ$2,IQ$1,IQ$1,"days=a","fill=p")</f>
        <v>#N/A Invalid Security</v>
      </c>
      <c r="IR47" t="str">
        <f>_xll.BDH($A47,IR$2,IR$1,IR$1,"days=a","fill=p")</f>
        <v>#N/A Invalid Security</v>
      </c>
      <c r="IS47" t="str">
        <f>_xll.BDH($A47,IS$2,IS$1,IS$1,"days=a","fill=p")</f>
        <v>#N/A Invalid Security</v>
      </c>
    </row>
    <row r="48" spans="1:253" x14ac:dyDescent="0.45">
      <c r="A48" s="6"/>
      <c r="B48" s="6" t="str">
        <f>_xll.BDP($A48,B$2)</f>
        <v>#N/A Invalid Security</v>
      </c>
      <c r="C48" s="6" t="str">
        <f>_xll.BDP($A48,C$2)</f>
        <v>#N/A Invalid Security</v>
      </c>
      <c r="D48" s="6" t="str">
        <f>_xll.BDP($A48,D$2)</f>
        <v>#N/A Invalid Security</v>
      </c>
      <c r="E48" s="6" t="str">
        <f>_xll.BDP($A48,E$2)</f>
        <v>#N/A Invalid Security</v>
      </c>
      <c r="F48" s="6" t="str">
        <f>_xll.BDP($A48,F$2)</f>
        <v>#N/A Invalid Security</v>
      </c>
      <c r="G48" s="6" t="str">
        <f>_xll.BDP($A48,G$2)</f>
        <v>#N/A Invalid Security</v>
      </c>
      <c r="H48" s="6" t="str">
        <f>_xll.BDP($A48,H$2)</f>
        <v>#N/A Invalid Security</v>
      </c>
      <c r="I48" s="6" t="str">
        <f>_xll.BDP($A48,I$2)</f>
        <v>#N/A Invalid Security</v>
      </c>
      <c r="J48" s="6" t="str">
        <f>_xll.BDP($A48,J$2)</f>
        <v>#N/A Invalid Security</v>
      </c>
      <c r="K48" s="6" t="str">
        <f>_xll.BDP($A48,K$2)</f>
        <v>#N/A Invalid Security</v>
      </c>
      <c r="L48" s="6" t="str">
        <f>_xll.BDP($A48,L$2)</f>
        <v>#N/A Invalid Security</v>
      </c>
      <c r="M48" s="6" t="str">
        <f>_xll.BDP($A48,M$2)</f>
        <v>#N/A Invalid Security</v>
      </c>
      <c r="N48" s="5" t="str">
        <f>_xll.BDH($A48,N$2,N$1,N$1,"days=a","fill=p")</f>
        <v>#N/A Invalid Security</v>
      </c>
      <c r="O48" s="2" t="str">
        <f>_xll.BDH($A48,O$2,O$1,O$1,"days=a","fill=p")</f>
        <v>#N/A Invalid Security</v>
      </c>
      <c r="P48" s="2" t="str">
        <f>_xll.BDH($A48,P$2,P$1,P$1,"days=a","fill=p")</f>
        <v>#N/A Invalid Security</v>
      </c>
      <c r="Q48" s="2" t="str">
        <f>_xll.BDH($A48,Q$2,Q$1,Q$1,"days=a","fill=p")</f>
        <v>#N/A Invalid Security</v>
      </c>
      <c r="R48" s="2" t="str">
        <f>_xll.BDH($A48,R$2,R$1,R$1,"days=a","fill=p")</f>
        <v>#N/A Invalid Security</v>
      </c>
      <c r="S48" s="2" t="str">
        <f>_xll.BDH($A48,S$2,S$1,S$1,"days=a","fill=p")</f>
        <v>#N/A Invalid Security</v>
      </c>
      <c r="T48" s="2" t="str">
        <f>_xll.BDH($A48,T$2,T$1,T$1,"days=a","fill=p")</f>
        <v>#N/A Invalid Security</v>
      </c>
      <c r="U48" s="2" t="str">
        <f>_xll.BDH($A48,U$2,U$1,U$1,"days=a","fill=p")</f>
        <v>#N/A Invalid Security</v>
      </c>
      <c r="V48" s="2" t="str">
        <f>_xll.BDH($A48,V$2,V$1,V$1,"days=a","fill=p")</f>
        <v>#N/A Invalid Security</v>
      </c>
      <c r="W48" s="2" t="str">
        <f>_xll.BDH($A48,W$2,W$1,W$1,"days=a","fill=p")</f>
        <v>#N/A Invalid Security</v>
      </c>
      <c r="X48" s="2" t="str">
        <f>_xll.BDH($A48,X$2,X$1,X$1,"days=a","fill=p")</f>
        <v>#N/A Invalid Security</v>
      </c>
      <c r="Y48" s="2" t="str">
        <f>_xll.BDH($A48,Y$2,Y$1,Y$1,"days=a","fill=p")</f>
        <v>#N/A Invalid Security</v>
      </c>
      <c r="Z48" s="2" t="str">
        <f>_xll.BDH($A48,Z$2,Z$1,Z$1,"days=a","fill=p")</f>
        <v>#N/A Invalid Security</v>
      </c>
      <c r="AA48" s="2" t="str">
        <f>_xll.BDH($A48,AA$2,AA$1,AA$1,"days=a","fill=p")</f>
        <v>#N/A Invalid Security</v>
      </c>
      <c r="AB48" s="2" t="str">
        <f>_xll.BDH($A48,AB$2,AB$1,AB$1,"days=a","fill=p")</f>
        <v>#N/A Invalid Security</v>
      </c>
      <c r="AC48" s="5" t="str">
        <f>_xll.BDH($A48,AC$2,AC$1,AC$1,"days=a","fill=p")</f>
        <v>#N/A Invalid Security</v>
      </c>
      <c r="AD48" s="2" t="str">
        <f>_xll.BDH($A48,AD$2,AD$1,AD$1,"days=a","fill=p")</f>
        <v>#N/A Invalid Security</v>
      </c>
      <c r="AE48" s="2" t="str">
        <f>_xll.BDH($A48,AE$2,AE$1,AE$1,"days=a","fill=p")</f>
        <v>#N/A Invalid Security</v>
      </c>
      <c r="AF48" s="2" t="str">
        <f>_xll.BDH($A48,AF$2,AF$1,AF$1,"days=a","fill=p")</f>
        <v>#N/A Invalid Security</v>
      </c>
      <c r="AG48" s="2" t="str">
        <f>_xll.BDH($A48,AG$2,AG$1,AG$1,"days=a","fill=p")</f>
        <v>#N/A Invalid Security</v>
      </c>
      <c r="AH48" s="2" t="str">
        <f>_xll.BDH($A48,AH$2,AH$1,AH$1,"days=a","fill=p")</f>
        <v>#N/A Invalid Security</v>
      </c>
      <c r="AI48" s="2" t="str">
        <f>_xll.BDH($A48,AI$2,AI$1,AI$1,"days=a","fill=p")</f>
        <v>#N/A Invalid Security</v>
      </c>
      <c r="AJ48" s="2" t="str">
        <f>_xll.BDH($A48,AJ$2,AJ$1,AJ$1,"days=a","fill=p")</f>
        <v>#N/A Invalid Security</v>
      </c>
      <c r="AK48" s="2" t="str">
        <f>_xll.BDH($A48,AK$2,AK$1,AK$1,"days=a","fill=p")</f>
        <v>#N/A Invalid Security</v>
      </c>
      <c r="AL48" s="2" t="str">
        <f>_xll.BDH($A48,AL$2,AL$1,AL$1,"days=a","fill=p")</f>
        <v>#N/A Invalid Security</v>
      </c>
      <c r="AM48" s="2" t="str">
        <f>_xll.BDH($A48,AM$2,AM$1,AM$1,"days=a","fill=p")</f>
        <v>#N/A Invalid Security</v>
      </c>
      <c r="AN48" s="2" t="str">
        <f>_xll.BDH($A48,AN$2,AN$1,AN$1,"days=a","fill=p")</f>
        <v>#N/A Invalid Security</v>
      </c>
      <c r="AO48" s="2" t="str">
        <f>_xll.BDH($A48,AO$2,AO$1,AO$1,"days=a","fill=p")</f>
        <v>#N/A Invalid Security</v>
      </c>
      <c r="AP48" s="2" t="str">
        <f>_xll.BDH($A48,AP$2,AP$1,AP$1,"days=a","fill=p")</f>
        <v>#N/A Invalid Security</v>
      </c>
      <c r="AQ48" s="2" t="str">
        <f>_xll.BDH($A48,AQ$2,AQ$1,AQ$1,"days=a","fill=p")</f>
        <v>#N/A Invalid Security</v>
      </c>
      <c r="AR48" s="5" t="str">
        <f>_xll.BDH($A48,AR$2,AR$1,AR$1,"days=a","fill=p")</f>
        <v>#N/A Invalid Security</v>
      </c>
      <c r="AS48" t="str">
        <f>_xll.BDH($A48,AS$2,AS$1,AS$1,"days=a","fill=p")</f>
        <v>#N/A Invalid Security</v>
      </c>
      <c r="AT48" t="str">
        <f>_xll.BDH($A48,AT$2,AT$1,AT$1,"days=a","fill=p")</f>
        <v>#N/A Invalid Security</v>
      </c>
      <c r="AU48" t="str">
        <f>_xll.BDH($A48,AU$2,AU$1,AU$1,"days=a","fill=p")</f>
        <v>#N/A Invalid Security</v>
      </c>
      <c r="AV48" t="str">
        <f>_xll.BDH($A48,AV$2,AV$1,AV$1,"days=a","fill=p")</f>
        <v>#N/A Invalid Security</v>
      </c>
      <c r="AW48" t="str">
        <f>_xll.BDH($A48,AW$2,AW$1,AW$1,"days=a","fill=p")</f>
        <v>#N/A Invalid Security</v>
      </c>
      <c r="AX48" t="str">
        <f>_xll.BDH($A48,AX$2,AX$1,AX$1,"days=a","fill=p")</f>
        <v>#N/A Invalid Security</v>
      </c>
      <c r="AY48" t="str">
        <f>_xll.BDH($A48,AY$2,AY$1,AY$1,"days=a","fill=p")</f>
        <v>#N/A Invalid Security</v>
      </c>
      <c r="AZ48" t="str">
        <f>_xll.BDH($A48,AZ$2,AZ$1,AZ$1,"days=a","fill=p")</f>
        <v>#N/A Invalid Security</v>
      </c>
      <c r="BA48" t="str">
        <f>_xll.BDH($A48,BA$2,BA$1,BA$1,"days=a","fill=p")</f>
        <v>#N/A Invalid Security</v>
      </c>
      <c r="BB48" t="str">
        <f>_xll.BDH($A48,BB$2,BB$1,BB$1,"days=a","fill=p")</f>
        <v>#N/A Invalid Security</v>
      </c>
      <c r="BC48" t="str">
        <f>_xll.BDH($A48,BC$2,BC$1,BC$1,"days=a","fill=p")</f>
        <v>#N/A Invalid Security</v>
      </c>
      <c r="BD48" t="str">
        <f>_xll.BDH($A48,BD$2,BD$1,BD$1,"days=a","fill=p")</f>
        <v>#N/A Invalid Security</v>
      </c>
      <c r="BE48" t="str">
        <f>_xll.BDH($A48,BE$2,BE$1,BE$1,"days=a","fill=p")</f>
        <v>#N/A Invalid Security</v>
      </c>
      <c r="BF48" t="str">
        <f>_xll.BDH($A48,BF$2,BF$1,BF$1,"days=a","fill=p")</f>
        <v>#N/A Invalid Security</v>
      </c>
      <c r="BG48" s="5" t="str">
        <f>_xll.BDH($A48,BG$2,BG$1,BG$1,"days=a","fill=p")</f>
        <v>#N/A Invalid Security</v>
      </c>
      <c r="BH48" s="2" t="str">
        <f>_xll.BDH($A48,BH$2,BH$1,BH$1,"days=a","fill=p")</f>
        <v>#N/A Invalid Security</v>
      </c>
      <c r="BI48" s="2" t="str">
        <f>_xll.BDH($A48,BI$2,BI$1,BI$1,"days=a","fill=p")</f>
        <v>#N/A Invalid Security</v>
      </c>
      <c r="BJ48" s="2" t="str">
        <f>_xll.BDH($A48,BJ$2,BJ$1,BJ$1,"days=a","fill=p")</f>
        <v>#N/A Invalid Security</v>
      </c>
      <c r="BK48" s="2" t="str">
        <f>_xll.BDH($A48,BK$2,BK$1,BK$1,"days=a","fill=p")</f>
        <v>#N/A Invalid Security</v>
      </c>
      <c r="BL48" s="2" t="str">
        <f>_xll.BDH($A48,BL$2,BL$1,BL$1,"days=a","fill=p")</f>
        <v>#N/A Invalid Security</v>
      </c>
      <c r="BM48" s="2" t="str">
        <f>_xll.BDH($A48,BM$2,BM$1,BM$1,"days=a","fill=p")</f>
        <v>#N/A Invalid Security</v>
      </c>
      <c r="BN48" s="2" t="str">
        <f>_xll.BDH($A48,BN$2,BN$1,BN$1,"days=a","fill=p")</f>
        <v>#N/A Invalid Security</v>
      </c>
      <c r="BO48" s="2" t="str">
        <f>_xll.BDH($A48,BO$2,BO$1,BO$1,"days=a","fill=p")</f>
        <v>#N/A Invalid Security</v>
      </c>
      <c r="BP48" s="2" t="str">
        <f>_xll.BDH($A48,BP$2,BP$1,BP$1,"days=a","fill=p")</f>
        <v>#N/A Invalid Security</v>
      </c>
      <c r="BQ48" s="2" t="str">
        <f>_xll.BDH($A48,BQ$2,BQ$1,BQ$1,"days=a","fill=p")</f>
        <v>#N/A Invalid Security</v>
      </c>
      <c r="BR48" s="2" t="str">
        <f>_xll.BDH($A48,BR$2,BR$1,BR$1,"days=a","fill=p")</f>
        <v>#N/A Invalid Security</v>
      </c>
      <c r="BS48" s="2" t="str">
        <f>_xll.BDH($A48,BS$2,BS$1,BS$1,"days=a","fill=p")</f>
        <v>#N/A Invalid Security</v>
      </c>
      <c r="BT48" s="2" t="str">
        <f>_xll.BDH($A48,BT$2,BT$1,BT$1,"days=a","fill=p")</f>
        <v>#N/A Invalid Security</v>
      </c>
      <c r="BU48" s="2" t="str">
        <f>_xll.BDH($A48,BU$2,BU$1,BU$1,"days=a","fill=p")</f>
        <v>#N/A Invalid Security</v>
      </c>
      <c r="BV48" s="5" t="str">
        <f>_xll.BDH($A48,BV$2,BV$1,BV$1,"days=a","fill=p")</f>
        <v>#N/A Invalid Security</v>
      </c>
      <c r="BW48" s="2" t="str">
        <f>_xll.BDH($A48,BW$2,BW$1,BW$1,"days=a","fill=p")</f>
        <v>#N/A Invalid Security</v>
      </c>
      <c r="BX48" s="2" t="str">
        <f>_xll.BDH($A48,BX$2,BX$1,BX$1,"days=a","fill=p")</f>
        <v>#N/A Invalid Security</v>
      </c>
      <c r="BY48" s="2" t="str">
        <f>_xll.BDH($A48,BY$2,BY$1,BY$1,"days=a","fill=p")</f>
        <v>#N/A Invalid Security</v>
      </c>
      <c r="BZ48" s="2" t="str">
        <f>_xll.BDH($A48,BZ$2,BZ$1,BZ$1,"days=a","fill=p")</f>
        <v>#N/A Invalid Security</v>
      </c>
      <c r="CA48" s="2" t="str">
        <f>_xll.BDH($A48,CA$2,CA$1,CA$1,"days=a","fill=p")</f>
        <v>#N/A Invalid Security</v>
      </c>
      <c r="CB48" s="2" t="str">
        <f>_xll.BDH($A48,CB$2,CB$1,CB$1,"days=a","fill=p")</f>
        <v>#N/A Invalid Security</v>
      </c>
      <c r="CC48" s="2" t="str">
        <f>_xll.BDH($A48,CC$2,CC$1,CC$1,"days=a","fill=p")</f>
        <v>#N/A Invalid Security</v>
      </c>
      <c r="CD48" s="2" t="str">
        <f>_xll.BDH($A48,CD$2,CD$1,CD$1,"days=a","fill=p")</f>
        <v>#N/A Invalid Security</v>
      </c>
      <c r="CE48" s="2" t="str">
        <f>_xll.BDH($A48,CE$2,CE$1,CE$1,"days=a","fill=p")</f>
        <v>#N/A Invalid Security</v>
      </c>
      <c r="CF48" s="2" t="str">
        <f>_xll.BDH($A48,CF$2,CF$1,CF$1,"days=a","fill=p")</f>
        <v>#N/A Invalid Security</v>
      </c>
      <c r="CG48" s="2" t="str">
        <f>_xll.BDH($A48,CG$2,CG$1,CG$1,"days=a","fill=p")</f>
        <v>#N/A Invalid Security</v>
      </c>
      <c r="CH48" s="2" t="str">
        <f>_xll.BDH($A48,CH$2,CH$1,CH$1,"days=a","fill=p")</f>
        <v>#N/A Invalid Security</v>
      </c>
      <c r="CI48" s="2" t="str">
        <f>_xll.BDH($A48,CI$2,CI$1,CI$1,"days=a","fill=p")</f>
        <v>#N/A Invalid Security</v>
      </c>
      <c r="CJ48" s="2" t="str">
        <f>_xll.BDH($A48,CJ$2,CJ$1,CJ$1,"days=a","fill=p")</f>
        <v>#N/A Invalid Security</v>
      </c>
      <c r="CK48" s="4" t="str">
        <f>_xll.BDH($A48,CK$2,CK$1,CK$1,"days=a","fill=p")</f>
        <v>#N/A Invalid Security</v>
      </c>
      <c r="CL48" t="str">
        <f>_xll.BDH($A48,CL$2,CL$1,CL$1,"days=a","fill=p")</f>
        <v>#N/A Invalid Security</v>
      </c>
      <c r="CM48" t="str">
        <f>_xll.BDH($A48,CM$2,CM$1,CM$1,"days=a","fill=p")</f>
        <v>#N/A Invalid Security</v>
      </c>
      <c r="CN48" t="str">
        <f>_xll.BDH($A48,CN$2,CN$1,CN$1,"days=a","fill=p")</f>
        <v>#N/A Invalid Security</v>
      </c>
      <c r="CO48" t="str">
        <f>_xll.BDH($A48,CO$2,CO$1,CO$1,"days=a","fill=p")</f>
        <v>#N/A Invalid Security</v>
      </c>
      <c r="CP48" t="str">
        <f>_xll.BDH($A48,CP$2,CP$1,CP$1,"days=a","fill=p")</f>
        <v>#N/A Invalid Security</v>
      </c>
      <c r="CQ48" t="str">
        <f>_xll.BDH($A48,CQ$2,CQ$1,CQ$1,"days=a","fill=p")</f>
        <v>#N/A Invalid Security</v>
      </c>
      <c r="CR48" t="str">
        <f>_xll.BDH($A48,CR$2,CR$1,CR$1,"days=a","fill=p")</f>
        <v>#N/A Invalid Security</v>
      </c>
      <c r="CS48" t="str">
        <f>_xll.BDH($A48,CS$2,CS$1,CS$1,"days=a","fill=p")</f>
        <v>#N/A Invalid Security</v>
      </c>
      <c r="CT48" t="str">
        <f>_xll.BDH($A48,CT$2,CT$1,CT$1,"days=a","fill=p")</f>
        <v>#N/A Invalid Security</v>
      </c>
      <c r="CU48" t="str">
        <f>_xll.BDH($A48,CU$2,CU$1,CU$1,"days=a","fill=p")</f>
        <v>#N/A Invalid Security</v>
      </c>
      <c r="CV48" t="str">
        <f>_xll.BDH($A48,CV$2,CV$1,CV$1,"days=a","fill=p")</f>
        <v>#N/A Invalid Security</v>
      </c>
      <c r="CW48" t="str">
        <f>_xll.BDH($A48,CW$2,CW$1,CW$1,"days=a","fill=p")</f>
        <v>#N/A Invalid Security</v>
      </c>
      <c r="CX48" t="str">
        <f>_xll.BDH($A48,CX$2,CX$1,CX$1,"days=a","fill=p")</f>
        <v>#N/A Invalid Security</v>
      </c>
      <c r="CY48" t="str">
        <f>_xll.BDH($A48,CY$2,CY$1,CY$1,"days=a","fill=p")</f>
        <v>#N/A Invalid Security</v>
      </c>
      <c r="CZ48" s="4" t="str">
        <f>_xll.BDH($A48,CZ$2,CZ$1,CZ$1,"days=a","fill=p")</f>
        <v>#N/A Invalid Security</v>
      </c>
      <c r="DA48" t="str">
        <f>_xll.BDH($A48,DA$2,DA$1,DA$1,"days=a","fill=p")</f>
        <v>#N/A Invalid Security</v>
      </c>
      <c r="DB48" t="str">
        <f>_xll.BDH($A48,DB$2,DB$1,DB$1,"days=a","fill=p")</f>
        <v>#N/A Invalid Security</v>
      </c>
      <c r="DC48" t="str">
        <f>_xll.BDH($A48,DC$2,DC$1,DC$1,"days=a","fill=p")</f>
        <v>#N/A Invalid Security</v>
      </c>
      <c r="DD48" t="str">
        <f>_xll.BDH($A48,DD$2,DD$1,DD$1,"days=a","fill=p")</f>
        <v>#N/A Invalid Security</v>
      </c>
      <c r="DE48" t="str">
        <f>_xll.BDH($A48,DE$2,DE$1,DE$1,"days=a","fill=p")</f>
        <v>#N/A Invalid Security</v>
      </c>
      <c r="DF48" t="str">
        <f>_xll.BDH($A48,DF$2,DF$1,DF$1,"days=a","fill=p")</f>
        <v>#N/A Invalid Security</v>
      </c>
      <c r="DG48" t="str">
        <f>_xll.BDH($A48,DG$2,DG$1,DG$1,"days=a","fill=p")</f>
        <v>#N/A Invalid Security</v>
      </c>
      <c r="DH48" t="str">
        <f>_xll.BDH($A48,DH$2,DH$1,DH$1,"days=a","fill=p")</f>
        <v>#N/A Invalid Security</v>
      </c>
      <c r="DI48" t="str">
        <f>_xll.BDH($A48,DI$2,DI$1,DI$1,"days=a","fill=p")</f>
        <v>#N/A Invalid Security</v>
      </c>
      <c r="DJ48" t="str">
        <f>_xll.BDH($A48,DJ$2,DJ$1,DJ$1,"days=a","fill=p")</f>
        <v>#N/A Invalid Security</v>
      </c>
      <c r="DK48" t="str">
        <f>_xll.BDH($A48,DK$2,DK$1,DK$1,"days=a","fill=p")</f>
        <v>#N/A Invalid Security</v>
      </c>
      <c r="DL48" t="str">
        <f>_xll.BDH($A48,DL$2,DL$1,DL$1,"days=a","fill=p")</f>
        <v>#N/A Invalid Security</v>
      </c>
      <c r="DM48" t="str">
        <f>_xll.BDH($A48,DM$2,DM$1,DM$1,"days=a","fill=p")</f>
        <v>#N/A Invalid Security</v>
      </c>
      <c r="DN48" t="str">
        <f>_xll.BDH($A48,DN$2,DN$1,DN$1,"days=a","fill=p")</f>
        <v>#N/A Invalid Security</v>
      </c>
      <c r="DO48" s="4" t="str">
        <f>_xll.BDH($A48,DO$2,DO$1,DO$1,"days=a","fill=p")</f>
        <v>#N/A Invalid Security</v>
      </c>
      <c r="DP48" t="str">
        <f>_xll.BDH($A48,DP$2,DP$1,DP$1,"days=a","fill=p")</f>
        <v>#N/A Invalid Security</v>
      </c>
      <c r="DQ48" t="str">
        <f>_xll.BDH($A48,DQ$2,DQ$1,DQ$1,"days=a","fill=p")</f>
        <v>#N/A Invalid Security</v>
      </c>
      <c r="DR48" t="str">
        <f>_xll.BDH($A48,DR$2,DR$1,DR$1,"days=a","fill=p")</f>
        <v>#N/A Invalid Security</v>
      </c>
      <c r="DS48" t="str">
        <f>_xll.BDH($A48,DS$2,DS$1,DS$1,"days=a","fill=p")</f>
        <v>#N/A Invalid Security</v>
      </c>
      <c r="DT48" t="str">
        <f>_xll.BDH($A48,DT$2,DT$1,DT$1,"days=a","fill=p")</f>
        <v>#N/A Invalid Security</v>
      </c>
      <c r="DU48" t="str">
        <f>_xll.BDH($A48,DU$2,DU$1,DU$1,"days=a","fill=p")</f>
        <v>#N/A Invalid Security</v>
      </c>
      <c r="DV48" t="str">
        <f>_xll.BDH($A48,DV$2,DV$1,DV$1,"days=a","fill=p")</f>
        <v>#N/A Invalid Security</v>
      </c>
      <c r="DW48" t="str">
        <f>_xll.BDH($A48,DW$2,DW$1,DW$1,"days=a","fill=p")</f>
        <v>#N/A Invalid Security</v>
      </c>
      <c r="DX48" t="str">
        <f>_xll.BDH($A48,DX$2,DX$1,DX$1,"days=a","fill=p")</f>
        <v>#N/A Invalid Security</v>
      </c>
      <c r="DY48" t="str">
        <f>_xll.BDH($A48,DY$2,DY$1,DY$1,"days=a","fill=p")</f>
        <v>#N/A Invalid Security</v>
      </c>
      <c r="DZ48" t="str">
        <f>_xll.BDH($A48,DZ$2,DZ$1,DZ$1,"days=a","fill=p")</f>
        <v>#N/A Invalid Security</v>
      </c>
      <c r="EA48" t="str">
        <f>_xll.BDH($A48,EA$2,EA$1,EA$1,"days=a","fill=p")</f>
        <v>#N/A Invalid Security</v>
      </c>
      <c r="EB48" t="str">
        <f>_xll.BDH($A48,EB$2,EB$1,EB$1,"days=a","fill=p")</f>
        <v>#N/A Invalid Security</v>
      </c>
      <c r="EC48" t="str">
        <f>_xll.BDH($A48,EC$2,EC$1,EC$1,"days=a","fill=p")</f>
        <v>#N/A Invalid Security</v>
      </c>
      <c r="ED48" s="4" t="str">
        <f>_xll.BDH($A48,ED$2,ED$1,ED$1,"days=a","fill=p")</f>
        <v>#N/A Invalid Security</v>
      </c>
      <c r="EE48" t="str">
        <f>_xll.BDH($A48,EE$2,EE$1,EE$1,"days=a","fill=p")</f>
        <v>#N/A Invalid Security</v>
      </c>
      <c r="EF48" t="str">
        <f>_xll.BDH($A48,EF$2,EF$1,EF$1,"days=a","fill=p")</f>
        <v>#N/A Invalid Security</v>
      </c>
      <c r="EG48" t="str">
        <f>_xll.BDH($A48,EG$2,EG$1,EG$1,"days=a","fill=p")</f>
        <v>#N/A Invalid Security</v>
      </c>
      <c r="EH48" t="str">
        <f>_xll.BDH($A48,EH$2,EH$1,EH$1,"days=a","fill=p")</f>
        <v>#N/A Invalid Security</v>
      </c>
      <c r="EI48" t="str">
        <f>_xll.BDH($A48,EI$2,EI$1,EI$1,"days=a","fill=p")</f>
        <v>#N/A Invalid Security</v>
      </c>
      <c r="EJ48" t="str">
        <f>_xll.BDH($A48,EJ$2,EJ$1,EJ$1,"days=a","fill=p")</f>
        <v>#N/A Invalid Security</v>
      </c>
      <c r="EK48" t="str">
        <f>_xll.BDH($A48,EK$2,EK$1,EK$1,"days=a","fill=p")</f>
        <v>#N/A Invalid Security</v>
      </c>
      <c r="EL48" t="str">
        <f>_xll.BDH($A48,EL$2,EL$1,EL$1,"days=a","fill=p")</f>
        <v>#N/A Invalid Security</v>
      </c>
      <c r="EM48" t="str">
        <f>_xll.BDH($A48,EM$2,EM$1,EM$1,"days=a","fill=p")</f>
        <v>#N/A Invalid Security</v>
      </c>
      <c r="EN48" t="str">
        <f>_xll.BDH($A48,EN$2,EN$1,EN$1,"days=a","fill=p")</f>
        <v>#N/A Invalid Security</v>
      </c>
      <c r="EO48" t="str">
        <f>_xll.BDH($A48,EO$2,EO$1,EO$1,"days=a","fill=p")</f>
        <v>#N/A Invalid Security</v>
      </c>
      <c r="EP48" t="str">
        <f>_xll.BDH($A48,EP$2,EP$1,EP$1,"days=a","fill=p")</f>
        <v>#N/A Invalid Security</v>
      </c>
      <c r="EQ48" t="str">
        <f>_xll.BDH($A48,EQ$2,EQ$1,EQ$1,"days=a","fill=p")</f>
        <v>#N/A Invalid Security</v>
      </c>
      <c r="ER48" t="str">
        <f>_xll.BDH($A48,ER$2,ER$1,ER$1,"days=a","fill=p")</f>
        <v>#N/A Invalid Security</v>
      </c>
      <c r="ES48" s="4" t="str">
        <f>_xll.BDH($A48,ES$2,ES$1,ES$1,"days=a","fill=p")</f>
        <v>#N/A Invalid Security</v>
      </c>
      <c r="ET48" t="str">
        <f>_xll.BDH($A48,ET$2,ET$1,ET$1,"days=a","fill=p")</f>
        <v>#N/A Invalid Security</v>
      </c>
      <c r="EU48" t="str">
        <f>_xll.BDH($A48,EU$2,EU$1,EU$1,"days=a","fill=p")</f>
        <v>#N/A Invalid Security</v>
      </c>
      <c r="EV48" t="str">
        <f>_xll.BDH($A48,EV$2,EV$1,EV$1,"days=a","fill=p")</f>
        <v>#N/A Invalid Security</v>
      </c>
      <c r="EW48" t="str">
        <f>_xll.BDH($A48,EW$2,EW$1,EW$1,"days=a","fill=p")</f>
        <v>#N/A Invalid Security</v>
      </c>
      <c r="EX48" t="str">
        <f>_xll.BDH($A48,EX$2,EX$1,EX$1,"days=a","fill=p")</f>
        <v>#N/A Invalid Security</v>
      </c>
      <c r="EY48" t="str">
        <f>_xll.BDH($A48,EY$2,EY$1,EY$1,"days=a","fill=p")</f>
        <v>#N/A Invalid Security</v>
      </c>
      <c r="EZ48" t="str">
        <f>_xll.BDH($A48,EZ$2,EZ$1,EZ$1,"days=a","fill=p")</f>
        <v>#N/A Invalid Security</v>
      </c>
      <c r="FA48" t="str">
        <f>_xll.BDH($A48,FA$2,FA$1,FA$1,"days=a","fill=p")</f>
        <v>#N/A Invalid Security</v>
      </c>
      <c r="FB48" t="str">
        <f>_xll.BDH($A48,FB$2,FB$1,FB$1,"days=a","fill=p")</f>
        <v>#N/A Invalid Security</v>
      </c>
      <c r="FC48" t="str">
        <f>_xll.BDH($A48,FC$2,FC$1,FC$1,"days=a","fill=p")</f>
        <v>#N/A Invalid Security</v>
      </c>
      <c r="FD48" t="str">
        <f>_xll.BDH($A48,FD$2,FD$1,FD$1,"days=a","fill=p")</f>
        <v>#N/A Invalid Security</v>
      </c>
      <c r="FE48" t="str">
        <f>_xll.BDH($A48,FE$2,FE$1,FE$1,"days=a","fill=p")</f>
        <v>#N/A Invalid Security</v>
      </c>
      <c r="FF48" t="str">
        <f>_xll.BDH($A48,FF$2,FF$1,FF$1,"days=a","fill=p")</f>
        <v>#N/A Invalid Security</v>
      </c>
      <c r="FG48" t="str">
        <f>_xll.BDH($A48,FG$2,FG$1,FG$1,"days=a","fill=p")</f>
        <v>#N/A Invalid Security</v>
      </c>
      <c r="FH48" s="4" t="str">
        <f>_xll.BDH($A48,FH$2,FH$1,FH$1,"days=a","fill=p")</f>
        <v>#N/A Invalid Security</v>
      </c>
      <c r="FI48" t="str">
        <f>_xll.BDH($A48,FI$2,FI$1,FI$1,"days=a","fill=p")</f>
        <v>#N/A Invalid Security</v>
      </c>
      <c r="FJ48" t="str">
        <f>_xll.BDH($A48,FJ$2,FJ$1,FJ$1,"days=a","fill=p")</f>
        <v>#N/A Invalid Security</v>
      </c>
      <c r="FK48" t="str">
        <f>_xll.BDH($A48,FK$2,FK$1,FK$1,"days=a","fill=p")</f>
        <v>#N/A Invalid Security</v>
      </c>
      <c r="FL48" t="str">
        <f>_xll.BDH($A48,FL$2,FL$1,FL$1,"days=a","fill=p")</f>
        <v>#N/A Invalid Security</v>
      </c>
      <c r="FM48" t="str">
        <f>_xll.BDH($A48,FM$2,FM$1,FM$1,"days=a","fill=p")</f>
        <v>#N/A Invalid Security</v>
      </c>
      <c r="FN48" t="str">
        <f>_xll.BDH($A48,FN$2,FN$1,FN$1,"days=a","fill=p")</f>
        <v>#N/A Invalid Security</v>
      </c>
      <c r="FO48" t="str">
        <f>_xll.BDH($A48,FO$2,FO$1,FO$1,"days=a","fill=p")</f>
        <v>#N/A Invalid Security</v>
      </c>
      <c r="FP48" t="str">
        <f>_xll.BDH($A48,FP$2,FP$1,FP$1,"days=a","fill=p")</f>
        <v>#N/A Invalid Security</v>
      </c>
      <c r="FQ48" t="str">
        <f>_xll.BDH($A48,FQ$2,FQ$1,FQ$1,"days=a","fill=p")</f>
        <v>#N/A Invalid Security</v>
      </c>
      <c r="FR48" t="str">
        <f>_xll.BDH($A48,FR$2,FR$1,FR$1,"days=a","fill=p")</f>
        <v>#N/A Invalid Security</v>
      </c>
      <c r="FS48" t="str">
        <f>_xll.BDH($A48,FS$2,FS$1,FS$1,"days=a","fill=p")</f>
        <v>#N/A Invalid Security</v>
      </c>
      <c r="FT48" t="str">
        <f>_xll.BDH($A48,FT$2,FT$1,FT$1,"days=a","fill=p")</f>
        <v>#N/A Invalid Security</v>
      </c>
      <c r="FU48" t="str">
        <f>_xll.BDH($A48,FU$2,FU$1,FU$1,"days=a","fill=p")</f>
        <v>#N/A Invalid Security</v>
      </c>
      <c r="FV48" t="str">
        <f>_xll.BDH($A48,FV$2,FV$1,FV$1,"days=a","fill=p")</f>
        <v>#N/A Invalid Security</v>
      </c>
      <c r="FW48" s="4" t="str">
        <f>_xll.BDH($A48,FW$2,FW$1,FW$1,"days=a","fill=p")</f>
        <v>#N/A Invalid Security</v>
      </c>
      <c r="FX48" t="str">
        <f>_xll.BDH($A48,FX$2,FX$1,FX$1,"days=a","fill=p")</f>
        <v>#N/A Invalid Security</v>
      </c>
      <c r="FY48" t="str">
        <f>_xll.BDH($A48,FY$2,FY$1,FY$1,"days=a","fill=p")</f>
        <v>#N/A Invalid Security</v>
      </c>
      <c r="FZ48" t="str">
        <f>_xll.BDH($A48,FZ$2,FZ$1,FZ$1,"days=a","fill=p")</f>
        <v>#N/A Invalid Security</v>
      </c>
      <c r="GA48" t="str">
        <f>_xll.BDH($A48,GA$2,GA$1,GA$1,"days=a","fill=p")</f>
        <v>#N/A Invalid Security</v>
      </c>
      <c r="GB48" t="str">
        <f>_xll.BDH($A48,GB$2,GB$1,GB$1,"days=a","fill=p")</f>
        <v>#N/A Invalid Security</v>
      </c>
      <c r="GC48" t="str">
        <f>_xll.BDH($A48,GC$2,GC$1,GC$1,"days=a","fill=p")</f>
        <v>#N/A Invalid Security</v>
      </c>
      <c r="GD48" t="str">
        <f>_xll.BDH($A48,GD$2,GD$1,GD$1,"days=a","fill=p")</f>
        <v>#N/A Invalid Security</v>
      </c>
      <c r="GE48" t="str">
        <f>_xll.BDH($A48,GE$2,GE$1,GE$1,"days=a","fill=p")</f>
        <v>#N/A Invalid Security</v>
      </c>
      <c r="GF48" t="str">
        <f>_xll.BDH($A48,GF$2,GF$1,GF$1,"days=a","fill=p")</f>
        <v>#N/A Invalid Security</v>
      </c>
      <c r="GG48" t="str">
        <f>_xll.BDH($A48,GG$2,GG$1,GG$1,"days=a","fill=p")</f>
        <v>#N/A Invalid Security</v>
      </c>
      <c r="GH48" t="str">
        <f>_xll.BDH($A48,GH$2,GH$1,GH$1,"days=a","fill=p")</f>
        <v>#N/A Invalid Security</v>
      </c>
      <c r="GI48" t="str">
        <f>_xll.BDH($A48,GI$2,GI$1,GI$1,"days=a","fill=p")</f>
        <v>#N/A Invalid Security</v>
      </c>
      <c r="GJ48" t="str">
        <f>_xll.BDH($A48,GJ$2,GJ$1,GJ$1,"days=a","fill=p")</f>
        <v>#N/A Invalid Security</v>
      </c>
      <c r="GK48" t="str">
        <f>_xll.BDH($A48,GK$2,GK$1,GK$1,"days=a","fill=p")</f>
        <v>#N/A Invalid Security</v>
      </c>
      <c r="GL48" s="4" t="str">
        <f>_xll.BDH($A48,GL$2,GL$1,GL$1,"days=a","fill=p")</f>
        <v>#N/A Invalid Security</v>
      </c>
      <c r="GM48" t="str">
        <f>_xll.BDH($A48,GM$2,GM$1,GM$1,"days=a","fill=p")</f>
        <v>#N/A Invalid Security</v>
      </c>
      <c r="GN48" t="str">
        <f>_xll.BDH($A48,GN$2,GN$1,GN$1,"days=a","fill=p")</f>
        <v>#N/A Invalid Security</v>
      </c>
      <c r="GO48" t="str">
        <f>_xll.BDH($A48,GO$2,GO$1,GO$1,"days=a","fill=p")</f>
        <v>#N/A Invalid Security</v>
      </c>
      <c r="GP48" t="str">
        <f>_xll.BDH($A48,GP$2,GP$1,GP$1,"days=a","fill=p")</f>
        <v>#N/A Invalid Security</v>
      </c>
      <c r="GQ48" t="str">
        <f>_xll.BDH($A48,GQ$2,GQ$1,GQ$1,"days=a","fill=p")</f>
        <v>#N/A Invalid Security</v>
      </c>
      <c r="GR48" t="str">
        <f>_xll.BDH($A48,GR$2,GR$1,GR$1,"days=a","fill=p")</f>
        <v>#N/A Invalid Security</v>
      </c>
      <c r="GS48" t="str">
        <f>_xll.BDH($A48,GS$2,GS$1,GS$1,"days=a","fill=p")</f>
        <v>#N/A Invalid Security</v>
      </c>
      <c r="GT48" t="str">
        <f>_xll.BDH($A48,GT$2,GT$1,GT$1,"days=a","fill=p")</f>
        <v>#N/A Invalid Security</v>
      </c>
      <c r="GU48" t="str">
        <f>_xll.BDH($A48,GU$2,GU$1,GU$1,"days=a","fill=p")</f>
        <v>#N/A Invalid Security</v>
      </c>
      <c r="GV48" t="str">
        <f>_xll.BDH($A48,GV$2,GV$1,GV$1,"days=a","fill=p")</f>
        <v>#N/A Invalid Security</v>
      </c>
      <c r="GW48" t="str">
        <f>_xll.BDH($A48,GW$2,GW$1,GW$1,"days=a","fill=p")</f>
        <v>#N/A Invalid Security</v>
      </c>
      <c r="GX48" t="str">
        <f>_xll.BDH($A48,GX$2,GX$1,GX$1,"days=a","fill=p")</f>
        <v>#N/A Invalid Security</v>
      </c>
      <c r="GY48" t="str">
        <f>_xll.BDH($A48,GY$2,GY$1,GY$1,"days=a","fill=p")</f>
        <v>#N/A Invalid Security</v>
      </c>
      <c r="GZ48" t="str">
        <f>_xll.BDH($A48,GZ$2,GZ$1,GZ$1,"days=a","fill=p")</f>
        <v>#N/A Invalid Security</v>
      </c>
      <c r="HA48" s="4" t="str">
        <f>_xll.BDH($A48,HA$2,HA$1,HA$1,"days=a","fill=p")</f>
        <v>#N/A Invalid Security</v>
      </c>
      <c r="HB48" t="str">
        <f>_xll.BDH($A48,HB$2,HB$1,HB$1,"days=a","fill=p")</f>
        <v>#N/A Invalid Security</v>
      </c>
      <c r="HC48" t="str">
        <f>_xll.BDH($A48,HC$2,HC$1,HC$1,"days=a","fill=p")</f>
        <v>#N/A Invalid Security</v>
      </c>
      <c r="HD48" t="str">
        <f>_xll.BDH($A48,HD$2,HD$1,HD$1,"days=a","fill=p")</f>
        <v>#N/A Invalid Security</v>
      </c>
      <c r="HE48" t="str">
        <f>_xll.BDH($A48,HE$2,HE$1,HE$1,"days=a","fill=p")</f>
        <v>#N/A Invalid Security</v>
      </c>
      <c r="HF48" t="str">
        <f>_xll.BDH($A48,HF$2,HF$1,HF$1,"days=a","fill=p")</f>
        <v>#N/A Invalid Security</v>
      </c>
      <c r="HG48" t="str">
        <f>_xll.BDH($A48,HG$2,HG$1,HG$1,"days=a","fill=p")</f>
        <v>#N/A Invalid Security</v>
      </c>
      <c r="HH48" t="str">
        <f>_xll.BDH($A48,HH$2,HH$1,HH$1,"days=a","fill=p")</f>
        <v>#N/A Invalid Security</v>
      </c>
      <c r="HI48" t="str">
        <f>_xll.BDH($A48,HI$2,HI$1,HI$1,"days=a","fill=p")</f>
        <v>#N/A Invalid Security</v>
      </c>
      <c r="HJ48" t="str">
        <f>_xll.BDH($A48,HJ$2,HJ$1,HJ$1,"days=a","fill=p")</f>
        <v>#N/A Invalid Security</v>
      </c>
      <c r="HK48" t="str">
        <f>_xll.BDH($A48,HK$2,HK$1,HK$1,"days=a","fill=p")</f>
        <v>#N/A Invalid Security</v>
      </c>
      <c r="HL48" t="str">
        <f>_xll.BDH($A48,HL$2,HL$1,HL$1,"days=a","fill=p")</f>
        <v>#N/A Invalid Security</v>
      </c>
      <c r="HM48" t="str">
        <f>_xll.BDH($A48,HM$2,HM$1,HM$1,"days=a","fill=p")</f>
        <v>#N/A Invalid Security</v>
      </c>
      <c r="HN48" t="str">
        <f>_xll.BDH($A48,HN$2,HN$1,HN$1,"days=a","fill=p")</f>
        <v>#N/A Invalid Security</v>
      </c>
      <c r="HO48" t="str">
        <f>_xll.BDH($A48,HO$2,HO$1,HO$1,"days=a","fill=p")</f>
        <v>#N/A Invalid Security</v>
      </c>
      <c r="HP48" s="4" t="str">
        <f>_xll.BDP($A48,"INTERVAL_AVG","MARKET_DATA_OVERRIDE=PX_VOLUME","CALC_INTERVAL=3M",CONCATENATE("END_DATE_OVERRIDE=",HP$1))</f>
        <v>#N/A Invalid Security</v>
      </c>
      <c r="HQ48" s="10" t="str">
        <f>_xll.BDP($A48,"INTERVAL_AVG","MARKET_DATA_OVERRIDE=PX_VOLUME","CALC_INTERVAL=3M",CONCATENATE("END_DATE_OVERRIDE=",HQ$1))</f>
        <v>#N/A Invalid Security</v>
      </c>
      <c r="HR48" s="10" t="str">
        <f>_xll.BDP($A48,"INTERVAL_AVG","MARKET_DATA_OVERRIDE=PX_VOLUME","CALC_INTERVAL=3M",CONCATENATE("END_DATE_OVERRIDE=",HR$1))</f>
        <v>#N/A Invalid Security</v>
      </c>
      <c r="HS48" s="10" t="str">
        <f>_xll.BDP($A48,"INTERVAL_AVG","MARKET_DATA_OVERRIDE=PX_VOLUME","CALC_INTERVAL=3M",CONCATENATE("END_DATE_OVERRIDE=",HS$1))</f>
        <v>#N/A Invalid Security</v>
      </c>
      <c r="HT48" s="10" t="str">
        <f>_xll.BDP($A48,"INTERVAL_AVG","MARKET_DATA_OVERRIDE=PX_VOLUME","CALC_INTERVAL=3M",CONCATENATE("END_DATE_OVERRIDE=",HT$1))</f>
        <v>#N/A Invalid Security</v>
      </c>
      <c r="HU48" s="10" t="str">
        <f>_xll.BDP($A48,"INTERVAL_AVG","MARKET_DATA_OVERRIDE=PX_VOLUME","CALC_INTERVAL=3M",CONCATENATE("END_DATE_OVERRIDE=",HU$1))</f>
        <v>#N/A Invalid Security</v>
      </c>
      <c r="HV48" s="10" t="str">
        <f>_xll.BDP($A48,"INTERVAL_AVG","MARKET_DATA_OVERRIDE=PX_VOLUME","CALC_INTERVAL=3M",CONCATENATE("END_DATE_OVERRIDE=",HV$1))</f>
        <v>#N/A Invalid Security</v>
      </c>
      <c r="HW48" s="10" t="str">
        <f>_xll.BDP($A48,"INTERVAL_AVG","MARKET_DATA_OVERRIDE=PX_VOLUME","CALC_INTERVAL=3M",CONCATENATE("END_DATE_OVERRIDE=",HW$1))</f>
        <v>#N/A Invalid Security</v>
      </c>
      <c r="HX48" s="10" t="str">
        <f>_xll.BDP($A48,"INTERVAL_AVG","MARKET_DATA_OVERRIDE=PX_VOLUME","CALC_INTERVAL=3M",CONCATENATE("END_DATE_OVERRIDE=",HX$1))</f>
        <v>#N/A Invalid Security</v>
      </c>
      <c r="HY48" s="10" t="str">
        <f>_xll.BDP($A48,"INTERVAL_AVG","MARKET_DATA_OVERRIDE=PX_VOLUME","CALC_INTERVAL=3M",CONCATENATE("END_DATE_OVERRIDE=",HY$1))</f>
        <v>#N/A Invalid Security</v>
      </c>
      <c r="HZ48" s="10" t="str">
        <f>_xll.BDP($A48,"INTERVAL_AVG","MARKET_DATA_OVERRIDE=PX_VOLUME","CALC_INTERVAL=3M",CONCATENATE("END_DATE_OVERRIDE=",HZ$1))</f>
        <v>#N/A Invalid Security</v>
      </c>
      <c r="IA48" s="10" t="str">
        <f>_xll.BDP($A48,"INTERVAL_AVG","MARKET_DATA_OVERRIDE=PX_VOLUME","CALC_INTERVAL=3M",CONCATENATE("END_DATE_OVERRIDE=",IA$1))</f>
        <v>#N/A Invalid Security</v>
      </c>
      <c r="IB48" s="10" t="str">
        <f>_xll.BDP($A48,"INTERVAL_AVG","MARKET_DATA_OVERRIDE=PX_VOLUME","CALC_INTERVAL=3M",CONCATENATE("END_DATE_OVERRIDE=",IB$1))</f>
        <v>#N/A Invalid Security</v>
      </c>
      <c r="IC48" s="10" t="str">
        <f>_xll.BDP($A48,"INTERVAL_AVG","MARKET_DATA_OVERRIDE=PX_VOLUME","CALC_INTERVAL=3M",CONCATENATE("END_DATE_OVERRIDE=",IC$1))</f>
        <v>#N/A Invalid Security</v>
      </c>
      <c r="ID48" s="10" t="str">
        <f>_xll.BDP($A48,"INTERVAL_AVG","MARKET_DATA_OVERRIDE=PX_VOLUME","CALC_INTERVAL=3M",CONCATENATE("END_DATE_OVERRIDE=",ID$1))</f>
        <v>#N/A Invalid Security</v>
      </c>
      <c r="IE48" s="4" t="str">
        <f>_xll.BDH($A48,IE$2,IE$1,IE$1,"days=a","fill=p")</f>
        <v>#N/A Invalid Security</v>
      </c>
      <c r="IF48" t="str">
        <f>_xll.BDH($A48,IF$2,IF$1,IF$1,"days=a","fill=p")</f>
        <v>#N/A Invalid Security</v>
      </c>
      <c r="IG48" t="str">
        <f>_xll.BDH($A48,IG$2,IG$1,IG$1,"days=a","fill=p")</f>
        <v>#N/A Invalid Security</v>
      </c>
      <c r="IH48" t="str">
        <f>_xll.BDH($A48,IH$2,IH$1,IH$1,"days=a","fill=p")</f>
        <v>#N/A Invalid Security</v>
      </c>
      <c r="II48" t="str">
        <f>_xll.BDH($A48,II$2,II$1,II$1,"days=a","fill=p")</f>
        <v>#N/A Invalid Security</v>
      </c>
      <c r="IJ48" t="str">
        <f>_xll.BDH($A48,IJ$2,IJ$1,IJ$1,"days=a","fill=p")</f>
        <v>#N/A Invalid Security</v>
      </c>
      <c r="IK48" t="str">
        <f>_xll.BDH($A48,IK$2,IK$1,IK$1,"days=a","fill=p")</f>
        <v>#N/A Invalid Security</v>
      </c>
      <c r="IL48" t="str">
        <f>_xll.BDH($A48,IL$2,IL$1,IL$1,"days=a","fill=p")</f>
        <v>#N/A Invalid Security</v>
      </c>
      <c r="IM48" t="str">
        <f>_xll.BDH($A48,IM$2,IM$1,IM$1,"days=a","fill=p")</f>
        <v>#N/A Invalid Security</v>
      </c>
      <c r="IN48" t="str">
        <f>_xll.BDH($A48,IN$2,IN$1,IN$1,"days=a","fill=p")</f>
        <v>#N/A Invalid Security</v>
      </c>
      <c r="IO48" t="str">
        <f>_xll.BDH($A48,IO$2,IO$1,IO$1,"days=a","fill=p")</f>
        <v>#N/A Invalid Security</v>
      </c>
      <c r="IP48" t="str">
        <f>_xll.BDH($A48,IP$2,IP$1,IP$1,"days=a","fill=p")</f>
        <v>#N/A Invalid Security</v>
      </c>
      <c r="IQ48" t="str">
        <f>_xll.BDH($A48,IQ$2,IQ$1,IQ$1,"days=a","fill=p")</f>
        <v>#N/A Invalid Security</v>
      </c>
      <c r="IR48" t="str">
        <f>_xll.BDH($A48,IR$2,IR$1,IR$1,"days=a","fill=p")</f>
        <v>#N/A Invalid Security</v>
      </c>
      <c r="IS48" t="str">
        <f>_xll.BDH($A48,IS$2,IS$1,IS$1,"days=a","fill=p")</f>
        <v>#N/A Invalid Security</v>
      </c>
    </row>
    <row r="49" spans="1:253" x14ac:dyDescent="0.45">
      <c r="A49" s="6"/>
      <c r="B49" s="6" t="str">
        <f>_xll.BDP($A49,B$2)</f>
        <v>#N/A Invalid Security</v>
      </c>
      <c r="C49" s="6" t="str">
        <f>_xll.BDP($A49,C$2)</f>
        <v>#N/A Invalid Security</v>
      </c>
      <c r="D49" s="6" t="str">
        <f>_xll.BDP($A49,D$2)</f>
        <v>#N/A Invalid Security</v>
      </c>
      <c r="E49" s="6" t="str">
        <f>_xll.BDP($A49,E$2)</f>
        <v>#N/A Invalid Security</v>
      </c>
      <c r="F49" s="6" t="str">
        <f>_xll.BDP($A49,F$2)</f>
        <v>#N/A Invalid Security</v>
      </c>
      <c r="G49" s="6" t="str">
        <f>_xll.BDP($A49,G$2)</f>
        <v>#N/A Invalid Security</v>
      </c>
      <c r="H49" s="6" t="str">
        <f>_xll.BDP($A49,H$2)</f>
        <v>#N/A Invalid Security</v>
      </c>
      <c r="I49" s="6" t="str">
        <f>_xll.BDP($A49,I$2)</f>
        <v>#N/A Invalid Security</v>
      </c>
      <c r="J49" s="6" t="str">
        <f>_xll.BDP($A49,J$2)</f>
        <v>#N/A Invalid Security</v>
      </c>
      <c r="K49" s="6" t="str">
        <f>_xll.BDP($A49,K$2)</f>
        <v>#N/A Invalid Security</v>
      </c>
      <c r="L49" s="6" t="str">
        <f>_xll.BDP($A49,L$2)</f>
        <v>#N/A Invalid Security</v>
      </c>
      <c r="M49" s="6" t="str">
        <f>_xll.BDP($A49,M$2)</f>
        <v>#N/A Invalid Security</v>
      </c>
      <c r="N49" s="5" t="str">
        <f>_xll.BDH($A49,N$2,N$1,N$1,"days=a","fill=p")</f>
        <v>#N/A Invalid Security</v>
      </c>
      <c r="O49" s="2" t="str">
        <f>_xll.BDH($A49,O$2,O$1,O$1,"days=a","fill=p")</f>
        <v>#N/A Invalid Security</v>
      </c>
      <c r="P49" s="2" t="str">
        <f>_xll.BDH($A49,P$2,P$1,P$1,"days=a","fill=p")</f>
        <v>#N/A Invalid Security</v>
      </c>
      <c r="Q49" s="2" t="str">
        <f>_xll.BDH($A49,Q$2,Q$1,Q$1,"days=a","fill=p")</f>
        <v>#N/A Invalid Security</v>
      </c>
      <c r="R49" s="2" t="str">
        <f>_xll.BDH($A49,R$2,R$1,R$1,"days=a","fill=p")</f>
        <v>#N/A Invalid Security</v>
      </c>
      <c r="S49" s="2" t="str">
        <f>_xll.BDH($A49,S$2,S$1,S$1,"days=a","fill=p")</f>
        <v>#N/A Invalid Security</v>
      </c>
      <c r="T49" s="2" t="str">
        <f>_xll.BDH($A49,T$2,T$1,T$1,"days=a","fill=p")</f>
        <v>#N/A Invalid Security</v>
      </c>
      <c r="U49" s="2" t="str">
        <f>_xll.BDH($A49,U$2,U$1,U$1,"days=a","fill=p")</f>
        <v>#N/A Invalid Security</v>
      </c>
      <c r="V49" s="2" t="str">
        <f>_xll.BDH($A49,V$2,V$1,V$1,"days=a","fill=p")</f>
        <v>#N/A Invalid Security</v>
      </c>
      <c r="W49" s="2" t="str">
        <f>_xll.BDH($A49,W$2,W$1,W$1,"days=a","fill=p")</f>
        <v>#N/A Invalid Security</v>
      </c>
      <c r="X49" s="2" t="str">
        <f>_xll.BDH($A49,X$2,X$1,X$1,"days=a","fill=p")</f>
        <v>#N/A Invalid Security</v>
      </c>
      <c r="Y49" s="2" t="str">
        <f>_xll.BDH($A49,Y$2,Y$1,Y$1,"days=a","fill=p")</f>
        <v>#N/A Invalid Security</v>
      </c>
      <c r="Z49" s="2" t="str">
        <f>_xll.BDH($A49,Z$2,Z$1,Z$1,"days=a","fill=p")</f>
        <v>#N/A Invalid Security</v>
      </c>
      <c r="AA49" s="2" t="str">
        <f>_xll.BDH($A49,AA$2,AA$1,AA$1,"days=a","fill=p")</f>
        <v>#N/A Invalid Security</v>
      </c>
      <c r="AB49" s="2" t="str">
        <f>_xll.BDH($A49,AB$2,AB$1,AB$1,"days=a","fill=p")</f>
        <v>#N/A Invalid Security</v>
      </c>
      <c r="AC49" s="5" t="str">
        <f>_xll.BDH($A49,AC$2,AC$1,AC$1,"days=a","fill=p")</f>
        <v>#N/A Invalid Security</v>
      </c>
      <c r="AD49" s="2" t="str">
        <f>_xll.BDH($A49,AD$2,AD$1,AD$1,"days=a","fill=p")</f>
        <v>#N/A Invalid Security</v>
      </c>
      <c r="AE49" s="2" t="str">
        <f>_xll.BDH($A49,AE$2,AE$1,AE$1,"days=a","fill=p")</f>
        <v>#N/A Invalid Security</v>
      </c>
      <c r="AF49" s="2" t="str">
        <f>_xll.BDH($A49,AF$2,AF$1,AF$1,"days=a","fill=p")</f>
        <v>#N/A Invalid Security</v>
      </c>
      <c r="AG49" s="2" t="str">
        <f>_xll.BDH($A49,AG$2,AG$1,AG$1,"days=a","fill=p")</f>
        <v>#N/A Invalid Security</v>
      </c>
      <c r="AH49" s="2" t="str">
        <f>_xll.BDH($A49,AH$2,AH$1,AH$1,"days=a","fill=p")</f>
        <v>#N/A Invalid Security</v>
      </c>
      <c r="AI49" s="2" t="str">
        <f>_xll.BDH($A49,AI$2,AI$1,AI$1,"days=a","fill=p")</f>
        <v>#N/A Invalid Security</v>
      </c>
      <c r="AJ49" s="2" t="str">
        <f>_xll.BDH($A49,AJ$2,AJ$1,AJ$1,"days=a","fill=p")</f>
        <v>#N/A Invalid Security</v>
      </c>
      <c r="AK49" s="2" t="str">
        <f>_xll.BDH($A49,AK$2,AK$1,AK$1,"days=a","fill=p")</f>
        <v>#N/A Invalid Security</v>
      </c>
      <c r="AL49" s="2" t="str">
        <f>_xll.BDH($A49,AL$2,AL$1,AL$1,"days=a","fill=p")</f>
        <v>#N/A Invalid Security</v>
      </c>
      <c r="AM49" s="2" t="str">
        <f>_xll.BDH($A49,AM$2,AM$1,AM$1,"days=a","fill=p")</f>
        <v>#N/A Invalid Security</v>
      </c>
      <c r="AN49" s="2" t="str">
        <f>_xll.BDH($A49,AN$2,AN$1,AN$1,"days=a","fill=p")</f>
        <v>#N/A Invalid Security</v>
      </c>
      <c r="AO49" s="2" t="str">
        <f>_xll.BDH($A49,AO$2,AO$1,AO$1,"days=a","fill=p")</f>
        <v>#N/A Invalid Security</v>
      </c>
      <c r="AP49" s="2" t="str">
        <f>_xll.BDH($A49,AP$2,AP$1,AP$1,"days=a","fill=p")</f>
        <v>#N/A Invalid Security</v>
      </c>
      <c r="AQ49" s="2" t="str">
        <f>_xll.BDH($A49,AQ$2,AQ$1,AQ$1,"days=a","fill=p")</f>
        <v>#N/A Invalid Security</v>
      </c>
      <c r="AR49" s="5" t="str">
        <f>_xll.BDH($A49,AR$2,AR$1,AR$1,"days=a","fill=p")</f>
        <v>#N/A Invalid Security</v>
      </c>
      <c r="AS49" t="str">
        <f>_xll.BDH($A49,AS$2,AS$1,AS$1,"days=a","fill=p")</f>
        <v>#N/A Invalid Security</v>
      </c>
      <c r="AT49" t="str">
        <f>_xll.BDH($A49,AT$2,AT$1,AT$1,"days=a","fill=p")</f>
        <v>#N/A Invalid Security</v>
      </c>
      <c r="AU49" t="str">
        <f>_xll.BDH($A49,AU$2,AU$1,AU$1,"days=a","fill=p")</f>
        <v>#N/A Invalid Security</v>
      </c>
      <c r="AV49" t="str">
        <f>_xll.BDH($A49,AV$2,AV$1,AV$1,"days=a","fill=p")</f>
        <v>#N/A Invalid Security</v>
      </c>
      <c r="AW49" t="str">
        <f>_xll.BDH($A49,AW$2,AW$1,AW$1,"days=a","fill=p")</f>
        <v>#N/A Invalid Security</v>
      </c>
      <c r="AX49" t="str">
        <f>_xll.BDH($A49,AX$2,AX$1,AX$1,"days=a","fill=p")</f>
        <v>#N/A Invalid Security</v>
      </c>
      <c r="AY49" t="str">
        <f>_xll.BDH($A49,AY$2,AY$1,AY$1,"days=a","fill=p")</f>
        <v>#N/A Invalid Security</v>
      </c>
      <c r="AZ49" t="str">
        <f>_xll.BDH($A49,AZ$2,AZ$1,AZ$1,"days=a","fill=p")</f>
        <v>#N/A Invalid Security</v>
      </c>
      <c r="BA49" t="str">
        <f>_xll.BDH($A49,BA$2,BA$1,BA$1,"days=a","fill=p")</f>
        <v>#N/A Invalid Security</v>
      </c>
      <c r="BB49" t="str">
        <f>_xll.BDH($A49,BB$2,BB$1,BB$1,"days=a","fill=p")</f>
        <v>#N/A Invalid Security</v>
      </c>
      <c r="BC49" t="str">
        <f>_xll.BDH($A49,BC$2,BC$1,BC$1,"days=a","fill=p")</f>
        <v>#N/A Invalid Security</v>
      </c>
      <c r="BD49" t="str">
        <f>_xll.BDH($A49,BD$2,BD$1,BD$1,"days=a","fill=p")</f>
        <v>#N/A Invalid Security</v>
      </c>
      <c r="BE49" t="str">
        <f>_xll.BDH($A49,BE$2,BE$1,BE$1,"days=a","fill=p")</f>
        <v>#N/A Invalid Security</v>
      </c>
      <c r="BF49" t="str">
        <f>_xll.BDH($A49,BF$2,BF$1,BF$1,"days=a","fill=p")</f>
        <v>#N/A Invalid Security</v>
      </c>
      <c r="BG49" s="5" t="str">
        <f>_xll.BDH($A49,BG$2,BG$1,BG$1,"days=a","fill=p")</f>
        <v>#N/A Invalid Security</v>
      </c>
      <c r="BH49" s="2" t="str">
        <f>_xll.BDH($A49,BH$2,BH$1,BH$1,"days=a","fill=p")</f>
        <v>#N/A Invalid Security</v>
      </c>
      <c r="BI49" s="2" t="str">
        <f>_xll.BDH($A49,BI$2,BI$1,BI$1,"days=a","fill=p")</f>
        <v>#N/A Invalid Security</v>
      </c>
      <c r="BJ49" s="2" t="str">
        <f>_xll.BDH($A49,BJ$2,BJ$1,BJ$1,"days=a","fill=p")</f>
        <v>#N/A Invalid Security</v>
      </c>
      <c r="BK49" s="2" t="str">
        <f>_xll.BDH($A49,BK$2,BK$1,BK$1,"days=a","fill=p")</f>
        <v>#N/A Invalid Security</v>
      </c>
      <c r="BL49" s="2" t="str">
        <f>_xll.BDH($A49,BL$2,BL$1,BL$1,"days=a","fill=p")</f>
        <v>#N/A Invalid Security</v>
      </c>
      <c r="BM49" s="2" t="str">
        <f>_xll.BDH($A49,BM$2,BM$1,BM$1,"days=a","fill=p")</f>
        <v>#N/A Invalid Security</v>
      </c>
      <c r="BN49" s="2" t="str">
        <f>_xll.BDH($A49,BN$2,BN$1,BN$1,"days=a","fill=p")</f>
        <v>#N/A Invalid Security</v>
      </c>
      <c r="BO49" s="2" t="str">
        <f>_xll.BDH($A49,BO$2,BO$1,BO$1,"days=a","fill=p")</f>
        <v>#N/A Invalid Security</v>
      </c>
      <c r="BP49" s="2" t="str">
        <f>_xll.BDH($A49,BP$2,BP$1,BP$1,"days=a","fill=p")</f>
        <v>#N/A Invalid Security</v>
      </c>
      <c r="BQ49" s="2" t="str">
        <f>_xll.BDH($A49,BQ$2,BQ$1,BQ$1,"days=a","fill=p")</f>
        <v>#N/A Invalid Security</v>
      </c>
      <c r="BR49" s="2" t="str">
        <f>_xll.BDH($A49,BR$2,BR$1,BR$1,"days=a","fill=p")</f>
        <v>#N/A Invalid Security</v>
      </c>
      <c r="BS49" s="2" t="str">
        <f>_xll.BDH($A49,BS$2,BS$1,BS$1,"days=a","fill=p")</f>
        <v>#N/A Invalid Security</v>
      </c>
      <c r="BT49" s="2" t="str">
        <f>_xll.BDH($A49,BT$2,BT$1,BT$1,"days=a","fill=p")</f>
        <v>#N/A Invalid Security</v>
      </c>
      <c r="BU49" s="2" t="str">
        <f>_xll.BDH($A49,BU$2,BU$1,BU$1,"days=a","fill=p")</f>
        <v>#N/A Invalid Security</v>
      </c>
      <c r="BV49" s="5" t="str">
        <f>_xll.BDH($A49,BV$2,BV$1,BV$1,"days=a","fill=p")</f>
        <v>#N/A Invalid Security</v>
      </c>
      <c r="BW49" s="2" t="str">
        <f>_xll.BDH($A49,BW$2,BW$1,BW$1,"days=a","fill=p")</f>
        <v>#N/A Invalid Security</v>
      </c>
      <c r="BX49" s="2" t="str">
        <f>_xll.BDH($A49,BX$2,BX$1,BX$1,"days=a","fill=p")</f>
        <v>#N/A Invalid Security</v>
      </c>
      <c r="BY49" s="2" t="str">
        <f>_xll.BDH($A49,BY$2,BY$1,BY$1,"days=a","fill=p")</f>
        <v>#N/A Invalid Security</v>
      </c>
      <c r="BZ49" s="2" t="str">
        <f>_xll.BDH($A49,BZ$2,BZ$1,BZ$1,"days=a","fill=p")</f>
        <v>#N/A Invalid Security</v>
      </c>
      <c r="CA49" s="2" t="str">
        <f>_xll.BDH($A49,CA$2,CA$1,CA$1,"days=a","fill=p")</f>
        <v>#N/A Invalid Security</v>
      </c>
      <c r="CB49" s="2" t="str">
        <f>_xll.BDH($A49,CB$2,CB$1,CB$1,"days=a","fill=p")</f>
        <v>#N/A Invalid Security</v>
      </c>
      <c r="CC49" s="2" t="str">
        <f>_xll.BDH($A49,CC$2,CC$1,CC$1,"days=a","fill=p")</f>
        <v>#N/A Invalid Security</v>
      </c>
      <c r="CD49" s="2" t="str">
        <f>_xll.BDH($A49,CD$2,CD$1,CD$1,"days=a","fill=p")</f>
        <v>#N/A Invalid Security</v>
      </c>
      <c r="CE49" s="2" t="str">
        <f>_xll.BDH($A49,CE$2,CE$1,CE$1,"days=a","fill=p")</f>
        <v>#N/A Invalid Security</v>
      </c>
      <c r="CF49" s="2" t="str">
        <f>_xll.BDH($A49,CF$2,CF$1,CF$1,"days=a","fill=p")</f>
        <v>#N/A Invalid Security</v>
      </c>
      <c r="CG49" s="2" t="str">
        <f>_xll.BDH($A49,CG$2,CG$1,CG$1,"days=a","fill=p")</f>
        <v>#N/A Invalid Security</v>
      </c>
      <c r="CH49" s="2" t="str">
        <f>_xll.BDH($A49,CH$2,CH$1,CH$1,"days=a","fill=p")</f>
        <v>#N/A Invalid Security</v>
      </c>
      <c r="CI49" s="2" t="str">
        <f>_xll.BDH($A49,CI$2,CI$1,CI$1,"days=a","fill=p")</f>
        <v>#N/A Invalid Security</v>
      </c>
      <c r="CJ49" s="2" t="str">
        <f>_xll.BDH($A49,CJ$2,CJ$1,CJ$1,"days=a","fill=p")</f>
        <v>#N/A Invalid Security</v>
      </c>
      <c r="CK49" s="4" t="str">
        <f>_xll.BDH($A49,CK$2,CK$1,CK$1,"days=a","fill=p")</f>
        <v>#N/A Invalid Security</v>
      </c>
      <c r="CL49" t="str">
        <f>_xll.BDH($A49,CL$2,CL$1,CL$1,"days=a","fill=p")</f>
        <v>#N/A Invalid Security</v>
      </c>
      <c r="CM49" t="str">
        <f>_xll.BDH($A49,CM$2,CM$1,CM$1,"days=a","fill=p")</f>
        <v>#N/A Invalid Security</v>
      </c>
      <c r="CN49" t="str">
        <f>_xll.BDH($A49,CN$2,CN$1,CN$1,"days=a","fill=p")</f>
        <v>#N/A Invalid Security</v>
      </c>
      <c r="CO49" t="str">
        <f>_xll.BDH($A49,CO$2,CO$1,CO$1,"days=a","fill=p")</f>
        <v>#N/A Invalid Security</v>
      </c>
      <c r="CP49" t="str">
        <f>_xll.BDH($A49,CP$2,CP$1,CP$1,"days=a","fill=p")</f>
        <v>#N/A Invalid Security</v>
      </c>
      <c r="CQ49" t="str">
        <f>_xll.BDH($A49,CQ$2,CQ$1,CQ$1,"days=a","fill=p")</f>
        <v>#N/A Invalid Security</v>
      </c>
      <c r="CR49" t="str">
        <f>_xll.BDH($A49,CR$2,CR$1,CR$1,"days=a","fill=p")</f>
        <v>#N/A Invalid Security</v>
      </c>
      <c r="CS49" t="str">
        <f>_xll.BDH($A49,CS$2,CS$1,CS$1,"days=a","fill=p")</f>
        <v>#N/A Invalid Security</v>
      </c>
      <c r="CT49" t="str">
        <f>_xll.BDH($A49,CT$2,CT$1,CT$1,"days=a","fill=p")</f>
        <v>#N/A Invalid Security</v>
      </c>
      <c r="CU49" t="str">
        <f>_xll.BDH($A49,CU$2,CU$1,CU$1,"days=a","fill=p")</f>
        <v>#N/A Invalid Security</v>
      </c>
      <c r="CV49" t="str">
        <f>_xll.BDH($A49,CV$2,CV$1,CV$1,"days=a","fill=p")</f>
        <v>#N/A Invalid Security</v>
      </c>
      <c r="CW49" t="str">
        <f>_xll.BDH($A49,CW$2,CW$1,CW$1,"days=a","fill=p")</f>
        <v>#N/A Invalid Security</v>
      </c>
      <c r="CX49" t="str">
        <f>_xll.BDH($A49,CX$2,CX$1,CX$1,"days=a","fill=p")</f>
        <v>#N/A Invalid Security</v>
      </c>
      <c r="CY49" t="str">
        <f>_xll.BDH($A49,CY$2,CY$1,CY$1,"days=a","fill=p")</f>
        <v>#N/A Invalid Security</v>
      </c>
      <c r="CZ49" s="4" t="str">
        <f>_xll.BDH($A49,CZ$2,CZ$1,CZ$1,"days=a","fill=p")</f>
        <v>#N/A Invalid Security</v>
      </c>
      <c r="DA49" t="str">
        <f>_xll.BDH($A49,DA$2,DA$1,DA$1,"days=a","fill=p")</f>
        <v>#N/A Invalid Security</v>
      </c>
      <c r="DB49" t="str">
        <f>_xll.BDH($A49,DB$2,DB$1,DB$1,"days=a","fill=p")</f>
        <v>#N/A Invalid Security</v>
      </c>
      <c r="DC49" t="str">
        <f>_xll.BDH($A49,DC$2,DC$1,DC$1,"days=a","fill=p")</f>
        <v>#N/A Invalid Security</v>
      </c>
      <c r="DD49" t="str">
        <f>_xll.BDH($A49,DD$2,DD$1,DD$1,"days=a","fill=p")</f>
        <v>#N/A Invalid Security</v>
      </c>
      <c r="DE49" t="str">
        <f>_xll.BDH($A49,DE$2,DE$1,DE$1,"days=a","fill=p")</f>
        <v>#N/A Invalid Security</v>
      </c>
      <c r="DF49" t="str">
        <f>_xll.BDH($A49,DF$2,DF$1,DF$1,"days=a","fill=p")</f>
        <v>#N/A Invalid Security</v>
      </c>
      <c r="DG49" t="str">
        <f>_xll.BDH($A49,DG$2,DG$1,DG$1,"days=a","fill=p")</f>
        <v>#N/A Invalid Security</v>
      </c>
      <c r="DH49" t="str">
        <f>_xll.BDH($A49,DH$2,DH$1,DH$1,"days=a","fill=p")</f>
        <v>#N/A Invalid Security</v>
      </c>
      <c r="DI49" t="str">
        <f>_xll.BDH($A49,DI$2,DI$1,DI$1,"days=a","fill=p")</f>
        <v>#N/A Invalid Security</v>
      </c>
      <c r="DJ49" t="str">
        <f>_xll.BDH($A49,DJ$2,DJ$1,DJ$1,"days=a","fill=p")</f>
        <v>#N/A Invalid Security</v>
      </c>
      <c r="DK49" t="str">
        <f>_xll.BDH($A49,DK$2,DK$1,DK$1,"days=a","fill=p")</f>
        <v>#N/A Invalid Security</v>
      </c>
      <c r="DL49" t="str">
        <f>_xll.BDH($A49,DL$2,DL$1,DL$1,"days=a","fill=p")</f>
        <v>#N/A Invalid Security</v>
      </c>
      <c r="DM49" t="str">
        <f>_xll.BDH($A49,DM$2,DM$1,DM$1,"days=a","fill=p")</f>
        <v>#N/A Invalid Security</v>
      </c>
      <c r="DN49" t="str">
        <f>_xll.BDH($A49,DN$2,DN$1,DN$1,"days=a","fill=p")</f>
        <v>#N/A Invalid Security</v>
      </c>
      <c r="DO49" s="4" t="str">
        <f>_xll.BDH($A49,DO$2,DO$1,DO$1,"days=a","fill=p")</f>
        <v>#N/A Invalid Security</v>
      </c>
      <c r="DP49" t="str">
        <f>_xll.BDH($A49,DP$2,DP$1,DP$1,"days=a","fill=p")</f>
        <v>#N/A Invalid Security</v>
      </c>
      <c r="DQ49" t="str">
        <f>_xll.BDH($A49,DQ$2,DQ$1,DQ$1,"days=a","fill=p")</f>
        <v>#N/A Invalid Security</v>
      </c>
      <c r="DR49" t="str">
        <f>_xll.BDH($A49,DR$2,DR$1,DR$1,"days=a","fill=p")</f>
        <v>#N/A Invalid Security</v>
      </c>
      <c r="DS49" t="str">
        <f>_xll.BDH($A49,DS$2,DS$1,DS$1,"days=a","fill=p")</f>
        <v>#N/A Invalid Security</v>
      </c>
      <c r="DT49" t="str">
        <f>_xll.BDH($A49,DT$2,DT$1,DT$1,"days=a","fill=p")</f>
        <v>#N/A Invalid Security</v>
      </c>
      <c r="DU49" t="str">
        <f>_xll.BDH($A49,DU$2,DU$1,DU$1,"days=a","fill=p")</f>
        <v>#N/A Invalid Security</v>
      </c>
      <c r="DV49" t="str">
        <f>_xll.BDH($A49,DV$2,DV$1,DV$1,"days=a","fill=p")</f>
        <v>#N/A Invalid Security</v>
      </c>
      <c r="DW49" t="str">
        <f>_xll.BDH($A49,DW$2,DW$1,DW$1,"days=a","fill=p")</f>
        <v>#N/A Invalid Security</v>
      </c>
      <c r="DX49" t="str">
        <f>_xll.BDH($A49,DX$2,DX$1,DX$1,"days=a","fill=p")</f>
        <v>#N/A Invalid Security</v>
      </c>
      <c r="DY49" t="str">
        <f>_xll.BDH($A49,DY$2,DY$1,DY$1,"days=a","fill=p")</f>
        <v>#N/A Invalid Security</v>
      </c>
      <c r="DZ49" t="str">
        <f>_xll.BDH($A49,DZ$2,DZ$1,DZ$1,"days=a","fill=p")</f>
        <v>#N/A Invalid Security</v>
      </c>
      <c r="EA49" t="str">
        <f>_xll.BDH($A49,EA$2,EA$1,EA$1,"days=a","fill=p")</f>
        <v>#N/A Invalid Security</v>
      </c>
      <c r="EB49" t="str">
        <f>_xll.BDH($A49,EB$2,EB$1,EB$1,"days=a","fill=p")</f>
        <v>#N/A Invalid Security</v>
      </c>
      <c r="EC49" t="str">
        <f>_xll.BDH($A49,EC$2,EC$1,EC$1,"days=a","fill=p")</f>
        <v>#N/A Invalid Security</v>
      </c>
      <c r="ED49" s="4" t="str">
        <f>_xll.BDH($A49,ED$2,ED$1,ED$1,"days=a","fill=p")</f>
        <v>#N/A Invalid Security</v>
      </c>
      <c r="EE49" t="str">
        <f>_xll.BDH($A49,EE$2,EE$1,EE$1,"days=a","fill=p")</f>
        <v>#N/A Invalid Security</v>
      </c>
      <c r="EF49" t="str">
        <f>_xll.BDH($A49,EF$2,EF$1,EF$1,"days=a","fill=p")</f>
        <v>#N/A Invalid Security</v>
      </c>
      <c r="EG49" t="str">
        <f>_xll.BDH($A49,EG$2,EG$1,EG$1,"days=a","fill=p")</f>
        <v>#N/A Invalid Security</v>
      </c>
      <c r="EH49" t="str">
        <f>_xll.BDH($A49,EH$2,EH$1,EH$1,"days=a","fill=p")</f>
        <v>#N/A Invalid Security</v>
      </c>
      <c r="EI49" t="str">
        <f>_xll.BDH($A49,EI$2,EI$1,EI$1,"days=a","fill=p")</f>
        <v>#N/A Invalid Security</v>
      </c>
      <c r="EJ49" t="str">
        <f>_xll.BDH($A49,EJ$2,EJ$1,EJ$1,"days=a","fill=p")</f>
        <v>#N/A Invalid Security</v>
      </c>
      <c r="EK49" t="str">
        <f>_xll.BDH($A49,EK$2,EK$1,EK$1,"days=a","fill=p")</f>
        <v>#N/A Invalid Security</v>
      </c>
      <c r="EL49" t="str">
        <f>_xll.BDH($A49,EL$2,EL$1,EL$1,"days=a","fill=p")</f>
        <v>#N/A Invalid Security</v>
      </c>
      <c r="EM49" t="str">
        <f>_xll.BDH($A49,EM$2,EM$1,EM$1,"days=a","fill=p")</f>
        <v>#N/A Invalid Security</v>
      </c>
      <c r="EN49" t="str">
        <f>_xll.BDH($A49,EN$2,EN$1,EN$1,"days=a","fill=p")</f>
        <v>#N/A Invalid Security</v>
      </c>
      <c r="EO49" t="str">
        <f>_xll.BDH($A49,EO$2,EO$1,EO$1,"days=a","fill=p")</f>
        <v>#N/A Invalid Security</v>
      </c>
      <c r="EP49" t="str">
        <f>_xll.BDH($A49,EP$2,EP$1,EP$1,"days=a","fill=p")</f>
        <v>#N/A Invalid Security</v>
      </c>
      <c r="EQ49" t="str">
        <f>_xll.BDH($A49,EQ$2,EQ$1,EQ$1,"days=a","fill=p")</f>
        <v>#N/A Invalid Security</v>
      </c>
      <c r="ER49" t="str">
        <f>_xll.BDH($A49,ER$2,ER$1,ER$1,"days=a","fill=p")</f>
        <v>#N/A Invalid Security</v>
      </c>
      <c r="ES49" s="4" t="str">
        <f>_xll.BDH($A49,ES$2,ES$1,ES$1,"days=a","fill=p")</f>
        <v>#N/A Invalid Security</v>
      </c>
      <c r="ET49" t="str">
        <f>_xll.BDH($A49,ET$2,ET$1,ET$1,"days=a","fill=p")</f>
        <v>#N/A Invalid Security</v>
      </c>
      <c r="EU49" t="str">
        <f>_xll.BDH($A49,EU$2,EU$1,EU$1,"days=a","fill=p")</f>
        <v>#N/A Invalid Security</v>
      </c>
      <c r="EV49" t="str">
        <f>_xll.BDH($A49,EV$2,EV$1,EV$1,"days=a","fill=p")</f>
        <v>#N/A Invalid Security</v>
      </c>
      <c r="EW49" t="str">
        <f>_xll.BDH($A49,EW$2,EW$1,EW$1,"days=a","fill=p")</f>
        <v>#N/A Invalid Security</v>
      </c>
      <c r="EX49" t="str">
        <f>_xll.BDH($A49,EX$2,EX$1,EX$1,"days=a","fill=p")</f>
        <v>#N/A Invalid Security</v>
      </c>
      <c r="EY49" t="str">
        <f>_xll.BDH($A49,EY$2,EY$1,EY$1,"days=a","fill=p")</f>
        <v>#N/A Invalid Security</v>
      </c>
      <c r="EZ49" t="str">
        <f>_xll.BDH($A49,EZ$2,EZ$1,EZ$1,"days=a","fill=p")</f>
        <v>#N/A Invalid Security</v>
      </c>
      <c r="FA49" t="str">
        <f>_xll.BDH($A49,FA$2,FA$1,FA$1,"days=a","fill=p")</f>
        <v>#N/A Invalid Security</v>
      </c>
      <c r="FB49" t="str">
        <f>_xll.BDH($A49,FB$2,FB$1,FB$1,"days=a","fill=p")</f>
        <v>#N/A Invalid Security</v>
      </c>
      <c r="FC49" t="str">
        <f>_xll.BDH($A49,FC$2,FC$1,FC$1,"days=a","fill=p")</f>
        <v>#N/A Invalid Security</v>
      </c>
      <c r="FD49" t="str">
        <f>_xll.BDH($A49,FD$2,FD$1,FD$1,"days=a","fill=p")</f>
        <v>#N/A Invalid Security</v>
      </c>
      <c r="FE49" t="str">
        <f>_xll.BDH($A49,FE$2,FE$1,FE$1,"days=a","fill=p")</f>
        <v>#N/A Invalid Security</v>
      </c>
      <c r="FF49" t="str">
        <f>_xll.BDH($A49,FF$2,FF$1,FF$1,"days=a","fill=p")</f>
        <v>#N/A Invalid Security</v>
      </c>
      <c r="FG49" t="str">
        <f>_xll.BDH($A49,FG$2,FG$1,FG$1,"days=a","fill=p")</f>
        <v>#N/A Invalid Security</v>
      </c>
      <c r="FH49" s="4" t="str">
        <f>_xll.BDH($A49,FH$2,FH$1,FH$1,"days=a","fill=p")</f>
        <v>#N/A Invalid Security</v>
      </c>
      <c r="FI49" t="str">
        <f>_xll.BDH($A49,FI$2,FI$1,FI$1,"days=a","fill=p")</f>
        <v>#N/A Invalid Security</v>
      </c>
      <c r="FJ49" t="str">
        <f>_xll.BDH($A49,FJ$2,FJ$1,FJ$1,"days=a","fill=p")</f>
        <v>#N/A Invalid Security</v>
      </c>
      <c r="FK49" t="str">
        <f>_xll.BDH($A49,FK$2,FK$1,FK$1,"days=a","fill=p")</f>
        <v>#N/A Invalid Security</v>
      </c>
      <c r="FL49" t="str">
        <f>_xll.BDH($A49,FL$2,FL$1,FL$1,"days=a","fill=p")</f>
        <v>#N/A Invalid Security</v>
      </c>
      <c r="FM49" t="str">
        <f>_xll.BDH($A49,FM$2,FM$1,FM$1,"days=a","fill=p")</f>
        <v>#N/A Invalid Security</v>
      </c>
      <c r="FN49" t="str">
        <f>_xll.BDH($A49,FN$2,FN$1,FN$1,"days=a","fill=p")</f>
        <v>#N/A Invalid Security</v>
      </c>
      <c r="FO49" t="str">
        <f>_xll.BDH($A49,FO$2,FO$1,FO$1,"days=a","fill=p")</f>
        <v>#N/A Invalid Security</v>
      </c>
      <c r="FP49" t="str">
        <f>_xll.BDH($A49,FP$2,FP$1,FP$1,"days=a","fill=p")</f>
        <v>#N/A Invalid Security</v>
      </c>
      <c r="FQ49" t="str">
        <f>_xll.BDH($A49,FQ$2,FQ$1,FQ$1,"days=a","fill=p")</f>
        <v>#N/A Invalid Security</v>
      </c>
      <c r="FR49" t="str">
        <f>_xll.BDH($A49,FR$2,FR$1,FR$1,"days=a","fill=p")</f>
        <v>#N/A Invalid Security</v>
      </c>
      <c r="FS49" t="str">
        <f>_xll.BDH($A49,FS$2,FS$1,FS$1,"days=a","fill=p")</f>
        <v>#N/A Invalid Security</v>
      </c>
      <c r="FT49" t="str">
        <f>_xll.BDH($A49,FT$2,FT$1,FT$1,"days=a","fill=p")</f>
        <v>#N/A Invalid Security</v>
      </c>
      <c r="FU49" t="str">
        <f>_xll.BDH($A49,FU$2,FU$1,FU$1,"days=a","fill=p")</f>
        <v>#N/A Invalid Security</v>
      </c>
      <c r="FV49" t="str">
        <f>_xll.BDH($A49,FV$2,FV$1,FV$1,"days=a","fill=p")</f>
        <v>#N/A Invalid Security</v>
      </c>
      <c r="FW49" s="4" t="str">
        <f>_xll.BDH($A49,FW$2,FW$1,FW$1,"days=a","fill=p")</f>
        <v>#N/A Invalid Security</v>
      </c>
      <c r="FX49" t="str">
        <f>_xll.BDH($A49,FX$2,FX$1,FX$1,"days=a","fill=p")</f>
        <v>#N/A Invalid Security</v>
      </c>
      <c r="FY49" t="str">
        <f>_xll.BDH($A49,FY$2,FY$1,FY$1,"days=a","fill=p")</f>
        <v>#N/A Invalid Security</v>
      </c>
      <c r="FZ49" t="str">
        <f>_xll.BDH($A49,FZ$2,FZ$1,FZ$1,"days=a","fill=p")</f>
        <v>#N/A Invalid Security</v>
      </c>
      <c r="GA49" t="str">
        <f>_xll.BDH($A49,GA$2,GA$1,GA$1,"days=a","fill=p")</f>
        <v>#N/A Invalid Security</v>
      </c>
      <c r="GB49" t="str">
        <f>_xll.BDH($A49,GB$2,GB$1,GB$1,"days=a","fill=p")</f>
        <v>#N/A Invalid Security</v>
      </c>
      <c r="GC49" t="str">
        <f>_xll.BDH($A49,GC$2,GC$1,GC$1,"days=a","fill=p")</f>
        <v>#N/A Invalid Security</v>
      </c>
      <c r="GD49" t="str">
        <f>_xll.BDH($A49,GD$2,GD$1,GD$1,"days=a","fill=p")</f>
        <v>#N/A Invalid Security</v>
      </c>
      <c r="GE49" t="str">
        <f>_xll.BDH($A49,GE$2,GE$1,GE$1,"days=a","fill=p")</f>
        <v>#N/A Invalid Security</v>
      </c>
      <c r="GF49" t="str">
        <f>_xll.BDH($A49,GF$2,GF$1,GF$1,"days=a","fill=p")</f>
        <v>#N/A Invalid Security</v>
      </c>
      <c r="GG49" t="str">
        <f>_xll.BDH($A49,GG$2,GG$1,GG$1,"days=a","fill=p")</f>
        <v>#N/A Invalid Security</v>
      </c>
      <c r="GH49" t="str">
        <f>_xll.BDH($A49,GH$2,GH$1,GH$1,"days=a","fill=p")</f>
        <v>#N/A Invalid Security</v>
      </c>
      <c r="GI49" t="str">
        <f>_xll.BDH($A49,GI$2,GI$1,GI$1,"days=a","fill=p")</f>
        <v>#N/A Invalid Security</v>
      </c>
      <c r="GJ49" t="str">
        <f>_xll.BDH($A49,GJ$2,GJ$1,GJ$1,"days=a","fill=p")</f>
        <v>#N/A Invalid Security</v>
      </c>
      <c r="GK49" t="str">
        <f>_xll.BDH($A49,GK$2,GK$1,GK$1,"days=a","fill=p")</f>
        <v>#N/A Invalid Security</v>
      </c>
      <c r="GL49" s="4" t="str">
        <f>_xll.BDH($A49,GL$2,GL$1,GL$1,"days=a","fill=p")</f>
        <v>#N/A Invalid Security</v>
      </c>
      <c r="GM49" t="str">
        <f>_xll.BDH($A49,GM$2,GM$1,GM$1,"days=a","fill=p")</f>
        <v>#N/A Invalid Security</v>
      </c>
      <c r="GN49" t="str">
        <f>_xll.BDH($A49,GN$2,GN$1,GN$1,"days=a","fill=p")</f>
        <v>#N/A Invalid Security</v>
      </c>
      <c r="GO49" t="str">
        <f>_xll.BDH($A49,GO$2,GO$1,GO$1,"days=a","fill=p")</f>
        <v>#N/A Invalid Security</v>
      </c>
      <c r="GP49" t="str">
        <f>_xll.BDH($A49,GP$2,GP$1,GP$1,"days=a","fill=p")</f>
        <v>#N/A Invalid Security</v>
      </c>
      <c r="GQ49" t="str">
        <f>_xll.BDH($A49,GQ$2,GQ$1,GQ$1,"days=a","fill=p")</f>
        <v>#N/A Invalid Security</v>
      </c>
      <c r="GR49" t="str">
        <f>_xll.BDH($A49,GR$2,GR$1,GR$1,"days=a","fill=p")</f>
        <v>#N/A Invalid Security</v>
      </c>
      <c r="GS49" t="str">
        <f>_xll.BDH($A49,GS$2,GS$1,GS$1,"days=a","fill=p")</f>
        <v>#N/A Invalid Security</v>
      </c>
      <c r="GT49" t="str">
        <f>_xll.BDH($A49,GT$2,GT$1,GT$1,"days=a","fill=p")</f>
        <v>#N/A Invalid Security</v>
      </c>
      <c r="GU49" t="str">
        <f>_xll.BDH($A49,GU$2,GU$1,GU$1,"days=a","fill=p")</f>
        <v>#N/A Invalid Security</v>
      </c>
      <c r="GV49" t="str">
        <f>_xll.BDH($A49,GV$2,GV$1,GV$1,"days=a","fill=p")</f>
        <v>#N/A Invalid Security</v>
      </c>
      <c r="GW49" t="str">
        <f>_xll.BDH($A49,GW$2,GW$1,GW$1,"days=a","fill=p")</f>
        <v>#N/A Invalid Security</v>
      </c>
      <c r="GX49" t="str">
        <f>_xll.BDH($A49,GX$2,GX$1,GX$1,"days=a","fill=p")</f>
        <v>#N/A Invalid Security</v>
      </c>
      <c r="GY49" t="str">
        <f>_xll.BDH($A49,GY$2,GY$1,GY$1,"days=a","fill=p")</f>
        <v>#N/A Invalid Security</v>
      </c>
      <c r="GZ49" t="str">
        <f>_xll.BDH($A49,GZ$2,GZ$1,GZ$1,"days=a","fill=p")</f>
        <v>#N/A Invalid Security</v>
      </c>
      <c r="HA49" s="4" t="str">
        <f>_xll.BDH($A49,HA$2,HA$1,HA$1,"days=a","fill=p")</f>
        <v>#N/A Invalid Security</v>
      </c>
      <c r="HB49" t="str">
        <f>_xll.BDH($A49,HB$2,HB$1,HB$1,"days=a","fill=p")</f>
        <v>#N/A Invalid Security</v>
      </c>
      <c r="HC49" t="str">
        <f>_xll.BDH($A49,HC$2,HC$1,HC$1,"days=a","fill=p")</f>
        <v>#N/A Invalid Security</v>
      </c>
      <c r="HD49" t="str">
        <f>_xll.BDH($A49,HD$2,HD$1,HD$1,"days=a","fill=p")</f>
        <v>#N/A Invalid Security</v>
      </c>
      <c r="HE49" t="str">
        <f>_xll.BDH($A49,HE$2,HE$1,HE$1,"days=a","fill=p")</f>
        <v>#N/A Invalid Security</v>
      </c>
      <c r="HF49" t="str">
        <f>_xll.BDH($A49,HF$2,HF$1,HF$1,"days=a","fill=p")</f>
        <v>#N/A Invalid Security</v>
      </c>
      <c r="HG49" t="str">
        <f>_xll.BDH($A49,HG$2,HG$1,HG$1,"days=a","fill=p")</f>
        <v>#N/A Invalid Security</v>
      </c>
      <c r="HH49" t="str">
        <f>_xll.BDH($A49,HH$2,HH$1,HH$1,"days=a","fill=p")</f>
        <v>#N/A Invalid Security</v>
      </c>
      <c r="HI49" t="str">
        <f>_xll.BDH($A49,HI$2,HI$1,HI$1,"days=a","fill=p")</f>
        <v>#N/A Invalid Security</v>
      </c>
      <c r="HJ49" t="str">
        <f>_xll.BDH($A49,HJ$2,HJ$1,HJ$1,"days=a","fill=p")</f>
        <v>#N/A Invalid Security</v>
      </c>
      <c r="HK49" t="str">
        <f>_xll.BDH($A49,HK$2,HK$1,HK$1,"days=a","fill=p")</f>
        <v>#N/A Invalid Security</v>
      </c>
      <c r="HL49" t="str">
        <f>_xll.BDH($A49,HL$2,HL$1,HL$1,"days=a","fill=p")</f>
        <v>#N/A Invalid Security</v>
      </c>
      <c r="HM49" t="str">
        <f>_xll.BDH($A49,HM$2,HM$1,HM$1,"days=a","fill=p")</f>
        <v>#N/A Invalid Security</v>
      </c>
      <c r="HN49" t="str">
        <f>_xll.BDH($A49,HN$2,HN$1,HN$1,"days=a","fill=p")</f>
        <v>#N/A Invalid Security</v>
      </c>
      <c r="HO49" t="str">
        <f>_xll.BDH($A49,HO$2,HO$1,HO$1,"days=a","fill=p")</f>
        <v>#N/A Invalid Security</v>
      </c>
      <c r="HP49" s="4" t="str">
        <f>_xll.BDP($A49,"INTERVAL_AVG","MARKET_DATA_OVERRIDE=PX_VOLUME","CALC_INTERVAL=3M",CONCATENATE("END_DATE_OVERRIDE=",HP$1))</f>
        <v>#N/A Invalid Security</v>
      </c>
      <c r="HQ49" s="10" t="str">
        <f>_xll.BDP($A49,"INTERVAL_AVG","MARKET_DATA_OVERRIDE=PX_VOLUME","CALC_INTERVAL=3M",CONCATENATE("END_DATE_OVERRIDE=",HQ$1))</f>
        <v>#N/A Invalid Security</v>
      </c>
      <c r="HR49" s="10" t="str">
        <f>_xll.BDP($A49,"INTERVAL_AVG","MARKET_DATA_OVERRIDE=PX_VOLUME","CALC_INTERVAL=3M",CONCATENATE("END_DATE_OVERRIDE=",HR$1))</f>
        <v>#N/A Invalid Security</v>
      </c>
      <c r="HS49" s="10" t="str">
        <f>_xll.BDP($A49,"INTERVAL_AVG","MARKET_DATA_OVERRIDE=PX_VOLUME","CALC_INTERVAL=3M",CONCATENATE("END_DATE_OVERRIDE=",HS$1))</f>
        <v>#N/A Invalid Security</v>
      </c>
      <c r="HT49" s="10" t="str">
        <f>_xll.BDP($A49,"INTERVAL_AVG","MARKET_DATA_OVERRIDE=PX_VOLUME","CALC_INTERVAL=3M",CONCATENATE("END_DATE_OVERRIDE=",HT$1))</f>
        <v>#N/A Invalid Security</v>
      </c>
      <c r="HU49" s="10" t="str">
        <f>_xll.BDP($A49,"INTERVAL_AVG","MARKET_DATA_OVERRIDE=PX_VOLUME","CALC_INTERVAL=3M",CONCATENATE("END_DATE_OVERRIDE=",HU$1))</f>
        <v>#N/A Invalid Security</v>
      </c>
      <c r="HV49" s="10" t="str">
        <f>_xll.BDP($A49,"INTERVAL_AVG","MARKET_DATA_OVERRIDE=PX_VOLUME","CALC_INTERVAL=3M",CONCATENATE("END_DATE_OVERRIDE=",HV$1))</f>
        <v>#N/A Invalid Security</v>
      </c>
      <c r="HW49" s="10" t="str">
        <f>_xll.BDP($A49,"INTERVAL_AVG","MARKET_DATA_OVERRIDE=PX_VOLUME","CALC_INTERVAL=3M",CONCATENATE("END_DATE_OVERRIDE=",HW$1))</f>
        <v>#N/A Invalid Security</v>
      </c>
      <c r="HX49" s="10" t="str">
        <f>_xll.BDP($A49,"INTERVAL_AVG","MARKET_DATA_OVERRIDE=PX_VOLUME","CALC_INTERVAL=3M",CONCATENATE("END_DATE_OVERRIDE=",HX$1))</f>
        <v>#N/A Invalid Security</v>
      </c>
      <c r="HY49" s="10" t="str">
        <f>_xll.BDP($A49,"INTERVAL_AVG","MARKET_DATA_OVERRIDE=PX_VOLUME","CALC_INTERVAL=3M",CONCATENATE("END_DATE_OVERRIDE=",HY$1))</f>
        <v>#N/A Invalid Security</v>
      </c>
      <c r="HZ49" s="10" t="str">
        <f>_xll.BDP($A49,"INTERVAL_AVG","MARKET_DATA_OVERRIDE=PX_VOLUME","CALC_INTERVAL=3M",CONCATENATE("END_DATE_OVERRIDE=",HZ$1))</f>
        <v>#N/A Invalid Security</v>
      </c>
      <c r="IA49" s="10" t="str">
        <f>_xll.BDP($A49,"INTERVAL_AVG","MARKET_DATA_OVERRIDE=PX_VOLUME","CALC_INTERVAL=3M",CONCATENATE("END_DATE_OVERRIDE=",IA$1))</f>
        <v>#N/A Invalid Security</v>
      </c>
      <c r="IB49" s="10" t="str">
        <f>_xll.BDP($A49,"INTERVAL_AVG","MARKET_DATA_OVERRIDE=PX_VOLUME","CALC_INTERVAL=3M",CONCATENATE("END_DATE_OVERRIDE=",IB$1))</f>
        <v>#N/A Invalid Security</v>
      </c>
      <c r="IC49" s="10" t="str">
        <f>_xll.BDP($A49,"INTERVAL_AVG","MARKET_DATA_OVERRIDE=PX_VOLUME","CALC_INTERVAL=3M",CONCATENATE("END_DATE_OVERRIDE=",IC$1))</f>
        <v>#N/A Invalid Security</v>
      </c>
      <c r="ID49" s="10" t="str">
        <f>_xll.BDP($A49,"INTERVAL_AVG","MARKET_DATA_OVERRIDE=PX_VOLUME","CALC_INTERVAL=3M",CONCATENATE("END_DATE_OVERRIDE=",ID$1))</f>
        <v>#N/A Invalid Security</v>
      </c>
      <c r="IE49" s="4" t="str">
        <f>_xll.BDH($A49,IE$2,IE$1,IE$1,"days=a","fill=p")</f>
        <v>#N/A Invalid Security</v>
      </c>
      <c r="IF49" t="str">
        <f>_xll.BDH($A49,IF$2,IF$1,IF$1,"days=a","fill=p")</f>
        <v>#N/A Invalid Security</v>
      </c>
      <c r="IG49" t="str">
        <f>_xll.BDH($A49,IG$2,IG$1,IG$1,"days=a","fill=p")</f>
        <v>#N/A Invalid Security</v>
      </c>
      <c r="IH49" t="str">
        <f>_xll.BDH($A49,IH$2,IH$1,IH$1,"days=a","fill=p")</f>
        <v>#N/A Invalid Security</v>
      </c>
      <c r="II49" t="str">
        <f>_xll.BDH($A49,II$2,II$1,II$1,"days=a","fill=p")</f>
        <v>#N/A Invalid Security</v>
      </c>
      <c r="IJ49" t="str">
        <f>_xll.BDH($A49,IJ$2,IJ$1,IJ$1,"days=a","fill=p")</f>
        <v>#N/A Invalid Security</v>
      </c>
      <c r="IK49" t="str">
        <f>_xll.BDH($A49,IK$2,IK$1,IK$1,"days=a","fill=p")</f>
        <v>#N/A Invalid Security</v>
      </c>
      <c r="IL49" t="str">
        <f>_xll.BDH($A49,IL$2,IL$1,IL$1,"days=a","fill=p")</f>
        <v>#N/A Invalid Security</v>
      </c>
      <c r="IM49" t="str">
        <f>_xll.BDH($A49,IM$2,IM$1,IM$1,"days=a","fill=p")</f>
        <v>#N/A Invalid Security</v>
      </c>
      <c r="IN49" t="str">
        <f>_xll.BDH($A49,IN$2,IN$1,IN$1,"days=a","fill=p")</f>
        <v>#N/A Invalid Security</v>
      </c>
      <c r="IO49" t="str">
        <f>_xll.BDH($A49,IO$2,IO$1,IO$1,"days=a","fill=p")</f>
        <v>#N/A Invalid Security</v>
      </c>
      <c r="IP49" t="str">
        <f>_xll.BDH($A49,IP$2,IP$1,IP$1,"days=a","fill=p")</f>
        <v>#N/A Invalid Security</v>
      </c>
      <c r="IQ49" t="str">
        <f>_xll.BDH($A49,IQ$2,IQ$1,IQ$1,"days=a","fill=p")</f>
        <v>#N/A Invalid Security</v>
      </c>
      <c r="IR49" t="str">
        <f>_xll.BDH($A49,IR$2,IR$1,IR$1,"days=a","fill=p")</f>
        <v>#N/A Invalid Security</v>
      </c>
      <c r="IS49" t="str">
        <f>_xll.BDH($A49,IS$2,IS$1,IS$1,"days=a","fill=p")</f>
        <v>#N/A Invalid Security</v>
      </c>
    </row>
    <row r="50" spans="1:253" x14ac:dyDescent="0.45">
      <c r="A50" s="6"/>
      <c r="B50" s="6" t="str">
        <f>_xll.BDP($A50,B$2)</f>
        <v>#N/A Invalid Security</v>
      </c>
      <c r="C50" s="6" t="str">
        <f>_xll.BDP($A50,C$2)</f>
        <v>#N/A Invalid Security</v>
      </c>
      <c r="D50" s="6" t="str">
        <f>_xll.BDP($A50,D$2)</f>
        <v>#N/A Invalid Security</v>
      </c>
      <c r="E50" s="6" t="str">
        <f>_xll.BDP($A50,E$2)</f>
        <v>#N/A Invalid Security</v>
      </c>
      <c r="F50" s="6" t="str">
        <f>_xll.BDP($A50,F$2)</f>
        <v>#N/A Invalid Security</v>
      </c>
      <c r="G50" s="6" t="str">
        <f>_xll.BDP($A50,G$2)</f>
        <v>#N/A Invalid Security</v>
      </c>
      <c r="H50" s="6" t="str">
        <f>_xll.BDP($A50,H$2)</f>
        <v>#N/A Invalid Security</v>
      </c>
      <c r="I50" s="6" t="str">
        <f>_xll.BDP($A50,I$2)</f>
        <v>#N/A Invalid Security</v>
      </c>
      <c r="J50" s="6" t="str">
        <f>_xll.BDP($A50,J$2)</f>
        <v>#N/A Invalid Security</v>
      </c>
      <c r="K50" s="6" t="str">
        <f>_xll.BDP($A50,K$2)</f>
        <v>#N/A Invalid Security</v>
      </c>
      <c r="L50" s="6" t="str">
        <f>_xll.BDP($A50,L$2)</f>
        <v>#N/A Invalid Security</v>
      </c>
      <c r="M50" s="6" t="str">
        <f>_xll.BDP($A50,M$2)</f>
        <v>#N/A Invalid Security</v>
      </c>
      <c r="N50" s="5" t="str">
        <f>_xll.BDH($A50,N$2,N$1,N$1,"days=a","fill=p")</f>
        <v>#N/A Invalid Security</v>
      </c>
      <c r="O50" s="2" t="str">
        <f>_xll.BDH($A50,O$2,O$1,O$1,"days=a","fill=p")</f>
        <v>#N/A Invalid Security</v>
      </c>
      <c r="P50" s="2" t="str">
        <f>_xll.BDH($A50,P$2,P$1,P$1,"days=a","fill=p")</f>
        <v>#N/A Invalid Security</v>
      </c>
      <c r="Q50" s="2" t="str">
        <f>_xll.BDH($A50,Q$2,Q$1,Q$1,"days=a","fill=p")</f>
        <v>#N/A Invalid Security</v>
      </c>
      <c r="R50" s="2" t="str">
        <f>_xll.BDH($A50,R$2,R$1,R$1,"days=a","fill=p")</f>
        <v>#N/A Invalid Security</v>
      </c>
      <c r="S50" s="2" t="str">
        <f>_xll.BDH($A50,S$2,S$1,S$1,"days=a","fill=p")</f>
        <v>#N/A Invalid Security</v>
      </c>
      <c r="T50" s="2" t="str">
        <f>_xll.BDH($A50,T$2,T$1,T$1,"days=a","fill=p")</f>
        <v>#N/A Invalid Security</v>
      </c>
      <c r="U50" s="2" t="str">
        <f>_xll.BDH($A50,U$2,U$1,U$1,"days=a","fill=p")</f>
        <v>#N/A Invalid Security</v>
      </c>
      <c r="V50" s="2" t="str">
        <f>_xll.BDH($A50,V$2,V$1,V$1,"days=a","fill=p")</f>
        <v>#N/A Invalid Security</v>
      </c>
      <c r="W50" s="2" t="str">
        <f>_xll.BDH($A50,W$2,W$1,W$1,"days=a","fill=p")</f>
        <v>#N/A Invalid Security</v>
      </c>
      <c r="X50" s="2" t="str">
        <f>_xll.BDH($A50,X$2,X$1,X$1,"days=a","fill=p")</f>
        <v>#N/A Invalid Security</v>
      </c>
      <c r="Y50" s="2" t="str">
        <f>_xll.BDH($A50,Y$2,Y$1,Y$1,"days=a","fill=p")</f>
        <v>#N/A Invalid Security</v>
      </c>
      <c r="Z50" s="2" t="str">
        <f>_xll.BDH($A50,Z$2,Z$1,Z$1,"days=a","fill=p")</f>
        <v>#N/A Invalid Security</v>
      </c>
      <c r="AA50" s="2" t="str">
        <f>_xll.BDH($A50,AA$2,AA$1,AA$1,"days=a","fill=p")</f>
        <v>#N/A Invalid Security</v>
      </c>
      <c r="AB50" s="2" t="str">
        <f>_xll.BDH($A50,AB$2,AB$1,AB$1,"days=a","fill=p")</f>
        <v>#N/A Invalid Security</v>
      </c>
      <c r="AC50" s="5" t="str">
        <f>_xll.BDH($A50,AC$2,AC$1,AC$1,"days=a","fill=p")</f>
        <v>#N/A Invalid Security</v>
      </c>
      <c r="AD50" s="2" t="str">
        <f>_xll.BDH($A50,AD$2,AD$1,AD$1,"days=a","fill=p")</f>
        <v>#N/A Invalid Security</v>
      </c>
      <c r="AE50" s="2" t="str">
        <f>_xll.BDH($A50,AE$2,AE$1,AE$1,"days=a","fill=p")</f>
        <v>#N/A Invalid Security</v>
      </c>
      <c r="AF50" s="2" t="str">
        <f>_xll.BDH($A50,AF$2,AF$1,AF$1,"days=a","fill=p")</f>
        <v>#N/A Invalid Security</v>
      </c>
      <c r="AG50" s="2" t="str">
        <f>_xll.BDH($A50,AG$2,AG$1,AG$1,"days=a","fill=p")</f>
        <v>#N/A Invalid Security</v>
      </c>
      <c r="AH50" s="2" t="str">
        <f>_xll.BDH($A50,AH$2,AH$1,AH$1,"days=a","fill=p")</f>
        <v>#N/A Invalid Security</v>
      </c>
      <c r="AI50" s="2" t="str">
        <f>_xll.BDH($A50,AI$2,AI$1,AI$1,"days=a","fill=p")</f>
        <v>#N/A Invalid Security</v>
      </c>
      <c r="AJ50" s="2" t="str">
        <f>_xll.BDH($A50,AJ$2,AJ$1,AJ$1,"days=a","fill=p")</f>
        <v>#N/A Invalid Security</v>
      </c>
      <c r="AK50" s="2" t="str">
        <f>_xll.BDH($A50,AK$2,AK$1,AK$1,"days=a","fill=p")</f>
        <v>#N/A Invalid Security</v>
      </c>
      <c r="AL50" s="2" t="str">
        <f>_xll.BDH($A50,AL$2,AL$1,AL$1,"days=a","fill=p")</f>
        <v>#N/A Invalid Security</v>
      </c>
      <c r="AM50" s="2" t="str">
        <f>_xll.BDH($A50,AM$2,AM$1,AM$1,"days=a","fill=p")</f>
        <v>#N/A Invalid Security</v>
      </c>
      <c r="AN50" s="2" t="str">
        <f>_xll.BDH($A50,AN$2,AN$1,AN$1,"days=a","fill=p")</f>
        <v>#N/A Invalid Security</v>
      </c>
      <c r="AO50" s="2" t="str">
        <f>_xll.BDH($A50,AO$2,AO$1,AO$1,"days=a","fill=p")</f>
        <v>#N/A Invalid Security</v>
      </c>
      <c r="AP50" s="2" t="str">
        <f>_xll.BDH($A50,AP$2,AP$1,AP$1,"days=a","fill=p")</f>
        <v>#N/A Invalid Security</v>
      </c>
      <c r="AQ50" s="2" t="str">
        <f>_xll.BDH($A50,AQ$2,AQ$1,AQ$1,"days=a","fill=p")</f>
        <v>#N/A Invalid Security</v>
      </c>
      <c r="AR50" s="5" t="str">
        <f>_xll.BDH($A50,AR$2,AR$1,AR$1,"days=a","fill=p")</f>
        <v>#N/A Invalid Security</v>
      </c>
      <c r="AS50" t="str">
        <f>_xll.BDH($A50,AS$2,AS$1,AS$1,"days=a","fill=p")</f>
        <v>#N/A Invalid Security</v>
      </c>
      <c r="AT50" t="str">
        <f>_xll.BDH($A50,AT$2,AT$1,AT$1,"days=a","fill=p")</f>
        <v>#N/A Invalid Security</v>
      </c>
      <c r="AU50" t="str">
        <f>_xll.BDH($A50,AU$2,AU$1,AU$1,"days=a","fill=p")</f>
        <v>#N/A Invalid Security</v>
      </c>
      <c r="AV50" t="str">
        <f>_xll.BDH($A50,AV$2,AV$1,AV$1,"days=a","fill=p")</f>
        <v>#N/A Invalid Security</v>
      </c>
      <c r="AW50" t="str">
        <f>_xll.BDH($A50,AW$2,AW$1,AW$1,"days=a","fill=p")</f>
        <v>#N/A Invalid Security</v>
      </c>
      <c r="AX50" t="str">
        <f>_xll.BDH($A50,AX$2,AX$1,AX$1,"days=a","fill=p")</f>
        <v>#N/A Invalid Security</v>
      </c>
      <c r="AY50" t="str">
        <f>_xll.BDH($A50,AY$2,AY$1,AY$1,"days=a","fill=p")</f>
        <v>#N/A Invalid Security</v>
      </c>
      <c r="AZ50" t="str">
        <f>_xll.BDH($A50,AZ$2,AZ$1,AZ$1,"days=a","fill=p")</f>
        <v>#N/A Invalid Security</v>
      </c>
      <c r="BA50" t="str">
        <f>_xll.BDH($A50,BA$2,BA$1,BA$1,"days=a","fill=p")</f>
        <v>#N/A Invalid Security</v>
      </c>
      <c r="BB50" t="str">
        <f>_xll.BDH($A50,BB$2,BB$1,BB$1,"days=a","fill=p")</f>
        <v>#N/A Invalid Security</v>
      </c>
      <c r="BC50" t="str">
        <f>_xll.BDH($A50,BC$2,BC$1,BC$1,"days=a","fill=p")</f>
        <v>#N/A Invalid Security</v>
      </c>
      <c r="BD50" t="str">
        <f>_xll.BDH($A50,BD$2,BD$1,BD$1,"days=a","fill=p")</f>
        <v>#N/A Invalid Security</v>
      </c>
      <c r="BE50" t="str">
        <f>_xll.BDH($A50,BE$2,BE$1,BE$1,"days=a","fill=p")</f>
        <v>#N/A Invalid Security</v>
      </c>
      <c r="BF50" t="str">
        <f>_xll.BDH($A50,BF$2,BF$1,BF$1,"days=a","fill=p")</f>
        <v>#N/A Invalid Security</v>
      </c>
      <c r="BG50" s="5" t="str">
        <f>_xll.BDH($A50,BG$2,BG$1,BG$1,"days=a","fill=p")</f>
        <v>#N/A Invalid Security</v>
      </c>
      <c r="BH50" s="2" t="str">
        <f>_xll.BDH($A50,BH$2,BH$1,BH$1,"days=a","fill=p")</f>
        <v>#N/A Invalid Security</v>
      </c>
      <c r="BI50" s="2" t="str">
        <f>_xll.BDH($A50,BI$2,BI$1,BI$1,"days=a","fill=p")</f>
        <v>#N/A Invalid Security</v>
      </c>
      <c r="BJ50" s="2" t="str">
        <f>_xll.BDH($A50,BJ$2,BJ$1,BJ$1,"days=a","fill=p")</f>
        <v>#N/A Invalid Security</v>
      </c>
      <c r="BK50" s="2" t="str">
        <f>_xll.BDH($A50,BK$2,BK$1,BK$1,"days=a","fill=p")</f>
        <v>#N/A Invalid Security</v>
      </c>
      <c r="BL50" s="2" t="str">
        <f>_xll.BDH($A50,BL$2,BL$1,BL$1,"days=a","fill=p")</f>
        <v>#N/A Invalid Security</v>
      </c>
      <c r="BM50" s="2" t="str">
        <f>_xll.BDH($A50,BM$2,BM$1,BM$1,"days=a","fill=p")</f>
        <v>#N/A Invalid Security</v>
      </c>
      <c r="BN50" s="2" t="str">
        <f>_xll.BDH($A50,BN$2,BN$1,BN$1,"days=a","fill=p")</f>
        <v>#N/A Invalid Security</v>
      </c>
      <c r="BO50" s="2" t="str">
        <f>_xll.BDH($A50,BO$2,BO$1,BO$1,"days=a","fill=p")</f>
        <v>#N/A Invalid Security</v>
      </c>
      <c r="BP50" s="2" t="str">
        <f>_xll.BDH($A50,BP$2,BP$1,BP$1,"days=a","fill=p")</f>
        <v>#N/A Invalid Security</v>
      </c>
      <c r="BQ50" s="2" t="str">
        <f>_xll.BDH($A50,BQ$2,BQ$1,BQ$1,"days=a","fill=p")</f>
        <v>#N/A Invalid Security</v>
      </c>
      <c r="BR50" s="2" t="str">
        <f>_xll.BDH($A50,BR$2,BR$1,BR$1,"days=a","fill=p")</f>
        <v>#N/A Invalid Security</v>
      </c>
      <c r="BS50" s="2" t="str">
        <f>_xll.BDH($A50,BS$2,BS$1,BS$1,"days=a","fill=p")</f>
        <v>#N/A Invalid Security</v>
      </c>
      <c r="BT50" s="2" t="str">
        <f>_xll.BDH($A50,BT$2,BT$1,BT$1,"days=a","fill=p")</f>
        <v>#N/A Invalid Security</v>
      </c>
      <c r="BU50" s="2" t="str">
        <f>_xll.BDH($A50,BU$2,BU$1,BU$1,"days=a","fill=p")</f>
        <v>#N/A Invalid Security</v>
      </c>
      <c r="BV50" s="5" t="str">
        <f>_xll.BDH($A50,BV$2,BV$1,BV$1,"days=a","fill=p")</f>
        <v>#N/A Invalid Security</v>
      </c>
      <c r="BW50" s="2" t="str">
        <f>_xll.BDH($A50,BW$2,BW$1,BW$1,"days=a","fill=p")</f>
        <v>#N/A Invalid Security</v>
      </c>
      <c r="BX50" s="2" t="str">
        <f>_xll.BDH($A50,BX$2,BX$1,BX$1,"days=a","fill=p")</f>
        <v>#N/A Invalid Security</v>
      </c>
      <c r="BY50" s="2" t="str">
        <f>_xll.BDH($A50,BY$2,BY$1,BY$1,"days=a","fill=p")</f>
        <v>#N/A Invalid Security</v>
      </c>
      <c r="BZ50" s="2" t="str">
        <f>_xll.BDH($A50,BZ$2,BZ$1,BZ$1,"days=a","fill=p")</f>
        <v>#N/A Invalid Security</v>
      </c>
      <c r="CA50" s="2" t="str">
        <f>_xll.BDH($A50,CA$2,CA$1,CA$1,"days=a","fill=p")</f>
        <v>#N/A Invalid Security</v>
      </c>
      <c r="CB50" s="2" t="str">
        <f>_xll.BDH($A50,CB$2,CB$1,CB$1,"days=a","fill=p")</f>
        <v>#N/A Invalid Security</v>
      </c>
      <c r="CC50" s="2" t="str">
        <f>_xll.BDH($A50,CC$2,CC$1,CC$1,"days=a","fill=p")</f>
        <v>#N/A Invalid Security</v>
      </c>
      <c r="CD50" s="2" t="str">
        <f>_xll.BDH($A50,CD$2,CD$1,CD$1,"days=a","fill=p")</f>
        <v>#N/A Invalid Security</v>
      </c>
      <c r="CE50" s="2" t="str">
        <f>_xll.BDH($A50,CE$2,CE$1,CE$1,"days=a","fill=p")</f>
        <v>#N/A Invalid Security</v>
      </c>
      <c r="CF50" s="2" t="str">
        <f>_xll.BDH($A50,CF$2,CF$1,CF$1,"days=a","fill=p")</f>
        <v>#N/A Invalid Security</v>
      </c>
      <c r="CG50" s="2" t="str">
        <f>_xll.BDH($A50,CG$2,CG$1,CG$1,"days=a","fill=p")</f>
        <v>#N/A Invalid Security</v>
      </c>
      <c r="CH50" s="2" t="str">
        <f>_xll.BDH($A50,CH$2,CH$1,CH$1,"days=a","fill=p")</f>
        <v>#N/A Invalid Security</v>
      </c>
      <c r="CI50" s="2" t="str">
        <f>_xll.BDH($A50,CI$2,CI$1,CI$1,"days=a","fill=p")</f>
        <v>#N/A Invalid Security</v>
      </c>
      <c r="CJ50" s="2" t="str">
        <f>_xll.BDH($A50,CJ$2,CJ$1,CJ$1,"days=a","fill=p")</f>
        <v>#N/A Invalid Security</v>
      </c>
      <c r="CK50" s="4" t="str">
        <f>_xll.BDH($A50,CK$2,CK$1,CK$1,"days=a","fill=p")</f>
        <v>#N/A Invalid Security</v>
      </c>
      <c r="CL50" t="str">
        <f>_xll.BDH($A50,CL$2,CL$1,CL$1,"days=a","fill=p")</f>
        <v>#N/A Invalid Security</v>
      </c>
      <c r="CM50" t="str">
        <f>_xll.BDH($A50,CM$2,CM$1,CM$1,"days=a","fill=p")</f>
        <v>#N/A Invalid Security</v>
      </c>
      <c r="CN50" t="str">
        <f>_xll.BDH($A50,CN$2,CN$1,CN$1,"days=a","fill=p")</f>
        <v>#N/A Invalid Security</v>
      </c>
      <c r="CO50" t="str">
        <f>_xll.BDH($A50,CO$2,CO$1,CO$1,"days=a","fill=p")</f>
        <v>#N/A Invalid Security</v>
      </c>
      <c r="CP50" t="str">
        <f>_xll.BDH($A50,CP$2,CP$1,CP$1,"days=a","fill=p")</f>
        <v>#N/A Invalid Security</v>
      </c>
      <c r="CQ50" t="str">
        <f>_xll.BDH($A50,CQ$2,CQ$1,CQ$1,"days=a","fill=p")</f>
        <v>#N/A Invalid Security</v>
      </c>
      <c r="CR50" t="str">
        <f>_xll.BDH($A50,CR$2,CR$1,CR$1,"days=a","fill=p")</f>
        <v>#N/A Invalid Security</v>
      </c>
      <c r="CS50" t="str">
        <f>_xll.BDH($A50,CS$2,CS$1,CS$1,"days=a","fill=p")</f>
        <v>#N/A Invalid Security</v>
      </c>
      <c r="CT50" t="str">
        <f>_xll.BDH($A50,CT$2,CT$1,CT$1,"days=a","fill=p")</f>
        <v>#N/A Invalid Security</v>
      </c>
      <c r="CU50" t="str">
        <f>_xll.BDH($A50,CU$2,CU$1,CU$1,"days=a","fill=p")</f>
        <v>#N/A Invalid Security</v>
      </c>
      <c r="CV50" t="str">
        <f>_xll.BDH($A50,CV$2,CV$1,CV$1,"days=a","fill=p")</f>
        <v>#N/A Invalid Security</v>
      </c>
      <c r="CW50" t="str">
        <f>_xll.BDH($A50,CW$2,CW$1,CW$1,"days=a","fill=p")</f>
        <v>#N/A Invalid Security</v>
      </c>
      <c r="CX50" t="str">
        <f>_xll.BDH($A50,CX$2,CX$1,CX$1,"days=a","fill=p")</f>
        <v>#N/A Invalid Security</v>
      </c>
      <c r="CY50" t="str">
        <f>_xll.BDH($A50,CY$2,CY$1,CY$1,"days=a","fill=p")</f>
        <v>#N/A Invalid Security</v>
      </c>
      <c r="CZ50" s="4" t="str">
        <f>_xll.BDH($A50,CZ$2,CZ$1,CZ$1,"days=a","fill=p")</f>
        <v>#N/A Invalid Security</v>
      </c>
      <c r="DA50" t="str">
        <f>_xll.BDH($A50,DA$2,DA$1,DA$1,"days=a","fill=p")</f>
        <v>#N/A Invalid Security</v>
      </c>
      <c r="DB50" t="str">
        <f>_xll.BDH($A50,DB$2,DB$1,DB$1,"days=a","fill=p")</f>
        <v>#N/A Invalid Security</v>
      </c>
      <c r="DC50" t="str">
        <f>_xll.BDH($A50,DC$2,DC$1,DC$1,"days=a","fill=p")</f>
        <v>#N/A Invalid Security</v>
      </c>
      <c r="DD50" t="str">
        <f>_xll.BDH($A50,DD$2,DD$1,DD$1,"days=a","fill=p")</f>
        <v>#N/A Invalid Security</v>
      </c>
      <c r="DE50" t="str">
        <f>_xll.BDH($A50,DE$2,DE$1,DE$1,"days=a","fill=p")</f>
        <v>#N/A Invalid Security</v>
      </c>
      <c r="DF50" t="str">
        <f>_xll.BDH($A50,DF$2,DF$1,DF$1,"days=a","fill=p")</f>
        <v>#N/A Invalid Security</v>
      </c>
      <c r="DG50" t="str">
        <f>_xll.BDH($A50,DG$2,DG$1,DG$1,"days=a","fill=p")</f>
        <v>#N/A Invalid Security</v>
      </c>
      <c r="DH50" t="str">
        <f>_xll.BDH($A50,DH$2,DH$1,DH$1,"days=a","fill=p")</f>
        <v>#N/A Invalid Security</v>
      </c>
      <c r="DI50" t="str">
        <f>_xll.BDH($A50,DI$2,DI$1,DI$1,"days=a","fill=p")</f>
        <v>#N/A Invalid Security</v>
      </c>
      <c r="DJ50" t="str">
        <f>_xll.BDH($A50,DJ$2,DJ$1,DJ$1,"days=a","fill=p")</f>
        <v>#N/A Invalid Security</v>
      </c>
      <c r="DK50" t="str">
        <f>_xll.BDH($A50,DK$2,DK$1,DK$1,"days=a","fill=p")</f>
        <v>#N/A Invalid Security</v>
      </c>
      <c r="DL50" t="str">
        <f>_xll.BDH($A50,DL$2,DL$1,DL$1,"days=a","fill=p")</f>
        <v>#N/A Invalid Security</v>
      </c>
      <c r="DM50" t="str">
        <f>_xll.BDH($A50,DM$2,DM$1,DM$1,"days=a","fill=p")</f>
        <v>#N/A Invalid Security</v>
      </c>
      <c r="DN50" t="str">
        <f>_xll.BDH($A50,DN$2,DN$1,DN$1,"days=a","fill=p")</f>
        <v>#N/A Invalid Security</v>
      </c>
      <c r="DO50" s="4" t="str">
        <f>_xll.BDH($A50,DO$2,DO$1,DO$1,"days=a","fill=p")</f>
        <v>#N/A Invalid Security</v>
      </c>
      <c r="DP50" t="str">
        <f>_xll.BDH($A50,DP$2,DP$1,DP$1,"days=a","fill=p")</f>
        <v>#N/A Invalid Security</v>
      </c>
      <c r="DQ50" t="str">
        <f>_xll.BDH($A50,DQ$2,DQ$1,DQ$1,"days=a","fill=p")</f>
        <v>#N/A Invalid Security</v>
      </c>
      <c r="DR50" t="str">
        <f>_xll.BDH($A50,DR$2,DR$1,DR$1,"days=a","fill=p")</f>
        <v>#N/A Invalid Security</v>
      </c>
      <c r="DS50" t="str">
        <f>_xll.BDH($A50,DS$2,DS$1,DS$1,"days=a","fill=p")</f>
        <v>#N/A Invalid Security</v>
      </c>
      <c r="DT50" t="str">
        <f>_xll.BDH($A50,DT$2,DT$1,DT$1,"days=a","fill=p")</f>
        <v>#N/A Invalid Security</v>
      </c>
      <c r="DU50" t="str">
        <f>_xll.BDH($A50,DU$2,DU$1,DU$1,"days=a","fill=p")</f>
        <v>#N/A Invalid Security</v>
      </c>
      <c r="DV50" t="str">
        <f>_xll.BDH($A50,DV$2,DV$1,DV$1,"days=a","fill=p")</f>
        <v>#N/A Invalid Security</v>
      </c>
      <c r="DW50" t="str">
        <f>_xll.BDH($A50,DW$2,DW$1,DW$1,"days=a","fill=p")</f>
        <v>#N/A Invalid Security</v>
      </c>
      <c r="DX50" t="str">
        <f>_xll.BDH($A50,DX$2,DX$1,DX$1,"days=a","fill=p")</f>
        <v>#N/A Invalid Security</v>
      </c>
      <c r="DY50" t="str">
        <f>_xll.BDH($A50,DY$2,DY$1,DY$1,"days=a","fill=p")</f>
        <v>#N/A Invalid Security</v>
      </c>
      <c r="DZ50" t="str">
        <f>_xll.BDH($A50,DZ$2,DZ$1,DZ$1,"days=a","fill=p")</f>
        <v>#N/A Invalid Security</v>
      </c>
      <c r="EA50" t="str">
        <f>_xll.BDH($A50,EA$2,EA$1,EA$1,"days=a","fill=p")</f>
        <v>#N/A Invalid Security</v>
      </c>
      <c r="EB50" t="str">
        <f>_xll.BDH($A50,EB$2,EB$1,EB$1,"days=a","fill=p")</f>
        <v>#N/A Invalid Security</v>
      </c>
      <c r="EC50" t="str">
        <f>_xll.BDH($A50,EC$2,EC$1,EC$1,"days=a","fill=p")</f>
        <v>#N/A Invalid Security</v>
      </c>
      <c r="ED50" s="4" t="str">
        <f>_xll.BDH($A50,ED$2,ED$1,ED$1,"days=a","fill=p")</f>
        <v>#N/A Invalid Security</v>
      </c>
      <c r="EE50" t="str">
        <f>_xll.BDH($A50,EE$2,EE$1,EE$1,"days=a","fill=p")</f>
        <v>#N/A Invalid Security</v>
      </c>
      <c r="EF50" t="str">
        <f>_xll.BDH($A50,EF$2,EF$1,EF$1,"days=a","fill=p")</f>
        <v>#N/A Invalid Security</v>
      </c>
      <c r="EG50" t="str">
        <f>_xll.BDH($A50,EG$2,EG$1,EG$1,"days=a","fill=p")</f>
        <v>#N/A Invalid Security</v>
      </c>
      <c r="EH50" t="str">
        <f>_xll.BDH($A50,EH$2,EH$1,EH$1,"days=a","fill=p")</f>
        <v>#N/A Invalid Security</v>
      </c>
      <c r="EI50" t="str">
        <f>_xll.BDH($A50,EI$2,EI$1,EI$1,"days=a","fill=p")</f>
        <v>#N/A Invalid Security</v>
      </c>
      <c r="EJ50" t="str">
        <f>_xll.BDH($A50,EJ$2,EJ$1,EJ$1,"days=a","fill=p")</f>
        <v>#N/A Invalid Security</v>
      </c>
      <c r="EK50" t="str">
        <f>_xll.BDH($A50,EK$2,EK$1,EK$1,"days=a","fill=p")</f>
        <v>#N/A Invalid Security</v>
      </c>
      <c r="EL50" t="str">
        <f>_xll.BDH($A50,EL$2,EL$1,EL$1,"days=a","fill=p")</f>
        <v>#N/A Invalid Security</v>
      </c>
      <c r="EM50" t="str">
        <f>_xll.BDH($A50,EM$2,EM$1,EM$1,"days=a","fill=p")</f>
        <v>#N/A Invalid Security</v>
      </c>
      <c r="EN50" t="str">
        <f>_xll.BDH($A50,EN$2,EN$1,EN$1,"days=a","fill=p")</f>
        <v>#N/A Invalid Security</v>
      </c>
      <c r="EO50" t="str">
        <f>_xll.BDH($A50,EO$2,EO$1,EO$1,"days=a","fill=p")</f>
        <v>#N/A Invalid Security</v>
      </c>
      <c r="EP50" t="str">
        <f>_xll.BDH($A50,EP$2,EP$1,EP$1,"days=a","fill=p")</f>
        <v>#N/A Invalid Security</v>
      </c>
      <c r="EQ50" t="str">
        <f>_xll.BDH($A50,EQ$2,EQ$1,EQ$1,"days=a","fill=p")</f>
        <v>#N/A Invalid Security</v>
      </c>
      <c r="ER50" t="str">
        <f>_xll.BDH($A50,ER$2,ER$1,ER$1,"days=a","fill=p")</f>
        <v>#N/A Invalid Security</v>
      </c>
      <c r="ES50" s="4" t="str">
        <f>_xll.BDH($A50,ES$2,ES$1,ES$1,"days=a","fill=p")</f>
        <v>#N/A Invalid Security</v>
      </c>
      <c r="ET50" t="str">
        <f>_xll.BDH($A50,ET$2,ET$1,ET$1,"days=a","fill=p")</f>
        <v>#N/A Invalid Security</v>
      </c>
      <c r="EU50" t="str">
        <f>_xll.BDH($A50,EU$2,EU$1,EU$1,"days=a","fill=p")</f>
        <v>#N/A Invalid Security</v>
      </c>
      <c r="EV50" t="str">
        <f>_xll.BDH($A50,EV$2,EV$1,EV$1,"days=a","fill=p")</f>
        <v>#N/A Invalid Security</v>
      </c>
      <c r="EW50" t="str">
        <f>_xll.BDH($A50,EW$2,EW$1,EW$1,"days=a","fill=p")</f>
        <v>#N/A Invalid Security</v>
      </c>
      <c r="EX50" t="str">
        <f>_xll.BDH($A50,EX$2,EX$1,EX$1,"days=a","fill=p")</f>
        <v>#N/A Invalid Security</v>
      </c>
      <c r="EY50" t="str">
        <f>_xll.BDH($A50,EY$2,EY$1,EY$1,"days=a","fill=p")</f>
        <v>#N/A Invalid Security</v>
      </c>
      <c r="EZ50" t="str">
        <f>_xll.BDH($A50,EZ$2,EZ$1,EZ$1,"days=a","fill=p")</f>
        <v>#N/A Invalid Security</v>
      </c>
      <c r="FA50" t="str">
        <f>_xll.BDH($A50,FA$2,FA$1,FA$1,"days=a","fill=p")</f>
        <v>#N/A Invalid Security</v>
      </c>
      <c r="FB50" t="str">
        <f>_xll.BDH($A50,FB$2,FB$1,FB$1,"days=a","fill=p")</f>
        <v>#N/A Invalid Security</v>
      </c>
      <c r="FC50" t="str">
        <f>_xll.BDH($A50,FC$2,FC$1,FC$1,"days=a","fill=p")</f>
        <v>#N/A Invalid Security</v>
      </c>
      <c r="FD50" t="str">
        <f>_xll.BDH($A50,FD$2,FD$1,FD$1,"days=a","fill=p")</f>
        <v>#N/A Invalid Security</v>
      </c>
      <c r="FE50" t="str">
        <f>_xll.BDH($A50,FE$2,FE$1,FE$1,"days=a","fill=p")</f>
        <v>#N/A Invalid Security</v>
      </c>
      <c r="FF50" t="str">
        <f>_xll.BDH($A50,FF$2,FF$1,FF$1,"days=a","fill=p")</f>
        <v>#N/A Invalid Security</v>
      </c>
      <c r="FG50" t="str">
        <f>_xll.BDH($A50,FG$2,FG$1,FG$1,"days=a","fill=p")</f>
        <v>#N/A Invalid Security</v>
      </c>
      <c r="FH50" s="4" t="str">
        <f>_xll.BDH($A50,FH$2,FH$1,FH$1,"days=a","fill=p")</f>
        <v>#N/A Invalid Security</v>
      </c>
      <c r="FI50" t="str">
        <f>_xll.BDH($A50,FI$2,FI$1,FI$1,"days=a","fill=p")</f>
        <v>#N/A Invalid Security</v>
      </c>
      <c r="FJ50" t="str">
        <f>_xll.BDH($A50,FJ$2,FJ$1,FJ$1,"days=a","fill=p")</f>
        <v>#N/A Invalid Security</v>
      </c>
      <c r="FK50" t="str">
        <f>_xll.BDH($A50,FK$2,FK$1,FK$1,"days=a","fill=p")</f>
        <v>#N/A Invalid Security</v>
      </c>
      <c r="FL50" t="str">
        <f>_xll.BDH($A50,FL$2,FL$1,FL$1,"days=a","fill=p")</f>
        <v>#N/A Invalid Security</v>
      </c>
      <c r="FM50" t="str">
        <f>_xll.BDH($A50,FM$2,FM$1,FM$1,"days=a","fill=p")</f>
        <v>#N/A Invalid Security</v>
      </c>
      <c r="FN50" t="str">
        <f>_xll.BDH($A50,FN$2,FN$1,FN$1,"days=a","fill=p")</f>
        <v>#N/A Invalid Security</v>
      </c>
      <c r="FO50" t="str">
        <f>_xll.BDH($A50,FO$2,FO$1,FO$1,"days=a","fill=p")</f>
        <v>#N/A Invalid Security</v>
      </c>
      <c r="FP50" t="str">
        <f>_xll.BDH($A50,FP$2,FP$1,FP$1,"days=a","fill=p")</f>
        <v>#N/A Invalid Security</v>
      </c>
      <c r="FQ50" t="str">
        <f>_xll.BDH($A50,FQ$2,FQ$1,FQ$1,"days=a","fill=p")</f>
        <v>#N/A Invalid Security</v>
      </c>
      <c r="FR50" t="str">
        <f>_xll.BDH($A50,FR$2,FR$1,FR$1,"days=a","fill=p")</f>
        <v>#N/A Invalid Security</v>
      </c>
      <c r="FS50" t="str">
        <f>_xll.BDH($A50,FS$2,FS$1,FS$1,"days=a","fill=p")</f>
        <v>#N/A Invalid Security</v>
      </c>
      <c r="FT50" t="str">
        <f>_xll.BDH($A50,FT$2,FT$1,FT$1,"days=a","fill=p")</f>
        <v>#N/A Invalid Security</v>
      </c>
      <c r="FU50" t="str">
        <f>_xll.BDH($A50,FU$2,FU$1,FU$1,"days=a","fill=p")</f>
        <v>#N/A Invalid Security</v>
      </c>
      <c r="FV50" t="str">
        <f>_xll.BDH($A50,FV$2,FV$1,FV$1,"days=a","fill=p")</f>
        <v>#N/A Invalid Security</v>
      </c>
      <c r="FW50" s="4" t="str">
        <f>_xll.BDH($A50,FW$2,FW$1,FW$1,"days=a","fill=p")</f>
        <v>#N/A Invalid Security</v>
      </c>
      <c r="FX50" t="str">
        <f>_xll.BDH($A50,FX$2,FX$1,FX$1,"days=a","fill=p")</f>
        <v>#N/A Invalid Security</v>
      </c>
      <c r="FY50" t="str">
        <f>_xll.BDH($A50,FY$2,FY$1,FY$1,"days=a","fill=p")</f>
        <v>#N/A Invalid Security</v>
      </c>
      <c r="FZ50" t="str">
        <f>_xll.BDH($A50,FZ$2,FZ$1,FZ$1,"days=a","fill=p")</f>
        <v>#N/A Invalid Security</v>
      </c>
      <c r="GA50" t="str">
        <f>_xll.BDH($A50,GA$2,GA$1,GA$1,"days=a","fill=p")</f>
        <v>#N/A Invalid Security</v>
      </c>
      <c r="GB50" t="str">
        <f>_xll.BDH($A50,GB$2,GB$1,GB$1,"days=a","fill=p")</f>
        <v>#N/A Invalid Security</v>
      </c>
      <c r="GC50" t="str">
        <f>_xll.BDH($A50,GC$2,GC$1,GC$1,"days=a","fill=p")</f>
        <v>#N/A Invalid Security</v>
      </c>
      <c r="GD50" t="str">
        <f>_xll.BDH($A50,GD$2,GD$1,GD$1,"days=a","fill=p")</f>
        <v>#N/A Invalid Security</v>
      </c>
      <c r="GE50" t="str">
        <f>_xll.BDH($A50,GE$2,GE$1,GE$1,"days=a","fill=p")</f>
        <v>#N/A Invalid Security</v>
      </c>
      <c r="GF50" t="str">
        <f>_xll.BDH($A50,GF$2,GF$1,GF$1,"days=a","fill=p")</f>
        <v>#N/A Invalid Security</v>
      </c>
      <c r="GG50" t="str">
        <f>_xll.BDH($A50,GG$2,GG$1,GG$1,"days=a","fill=p")</f>
        <v>#N/A Invalid Security</v>
      </c>
      <c r="GH50" t="str">
        <f>_xll.BDH($A50,GH$2,GH$1,GH$1,"days=a","fill=p")</f>
        <v>#N/A Invalid Security</v>
      </c>
      <c r="GI50" t="str">
        <f>_xll.BDH($A50,GI$2,GI$1,GI$1,"days=a","fill=p")</f>
        <v>#N/A Invalid Security</v>
      </c>
      <c r="GJ50" t="str">
        <f>_xll.BDH($A50,GJ$2,GJ$1,GJ$1,"days=a","fill=p")</f>
        <v>#N/A Invalid Security</v>
      </c>
      <c r="GK50" t="str">
        <f>_xll.BDH($A50,GK$2,GK$1,GK$1,"days=a","fill=p")</f>
        <v>#N/A Invalid Security</v>
      </c>
      <c r="GL50" s="4" t="str">
        <f>_xll.BDH($A50,GL$2,GL$1,GL$1,"days=a","fill=p")</f>
        <v>#N/A Invalid Security</v>
      </c>
      <c r="GM50" t="str">
        <f>_xll.BDH($A50,GM$2,GM$1,GM$1,"days=a","fill=p")</f>
        <v>#N/A Invalid Security</v>
      </c>
      <c r="GN50" t="str">
        <f>_xll.BDH($A50,GN$2,GN$1,GN$1,"days=a","fill=p")</f>
        <v>#N/A Invalid Security</v>
      </c>
      <c r="GO50" t="str">
        <f>_xll.BDH($A50,GO$2,GO$1,GO$1,"days=a","fill=p")</f>
        <v>#N/A Invalid Security</v>
      </c>
      <c r="GP50" t="str">
        <f>_xll.BDH($A50,GP$2,GP$1,GP$1,"days=a","fill=p")</f>
        <v>#N/A Invalid Security</v>
      </c>
      <c r="GQ50" t="str">
        <f>_xll.BDH($A50,GQ$2,GQ$1,GQ$1,"days=a","fill=p")</f>
        <v>#N/A Invalid Security</v>
      </c>
      <c r="GR50" t="str">
        <f>_xll.BDH($A50,GR$2,GR$1,GR$1,"days=a","fill=p")</f>
        <v>#N/A Invalid Security</v>
      </c>
      <c r="GS50" t="str">
        <f>_xll.BDH($A50,GS$2,GS$1,GS$1,"days=a","fill=p")</f>
        <v>#N/A Invalid Security</v>
      </c>
      <c r="GT50" t="str">
        <f>_xll.BDH($A50,GT$2,GT$1,GT$1,"days=a","fill=p")</f>
        <v>#N/A Invalid Security</v>
      </c>
      <c r="GU50" t="str">
        <f>_xll.BDH($A50,GU$2,GU$1,GU$1,"days=a","fill=p")</f>
        <v>#N/A Invalid Security</v>
      </c>
      <c r="GV50" t="str">
        <f>_xll.BDH($A50,GV$2,GV$1,GV$1,"days=a","fill=p")</f>
        <v>#N/A Invalid Security</v>
      </c>
      <c r="GW50" t="str">
        <f>_xll.BDH($A50,GW$2,GW$1,GW$1,"days=a","fill=p")</f>
        <v>#N/A Invalid Security</v>
      </c>
      <c r="GX50" t="str">
        <f>_xll.BDH($A50,GX$2,GX$1,GX$1,"days=a","fill=p")</f>
        <v>#N/A Invalid Security</v>
      </c>
      <c r="GY50" t="str">
        <f>_xll.BDH($A50,GY$2,GY$1,GY$1,"days=a","fill=p")</f>
        <v>#N/A Invalid Security</v>
      </c>
      <c r="GZ50" t="str">
        <f>_xll.BDH($A50,GZ$2,GZ$1,GZ$1,"days=a","fill=p")</f>
        <v>#N/A Invalid Security</v>
      </c>
      <c r="HA50" s="4" t="str">
        <f>_xll.BDH($A50,HA$2,HA$1,HA$1,"days=a","fill=p")</f>
        <v>#N/A Invalid Security</v>
      </c>
      <c r="HB50" t="str">
        <f>_xll.BDH($A50,HB$2,HB$1,HB$1,"days=a","fill=p")</f>
        <v>#N/A Invalid Security</v>
      </c>
      <c r="HC50" t="str">
        <f>_xll.BDH($A50,HC$2,HC$1,HC$1,"days=a","fill=p")</f>
        <v>#N/A Invalid Security</v>
      </c>
      <c r="HD50" t="str">
        <f>_xll.BDH($A50,HD$2,HD$1,HD$1,"days=a","fill=p")</f>
        <v>#N/A Invalid Security</v>
      </c>
      <c r="HE50" t="str">
        <f>_xll.BDH($A50,HE$2,HE$1,HE$1,"days=a","fill=p")</f>
        <v>#N/A Invalid Security</v>
      </c>
      <c r="HF50" t="str">
        <f>_xll.BDH($A50,HF$2,HF$1,HF$1,"days=a","fill=p")</f>
        <v>#N/A Invalid Security</v>
      </c>
      <c r="HG50" t="str">
        <f>_xll.BDH($A50,HG$2,HG$1,HG$1,"days=a","fill=p")</f>
        <v>#N/A Invalid Security</v>
      </c>
      <c r="HH50" t="str">
        <f>_xll.BDH($A50,HH$2,HH$1,HH$1,"days=a","fill=p")</f>
        <v>#N/A Invalid Security</v>
      </c>
      <c r="HI50" t="str">
        <f>_xll.BDH($A50,HI$2,HI$1,HI$1,"days=a","fill=p")</f>
        <v>#N/A Invalid Security</v>
      </c>
      <c r="HJ50" t="str">
        <f>_xll.BDH($A50,HJ$2,HJ$1,HJ$1,"days=a","fill=p")</f>
        <v>#N/A Invalid Security</v>
      </c>
      <c r="HK50" t="str">
        <f>_xll.BDH($A50,HK$2,HK$1,HK$1,"days=a","fill=p")</f>
        <v>#N/A Invalid Security</v>
      </c>
      <c r="HL50" t="str">
        <f>_xll.BDH($A50,HL$2,HL$1,HL$1,"days=a","fill=p")</f>
        <v>#N/A Invalid Security</v>
      </c>
      <c r="HM50" t="str">
        <f>_xll.BDH($A50,HM$2,HM$1,HM$1,"days=a","fill=p")</f>
        <v>#N/A Invalid Security</v>
      </c>
      <c r="HN50" t="str">
        <f>_xll.BDH($A50,HN$2,HN$1,HN$1,"days=a","fill=p")</f>
        <v>#N/A Invalid Security</v>
      </c>
      <c r="HO50" t="str">
        <f>_xll.BDH($A50,HO$2,HO$1,HO$1,"days=a","fill=p")</f>
        <v>#N/A Invalid Security</v>
      </c>
      <c r="HP50" s="4" t="str">
        <f>_xll.BDP($A50,"INTERVAL_AVG","MARKET_DATA_OVERRIDE=PX_VOLUME","CALC_INTERVAL=3M",CONCATENATE("END_DATE_OVERRIDE=",HP$1))</f>
        <v>#N/A Invalid Security</v>
      </c>
      <c r="HQ50" s="10" t="str">
        <f>_xll.BDP($A50,"INTERVAL_AVG","MARKET_DATA_OVERRIDE=PX_VOLUME","CALC_INTERVAL=3M",CONCATENATE("END_DATE_OVERRIDE=",HQ$1))</f>
        <v>#N/A Invalid Security</v>
      </c>
      <c r="HR50" s="10" t="str">
        <f>_xll.BDP($A50,"INTERVAL_AVG","MARKET_DATA_OVERRIDE=PX_VOLUME","CALC_INTERVAL=3M",CONCATENATE("END_DATE_OVERRIDE=",HR$1))</f>
        <v>#N/A Invalid Security</v>
      </c>
      <c r="HS50" s="10" t="str">
        <f>_xll.BDP($A50,"INTERVAL_AVG","MARKET_DATA_OVERRIDE=PX_VOLUME","CALC_INTERVAL=3M",CONCATENATE("END_DATE_OVERRIDE=",HS$1))</f>
        <v>#N/A Invalid Security</v>
      </c>
      <c r="HT50" s="10" t="str">
        <f>_xll.BDP($A50,"INTERVAL_AVG","MARKET_DATA_OVERRIDE=PX_VOLUME","CALC_INTERVAL=3M",CONCATENATE("END_DATE_OVERRIDE=",HT$1))</f>
        <v>#N/A Invalid Security</v>
      </c>
      <c r="HU50" s="10" t="str">
        <f>_xll.BDP($A50,"INTERVAL_AVG","MARKET_DATA_OVERRIDE=PX_VOLUME","CALC_INTERVAL=3M",CONCATENATE("END_DATE_OVERRIDE=",HU$1))</f>
        <v>#N/A Invalid Security</v>
      </c>
      <c r="HV50" s="10" t="str">
        <f>_xll.BDP($A50,"INTERVAL_AVG","MARKET_DATA_OVERRIDE=PX_VOLUME","CALC_INTERVAL=3M",CONCATENATE("END_DATE_OVERRIDE=",HV$1))</f>
        <v>#N/A Invalid Security</v>
      </c>
      <c r="HW50" s="10" t="str">
        <f>_xll.BDP($A50,"INTERVAL_AVG","MARKET_DATA_OVERRIDE=PX_VOLUME","CALC_INTERVAL=3M",CONCATENATE("END_DATE_OVERRIDE=",HW$1))</f>
        <v>#N/A Invalid Security</v>
      </c>
      <c r="HX50" s="10" t="str">
        <f>_xll.BDP($A50,"INTERVAL_AVG","MARKET_DATA_OVERRIDE=PX_VOLUME","CALC_INTERVAL=3M",CONCATENATE("END_DATE_OVERRIDE=",HX$1))</f>
        <v>#N/A Invalid Security</v>
      </c>
      <c r="HY50" s="10" t="str">
        <f>_xll.BDP($A50,"INTERVAL_AVG","MARKET_DATA_OVERRIDE=PX_VOLUME","CALC_INTERVAL=3M",CONCATENATE("END_DATE_OVERRIDE=",HY$1))</f>
        <v>#N/A Invalid Security</v>
      </c>
      <c r="HZ50" s="10" t="str">
        <f>_xll.BDP($A50,"INTERVAL_AVG","MARKET_DATA_OVERRIDE=PX_VOLUME","CALC_INTERVAL=3M",CONCATENATE("END_DATE_OVERRIDE=",HZ$1))</f>
        <v>#N/A Invalid Security</v>
      </c>
      <c r="IA50" s="10" t="str">
        <f>_xll.BDP($A50,"INTERVAL_AVG","MARKET_DATA_OVERRIDE=PX_VOLUME","CALC_INTERVAL=3M",CONCATENATE("END_DATE_OVERRIDE=",IA$1))</f>
        <v>#N/A Invalid Security</v>
      </c>
      <c r="IB50" s="10" t="str">
        <f>_xll.BDP($A50,"INTERVAL_AVG","MARKET_DATA_OVERRIDE=PX_VOLUME","CALC_INTERVAL=3M",CONCATENATE("END_DATE_OVERRIDE=",IB$1))</f>
        <v>#N/A Invalid Security</v>
      </c>
      <c r="IC50" s="10" t="str">
        <f>_xll.BDP($A50,"INTERVAL_AVG","MARKET_DATA_OVERRIDE=PX_VOLUME","CALC_INTERVAL=3M",CONCATENATE("END_DATE_OVERRIDE=",IC$1))</f>
        <v>#N/A Invalid Security</v>
      </c>
      <c r="ID50" s="10" t="str">
        <f>_xll.BDP($A50,"INTERVAL_AVG","MARKET_DATA_OVERRIDE=PX_VOLUME","CALC_INTERVAL=3M",CONCATENATE("END_DATE_OVERRIDE=",ID$1))</f>
        <v>#N/A Invalid Security</v>
      </c>
      <c r="IE50" s="4" t="str">
        <f>_xll.BDH($A50,IE$2,IE$1,IE$1,"days=a","fill=p")</f>
        <v>#N/A Invalid Security</v>
      </c>
      <c r="IF50" t="str">
        <f>_xll.BDH($A50,IF$2,IF$1,IF$1,"days=a","fill=p")</f>
        <v>#N/A Invalid Security</v>
      </c>
      <c r="IG50" t="str">
        <f>_xll.BDH($A50,IG$2,IG$1,IG$1,"days=a","fill=p")</f>
        <v>#N/A Invalid Security</v>
      </c>
      <c r="IH50" t="str">
        <f>_xll.BDH($A50,IH$2,IH$1,IH$1,"days=a","fill=p")</f>
        <v>#N/A Invalid Security</v>
      </c>
      <c r="II50" t="str">
        <f>_xll.BDH($A50,II$2,II$1,II$1,"days=a","fill=p")</f>
        <v>#N/A Invalid Security</v>
      </c>
      <c r="IJ50" t="str">
        <f>_xll.BDH($A50,IJ$2,IJ$1,IJ$1,"days=a","fill=p")</f>
        <v>#N/A Invalid Security</v>
      </c>
      <c r="IK50" t="str">
        <f>_xll.BDH($A50,IK$2,IK$1,IK$1,"days=a","fill=p")</f>
        <v>#N/A Invalid Security</v>
      </c>
      <c r="IL50" t="str">
        <f>_xll.BDH($A50,IL$2,IL$1,IL$1,"days=a","fill=p")</f>
        <v>#N/A Invalid Security</v>
      </c>
      <c r="IM50" t="str">
        <f>_xll.BDH($A50,IM$2,IM$1,IM$1,"days=a","fill=p")</f>
        <v>#N/A Invalid Security</v>
      </c>
      <c r="IN50" t="str">
        <f>_xll.BDH($A50,IN$2,IN$1,IN$1,"days=a","fill=p")</f>
        <v>#N/A Invalid Security</v>
      </c>
      <c r="IO50" t="str">
        <f>_xll.BDH($A50,IO$2,IO$1,IO$1,"days=a","fill=p")</f>
        <v>#N/A Invalid Security</v>
      </c>
      <c r="IP50" t="str">
        <f>_xll.BDH($A50,IP$2,IP$1,IP$1,"days=a","fill=p")</f>
        <v>#N/A Invalid Security</v>
      </c>
      <c r="IQ50" t="str">
        <f>_xll.BDH($A50,IQ$2,IQ$1,IQ$1,"days=a","fill=p")</f>
        <v>#N/A Invalid Security</v>
      </c>
      <c r="IR50" t="str">
        <f>_xll.BDH($A50,IR$2,IR$1,IR$1,"days=a","fill=p")</f>
        <v>#N/A Invalid Security</v>
      </c>
      <c r="IS50" t="str">
        <f>_xll.BDH($A50,IS$2,IS$1,IS$1,"days=a","fill=p")</f>
        <v>#N/A Invalid Security</v>
      </c>
    </row>
    <row r="51" spans="1:253" x14ac:dyDescent="0.45">
      <c r="A51" s="6"/>
      <c r="B51" s="6" t="str">
        <f>_xll.BDP($A51,B$2)</f>
        <v>#N/A Invalid Security</v>
      </c>
      <c r="C51" s="6" t="str">
        <f>_xll.BDP($A51,C$2)</f>
        <v>#N/A Invalid Security</v>
      </c>
      <c r="D51" s="6" t="str">
        <f>_xll.BDP($A51,D$2)</f>
        <v>#N/A Invalid Security</v>
      </c>
      <c r="E51" s="6" t="str">
        <f>_xll.BDP($A51,E$2)</f>
        <v>#N/A Invalid Security</v>
      </c>
      <c r="F51" s="6" t="str">
        <f>_xll.BDP($A51,F$2)</f>
        <v>#N/A Invalid Security</v>
      </c>
      <c r="G51" s="6" t="str">
        <f>_xll.BDP($A51,G$2)</f>
        <v>#N/A Invalid Security</v>
      </c>
      <c r="H51" s="6" t="str">
        <f>_xll.BDP($A51,H$2)</f>
        <v>#N/A Invalid Security</v>
      </c>
      <c r="I51" s="6" t="str">
        <f>_xll.BDP($A51,I$2)</f>
        <v>#N/A Invalid Security</v>
      </c>
      <c r="J51" s="6" t="str">
        <f>_xll.BDP($A51,J$2)</f>
        <v>#N/A Invalid Security</v>
      </c>
      <c r="K51" s="6" t="str">
        <f>_xll.BDP($A51,K$2)</f>
        <v>#N/A Invalid Security</v>
      </c>
      <c r="L51" s="6" t="str">
        <f>_xll.BDP($A51,L$2)</f>
        <v>#N/A Invalid Security</v>
      </c>
      <c r="M51" s="6" t="str">
        <f>_xll.BDP($A51,M$2)</f>
        <v>#N/A Invalid Security</v>
      </c>
      <c r="N51" s="5" t="str">
        <f>_xll.BDH($A51,N$2,N$1,N$1,"days=a","fill=p")</f>
        <v>#N/A Invalid Security</v>
      </c>
      <c r="O51" s="2" t="str">
        <f>_xll.BDH($A51,O$2,O$1,O$1,"days=a","fill=p")</f>
        <v>#N/A Invalid Security</v>
      </c>
      <c r="P51" s="2" t="str">
        <f>_xll.BDH($A51,P$2,P$1,P$1,"days=a","fill=p")</f>
        <v>#N/A Invalid Security</v>
      </c>
      <c r="Q51" s="2" t="str">
        <f>_xll.BDH($A51,Q$2,Q$1,Q$1,"days=a","fill=p")</f>
        <v>#N/A Invalid Security</v>
      </c>
      <c r="R51" s="2" t="str">
        <f>_xll.BDH($A51,R$2,R$1,R$1,"days=a","fill=p")</f>
        <v>#N/A Invalid Security</v>
      </c>
      <c r="S51" s="2" t="str">
        <f>_xll.BDH($A51,S$2,S$1,S$1,"days=a","fill=p")</f>
        <v>#N/A Invalid Security</v>
      </c>
      <c r="T51" s="2" t="str">
        <f>_xll.BDH($A51,T$2,T$1,T$1,"days=a","fill=p")</f>
        <v>#N/A Invalid Security</v>
      </c>
      <c r="U51" s="2" t="str">
        <f>_xll.BDH($A51,U$2,U$1,U$1,"days=a","fill=p")</f>
        <v>#N/A Invalid Security</v>
      </c>
      <c r="V51" s="2" t="str">
        <f>_xll.BDH($A51,V$2,V$1,V$1,"days=a","fill=p")</f>
        <v>#N/A Invalid Security</v>
      </c>
      <c r="W51" s="2" t="str">
        <f>_xll.BDH($A51,W$2,W$1,W$1,"days=a","fill=p")</f>
        <v>#N/A Invalid Security</v>
      </c>
      <c r="X51" s="2" t="str">
        <f>_xll.BDH($A51,X$2,X$1,X$1,"days=a","fill=p")</f>
        <v>#N/A Invalid Security</v>
      </c>
      <c r="Y51" s="2" t="str">
        <f>_xll.BDH($A51,Y$2,Y$1,Y$1,"days=a","fill=p")</f>
        <v>#N/A Invalid Security</v>
      </c>
      <c r="Z51" s="2" t="str">
        <f>_xll.BDH($A51,Z$2,Z$1,Z$1,"days=a","fill=p")</f>
        <v>#N/A Invalid Security</v>
      </c>
      <c r="AA51" s="2" t="str">
        <f>_xll.BDH($A51,AA$2,AA$1,AA$1,"days=a","fill=p")</f>
        <v>#N/A Invalid Security</v>
      </c>
      <c r="AB51" s="2" t="str">
        <f>_xll.BDH($A51,AB$2,AB$1,AB$1,"days=a","fill=p")</f>
        <v>#N/A Invalid Security</v>
      </c>
      <c r="AC51" s="5" t="str">
        <f>_xll.BDH($A51,AC$2,AC$1,AC$1,"days=a","fill=p")</f>
        <v>#N/A Invalid Security</v>
      </c>
      <c r="AD51" s="2" t="str">
        <f>_xll.BDH($A51,AD$2,AD$1,AD$1,"days=a","fill=p")</f>
        <v>#N/A Invalid Security</v>
      </c>
      <c r="AE51" s="2" t="str">
        <f>_xll.BDH($A51,AE$2,AE$1,AE$1,"days=a","fill=p")</f>
        <v>#N/A Invalid Security</v>
      </c>
      <c r="AF51" s="2" t="str">
        <f>_xll.BDH($A51,AF$2,AF$1,AF$1,"days=a","fill=p")</f>
        <v>#N/A Invalid Security</v>
      </c>
      <c r="AG51" s="2" t="str">
        <f>_xll.BDH($A51,AG$2,AG$1,AG$1,"days=a","fill=p")</f>
        <v>#N/A Invalid Security</v>
      </c>
      <c r="AH51" s="2" t="str">
        <f>_xll.BDH($A51,AH$2,AH$1,AH$1,"days=a","fill=p")</f>
        <v>#N/A Invalid Security</v>
      </c>
      <c r="AI51" s="2" t="str">
        <f>_xll.BDH($A51,AI$2,AI$1,AI$1,"days=a","fill=p")</f>
        <v>#N/A Invalid Security</v>
      </c>
      <c r="AJ51" s="2" t="str">
        <f>_xll.BDH($A51,AJ$2,AJ$1,AJ$1,"days=a","fill=p")</f>
        <v>#N/A Invalid Security</v>
      </c>
      <c r="AK51" s="2" t="str">
        <f>_xll.BDH($A51,AK$2,AK$1,AK$1,"days=a","fill=p")</f>
        <v>#N/A Invalid Security</v>
      </c>
      <c r="AL51" s="2" t="str">
        <f>_xll.BDH($A51,AL$2,AL$1,AL$1,"days=a","fill=p")</f>
        <v>#N/A Invalid Security</v>
      </c>
      <c r="AM51" s="2" t="str">
        <f>_xll.BDH($A51,AM$2,AM$1,AM$1,"days=a","fill=p")</f>
        <v>#N/A Invalid Security</v>
      </c>
      <c r="AN51" s="2" t="str">
        <f>_xll.BDH($A51,AN$2,AN$1,AN$1,"days=a","fill=p")</f>
        <v>#N/A Invalid Security</v>
      </c>
      <c r="AO51" s="2" t="str">
        <f>_xll.BDH($A51,AO$2,AO$1,AO$1,"days=a","fill=p")</f>
        <v>#N/A Invalid Security</v>
      </c>
      <c r="AP51" s="2" t="str">
        <f>_xll.BDH($A51,AP$2,AP$1,AP$1,"days=a","fill=p")</f>
        <v>#N/A Invalid Security</v>
      </c>
      <c r="AQ51" s="2" t="str">
        <f>_xll.BDH($A51,AQ$2,AQ$1,AQ$1,"days=a","fill=p")</f>
        <v>#N/A Invalid Security</v>
      </c>
      <c r="AR51" s="5" t="str">
        <f>_xll.BDH($A51,AR$2,AR$1,AR$1,"days=a","fill=p")</f>
        <v>#N/A Invalid Security</v>
      </c>
      <c r="AS51" t="str">
        <f>_xll.BDH($A51,AS$2,AS$1,AS$1,"days=a","fill=p")</f>
        <v>#N/A Invalid Security</v>
      </c>
      <c r="AT51" t="str">
        <f>_xll.BDH($A51,AT$2,AT$1,AT$1,"days=a","fill=p")</f>
        <v>#N/A Invalid Security</v>
      </c>
      <c r="AU51" t="str">
        <f>_xll.BDH($A51,AU$2,AU$1,AU$1,"days=a","fill=p")</f>
        <v>#N/A Invalid Security</v>
      </c>
      <c r="AV51" t="str">
        <f>_xll.BDH($A51,AV$2,AV$1,AV$1,"days=a","fill=p")</f>
        <v>#N/A Invalid Security</v>
      </c>
      <c r="AW51" t="str">
        <f>_xll.BDH($A51,AW$2,AW$1,AW$1,"days=a","fill=p")</f>
        <v>#N/A Invalid Security</v>
      </c>
      <c r="AX51" t="str">
        <f>_xll.BDH($A51,AX$2,AX$1,AX$1,"days=a","fill=p")</f>
        <v>#N/A Invalid Security</v>
      </c>
      <c r="AY51" t="str">
        <f>_xll.BDH($A51,AY$2,AY$1,AY$1,"days=a","fill=p")</f>
        <v>#N/A Invalid Security</v>
      </c>
      <c r="AZ51" t="str">
        <f>_xll.BDH($A51,AZ$2,AZ$1,AZ$1,"days=a","fill=p")</f>
        <v>#N/A Invalid Security</v>
      </c>
      <c r="BA51" t="str">
        <f>_xll.BDH($A51,BA$2,BA$1,BA$1,"days=a","fill=p")</f>
        <v>#N/A Invalid Security</v>
      </c>
      <c r="BB51" t="str">
        <f>_xll.BDH($A51,BB$2,BB$1,BB$1,"days=a","fill=p")</f>
        <v>#N/A Invalid Security</v>
      </c>
      <c r="BC51" t="str">
        <f>_xll.BDH($A51,BC$2,BC$1,BC$1,"days=a","fill=p")</f>
        <v>#N/A Invalid Security</v>
      </c>
      <c r="BD51" t="str">
        <f>_xll.BDH($A51,BD$2,BD$1,BD$1,"days=a","fill=p")</f>
        <v>#N/A Invalid Security</v>
      </c>
      <c r="BE51" t="str">
        <f>_xll.BDH($A51,BE$2,BE$1,BE$1,"days=a","fill=p")</f>
        <v>#N/A Invalid Security</v>
      </c>
      <c r="BF51" t="str">
        <f>_xll.BDH($A51,BF$2,BF$1,BF$1,"days=a","fill=p")</f>
        <v>#N/A Invalid Security</v>
      </c>
      <c r="BG51" s="5" t="str">
        <f>_xll.BDH($A51,BG$2,BG$1,BG$1,"days=a","fill=p")</f>
        <v>#N/A Invalid Security</v>
      </c>
      <c r="BH51" s="2" t="str">
        <f>_xll.BDH($A51,BH$2,BH$1,BH$1,"days=a","fill=p")</f>
        <v>#N/A Invalid Security</v>
      </c>
      <c r="BI51" s="2" t="str">
        <f>_xll.BDH($A51,BI$2,BI$1,BI$1,"days=a","fill=p")</f>
        <v>#N/A Invalid Security</v>
      </c>
      <c r="BJ51" s="2" t="str">
        <f>_xll.BDH($A51,BJ$2,BJ$1,BJ$1,"days=a","fill=p")</f>
        <v>#N/A Invalid Security</v>
      </c>
      <c r="BK51" s="2" t="str">
        <f>_xll.BDH($A51,BK$2,BK$1,BK$1,"days=a","fill=p")</f>
        <v>#N/A Invalid Security</v>
      </c>
      <c r="BL51" s="2" t="str">
        <f>_xll.BDH($A51,BL$2,BL$1,BL$1,"days=a","fill=p")</f>
        <v>#N/A Invalid Security</v>
      </c>
      <c r="BM51" s="2" t="str">
        <f>_xll.BDH($A51,BM$2,BM$1,BM$1,"days=a","fill=p")</f>
        <v>#N/A Invalid Security</v>
      </c>
      <c r="BN51" s="2" t="str">
        <f>_xll.BDH($A51,BN$2,BN$1,BN$1,"days=a","fill=p")</f>
        <v>#N/A Invalid Security</v>
      </c>
      <c r="BO51" s="2" t="str">
        <f>_xll.BDH($A51,BO$2,BO$1,BO$1,"days=a","fill=p")</f>
        <v>#N/A Invalid Security</v>
      </c>
      <c r="BP51" s="2" t="str">
        <f>_xll.BDH($A51,BP$2,BP$1,BP$1,"days=a","fill=p")</f>
        <v>#N/A Invalid Security</v>
      </c>
      <c r="BQ51" s="2" t="str">
        <f>_xll.BDH($A51,BQ$2,BQ$1,BQ$1,"days=a","fill=p")</f>
        <v>#N/A Invalid Security</v>
      </c>
      <c r="BR51" s="2" t="str">
        <f>_xll.BDH($A51,BR$2,BR$1,BR$1,"days=a","fill=p")</f>
        <v>#N/A Invalid Security</v>
      </c>
      <c r="BS51" s="2" t="str">
        <f>_xll.BDH($A51,BS$2,BS$1,BS$1,"days=a","fill=p")</f>
        <v>#N/A Invalid Security</v>
      </c>
      <c r="BT51" s="2" t="str">
        <f>_xll.BDH($A51,BT$2,BT$1,BT$1,"days=a","fill=p")</f>
        <v>#N/A Invalid Security</v>
      </c>
      <c r="BU51" s="2" t="str">
        <f>_xll.BDH($A51,BU$2,BU$1,BU$1,"days=a","fill=p")</f>
        <v>#N/A Invalid Security</v>
      </c>
      <c r="BV51" s="5" t="str">
        <f>_xll.BDH($A51,BV$2,BV$1,BV$1,"days=a","fill=p")</f>
        <v>#N/A Invalid Security</v>
      </c>
      <c r="BW51" s="2" t="str">
        <f>_xll.BDH($A51,BW$2,BW$1,BW$1,"days=a","fill=p")</f>
        <v>#N/A Invalid Security</v>
      </c>
      <c r="BX51" s="2" t="str">
        <f>_xll.BDH($A51,BX$2,BX$1,BX$1,"days=a","fill=p")</f>
        <v>#N/A Invalid Security</v>
      </c>
      <c r="BY51" s="2" t="str">
        <f>_xll.BDH($A51,BY$2,BY$1,BY$1,"days=a","fill=p")</f>
        <v>#N/A Invalid Security</v>
      </c>
      <c r="BZ51" s="2" t="str">
        <f>_xll.BDH($A51,BZ$2,BZ$1,BZ$1,"days=a","fill=p")</f>
        <v>#N/A Invalid Security</v>
      </c>
      <c r="CA51" s="2" t="str">
        <f>_xll.BDH($A51,CA$2,CA$1,CA$1,"days=a","fill=p")</f>
        <v>#N/A Invalid Security</v>
      </c>
      <c r="CB51" s="2" t="str">
        <f>_xll.BDH($A51,CB$2,CB$1,CB$1,"days=a","fill=p")</f>
        <v>#N/A Invalid Security</v>
      </c>
      <c r="CC51" s="2" t="str">
        <f>_xll.BDH($A51,CC$2,CC$1,CC$1,"days=a","fill=p")</f>
        <v>#N/A Invalid Security</v>
      </c>
      <c r="CD51" s="2" t="str">
        <f>_xll.BDH($A51,CD$2,CD$1,CD$1,"days=a","fill=p")</f>
        <v>#N/A Invalid Security</v>
      </c>
      <c r="CE51" s="2" t="str">
        <f>_xll.BDH($A51,CE$2,CE$1,CE$1,"days=a","fill=p")</f>
        <v>#N/A Invalid Security</v>
      </c>
      <c r="CF51" s="2" t="str">
        <f>_xll.BDH($A51,CF$2,CF$1,CF$1,"days=a","fill=p")</f>
        <v>#N/A Invalid Security</v>
      </c>
      <c r="CG51" s="2" t="str">
        <f>_xll.BDH($A51,CG$2,CG$1,CG$1,"days=a","fill=p")</f>
        <v>#N/A Invalid Security</v>
      </c>
      <c r="CH51" s="2" t="str">
        <f>_xll.BDH($A51,CH$2,CH$1,CH$1,"days=a","fill=p")</f>
        <v>#N/A Invalid Security</v>
      </c>
      <c r="CI51" s="2" t="str">
        <f>_xll.BDH($A51,CI$2,CI$1,CI$1,"days=a","fill=p")</f>
        <v>#N/A Invalid Security</v>
      </c>
      <c r="CJ51" s="2" t="str">
        <f>_xll.BDH($A51,CJ$2,CJ$1,CJ$1,"days=a","fill=p")</f>
        <v>#N/A Invalid Security</v>
      </c>
      <c r="CK51" s="4" t="str">
        <f>_xll.BDH($A51,CK$2,CK$1,CK$1,"days=a","fill=p")</f>
        <v>#N/A Invalid Security</v>
      </c>
      <c r="CL51" t="str">
        <f>_xll.BDH($A51,CL$2,CL$1,CL$1,"days=a","fill=p")</f>
        <v>#N/A Invalid Security</v>
      </c>
      <c r="CM51" t="str">
        <f>_xll.BDH($A51,CM$2,CM$1,CM$1,"days=a","fill=p")</f>
        <v>#N/A Invalid Security</v>
      </c>
      <c r="CN51" t="str">
        <f>_xll.BDH($A51,CN$2,CN$1,CN$1,"days=a","fill=p")</f>
        <v>#N/A Invalid Security</v>
      </c>
      <c r="CO51" t="str">
        <f>_xll.BDH($A51,CO$2,CO$1,CO$1,"days=a","fill=p")</f>
        <v>#N/A Invalid Security</v>
      </c>
      <c r="CP51" t="str">
        <f>_xll.BDH($A51,CP$2,CP$1,CP$1,"days=a","fill=p")</f>
        <v>#N/A Invalid Security</v>
      </c>
      <c r="CQ51" t="str">
        <f>_xll.BDH($A51,CQ$2,CQ$1,CQ$1,"days=a","fill=p")</f>
        <v>#N/A Invalid Security</v>
      </c>
      <c r="CR51" t="str">
        <f>_xll.BDH($A51,CR$2,CR$1,CR$1,"days=a","fill=p")</f>
        <v>#N/A Invalid Security</v>
      </c>
      <c r="CS51" t="str">
        <f>_xll.BDH($A51,CS$2,CS$1,CS$1,"days=a","fill=p")</f>
        <v>#N/A Invalid Security</v>
      </c>
      <c r="CT51" t="str">
        <f>_xll.BDH($A51,CT$2,CT$1,CT$1,"days=a","fill=p")</f>
        <v>#N/A Invalid Security</v>
      </c>
      <c r="CU51" t="str">
        <f>_xll.BDH($A51,CU$2,CU$1,CU$1,"days=a","fill=p")</f>
        <v>#N/A Invalid Security</v>
      </c>
      <c r="CV51" t="str">
        <f>_xll.BDH($A51,CV$2,CV$1,CV$1,"days=a","fill=p")</f>
        <v>#N/A Invalid Security</v>
      </c>
      <c r="CW51" t="str">
        <f>_xll.BDH($A51,CW$2,CW$1,CW$1,"days=a","fill=p")</f>
        <v>#N/A Invalid Security</v>
      </c>
      <c r="CX51" t="str">
        <f>_xll.BDH($A51,CX$2,CX$1,CX$1,"days=a","fill=p")</f>
        <v>#N/A Invalid Security</v>
      </c>
      <c r="CY51" t="str">
        <f>_xll.BDH($A51,CY$2,CY$1,CY$1,"days=a","fill=p")</f>
        <v>#N/A Invalid Security</v>
      </c>
      <c r="CZ51" s="4" t="str">
        <f>_xll.BDH($A51,CZ$2,CZ$1,CZ$1,"days=a","fill=p")</f>
        <v>#N/A Invalid Security</v>
      </c>
      <c r="DA51" t="str">
        <f>_xll.BDH($A51,DA$2,DA$1,DA$1,"days=a","fill=p")</f>
        <v>#N/A Invalid Security</v>
      </c>
      <c r="DB51" t="str">
        <f>_xll.BDH($A51,DB$2,DB$1,DB$1,"days=a","fill=p")</f>
        <v>#N/A Invalid Security</v>
      </c>
      <c r="DC51" t="str">
        <f>_xll.BDH($A51,DC$2,DC$1,DC$1,"days=a","fill=p")</f>
        <v>#N/A Invalid Security</v>
      </c>
      <c r="DD51" t="str">
        <f>_xll.BDH($A51,DD$2,DD$1,DD$1,"days=a","fill=p")</f>
        <v>#N/A Invalid Security</v>
      </c>
      <c r="DE51" t="str">
        <f>_xll.BDH($A51,DE$2,DE$1,DE$1,"days=a","fill=p")</f>
        <v>#N/A Invalid Security</v>
      </c>
      <c r="DF51" t="str">
        <f>_xll.BDH($A51,DF$2,DF$1,DF$1,"days=a","fill=p")</f>
        <v>#N/A Invalid Security</v>
      </c>
      <c r="DG51" t="str">
        <f>_xll.BDH($A51,DG$2,DG$1,DG$1,"days=a","fill=p")</f>
        <v>#N/A Invalid Security</v>
      </c>
      <c r="DH51" t="str">
        <f>_xll.BDH($A51,DH$2,DH$1,DH$1,"days=a","fill=p")</f>
        <v>#N/A Invalid Security</v>
      </c>
      <c r="DI51" t="str">
        <f>_xll.BDH($A51,DI$2,DI$1,DI$1,"days=a","fill=p")</f>
        <v>#N/A Invalid Security</v>
      </c>
      <c r="DJ51" t="str">
        <f>_xll.BDH($A51,DJ$2,DJ$1,DJ$1,"days=a","fill=p")</f>
        <v>#N/A Invalid Security</v>
      </c>
      <c r="DK51" t="str">
        <f>_xll.BDH($A51,DK$2,DK$1,DK$1,"days=a","fill=p")</f>
        <v>#N/A Invalid Security</v>
      </c>
      <c r="DL51" t="str">
        <f>_xll.BDH($A51,DL$2,DL$1,DL$1,"days=a","fill=p")</f>
        <v>#N/A Invalid Security</v>
      </c>
      <c r="DM51" t="str">
        <f>_xll.BDH($A51,DM$2,DM$1,DM$1,"days=a","fill=p")</f>
        <v>#N/A Invalid Security</v>
      </c>
      <c r="DN51" t="str">
        <f>_xll.BDH($A51,DN$2,DN$1,DN$1,"days=a","fill=p")</f>
        <v>#N/A Invalid Security</v>
      </c>
      <c r="DO51" s="4" t="str">
        <f>_xll.BDH($A51,DO$2,DO$1,DO$1,"days=a","fill=p")</f>
        <v>#N/A Invalid Security</v>
      </c>
      <c r="DP51" t="str">
        <f>_xll.BDH($A51,DP$2,DP$1,DP$1,"days=a","fill=p")</f>
        <v>#N/A Invalid Security</v>
      </c>
      <c r="DQ51" t="str">
        <f>_xll.BDH($A51,DQ$2,DQ$1,DQ$1,"days=a","fill=p")</f>
        <v>#N/A Invalid Security</v>
      </c>
      <c r="DR51" t="str">
        <f>_xll.BDH($A51,DR$2,DR$1,DR$1,"days=a","fill=p")</f>
        <v>#N/A Invalid Security</v>
      </c>
      <c r="DS51" t="str">
        <f>_xll.BDH($A51,DS$2,DS$1,DS$1,"days=a","fill=p")</f>
        <v>#N/A Invalid Security</v>
      </c>
      <c r="DT51" t="str">
        <f>_xll.BDH($A51,DT$2,DT$1,DT$1,"days=a","fill=p")</f>
        <v>#N/A Invalid Security</v>
      </c>
      <c r="DU51" t="str">
        <f>_xll.BDH($A51,DU$2,DU$1,DU$1,"days=a","fill=p")</f>
        <v>#N/A Invalid Security</v>
      </c>
      <c r="DV51" t="str">
        <f>_xll.BDH($A51,DV$2,DV$1,DV$1,"days=a","fill=p")</f>
        <v>#N/A Invalid Security</v>
      </c>
      <c r="DW51" t="str">
        <f>_xll.BDH($A51,DW$2,DW$1,DW$1,"days=a","fill=p")</f>
        <v>#N/A Invalid Security</v>
      </c>
      <c r="DX51" t="str">
        <f>_xll.BDH($A51,DX$2,DX$1,DX$1,"days=a","fill=p")</f>
        <v>#N/A Invalid Security</v>
      </c>
      <c r="DY51" t="str">
        <f>_xll.BDH($A51,DY$2,DY$1,DY$1,"days=a","fill=p")</f>
        <v>#N/A Invalid Security</v>
      </c>
      <c r="DZ51" t="str">
        <f>_xll.BDH($A51,DZ$2,DZ$1,DZ$1,"days=a","fill=p")</f>
        <v>#N/A Invalid Security</v>
      </c>
      <c r="EA51" t="str">
        <f>_xll.BDH($A51,EA$2,EA$1,EA$1,"days=a","fill=p")</f>
        <v>#N/A Invalid Security</v>
      </c>
      <c r="EB51" t="str">
        <f>_xll.BDH($A51,EB$2,EB$1,EB$1,"days=a","fill=p")</f>
        <v>#N/A Invalid Security</v>
      </c>
      <c r="EC51" t="str">
        <f>_xll.BDH($A51,EC$2,EC$1,EC$1,"days=a","fill=p")</f>
        <v>#N/A Invalid Security</v>
      </c>
      <c r="ED51" s="4" t="str">
        <f>_xll.BDH($A51,ED$2,ED$1,ED$1,"days=a","fill=p")</f>
        <v>#N/A Invalid Security</v>
      </c>
      <c r="EE51" t="str">
        <f>_xll.BDH($A51,EE$2,EE$1,EE$1,"days=a","fill=p")</f>
        <v>#N/A Invalid Security</v>
      </c>
      <c r="EF51" t="str">
        <f>_xll.BDH($A51,EF$2,EF$1,EF$1,"days=a","fill=p")</f>
        <v>#N/A Invalid Security</v>
      </c>
      <c r="EG51" t="str">
        <f>_xll.BDH($A51,EG$2,EG$1,EG$1,"days=a","fill=p")</f>
        <v>#N/A Invalid Security</v>
      </c>
      <c r="EH51" t="str">
        <f>_xll.BDH($A51,EH$2,EH$1,EH$1,"days=a","fill=p")</f>
        <v>#N/A Invalid Security</v>
      </c>
      <c r="EI51" t="str">
        <f>_xll.BDH($A51,EI$2,EI$1,EI$1,"days=a","fill=p")</f>
        <v>#N/A Invalid Security</v>
      </c>
      <c r="EJ51" t="str">
        <f>_xll.BDH($A51,EJ$2,EJ$1,EJ$1,"days=a","fill=p")</f>
        <v>#N/A Invalid Security</v>
      </c>
      <c r="EK51" t="str">
        <f>_xll.BDH($A51,EK$2,EK$1,EK$1,"days=a","fill=p")</f>
        <v>#N/A Invalid Security</v>
      </c>
      <c r="EL51" t="str">
        <f>_xll.BDH($A51,EL$2,EL$1,EL$1,"days=a","fill=p")</f>
        <v>#N/A Invalid Security</v>
      </c>
      <c r="EM51" t="str">
        <f>_xll.BDH($A51,EM$2,EM$1,EM$1,"days=a","fill=p")</f>
        <v>#N/A Invalid Security</v>
      </c>
      <c r="EN51" t="str">
        <f>_xll.BDH($A51,EN$2,EN$1,EN$1,"days=a","fill=p")</f>
        <v>#N/A Invalid Security</v>
      </c>
      <c r="EO51" t="str">
        <f>_xll.BDH($A51,EO$2,EO$1,EO$1,"days=a","fill=p")</f>
        <v>#N/A Invalid Security</v>
      </c>
      <c r="EP51" t="str">
        <f>_xll.BDH($A51,EP$2,EP$1,EP$1,"days=a","fill=p")</f>
        <v>#N/A Invalid Security</v>
      </c>
      <c r="EQ51" t="str">
        <f>_xll.BDH($A51,EQ$2,EQ$1,EQ$1,"days=a","fill=p")</f>
        <v>#N/A Invalid Security</v>
      </c>
      <c r="ER51" t="str">
        <f>_xll.BDH($A51,ER$2,ER$1,ER$1,"days=a","fill=p")</f>
        <v>#N/A Invalid Security</v>
      </c>
      <c r="ES51" s="4" t="str">
        <f>_xll.BDH($A51,ES$2,ES$1,ES$1,"days=a","fill=p")</f>
        <v>#N/A Invalid Security</v>
      </c>
      <c r="ET51" t="str">
        <f>_xll.BDH($A51,ET$2,ET$1,ET$1,"days=a","fill=p")</f>
        <v>#N/A Invalid Security</v>
      </c>
      <c r="EU51" t="str">
        <f>_xll.BDH($A51,EU$2,EU$1,EU$1,"days=a","fill=p")</f>
        <v>#N/A Invalid Security</v>
      </c>
      <c r="EV51" t="str">
        <f>_xll.BDH($A51,EV$2,EV$1,EV$1,"days=a","fill=p")</f>
        <v>#N/A Invalid Security</v>
      </c>
      <c r="EW51" t="str">
        <f>_xll.BDH($A51,EW$2,EW$1,EW$1,"days=a","fill=p")</f>
        <v>#N/A Invalid Security</v>
      </c>
      <c r="EX51" t="str">
        <f>_xll.BDH($A51,EX$2,EX$1,EX$1,"days=a","fill=p")</f>
        <v>#N/A Invalid Security</v>
      </c>
      <c r="EY51" t="str">
        <f>_xll.BDH($A51,EY$2,EY$1,EY$1,"days=a","fill=p")</f>
        <v>#N/A Invalid Security</v>
      </c>
      <c r="EZ51" t="str">
        <f>_xll.BDH($A51,EZ$2,EZ$1,EZ$1,"days=a","fill=p")</f>
        <v>#N/A Invalid Security</v>
      </c>
      <c r="FA51" t="str">
        <f>_xll.BDH($A51,FA$2,FA$1,FA$1,"days=a","fill=p")</f>
        <v>#N/A Invalid Security</v>
      </c>
      <c r="FB51" t="str">
        <f>_xll.BDH($A51,FB$2,FB$1,FB$1,"days=a","fill=p")</f>
        <v>#N/A Invalid Security</v>
      </c>
      <c r="FC51" t="str">
        <f>_xll.BDH($A51,FC$2,FC$1,FC$1,"days=a","fill=p")</f>
        <v>#N/A Invalid Security</v>
      </c>
      <c r="FD51" t="str">
        <f>_xll.BDH($A51,FD$2,FD$1,FD$1,"days=a","fill=p")</f>
        <v>#N/A Invalid Security</v>
      </c>
      <c r="FE51" t="str">
        <f>_xll.BDH($A51,FE$2,FE$1,FE$1,"days=a","fill=p")</f>
        <v>#N/A Invalid Security</v>
      </c>
      <c r="FF51" t="str">
        <f>_xll.BDH($A51,FF$2,FF$1,FF$1,"days=a","fill=p")</f>
        <v>#N/A Invalid Security</v>
      </c>
      <c r="FG51" t="str">
        <f>_xll.BDH($A51,FG$2,FG$1,FG$1,"days=a","fill=p")</f>
        <v>#N/A Invalid Security</v>
      </c>
      <c r="FH51" s="4" t="str">
        <f>_xll.BDH($A51,FH$2,FH$1,FH$1,"days=a","fill=p")</f>
        <v>#N/A Invalid Security</v>
      </c>
      <c r="FI51" t="str">
        <f>_xll.BDH($A51,FI$2,FI$1,FI$1,"days=a","fill=p")</f>
        <v>#N/A Invalid Security</v>
      </c>
      <c r="FJ51" t="str">
        <f>_xll.BDH($A51,FJ$2,FJ$1,FJ$1,"days=a","fill=p")</f>
        <v>#N/A Invalid Security</v>
      </c>
      <c r="FK51" t="str">
        <f>_xll.BDH($A51,FK$2,FK$1,FK$1,"days=a","fill=p")</f>
        <v>#N/A Invalid Security</v>
      </c>
      <c r="FL51" t="str">
        <f>_xll.BDH($A51,FL$2,FL$1,FL$1,"days=a","fill=p")</f>
        <v>#N/A Invalid Security</v>
      </c>
      <c r="FM51" t="str">
        <f>_xll.BDH($A51,FM$2,FM$1,FM$1,"days=a","fill=p")</f>
        <v>#N/A Invalid Security</v>
      </c>
      <c r="FN51" t="str">
        <f>_xll.BDH($A51,FN$2,FN$1,FN$1,"days=a","fill=p")</f>
        <v>#N/A Invalid Security</v>
      </c>
      <c r="FO51" t="str">
        <f>_xll.BDH($A51,FO$2,FO$1,FO$1,"days=a","fill=p")</f>
        <v>#N/A Invalid Security</v>
      </c>
      <c r="FP51" t="str">
        <f>_xll.BDH($A51,FP$2,FP$1,FP$1,"days=a","fill=p")</f>
        <v>#N/A Invalid Security</v>
      </c>
      <c r="FQ51" t="str">
        <f>_xll.BDH($A51,FQ$2,FQ$1,FQ$1,"days=a","fill=p")</f>
        <v>#N/A Invalid Security</v>
      </c>
      <c r="FR51" t="str">
        <f>_xll.BDH($A51,FR$2,FR$1,FR$1,"days=a","fill=p")</f>
        <v>#N/A Invalid Security</v>
      </c>
      <c r="FS51" t="str">
        <f>_xll.BDH($A51,FS$2,FS$1,FS$1,"days=a","fill=p")</f>
        <v>#N/A Invalid Security</v>
      </c>
      <c r="FT51" t="str">
        <f>_xll.BDH($A51,FT$2,FT$1,FT$1,"days=a","fill=p")</f>
        <v>#N/A Invalid Security</v>
      </c>
      <c r="FU51" t="str">
        <f>_xll.BDH($A51,FU$2,FU$1,FU$1,"days=a","fill=p")</f>
        <v>#N/A Invalid Security</v>
      </c>
      <c r="FV51" t="str">
        <f>_xll.BDH($A51,FV$2,FV$1,FV$1,"days=a","fill=p")</f>
        <v>#N/A Invalid Security</v>
      </c>
      <c r="FW51" s="4" t="str">
        <f>_xll.BDH($A51,FW$2,FW$1,FW$1,"days=a","fill=p")</f>
        <v>#N/A Invalid Security</v>
      </c>
      <c r="FX51" t="str">
        <f>_xll.BDH($A51,FX$2,FX$1,FX$1,"days=a","fill=p")</f>
        <v>#N/A Invalid Security</v>
      </c>
      <c r="FY51" t="str">
        <f>_xll.BDH($A51,FY$2,FY$1,FY$1,"days=a","fill=p")</f>
        <v>#N/A Invalid Security</v>
      </c>
      <c r="FZ51" t="str">
        <f>_xll.BDH($A51,FZ$2,FZ$1,FZ$1,"days=a","fill=p")</f>
        <v>#N/A Invalid Security</v>
      </c>
      <c r="GA51" t="str">
        <f>_xll.BDH($A51,GA$2,GA$1,GA$1,"days=a","fill=p")</f>
        <v>#N/A Invalid Security</v>
      </c>
      <c r="GB51" t="str">
        <f>_xll.BDH($A51,GB$2,GB$1,GB$1,"days=a","fill=p")</f>
        <v>#N/A Invalid Security</v>
      </c>
      <c r="GC51" t="str">
        <f>_xll.BDH($A51,GC$2,GC$1,GC$1,"days=a","fill=p")</f>
        <v>#N/A Invalid Security</v>
      </c>
      <c r="GD51" t="str">
        <f>_xll.BDH($A51,GD$2,GD$1,GD$1,"days=a","fill=p")</f>
        <v>#N/A Invalid Security</v>
      </c>
      <c r="GE51" t="str">
        <f>_xll.BDH($A51,GE$2,GE$1,GE$1,"days=a","fill=p")</f>
        <v>#N/A Invalid Security</v>
      </c>
      <c r="GF51" t="str">
        <f>_xll.BDH($A51,GF$2,GF$1,GF$1,"days=a","fill=p")</f>
        <v>#N/A Invalid Security</v>
      </c>
      <c r="GG51" t="str">
        <f>_xll.BDH($A51,GG$2,GG$1,GG$1,"days=a","fill=p")</f>
        <v>#N/A Invalid Security</v>
      </c>
      <c r="GH51" t="str">
        <f>_xll.BDH($A51,GH$2,GH$1,GH$1,"days=a","fill=p")</f>
        <v>#N/A Invalid Security</v>
      </c>
      <c r="GI51" t="str">
        <f>_xll.BDH($A51,GI$2,GI$1,GI$1,"days=a","fill=p")</f>
        <v>#N/A Invalid Security</v>
      </c>
      <c r="GJ51" t="str">
        <f>_xll.BDH($A51,GJ$2,GJ$1,GJ$1,"days=a","fill=p")</f>
        <v>#N/A Invalid Security</v>
      </c>
      <c r="GK51" t="str">
        <f>_xll.BDH($A51,GK$2,GK$1,GK$1,"days=a","fill=p")</f>
        <v>#N/A Invalid Security</v>
      </c>
      <c r="GL51" s="4" t="str">
        <f>_xll.BDH($A51,GL$2,GL$1,GL$1,"days=a","fill=p")</f>
        <v>#N/A Invalid Security</v>
      </c>
      <c r="GM51" t="str">
        <f>_xll.BDH($A51,GM$2,GM$1,GM$1,"days=a","fill=p")</f>
        <v>#N/A Invalid Security</v>
      </c>
      <c r="GN51" t="str">
        <f>_xll.BDH($A51,GN$2,GN$1,GN$1,"days=a","fill=p")</f>
        <v>#N/A Invalid Security</v>
      </c>
      <c r="GO51" t="str">
        <f>_xll.BDH($A51,GO$2,GO$1,GO$1,"days=a","fill=p")</f>
        <v>#N/A Invalid Security</v>
      </c>
      <c r="GP51" t="str">
        <f>_xll.BDH($A51,GP$2,GP$1,GP$1,"days=a","fill=p")</f>
        <v>#N/A Invalid Security</v>
      </c>
      <c r="GQ51" t="str">
        <f>_xll.BDH($A51,GQ$2,GQ$1,GQ$1,"days=a","fill=p")</f>
        <v>#N/A Invalid Security</v>
      </c>
      <c r="GR51" t="str">
        <f>_xll.BDH($A51,GR$2,GR$1,GR$1,"days=a","fill=p")</f>
        <v>#N/A Invalid Security</v>
      </c>
      <c r="GS51" t="str">
        <f>_xll.BDH($A51,GS$2,GS$1,GS$1,"days=a","fill=p")</f>
        <v>#N/A Invalid Security</v>
      </c>
      <c r="GT51" t="str">
        <f>_xll.BDH($A51,GT$2,GT$1,GT$1,"days=a","fill=p")</f>
        <v>#N/A Invalid Security</v>
      </c>
      <c r="GU51" t="str">
        <f>_xll.BDH($A51,GU$2,GU$1,GU$1,"days=a","fill=p")</f>
        <v>#N/A Invalid Security</v>
      </c>
      <c r="GV51" t="str">
        <f>_xll.BDH($A51,GV$2,GV$1,GV$1,"days=a","fill=p")</f>
        <v>#N/A Invalid Security</v>
      </c>
      <c r="GW51" t="str">
        <f>_xll.BDH($A51,GW$2,GW$1,GW$1,"days=a","fill=p")</f>
        <v>#N/A Invalid Security</v>
      </c>
      <c r="GX51" t="str">
        <f>_xll.BDH($A51,GX$2,GX$1,GX$1,"days=a","fill=p")</f>
        <v>#N/A Invalid Security</v>
      </c>
      <c r="GY51" t="str">
        <f>_xll.BDH($A51,GY$2,GY$1,GY$1,"days=a","fill=p")</f>
        <v>#N/A Invalid Security</v>
      </c>
      <c r="GZ51" t="str">
        <f>_xll.BDH($A51,GZ$2,GZ$1,GZ$1,"days=a","fill=p")</f>
        <v>#N/A Invalid Security</v>
      </c>
      <c r="HA51" s="4" t="str">
        <f>_xll.BDH($A51,HA$2,HA$1,HA$1,"days=a","fill=p")</f>
        <v>#N/A Invalid Security</v>
      </c>
      <c r="HB51" t="str">
        <f>_xll.BDH($A51,HB$2,HB$1,HB$1,"days=a","fill=p")</f>
        <v>#N/A Invalid Security</v>
      </c>
      <c r="HC51" t="str">
        <f>_xll.BDH($A51,HC$2,HC$1,HC$1,"days=a","fill=p")</f>
        <v>#N/A Invalid Security</v>
      </c>
      <c r="HD51" t="str">
        <f>_xll.BDH($A51,HD$2,HD$1,HD$1,"days=a","fill=p")</f>
        <v>#N/A Invalid Security</v>
      </c>
      <c r="HE51" t="str">
        <f>_xll.BDH($A51,HE$2,HE$1,HE$1,"days=a","fill=p")</f>
        <v>#N/A Invalid Security</v>
      </c>
      <c r="HF51" t="str">
        <f>_xll.BDH($A51,HF$2,HF$1,HF$1,"days=a","fill=p")</f>
        <v>#N/A Invalid Security</v>
      </c>
      <c r="HG51" t="str">
        <f>_xll.BDH($A51,HG$2,HG$1,HG$1,"days=a","fill=p")</f>
        <v>#N/A Invalid Security</v>
      </c>
      <c r="HH51" t="str">
        <f>_xll.BDH($A51,HH$2,HH$1,HH$1,"days=a","fill=p")</f>
        <v>#N/A Invalid Security</v>
      </c>
      <c r="HI51" t="str">
        <f>_xll.BDH($A51,HI$2,HI$1,HI$1,"days=a","fill=p")</f>
        <v>#N/A Invalid Security</v>
      </c>
      <c r="HJ51" t="str">
        <f>_xll.BDH($A51,HJ$2,HJ$1,HJ$1,"days=a","fill=p")</f>
        <v>#N/A Invalid Security</v>
      </c>
      <c r="HK51" t="str">
        <f>_xll.BDH($A51,HK$2,HK$1,HK$1,"days=a","fill=p")</f>
        <v>#N/A Invalid Security</v>
      </c>
      <c r="HL51" t="str">
        <f>_xll.BDH($A51,HL$2,HL$1,HL$1,"days=a","fill=p")</f>
        <v>#N/A Invalid Security</v>
      </c>
      <c r="HM51" t="str">
        <f>_xll.BDH($A51,HM$2,HM$1,HM$1,"days=a","fill=p")</f>
        <v>#N/A Invalid Security</v>
      </c>
      <c r="HN51" t="str">
        <f>_xll.BDH($A51,HN$2,HN$1,HN$1,"days=a","fill=p")</f>
        <v>#N/A Invalid Security</v>
      </c>
      <c r="HO51" t="str">
        <f>_xll.BDH($A51,HO$2,HO$1,HO$1,"days=a","fill=p")</f>
        <v>#N/A Invalid Security</v>
      </c>
      <c r="HP51" s="4" t="str">
        <f>_xll.BDP($A51,"INTERVAL_AVG","MARKET_DATA_OVERRIDE=PX_VOLUME","CALC_INTERVAL=3M",CONCATENATE("END_DATE_OVERRIDE=",HP$1))</f>
        <v>#N/A Invalid Security</v>
      </c>
      <c r="HQ51" s="10" t="str">
        <f>_xll.BDP($A51,"INTERVAL_AVG","MARKET_DATA_OVERRIDE=PX_VOLUME","CALC_INTERVAL=3M",CONCATENATE("END_DATE_OVERRIDE=",HQ$1))</f>
        <v>#N/A Invalid Security</v>
      </c>
      <c r="HR51" s="10" t="str">
        <f>_xll.BDP($A51,"INTERVAL_AVG","MARKET_DATA_OVERRIDE=PX_VOLUME","CALC_INTERVAL=3M",CONCATENATE("END_DATE_OVERRIDE=",HR$1))</f>
        <v>#N/A Invalid Security</v>
      </c>
      <c r="HS51" s="10" t="str">
        <f>_xll.BDP($A51,"INTERVAL_AVG","MARKET_DATA_OVERRIDE=PX_VOLUME","CALC_INTERVAL=3M",CONCATENATE("END_DATE_OVERRIDE=",HS$1))</f>
        <v>#N/A Invalid Security</v>
      </c>
      <c r="HT51" s="10" t="str">
        <f>_xll.BDP($A51,"INTERVAL_AVG","MARKET_DATA_OVERRIDE=PX_VOLUME","CALC_INTERVAL=3M",CONCATENATE("END_DATE_OVERRIDE=",HT$1))</f>
        <v>#N/A Invalid Security</v>
      </c>
      <c r="HU51" s="10" t="str">
        <f>_xll.BDP($A51,"INTERVAL_AVG","MARKET_DATA_OVERRIDE=PX_VOLUME","CALC_INTERVAL=3M",CONCATENATE("END_DATE_OVERRIDE=",HU$1))</f>
        <v>#N/A Invalid Security</v>
      </c>
      <c r="HV51" s="10" t="str">
        <f>_xll.BDP($A51,"INTERVAL_AVG","MARKET_DATA_OVERRIDE=PX_VOLUME","CALC_INTERVAL=3M",CONCATENATE("END_DATE_OVERRIDE=",HV$1))</f>
        <v>#N/A Invalid Security</v>
      </c>
      <c r="HW51" s="10" t="str">
        <f>_xll.BDP($A51,"INTERVAL_AVG","MARKET_DATA_OVERRIDE=PX_VOLUME","CALC_INTERVAL=3M",CONCATENATE("END_DATE_OVERRIDE=",HW$1))</f>
        <v>#N/A Invalid Security</v>
      </c>
      <c r="HX51" s="10" t="str">
        <f>_xll.BDP($A51,"INTERVAL_AVG","MARKET_DATA_OVERRIDE=PX_VOLUME","CALC_INTERVAL=3M",CONCATENATE("END_DATE_OVERRIDE=",HX$1))</f>
        <v>#N/A Invalid Security</v>
      </c>
      <c r="HY51" s="10" t="str">
        <f>_xll.BDP($A51,"INTERVAL_AVG","MARKET_DATA_OVERRIDE=PX_VOLUME","CALC_INTERVAL=3M",CONCATENATE("END_DATE_OVERRIDE=",HY$1))</f>
        <v>#N/A Invalid Security</v>
      </c>
      <c r="HZ51" s="10" t="str">
        <f>_xll.BDP($A51,"INTERVAL_AVG","MARKET_DATA_OVERRIDE=PX_VOLUME","CALC_INTERVAL=3M",CONCATENATE("END_DATE_OVERRIDE=",HZ$1))</f>
        <v>#N/A Invalid Security</v>
      </c>
      <c r="IA51" s="10" t="str">
        <f>_xll.BDP($A51,"INTERVAL_AVG","MARKET_DATA_OVERRIDE=PX_VOLUME","CALC_INTERVAL=3M",CONCATENATE("END_DATE_OVERRIDE=",IA$1))</f>
        <v>#N/A Invalid Security</v>
      </c>
      <c r="IB51" s="10" t="str">
        <f>_xll.BDP($A51,"INTERVAL_AVG","MARKET_DATA_OVERRIDE=PX_VOLUME","CALC_INTERVAL=3M",CONCATENATE("END_DATE_OVERRIDE=",IB$1))</f>
        <v>#N/A Invalid Security</v>
      </c>
      <c r="IC51" s="10" t="str">
        <f>_xll.BDP($A51,"INTERVAL_AVG","MARKET_DATA_OVERRIDE=PX_VOLUME","CALC_INTERVAL=3M",CONCATENATE("END_DATE_OVERRIDE=",IC$1))</f>
        <v>#N/A Invalid Security</v>
      </c>
      <c r="ID51" s="10" t="str">
        <f>_xll.BDP($A51,"INTERVAL_AVG","MARKET_DATA_OVERRIDE=PX_VOLUME","CALC_INTERVAL=3M",CONCATENATE("END_DATE_OVERRIDE=",ID$1))</f>
        <v>#N/A Invalid Security</v>
      </c>
      <c r="IE51" s="4" t="str">
        <f>_xll.BDH($A51,IE$2,IE$1,IE$1,"days=a","fill=p")</f>
        <v>#N/A Invalid Security</v>
      </c>
      <c r="IF51" t="str">
        <f>_xll.BDH($A51,IF$2,IF$1,IF$1,"days=a","fill=p")</f>
        <v>#N/A Invalid Security</v>
      </c>
      <c r="IG51" t="str">
        <f>_xll.BDH($A51,IG$2,IG$1,IG$1,"days=a","fill=p")</f>
        <v>#N/A Invalid Security</v>
      </c>
      <c r="IH51" t="str">
        <f>_xll.BDH($A51,IH$2,IH$1,IH$1,"days=a","fill=p")</f>
        <v>#N/A Invalid Security</v>
      </c>
      <c r="II51" t="str">
        <f>_xll.BDH($A51,II$2,II$1,II$1,"days=a","fill=p")</f>
        <v>#N/A Invalid Security</v>
      </c>
      <c r="IJ51" t="str">
        <f>_xll.BDH($A51,IJ$2,IJ$1,IJ$1,"days=a","fill=p")</f>
        <v>#N/A Invalid Security</v>
      </c>
      <c r="IK51" t="str">
        <f>_xll.BDH($A51,IK$2,IK$1,IK$1,"days=a","fill=p")</f>
        <v>#N/A Invalid Security</v>
      </c>
      <c r="IL51" t="str">
        <f>_xll.BDH($A51,IL$2,IL$1,IL$1,"days=a","fill=p")</f>
        <v>#N/A Invalid Security</v>
      </c>
      <c r="IM51" t="str">
        <f>_xll.BDH($A51,IM$2,IM$1,IM$1,"days=a","fill=p")</f>
        <v>#N/A Invalid Security</v>
      </c>
      <c r="IN51" t="str">
        <f>_xll.BDH($A51,IN$2,IN$1,IN$1,"days=a","fill=p")</f>
        <v>#N/A Invalid Security</v>
      </c>
      <c r="IO51" t="str">
        <f>_xll.BDH($A51,IO$2,IO$1,IO$1,"days=a","fill=p")</f>
        <v>#N/A Invalid Security</v>
      </c>
      <c r="IP51" t="str">
        <f>_xll.BDH($A51,IP$2,IP$1,IP$1,"days=a","fill=p")</f>
        <v>#N/A Invalid Security</v>
      </c>
      <c r="IQ51" t="str">
        <f>_xll.BDH($A51,IQ$2,IQ$1,IQ$1,"days=a","fill=p")</f>
        <v>#N/A Invalid Security</v>
      </c>
      <c r="IR51" t="str">
        <f>_xll.BDH($A51,IR$2,IR$1,IR$1,"days=a","fill=p")</f>
        <v>#N/A Invalid Security</v>
      </c>
      <c r="IS51" t="str">
        <f>_xll.BDH($A51,IS$2,IS$1,IS$1,"days=a","fill=p")</f>
        <v>#N/A Invalid Security</v>
      </c>
    </row>
    <row r="52" spans="1:253" x14ac:dyDescent="0.45">
      <c r="A52" s="6"/>
      <c r="B52" s="6" t="str">
        <f>_xll.BDP($A52,B$2)</f>
        <v>#N/A Invalid Security</v>
      </c>
      <c r="C52" s="6" t="str">
        <f>_xll.BDP($A52,C$2)</f>
        <v>#N/A Invalid Security</v>
      </c>
      <c r="D52" s="6" t="str">
        <f>_xll.BDP($A52,D$2)</f>
        <v>#N/A Invalid Security</v>
      </c>
      <c r="E52" s="6" t="str">
        <f>_xll.BDP($A52,E$2)</f>
        <v>#N/A Invalid Security</v>
      </c>
      <c r="F52" s="6" t="str">
        <f>_xll.BDP($A52,F$2)</f>
        <v>#N/A Invalid Security</v>
      </c>
      <c r="G52" s="6" t="str">
        <f>_xll.BDP($A52,G$2)</f>
        <v>#N/A Invalid Security</v>
      </c>
      <c r="H52" s="6" t="str">
        <f>_xll.BDP($A52,H$2)</f>
        <v>#N/A Invalid Security</v>
      </c>
      <c r="I52" s="6" t="str">
        <f>_xll.BDP($A52,I$2)</f>
        <v>#N/A Invalid Security</v>
      </c>
      <c r="J52" s="6" t="str">
        <f>_xll.BDP($A52,J$2)</f>
        <v>#N/A Invalid Security</v>
      </c>
      <c r="K52" s="6" t="str">
        <f>_xll.BDP($A52,K$2)</f>
        <v>#N/A Invalid Security</v>
      </c>
      <c r="L52" s="6" t="str">
        <f>_xll.BDP($A52,L$2)</f>
        <v>#N/A Invalid Security</v>
      </c>
      <c r="M52" s="6" t="str">
        <f>_xll.BDP($A52,M$2)</f>
        <v>#N/A Invalid Security</v>
      </c>
      <c r="N52" s="5" t="str">
        <f>_xll.BDH($A52,N$2,N$1,N$1,"days=a","fill=p")</f>
        <v>#N/A Invalid Security</v>
      </c>
      <c r="O52" s="2" t="str">
        <f>_xll.BDH($A52,O$2,O$1,O$1,"days=a","fill=p")</f>
        <v>#N/A Invalid Security</v>
      </c>
      <c r="P52" s="2" t="str">
        <f>_xll.BDH($A52,P$2,P$1,P$1,"days=a","fill=p")</f>
        <v>#N/A Invalid Security</v>
      </c>
      <c r="Q52" s="2" t="str">
        <f>_xll.BDH($A52,Q$2,Q$1,Q$1,"days=a","fill=p")</f>
        <v>#N/A Invalid Security</v>
      </c>
      <c r="R52" s="2" t="str">
        <f>_xll.BDH($A52,R$2,R$1,R$1,"days=a","fill=p")</f>
        <v>#N/A Invalid Security</v>
      </c>
      <c r="S52" s="2" t="str">
        <f>_xll.BDH($A52,S$2,S$1,S$1,"days=a","fill=p")</f>
        <v>#N/A Invalid Security</v>
      </c>
      <c r="T52" s="2" t="str">
        <f>_xll.BDH($A52,T$2,T$1,T$1,"days=a","fill=p")</f>
        <v>#N/A Invalid Security</v>
      </c>
      <c r="U52" s="2" t="str">
        <f>_xll.BDH($A52,U$2,U$1,U$1,"days=a","fill=p")</f>
        <v>#N/A Invalid Security</v>
      </c>
      <c r="V52" s="2" t="str">
        <f>_xll.BDH($A52,V$2,V$1,V$1,"days=a","fill=p")</f>
        <v>#N/A Invalid Security</v>
      </c>
      <c r="W52" s="2" t="str">
        <f>_xll.BDH($A52,W$2,W$1,W$1,"days=a","fill=p")</f>
        <v>#N/A Invalid Security</v>
      </c>
      <c r="X52" s="2" t="str">
        <f>_xll.BDH($A52,X$2,X$1,X$1,"days=a","fill=p")</f>
        <v>#N/A Invalid Security</v>
      </c>
      <c r="Y52" s="2" t="str">
        <f>_xll.BDH($A52,Y$2,Y$1,Y$1,"days=a","fill=p")</f>
        <v>#N/A Invalid Security</v>
      </c>
      <c r="Z52" s="2" t="str">
        <f>_xll.BDH($A52,Z$2,Z$1,Z$1,"days=a","fill=p")</f>
        <v>#N/A Invalid Security</v>
      </c>
      <c r="AA52" s="2" t="str">
        <f>_xll.BDH($A52,AA$2,AA$1,AA$1,"days=a","fill=p")</f>
        <v>#N/A Invalid Security</v>
      </c>
      <c r="AB52" s="2" t="str">
        <f>_xll.BDH($A52,AB$2,AB$1,AB$1,"days=a","fill=p")</f>
        <v>#N/A Invalid Security</v>
      </c>
      <c r="AC52" s="5" t="str">
        <f>_xll.BDH($A52,AC$2,AC$1,AC$1,"days=a","fill=p")</f>
        <v>#N/A Invalid Security</v>
      </c>
      <c r="AD52" s="2" t="str">
        <f>_xll.BDH($A52,AD$2,AD$1,AD$1,"days=a","fill=p")</f>
        <v>#N/A Invalid Security</v>
      </c>
      <c r="AE52" s="2" t="str">
        <f>_xll.BDH($A52,AE$2,AE$1,AE$1,"days=a","fill=p")</f>
        <v>#N/A Invalid Security</v>
      </c>
      <c r="AF52" s="2" t="str">
        <f>_xll.BDH($A52,AF$2,AF$1,AF$1,"days=a","fill=p")</f>
        <v>#N/A Invalid Security</v>
      </c>
      <c r="AG52" s="2" t="str">
        <f>_xll.BDH($A52,AG$2,AG$1,AG$1,"days=a","fill=p")</f>
        <v>#N/A Invalid Security</v>
      </c>
      <c r="AH52" s="2" t="str">
        <f>_xll.BDH($A52,AH$2,AH$1,AH$1,"days=a","fill=p")</f>
        <v>#N/A Invalid Security</v>
      </c>
      <c r="AI52" s="2" t="str">
        <f>_xll.BDH($A52,AI$2,AI$1,AI$1,"days=a","fill=p")</f>
        <v>#N/A Invalid Security</v>
      </c>
      <c r="AJ52" s="2" t="str">
        <f>_xll.BDH($A52,AJ$2,AJ$1,AJ$1,"days=a","fill=p")</f>
        <v>#N/A Invalid Security</v>
      </c>
      <c r="AK52" s="2" t="str">
        <f>_xll.BDH($A52,AK$2,AK$1,AK$1,"days=a","fill=p")</f>
        <v>#N/A Invalid Security</v>
      </c>
      <c r="AL52" s="2" t="str">
        <f>_xll.BDH($A52,AL$2,AL$1,AL$1,"days=a","fill=p")</f>
        <v>#N/A Invalid Security</v>
      </c>
      <c r="AM52" s="2" t="str">
        <f>_xll.BDH($A52,AM$2,AM$1,AM$1,"days=a","fill=p")</f>
        <v>#N/A Invalid Security</v>
      </c>
      <c r="AN52" s="2" t="str">
        <f>_xll.BDH($A52,AN$2,AN$1,AN$1,"days=a","fill=p")</f>
        <v>#N/A Invalid Security</v>
      </c>
      <c r="AO52" s="2" t="str">
        <f>_xll.BDH($A52,AO$2,AO$1,AO$1,"days=a","fill=p")</f>
        <v>#N/A Invalid Security</v>
      </c>
      <c r="AP52" s="2" t="str">
        <f>_xll.BDH($A52,AP$2,AP$1,AP$1,"days=a","fill=p")</f>
        <v>#N/A Invalid Security</v>
      </c>
      <c r="AQ52" s="2" t="str">
        <f>_xll.BDH($A52,AQ$2,AQ$1,AQ$1,"days=a","fill=p")</f>
        <v>#N/A Invalid Security</v>
      </c>
      <c r="AR52" s="5" t="str">
        <f>_xll.BDH($A52,AR$2,AR$1,AR$1,"days=a","fill=p")</f>
        <v>#N/A Invalid Security</v>
      </c>
      <c r="AS52" t="str">
        <f>_xll.BDH($A52,AS$2,AS$1,AS$1,"days=a","fill=p")</f>
        <v>#N/A Invalid Security</v>
      </c>
      <c r="AT52" t="str">
        <f>_xll.BDH($A52,AT$2,AT$1,AT$1,"days=a","fill=p")</f>
        <v>#N/A Invalid Security</v>
      </c>
      <c r="AU52" t="str">
        <f>_xll.BDH($A52,AU$2,AU$1,AU$1,"days=a","fill=p")</f>
        <v>#N/A Invalid Security</v>
      </c>
      <c r="AV52" t="str">
        <f>_xll.BDH($A52,AV$2,AV$1,AV$1,"days=a","fill=p")</f>
        <v>#N/A Invalid Security</v>
      </c>
      <c r="AW52" t="str">
        <f>_xll.BDH($A52,AW$2,AW$1,AW$1,"days=a","fill=p")</f>
        <v>#N/A Invalid Security</v>
      </c>
      <c r="AX52" t="str">
        <f>_xll.BDH($A52,AX$2,AX$1,AX$1,"days=a","fill=p")</f>
        <v>#N/A Invalid Security</v>
      </c>
      <c r="AY52" t="str">
        <f>_xll.BDH($A52,AY$2,AY$1,AY$1,"days=a","fill=p")</f>
        <v>#N/A Invalid Security</v>
      </c>
      <c r="AZ52" t="str">
        <f>_xll.BDH($A52,AZ$2,AZ$1,AZ$1,"days=a","fill=p")</f>
        <v>#N/A Invalid Security</v>
      </c>
      <c r="BA52" t="str">
        <f>_xll.BDH($A52,BA$2,BA$1,BA$1,"days=a","fill=p")</f>
        <v>#N/A Invalid Security</v>
      </c>
      <c r="BB52" t="str">
        <f>_xll.BDH($A52,BB$2,BB$1,BB$1,"days=a","fill=p")</f>
        <v>#N/A Invalid Security</v>
      </c>
      <c r="BC52" t="str">
        <f>_xll.BDH($A52,BC$2,BC$1,BC$1,"days=a","fill=p")</f>
        <v>#N/A Invalid Security</v>
      </c>
      <c r="BD52" t="str">
        <f>_xll.BDH($A52,BD$2,BD$1,BD$1,"days=a","fill=p")</f>
        <v>#N/A Invalid Security</v>
      </c>
      <c r="BE52" t="str">
        <f>_xll.BDH($A52,BE$2,BE$1,BE$1,"days=a","fill=p")</f>
        <v>#N/A Invalid Security</v>
      </c>
      <c r="BF52" t="str">
        <f>_xll.BDH($A52,BF$2,BF$1,BF$1,"days=a","fill=p")</f>
        <v>#N/A Invalid Security</v>
      </c>
      <c r="BG52" s="5" t="str">
        <f>_xll.BDH($A52,BG$2,BG$1,BG$1,"days=a","fill=p")</f>
        <v>#N/A Invalid Security</v>
      </c>
      <c r="BH52" s="2" t="str">
        <f>_xll.BDH($A52,BH$2,BH$1,BH$1,"days=a","fill=p")</f>
        <v>#N/A Invalid Security</v>
      </c>
      <c r="BI52" s="2" t="str">
        <f>_xll.BDH($A52,BI$2,BI$1,BI$1,"days=a","fill=p")</f>
        <v>#N/A Invalid Security</v>
      </c>
      <c r="BJ52" s="2" t="str">
        <f>_xll.BDH($A52,BJ$2,BJ$1,BJ$1,"days=a","fill=p")</f>
        <v>#N/A Invalid Security</v>
      </c>
      <c r="BK52" s="2" t="str">
        <f>_xll.BDH($A52,BK$2,BK$1,BK$1,"days=a","fill=p")</f>
        <v>#N/A Invalid Security</v>
      </c>
      <c r="BL52" s="2" t="str">
        <f>_xll.BDH($A52,BL$2,BL$1,BL$1,"days=a","fill=p")</f>
        <v>#N/A Invalid Security</v>
      </c>
      <c r="BM52" s="2" t="str">
        <f>_xll.BDH($A52,BM$2,BM$1,BM$1,"days=a","fill=p")</f>
        <v>#N/A Invalid Security</v>
      </c>
      <c r="BN52" s="2" t="str">
        <f>_xll.BDH($A52,BN$2,BN$1,BN$1,"days=a","fill=p")</f>
        <v>#N/A Invalid Security</v>
      </c>
      <c r="BO52" s="2" t="str">
        <f>_xll.BDH($A52,BO$2,BO$1,BO$1,"days=a","fill=p")</f>
        <v>#N/A Invalid Security</v>
      </c>
      <c r="BP52" s="2" t="str">
        <f>_xll.BDH($A52,BP$2,BP$1,BP$1,"days=a","fill=p")</f>
        <v>#N/A Invalid Security</v>
      </c>
      <c r="BQ52" s="2" t="str">
        <f>_xll.BDH($A52,BQ$2,BQ$1,BQ$1,"days=a","fill=p")</f>
        <v>#N/A Invalid Security</v>
      </c>
      <c r="BR52" s="2" t="str">
        <f>_xll.BDH($A52,BR$2,BR$1,BR$1,"days=a","fill=p")</f>
        <v>#N/A Invalid Security</v>
      </c>
      <c r="BS52" s="2" t="str">
        <f>_xll.BDH($A52,BS$2,BS$1,BS$1,"days=a","fill=p")</f>
        <v>#N/A Invalid Security</v>
      </c>
      <c r="BT52" s="2" t="str">
        <f>_xll.BDH($A52,BT$2,BT$1,BT$1,"days=a","fill=p")</f>
        <v>#N/A Invalid Security</v>
      </c>
      <c r="BU52" s="2" t="str">
        <f>_xll.BDH($A52,BU$2,BU$1,BU$1,"days=a","fill=p")</f>
        <v>#N/A Invalid Security</v>
      </c>
      <c r="BV52" s="5" t="str">
        <f>_xll.BDH($A52,BV$2,BV$1,BV$1,"days=a","fill=p")</f>
        <v>#N/A Invalid Security</v>
      </c>
      <c r="BW52" s="2" t="str">
        <f>_xll.BDH($A52,BW$2,BW$1,BW$1,"days=a","fill=p")</f>
        <v>#N/A Invalid Security</v>
      </c>
      <c r="BX52" s="2" t="str">
        <f>_xll.BDH($A52,BX$2,BX$1,BX$1,"days=a","fill=p")</f>
        <v>#N/A Invalid Security</v>
      </c>
      <c r="BY52" s="2" t="str">
        <f>_xll.BDH($A52,BY$2,BY$1,BY$1,"days=a","fill=p")</f>
        <v>#N/A Invalid Security</v>
      </c>
      <c r="BZ52" s="2" t="str">
        <f>_xll.BDH($A52,BZ$2,BZ$1,BZ$1,"days=a","fill=p")</f>
        <v>#N/A Invalid Security</v>
      </c>
      <c r="CA52" s="2" t="str">
        <f>_xll.BDH($A52,CA$2,CA$1,CA$1,"days=a","fill=p")</f>
        <v>#N/A Invalid Security</v>
      </c>
      <c r="CB52" s="2" t="str">
        <f>_xll.BDH($A52,CB$2,CB$1,CB$1,"days=a","fill=p")</f>
        <v>#N/A Invalid Security</v>
      </c>
      <c r="CC52" s="2" t="str">
        <f>_xll.BDH($A52,CC$2,CC$1,CC$1,"days=a","fill=p")</f>
        <v>#N/A Invalid Security</v>
      </c>
      <c r="CD52" s="2" t="str">
        <f>_xll.BDH($A52,CD$2,CD$1,CD$1,"days=a","fill=p")</f>
        <v>#N/A Invalid Security</v>
      </c>
      <c r="CE52" s="2" t="str">
        <f>_xll.BDH($A52,CE$2,CE$1,CE$1,"days=a","fill=p")</f>
        <v>#N/A Invalid Security</v>
      </c>
      <c r="CF52" s="2" t="str">
        <f>_xll.BDH($A52,CF$2,CF$1,CF$1,"days=a","fill=p")</f>
        <v>#N/A Invalid Security</v>
      </c>
      <c r="CG52" s="2" t="str">
        <f>_xll.BDH($A52,CG$2,CG$1,CG$1,"days=a","fill=p")</f>
        <v>#N/A Invalid Security</v>
      </c>
      <c r="CH52" s="2" t="str">
        <f>_xll.BDH($A52,CH$2,CH$1,CH$1,"days=a","fill=p")</f>
        <v>#N/A Invalid Security</v>
      </c>
      <c r="CI52" s="2" t="str">
        <f>_xll.BDH($A52,CI$2,CI$1,CI$1,"days=a","fill=p")</f>
        <v>#N/A Invalid Security</v>
      </c>
      <c r="CJ52" s="2" t="str">
        <f>_xll.BDH($A52,CJ$2,CJ$1,CJ$1,"days=a","fill=p")</f>
        <v>#N/A Invalid Security</v>
      </c>
      <c r="CK52" s="4" t="str">
        <f>_xll.BDH($A52,CK$2,CK$1,CK$1,"days=a","fill=p")</f>
        <v>#N/A Invalid Security</v>
      </c>
      <c r="CL52" t="str">
        <f>_xll.BDH($A52,CL$2,CL$1,CL$1,"days=a","fill=p")</f>
        <v>#N/A Invalid Security</v>
      </c>
      <c r="CM52" t="str">
        <f>_xll.BDH($A52,CM$2,CM$1,CM$1,"days=a","fill=p")</f>
        <v>#N/A Invalid Security</v>
      </c>
      <c r="CN52" t="str">
        <f>_xll.BDH($A52,CN$2,CN$1,CN$1,"days=a","fill=p")</f>
        <v>#N/A Invalid Security</v>
      </c>
      <c r="CO52" t="str">
        <f>_xll.BDH($A52,CO$2,CO$1,CO$1,"days=a","fill=p")</f>
        <v>#N/A Invalid Security</v>
      </c>
      <c r="CP52" t="str">
        <f>_xll.BDH($A52,CP$2,CP$1,CP$1,"days=a","fill=p")</f>
        <v>#N/A Invalid Security</v>
      </c>
      <c r="CQ52" t="str">
        <f>_xll.BDH($A52,CQ$2,CQ$1,CQ$1,"days=a","fill=p")</f>
        <v>#N/A Invalid Security</v>
      </c>
      <c r="CR52" t="str">
        <f>_xll.BDH($A52,CR$2,CR$1,CR$1,"days=a","fill=p")</f>
        <v>#N/A Invalid Security</v>
      </c>
      <c r="CS52" t="str">
        <f>_xll.BDH($A52,CS$2,CS$1,CS$1,"days=a","fill=p")</f>
        <v>#N/A Invalid Security</v>
      </c>
      <c r="CT52" t="str">
        <f>_xll.BDH($A52,CT$2,CT$1,CT$1,"days=a","fill=p")</f>
        <v>#N/A Invalid Security</v>
      </c>
      <c r="CU52" t="str">
        <f>_xll.BDH($A52,CU$2,CU$1,CU$1,"days=a","fill=p")</f>
        <v>#N/A Invalid Security</v>
      </c>
      <c r="CV52" t="str">
        <f>_xll.BDH($A52,CV$2,CV$1,CV$1,"days=a","fill=p")</f>
        <v>#N/A Invalid Security</v>
      </c>
      <c r="CW52" t="str">
        <f>_xll.BDH($A52,CW$2,CW$1,CW$1,"days=a","fill=p")</f>
        <v>#N/A Invalid Security</v>
      </c>
      <c r="CX52" t="str">
        <f>_xll.BDH($A52,CX$2,CX$1,CX$1,"days=a","fill=p")</f>
        <v>#N/A Invalid Security</v>
      </c>
      <c r="CY52" t="str">
        <f>_xll.BDH($A52,CY$2,CY$1,CY$1,"days=a","fill=p")</f>
        <v>#N/A Invalid Security</v>
      </c>
      <c r="CZ52" s="4" t="str">
        <f>_xll.BDH($A52,CZ$2,CZ$1,CZ$1,"days=a","fill=p")</f>
        <v>#N/A Invalid Security</v>
      </c>
      <c r="DA52" t="str">
        <f>_xll.BDH($A52,DA$2,DA$1,DA$1,"days=a","fill=p")</f>
        <v>#N/A Invalid Security</v>
      </c>
      <c r="DB52" t="str">
        <f>_xll.BDH($A52,DB$2,DB$1,DB$1,"days=a","fill=p")</f>
        <v>#N/A Invalid Security</v>
      </c>
      <c r="DC52" t="str">
        <f>_xll.BDH($A52,DC$2,DC$1,DC$1,"days=a","fill=p")</f>
        <v>#N/A Invalid Security</v>
      </c>
      <c r="DD52" t="str">
        <f>_xll.BDH($A52,DD$2,DD$1,DD$1,"days=a","fill=p")</f>
        <v>#N/A Invalid Security</v>
      </c>
      <c r="DE52" t="str">
        <f>_xll.BDH($A52,DE$2,DE$1,DE$1,"days=a","fill=p")</f>
        <v>#N/A Invalid Security</v>
      </c>
      <c r="DF52" t="str">
        <f>_xll.BDH($A52,DF$2,DF$1,DF$1,"days=a","fill=p")</f>
        <v>#N/A Invalid Security</v>
      </c>
      <c r="DG52" t="str">
        <f>_xll.BDH($A52,DG$2,DG$1,DG$1,"days=a","fill=p")</f>
        <v>#N/A Invalid Security</v>
      </c>
      <c r="DH52" t="str">
        <f>_xll.BDH($A52,DH$2,DH$1,DH$1,"days=a","fill=p")</f>
        <v>#N/A Invalid Security</v>
      </c>
      <c r="DI52" t="str">
        <f>_xll.BDH($A52,DI$2,DI$1,DI$1,"days=a","fill=p")</f>
        <v>#N/A Invalid Security</v>
      </c>
      <c r="DJ52" t="str">
        <f>_xll.BDH($A52,DJ$2,DJ$1,DJ$1,"days=a","fill=p")</f>
        <v>#N/A Invalid Security</v>
      </c>
      <c r="DK52" t="str">
        <f>_xll.BDH($A52,DK$2,DK$1,DK$1,"days=a","fill=p")</f>
        <v>#N/A Invalid Security</v>
      </c>
      <c r="DL52" t="str">
        <f>_xll.BDH($A52,DL$2,DL$1,DL$1,"days=a","fill=p")</f>
        <v>#N/A Invalid Security</v>
      </c>
      <c r="DM52" t="str">
        <f>_xll.BDH($A52,DM$2,DM$1,DM$1,"days=a","fill=p")</f>
        <v>#N/A Invalid Security</v>
      </c>
      <c r="DN52" t="str">
        <f>_xll.BDH($A52,DN$2,DN$1,DN$1,"days=a","fill=p")</f>
        <v>#N/A Invalid Security</v>
      </c>
      <c r="DO52" s="4" t="str">
        <f>_xll.BDH($A52,DO$2,DO$1,DO$1,"days=a","fill=p")</f>
        <v>#N/A Invalid Security</v>
      </c>
      <c r="DP52" t="str">
        <f>_xll.BDH($A52,DP$2,DP$1,DP$1,"days=a","fill=p")</f>
        <v>#N/A Invalid Security</v>
      </c>
      <c r="DQ52" t="str">
        <f>_xll.BDH($A52,DQ$2,DQ$1,DQ$1,"days=a","fill=p")</f>
        <v>#N/A Invalid Security</v>
      </c>
      <c r="DR52" t="str">
        <f>_xll.BDH($A52,DR$2,DR$1,DR$1,"days=a","fill=p")</f>
        <v>#N/A Invalid Security</v>
      </c>
      <c r="DS52" t="str">
        <f>_xll.BDH($A52,DS$2,DS$1,DS$1,"days=a","fill=p")</f>
        <v>#N/A Invalid Security</v>
      </c>
      <c r="DT52" t="str">
        <f>_xll.BDH($A52,DT$2,DT$1,DT$1,"days=a","fill=p")</f>
        <v>#N/A Invalid Security</v>
      </c>
      <c r="DU52" t="str">
        <f>_xll.BDH($A52,DU$2,DU$1,DU$1,"days=a","fill=p")</f>
        <v>#N/A Invalid Security</v>
      </c>
      <c r="DV52" t="str">
        <f>_xll.BDH($A52,DV$2,DV$1,DV$1,"days=a","fill=p")</f>
        <v>#N/A Invalid Security</v>
      </c>
      <c r="DW52" t="str">
        <f>_xll.BDH($A52,DW$2,DW$1,DW$1,"days=a","fill=p")</f>
        <v>#N/A Invalid Security</v>
      </c>
      <c r="DX52" t="str">
        <f>_xll.BDH($A52,DX$2,DX$1,DX$1,"days=a","fill=p")</f>
        <v>#N/A Invalid Security</v>
      </c>
      <c r="DY52" t="str">
        <f>_xll.BDH($A52,DY$2,DY$1,DY$1,"days=a","fill=p")</f>
        <v>#N/A Invalid Security</v>
      </c>
      <c r="DZ52" t="str">
        <f>_xll.BDH($A52,DZ$2,DZ$1,DZ$1,"days=a","fill=p")</f>
        <v>#N/A Invalid Security</v>
      </c>
      <c r="EA52" t="str">
        <f>_xll.BDH($A52,EA$2,EA$1,EA$1,"days=a","fill=p")</f>
        <v>#N/A Invalid Security</v>
      </c>
      <c r="EB52" t="str">
        <f>_xll.BDH($A52,EB$2,EB$1,EB$1,"days=a","fill=p")</f>
        <v>#N/A Invalid Security</v>
      </c>
      <c r="EC52" t="str">
        <f>_xll.BDH($A52,EC$2,EC$1,EC$1,"days=a","fill=p")</f>
        <v>#N/A Invalid Security</v>
      </c>
      <c r="ED52" s="4" t="str">
        <f>_xll.BDH($A52,ED$2,ED$1,ED$1,"days=a","fill=p")</f>
        <v>#N/A Invalid Security</v>
      </c>
      <c r="EE52" t="str">
        <f>_xll.BDH($A52,EE$2,EE$1,EE$1,"days=a","fill=p")</f>
        <v>#N/A Invalid Security</v>
      </c>
      <c r="EF52" t="str">
        <f>_xll.BDH($A52,EF$2,EF$1,EF$1,"days=a","fill=p")</f>
        <v>#N/A Invalid Security</v>
      </c>
      <c r="EG52" t="str">
        <f>_xll.BDH($A52,EG$2,EG$1,EG$1,"days=a","fill=p")</f>
        <v>#N/A Invalid Security</v>
      </c>
      <c r="EH52" t="str">
        <f>_xll.BDH($A52,EH$2,EH$1,EH$1,"days=a","fill=p")</f>
        <v>#N/A Invalid Security</v>
      </c>
      <c r="EI52" t="str">
        <f>_xll.BDH($A52,EI$2,EI$1,EI$1,"days=a","fill=p")</f>
        <v>#N/A Invalid Security</v>
      </c>
      <c r="EJ52" t="str">
        <f>_xll.BDH($A52,EJ$2,EJ$1,EJ$1,"days=a","fill=p")</f>
        <v>#N/A Invalid Security</v>
      </c>
      <c r="EK52" t="str">
        <f>_xll.BDH($A52,EK$2,EK$1,EK$1,"days=a","fill=p")</f>
        <v>#N/A Invalid Security</v>
      </c>
      <c r="EL52" t="str">
        <f>_xll.BDH($A52,EL$2,EL$1,EL$1,"days=a","fill=p")</f>
        <v>#N/A Invalid Security</v>
      </c>
      <c r="EM52" t="str">
        <f>_xll.BDH($A52,EM$2,EM$1,EM$1,"days=a","fill=p")</f>
        <v>#N/A Invalid Security</v>
      </c>
      <c r="EN52" t="str">
        <f>_xll.BDH($A52,EN$2,EN$1,EN$1,"days=a","fill=p")</f>
        <v>#N/A Invalid Security</v>
      </c>
      <c r="EO52" t="str">
        <f>_xll.BDH($A52,EO$2,EO$1,EO$1,"days=a","fill=p")</f>
        <v>#N/A Invalid Security</v>
      </c>
      <c r="EP52" t="str">
        <f>_xll.BDH($A52,EP$2,EP$1,EP$1,"days=a","fill=p")</f>
        <v>#N/A Invalid Security</v>
      </c>
      <c r="EQ52" t="str">
        <f>_xll.BDH($A52,EQ$2,EQ$1,EQ$1,"days=a","fill=p")</f>
        <v>#N/A Invalid Security</v>
      </c>
      <c r="ER52" t="str">
        <f>_xll.BDH($A52,ER$2,ER$1,ER$1,"days=a","fill=p")</f>
        <v>#N/A Invalid Security</v>
      </c>
      <c r="ES52" s="4" t="str">
        <f>_xll.BDH($A52,ES$2,ES$1,ES$1,"days=a","fill=p")</f>
        <v>#N/A Invalid Security</v>
      </c>
      <c r="ET52" t="str">
        <f>_xll.BDH($A52,ET$2,ET$1,ET$1,"days=a","fill=p")</f>
        <v>#N/A Invalid Security</v>
      </c>
      <c r="EU52" t="str">
        <f>_xll.BDH($A52,EU$2,EU$1,EU$1,"days=a","fill=p")</f>
        <v>#N/A Invalid Security</v>
      </c>
      <c r="EV52" t="str">
        <f>_xll.BDH($A52,EV$2,EV$1,EV$1,"days=a","fill=p")</f>
        <v>#N/A Invalid Security</v>
      </c>
      <c r="EW52" t="str">
        <f>_xll.BDH($A52,EW$2,EW$1,EW$1,"days=a","fill=p")</f>
        <v>#N/A Invalid Security</v>
      </c>
      <c r="EX52" t="str">
        <f>_xll.BDH($A52,EX$2,EX$1,EX$1,"days=a","fill=p")</f>
        <v>#N/A Invalid Security</v>
      </c>
      <c r="EY52" t="str">
        <f>_xll.BDH($A52,EY$2,EY$1,EY$1,"days=a","fill=p")</f>
        <v>#N/A Invalid Security</v>
      </c>
      <c r="EZ52" t="str">
        <f>_xll.BDH($A52,EZ$2,EZ$1,EZ$1,"days=a","fill=p")</f>
        <v>#N/A Invalid Security</v>
      </c>
      <c r="FA52" t="str">
        <f>_xll.BDH($A52,FA$2,FA$1,FA$1,"days=a","fill=p")</f>
        <v>#N/A Invalid Security</v>
      </c>
      <c r="FB52" t="str">
        <f>_xll.BDH($A52,FB$2,FB$1,FB$1,"days=a","fill=p")</f>
        <v>#N/A Invalid Security</v>
      </c>
      <c r="FC52" t="str">
        <f>_xll.BDH($A52,FC$2,FC$1,FC$1,"days=a","fill=p")</f>
        <v>#N/A Invalid Security</v>
      </c>
      <c r="FD52" t="str">
        <f>_xll.BDH($A52,FD$2,FD$1,FD$1,"days=a","fill=p")</f>
        <v>#N/A Invalid Security</v>
      </c>
      <c r="FE52" t="str">
        <f>_xll.BDH($A52,FE$2,FE$1,FE$1,"days=a","fill=p")</f>
        <v>#N/A Invalid Security</v>
      </c>
      <c r="FF52" t="str">
        <f>_xll.BDH($A52,FF$2,FF$1,FF$1,"days=a","fill=p")</f>
        <v>#N/A Invalid Security</v>
      </c>
      <c r="FG52" t="str">
        <f>_xll.BDH($A52,FG$2,FG$1,FG$1,"days=a","fill=p")</f>
        <v>#N/A Invalid Security</v>
      </c>
      <c r="FH52" s="4" t="str">
        <f>_xll.BDH($A52,FH$2,FH$1,FH$1,"days=a","fill=p")</f>
        <v>#N/A Invalid Security</v>
      </c>
      <c r="FI52" t="str">
        <f>_xll.BDH($A52,FI$2,FI$1,FI$1,"days=a","fill=p")</f>
        <v>#N/A Invalid Security</v>
      </c>
      <c r="FJ52" t="str">
        <f>_xll.BDH($A52,FJ$2,FJ$1,FJ$1,"days=a","fill=p")</f>
        <v>#N/A Invalid Security</v>
      </c>
      <c r="FK52" t="str">
        <f>_xll.BDH($A52,FK$2,FK$1,FK$1,"days=a","fill=p")</f>
        <v>#N/A Invalid Security</v>
      </c>
      <c r="FL52" t="str">
        <f>_xll.BDH($A52,FL$2,FL$1,FL$1,"days=a","fill=p")</f>
        <v>#N/A Invalid Security</v>
      </c>
      <c r="FM52" t="str">
        <f>_xll.BDH($A52,FM$2,FM$1,FM$1,"days=a","fill=p")</f>
        <v>#N/A Invalid Security</v>
      </c>
      <c r="FN52" t="str">
        <f>_xll.BDH($A52,FN$2,FN$1,FN$1,"days=a","fill=p")</f>
        <v>#N/A Invalid Security</v>
      </c>
      <c r="FO52" t="str">
        <f>_xll.BDH($A52,FO$2,FO$1,FO$1,"days=a","fill=p")</f>
        <v>#N/A Invalid Security</v>
      </c>
      <c r="FP52" t="str">
        <f>_xll.BDH($A52,FP$2,FP$1,FP$1,"days=a","fill=p")</f>
        <v>#N/A Invalid Security</v>
      </c>
      <c r="FQ52" t="str">
        <f>_xll.BDH($A52,FQ$2,FQ$1,FQ$1,"days=a","fill=p")</f>
        <v>#N/A Invalid Security</v>
      </c>
      <c r="FR52" t="str">
        <f>_xll.BDH($A52,FR$2,FR$1,FR$1,"days=a","fill=p")</f>
        <v>#N/A Invalid Security</v>
      </c>
      <c r="FS52" t="str">
        <f>_xll.BDH($A52,FS$2,FS$1,FS$1,"days=a","fill=p")</f>
        <v>#N/A Invalid Security</v>
      </c>
      <c r="FT52" t="str">
        <f>_xll.BDH($A52,FT$2,FT$1,FT$1,"days=a","fill=p")</f>
        <v>#N/A Invalid Security</v>
      </c>
      <c r="FU52" t="str">
        <f>_xll.BDH($A52,FU$2,FU$1,FU$1,"days=a","fill=p")</f>
        <v>#N/A Invalid Security</v>
      </c>
      <c r="FV52" t="str">
        <f>_xll.BDH($A52,FV$2,FV$1,FV$1,"days=a","fill=p")</f>
        <v>#N/A Invalid Security</v>
      </c>
      <c r="FW52" s="4" t="str">
        <f>_xll.BDH($A52,FW$2,FW$1,FW$1,"days=a","fill=p")</f>
        <v>#N/A Invalid Security</v>
      </c>
      <c r="FX52" t="str">
        <f>_xll.BDH($A52,FX$2,FX$1,FX$1,"days=a","fill=p")</f>
        <v>#N/A Invalid Security</v>
      </c>
      <c r="FY52" t="str">
        <f>_xll.BDH($A52,FY$2,FY$1,FY$1,"days=a","fill=p")</f>
        <v>#N/A Invalid Security</v>
      </c>
      <c r="FZ52" t="str">
        <f>_xll.BDH($A52,FZ$2,FZ$1,FZ$1,"days=a","fill=p")</f>
        <v>#N/A Invalid Security</v>
      </c>
      <c r="GA52" t="str">
        <f>_xll.BDH($A52,GA$2,GA$1,GA$1,"days=a","fill=p")</f>
        <v>#N/A Invalid Security</v>
      </c>
      <c r="GB52" t="str">
        <f>_xll.BDH($A52,GB$2,GB$1,GB$1,"days=a","fill=p")</f>
        <v>#N/A Invalid Security</v>
      </c>
      <c r="GC52" t="str">
        <f>_xll.BDH($A52,GC$2,GC$1,GC$1,"days=a","fill=p")</f>
        <v>#N/A Invalid Security</v>
      </c>
      <c r="GD52" t="str">
        <f>_xll.BDH($A52,GD$2,GD$1,GD$1,"days=a","fill=p")</f>
        <v>#N/A Invalid Security</v>
      </c>
      <c r="GE52" t="str">
        <f>_xll.BDH($A52,GE$2,GE$1,GE$1,"days=a","fill=p")</f>
        <v>#N/A Invalid Security</v>
      </c>
      <c r="GF52" t="str">
        <f>_xll.BDH($A52,GF$2,GF$1,GF$1,"days=a","fill=p")</f>
        <v>#N/A Invalid Security</v>
      </c>
      <c r="GG52" t="str">
        <f>_xll.BDH($A52,GG$2,GG$1,GG$1,"days=a","fill=p")</f>
        <v>#N/A Invalid Security</v>
      </c>
      <c r="GH52" t="str">
        <f>_xll.BDH($A52,GH$2,GH$1,GH$1,"days=a","fill=p")</f>
        <v>#N/A Invalid Security</v>
      </c>
      <c r="GI52" t="str">
        <f>_xll.BDH($A52,GI$2,GI$1,GI$1,"days=a","fill=p")</f>
        <v>#N/A Invalid Security</v>
      </c>
      <c r="GJ52" t="str">
        <f>_xll.BDH($A52,GJ$2,GJ$1,GJ$1,"days=a","fill=p")</f>
        <v>#N/A Invalid Security</v>
      </c>
      <c r="GK52" t="str">
        <f>_xll.BDH($A52,GK$2,GK$1,GK$1,"days=a","fill=p")</f>
        <v>#N/A Invalid Security</v>
      </c>
      <c r="GL52" s="4" t="str">
        <f>_xll.BDH($A52,GL$2,GL$1,GL$1,"days=a","fill=p")</f>
        <v>#N/A Invalid Security</v>
      </c>
      <c r="GM52" t="str">
        <f>_xll.BDH($A52,GM$2,GM$1,GM$1,"days=a","fill=p")</f>
        <v>#N/A Invalid Security</v>
      </c>
      <c r="GN52" t="str">
        <f>_xll.BDH($A52,GN$2,GN$1,GN$1,"days=a","fill=p")</f>
        <v>#N/A Invalid Security</v>
      </c>
      <c r="GO52" t="str">
        <f>_xll.BDH($A52,GO$2,GO$1,GO$1,"days=a","fill=p")</f>
        <v>#N/A Invalid Security</v>
      </c>
      <c r="GP52" t="str">
        <f>_xll.BDH($A52,GP$2,GP$1,GP$1,"days=a","fill=p")</f>
        <v>#N/A Invalid Security</v>
      </c>
      <c r="GQ52" t="str">
        <f>_xll.BDH($A52,GQ$2,GQ$1,GQ$1,"days=a","fill=p")</f>
        <v>#N/A Invalid Security</v>
      </c>
      <c r="GR52" t="str">
        <f>_xll.BDH($A52,GR$2,GR$1,GR$1,"days=a","fill=p")</f>
        <v>#N/A Invalid Security</v>
      </c>
      <c r="GS52" t="str">
        <f>_xll.BDH($A52,GS$2,GS$1,GS$1,"days=a","fill=p")</f>
        <v>#N/A Invalid Security</v>
      </c>
      <c r="GT52" t="str">
        <f>_xll.BDH($A52,GT$2,GT$1,GT$1,"days=a","fill=p")</f>
        <v>#N/A Invalid Security</v>
      </c>
      <c r="GU52" t="str">
        <f>_xll.BDH($A52,GU$2,GU$1,GU$1,"days=a","fill=p")</f>
        <v>#N/A Invalid Security</v>
      </c>
      <c r="GV52" t="str">
        <f>_xll.BDH($A52,GV$2,GV$1,GV$1,"days=a","fill=p")</f>
        <v>#N/A Invalid Security</v>
      </c>
      <c r="GW52" t="str">
        <f>_xll.BDH($A52,GW$2,GW$1,GW$1,"days=a","fill=p")</f>
        <v>#N/A Invalid Security</v>
      </c>
      <c r="GX52" t="str">
        <f>_xll.BDH($A52,GX$2,GX$1,GX$1,"days=a","fill=p")</f>
        <v>#N/A Invalid Security</v>
      </c>
      <c r="GY52" t="str">
        <f>_xll.BDH($A52,GY$2,GY$1,GY$1,"days=a","fill=p")</f>
        <v>#N/A Invalid Security</v>
      </c>
      <c r="GZ52" t="str">
        <f>_xll.BDH($A52,GZ$2,GZ$1,GZ$1,"days=a","fill=p")</f>
        <v>#N/A Invalid Security</v>
      </c>
      <c r="HA52" s="4" t="str">
        <f>_xll.BDH($A52,HA$2,HA$1,HA$1,"days=a","fill=p")</f>
        <v>#N/A Invalid Security</v>
      </c>
      <c r="HB52" t="str">
        <f>_xll.BDH($A52,HB$2,HB$1,HB$1,"days=a","fill=p")</f>
        <v>#N/A Invalid Security</v>
      </c>
      <c r="HC52" t="str">
        <f>_xll.BDH($A52,HC$2,HC$1,HC$1,"days=a","fill=p")</f>
        <v>#N/A Invalid Security</v>
      </c>
      <c r="HD52" t="str">
        <f>_xll.BDH($A52,HD$2,HD$1,HD$1,"days=a","fill=p")</f>
        <v>#N/A Invalid Security</v>
      </c>
      <c r="HE52" t="str">
        <f>_xll.BDH($A52,HE$2,HE$1,HE$1,"days=a","fill=p")</f>
        <v>#N/A Invalid Security</v>
      </c>
      <c r="HF52" t="str">
        <f>_xll.BDH($A52,HF$2,HF$1,HF$1,"days=a","fill=p")</f>
        <v>#N/A Invalid Security</v>
      </c>
      <c r="HG52" t="str">
        <f>_xll.BDH($A52,HG$2,HG$1,HG$1,"days=a","fill=p")</f>
        <v>#N/A Invalid Security</v>
      </c>
      <c r="HH52" t="str">
        <f>_xll.BDH($A52,HH$2,HH$1,HH$1,"days=a","fill=p")</f>
        <v>#N/A Invalid Security</v>
      </c>
      <c r="HI52" t="str">
        <f>_xll.BDH($A52,HI$2,HI$1,HI$1,"days=a","fill=p")</f>
        <v>#N/A Invalid Security</v>
      </c>
      <c r="HJ52" t="str">
        <f>_xll.BDH($A52,HJ$2,HJ$1,HJ$1,"days=a","fill=p")</f>
        <v>#N/A Invalid Security</v>
      </c>
      <c r="HK52" t="str">
        <f>_xll.BDH($A52,HK$2,HK$1,HK$1,"days=a","fill=p")</f>
        <v>#N/A Invalid Security</v>
      </c>
      <c r="HL52" t="str">
        <f>_xll.BDH($A52,HL$2,HL$1,HL$1,"days=a","fill=p")</f>
        <v>#N/A Invalid Security</v>
      </c>
      <c r="HM52" t="str">
        <f>_xll.BDH($A52,HM$2,HM$1,HM$1,"days=a","fill=p")</f>
        <v>#N/A Invalid Security</v>
      </c>
      <c r="HN52" t="str">
        <f>_xll.BDH($A52,HN$2,HN$1,HN$1,"days=a","fill=p")</f>
        <v>#N/A Invalid Security</v>
      </c>
      <c r="HO52" t="str">
        <f>_xll.BDH($A52,HO$2,HO$1,HO$1,"days=a","fill=p")</f>
        <v>#N/A Invalid Security</v>
      </c>
      <c r="HP52" s="4" t="str">
        <f>_xll.BDP($A52,"INTERVAL_AVG","MARKET_DATA_OVERRIDE=PX_VOLUME","CALC_INTERVAL=3M",CONCATENATE("END_DATE_OVERRIDE=",HP$1))</f>
        <v>#N/A Invalid Security</v>
      </c>
      <c r="HQ52" s="10" t="str">
        <f>_xll.BDP($A52,"INTERVAL_AVG","MARKET_DATA_OVERRIDE=PX_VOLUME","CALC_INTERVAL=3M",CONCATENATE("END_DATE_OVERRIDE=",HQ$1))</f>
        <v>#N/A Invalid Security</v>
      </c>
      <c r="HR52" s="10" t="str">
        <f>_xll.BDP($A52,"INTERVAL_AVG","MARKET_DATA_OVERRIDE=PX_VOLUME","CALC_INTERVAL=3M",CONCATENATE("END_DATE_OVERRIDE=",HR$1))</f>
        <v>#N/A Invalid Security</v>
      </c>
      <c r="HS52" s="10" t="str">
        <f>_xll.BDP($A52,"INTERVAL_AVG","MARKET_DATA_OVERRIDE=PX_VOLUME","CALC_INTERVAL=3M",CONCATENATE("END_DATE_OVERRIDE=",HS$1))</f>
        <v>#N/A Invalid Security</v>
      </c>
      <c r="HT52" s="10" t="str">
        <f>_xll.BDP($A52,"INTERVAL_AVG","MARKET_DATA_OVERRIDE=PX_VOLUME","CALC_INTERVAL=3M",CONCATENATE("END_DATE_OVERRIDE=",HT$1))</f>
        <v>#N/A Invalid Security</v>
      </c>
      <c r="HU52" s="10" t="str">
        <f>_xll.BDP($A52,"INTERVAL_AVG","MARKET_DATA_OVERRIDE=PX_VOLUME","CALC_INTERVAL=3M",CONCATENATE("END_DATE_OVERRIDE=",HU$1))</f>
        <v>#N/A Invalid Security</v>
      </c>
      <c r="HV52" s="10" t="str">
        <f>_xll.BDP($A52,"INTERVAL_AVG","MARKET_DATA_OVERRIDE=PX_VOLUME","CALC_INTERVAL=3M",CONCATENATE("END_DATE_OVERRIDE=",HV$1))</f>
        <v>#N/A Invalid Security</v>
      </c>
      <c r="HW52" s="10" t="str">
        <f>_xll.BDP($A52,"INTERVAL_AVG","MARKET_DATA_OVERRIDE=PX_VOLUME","CALC_INTERVAL=3M",CONCATENATE("END_DATE_OVERRIDE=",HW$1))</f>
        <v>#N/A Invalid Security</v>
      </c>
      <c r="HX52" s="10" t="str">
        <f>_xll.BDP($A52,"INTERVAL_AVG","MARKET_DATA_OVERRIDE=PX_VOLUME","CALC_INTERVAL=3M",CONCATENATE("END_DATE_OVERRIDE=",HX$1))</f>
        <v>#N/A Invalid Security</v>
      </c>
      <c r="HY52" s="10" t="str">
        <f>_xll.BDP($A52,"INTERVAL_AVG","MARKET_DATA_OVERRIDE=PX_VOLUME","CALC_INTERVAL=3M",CONCATENATE("END_DATE_OVERRIDE=",HY$1))</f>
        <v>#N/A Invalid Security</v>
      </c>
      <c r="HZ52" s="10" t="str">
        <f>_xll.BDP($A52,"INTERVAL_AVG","MARKET_DATA_OVERRIDE=PX_VOLUME","CALC_INTERVAL=3M",CONCATENATE("END_DATE_OVERRIDE=",HZ$1))</f>
        <v>#N/A Invalid Security</v>
      </c>
      <c r="IA52" s="10" t="str">
        <f>_xll.BDP($A52,"INTERVAL_AVG","MARKET_DATA_OVERRIDE=PX_VOLUME","CALC_INTERVAL=3M",CONCATENATE("END_DATE_OVERRIDE=",IA$1))</f>
        <v>#N/A Invalid Security</v>
      </c>
      <c r="IB52" s="10" t="str">
        <f>_xll.BDP($A52,"INTERVAL_AVG","MARKET_DATA_OVERRIDE=PX_VOLUME","CALC_INTERVAL=3M",CONCATENATE("END_DATE_OVERRIDE=",IB$1))</f>
        <v>#N/A Invalid Security</v>
      </c>
      <c r="IC52" s="10" t="str">
        <f>_xll.BDP($A52,"INTERVAL_AVG","MARKET_DATA_OVERRIDE=PX_VOLUME","CALC_INTERVAL=3M",CONCATENATE("END_DATE_OVERRIDE=",IC$1))</f>
        <v>#N/A Invalid Security</v>
      </c>
      <c r="ID52" s="10" t="str">
        <f>_xll.BDP($A52,"INTERVAL_AVG","MARKET_DATA_OVERRIDE=PX_VOLUME","CALC_INTERVAL=3M",CONCATENATE("END_DATE_OVERRIDE=",ID$1))</f>
        <v>#N/A Invalid Security</v>
      </c>
      <c r="IE52" s="4" t="str">
        <f>_xll.BDH($A52,IE$2,IE$1,IE$1,"days=a","fill=p")</f>
        <v>#N/A Invalid Security</v>
      </c>
      <c r="IF52" t="str">
        <f>_xll.BDH($A52,IF$2,IF$1,IF$1,"days=a","fill=p")</f>
        <v>#N/A Invalid Security</v>
      </c>
      <c r="IG52" t="str">
        <f>_xll.BDH($A52,IG$2,IG$1,IG$1,"days=a","fill=p")</f>
        <v>#N/A Invalid Security</v>
      </c>
      <c r="IH52" t="str">
        <f>_xll.BDH($A52,IH$2,IH$1,IH$1,"days=a","fill=p")</f>
        <v>#N/A Invalid Security</v>
      </c>
      <c r="II52" t="str">
        <f>_xll.BDH($A52,II$2,II$1,II$1,"days=a","fill=p")</f>
        <v>#N/A Invalid Security</v>
      </c>
      <c r="IJ52" t="str">
        <f>_xll.BDH($A52,IJ$2,IJ$1,IJ$1,"days=a","fill=p")</f>
        <v>#N/A Invalid Security</v>
      </c>
      <c r="IK52" t="str">
        <f>_xll.BDH($A52,IK$2,IK$1,IK$1,"days=a","fill=p")</f>
        <v>#N/A Invalid Security</v>
      </c>
      <c r="IL52" t="str">
        <f>_xll.BDH($A52,IL$2,IL$1,IL$1,"days=a","fill=p")</f>
        <v>#N/A Invalid Security</v>
      </c>
      <c r="IM52" t="str">
        <f>_xll.BDH($A52,IM$2,IM$1,IM$1,"days=a","fill=p")</f>
        <v>#N/A Invalid Security</v>
      </c>
      <c r="IN52" t="str">
        <f>_xll.BDH($A52,IN$2,IN$1,IN$1,"days=a","fill=p")</f>
        <v>#N/A Invalid Security</v>
      </c>
      <c r="IO52" t="str">
        <f>_xll.BDH($A52,IO$2,IO$1,IO$1,"days=a","fill=p")</f>
        <v>#N/A Invalid Security</v>
      </c>
      <c r="IP52" t="str">
        <f>_xll.BDH($A52,IP$2,IP$1,IP$1,"days=a","fill=p")</f>
        <v>#N/A Invalid Security</v>
      </c>
      <c r="IQ52" t="str">
        <f>_xll.BDH($A52,IQ$2,IQ$1,IQ$1,"days=a","fill=p")</f>
        <v>#N/A Invalid Security</v>
      </c>
      <c r="IR52" t="str">
        <f>_xll.BDH($A52,IR$2,IR$1,IR$1,"days=a","fill=p")</f>
        <v>#N/A Invalid Security</v>
      </c>
      <c r="IS52" t="str">
        <f>_xll.BDH($A52,IS$2,IS$1,IS$1,"days=a","fill=p")</f>
        <v>#N/A Invalid Security</v>
      </c>
    </row>
    <row r="53" spans="1:253" x14ac:dyDescent="0.45">
      <c r="A53" s="6"/>
      <c r="B53" s="6" t="str">
        <f>_xll.BDP($A53,B$2)</f>
        <v>#N/A Invalid Security</v>
      </c>
      <c r="C53" s="6" t="str">
        <f>_xll.BDP($A53,C$2)</f>
        <v>#N/A Invalid Security</v>
      </c>
      <c r="D53" s="6" t="str">
        <f>_xll.BDP($A53,D$2)</f>
        <v>#N/A Invalid Security</v>
      </c>
      <c r="E53" s="6" t="str">
        <f>_xll.BDP($A53,E$2)</f>
        <v>#N/A Invalid Security</v>
      </c>
      <c r="F53" s="6" t="str">
        <f>_xll.BDP($A53,F$2)</f>
        <v>#N/A Invalid Security</v>
      </c>
      <c r="G53" s="6" t="str">
        <f>_xll.BDP($A53,G$2)</f>
        <v>#N/A Invalid Security</v>
      </c>
      <c r="H53" s="6" t="str">
        <f>_xll.BDP($A53,H$2)</f>
        <v>#N/A Invalid Security</v>
      </c>
      <c r="I53" s="6" t="str">
        <f>_xll.BDP($A53,I$2)</f>
        <v>#N/A Invalid Security</v>
      </c>
      <c r="J53" s="6" t="str">
        <f>_xll.BDP($A53,J$2)</f>
        <v>#N/A Invalid Security</v>
      </c>
      <c r="K53" s="6" t="str">
        <f>_xll.BDP($A53,K$2)</f>
        <v>#N/A Invalid Security</v>
      </c>
      <c r="L53" s="6" t="str">
        <f>_xll.BDP($A53,L$2)</f>
        <v>#N/A Invalid Security</v>
      </c>
      <c r="M53" s="6" t="str">
        <f>_xll.BDP($A53,M$2)</f>
        <v>#N/A Invalid Security</v>
      </c>
      <c r="N53" s="5" t="str">
        <f>_xll.BDH($A53,N$2,N$1,N$1,"days=a","fill=p")</f>
        <v>#N/A Invalid Security</v>
      </c>
      <c r="O53" s="2" t="str">
        <f>_xll.BDH($A53,O$2,O$1,O$1,"days=a","fill=p")</f>
        <v>#N/A Invalid Security</v>
      </c>
      <c r="P53" s="2" t="str">
        <f>_xll.BDH($A53,P$2,P$1,P$1,"days=a","fill=p")</f>
        <v>#N/A Invalid Security</v>
      </c>
      <c r="Q53" s="2" t="str">
        <f>_xll.BDH($A53,Q$2,Q$1,Q$1,"days=a","fill=p")</f>
        <v>#N/A Invalid Security</v>
      </c>
      <c r="R53" s="2" t="str">
        <f>_xll.BDH($A53,R$2,R$1,R$1,"days=a","fill=p")</f>
        <v>#N/A Invalid Security</v>
      </c>
      <c r="S53" s="2" t="str">
        <f>_xll.BDH($A53,S$2,S$1,S$1,"days=a","fill=p")</f>
        <v>#N/A Invalid Security</v>
      </c>
      <c r="T53" s="2" t="str">
        <f>_xll.BDH($A53,T$2,T$1,T$1,"days=a","fill=p")</f>
        <v>#N/A Invalid Security</v>
      </c>
      <c r="U53" s="2" t="str">
        <f>_xll.BDH($A53,U$2,U$1,U$1,"days=a","fill=p")</f>
        <v>#N/A Invalid Security</v>
      </c>
      <c r="V53" s="2" t="str">
        <f>_xll.BDH($A53,V$2,V$1,V$1,"days=a","fill=p")</f>
        <v>#N/A Invalid Security</v>
      </c>
      <c r="W53" s="2" t="str">
        <f>_xll.BDH($A53,W$2,W$1,W$1,"days=a","fill=p")</f>
        <v>#N/A Invalid Security</v>
      </c>
      <c r="X53" s="2" t="str">
        <f>_xll.BDH($A53,X$2,X$1,X$1,"days=a","fill=p")</f>
        <v>#N/A Invalid Security</v>
      </c>
      <c r="Y53" s="2" t="str">
        <f>_xll.BDH($A53,Y$2,Y$1,Y$1,"days=a","fill=p")</f>
        <v>#N/A Invalid Security</v>
      </c>
      <c r="Z53" s="2" t="str">
        <f>_xll.BDH($A53,Z$2,Z$1,Z$1,"days=a","fill=p")</f>
        <v>#N/A Invalid Security</v>
      </c>
      <c r="AA53" s="2" t="str">
        <f>_xll.BDH($A53,AA$2,AA$1,AA$1,"days=a","fill=p")</f>
        <v>#N/A Invalid Security</v>
      </c>
      <c r="AB53" s="2" t="str">
        <f>_xll.BDH($A53,AB$2,AB$1,AB$1,"days=a","fill=p")</f>
        <v>#N/A Invalid Security</v>
      </c>
      <c r="AC53" s="5" t="str">
        <f>_xll.BDH($A53,AC$2,AC$1,AC$1,"days=a","fill=p")</f>
        <v>#N/A Invalid Security</v>
      </c>
      <c r="AD53" s="2" t="str">
        <f>_xll.BDH($A53,AD$2,AD$1,AD$1,"days=a","fill=p")</f>
        <v>#N/A Invalid Security</v>
      </c>
      <c r="AE53" s="2" t="str">
        <f>_xll.BDH($A53,AE$2,AE$1,AE$1,"days=a","fill=p")</f>
        <v>#N/A Invalid Security</v>
      </c>
      <c r="AF53" s="2" t="str">
        <f>_xll.BDH($A53,AF$2,AF$1,AF$1,"days=a","fill=p")</f>
        <v>#N/A Invalid Security</v>
      </c>
      <c r="AG53" s="2" t="str">
        <f>_xll.BDH($A53,AG$2,AG$1,AG$1,"days=a","fill=p")</f>
        <v>#N/A Invalid Security</v>
      </c>
      <c r="AH53" s="2" t="str">
        <f>_xll.BDH($A53,AH$2,AH$1,AH$1,"days=a","fill=p")</f>
        <v>#N/A Invalid Security</v>
      </c>
      <c r="AI53" s="2" t="str">
        <f>_xll.BDH($A53,AI$2,AI$1,AI$1,"days=a","fill=p")</f>
        <v>#N/A Invalid Security</v>
      </c>
      <c r="AJ53" s="2" t="str">
        <f>_xll.BDH($A53,AJ$2,AJ$1,AJ$1,"days=a","fill=p")</f>
        <v>#N/A Invalid Security</v>
      </c>
      <c r="AK53" s="2" t="str">
        <f>_xll.BDH($A53,AK$2,AK$1,AK$1,"days=a","fill=p")</f>
        <v>#N/A Invalid Security</v>
      </c>
      <c r="AL53" s="2" t="str">
        <f>_xll.BDH($A53,AL$2,AL$1,AL$1,"days=a","fill=p")</f>
        <v>#N/A Invalid Security</v>
      </c>
      <c r="AM53" s="2" t="str">
        <f>_xll.BDH($A53,AM$2,AM$1,AM$1,"days=a","fill=p")</f>
        <v>#N/A Invalid Security</v>
      </c>
      <c r="AN53" s="2" t="str">
        <f>_xll.BDH($A53,AN$2,AN$1,AN$1,"days=a","fill=p")</f>
        <v>#N/A Invalid Security</v>
      </c>
      <c r="AO53" s="2" t="str">
        <f>_xll.BDH($A53,AO$2,AO$1,AO$1,"days=a","fill=p")</f>
        <v>#N/A Invalid Security</v>
      </c>
      <c r="AP53" s="2" t="str">
        <f>_xll.BDH($A53,AP$2,AP$1,AP$1,"days=a","fill=p")</f>
        <v>#N/A Invalid Security</v>
      </c>
      <c r="AQ53" s="2" t="str">
        <f>_xll.BDH($A53,AQ$2,AQ$1,AQ$1,"days=a","fill=p")</f>
        <v>#N/A Invalid Security</v>
      </c>
      <c r="AR53" s="5" t="str">
        <f>_xll.BDH($A53,AR$2,AR$1,AR$1,"days=a","fill=p")</f>
        <v>#N/A Invalid Security</v>
      </c>
      <c r="AS53" t="str">
        <f>_xll.BDH($A53,AS$2,AS$1,AS$1,"days=a","fill=p")</f>
        <v>#N/A Invalid Security</v>
      </c>
      <c r="AT53" t="str">
        <f>_xll.BDH($A53,AT$2,AT$1,AT$1,"days=a","fill=p")</f>
        <v>#N/A Invalid Security</v>
      </c>
      <c r="AU53" t="str">
        <f>_xll.BDH($A53,AU$2,AU$1,AU$1,"days=a","fill=p")</f>
        <v>#N/A Invalid Security</v>
      </c>
      <c r="AV53" t="str">
        <f>_xll.BDH($A53,AV$2,AV$1,AV$1,"days=a","fill=p")</f>
        <v>#N/A Invalid Security</v>
      </c>
      <c r="AW53" t="str">
        <f>_xll.BDH($A53,AW$2,AW$1,AW$1,"days=a","fill=p")</f>
        <v>#N/A Invalid Security</v>
      </c>
      <c r="AX53" t="str">
        <f>_xll.BDH($A53,AX$2,AX$1,AX$1,"days=a","fill=p")</f>
        <v>#N/A Invalid Security</v>
      </c>
      <c r="AY53" t="str">
        <f>_xll.BDH($A53,AY$2,AY$1,AY$1,"days=a","fill=p")</f>
        <v>#N/A Invalid Security</v>
      </c>
      <c r="AZ53" t="str">
        <f>_xll.BDH($A53,AZ$2,AZ$1,AZ$1,"days=a","fill=p")</f>
        <v>#N/A Invalid Security</v>
      </c>
      <c r="BA53" t="str">
        <f>_xll.BDH($A53,BA$2,BA$1,BA$1,"days=a","fill=p")</f>
        <v>#N/A Invalid Security</v>
      </c>
      <c r="BB53" t="str">
        <f>_xll.BDH($A53,BB$2,BB$1,BB$1,"days=a","fill=p")</f>
        <v>#N/A Invalid Security</v>
      </c>
      <c r="BC53" t="str">
        <f>_xll.BDH($A53,BC$2,BC$1,BC$1,"days=a","fill=p")</f>
        <v>#N/A Invalid Security</v>
      </c>
      <c r="BD53" t="str">
        <f>_xll.BDH($A53,BD$2,BD$1,BD$1,"days=a","fill=p")</f>
        <v>#N/A Invalid Security</v>
      </c>
      <c r="BE53" t="str">
        <f>_xll.BDH($A53,BE$2,BE$1,BE$1,"days=a","fill=p")</f>
        <v>#N/A Invalid Security</v>
      </c>
      <c r="BF53" t="str">
        <f>_xll.BDH($A53,BF$2,BF$1,BF$1,"days=a","fill=p")</f>
        <v>#N/A Invalid Security</v>
      </c>
      <c r="BG53" s="5" t="str">
        <f>_xll.BDH($A53,BG$2,BG$1,BG$1,"days=a","fill=p")</f>
        <v>#N/A Invalid Security</v>
      </c>
      <c r="BH53" s="2" t="str">
        <f>_xll.BDH($A53,BH$2,BH$1,BH$1,"days=a","fill=p")</f>
        <v>#N/A Invalid Security</v>
      </c>
      <c r="BI53" s="2" t="str">
        <f>_xll.BDH($A53,BI$2,BI$1,BI$1,"days=a","fill=p")</f>
        <v>#N/A Invalid Security</v>
      </c>
      <c r="BJ53" s="2" t="str">
        <f>_xll.BDH($A53,BJ$2,BJ$1,BJ$1,"days=a","fill=p")</f>
        <v>#N/A Invalid Security</v>
      </c>
      <c r="BK53" s="2" t="str">
        <f>_xll.BDH($A53,BK$2,BK$1,BK$1,"days=a","fill=p")</f>
        <v>#N/A Invalid Security</v>
      </c>
      <c r="BL53" s="2" t="str">
        <f>_xll.BDH($A53,BL$2,BL$1,BL$1,"days=a","fill=p")</f>
        <v>#N/A Invalid Security</v>
      </c>
      <c r="BM53" s="2" t="str">
        <f>_xll.BDH($A53,BM$2,BM$1,BM$1,"days=a","fill=p")</f>
        <v>#N/A Invalid Security</v>
      </c>
      <c r="BN53" s="2" t="str">
        <f>_xll.BDH($A53,BN$2,BN$1,BN$1,"days=a","fill=p")</f>
        <v>#N/A Invalid Security</v>
      </c>
      <c r="BO53" s="2" t="str">
        <f>_xll.BDH($A53,BO$2,BO$1,BO$1,"days=a","fill=p")</f>
        <v>#N/A Invalid Security</v>
      </c>
      <c r="BP53" s="2" t="str">
        <f>_xll.BDH($A53,BP$2,BP$1,BP$1,"days=a","fill=p")</f>
        <v>#N/A Invalid Security</v>
      </c>
      <c r="BQ53" s="2" t="str">
        <f>_xll.BDH($A53,BQ$2,BQ$1,BQ$1,"days=a","fill=p")</f>
        <v>#N/A Invalid Security</v>
      </c>
      <c r="BR53" s="2" t="str">
        <f>_xll.BDH($A53,BR$2,BR$1,BR$1,"days=a","fill=p")</f>
        <v>#N/A Invalid Security</v>
      </c>
      <c r="BS53" s="2" t="str">
        <f>_xll.BDH($A53,BS$2,BS$1,BS$1,"days=a","fill=p")</f>
        <v>#N/A Invalid Security</v>
      </c>
      <c r="BT53" s="2" t="str">
        <f>_xll.BDH($A53,BT$2,BT$1,BT$1,"days=a","fill=p")</f>
        <v>#N/A Invalid Security</v>
      </c>
      <c r="BU53" s="2" t="str">
        <f>_xll.BDH($A53,BU$2,BU$1,BU$1,"days=a","fill=p")</f>
        <v>#N/A Invalid Security</v>
      </c>
      <c r="BV53" s="5" t="str">
        <f>_xll.BDH($A53,BV$2,BV$1,BV$1,"days=a","fill=p")</f>
        <v>#N/A Invalid Security</v>
      </c>
      <c r="BW53" s="2" t="str">
        <f>_xll.BDH($A53,BW$2,BW$1,BW$1,"days=a","fill=p")</f>
        <v>#N/A Invalid Security</v>
      </c>
      <c r="BX53" s="2" t="str">
        <f>_xll.BDH($A53,BX$2,BX$1,BX$1,"days=a","fill=p")</f>
        <v>#N/A Invalid Security</v>
      </c>
      <c r="BY53" s="2" t="str">
        <f>_xll.BDH($A53,BY$2,BY$1,BY$1,"days=a","fill=p")</f>
        <v>#N/A Invalid Security</v>
      </c>
      <c r="BZ53" s="2" t="str">
        <f>_xll.BDH($A53,BZ$2,BZ$1,BZ$1,"days=a","fill=p")</f>
        <v>#N/A Invalid Security</v>
      </c>
      <c r="CA53" s="2" t="str">
        <f>_xll.BDH($A53,CA$2,CA$1,CA$1,"days=a","fill=p")</f>
        <v>#N/A Invalid Security</v>
      </c>
      <c r="CB53" s="2" t="str">
        <f>_xll.BDH($A53,CB$2,CB$1,CB$1,"days=a","fill=p")</f>
        <v>#N/A Invalid Security</v>
      </c>
      <c r="CC53" s="2" t="str">
        <f>_xll.BDH($A53,CC$2,CC$1,CC$1,"days=a","fill=p")</f>
        <v>#N/A Invalid Security</v>
      </c>
      <c r="CD53" s="2" t="str">
        <f>_xll.BDH($A53,CD$2,CD$1,CD$1,"days=a","fill=p")</f>
        <v>#N/A Invalid Security</v>
      </c>
      <c r="CE53" s="2" t="str">
        <f>_xll.BDH($A53,CE$2,CE$1,CE$1,"days=a","fill=p")</f>
        <v>#N/A Invalid Security</v>
      </c>
      <c r="CF53" s="2" t="str">
        <f>_xll.BDH($A53,CF$2,CF$1,CF$1,"days=a","fill=p")</f>
        <v>#N/A Invalid Security</v>
      </c>
      <c r="CG53" s="2" t="str">
        <f>_xll.BDH($A53,CG$2,CG$1,CG$1,"days=a","fill=p")</f>
        <v>#N/A Invalid Security</v>
      </c>
      <c r="CH53" s="2" t="str">
        <f>_xll.BDH($A53,CH$2,CH$1,CH$1,"days=a","fill=p")</f>
        <v>#N/A Invalid Security</v>
      </c>
      <c r="CI53" s="2" t="str">
        <f>_xll.BDH($A53,CI$2,CI$1,CI$1,"days=a","fill=p")</f>
        <v>#N/A Invalid Security</v>
      </c>
      <c r="CJ53" s="2" t="str">
        <f>_xll.BDH($A53,CJ$2,CJ$1,CJ$1,"days=a","fill=p")</f>
        <v>#N/A Invalid Security</v>
      </c>
      <c r="CK53" s="4" t="str">
        <f>_xll.BDH($A53,CK$2,CK$1,CK$1,"days=a","fill=p")</f>
        <v>#N/A Invalid Security</v>
      </c>
      <c r="CL53" t="str">
        <f>_xll.BDH($A53,CL$2,CL$1,CL$1,"days=a","fill=p")</f>
        <v>#N/A Invalid Security</v>
      </c>
      <c r="CM53" t="str">
        <f>_xll.BDH($A53,CM$2,CM$1,CM$1,"days=a","fill=p")</f>
        <v>#N/A Invalid Security</v>
      </c>
      <c r="CN53" t="str">
        <f>_xll.BDH($A53,CN$2,CN$1,CN$1,"days=a","fill=p")</f>
        <v>#N/A Invalid Security</v>
      </c>
      <c r="CO53" t="str">
        <f>_xll.BDH($A53,CO$2,CO$1,CO$1,"days=a","fill=p")</f>
        <v>#N/A Invalid Security</v>
      </c>
      <c r="CP53" t="str">
        <f>_xll.BDH($A53,CP$2,CP$1,CP$1,"days=a","fill=p")</f>
        <v>#N/A Invalid Security</v>
      </c>
      <c r="CQ53" t="str">
        <f>_xll.BDH($A53,CQ$2,CQ$1,CQ$1,"days=a","fill=p")</f>
        <v>#N/A Invalid Security</v>
      </c>
      <c r="CR53" t="str">
        <f>_xll.BDH($A53,CR$2,CR$1,CR$1,"days=a","fill=p")</f>
        <v>#N/A Invalid Security</v>
      </c>
      <c r="CS53" t="str">
        <f>_xll.BDH($A53,CS$2,CS$1,CS$1,"days=a","fill=p")</f>
        <v>#N/A Invalid Security</v>
      </c>
      <c r="CT53" t="str">
        <f>_xll.BDH($A53,CT$2,CT$1,CT$1,"days=a","fill=p")</f>
        <v>#N/A Invalid Security</v>
      </c>
      <c r="CU53" t="str">
        <f>_xll.BDH($A53,CU$2,CU$1,CU$1,"days=a","fill=p")</f>
        <v>#N/A Invalid Security</v>
      </c>
      <c r="CV53" t="str">
        <f>_xll.BDH($A53,CV$2,CV$1,CV$1,"days=a","fill=p")</f>
        <v>#N/A Invalid Security</v>
      </c>
      <c r="CW53" t="str">
        <f>_xll.BDH($A53,CW$2,CW$1,CW$1,"days=a","fill=p")</f>
        <v>#N/A Invalid Security</v>
      </c>
      <c r="CX53" t="str">
        <f>_xll.BDH($A53,CX$2,CX$1,CX$1,"days=a","fill=p")</f>
        <v>#N/A Invalid Security</v>
      </c>
      <c r="CY53" t="str">
        <f>_xll.BDH($A53,CY$2,CY$1,CY$1,"days=a","fill=p")</f>
        <v>#N/A Invalid Security</v>
      </c>
      <c r="CZ53" s="4" t="str">
        <f>_xll.BDH($A53,CZ$2,CZ$1,CZ$1,"days=a","fill=p")</f>
        <v>#N/A Invalid Security</v>
      </c>
      <c r="DA53" t="str">
        <f>_xll.BDH($A53,DA$2,DA$1,DA$1,"days=a","fill=p")</f>
        <v>#N/A Invalid Security</v>
      </c>
      <c r="DB53" t="str">
        <f>_xll.BDH($A53,DB$2,DB$1,DB$1,"days=a","fill=p")</f>
        <v>#N/A Invalid Security</v>
      </c>
      <c r="DC53" t="str">
        <f>_xll.BDH($A53,DC$2,DC$1,DC$1,"days=a","fill=p")</f>
        <v>#N/A Invalid Security</v>
      </c>
      <c r="DD53" t="str">
        <f>_xll.BDH($A53,DD$2,DD$1,DD$1,"days=a","fill=p")</f>
        <v>#N/A Invalid Security</v>
      </c>
      <c r="DE53" t="str">
        <f>_xll.BDH($A53,DE$2,DE$1,DE$1,"days=a","fill=p")</f>
        <v>#N/A Invalid Security</v>
      </c>
      <c r="DF53" t="str">
        <f>_xll.BDH($A53,DF$2,DF$1,DF$1,"days=a","fill=p")</f>
        <v>#N/A Invalid Security</v>
      </c>
      <c r="DG53" t="str">
        <f>_xll.BDH($A53,DG$2,DG$1,DG$1,"days=a","fill=p")</f>
        <v>#N/A Invalid Security</v>
      </c>
      <c r="DH53" t="str">
        <f>_xll.BDH($A53,DH$2,DH$1,DH$1,"days=a","fill=p")</f>
        <v>#N/A Invalid Security</v>
      </c>
      <c r="DI53" t="str">
        <f>_xll.BDH($A53,DI$2,DI$1,DI$1,"days=a","fill=p")</f>
        <v>#N/A Invalid Security</v>
      </c>
      <c r="DJ53" t="str">
        <f>_xll.BDH($A53,DJ$2,DJ$1,DJ$1,"days=a","fill=p")</f>
        <v>#N/A Invalid Security</v>
      </c>
      <c r="DK53" t="str">
        <f>_xll.BDH($A53,DK$2,DK$1,DK$1,"days=a","fill=p")</f>
        <v>#N/A Invalid Security</v>
      </c>
      <c r="DL53" t="str">
        <f>_xll.BDH($A53,DL$2,DL$1,DL$1,"days=a","fill=p")</f>
        <v>#N/A Invalid Security</v>
      </c>
      <c r="DM53" t="str">
        <f>_xll.BDH($A53,DM$2,DM$1,DM$1,"days=a","fill=p")</f>
        <v>#N/A Invalid Security</v>
      </c>
      <c r="DN53" t="str">
        <f>_xll.BDH($A53,DN$2,DN$1,DN$1,"days=a","fill=p")</f>
        <v>#N/A Invalid Security</v>
      </c>
      <c r="DO53" s="4" t="str">
        <f>_xll.BDH($A53,DO$2,DO$1,DO$1,"days=a","fill=p")</f>
        <v>#N/A Invalid Security</v>
      </c>
      <c r="DP53" t="str">
        <f>_xll.BDH($A53,DP$2,DP$1,DP$1,"days=a","fill=p")</f>
        <v>#N/A Invalid Security</v>
      </c>
      <c r="DQ53" t="str">
        <f>_xll.BDH($A53,DQ$2,DQ$1,DQ$1,"days=a","fill=p")</f>
        <v>#N/A Invalid Security</v>
      </c>
      <c r="DR53" t="str">
        <f>_xll.BDH($A53,DR$2,DR$1,DR$1,"days=a","fill=p")</f>
        <v>#N/A Invalid Security</v>
      </c>
      <c r="DS53" t="str">
        <f>_xll.BDH($A53,DS$2,DS$1,DS$1,"days=a","fill=p")</f>
        <v>#N/A Invalid Security</v>
      </c>
      <c r="DT53" t="str">
        <f>_xll.BDH($A53,DT$2,DT$1,DT$1,"days=a","fill=p")</f>
        <v>#N/A Invalid Security</v>
      </c>
      <c r="DU53" t="str">
        <f>_xll.BDH($A53,DU$2,DU$1,DU$1,"days=a","fill=p")</f>
        <v>#N/A Invalid Security</v>
      </c>
      <c r="DV53" t="str">
        <f>_xll.BDH($A53,DV$2,DV$1,DV$1,"days=a","fill=p")</f>
        <v>#N/A Invalid Security</v>
      </c>
      <c r="DW53" t="str">
        <f>_xll.BDH($A53,DW$2,DW$1,DW$1,"days=a","fill=p")</f>
        <v>#N/A Invalid Security</v>
      </c>
      <c r="DX53" t="str">
        <f>_xll.BDH($A53,DX$2,DX$1,DX$1,"days=a","fill=p")</f>
        <v>#N/A Invalid Security</v>
      </c>
      <c r="DY53" t="str">
        <f>_xll.BDH($A53,DY$2,DY$1,DY$1,"days=a","fill=p")</f>
        <v>#N/A Invalid Security</v>
      </c>
      <c r="DZ53" t="str">
        <f>_xll.BDH($A53,DZ$2,DZ$1,DZ$1,"days=a","fill=p")</f>
        <v>#N/A Invalid Security</v>
      </c>
      <c r="EA53" t="str">
        <f>_xll.BDH($A53,EA$2,EA$1,EA$1,"days=a","fill=p")</f>
        <v>#N/A Invalid Security</v>
      </c>
      <c r="EB53" t="str">
        <f>_xll.BDH($A53,EB$2,EB$1,EB$1,"days=a","fill=p")</f>
        <v>#N/A Invalid Security</v>
      </c>
      <c r="EC53" t="str">
        <f>_xll.BDH($A53,EC$2,EC$1,EC$1,"days=a","fill=p")</f>
        <v>#N/A Invalid Security</v>
      </c>
      <c r="ED53" s="4" t="str">
        <f>_xll.BDH($A53,ED$2,ED$1,ED$1,"days=a","fill=p")</f>
        <v>#N/A Invalid Security</v>
      </c>
      <c r="EE53" t="str">
        <f>_xll.BDH($A53,EE$2,EE$1,EE$1,"days=a","fill=p")</f>
        <v>#N/A Invalid Security</v>
      </c>
      <c r="EF53" t="str">
        <f>_xll.BDH($A53,EF$2,EF$1,EF$1,"days=a","fill=p")</f>
        <v>#N/A Invalid Security</v>
      </c>
      <c r="EG53" t="str">
        <f>_xll.BDH($A53,EG$2,EG$1,EG$1,"days=a","fill=p")</f>
        <v>#N/A Invalid Security</v>
      </c>
      <c r="EH53" t="str">
        <f>_xll.BDH($A53,EH$2,EH$1,EH$1,"days=a","fill=p")</f>
        <v>#N/A Invalid Security</v>
      </c>
      <c r="EI53" t="str">
        <f>_xll.BDH($A53,EI$2,EI$1,EI$1,"days=a","fill=p")</f>
        <v>#N/A Invalid Security</v>
      </c>
      <c r="EJ53" t="str">
        <f>_xll.BDH($A53,EJ$2,EJ$1,EJ$1,"days=a","fill=p")</f>
        <v>#N/A Invalid Security</v>
      </c>
      <c r="EK53" t="str">
        <f>_xll.BDH($A53,EK$2,EK$1,EK$1,"days=a","fill=p")</f>
        <v>#N/A Invalid Security</v>
      </c>
      <c r="EL53" t="str">
        <f>_xll.BDH($A53,EL$2,EL$1,EL$1,"days=a","fill=p")</f>
        <v>#N/A Invalid Security</v>
      </c>
      <c r="EM53" t="str">
        <f>_xll.BDH($A53,EM$2,EM$1,EM$1,"days=a","fill=p")</f>
        <v>#N/A Invalid Security</v>
      </c>
      <c r="EN53" t="str">
        <f>_xll.BDH($A53,EN$2,EN$1,EN$1,"days=a","fill=p")</f>
        <v>#N/A Invalid Security</v>
      </c>
      <c r="EO53" t="str">
        <f>_xll.BDH($A53,EO$2,EO$1,EO$1,"days=a","fill=p")</f>
        <v>#N/A Invalid Security</v>
      </c>
      <c r="EP53" t="str">
        <f>_xll.BDH($A53,EP$2,EP$1,EP$1,"days=a","fill=p")</f>
        <v>#N/A Invalid Security</v>
      </c>
      <c r="EQ53" t="str">
        <f>_xll.BDH($A53,EQ$2,EQ$1,EQ$1,"days=a","fill=p")</f>
        <v>#N/A Invalid Security</v>
      </c>
      <c r="ER53" t="str">
        <f>_xll.BDH($A53,ER$2,ER$1,ER$1,"days=a","fill=p")</f>
        <v>#N/A Invalid Security</v>
      </c>
      <c r="ES53" s="4" t="str">
        <f>_xll.BDH($A53,ES$2,ES$1,ES$1,"days=a","fill=p")</f>
        <v>#N/A Invalid Security</v>
      </c>
      <c r="ET53" t="str">
        <f>_xll.BDH($A53,ET$2,ET$1,ET$1,"days=a","fill=p")</f>
        <v>#N/A Invalid Security</v>
      </c>
      <c r="EU53" t="str">
        <f>_xll.BDH($A53,EU$2,EU$1,EU$1,"days=a","fill=p")</f>
        <v>#N/A Invalid Security</v>
      </c>
      <c r="EV53" t="str">
        <f>_xll.BDH($A53,EV$2,EV$1,EV$1,"days=a","fill=p")</f>
        <v>#N/A Invalid Security</v>
      </c>
      <c r="EW53" t="str">
        <f>_xll.BDH($A53,EW$2,EW$1,EW$1,"days=a","fill=p")</f>
        <v>#N/A Invalid Security</v>
      </c>
      <c r="EX53" t="str">
        <f>_xll.BDH($A53,EX$2,EX$1,EX$1,"days=a","fill=p")</f>
        <v>#N/A Invalid Security</v>
      </c>
      <c r="EY53" t="str">
        <f>_xll.BDH($A53,EY$2,EY$1,EY$1,"days=a","fill=p")</f>
        <v>#N/A Invalid Security</v>
      </c>
      <c r="EZ53" t="str">
        <f>_xll.BDH($A53,EZ$2,EZ$1,EZ$1,"days=a","fill=p")</f>
        <v>#N/A Invalid Security</v>
      </c>
      <c r="FA53" t="str">
        <f>_xll.BDH($A53,FA$2,FA$1,FA$1,"days=a","fill=p")</f>
        <v>#N/A Invalid Security</v>
      </c>
      <c r="FB53" t="str">
        <f>_xll.BDH($A53,FB$2,FB$1,FB$1,"days=a","fill=p")</f>
        <v>#N/A Invalid Security</v>
      </c>
      <c r="FC53" t="str">
        <f>_xll.BDH($A53,FC$2,FC$1,FC$1,"days=a","fill=p")</f>
        <v>#N/A Invalid Security</v>
      </c>
      <c r="FD53" t="str">
        <f>_xll.BDH($A53,FD$2,FD$1,FD$1,"days=a","fill=p")</f>
        <v>#N/A Invalid Security</v>
      </c>
      <c r="FE53" t="str">
        <f>_xll.BDH($A53,FE$2,FE$1,FE$1,"days=a","fill=p")</f>
        <v>#N/A Invalid Security</v>
      </c>
      <c r="FF53" t="str">
        <f>_xll.BDH($A53,FF$2,FF$1,FF$1,"days=a","fill=p")</f>
        <v>#N/A Invalid Security</v>
      </c>
      <c r="FG53" t="str">
        <f>_xll.BDH($A53,FG$2,FG$1,FG$1,"days=a","fill=p")</f>
        <v>#N/A Invalid Security</v>
      </c>
      <c r="FH53" s="4" t="str">
        <f>_xll.BDH($A53,FH$2,FH$1,FH$1,"days=a","fill=p")</f>
        <v>#N/A Invalid Security</v>
      </c>
      <c r="FI53" t="str">
        <f>_xll.BDH($A53,FI$2,FI$1,FI$1,"days=a","fill=p")</f>
        <v>#N/A Invalid Security</v>
      </c>
      <c r="FJ53" t="str">
        <f>_xll.BDH($A53,FJ$2,FJ$1,FJ$1,"days=a","fill=p")</f>
        <v>#N/A Invalid Security</v>
      </c>
      <c r="FK53" t="str">
        <f>_xll.BDH($A53,FK$2,FK$1,FK$1,"days=a","fill=p")</f>
        <v>#N/A Invalid Security</v>
      </c>
      <c r="FL53" t="str">
        <f>_xll.BDH($A53,FL$2,FL$1,FL$1,"days=a","fill=p")</f>
        <v>#N/A Invalid Security</v>
      </c>
      <c r="FM53" t="str">
        <f>_xll.BDH($A53,FM$2,FM$1,FM$1,"days=a","fill=p")</f>
        <v>#N/A Invalid Security</v>
      </c>
      <c r="FN53" t="str">
        <f>_xll.BDH($A53,FN$2,FN$1,FN$1,"days=a","fill=p")</f>
        <v>#N/A Invalid Security</v>
      </c>
      <c r="FO53" t="str">
        <f>_xll.BDH($A53,FO$2,FO$1,FO$1,"days=a","fill=p")</f>
        <v>#N/A Invalid Security</v>
      </c>
      <c r="FP53" t="str">
        <f>_xll.BDH($A53,FP$2,FP$1,FP$1,"days=a","fill=p")</f>
        <v>#N/A Invalid Security</v>
      </c>
      <c r="FQ53" t="str">
        <f>_xll.BDH($A53,FQ$2,FQ$1,FQ$1,"days=a","fill=p")</f>
        <v>#N/A Invalid Security</v>
      </c>
      <c r="FR53" t="str">
        <f>_xll.BDH($A53,FR$2,FR$1,FR$1,"days=a","fill=p")</f>
        <v>#N/A Invalid Security</v>
      </c>
      <c r="FS53" t="str">
        <f>_xll.BDH($A53,FS$2,FS$1,FS$1,"days=a","fill=p")</f>
        <v>#N/A Invalid Security</v>
      </c>
      <c r="FT53" t="str">
        <f>_xll.BDH($A53,FT$2,FT$1,FT$1,"days=a","fill=p")</f>
        <v>#N/A Invalid Security</v>
      </c>
      <c r="FU53" t="str">
        <f>_xll.BDH($A53,FU$2,FU$1,FU$1,"days=a","fill=p")</f>
        <v>#N/A Invalid Security</v>
      </c>
      <c r="FV53" t="str">
        <f>_xll.BDH($A53,FV$2,FV$1,FV$1,"days=a","fill=p")</f>
        <v>#N/A Invalid Security</v>
      </c>
      <c r="FW53" s="4" t="str">
        <f>_xll.BDH($A53,FW$2,FW$1,FW$1,"days=a","fill=p")</f>
        <v>#N/A Invalid Security</v>
      </c>
      <c r="FX53" t="str">
        <f>_xll.BDH($A53,FX$2,FX$1,FX$1,"days=a","fill=p")</f>
        <v>#N/A Invalid Security</v>
      </c>
      <c r="FY53" t="str">
        <f>_xll.BDH($A53,FY$2,FY$1,FY$1,"days=a","fill=p")</f>
        <v>#N/A Invalid Security</v>
      </c>
      <c r="FZ53" t="str">
        <f>_xll.BDH($A53,FZ$2,FZ$1,FZ$1,"days=a","fill=p")</f>
        <v>#N/A Invalid Security</v>
      </c>
      <c r="GA53" t="str">
        <f>_xll.BDH($A53,GA$2,GA$1,GA$1,"days=a","fill=p")</f>
        <v>#N/A Invalid Security</v>
      </c>
      <c r="GB53" t="str">
        <f>_xll.BDH($A53,GB$2,GB$1,GB$1,"days=a","fill=p")</f>
        <v>#N/A Invalid Security</v>
      </c>
      <c r="GC53" t="str">
        <f>_xll.BDH($A53,GC$2,GC$1,GC$1,"days=a","fill=p")</f>
        <v>#N/A Invalid Security</v>
      </c>
      <c r="GD53" t="str">
        <f>_xll.BDH($A53,GD$2,GD$1,GD$1,"days=a","fill=p")</f>
        <v>#N/A Invalid Security</v>
      </c>
      <c r="GE53" t="str">
        <f>_xll.BDH($A53,GE$2,GE$1,GE$1,"days=a","fill=p")</f>
        <v>#N/A Invalid Security</v>
      </c>
      <c r="GF53" t="str">
        <f>_xll.BDH($A53,GF$2,GF$1,GF$1,"days=a","fill=p")</f>
        <v>#N/A Invalid Security</v>
      </c>
      <c r="GG53" t="str">
        <f>_xll.BDH($A53,GG$2,GG$1,GG$1,"days=a","fill=p")</f>
        <v>#N/A Invalid Security</v>
      </c>
      <c r="GH53" t="str">
        <f>_xll.BDH($A53,GH$2,GH$1,GH$1,"days=a","fill=p")</f>
        <v>#N/A Invalid Security</v>
      </c>
      <c r="GI53" t="str">
        <f>_xll.BDH($A53,GI$2,GI$1,GI$1,"days=a","fill=p")</f>
        <v>#N/A Invalid Security</v>
      </c>
      <c r="GJ53" t="str">
        <f>_xll.BDH($A53,GJ$2,GJ$1,GJ$1,"days=a","fill=p")</f>
        <v>#N/A Invalid Security</v>
      </c>
      <c r="GK53" t="str">
        <f>_xll.BDH($A53,GK$2,GK$1,GK$1,"days=a","fill=p")</f>
        <v>#N/A Invalid Security</v>
      </c>
      <c r="GL53" s="4" t="str">
        <f>_xll.BDH($A53,GL$2,GL$1,GL$1,"days=a","fill=p")</f>
        <v>#N/A Invalid Security</v>
      </c>
      <c r="GM53" t="str">
        <f>_xll.BDH($A53,GM$2,GM$1,GM$1,"days=a","fill=p")</f>
        <v>#N/A Invalid Security</v>
      </c>
      <c r="GN53" t="str">
        <f>_xll.BDH($A53,GN$2,GN$1,GN$1,"days=a","fill=p")</f>
        <v>#N/A Invalid Security</v>
      </c>
      <c r="GO53" t="str">
        <f>_xll.BDH($A53,GO$2,GO$1,GO$1,"days=a","fill=p")</f>
        <v>#N/A Invalid Security</v>
      </c>
      <c r="GP53" t="str">
        <f>_xll.BDH($A53,GP$2,GP$1,GP$1,"days=a","fill=p")</f>
        <v>#N/A Invalid Security</v>
      </c>
      <c r="GQ53" t="str">
        <f>_xll.BDH($A53,GQ$2,GQ$1,GQ$1,"days=a","fill=p")</f>
        <v>#N/A Invalid Security</v>
      </c>
      <c r="GR53" t="str">
        <f>_xll.BDH($A53,GR$2,GR$1,GR$1,"days=a","fill=p")</f>
        <v>#N/A Invalid Security</v>
      </c>
      <c r="GS53" t="str">
        <f>_xll.BDH($A53,GS$2,GS$1,GS$1,"days=a","fill=p")</f>
        <v>#N/A Invalid Security</v>
      </c>
      <c r="GT53" t="str">
        <f>_xll.BDH($A53,GT$2,GT$1,GT$1,"days=a","fill=p")</f>
        <v>#N/A Invalid Security</v>
      </c>
      <c r="GU53" t="str">
        <f>_xll.BDH($A53,GU$2,GU$1,GU$1,"days=a","fill=p")</f>
        <v>#N/A Invalid Security</v>
      </c>
      <c r="GV53" t="str">
        <f>_xll.BDH($A53,GV$2,GV$1,GV$1,"days=a","fill=p")</f>
        <v>#N/A Invalid Security</v>
      </c>
      <c r="GW53" t="str">
        <f>_xll.BDH($A53,GW$2,GW$1,GW$1,"days=a","fill=p")</f>
        <v>#N/A Invalid Security</v>
      </c>
      <c r="GX53" t="str">
        <f>_xll.BDH($A53,GX$2,GX$1,GX$1,"days=a","fill=p")</f>
        <v>#N/A Invalid Security</v>
      </c>
      <c r="GY53" t="str">
        <f>_xll.BDH($A53,GY$2,GY$1,GY$1,"days=a","fill=p")</f>
        <v>#N/A Invalid Security</v>
      </c>
      <c r="GZ53" t="str">
        <f>_xll.BDH($A53,GZ$2,GZ$1,GZ$1,"days=a","fill=p")</f>
        <v>#N/A Invalid Security</v>
      </c>
      <c r="HA53" s="4" t="str">
        <f>_xll.BDH($A53,HA$2,HA$1,HA$1,"days=a","fill=p")</f>
        <v>#N/A Invalid Security</v>
      </c>
      <c r="HB53" t="str">
        <f>_xll.BDH($A53,HB$2,HB$1,HB$1,"days=a","fill=p")</f>
        <v>#N/A Invalid Security</v>
      </c>
      <c r="HC53" t="str">
        <f>_xll.BDH($A53,HC$2,HC$1,HC$1,"days=a","fill=p")</f>
        <v>#N/A Invalid Security</v>
      </c>
      <c r="HD53" t="str">
        <f>_xll.BDH($A53,HD$2,HD$1,HD$1,"days=a","fill=p")</f>
        <v>#N/A Invalid Security</v>
      </c>
      <c r="HE53" t="str">
        <f>_xll.BDH($A53,HE$2,HE$1,HE$1,"days=a","fill=p")</f>
        <v>#N/A Invalid Security</v>
      </c>
      <c r="HF53" t="str">
        <f>_xll.BDH($A53,HF$2,HF$1,HF$1,"days=a","fill=p")</f>
        <v>#N/A Invalid Security</v>
      </c>
      <c r="HG53" t="str">
        <f>_xll.BDH($A53,HG$2,HG$1,HG$1,"days=a","fill=p")</f>
        <v>#N/A Invalid Security</v>
      </c>
      <c r="HH53" t="str">
        <f>_xll.BDH($A53,HH$2,HH$1,HH$1,"days=a","fill=p")</f>
        <v>#N/A Invalid Security</v>
      </c>
      <c r="HI53" t="str">
        <f>_xll.BDH($A53,HI$2,HI$1,HI$1,"days=a","fill=p")</f>
        <v>#N/A Invalid Security</v>
      </c>
      <c r="HJ53" t="str">
        <f>_xll.BDH($A53,HJ$2,HJ$1,HJ$1,"days=a","fill=p")</f>
        <v>#N/A Invalid Security</v>
      </c>
      <c r="HK53" t="str">
        <f>_xll.BDH($A53,HK$2,HK$1,HK$1,"days=a","fill=p")</f>
        <v>#N/A Invalid Security</v>
      </c>
      <c r="HL53" t="str">
        <f>_xll.BDH($A53,HL$2,HL$1,HL$1,"days=a","fill=p")</f>
        <v>#N/A Invalid Security</v>
      </c>
      <c r="HM53" t="str">
        <f>_xll.BDH($A53,HM$2,HM$1,HM$1,"days=a","fill=p")</f>
        <v>#N/A Invalid Security</v>
      </c>
      <c r="HN53" t="str">
        <f>_xll.BDH($A53,HN$2,HN$1,HN$1,"days=a","fill=p")</f>
        <v>#N/A Invalid Security</v>
      </c>
      <c r="HO53" t="str">
        <f>_xll.BDH($A53,HO$2,HO$1,HO$1,"days=a","fill=p")</f>
        <v>#N/A Invalid Security</v>
      </c>
      <c r="HP53" s="4" t="str">
        <f>_xll.BDP($A53,"INTERVAL_AVG","MARKET_DATA_OVERRIDE=PX_VOLUME","CALC_INTERVAL=3M",CONCATENATE("END_DATE_OVERRIDE=",HP$1))</f>
        <v>#N/A Invalid Security</v>
      </c>
      <c r="HQ53" s="10" t="str">
        <f>_xll.BDP($A53,"INTERVAL_AVG","MARKET_DATA_OVERRIDE=PX_VOLUME","CALC_INTERVAL=3M",CONCATENATE("END_DATE_OVERRIDE=",HQ$1))</f>
        <v>#N/A Invalid Security</v>
      </c>
      <c r="HR53" s="10" t="str">
        <f>_xll.BDP($A53,"INTERVAL_AVG","MARKET_DATA_OVERRIDE=PX_VOLUME","CALC_INTERVAL=3M",CONCATENATE("END_DATE_OVERRIDE=",HR$1))</f>
        <v>#N/A Invalid Security</v>
      </c>
      <c r="HS53" s="10" t="str">
        <f>_xll.BDP($A53,"INTERVAL_AVG","MARKET_DATA_OVERRIDE=PX_VOLUME","CALC_INTERVAL=3M",CONCATENATE("END_DATE_OVERRIDE=",HS$1))</f>
        <v>#N/A Invalid Security</v>
      </c>
      <c r="HT53" s="10" t="str">
        <f>_xll.BDP($A53,"INTERVAL_AVG","MARKET_DATA_OVERRIDE=PX_VOLUME","CALC_INTERVAL=3M",CONCATENATE("END_DATE_OVERRIDE=",HT$1))</f>
        <v>#N/A Invalid Security</v>
      </c>
      <c r="HU53" s="10" t="str">
        <f>_xll.BDP($A53,"INTERVAL_AVG","MARKET_DATA_OVERRIDE=PX_VOLUME","CALC_INTERVAL=3M",CONCATENATE("END_DATE_OVERRIDE=",HU$1))</f>
        <v>#N/A Invalid Security</v>
      </c>
      <c r="HV53" s="10" t="str">
        <f>_xll.BDP($A53,"INTERVAL_AVG","MARKET_DATA_OVERRIDE=PX_VOLUME","CALC_INTERVAL=3M",CONCATENATE("END_DATE_OVERRIDE=",HV$1))</f>
        <v>#N/A Invalid Security</v>
      </c>
      <c r="HW53" s="10" t="str">
        <f>_xll.BDP($A53,"INTERVAL_AVG","MARKET_DATA_OVERRIDE=PX_VOLUME","CALC_INTERVAL=3M",CONCATENATE("END_DATE_OVERRIDE=",HW$1))</f>
        <v>#N/A Invalid Security</v>
      </c>
      <c r="HX53" s="10" t="str">
        <f>_xll.BDP($A53,"INTERVAL_AVG","MARKET_DATA_OVERRIDE=PX_VOLUME","CALC_INTERVAL=3M",CONCATENATE("END_DATE_OVERRIDE=",HX$1))</f>
        <v>#N/A Invalid Security</v>
      </c>
      <c r="HY53" s="10" t="str">
        <f>_xll.BDP($A53,"INTERVAL_AVG","MARKET_DATA_OVERRIDE=PX_VOLUME","CALC_INTERVAL=3M",CONCATENATE("END_DATE_OVERRIDE=",HY$1))</f>
        <v>#N/A Invalid Security</v>
      </c>
      <c r="HZ53" s="10" t="str">
        <f>_xll.BDP($A53,"INTERVAL_AVG","MARKET_DATA_OVERRIDE=PX_VOLUME","CALC_INTERVAL=3M",CONCATENATE("END_DATE_OVERRIDE=",HZ$1))</f>
        <v>#N/A Invalid Security</v>
      </c>
      <c r="IA53" s="10" t="str">
        <f>_xll.BDP($A53,"INTERVAL_AVG","MARKET_DATA_OVERRIDE=PX_VOLUME","CALC_INTERVAL=3M",CONCATENATE("END_DATE_OVERRIDE=",IA$1))</f>
        <v>#N/A Invalid Security</v>
      </c>
      <c r="IB53" s="10" t="str">
        <f>_xll.BDP($A53,"INTERVAL_AVG","MARKET_DATA_OVERRIDE=PX_VOLUME","CALC_INTERVAL=3M",CONCATENATE("END_DATE_OVERRIDE=",IB$1))</f>
        <v>#N/A Invalid Security</v>
      </c>
      <c r="IC53" s="10" t="str">
        <f>_xll.BDP($A53,"INTERVAL_AVG","MARKET_DATA_OVERRIDE=PX_VOLUME","CALC_INTERVAL=3M",CONCATENATE("END_DATE_OVERRIDE=",IC$1))</f>
        <v>#N/A Invalid Security</v>
      </c>
      <c r="ID53" s="10" t="str">
        <f>_xll.BDP($A53,"INTERVAL_AVG","MARKET_DATA_OVERRIDE=PX_VOLUME","CALC_INTERVAL=3M",CONCATENATE("END_DATE_OVERRIDE=",ID$1))</f>
        <v>#N/A Invalid Security</v>
      </c>
      <c r="IE53" s="4" t="str">
        <f>_xll.BDH($A53,IE$2,IE$1,IE$1,"days=a","fill=p")</f>
        <v>#N/A Invalid Security</v>
      </c>
      <c r="IF53" t="str">
        <f>_xll.BDH($A53,IF$2,IF$1,IF$1,"days=a","fill=p")</f>
        <v>#N/A Invalid Security</v>
      </c>
      <c r="IG53" t="str">
        <f>_xll.BDH($A53,IG$2,IG$1,IG$1,"days=a","fill=p")</f>
        <v>#N/A Invalid Security</v>
      </c>
      <c r="IH53" t="str">
        <f>_xll.BDH($A53,IH$2,IH$1,IH$1,"days=a","fill=p")</f>
        <v>#N/A Invalid Security</v>
      </c>
      <c r="II53" t="str">
        <f>_xll.BDH($A53,II$2,II$1,II$1,"days=a","fill=p")</f>
        <v>#N/A Invalid Security</v>
      </c>
      <c r="IJ53" t="str">
        <f>_xll.BDH($A53,IJ$2,IJ$1,IJ$1,"days=a","fill=p")</f>
        <v>#N/A Invalid Security</v>
      </c>
      <c r="IK53" t="str">
        <f>_xll.BDH($A53,IK$2,IK$1,IK$1,"days=a","fill=p")</f>
        <v>#N/A Invalid Security</v>
      </c>
      <c r="IL53" t="str">
        <f>_xll.BDH($A53,IL$2,IL$1,IL$1,"days=a","fill=p")</f>
        <v>#N/A Invalid Security</v>
      </c>
      <c r="IM53" t="str">
        <f>_xll.BDH($A53,IM$2,IM$1,IM$1,"days=a","fill=p")</f>
        <v>#N/A Invalid Security</v>
      </c>
      <c r="IN53" t="str">
        <f>_xll.BDH($A53,IN$2,IN$1,IN$1,"days=a","fill=p")</f>
        <v>#N/A Invalid Security</v>
      </c>
      <c r="IO53" t="str">
        <f>_xll.BDH($A53,IO$2,IO$1,IO$1,"days=a","fill=p")</f>
        <v>#N/A Invalid Security</v>
      </c>
      <c r="IP53" t="str">
        <f>_xll.BDH($A53,IP$2,IP$1,IP$1,"days=a","fill=p")</f>
        <v>#N/A Invalid Security</v>
      </c>
      <c r="IQ53" t="str">
        <f>_xll.BDH($A53,IQ$2,IQ$1,IQ$1,"days=a","fill=p")</f>
        <v>#N/A Invalid Security</v>
      </c>
      <c r="IR53" t="str">
        <f>_xll.BDH($A53,IR$2,IR$1,IR$1,"days=a","fill=p")</f>
        <v>#N/A Invalid Security</v>
      </c>
      <c r="IS53" t="str">
        <f>_xll.BDH($A53,IS$2,IS$1,IS$1,"days=a","fill=p")</f>
        <v>#N/A Invalid Security</v>
      </c>
    </row>
    <row r="54" spans="1:253" x14ac:dyDescent="0.45">
      <c r="A54" s="6"/>
      <c r="B54" s="6" t="str">
        <f>_xll.BDP($A54,B$2)</f>
        <v>#N/A Invalid Security</v>
      </c>
      <c r="C54" s="6" t="str">
        <f>_xll.BDP($A54,C$2)</f>
        <v>#N/A Invalid Security</v>
      </c>
      <c r="D54" s="6" t="str">
        <f>_xll.BDP($A54,D$2)</f>
        <v>#N/A Invalid Security</v>
      </c>
      <c r="E54" s="6" t="str">
        <f>_xll.BDP($A54,E$2)</f>
        <v>#N/A Invalid Security</v>
      </c>
      <c r="F54" s="6" t="str">
        <f>_xll.BDP($A54,F$2)</f>
        <v>#N/A Invalid Security</v>
      </c>
      <c r="G54" s="6" t="str">
        <f>_xll.BDP($A54,G$2)</f>
        <v>#N/A Invalid Security</v>
      </c>
      <c r="H54" s="6" t="str">
        <f>_xll.BDP($A54,H$2)</f>
        <v>#N/A Invalid Security</v>
      </c>
      <c r="I54" s="6" t="str">
        <f>_xll.BDP($A54,I$2)</f>
        <v>#N/A Invalid Security</v>
      </c>
      <c r="J54" s="6" t="str">
        <f>_xll.BDP($A54,J$2)</f>
        <v>#N/A Invalid Security</v>
      </c>
      <c r="K54" s="6" t="str">
        <f>_xll.BDP($A54,K$2)</f>
        <v>#N/A Invalid Security</v>
      </c>
      <c r="L54" s="6" t="str">
        <f>_xll.BDP($A54,L$2)</f>
        <v>#N/A Invalid Security</v>
      </c>
      <c r="M54" s="6" t="str">
        <f>_xll.BDP($A54,M$2)</f>
        <v>#N/A Invalid Security</v>
      </c>
      <c r="N54" s="5" t="str">
        <f>_xll.BDH($A54,N$2,N$1,N$1,"days=a","fill=p")</f>
        <v>#N/A Invalid Security</v>
      </c>
      <c r="O54" s="2" t="str">
        <f>_xll.BDH($A54,O$2,O$1,O$1,"days=a","fill=p")</f>
        <v>#N/A Invalid Security</v>
      </c>
      <c r="P54" s="2" t="str">
        <f>_xll.BDH($A54,P$2,P$1,P$1,"days=a","fill=p")</f>
        <v>#N/A Invalid Security</v>
      </c>
      <c r="Q54" s="2" t="str">
        <f>_xll.BDH($A54,Q$2,Q$1,Q$1,"days=a","fill=p")</f>
        <v>#N/A Invalid Security</v>
      </c>
      <c r="R54" s="2" t="str">
        <f>_xll.BDH($A54,R$2,R$1,R$1,"days=a","fill=p")</f>
        <v>#N/A Invalid Security</v>
      </c>
      <c r="S54" s="2" t="str">
        <f>_xll.BDH($A54,S$2,S$1,S$1,"days=a","fill=p")</f>
        <v>#N/A Invalid Security</v>
      </c>
      <c r="T54" s="2" t="str">
        <f>_xll.BDH($A54,T$2,T$1,T$1,"days=a","fill=p")</f>
        <v>#N/A Invalid Security</v>
      </c>
      <c r="U54" s="2" t="str">
        <f>_xll.BDH($A54,U$2,U$1,U$1,"days=a","fill=p")</f>
        <v>#N/A Invalid Security</v>
      </c>
      <c r="V54" s="2" t="str">
        <f>_xll.BDH($A54,V$2,V$1,V$1,"days=a","fill=p")</f>
        <v>#N/A Invalid Security</v>
      </c>
      <c r="W54" s="2" t="str">
        <f>_xll.BDH($A54,W$2,W$1,W$1,"days=a","fill=p")</f>
        <v>#N/A Invalid Security</v>
      </c>
      <c r="X54" s="2" t="str">
        <f>_xll.BDH($A54,X$2,X$1,X$1,"days=a","fill=p")</f>
        <v>#N/A Invalid Security</v>
      </c>
      <c r="Y54" s="2" t="str">
        <f>_xll.BDH($A54,Y$2,Y$1,Y$1,"days=a","fill=p")</f>
        <v>#N/A Invalid Security</v>
      </c>
      <c r="Z54" s="2" t="str">
        <f>_xll.BDH($A54,Z$2,Z$1,Z$1,"days=a","fill=p")</f>
        <v>#N/A Invalid Security</v>
      </c>
      <c r="AA54" s="2" t="str">
        <f>_xll.BDH($A54,AA$2,AA$1,AA$1,"days=a","fill=p")</f>
        <v>#N/A Invalid Security</v>
      </c>
      <c r="AB54" s="2" t="str">
        <f>_xll.BDH($A54,AB$2,AB$1,AB$1,"days=a","fill=p")</f>
        <v>#N/A Invalid Security</v>
      </c>
      <c r="AC54" s="5" t="str">
        <f>_xll.BDH($A54,AC$2,AC$1,AC$1,"days=a","fill=p")</f>
        <v>#N/A Invalid Security</v>
      </c>
      <c r="AD54" s="2" t="str">
        <f>_xll.BDH($A54,AD$2,AD$1,AD$1,"days=a","fill=p")</f>
        <v>#N/A Invalid Security</v>
      </c>
      <c r="AE54" s="2" t="str">
        <f>_xll.BDH($A54,AE$2,AE$1,AE$1,"days=a","fill=p")</f>
        <v>#N/A Invalid Security</v>
      </c>
      <c r="AF54" s="2" t="str">
        <f>_xll.BDH($A54,AF$2,AF$1,AF$1,"days=a","fill=p")</f>
        <v>#N/A Invalid Security</v>
      </c>
      <c r="AG54" s="2" t="str">
        <f>_xll.BDH($A54,AG$2,AG$1,AG$1,"days=a","fill=p")</f>
        <v>#N/A Invalid Security</v>
      </c>
      <c r="AH54" s="2" t="str">
        <f>_xll.BDH($A54,AH$2,AH$1,AH$1,"days=a","fill=p")</f>
        <v>#N/A Invalid Security</v>
      </c>
      <c r="AI54" s="2" t="str">
        <f>_xll.BDH($A54,AI$2,AI$1,AI$1,"days=a","fill=p")</f>
        <v>#N/A Invalid Security</v>
      </c>
      <c r="AJ54" s="2" t="str">
        <f>_xll.BDH($A54,AJ$2,AJ$1,AJ$1,"days=a","fill=p")</f>
        <v>#N/A Invalid Security</v>
      </c>
      <c r="AK54" s="2" t="str">
        <f>_xll.BDH($A54,AK$2,AK$1,AK$1,"days=a","fill=p")</f>
        <v>#N/A Invalid Security</v>
      </c>
      <c r="AL54" s="2" t="str">
        <f>_xll.BDH($A54,AL$2,AL$1,AL$1,"days=a","fill=p")</f>
        <v>#N/A Invalid Security</v>
      </c>
      <c r="AM54" s="2" t="str">
        <f>_xll.BDH($A54,AM$2,AM$1,AM$1,"days=a","fill=p")</f>
        <v>#N/A Invalid Security</v>
      </c>
      <c r="AN54" s="2" t="str">
        <f>_xll.BDH($A54,AN$2,AN$1,AN$1,"days=a","fill=p")</f>
        <v>#N/A Invalid Security</v>
      </c>
      <c r="AO54" s="2" t="str">
        <f>_xll.BDH($A54,AO$2,AO$1,AO$1,"days=a","fill=p")</f>
        <v>#N/A Invalid Security</v>
      </c>
      <c r="AP54" s="2" t="str">
        <f>_xll.BDH($A54,AP$2,AP$1,AP$1,"days=a","fill=p")</f>
        <v>#N/A Invalid Security</v>
      </c>
      <c r="AQ54" s="2" t="str">
        <f>_xll.BDH($A54,AQ$2,AQ$1,AQ$1,"days=a","fill=p")</f>
        <v>#N/A Invalid Security</v>
      </c>
      <c r="AR54" s="5" t="str">
        <f>_xll.BDH($A54,AR$2,AR$1,AR$1,"days=a","fill=p")</f>
        <v>#N/A Invalid Security</v>
      </c>
      <c r="AS54" t="str">
        <f>_xll.BDH($A54,AS$2,AS$1,AS$1,"days=a","fill=p")</f>
        <v>#N/A Invalid Security</v>
      </c>
      <c r="AT54" t="str">
        <f>_xll.BDH($A54,AT$2,AT$1,AT$1,"days=a","fill=p")</f>
        <v>#N/A Invalid Security</v>
      </c>
      <c r="AU54" t="str">
        <f>_xll.BDH($A54,AU$2,AU$1,AU$1,"days=a","fill=p")</f>
        <v>#N/A Invalid Security</v>
      </c>
      <c r="AV54" t="str">
        <f>_xll.BDH($A54,AV$2,AV$1,AV$1,"days=a","fill=p")</f>
        <v>#N/A Invalid Security</v>
      </c>
      <c r="AW54" t="str">
        <f>_xll.BDH($A54,AW$2,AW$1,AW$1,"days=a","fill=p")</f>
        <v>#N/A Invalid Security</v>
      </c>
      <c r="AX54" t="str">
        <f>_xll.BDH($A54,AX$2,AX$1,AX$1,"days=a","fill=p")</f>
        <v>#N/A Invalid Security</v>
      </c>
      <c r="AY54" t="str">
        <f>_xll.BDH($A54,AY$2,AY$1,AY$1,"days=a","fill=p")</f>
        <v>#N/A Invalid Security</v>
      </c>
      <c r="AZ54" t="str">
        <f>_xll.BDH($A54,AZ$2,AZ$1,AZ$1,"days=a","fill=p")</f>
        <v>#N/A Invalid Security</v>
      </c>
      <c r="BA54" t="str">
        <f>_xll.BDH($A54,BA$2,BA$1,BA$1,"days=a","fill=p")</f>
        <v>#N/A Invalid Security</v>
      </c>
      <c r="BB54" t="str">
        <f>_xll.BDH($A54,BB$2,BB$1,BB$1,"days=a","fill=p")</f>
        <v>#N/A Invalid Security</v>
      </c>
      <c r="BC54" t="str">
        <f>_xll.BDH($A54,BC$2,BC$1,BC$1,"days=a","fill=p")</f>
        <v>#N/A Invalid Security</v>
      </c>
      <c r="BD54" t="str">
        <f>_xll.BDH($A54,BD$2,BD$1,BD$1,"days=a","fill=p")</f>
        <v>#N/A Invalid Security</v>
      </c>
      <c r="BE54" t="str">
        <f>_xll.BDH($A54,BE$2,BE$1,BE$1,"days=a","fill=p")</f>
        <v>#N/A Invalid Security</v>
      </c>
      <c r="BF54" t="str">
        <f>_xll.BDH($A54,BF$2,BF$1,BF$1,"days=a","fill=p")</f>
        <v>#N/A Invalid Security</v>
      </c>
      <c r="BG54" s="5" t="str">
        <f>_xll.BDH($A54,BG$2,BG$1,BG$1,"days=a","fill=p")</f>
        <v>#N/A Invalid Security</v>
      </c>
      <c r="BH54" s="2" t="str">
        <f>_xll.BDH($A54,BH$2,BH$1,BH$1,"days=a","fill=p")</f>
        <v>#N/A Invalid Security</v>
      </c>
      <c r="BI54" s="2" t="str">
        <f>_xll.BDH($A54,BI$2,BI$1,BI$1,"days=a","fill=p")</f>
        <v>#N/A Invalid Security</v>
      </c>
      <c r="BJ54" s="2" t="str">
        <f>_xll.BDH($A54,BJ$2,BJ$1,BJ$1,"days=a","fill=p")</f>
        <v>#N/A Invalid Security</v>
      </c>
      <c r="BK54" s="2" t="str">
        <f>_xll.BDH($A54,BK$2,BK$1,BK$1,"days=a","fill=p")</f>
        <v>#N/A Invalid Security</v>
      </c>
      <c r="BL54" s="2" t="str">
        <f>_xll.BDH($A54,BL$2,BL$1,BL$1,"days=a","fill=p")</f>
        <v>#N/A Invalid Security</v>
      </c>
      <c r="BM54" s="2" t="str">
        <f>_xll.BDH($A54,BM$2,BM$1,BM$1,"days=a","fill=p")</f>
        <v>#N/A Invalid Security</v>
      </c>
      <c r="BN54" s="2" t="str">
        <f>_xll.BDH($A54,BN$2,BN$1,BN$1,"days=a","fill=p")</f>
        <v>#N/A Invalid Security</v>
      </c>
      <c r="BO54" s="2" t="str">
        <f>_xll.BDH($A54,BO$2,BO$1,BO$1,"days=a","fill=p")</f>
        <v>#N/A Invalid Security</v>
      </c>
      <c r="BP54" s="2" t="str">
        <f>_xll.BDH($A54,BP$2,BP$1,BP$1,"days=a","fill=p")</f>
        <v>#N/A Invalid Security</v>
      </c>
      <c r="BQ54" s="2" t="str">
        <f>_xll.BDH($A54,BQ$2,BQ$1,BQ$1,"days=a","fill=p")</f>
        <v>#N/A Invalid Security</v>
      </c>
      <c r="BR54" s="2" t="str">
        <f>_xll.BDH($A54,BR$2,BR$1,BR$1,"days=a","fill=p")</f>
        <v>#N/A Invalid Security</v>
      </c>
      <c r="BS54" s="2" t="str">
        <f>_xll.BDH($A54,BS$2,BS$1,BS$1,"days=a","fill=p")</f>
        <v>#N/A Invalid Security</v>
      </c>
      <c r="BT54" s="2" t="str">
        <f>_xll.BDH($A54,BT$2,BT$1,BT$1,"days=a","fill=p")</f>
        <v>#N/A Invalid Security</v>
      </c>
      <c r="BU54" s="2" t="str">
        <f>_xll.BDH($A54,BU$2,BU$1,BU$1,"days=a","fill=p")</f>
        <v>#N/A Invalid Security</v>
      </c>
      <c r="BV54" s="5" t="str">
        <f>_xll.BDH($A54,BV$2,BV$1,BV$1,"days=a","fill=p")</f>
        <v>#N/A Invalid Security</v>
      </c>
      <c r="BW54" s="2" t="str">
        <f>_xll.BDH($A54,BW$2,BW$1,BW$1,"days=a","fill=p")</f>
        <v>#N/A Invalid Security</v>
      </c>
      <c r="BX54" s="2" t="str">
        <f>_xll.BDH($A54,BX$2,BX$1,BX$1,"days=a","fill=p")</f>
        <v>#N/A Invalid Security</v>
      </c>
      <c r="BY54" s="2" t="str">
        <f>_xll.BDH($A54,BY$2,BY$1,BY$1,"days=a","fill=p")</f>
        <v>#N/A Invalid Security</v>
      </c>
      <c r="BZ54" s="2" t="str">
        <f>_xll.BDH($A54,BZ$2,BZ$1,BZ$1,"days=a","fill=p")</f>
        <v>#N/A Invalid Security</v>
      </c>
      <c r="CA54" s="2" t="str">
        <f>_xll.BDH($A54,CA$2,CA$1,CA$1,"days=a","fill=p")</f>
        <v>#N/A Invalid Security</v>
      </c>
      <c r="CB54" s="2" t="str">
        <f>_xll.BDH($A54,CB$2,CB$1,CB$1,"days=a","fill=p")</f>
        <v>#N/A Invalid Security</v>
      </c>
      <c r="CC54" s="2" t="str">
        <f>_xll.BDH($A54,CC$2,CC$1,CC$1,"days=a","fill=p")</f>
        <v>#N/A Invalid Security</v>
      </c>
      <c r="CD54" s="2" t="str">
        <f>_xll.BDH($A54,CD$2,CD$1,CD$1,"days=a","fill=p")</f>
        <v>#N/A Invalid Security</v>
      </c>
      <c r="CE54" s="2" t="str">
        <f>_xll.BDH($A54,CE$2,CE$1,CE$1,"days=a","fill=p")</f>
        <v>#N/A Invalid Security</v>
      </c>
      <c r="CF54" s="2" t="str">
        <f>_xll.BDH($A54,CF$2,CF$1,CF$1,"days=a","fill=p")</f>
        <v>#N/A Invalid Security</v>
      </c>
      <c r="CG54" s="2" t="str">
        <f>_xll.BDH($A54,CG$2,CG$1,CG$1,"days=a","fill=p")</f>
        <v>#N/A Invalid Security</v>
      </c>
      <c r="CH54" s="2" t="str">
        <f>_xll.BDH($A54,CH$2,CH$1,CH$1,"days=a","fill=p")</f>
        <v>#N/A Invalid Security</v>
      </c>
      <c r="CI54" s="2" t="str">
        <f>_xll.BDH($A54,CI$2,CI$1,CI$1,"days=a","fill=p")</f>
        <v>#N/A Invalid Security</v>
      </c>
      <c r="CJ54" s="2" t="str">
        <f>_xll.BDH($A54,CJ$2,CJ$1,CJ$1,"days=a","fill=p")</f>
        <v>#N/A Invalid Security</v>
      </c>
      <c r="CK54" s="4" t="str">
        <f>_xll.BDH($A54,CK$2,CK$1,CK$1,"days=a","fill=p")</f>
        <v>#N/A Invalid Security</v>
      </c>
      <c r="CL54" t="str">
        <f>_xll.BDH($A54,CL$2,CL$1,CL$1,"days=a","fill=p")</f>
        <v>#N/A Invalid Security</v>
      </c>
      <c r="CM54" t="str">
        <f>_xll.BDH($A54,CM$2,CM$1,CM$1,"days=a","fill=p")</f>
        <v>#N/A Invalid Security</v>
      </c>
      <c r="CN54" t="str">
        <f>_xll.BDH($A54,CN$2,CN$1,CN$1,"days=a","fill=p")</f>
        <v>#N/A Invalid Security</v>
      </c>
      <c r="CO54" t="str">
        <f>_xll.BDH($A54,CO$2,CO$1,CO$1,"days=a","fill=p")</f>
        <v>#N/A Invalid Security</v>
      </c>
      <c r="CP54" t="str">
        <f>_xll.BDH($A54,CP$2,CP$1,CP$1,"days=a","fill=p")</f>
        <v>#N/A Invalid Security</v>
      </c>
      <c r="CQ54" t="str">
        <f>_xll.BDH($A54,CQ$2,CQ$1,CQ$1,"days=a","fill=p")</f>
        <v>#N/A Invalid Security</v>
      </c>
      <c r="CR54" t="str">
        <f>_xll.BDH($A54,CR$2,CR$1,CR$1,"days=a","fill=p")</f>
        <v>#N/A Invalid Security</v>
      </c>
      <c r="CS54" t="str">
        <f>_xll.BDH($A54,CS$2,CS$1,CS$1,"days=a","fill=p")</f>
        <v>#N/A Invalid Security</v>
      </c>
      <c r="CT54" t="str">
        <f>_xll.BDH($A54,CT$2,CT$1,CT$1,"days=a","fill=p")</f>
        <v>#N/A Invalid Security</v>
      </c>
      <c r="CU54" t="str">
        <f>_xll.BDH($A54,CU$2,CU$1,CU$1,"days=a","fill=p")</f>
        <v>#N/A Invalid Security</v>
      </c>
      <c r="CV54" t="str">
        <f>_xll.BDH($A54,CV$2,CV$1,CV$1,"days=a","fill=p")</f>
        <v>#N/A Invalid Security</v>
      </c>
      <c r="CW54" t="str">
        <f>_xll.BDH($A54,CW$2,CW$1,CW$1,"days=a","fill=p")</f>
        <v>#N/A Invalid Security</v>
      </c>
      <c r="CX54" t="str">
        <f>_xll.BDH($A54,CX$2,CX$1,CX$1,"days=a","fill=p")</f>
        <v>#N/A Invalid Security</v>
      </c>
      <c r="CY54" t="str">
        <f>_xll.BDH($A54,CY$2,CY$1,CY$1,"days=a","fill=p")</f>
        <v>#N/A Invalid Security</v>
      </c>
      <c r="CZ54" s="4" t="str">
        <f>_xll.BDH($A54,CZ$2,CZ$1,CZ$1,"days=a","fill=p")</f>
        <v>#N/A Invalid Security</v>
      </c>
      <c r="DA54" t="str">
        <f>_xll.BDH($A54,DA$2,DA$1,DA$1,"days=a","fill=p")</f>
        <v>#N/A Invalid Security</v>
      </c>
      <c r="DB54" t="str">
        <f>_xll.BDH($A54,DB$2,DB$1,DB$1,"days=a","fill=p")</f>
        <v>#N/A Invalid Security</v>
      </c>
      <c r="DC54" t="str">
        <f>_xll.BDH($A54,DC$2,DC$1,DC$1,"days=a","fill=p")</f>
        <v>#N/A Invalid Security</v>
      </c>
      <c r="DD54" t="str">
        <f>_xll.BDH($A54,DD$2,DD$1,DD$1,"days=a","fill=p")</f>
        <v>#N/A Invalid Security</v>
      </c>
      <c r="DE54" t="str">
        <f>_xll.BDH($A54,DE$2,DE$1,DE$1,"days=a","fill=p")</f>
        <v>#N/A Invalid Security</v>
      </c>
      <c r="DF54" t="str">
        <f>_xll.BDH($A54,DF$2,DF$1,DF$1,"days=a","fill=p")</f>
        <v>#N/A Invalid Security</v>
      </c>
      <c r="DG54" t="str">
        <f>_xll.BDH($A54,DG$2,DG$1,DG$1,"days=a","fill=p")</f>
        <v>#N/A Invalid Security</v>
      </c>
      <c r="DH54" t="str">
        <f>_xll.BDH($A54,DH$2,DH$1,DH$1,"days=a","fill=p")</f>
        <v>#N/A Invalid Security</v>
      </c>
      <c r="DI54" t="str">
        <f>_xll.BDH($A54,DI$2,DI$1,DI$1,"days=a","fill=p")</f>
        <v>#N/A Invalid Security</v>
      </c>
      <c r="DJ54" t="str">
        <f>_xll.BDH($A54,DJ$2,DJ$1,DJ$1,"days=a","fill=p")</f>
        <v>#N/A Invalid Security</v>
      </c>
      <c r="DK54" t="str">
        <f>_xll.BDH($A54,DK$2,DK$1,DK$1,"days=a","fill=p")</f>
        <v>#N/A Invalid Security</v>
      </c>
      <c r="DL54" t="str">
        <f>_xll.BDH($A54,DL$2,DL$1,DL$1,"days=a","fill=p")</f>
        <v>#N/A Invalid Security</v>
      </c>
      <c r="DM54" t="str">
        <f>_xll.BDH($A54,DM$2,DM$1,DM$1,"days=a","fill=p")</f>
        <v>#N/A Invalid Security</v>
      </c>
      <c r="DN54" t="str">
        <f>_xll.BDH($A54,DN$2,DN$1,DN$1,"days=a","fill=p")</f>
        <v>#N/A Invalid Security</v>
      </c>
      <c r="DO54" s="4" t="str">
        <f>_xll.BDH($A54,DO$2,DO$1,DO$1,"days=a","fill=p")</f>
        <v>#N/A Invalid Security</v>
      </c>
      <c r="DP54" t="str">
        <f>_xll.BDH($A54,DP$2,DP$1,DP$1,"days=a","fill=p")</f>
        <v>#N/A Invalid Security</v>
      </c>
      <c r="DQ54" t="str">
        <f>_xll.BDH($A54,DQ$2,DQ$1,DQ$1,"days=a","fill=p")</f>
        <v>#N/A Invalid Security</v>
      </c>
      <c r="DR54" t="str">
        <f>_xll.BDH($A54,DR$2,DR$1,DR$1,"days=a","fill=p")</f>
        <v>#N/A Invalid Security</v>
      </c>
      <c r="DS54" t="str">
        <f>_xll.BDH($A54,DS$2,DS$1,DS$1,"days=a","fill=p")</f>
        <v>#N/A Invalid Security</v>
      </c>
      <c r="DT54" t="str">
        <f>_xll.BDH($A54,DT$2,DT$1,DT$1,"days=a","fill=p")</f>
        <v>#N/A Invalid Security</v>
      </c>
      <c r="DU54" t="str">
        <f>_xll.BDH($A54,DU$2,DU$1,DU$1,"days=a","fill=p")</f>
        <v>#N/A Invalid Security</v>
      </c>
      <c r="DV54" t="str">
        <f>_xll.BDH($A54,DV$2,DV$1,DV$1,"days=a","fill=p")</f>
        <v>#N/A Invalid Security</v>
      </c>
      <c r="DW54" t="str">
        <f>_xll.BDH($A54,DW$2,DW$1,DW$1,"days=a","fill=p")</f>
        <v>#N/A Invalid Security</v>
      </c>
      <c r="DX54" t="str">
        <f>_xll.BDH($A54,DX$2,DX$1,DX$1,"days=a","fill=p")</f>
        <v>#N/A Invalid Security</v>
      </c>
      <c r="DY54" t="str">
        <f>_xll.BDH($A54,DY$2,DY$1,DY$1,"days=a","fill=p")</f>
        <v>#N/A Invalid Security</v>
      </c>
      <c r="DZ54" t="str">
        <f>_xll.BDH($A54,DZ$2,DZ$1,DZ$1,"days=a","fill=p")</f>
        <v>#N/A Invalid Security</v>
      </c>
      <c r="EA54" t="str">
        <f>_xll.BDH($A54,EA$2,EA$1,EA$1,"days=a","fill=p")</f>
        <v>#N/A Invalid Security</v>
      </c>
      <c r="EB54" t="str">
        <f>_xll.BDH($A54,EB$2,EB$1,EB$1,"days=a","fill=p")</f>
        <v>#N/A Invalid Security</v>
      </c>
      <c r="EC54" t="str">
        <f>_xll.BDH($A54,EC$2,EC$1,EC$1,"days=a","fill=p")</f>
        <v>#N/A Invalid Security</v>
      </c>
      <c r="ED54" s="4" t="str">
        <f>_xll.BDH($A54,ED$2,ED$1,ED$1,"days=a","fill=p")</f>
        <v>#N/A Invalid Security</v>
      </c>
      <c r="EE54" t="str">
        <f>_xll.BDH($A54,EE$2,EE$1,EE$1,"days=a","fill=p")</f>
        <v>#N/A Invalid Security</v>
      </c>
      <c r="EF54" t="str">
        <f>_xll.BDH($A54,EF$2,EF$1,EF$1,"days=a","fill=p")</f>
        <v>#N/A Invalid Security</v>
      </c>
      <c r="EG54" t="str">
        <f>_xll.BDH($A54,EG$2,EG$1,EG$1,"days=a","fill=p")</f>
        <v>#N/A Invalid Security</v>
      </c>
      <c r="EH54" t="str">
        <f>_xll.BDH($A54,EH$2,EH$1,EH$1,"days=a","fill=p")</f>
        <v>#N/A Invalid Security</v>
      </c>
      <c r="EI54" t="str">
        <f>_xll.BDH($A54,EI$2,EI$1,EI$1,"days=a","fill=p")</f>
        <v>#N/A Invalid Security</v>
      </c>
      <c r="EJ54" t="str">
        <f>_xll.BDH($A54,EJ$2,EJ$1,EJ$1,"days=a","fill=p")</f>
        <v>#N/A Invalid Security</v>
      </c>
      <c r="EK54" t="str">
        <f>_xll.BDH($A54,EK$2,EK$1,EK$1,"days=a","fill=p")</f>
        <v>#N/A Invalid Security</v>
      </c>
      <c r="EL54" t="str">
        <f>_xll.BDH($A54,EL$2,EL$1,EL$1,"days=a","fill=p")</f>
        <v>#N/A Invalid Security</v>
      </c>
      <c r="EM54" t="str">
        <f>_xll.BDH($A54,EM$2,EM$1,EM$1,"days=a","fill=p")</f>
        <v>#N/A Invalid Security</v>
      </c>
      <c r="EN54" t="str">
        <f>_xll.BDH($A54,EN$2,EN$1,EN$1,"days=a","fill=p")</f>
        <v>#N/A Invalid Security</v>
      </c>
      <c r="EO54" t="str">
        <f>_xll.BDH($A54,EO$2,EO$1,EO$1,"days=a","fill=p")</f>
        <v>#N/A Invalid Security</v>
      </c>
      <c r="EP54" t="str">
        <f>_xll.BDH($A54,EP$2,EP$1,EP$1,"days=a","fill=p")</f>
        <v>#N/A Invalid Security</v>
      </c>
      <c r="EQ54" t="str">
        <f>_xll.BDH($A54,EQ$2,EQ$1,EQ$1,"days=a","fill=p")</f>
        <v>#N/A Invalid Security</v>
      </c>
      <c r="ER54" t="str">
        <f>_xll.BDH($A54,ER$2,ER$1,ER$1,"days=a","fill=p")</f>
        <v>#N/A Invalid Security</v>
      </c>
      <c r="ES54" s="4" t="str">
        <f>_xll.BDH($A54,ES$2,ES$1,ES$1,"days=a","fill=p")</f>
        <v>#N/A Invalid Security</v>
      </c>
      <c r="ET54" t="str">
        <f>_xll.BDH($A54,ET$2,ET$1,ET$1,"days=a","fill=p")</f>
        <v>#N/A Invalid Security</v>
      </c>
      <c r="EU54" t="str">
        <f>_xll.BDH($A54,EU$2,EU$1,EU$1,"days=a","fill=p")</f>
        <v>#N/A Invalid Security</v>
      </c>
      <c r="EV54" t="str">
        <f>_xll.BDH($A54,EV$2,EV$1,EV$1,"days=a","fill=p")</f>
        <v>#N/A Invalid Security</v>
      </c>
      <c r="EW54" t="str">
        <f>_xll.BDH($A54,EW$2,EW$1,EW$1,"days=a","fill=p")</f>
        <v>#N/A Invalid Security</v>
      </c>
      <c r="EX54" t="str">
        <f>_xll.BDH($A54,EX$2,EX$1,EX$1,"days=a","fill=p")</f>
        <v>#N/A Invalid Security</v>
      </c>
      <c r="EY54" t="str">
        <f>_xll.BDH($A54,EY$2,EY$1,EY$1,"days=a","fill=p")</f>
        <v>#N/A Invalid Security</v>
      </c>
      <c r="EZ54" t="str">
        <f>_xll.BDH($A54,EZ$2,EZ$1,EZ$1,"days=a","fill=p")</f>
        <v>#N/A Invalid Security</v>
      </c>
      <c r="FA54" t="str">
        <f>_xll.BDH($A54,FA$2,FA$1,FA$1,"days=a","fill=p")</f>
        <v>#N/A Invalid Security</v>
      </c>
      <c r="FB54" t="str">
        <f>_xll.BDH($A54,FB$2,FB$1,FB$1,"days=a","fill=p")</f>
        <v>#N/A Invalid Security</v>
      </c>
      <c r="FC54" t="str">
        <f>_xll.BDH($A54,FC$2,FC$1,FC$1,"days=a","fill=p")</f>
        <v>#N/A Invalid Security</v>
      </c>
      <c r="FD54" t="str">
        <f>_xll.BDH($A54,FD$2,FD$1,FD$1,"days=a","fill=p")</f>
        <v>#N/A Invalid Security</v>
      </c>
      <c r="FE54" t="str">
        <f>_xll.BDH($A54,FE$2,FE$1,FE$1,"days=a","fill=p")</f>
        <v>#N/A Invalid Security</v>
      </c>
      <c r="FF54" t="str">
        <f>_xll.BDH($A54,FF$2,FF$1,FF$1,"days=a","fill=p")</f>
        <v>#N/A Invalid Security</v>
      </c>
      <c r="FG54" t="str">
        <f>_xll.BDH($A54,FG$2,FG$1,FG$1,"days=a","fill=p")</f>
        <v>#N/A Invalid Security</v>
      </c>
      <c r="FH54" s="4" t="str">
        <f>_xll.BDH($A54,FH$2,FH$1,FH$1,"days=a","fill=p")</f>
        <v>#N/A Invalid Security</v>
      </c>
      <c r="FI54" t="str">
        <f>_xll.BDH($A54,FI$2,FI$1,FI$1,"days=a","fill=p")</f>
        <v>#N/A Invalid Security</v>
      </c>
      <c r="FJ54" t="str">
        <f>_xll.BDH($A54,FJ$2,FJ$1,FJ$1,"days=a","fill=p")</f>
        <v>#N/A Invalid Security</v>
      </c>
      <c r="FK54" t="str">
        <f>_xll.BDH($A54,FK$2,FK$1,FK$1,"days=a","fill=p")</f>
        <v>#N/A Invalid Security</v>
      </c>
      <c r="FL54" t="str">
        <f>_xll.BDH($A54,FL$2,FL$1,FL$1,"days=a","fill=p")</f>
        <v>#N/A Invalid Security</v>
      </c>
      <c r="FM54" t="str">
        <f>_xll.BDH($A54,FM$2,FM$1,FM$1,"days=a","fill=p")</f>
        <v>#N/A Invalid Security</v>
      </c>
      <c r="FN54" t="str">
        <f>_xll.BDH($A54,FN$2,FN$1,FN$1,"days=a","fill=p")</f>
        <v>#N/A Invalid Security</v>
      </c>
      <c r="FO54" t="str">
        <f>_xll.BDH($A54,FO$2,FO$1,FO$1,"days=a","fill=p")</f>
        <v>#N/A Invalid Security</v>
      </c>
      <c r="FP54" t="str">
        <f>_xll.BDH($A54,FP$2,FP$1,FP$1,"days=a","fill=p")</f>
        <v>#N/A Invalid Security</v>
      </c>
      <c r="FQ54" t="str">
        <f>_xll.BDH($A54,FQ$2,FQ$1,FQ$1,"days=a","fill=p")</f>
        <v>#N/A Invalid Security</v>
      </c>
      <c r="FR54" t="str">
        <f>_xll.BDH($A54,FR$2,FR$1,FR$1,"days=a","fill=p")</f>
        <v>#N/A Invalid Security</v>
      </c>
      <c r="FS54" t="str">
        <f>_xll.BDH($A54,FS$2,FS$1,FS$1,"days=a","fill=p")</f>
        <v>#N/A Invalid Security</v>
      </c>
      <c r="FT54" t="str">
        <f>_xll.BDH($A54,FT$2,FT$1,FT$1,"days=a","fill=p")</f>
        <v>#N/A Invalid Security</v>
      </c>
      <c r="FU54" t="str">
        <f>_xll.BDH($A54,FU$2,FU$1,FU$1,"days=a","fill=p")</f>
        <v>#N/A Invalid Security</v>
      </c>
      <c r="FV54" t="str">
        <f>_xll.BDH($A54,FV$2,FV$1,FV$1,"days=a","fill=p")</f>
        <v>#N/A Invalid Security</v>
      </c>
      <c r="FW54" s="4" t="str">
        <f>_xll.BDH($A54,FW$2,FW$1,FW$1,"days=a","fill=p")</f>
        <v>#N/A Invalid Security</v>
      </c>
      <c r="FX54" t="str">
        <f>_xll.BDH($A54,FX$2,FX$1,FX$1,"days=a","fill=p")</f>
        <v>#N/A Invalid Security</v>
      </c>
      <c r="FY54" t="str">
        <f>_xll.BDH($A54,FY$2,FY$1,FY$1,"days=a","fill=p")</f>
        <v>#N/A Invalid Security</v>
      </c>
      <c r="FZ54" t="str">
        <f>_xll.BDH($A54,FZ$2,FZ$1,FZ$1,"days=a","fill=p")</f>
        <v>#N/A Invalid Security</v>
      </c>
      <c r="GA54" t="str">
        <f>_xll.BDH($A54,GA$2,GA$1,GA$1,"days=a","fill=p")</f>
        <v>#N/A Invalid Security</v>
      </c>
      <c r="GB54" t="str">
        <f>_xll.BDH($A54,GB$2,GB$1,GB$1,"days=a","fill=p")</f>
        <v>#N/A Invalid Security</v>
      </c>
      <c r="GC54" t="str">
        <f>_xll.BDH($A54,GC$2,GC$1,GC$1,"days=a","fill=p")</f>
        <v>#N/A Invalid Security</v>
      </c>
      <c r="GD54" t="str">
        <f>_xll.BDH($A54,GD$2,GD$1,GD$1,"days=a","fill=p")</f>
        <v>#N/A Invalid Security</v>
      </c>
      <c r="GE54" t="str">
        <f>_xll.BDH($A54,GE$2,GE$1,GE$1,"days=a","fill=p")</f>
        <v>#N/A Invalid Security</v>
      </c>
      <c r="GF54" t="str">
        <f>_xll.BDH($A54,GF$2,GF$1,GF$1,"days=a","fill=p")</f>
        <v>#N/A Invalid Security</v>
      </c>
      <c r="GG54" t="str">
        <f>_xll.BDH($A54,GG$2,GG$1,GG$1,"days=a","fill=p")</f>
        <v>#N/A Invalid Security</v>
      </c>
      <c r="GH54" t="str">
        <f>_xll.BDH($A54,GH$2,GH$1,GH$1,"days=a","fill=p")</f>
        <v>#N/A Invalid Security</v>
      </c>
      <c r="GI54" t="str">
        <f>_xll.BDH($A54,GI$2,GI$1,GI$1,"days=a","fill=p")</f>
        <v>#N/A Invalid Security</v>
      </c>
      <c r="GJ54" t="str">
        <f>_xll.BDH($A54,GJ$2,GJ$1,GJ$1,"days=a","fill=p")</f>
        <v>#N/A Invalid Security</v>
      </c>
      <c r="GK54" t="str">
        <f>_xll.BDH($A54,GK$2,GK$1,GK$1,"days=a","fill=p")</f>
        <v>#N/A Invalid Security</v>
      </c>
      <c r="GL54" s="4" t="str">
        <f>_xll.BDH($A54,GL$2,GL$1,GL$1,"days=a","fill=p")</f>
        <v>#N/A Invalid Security</v>
      </c>
      <c r="GM54" t="str">
        <f>_xll.BDH($A54,GM$2,GM$1,GM$1,"days=a","fill=p")</f>
        <v>#N/A Invalid Security</v>
      </c>
      <c r="GN54" t="str">
        <f>_xll.BDH($A54,GN$2,GN$1,GN$1,"days=a","fill=p")</f>
        <v>#N/A Invalid Security</v>
      </c>
      <c r="GO54" t="str">
        <f>_xll.BDH($A54,GO$2,GO$1,GO$1,"days=a","fill=p")</f>
        <v>#N/A Invalid Security</v>
      </c>
      <c r="GP54" t="str">
        <f>_xll.BDH($A54,GP$2,GP$1,GP$1,"days=a","fill=p")</f>
        <v>#N/A Invalid Security</v>
      </c>
      <c r="GQ54" t="str">
        <f>_xll.BDH($A54,GQ$2,GQ$1,GQ$1,"days=a","fill=p")</f>
        <v>#N/A Invalid Security</v>
      </c>
      <c r="GR54" t="str">
        <f>_xll.BDH($A54,GR$2,GR$1,GR$1,"days=a","fill=p")</f>
        <v>#N/A Invalid Security</v>
      </c>
      <c r="GS54" t="str">
        <f>_xll.BDH($A54,GS$2,GS$1,GS$1,"days=a","fill=p")</f>
        <v>#N/A Invalid Security</v>
      </c>
      <c r="GT54" t="str">
        <f>_xll.BDH($A54,GT$2,GT$1,GT$1,"days=a","fill=p")</f>
        <v>#N/A Invalid Security</v>
      </c>
      <c r="GU54" t="str">
        <f>_xll.BDH($A54,GU$2,GU$1,GU$1,"days=a","fill=p")</f>
        <v>#N/A Invalid Security</v>
      </c>
      <c r="GV54" t="str">
        <f>_xll.BDH($A54,GV$2,GV$1,GV$1,"days=a","fill=p")</f>
        <v>#N/A Invalid Security</v>
      </c>
      <c r="GW54" t="str">
        <f>_xll.BDH($A54,GW$2,GW$1,GW$1,"days=a","fill=p")</f>
        <v>#N/A Invalid Security</v>
      </c>
      <c r="GX54" t="str">
        <f>_xll.BDH($A54,GX$2,GX$1,GX$1,"days=a","fill=p")</f>
        <v>#N/A Invalid Security</v>
      </c>
      <c r="GY54" t="str">
        <f>_xll.BDH($A54,GY$2,GY$1,GY$1,"days=a","fill=p")</f>
        <v>#N/A Invalid Security</v>
      </c>
      <c r="GZ54" t="str">
        <f>_xll.BDH($A54,GZ$2,GZ$1,GZ$1,"days=a","fill=p")</f>
        <v>#N/A Invalid Security</v>
      </c>
      <c r="HA54" s="4" t="str">
        <f>_xll.BDH($A54,HA$2,HA$1,HA$1,"days=a","fill=p")</f>
        <v>#N/A Invalid Security</v>
      </c>
      <c r="HB54" t="str">
        <f>_xll.BDH($A54,HB$2,HB$1,HB$1,"days=a","fill=p")</f>
        <v>#N/A Invalid Security</v>
      </c>
      <c r="HC54" t="str">
        <f>_xll.BDH($A54,HC$2,HC$1,HC$1,"days=a","fill=p")</f>
        <v>#N/A Invalid Security</v>
      </c>
      <c r="HD54" t="str">
        <f>_xll.BDH($A54,HD$2,HD$1,HD$1,"days=a","fill=p")</f>
        <v>#N/A Invalid Security</v>
      </c>
      <c r="HE54" t="str">
        <f>_xll.BDH($A54,HE$2,HE$1,HE$1,"days=a","fill=p")</f>
        <v>#N/A Invalid Security</v>
      </c>
      <c r="HF54" t="str">
        <f>_xll.BDH($A54,HF$2,HF$1,HF$1,"days=a","fill=p")</f>
        <v>#N/A Invalid Security</v>
      </c>
      <c r="HG54" t="str">
        <f>_xll.BDH($A54,HG$2,HG$1,HG$1,"days=a","fill=p")</f>
        <v>#N/A Invalid Security</v>
      </c>
      <c r="HH54" t="str">
        <f>_xll.BDH($A54,HH$2,HH$1,HH$1,"days=a","fill=p")</f>
        <v>#N/A Invalid Security</v>
      </c>
      <c r="HI54" t="str">
        <f>_xll.BDH($A54,HI$2,HI$1,HI$1,"days=a","fill=p")</f>
        <v>#N/A Invalid Security</v>
      </c>
      <c r="HJ54" t="str">
        <f>_xll.BDH($A54,HJ$2,HJ$1,HJ$1,"days=a","fill=p")</f>
        <v>#N/A Invalid Security</v>
      </c>
      <c r="HK54" t="str">
        <f>_xll.BDH($A54,HK$2,HK$1,HK$1,"days=a","fill=p")</f>
        <v>#N/A Invalid Security</v>
      </c>
      <c r="HL54" t="str">
        <f>_xll.BDH($A54,HL$2,HL$1,HL$1,"days=a","fill=p")</f>
        <v>#N/A Invalid Security</v>
      </c>
      <c r="HM54" t="str">
        <f>_xll.BDH($A54,HM$2,HM$1,HM$1,"days=a","fill=p")</f>
        <v>#N/A Invalid Security</v>
      </c>
      <c r="HN54" t="str">
        <f>_xll.BDH($A54,HN$2,HN$1,HN$1,"days=a","fill=p")</f>
        <v>#N/A Invalid Security</v>
      </c>
      <c r="HO54" t="str">
        <f>_xll.BDH($A54,HO$2,HO$1,HO$1,"days=a","fill=p")</f>
        <v>#N/A Invalid Security</v>
      </c>
      <c r="HP54" s="4" t="str">
        <f>_xll.BDP($A54,"INTERVAL_AVG","MARKET_DATA_OVERRIDE=PX_VOLUME","CALC_INTERVAL=3M",CONCATENATE("END_DATE_OVERRIDE=",HP$1))</f>
        <v>#N/A Invalid Security</v>
      </c>
      <c r="HQ54" s="10" t="str">
        <f>_xll.BDP($A54,"INTERVAL_AVG","MARKET_DATA_OVERRIDE=PX_VOLUME","CALC_INTERVAL=3M",CONCATENATE("END_DATE_OVERRIDE=",HQ$1))</f>
        <v>#N/A Invalid Security</v>
      </c>
      <c r="HR54" s="10" t="str">
        <f>_xll.BDP($A54,"INTERVAL_AVG","MARKET_DATA_OVERRIDE=PX_VOLUME","CALC_INTERVAL=3M",CONCATENATE("END_DATE_OVERRIDE=",HR$1))</f>
        <v>#N/A Invalid Security</v>
      </c>
      <c r="HS54" s="10" t="str">
        <f>_xll.BDP($A54,"INTERVAL_AVG","MARKET_DATA_OVERRIDE=PX_VOLUME","CALC_INTERVAL=3M",CONCATENATE("END_DATE_OVERRIDE=",HS$1))</f>
        <v>#N/A Invalid Security</v>
      </c>
      <c r="HT54" s="10" t="str">
        <f>_xll.BDP($A54,"INTERVAL_AVG","MARKET_DATA_OVERRIDE=PX_VOLUME","CALC_INTERVAL=3M",CONCATENATE("END_DATE_OVERRIDE=",HT$1))</f>
        <v>#N/A Invalid Security</v>
      </c>
      <c r="HU54" s="10" t="str">
        <f>_xll.BDP($A54,"INTERVAL_AVG","MARKET_DATA_OVERRIDE=PX_VOLUME","CALC_INTERVAL=3M",CONCATENATE("END_DATE_OVERRIDE=",HU$1))</f>
        <v>#N/A Invalid Security</v>
      </c>
      <c r="HV54" s="10" t="str">
        <f>_xll.BDP($A54,"INTERVAL_AVG","MARKET_DATA_OVERRIDE=PX_VOLUME","CALC_INTERVAL=3M",CONCATENATE("END_DATE_OVERRIDE=",HV$1))</f>
        <v>#N/A Invalid Security</v>
      </c>
      <c r="HW54" s="10" t="str">
        <f>_xll.BDP($A54,"INTERVAL_AVG","MARKET_DATA_OVERRIDE=PX_VOLUME","CALC_INTERVAL=3M",CONCATENATE("END_DATE_OVERRIDE=",HW$1))</f>
        <v>#N/A Invalid Security</v>
      </c>
      <c r="HX54" s="10" t="str">
        <f>_xll.BDP($A54,"INTERVAL_AVG","MARKET_DATA_OVERRIDE=PX_VOLUME","CALC_INTERVAL=3M",CONCATENATE("END_DATE_OVERRIDE=",HX$1))</f>
        <v>#N/A Invalid Security</v>
      </c>
      <c r="HY54" s="10" t="str">
        <f>_xll.BDP($A54,"INTERVAL_AVG","MARKET_DATA_OVERRIDE=PX_VOLUME","CALC_INTERVAL=3M",CONCATENATE("END_DATE_OVERRIDE=",HY$1))</f>
        <v>#N/A Invalid Security</v>
      </c>
      <c r="HZ54" s="10" t="str">
        <f>_xll.BDP($A54,"INTERVAL_AVG","MARKET_DATA_OVERRIDE=PX_VOLUME","CALC_INTERVAL=3M",CONCATENATE("END_DATE_OVERRIDE=",HZ$1))</f>
        <v>#N/A Invalid Security</v>
      </c>
      <c r="IA54" s="10" t="str">
        <f>_xll.BDP($A54,"INTERVAL_AVG","MARKET_DATA_OVERRIDE=PX_VOLUME","CALC_INTERVAL=3M",CONCATENATE("END_DATE_OVERRIDE=",IA$1))</f>
        <v>#N/A Invalid Security</v>
      </c>
      <c r="IB54" s="10" t="str">
        <f>_xll.BDP($A54,"INTERVAL_AVG","MARKET_DATA_OVERRIDE=PX_VOLUME","CALC_INTERVAL=3M",CONCATENATE("END_DATE_OVERRIDE=",IB$1))</f>
        <v>#N/A Invalid Security</v>
      </c>
      <c r="IC54" s="10" t="str">
        <f>_xll.BDP($A54,"INTERVAL_AVG","MARKET_DATA_OVERRIDE=PX_VOLUME","CALC_INTERVAL=3M",CONCATENATE("END_DATE_OVERRIDE=",IC$1))</f>
        <v>#N/A Invalid Security</v>
      </c>
      <c r="ID54" s="10" t="str">
        <f>_xll.BDP($A54,"INTERVAL_AVG","MARKET_DATA_OVERRIDE=PX_VOLUME","CALC_INTERVAL=3M",CONCATENATE("END_DATE_OVERRIDE=",ID$1))</f>
        <v>#N/A Invalid Security</v>
      </c>
      <c r="IE54" s="4" t="str">
        <f>_xll.BDH($A54,IE$2,IE$1,IE$1,"days=a","fill=p")</f>
        <v>#N/A Invalid Security</v>
      </c>
      <c r="IF54" t="str">
        <f>_xll.BDH($A54,IF$2,IF$1,IF$1,"days=a","fill=p")</f>
        <v>#N/A Invalid Security</v>
      </c>
      <c r="IG54" t="str">
        <f>_xll.BDH($A54,IG$2,IG$1,IG$1,"days=a","fill=p")</f>
        <v>#N/A Invalid Security</v>
      </c>
      <c r="IH54" t="str">
        <f>_xll.BDH($A54,IH$2,IH$1,IH$1,"days=a","fill=p")</f>
        <v>#N/A Invalid Security</v>
      </c>
      <c r="II54" t="str">
        <f>_xll.BDH($A54,II$2,II$1,II$1,"days=a","fill=p")</f>
        <v>#N/A Invalid Security</v>
      </c>
      <c r="IJ54" t="str">
        <f>_xll.BDH($A54,IJ$2,IJ$1,IJ$1,"days=a","fill=p")</f>
        <v>#N/A Invalid Security</v>
      </c>
      <c r="IK54" t="str">
        <f>_xll.BDH($A54,IK$2,IK$1,IK$1,"days=a","fill=p")</f>
        <v>#N/A Invalid Security</v>
      </c>
      <c r="IL54" t="str">
        <f>_xll.BDH($A54,IL$2,IL$1,IL$1,"days=a","fill=p")</f>
        <v>#N/A Invalid Security</v>
      </c>
      <c r="IM54" t="str">
        <f>_xll.BDH($A54,IM$2,IM$1,IM$1,"days=a","fill=p")</f>
        <v>#N/A Invalid Security</v>
      </c>
      <c r="IN54" t="str">
        <f>_xll.BDH($A54,IN$2,IN$1,IN$1,"days=a","fill=p")</f>
        <v>#N/A Invalid Security</v>
      </c>
      <c r="IO54" t="str">
        <f>_xll.BDH($A54,IO$2,IO$1,IO$1,"days=a","fill=p")</f>
        <v>#N/A Invalid Security</v>
      </c>
      <c r="IP54" t="str">
        <f>_xll.BDH($A54,IP$2,IP$1,IP$1,"days=a","fill=p")</f>
        <v>#N/A Invalid Security</v>
      </c>
      <c r="IQ54" t="str">
        <f>_xll.BDH($A54,IQ$2,IQ$1,IQ$1,"days=a","fill=p")</f>
        <v>#N/A Invalid Security</v>
      </c>
      <c r="IR54" t="str">
        <f>_xll.BDH($A54,IR$2,IR$1,IR$1,"days=a","fill=p")</f>
        <v>#N/A Invalid Security</v>
      </c>
      <c r="IS54" t="str">
        <f>_xll.BDH($A54,IS$2,IS$1,IS$1,"days=a","fill=p")</f>
        <v>#N/A Invalid Security</v>
      </c>
    </row>
    <row r="55" spans="1:253" x14ac:dyDescent="0.45">
      <c r="A55" s="6"/>
      <c r="B55" s="6" t="str">
        <f>_xll.BDP($A55,B$2)</f>
        <v>#N/A Invalid Security</v>
      </c>
      <c r="C55" s="6" t="str">
        <f>_xll.BDP($A55,C$2)</f>
        <v>#N/A Invalid Security</v>
      </c>
      <c r="D55" s="6" t="str">
        <f>_xll.BDP($A55,D$2)</f>
        <v>#N/A Invalid Security</v>
      </c>
      <c r="E55" s="6" t="str">
        <f>_xll.BDP($A55,E$2)</f>
        <v>#N/A Invalid Security</v>
      </c>
      <c r="F55" s="6" t="str">
        <f>_xll.BDP($A55,F$2)</f>
        <v>#N/A Invalid Security</v>
      </c>
      <c r="G55" s="6" t="str">
        <f>_xll.BDP($A55,G$2)</f>
        <v>#N/A Invalid Security</v>
      </c>
      <c r="H55" s="6" t="str">
        <f>_xll.BDP($A55,H$2)</f>
        <v>#N/A Invalid Security</v>
      </c>
      <c r="I55" s="6" t="str">
        <f>_xll.BDP($A55,I$2)</f>
        <v>#N/A Invalid Security</v>
      </c>
      <c r="J55" s="6" t="str">
        <f>_xll.BDP($A55,J$2)</f>
        <v>#N/A Invalid Security</v>
      </c>
      <c r="K55" s="6" t="str">
        <f>_xll.BDP($A55,K$2)</f>
        <v>#N/A Invalid Security</v>
      </c>
      <c r="L55" s="6" t="str">
        <f>_xll.BDP($A55,L$2)</f>
        <v>#N/A Invalid Security</v>
      </c>
      <c r="M55" s="6" t="str">
        <f>_xll.BDP($A55,M$2)</f>
        <v>#N/A Invalid Security</v>
      </c>
      <c r="N55" s="5" t="str">
        <f>_xll.BDH($A55,N$2,N$1,N$1,"days=a","fill=p")</f>
        <v>#N/A Invalid Security</v>
      </c>
      <c r="O55" s="2" t="str">
        <f>_xll.BDH($A55,O$2,O$1,O$1,"days=a","fill=p")</f>
        <v>#N/A Invalid Security</v>
      </c>
      <c r="P55" s="2" t="str">
        <f>_xll.BDH($A55,P$2,P$1,P$1,"days=a","fill=p")</f>
        <v>#N/A Invalid Security</v>
      </c>
      <c r="Q55" s="2" t="str">
        <f>_xll.BDH($A55,Q$2,Q$1,Q$1,"days=a","fill=p")</f>
        <v>#N/A Invalid Security</v>
      </c>
      <c r="R55" s="2" t="str">
        <f>_xll.BDH($A55,R$2,R$1,R$1,"days=a","fill=p")</f>
        <v>#N/A Invalid Security</v>
      </c>
      <c r="S55" s="2" t="str">
        <f>_xll.BDH($A55,S$2,S$1,S$1,"days=a","fill=p")</f>
        <v>#N/A Invalid Security</v>
      </c>
      <c r="T55" s="2" t="str">
        <f>_xll.BDH($A55,T$2,T$1,T$1,"days=a","fill=p")</f>
        <v>#N/A Invalid Security</v>
      </c>
      <c r="U55" s="2" t="str">
        <f>_xll.BDH($A55,U$2,U$1,U$1,"days=a","fill=p")</f>
        <v>#N/A Invalid Security</v>
      </c>
      <c r="V55" s="2" t="str">
        <f>_xll.BDH($A55,V$2,V$1,V$1,"days=a","fill=p")</f>
        <v>#N/A Invalid Security</v>
      </c>
      <c r="W55" s="2" t="str">
        <f>_xll.BDH($A55,W$2,W$1,W$1,"days=a","fill=p")</f>
        <v>#N/A Invalid Security</v>
      </c>
      <c r="X55" s="2" t="str">
        <f>_xll.BDH($A55,X$2,X$1,X$1,"days=a","fill=p")</f>
        <v>#N/A Invalid Security</v>
      </c>
      <c r="Y55" s="2" t="str">
        <f>_xll.BDH($A55,Y$2,Y$1,Y$1,"days=a","fill=p")</f>
        <v>#N/A Invalid Security</v>
      </c>
      <c r="Z55" s="2" t="str">
        <f>_xll.BDH($A55,Z$2,Z$1,Z$1,"days=a","fill=p")</f>
        <v>#N/A Invalid Security</v>
      </c>
      <c r="AA55" s="2" t="str">
        <f>_xll.BDH($A55,AA$2,AA$1,AA$1,"days=a","fill=p")</f>
        <v>#N/A Invalid Security</v>
      </c>
      <c r="AB55" s="2" t="str">
        <f>_xll.BDH($A55,AB$2,AB$1,AB$1,"days=a","fill=p")</f>
        <v>#N/A Invalid Security</v>
      </c>
      <c r="AC55" s="5" t="str">
        <f>_xll.BDH($A55,AC$2,AC$1,AC$1,"days=a","fill=p")</f>
        <v>#N/A Invalid Security</v>
      </c>
      <c r="AD55" s="2" t="str">
        <f>_xll.BDH($A55,AD$2,AD$1,AD$1,"days=a","fill=p")</f>
        <v>#N/A Invalid Security</v>
      </c>
      <c r="AE55" s="2" t="str">
        <f>_xll.BDH($A55,AE$2,AE$1,AE$1,"days=a","fill=p")</f>
        <v>#N/A Invalid Security</v>
      </c>
      <c r="AF55" s="2" t="str">
        <f>_xll.BDH($A55,AF$2,AF$1,AF$1,"days=a","fill=p")</f>
        <v>#N/A Invalid Security</v>
      </c>
      <c r="AG55" s="2" t="str">
        <f>_xll.BDH($A55,AG$2,AG$1,AG$1,"days=a","fill=p")</f>
        <v>#N/A Invalid Security</v>
      </c>
      <c r="AH55" s="2" t="str">
        <f>_xll.BDH($A55,AH$2,AH$1,AH$1,"days=a","fill=p")</f>
        <v>#N/A Invalid Security</v>
      </c>
      <c r="AI55" s="2" t="str">
        <f>_xll.BDH($A55,AI$2,AI$1,AI$1,"days=a","fill=p")</f>
        <v>#N/A Invalid Security</v>
      </c>
      <c r="AJ55" s="2" t="str">
        <f>_xll.BDH($A55,AJ$2,AJ$1,AJ$1,"days=a","fill=p")</f>
        <v>#N/A Invalid Security</v>
      </c>
      <c r="AK55" s="2" t="str">
        <f>_xll.BDH($A55,AK$2,AK$1,AK$1,"days=a","fill=p")</f>
        <v>#N/A Invalid Security</v>
      </c>
      <c r="AL55" s="2" t="str">
        <f>_xll.BDH($A55,AL$2,AL$1,AL$1,"days=a","fill=p")</f>
        <v>#N/A Invalid Security</v>
      </c>
      <c r="AM55" s="2" t="str">
        <f>_xll.BDH($A55,AM$2,AM$1,AM$1,"days=a","fill=p")</f>
        <v>#N/A Invalid Security</v>
      </c>
      <c r="AN55" s="2" t="str">
        <f>_xll.BDH($A55,AN$2,AN$1,AN$1,"days=a","fill=p")</f>
        <v>#N/A Invalid Security</v>
      </c>
      <c r="AO55" s="2" t="str">
        <f>_xll.BDH($A55,AO$2,AO$1,AO$1,"days=a","fill=p")</f>
        <v>#N/A Invalid Security</v>
      </c>
      <c r="AP55" s="2" t="str">
        <f>_xll.BDH($A55,AP$2,AP$1,AP$1,"days=a","fill=p")</f>
        <v>#N/A Invalid Security</v>
      </c>
      <c r="AQ55" s="2" t="str">
        <f>_xll.BDH($A55,AQ$2,AQ$1,AQ$1,"days=a","fill=p")</f>
        <v>#N/A Invalid Security</v>
      </c>
      <c r="AR55" s="5" t="str">
        <f>_xll.BDH($A55,AR$2,AR$1,AR$1,"days=a","fill=p")</f>
        <v>#N/A Invalid Security</v>
      </c>
      <c r="AS55" t="str">
        <f>_xll.BDH($A55,AS$2,AS$1,AS$1,"days=a","fill=p")</f>
        <v>#N/A Invalid Security</v>
      </c>
      <c r="AT55" t="str">
        <f>_xll.BDH($A55,AT$2,AT$1,AT$1,"days=a","fill=p")</f>
        <v>#N/A Invalid Security</v>
      </c>
      <c r="AU55" t="str">
        <f>_xll.BDH($A55,AU$2,AU$1,AU$1,"days=a","fill=p")</f>
        <v>#N/A Invalid Security</v>
      </c>
      <c r="AV55" t="str">
        <f>_xll.BDH($A55,AV$2,AV$1,AV$1,"days=a","fill=p")</f>
        <v>#N/A Invalid Security</v>
      </c>
      <c r="AW55" t="str">
        <f>_xll.BDH($A55,AW$2,AW$1,AW$1,"days=a","fill=p")</f>
        <v>#N/A Invalid Security</v>
      </c>
      <c r="AX55" t="str">
        <f>_xll.BDH($A55,AX$2,AX$1,AX$1,"days=a","fill=p")</f>
        <v>#N/A Invalid Security</v>
      </c>
      <c r="AY55" t="str">
        <f>_xll.BDH($A55,AY$2,AY$1,AY$1,"days=a","fill=p")</f>
        <v>#N/A Invalid Security</v>
      </c>
      <c r="AZ55" t="str">
        <f>_xll.BDH($A55,AZ$2,AZ$1,AZ$1,"days=a","fill=p")</f>
        <v>#N/A Invalid Security</v>
      </c>
      <c r="BA55" t="str">
        <f>_xll.BDH($A55,BA$2,BA$1,BA$1,"days=a","fill=p")</f>
        <v>#N/A Invalid Security</v>
      </c>
      <c r="BB55" t="str">
        <f>_xll.BDH($A55,BB$2,BB$1,BB$1,"days=a","fill=p")</f>
        <v>#N/A Invalid Security</v>
      </c>
      <c r="BC55" t="str">
        <f>_xll.BDH($A55,BC$2,BC$1,BC$1,"days=a","fill=p")</f>
        <v>#N/A Invalid Security</v>
      </c>
      <c r="BD55" t="str">
        <f>_xll.BDH($A55,BD$2,BD$1,BD$1,"days=a","fill=p")</f>
        <v>#N/A Invalid Security</v>
      </c>
      <c r="BE55" t="str">
        <f>_xll.BDH($A55,BE$2,BE$1,BE$1,"days=a","fill=p")</f>
        <v>#N/A Invalid Security</v>
      </c>
      <c r="BF55" t="str">
        <f>_xll.BDH($A55,BF$2,BF$1,BF$1,"days=a","fill=p")</f>
        <v>#N/A Invalid Security</v>
      </c>
      <c r="BG55" s="5" t="str">
        <f>_xll.BDH($A55,BG$2,BG$1,BG$1,"days=a","fill=p")</f>
        <v>#N/A Invalid Security</v>
      </c>
      <c r="BH55" s="2" t="str">
        <f>_xll.BDH($A55,BH$2,BH$1,BH$1,"days=a","fill=p")</f>
        <v>#N/A Invalid Security</v>
      </c>
      <c r="BI55" s="2" t="str">
        <f>_xll.BDH($A55,BI$2,BI$1,BI$1,"days=a","fill=p")</f>
        <v>#N/A Invalid Security</v>
      </c>
      <c r="BJ55" s="2" t="str">
        <f>_xll.BDH($A55,BJ$2,BJ$1,BJ$1,"days=a","fill=p")</f>
        <v>#N/A Invalid Security</v>
      </c>
      <c r="BK55" s="2" t="str">
        <f>_xll.BDH($A55,BK$2,BK$1,BK$1,"days=a","fill=p")</f>
        <v>#N/A Invalid Security</v>
      </c>
      <c r="BL55" s="2" t="str">
        <f>_xll.BDH($A55,BL$2,BL$1,BL$1,"days=a","fill=p")</f>
        <v>#N/A Invalid Security</v>
      </c>
      <c r="BM55" s="2" t="str">
        <f>_xll.BDH($A55,BM$2,BM$1,BM$1,"days=a","fill=p")</f>
        <v>#N/A Invalid Security</v>
      </c>
      <c r="BN55" s="2" t="str">
        <f>_xll.BDH($A55,BN$2,BN$1,BN$1,"days=a","fill=p")</f>
        <v>#N/A Invalid Security</v>
      </c>
      <c r="BO55" s="2" t="str">
        <f>_xll.BDH($A55,BO$2,BO$1,BO$1,"days=a","fill=p")</f>
        <v>#N/A Invalid Security</v>
      </c>
      <c r="BP55" s="2" t="str">
        <f>_xll.BDH($A55,BP$2,BP$1,BP$1,"days=a","fill=p")</f>
        <v>#N/A Invalid Security</v>
      </c>
      <c r="BQ55" s="2" t="str">
        <f>_xll.BDH($A55,BQ$2,BQ$1,BQ$1,"days=a","fill=p")</f>
        <v>#N/A Invalid Security</v>
      </c>
      <c r="BR55" s="2" t="str">
        <f>_xll.BDH($A55,BR$2,BR$1,BR$1,"days=a","fill=p")</f>
        <v>#N/A Invalid Security</v>
      </c>
      <c r="BS55" s="2" t="str">
        <f>_xll.BDH($A55,BS$2,BS$1,BS$1,"days=a","fill=p")</f>
        <v>#N/A Invalid Security</v>
      </c>
      <c r="BT55" s="2" t="str">
        <f>_xll.BDH($A55,BT$2,BT$1,BT$1,"days=a","fill=p")</f>
        <v>#N/A Invalid Security</v>
      </c>
      <c r="BU55" s="2" t="str">
        <f>_xll.BDH($A55,BU$2,BU$1,BU$1,"days=a","fill=p")</f>
        <v>#N/A Invalid Security</v>
      </c>
      <c r="BV55" s="5" t="str">
        <f>_xll.BDH($A55,BV$2,BV$1,BV$1,"days=a","fill=p")</f>
        <v>#N/A Invalid Security</v>
      </c>
      <c r="BW55" s="2" t="str">
        <f>_xll.BDH($A55,BW$2,BW$1,BW$1,"days=a","fill=p")</f>
        <v>#N/A Invalid Security</v>
      </c>
      <c r="BX55" s="2" t="str">
        <f>_xll.BDH($A55,BX$2,BX$1,BX$1,"days=a","fill=p")</f>
        <v>#N/A Invalid Security</v>
      </c>
      <c r="BY55" s="2" t="str">
        <f>_xll.BDH($A55,BY$2,BY$1,BY$1,"days=a","fill=p")</f>
        <v>#N/A Invalid Security</v>
      </c>
      <c r="BZ55" s="2" t="str">
        <f>_xll.BDH($A55,BZ$2,BZ$1,BZ$1,"days=a","fill=p")</f>
        <v>#N/A Invalid Security</v>
      </c>
      <c r="CA55" s="2" t="str">
        <f>_xll.BDH($A55,CA$2,CA$1,CA$1,"days=a","fill=p")</f>
        <v>#N/A Invalid Security</v>
      </c>
      <c r="CB55" s="2" t="str">
        <f>_xll.BDH($A55,CB$2,CB$1,CB$1,"days=a","fill=p")</f>
        <v>#N/A Invalid Security</v>
      </c>
      <c r="CC55" s="2" t="str">
        <f>_xll.BDH($A55,CC$2,CC$1,CC$1,"days=a","fill=p")</f>
        <v>#N/A Invalid Security</v>
      </c>
      <c r="CD55" s="2" t="str">
        <f>_xll.BDH($A55,CD$2,CD$1,CD$1,"days=a","fill=p")</f>
        <v>#N/A Invalid Security</v>
      </c>
      <c r="CE55" s="2" t="str">
        <f>_xll.BDH($A55,CE$2,CE$1,CE$1,"days=a","fill=p")</f>
        <v>#N/A Invalid Security</v>
      </c>
      <c r="CF55" s="2" t="str">
        <f>_xll.BDH($A55,CF$2,CF$1,CF$1,"days=a","fill=p")</f>
        <v>#N/A Invalid Security</v>
      </c>
      <c r="CG55" s="2" t="str">
        <f>_xll.BDH($A55,CG$2,CG$1,CG$1,"days=a","fill=p")</f>
        <v>#N/A Invalid Security</v>
      </c>
      <c r="CH55" s="2" t="str">
        <f>_xll.BDH($A55,CH$2,CH$1,CH$1,"days=a","fill=p")</f>
        <v>#N/A Invalid Security</v>
      </c>
      <c r="CI55" s="2" t="str">
        <f>_xll.BDH($A55,CI$2,CI$1,CI$1,"days=a","fill=p")</f>
        <v>#N/A Invalid Security</v>
      </c>
      <c r="CJ55" s="2" t="str">
        <f>_xll.BDH($A55,CJ$2,CJ$1,CJ$1,"days=a","fill=p")</f>
        <v>#N/A Invalid Security</v>
      </c>
      <c r="CK55" s="4" t="str">
        <f>_xll.BDH($A55,CK$2,CK$1,CK$1,"days=a","fill=p")</f>
        <v>#N/A Invalid Security</v>
      </c>
      <c r="CL55" t="str">
        <f>_xll.BDH($A55,CL$2,CL$1,CL$1,"days=a","fill=p")</f>
        <v>#N/A Invalid Security</v>
      </c>
      <c r="CM55" t="str">
        <f>_xll.BDH($A55,CM$2,CM$1,CM$1,"days=a","fill=p")</f>
        <v>#N/A Invalid Security</v>
      </c>
      <c r="CN55" t="str">
        <f>_xll.BDH($A55,CN$2,CN$1,CN$1,"days=a","fill=p")</f>
        <v>#N/A Invalid Security</v>
      </c>
      <c r="CO55" t="str">
        <f>_xll.BDH($A55,CO$2,CO$1,CO$1,"days=a","fill=p")</f>
        <v>#N/A Invalid Security</v>
      </c>
      <c r="CP55" t="str">
        <f>_xll.BDH($A55,CP$2,CP$1,CP$1,"days=a","fill=p")</f>
        <v>#N/A Invalid Security</v>
      </c>
      <c r="CQ55" t="str">
        <f>_xll.BDH($A55,CQ$2,CQ$1,CQ$1,"days=a","fill=p")</f>
        <v>#N/A Invalid Security</v>
      </c>
      <c r="CR55" t="str">
        <f>_xll.BDH($A55,CR$2,CR$1,CR$1,"days=a","fill=p")</f>
        <v>#N/A Invalid Security</v>
      </c>
      <c r="CS55" t="str">
        <f>_xll.BDH($A55,CS$2,CS$1,CS$1,"days=a","fill=p")</f>
        <v>#N/A Invalid Security</v>
      </c>
      <c r="CT55" t="str">
        <f>_xll.BDH($A55,CT$2,CT$1,CT$1,"days=a","fill=p")</f>
        <v>#N/A Invalid Security</v>
      </c>
      <c r="CU55" t="str">
        <f>_xll.BDH($A55,CU$2,CU$1,CU$1,"days=a","fill=p")</f>
        <v>#N/A Invalid Security</v>
      </c>
      <c r="CV55" t="str">
        <f>_xll.BDH($A55,CV$2,CV$1,CV$1,"days=a","fill=p")</f>
        <v>#N/A Invalid Security</v>
      </c>
      <c r="CW55" t="str">
        <f>_xll.BDH($A55,CW$2,CW$1,CW$1,"days=a","fill=p")</f>
        <v>#N/A Invalid Security</v>
      </c>
      <c r="CX55" t="str">
        <f>_xll.BDH($A55,CX$2,CX$1,CX$1,"days=a","fill=p")</f>
        <v>#N/A Invalid Security</v>
      </c>
      <c r="CY55" t="str">
        <f>_xll.BDH($A55,CY$2,CY$1,CY$1,"days=a","fill=p")</f>
        <v>#N/A Invalid Security</v>
      </c>
      <c r="CZ55" s="4" t="str">
        <f>_xll.BDH($A55,CZ$2,CZ$1,CZ$1,"days=a","fill=p")</f>
        <v>#N/A Invalid Security</v>
      </c>
      <c r="DA55" t="str">
        <f>_xll.BDH($A55,DA$2,DA$1,DA$1,"days=a","fill=p")</f>
        <v>#N/A Invalid Security</v>
      </c>
      <c r="DB55" t="str">
        <f>_xll.BDH($A55,DB$2,DB$1,DB$1,"days=a","fill=p")</f>
        <v>#N/A Invalid Security</v>
      </c>
      <c r="DC55" t="str">
        <f>_xll.BDH($A55,DC$2,DC$1,DC$1,"days=a","fill=p")</f>
        <v>#N/A Invalid Security</v>
      </c>
      <c r="DD55" t="str">
        <f>_xll.BDH($A55,DD$2,DD$1,DD$1,"days=a","fill=p")</f>
        <v>#N/A Invalid Security</v>
      </c>
      <c r="DE55" t="str">
        <f>_xll.BDH($A55,DE$2,DE$1,DE$1,"days=a","fill=p")</f>
        <v>#N/A Invalid Security</v>
      </c>
      <c r="DF55" t="str">
        <f>_xll.BDH($A55,DF$2,DF$1,DF$1,"days=a","fill=p")</f>
        <v>#N/A Invalid Security</v>
      </c>
      <c r="DG55" t="str">
        <f>_xll.BDH($A55,DG$2,DG$1,DG$1,"days=a","fill=p")</f>
        <v>#N/A Invalid Security</v>
      </c>
      <c r="DH55" t="str">
        <f>_xll.BDH($A55,DH$2,DH$1,DH$1,"days=a","fill=p")</f>
        <v>#N/A Invalid Security</v>
      </c>
      <c r="DI55" t="str">
        <f>_xll.BDH($A55,DI$2,DI$1,DI$1,"days=a","fill=p")</f>
        <v>#N/A Invalid Security</v>
      </c>
      <c r="DJ55" t="str">
        <f>_xll.BDH($A55,DJ$2,DJ$1,DJ$1,"days=a","fill=p")</f>
        <v>#N/A Invalid Security</v>
      </c>
      <c r="DK55" t="str">
        <f>_xll.BDH($A55,DK$2,DK$1,DK$1,"days=a","fill=p")</f>
        <v>#N/A Invalid Security</v>
      </c>
      <c r="DL55" t="str">
        <f>_xll.BDH($A55,DL$2,DL$1,DL$1,"days=a","fill=p")</f>
        <v>#N/A Invalid Security</v>
      </c>
      <c r="DM55" t="str">
        <f>_xll.BDH($A55,DM$2,DM$1,DM$1,"days=a","fill=p")</f>
        <v>#N/A Invalid Security</v>
      </c>
      <c r="DN55" t="str">
        <f>_xll.BDH($A55,DN$2,DN$1,DN$1,"days=a","fill=p")</f>
        <v>#N/A Invalid Security</v>
      </c>
      <c r="DO55" s="4" t="str">
        <f>_xll.BDH($A55,DO$2,DO$1,DO$1,"days=a","fill=p")</f>
        <v>#N/A Invalid Security</v>
      </c>
      <c r="DP55" t="str">
        <f>_xll.BDH($A55,DP$2,DP$1,DP$1,"days=a","fill=p")</f>
        <v>#N/A Invalid Security</v>
      </c>
      <c r="DQ55" t="str">
        <f>_xll.BDH($A55,DQ$2,DQ$1,DQ$1,"days=a","fill=p")</f>
        <v>#N/A Invalid Security</v>
      </c>
      <c r="DR55" t="str">
        <f>_xll.BDH($A55,DR$2,DR$1,DR$1,"days=a","fill=p")</f>
        <v>#N/A Invalid Security</v>
      </c>
      <c r="DS55" t="str">
        <f>_xll.BDH($A55,DS$2,DS$1,DS$1,"days=a","fill=p")</f>
        <v>#N/A Invalid Security</v>
      </c>
      <c r="DT55" t="str">
        <f>_xll.BDH($A55,DT$2,DT$1,DT$1,"days=a","fill=p")</f>
        <v>#N/A Invalid Security</v>
      </c>
      <c r="DU55" t="str">
        <f>_xll.BDH($A55,DU$2,DU$1,DU$1,"days=a","fill=p")</f>
        <v>#N/A Invalid Security</v>
      </c>
      <c r="DV55" t="str">
        <f>_xll.BDH($A55,DV$2,DV$1,DV$1,"days=a","fill=p")</f>
        <v>#N/A Invalid Security</v>
      </c>
      <c r="DW55" t="str">
        <f>_xll.BDH($A55,DW$2,DW$1,DW$1,"days=a","fill=p")</f>
        <v>#N/A Invalid Security</v>
      </c>
      <c r="DX55" t="str">
        <f>_xll.BDH($A55,DX$2,DX$1,DX$1,"days=a","fill=p")</f>
        <v>#N/A Invalid Security</v>
      </c>
      <c r="DY55" t="str">
        <f>_xll.BDH($A55,DY$2,DY$1,DY$1,"days=a","fill=p")</f>
        <v>#N/A Invalid Security</v>
      </c>
      <c r="DZ55" t="str">
        <f>_xll.BDH($A55,DZ$2,DZ$1,DZ$1,"days=a","fill=p")</f>
        <v>#N/A Invalid Security</v>
      </c>
      <c r="EA55" t="str">
        <f>_xll.BDH($A55,EA$2,EA$1,EA$1,"days=a","fill=p")</f>
        <v>#N/A Invalid Security</v>
      </c>
      <c r="EB55" t="str">
        <f>_xll.BDH($A55,EB$2,EB$1,EB$1,"days=a","fill=p")</f>
        <v>#N/A Invalid Security</v>
      </c>
      <c r="EC55" t="str">
        <f>_xll.BDH($A55,EC$2,EC$1,EC$1,"days=a","fill=p")</f>
        <v>#N/A Invalid Security</v>
      </c>
      <c r="ED55" s="4" t="str">
        <f>_xll.BDH($A55,ED$2,ED$1,ED$1,"days=a","fill=p")</f>
        <v>#N/A Invalid Security</v>
      </c>
      <c r="EE55" t="str">
        <f>_xll.BDH($A55,EE$2,EE$1,EE$1,"days=a","fill=p")</f>
        <v>#N/A Invalid Security</v>
      </c>
      <c r="EF55" t="str">
        <f>_xll.BDH($A55,EF$2,EF$1,EF$1,"days=a","fill=p")</f>
        <v>#N/A Invalid Security</v>
      </c>
      <c r="EG55" t="str">
        <f>_xll.BDH($A55,EG$2,EG$1,EG$1,"days=a","fill=p")</f>
        <v>#N/A Invalid Security</v>
      </c>
      <c r="EH55" t="str">
        <f>_xll.BDH($A55,EH$2,EH$1,EH$1,"days=a","fill=p")</f>
        <v>#N/A Invalid Security</v>
      </c>
      <c r="EI55" t="str">
        <f>_xll.BDH($A55,EI$2,EI$1,EI$1,"days=a","fill=p")</f>
        <v>#N/A Invalid Security</v>
      </c>
      <c r="EJ55" t="str">
        <f>_xll.BDH($A55,EJ$2,EJ$1,EJ$1,"days=a","fill=p")</f>
        <v>#N/A Invalid Security</v>
      </c>
      <c r="EK55" t="str">
        <f>_xll.BDH($A55,EK$2,EK$1,EK$1,"days=a","fill=p")</f>
        <v>#N/A Invalid Security</v>
      </c>
      <c r="EL55" t="str">
        <f>_xll.BDH($A55,EL$2,EL$1,EL$1,"days=a","fill=p")</f>
        <v>#N/A Invalid Security</v>
      </c>
      <c r="EM55" t="str">
        <f>_xll.BDH($A55,EM$2,EM$1,EM$1,"days=a","fill=p")</f>
        <v>#N/A Invalid Security</v>
      </c>
      <c r="EN55" t="str">
        <f>_xll.BDH($A55,EN$2,EN$1,EN$1,"days=a","fill=p")</f>
        <v>#N/A Invalid Security</v>
      </c>
      <c r="EO55" t="str">
        <f>_xll.BDH($A55,EO$2,EO$1,EO$1,"days=a","fill=p")</f>
        <v>#N/A Invalid Security</v>
      </c>
      <c r="EP55" t="str">
        <f>_xll.BDH($A55,EP$2,EP$1,EP$1,"days=a","fill=p")</f>
        <v>#N/A Invalid Security</v>
      </c>
      <c r="EQ55" t="str">
        <f>_xll.BDH($A55,EQ$2,EQ$1,EQ$1,"days=a","fill=p")</f>
        <v>#N/A Invalid Security</v>
      </c>
      <c r="ER55" t="str">
        <f>_xll.BDH($A55,ER$2,ER$1,ER$1,"days=a","fill=p")</f>
        <v>#N/A Invalid Security</v>
      </c>
      <c r="ES55" s="4" t="str">
        <f>_xll.BDH($A55,ES$2,ES$1,ES$1,"days=a","fill=p")</f>
        <v>#N/A Invalid Security</v>
      </c>
      <c r="ET55" t="str">
        <f>_xll.BDH($A55,ET$2,ET$1,ET$1,"days=a","fill=p")</f>
        <v>#N/A Invalid Security</v>
      </c>
      <c r="EU55" t="str">
        <f>_xll.BDH($A55,EU$2,EU$1,EU$1,"days=a","fill=p")</f>
        <v>#N/A Invalid Security</v>
      </c>
      <c r="EV55" t="str">
        <f>_xll.BDH($A55,EV$2,EV$1,EV$1,"days=a","fill=p")</f>
        <v>#N/A Invalid Security</v>
      </c>
      <c r="EW55" t="str">
        <f>_xll.BDH($A55,EW$2,EW$1,EW$1,"days=a","fill=p")</f>
        <v>#N/A Invalid Security</v>
      </c>
      <c r="EX55" t="str">
        <f>_xll.BDH($A55,EX$2,EX$1,EX$1,"days=a","fill=p")</f>
        <v>#N/A Invalid Security</v>
      </c>
      <c r="EY55" t="str">
        <f>_xll.BDH($A55,EY$2,EY$1,EY$1,"days=a","fill=p")</f>
        <v>#N/A Invalid Security</v>
      </c>
      <c r="EZ55" t="str">
        <f>_xll.BDH($A55,EZ$2,EZ$1,EZ$1,"days=a","fill=p")</f>
        <v>#N/A Invalid Security</v>
      </c>
      <c r="FA55" t="str">
        <f>_xll.BDH($A55,FA$2,FA$1,FA$1,"days=a","fill=p")</f>
        <v>#N/A Invalid Security</v>
      </c>
      <c r="FB55" t="str">
        <f>_xll.BDH($A55,FB$2,FB$1,FB$1,"days=a","fill=p")</f>
        <v>#N/A Invalid Security</v>
      </c>
      <c r="FC55" t="str">
        <f>_xll.BDH($A55,FC$2,FC$1,FC$1,"days=a","fill=p")</f>
        <v>#N/A Invalid Security</v>
      </c>
      <c r="FD55" t="str">
        <f>_xll.BDH($A55,FD$2,FD$1,FD$1,"days=a","fill=p")</f>
        <v>#N/A Invalid Security</v>
      </c>
      <c r="FE55" t="str">
        <f>_xll.BDH($A55,FE$2,FE$1,FE$1,"days=a","fill=p")</f>
        <v>#N/A Invalid Security</v>
      </c>
      <c r="FF55" t="str">
        <f>_xll.BDH($A55,FF$2,FF$1,FF$1,"days=a","fill=p")</f>
        <v>#N/A Invalid Security</v>
      </c>
      <c r="FG55" t="str">
        <f>_xll.BDH($A55,FG$2,FG$1,FG$1,"days=a","fill=p")</f>
        <v>#N/A Invalid Security</v>
      </c>
      <c r="FH55" s="4" t="str">
        <f>_xll.BDH($A55,FH$2,FH$1,FH$1,"days=a","fill=p")</f>
        <v>#N/A Invalid Security</v>
      </c>
      <c r="FI55" t="str">
        <f>_xll.BDH($A55,FI$2,FI$1,FI$1,"days=a","fill=p")</f>
        <v>#N/A Invalid Security</v>
      </c>
      <c r="FJ55" t="str">
        <f>_xll.BDH($A55,FJ$2,FJ$1,FJ$1,"days=a","fill=p")</f>
        <v>#N/A Invalid Security</v>
      </c>
      <c r="FK55" t="str">
        <f>_xll.BDH($A55,FK$2,FK$1,FK$1,"days=a","fill=p")</f>
        <v>#N/A Invalid Security</v>
      </c>
      <c r="FL55" t="str">
        <f>_xll.BDH($A55,FL$2,FL$1,FL$1,"days=a","fill=p")</f>
        <v>#N/A Invalid Security</v>
      </c>
      <c r="FM55" t="str">
        <f>_xll.BDH($A55,FM$2,FM$1,FM$1,"days=a","fill=p")</f>
        <v>#N/A Invalid Security</v>
      </c>
      <c r="FN55" t="str">
        <f>_xll.BDH($A55,FN$2,FN$1,FN$1,"days=a","fill=p")</f>
        <v>#N/A Invalid Security</v>
      </c>
      <c r="FO55" t="str">
        <f>_xll.BDH($A55,FO$2,FO$1,FO$1,"days=a","fill=p")</f>
        <v>#N/A Invalid Security</v>
      </c>
      <c r="FP55" t="str">
        <f>_xll.BDH($A55,FP$2,FP$1,FP$1,"days=a","fill=p")</f>
        <v>#N/A Invalid Security</v>
      </c>
      <c r="FQ55" t="str">
        <f>_xll.BDH($A55,FQ$2,FQ$1,FQ$1,"days=a","fill=p")</f>
        <v>#N/A Invalid Security</v>
      </c>
      <c r="FR55" t="str">
        <f>_xll.BDH($A55,FR$2,FR$1,FR$1,"days=a","fill=p")</f>
        <v>#N/A Invalid Security</v>
      </c>
      <c r="FS55" t="str">
        <f>_xll.BDH($A55,FS$2,FS$1,FS$1,"days=a","fill=p")</f>
        <v>#N/A Invalid Security</v>
      </c>
      <c r="FT55" t="str">
        <f>_xll.BDH($A55,FT$2,FT$1,FT$1,"days=a","fill=p")</f>
        <v>#N/A Invalid Security</v>
      </c>
      <c r="FU55" t="str">
        <f>_xll.BDH($A55,FU$2,FU$1,FU$1,"days=a","fill=p")</f>
        <v>#N/A Invalid Security</v>
      </c>
      <c r="FV55" t="str">
        <f>_xll.BDH($A55,FV$2,FV$1,FV$1,"days=a","fill=p")</f>
        <v>#N/A Invalid Security</v>
      </c>
      <c r="FW55" s="4" t="str">
        <f>_xll.BDH($A55,FW$2,FW$1,FW$1,"days=a","fill=p")</f>
        <v>#N/A Invalid Security</v>
      </c>
      <c r="FX55" t="str">
        <f>_xll.BDH($A55,FX$2,FX$1,FX$1,"days=a","fill=p")</f>
        <v>#N/A Invalid Security</v>
      </c>
      <c r="FY55" t="str">
        <f>_xll.BDH($A55,FY$2,FY$1,FY$1,"days=a","fill=p")</f>
        <v>#N/A Invalid Security</v>
      </c>
      <c r="FZ55" t="str">
        <f>_xll.BDH($A55,FZ$2,FZ$1,FZ$1,"days=a","fill=p")</f>
        <v>#N/A Invalid Security</v>
      </c>
      <c r="GA55" t="str">
        <f>_xll.BDH($A55,GA$2,GA$1,GA$1,"days=a","fill=p")</f>
        <v>#N/A Invalid Security</v>
      </c>
      <c r="GB55" t="str">
        <f>_xll.BDH($A55,GB$2,GB$1,GB$1,"days=a","fill=p")</f>
        <v>#N/A Invalid Security</v>
      </c>
      <c r="GC55" t="str">
        <f>_xll.BDH($A55,GC$2,GC$1,GC$1,"days=a","fill=p")</f>
        <v>#N/A Invalid Security</v>
      </c>
      <c r="GD55" t="str">
        <f>_xll.BDH($A55,GD$2,GD$1,GD$1,"days=a","fill=p")</f>
        <v>#N/A Invalid Security</v>
      </c>
      <c r="GE55" t="str">
        <f>_xll.BDH($A55,GE$2,GE$1,GE$1,"days=a","fill=p")</f>
        <v>#N/A Invalid Security</v>
      </c>
      <c r="GF55" t="str">
        <f>_xll.BDH($A55,GF$2,GF$1,GF$1,"days=a","fill=p")</f>
        <v>#N/A Invalid Security</v>
      </c>
      <c r="GG55" t="str">
        <f>_xll.BDH($A55,GG$2,GG$1,GG$1,"days=a","fill=p")</f>
        <v>#N/A Invalid Security</v>
      </c>
      <c r="GH55" t="str">
        <f>_xll.BDH($A55,GH$2,GH$1,GH$1,"days=a","fill=p")</f>
        <v>#N/A Invalid Security</v>
      </c>
      <c r="GI55" t="str">
        <f>_xll.BDH($A55,GI$2,GI$1,GI$1,"days=a","fill=p")</f>
        <v>#N/A Invalid Security</v>
      </c>
      <c r="GJ55" t="str">
        <f>_xll.BDH($A55,GJ$2,GJ$1,GJ$1,"days=a","fill=p")</f>
        <v>#N/A Invalid Security</v>
      </c>
      <c r="GK55" t="str">
        <f>_xll.BDH($A55,GK$2,GK$1,GK$1,"days=a","fill=p")</f>
        <v>#N/A Invalid Security</v>
      </c>
      <c r="GL55" s="4" t="str">
        <f>_xll.BDH($A55,GL$2,GL$1,GL$1,"days=a","fill=p")</f>
        <v>#N/A Invalid Security</v>
      </c>
      <c r="GM55" t="str">
        <f>_xll.BDH($A55,GM$2,GM$1,GM$1,"days=a","fill=p")</f>
        <v>#N/A Invalid Security</v>
      </c>
      <c r="GN55" t="str">
        <f>_xll.BDH($A55,GN$2,GN$1,GN$1,"days=a","fill=p")</f>
        <v>#N/A Invalid Security</v>
      </c>
      <c r="GO55" t="str">
        <f>_xll.BDH($A55,GO$2,GO$1,GO$1,"days=a","fill=p")</f>
        <v>#N/A Invalid Security</v>
      </c>
      <c r="GP55" t="str">
        <f>_xll.BDH($A55,GP$2,GP$1,GP$1,"days=a","fill=p")</f>
        <v>#N/A Invalid Security</v>
      </c>
      <c r="GQ55" t="str">
        <f>_xll.BDH($A55,GQ$2,GQ$1,GQ$1,"days=a","fill=p")</f>
        <v>#N/A Invalid Security</v>
      </c>
      <c r="GR55" t="str">
        <f>_xll.BDH($A55,GR$2,GR$1,GR$1,"days=a","fill=p")</f>
        <v>#N/A Invalid Security</v>
      </c>
      <c r="GS55" t="str">
        <f>_xll.BDH($A55,GS$2,GS$1,GS$1,"days=a","fill=p")</f>
        <v>#N/A Invalid Security</v>
      </c>
      <c r="GT55" t="str">
        <f>_xll.BDH($A55,GT$2,GT$1,GT$1,"days=a","fill=p")</f>
        <v>#N/A Invalid Security</v>
      </c>
      <c r="GU55" t="str">
        <f>_xll.BDH($A55,GU$2,GU$1,GU$1,"days=a","fill=p")</f>
        <v>#N/A Invalid Security</v>
      </c>
      <c r="GV55" t="str">
        <f>_xll.BDH($A55,GV$2,GV$1,GV$1,"days=a","fill=p")</f>
        <v>#N/A Invalid Security</v>
      </c>
      <c r="GW55" t="str">
        <f>_xll.BDH($A55,GW$2,GW$1,GW$1,"days=a","fill=p")</f>
        <v>#N/A Invalid Security</v>
      </c>
      <c r="GX55" t="str">
        <f>_xll.BDH($A55,GX$2,GX$1,GX$1,"days=a","fill=p")</f>
        <v>#N/A Invalid Security</v>
      </c>
      <c r="GY55" t="str">
        <f>_xll.BDH($A55,GY$2,GY$1,GY$1,"days=a","fill=p")</f>
        <v>#N/A Invalid Security</v>
      </c>
      <c r="GZ55" t="str">
        <f>_xll.BDH($A55,GZ$2,GZ$1,GZ$1,"days=a","fill=p")</f>
        <v>#N/A Invalid Security</v>
      </c>
      <c r="HA55" s="4" t="str">
        <f>_xll.BDH($A55,HA$2,HA$1,HA$1,"days=a","fill=p")</f>
        <v>#N/A Invalid Security</v>
      </c>
      <c r="HB55" t="str">
        <f>_xll.BDH($A55,HB$2,HB$1,HB$1,"days=a","fill=p")</f>
        <v>#N/A Invalid Security</v>
      </c>
      <c r="HC55" t="str">
        <f>_xll.BDH($A55,HC$2,HC$1,HC$1,"days=a","fill=p")</f>
        <v>#N/A Invalid Security</v>
      </c>
      <c r="HD55" t="str">
        <f>_xll.BDH($A55,HD$2,HD$1,HD$1,"days=a","fill=p")</f>
        <v>#N/A Invalid Security</v>
      </c>
      <c r="HE55" t="str">
        <f>_xll.BDH($A55,HE$2,HE$1,HE$1,"days=a","fill=p")</f>
        <v>#N/A Invalid Security</v>
      </c>
      <c r="HF55" t="str">
        <f>_xll.BDH($A55,HF$2,HF$1,HF$1,"days=a","fill=p")</f>
        <v>#N/A Invalid Security</v>
      </c>
      <c r="HG55" t="str">
        <f>_xll.BDH($A55,HG$2,HG$1,HG$1,"days=a","fill=p")</f>
        <v>#N/A Invalid Security</v>
      </c>
      <c r="HH55" t="str">
        <f>_xll.BDH($A55,HH$2,HH$1,HH$1,"days=a","fill=p")</f>
        <v>#N/A Invalid Security</v>
      </c>
      <c r="HI55" t="str">
        <f>_xll.BDH($A55,HI$2,HI$1,HI$1,"days=a","fill=p")</f>
        <v>#N/A Invalid Security</v>
      </c>
      <c r="HJ55" t="str">
        <f>_xll.BDH($A55,HJ$2,HJ$1,HJ$1,"days=a","fill=p")</f>
        <v>#N/A Invalid Security</v>
      </c>
      <c r="HK55" t="str">
        <f>_xll.BDH($A55,HK$2,HK$1,HK$1,"days=a","fill=p")</f>
        <v>#N/A Invalid Security</v>
      </c>
      <c r="HL55" t="str">
        <f>_xll.BDH($A55,HL$2,HL$1,HL$1,"days=a","fill=p")</f>
        <v>#N/A Invalid Security</v>
      </c>
      <c r="HM55" t="str">
        <f>_xll.BDH($A55,HM$2,HM$1,HM$1,"days=a","fill=p")</f>
        <v>#N/A Invalid Security</v>
      </c>
      <c r="HN55" t="str">
        <f>_xll.BDH($A55,HN$2,HN$1,HN$1,"days=a","fill=p")</f>
        <v>#N/A Invalid Security</v>
      </c>
      <c r="HO55" t="str">
        <f>_xll.BDH($A55,HO$2,HO$1,HO$1,"days=a","fill=p")</f>
        <v>#N/A Invalid Security</v>
      </c>
      <c r="HP55" s="4" t="str">
        <f>_xll.BDP($A55,"INTERVAL_AVG","MARKET_DATA_OVERRIDE=PX_VOLUME","CALC_INTERVAL=3M",CONCATENATE("END_DATE_OVERRIDE=",HP$1))</f>
        <v>#N/A Invalid Security</v>
      </c>
      <c r="HQ55" s="10" t="str">
        <f>_xll.BDP($A55,"INTERVAL_AVG","MARKET_DATA_OVERRIDE=PX_VOLUME","CALC_INTERVAL=3M",CONCATENATE("END_DATE_OVERRIDE=",HQ$1))</f>
        <v>#N/A Invalid Security</v>
      </c>
      <c r="HR55" s="10" t="str">
        <f>_xll.BDP($A55,"INTERVAL_AVG","MARKET_DATA_OVERRIDE=PX_VOLUME","CALC_INTERVAL=3M",CONCATENATE("END_DATE_OVERRIDE=",HR$1))</f>
        <v>#N/A Invalid Security</v>
      </c>
      <c r="HS55" s="10" t="str">
        <f>_xll.BDP($A55,"INTERVAL_AVG","MARKET_DATA_OVERRIDE=PX_VOLUME","CALC_INTERVAL=3M",CONCATENATE("END_DATE_OVERRIDE=",HS$1))</f>
        <v>#N/A Invalid Security</v>
      </c>
      <c r="HT55" s="10" t="str">
        <f>_xll.BDP($A55,"INTERVAL_AVG","MARKET_DATA_OVERRIDE=PX_VOLUME","CALC_INTERVAL=3M",CONCATENATE("END_DATE_OVERRIDE=",HT$1))</f>
        <v>#N/A Invalid Security</v>
      </c>
      <c r="HU55" s="10" t="str">
        <f>_xll.BDP($A55,"INTERVAL_AVG","MARKET_DATA_OVERRIDE=PX_VOLUME","CALC_INTERVAL=3M",CONCATENATE("END_DATE_OVERRIDE=",HU$1))</f>
        <v>#N/A Invalid Security</v>
      </c>
      <c r="HV55" s="10" t="str">
        <f>_xll.BDP($A55,"INTERVAL_AVG","MARKET_DATA_OVERRIDE=PX_VOLUME","CALC_INTERVAL=3M",CONCATENATE("END_DATE_OVERRIDE=",HV$1))</f>
        <v>#N/A Invalid Security</v>
      </c>
      <c r="HW55" s="10" t="str">
        <f>_xll.BDP($A55,"INTERVAL_AVG","MARKET_DATA_OVERRIDE=PX_VOLUME","CALC_INTERVAL=3M",CONCATENATE("END_DATE_OVERRIDE=",HW$1))</f>
        <v>#N/A Invalid Security</v>
      </c>
      <c r="HX55" s="10" t="str">
        <f>_xll.BDP($A55,"INTERVAL_AVG","MARKET_DATA_OVERRIDE=PX_VOLUME","CALC_INTERVAL=3M",CONCATENATE("END_DATE_OVERRIDE=",HX$1))</f>
        <v>#N/A Invalid Security</v>
      </c>
      <c r="HY55" s="10" t="str">
        <f>_xll.BDP($A55,"INTERVAL_AVG","MARKET_DATA_OVERRIDE=PX_VOLUME","CALC_INTERVAL=3M",CONCATENATE("END_DATE_OVERRIDE=",HY$1))</f>
        <v>#N/A Invalid Security</v>
      </c>
      <c r="HZ55" s="10" t="str">
        <f>_xll.BDP($A55,"INTERVAL_AVG","MARKET_DATA_OVERRIDE=PX_VOLUME","CALC_INTERVAL=3M",CONCATENATE("END_DATE_OVERRIDE=",HZ$1))</f>
        <v>#N/A Invalid Security</v>
      </c>
      <c r="IA55" s="10" t="str">
        <f>_xll.BDP($A55,"INTERVAL_AVG","MARKET_DATA_OVERRIDE=PX_VOLUME","CALC_INTERVAL=3M",CONCATENATE("END_DATE_OVERRIDE=",IA$1))</f>
        <v>#N/A Invalid Security</v>
      </c>
      <c r="IB55" s="10" t="str">
        <f>_xll.BDP($A55,"INTERVAL_AVG","MARKET_DATA_OVERRIDE=PX_VOLUME","CALC_INTERVAL=3M",CONCATENATE("END_DATE_OVERRIDE=",IB$1))</f>
        <v>#N/A Invalid Security</v>
      </c>
      <c r="IC55" s="10" t="str">
        <f>_xll.BDP($A55,"INTERVAL_AVG","MARKET_DATA_OVERRIDE=PX_VOLUME","CALC_INTERVAL=3M",CONCATENATE("END_DATE_OVERRIDE=",IC$1))</f>
        <v>#N/A Invalid Security</v>
      </c>
      <c r="ID55" s="10" t="str">
        <f>_xll.BDP($A55,"INTERVAL_AVG","MARKET_DATA_OVERRIDE=PX_VOLUME","CALC_INTERVAL=3M",CONCATENATE("END_DATE_OVERRIDE=",ID$1))</f>
        <v>#N/A Invalid Security</v>
      </c>
      <c r="IE55" s="4" t="str">
        <f>_xll.BDH($A55,IE$2,IE$1,IE$1,"days=a","fill=p")</f>
        <v>#N/A Invalid Security</v>
      </c>
      <c r="IF55" t="str">
        <f>_xll.BDH($A55,IF$2,IF$1,IF$1,"days=a","fill=p")</f>
        <v>#N/A Invalid Security</v>
      </c>
      <c r="IG55" t="str">
        <f>_xll.BDH($A55,IG$2,IG$1,IG$1,"days=a","fill=p")</f>
        <v>#N/A Invalid Security</v>
      </c>
      <c r="IH55" t="str">
        <f>_xll.BDH($A55,IH$2,IH$1,IH$1,"days=a","fill=p")</f>
        <v>#N/A Invalid Security</v>
      </c>
      <c r="II55" t="str">
        <f>_xll.BDH($A55,II$2,II$1,II$1,"days=a","fill=p")</f>
        <v>#N/A Invalid Security</v>
      </c>
      <c r="IJ55" t="str">
        <f>_xll.BDH($A55,IJ$2,IJ$1,IJ$1,"days=a","fill=p")</f>
        <v>#N/A Invalid Security</v>
      </c>
      <c r="IK55" t="str">
        <f>_xll.BDH($A55,IK$2,IK$1,IK$1,"days=a","fill=p")</f>
        <v>#N/A Invalid Security</v>
      </c>
      <c r="IL55" t="str">
        <f>_xll.BDH($A55,IL$2,IL$1,IL$1,"days=a","fill=p")</f>
        <v>#N/A Invalid Security</v>
      </c>
      <c r="IM55" t="str">
        <f>_xll.BDH($A55,IM$2,IM$1,IM$1,"days=a","fill=p")</f>
        <v>#N/A Invalid Security</v>
      </c>
      <c r="IN55" t="str">
        <f>_xll.BDH($A55,IN$2,IN$1,IN$1,"days=a","fill=p")</f>
        <v>#N/A Invalid Security</v>
      </c>
      <c r="IO55" t="str">
        <f>_xll.BDH($A55,IO$2,IO$1,IO$1,"days=a","fill=p")</f>
        <v>#N/A Invalid Security</v>
      </c>
      <c r="IP55" t="str">
        <f>_xll.BDH($A55,IP$2,IP$1,IP$1,"days=a","fill=p")</f>
        <v>#N/A Invalid Security</v>
      </c>
      <c r="IQ55" t="str">
        <f>_xll.BDH($A55,IQ$2,IQ$1,IQ$1,"days=a","fill=p")</f>
        <v>#N/A Invalid Security</v>
      </c>
      <c r="IR55" t="str">
        <f>_xll.BDH($A55,IR$2,IR$1,IR$1,"days=a","fill=p")</f>
        <v>#N/A Invalid Security</v>
      </c>
      <c r="IS55" t="str">
        <f>_xll.BDH($A55,IS$2,IS$1,IS$1,"days=a","fill=p")</f>
        <v>#N/A Invalid Security</v>
      </c>
    </row>
    <row r="56" spans="1:253" x14ac:dyDescent="0.45">
      <c r="A56" s="6"/>
      <c r="B56" s="6" t="str">
        <f>_xll.BDP($A56,B$2)</f>
        <v>#N/A Invalid Security</v>
      </c>
      <c r="C56" s="6" t="str">
        <f>_xll.BDP($A56,C$2)</f>
        <v>#N/A Invalid Security</v>
      </c>
      <c r="D56" s="6" t="str">
        <f>_xll.BDP($A56,D$2)</f>
        <v>#N/A Invalid Security</v>
      </c>
      <c r="E56" s="6" t="str">
        <f>_xll.BDP($A56,E$2)</f>
        <v>#N/A Invalid Security</v>
      </c>
      <c r="F56" s="6" t="str">
        <f>_xll.BDP($A56,F$2)</f>
        <v>#N/A Invalid Security</v>
      </c>
      <c r="G56" s="6" t="str">
        <f>_xll.BDP($A56,G$2)</f>
        <v>#N/A Invalid Security</v>
      </c>
      <c r="H56" s="6" t="str">
        <f>_xll.BDP($A56,H$2)</f>
        <v>#N/A Invalid Security</v>
      </c>
      <c r="I56" s="6" t="str">
        <f>_xll.BDP($A56,I$2)</f>
        <v>#N/A Invalid Security</v>
      </c>
      <c r="J56" s="6" t="str">
        <f>_xll.BDP($A56,J$2)</f>
        <v>#N/A Invalid Security</v>
      </c>
      <c r="K56" s="6" t="str">
        <f>_xll.BDP($A56,K$2)</f>
        <v>#N/A Invalid Security</v>
      </c>
      <c r="L56" s="6" t="str">
        <f>_xll.BDP($A56,L$2)</f>
        <v>#N/A Invalid Security</v>
      </c>
      <c r="M56" s="6" t="str">
        <f>_xll.BDP($A56,M$2)</f>
        <v>#N/A Invalid Security</v>
      </c>
      <c r="N56" s="5" t="str">
        <f>_xll.BDH($A56,N$2,N$1,N$1,"days=a","fill=p")</f>
        <v>#N/A Invalid Security</v>
      </c>
      <c r="O56" s="2" t="str">
        <f>_xll.BDH($A56,O$2,O$1,O$1,"days=a","fill=p")</f>
        <v>#N/A Invalid Security</v>
      </c>
      <c r="P56" s="2" t="str">
        <f>_xll.BDH($A56,P$2,P$1,P$1,"days=a","fill=p")</f>
        <v>#N/A Invalid Security</v>
      </c>
      <c r="Q56" s="2" t="str">
        <f>_xll.BDH($A56,Q$2,Q$1,Q$1,"days=a","fill=p")</f>
        <v>#N/A Invalid Security</v>
      </c>
      <c r="R56" s="2" t="str">
        <f>_xll.BDH($A56,R$2,R$1,R$1,"days=a","fill=p")</f>
        <v>#N/A Invalid Security</v>
      </c>
      <c r="S56" s="2" t="str">
        <f>_xll.BDH($A56,S$2,S$1,S$1,"days=a","fill=p")</f>
        <v>#N/A Invalid Security</v>
      </c>
      <c r="T56" s="2" t="str">
        <f>_xll.BDH($A56,T$2,T$1,T$1,"days=a","fill=p")</f>
        <v>#N/A Invalid Security</v>
      </c>
      <c r="U56" s="2" t="str">
        <f>_xll.BDH($A56,U$2,U$1,U$1,"days=a","fill=p")</f>
        <v>#N/A Invalid Security</v>
      </c>
      <c r="V56" s="2" t="str">
        <f>_xll.BDH($A56,V$2,V$1,V$1,"days=a","fill=p")</f>
        <v>#N/A Invalid Security</v>
      </c>
      <c r="W56" s="2" t="str">
        <f>_xll.BDH($A56,W$2,W$1,W$1,"days=a","fill=p")</f>
        <v>#N/A Invalid Security</v>
      </c>
      <c r="X56" s="2" t="str">
        <f>_xll.BDH($A56,X$2,X$1,X$1,"days=a","fill=p")</f>
        <v>#N/A Invalid Security</v>
      </c>
      <c r="Y56" s="2" t="str">
        <f>_xll.BDH($A56,Y$2,Y$1,Y$1,"days=a","fill=p")</f>
        <v>#N/A Invalid Security</v>
      </c>
      <c r="Z56" s="2" t="str">
        <f>_xll.BDH($A56,Z$2,Z$1,Z$1,"days=a","fill=p")</f>
        <v>#N/A Invalid Security</v>
      </c>
      <c r="AA56" s="2" t="str">
        <f>_xll.BDH($A56,AA$2,AA$1,AA$1,"days=a","fill=p")</f>
        <v>#N/A Invalid Security</v>
      </c>
      <c r="AB56" s="2" t="str">
        <f>_xll.BDH($A56,AB$2,AB$1,AB$1,"days=a","fill=p")</f>
        <v>#N/A Invalid Security</v>
      </c>
      <c r="AC56" s="5" t="str">
        <f>_xll.BDH($A56,AC$2,AC$1,AC$1,"days=a","fill=p")</f>
        <v>#N/A Invalid Security</v>
      </c>
      <c r="AD56" s="2" t="str">
        <f>_xll.BDH($A56,AD$2,AD$1,AD$1,"days=a","fill=p")</f>
        <v>#N/A Invalid Security</v>
      </c>
      <c r="AE56" s="2" t="str">
        <f>_xll.BDH($A56,AE$2,AE$1,AE$1,"days=a","fill=p")</f>
        <v>#N/A Invalid Security</v>
      </c>
      <c r="AF56" s="2" t="str">
        <f>_xll.BDH($A56,AF$2,AF$1,AF$1,"days=a","fill=p")</f>
        <v>#N/A Invalid Security</v>
      </c>
      <c r="AG56" s="2" t="str">
        <f>_xll.BDH($A56,AG$2,AG$1,AG$1,"days=a","fill=p")</f>
        <v>#N/A Invalid Security</v>
      </c>
      <c r="AH56" s="2" t="str">
        <f>_xll.BDH($A56,AH$2,AH$1,AH$1,"days=a","fill=p")</f>
        <v>#N/A Invalid Security</v>
      </c>
      <c r="AI56" s="2" t="str">
        <f>_xll.BDH($A56,AI$2,AI$1,AI$1,"days=a","fill=p")</f>
        <v>#N/A Invalid Security</v>
      </c>
      <c r="AJ56" s="2" t="str">
        <f>_xll.BDH($A56,AJ$2,AJ$1,AJ$1,"days=a","fill=p")</f>
        <v>#N/A Invalid Security</v>
      </c>
      <c r="AK56" s="2" t="str">
        <f>_xll.BDH($A56,AK$2,AK$1,AK$1,"days=a","fill=p")</f>
        <v>#N/A Invalid Security</v>
      </c>
      <c r="AL56" s="2" t="str">
        <f>_xll.BDH($A56,AL$2,AL$1,AL$1,"days=a","fill=p")</f>
        <v>#N/A Invalid Security</v>
      </c>
      <c r="AM56" s="2" t="str">
        <f>_xll.BDH($A56,AM$2,AM$1,AM$1,"days=a","fill=p")</f>
        <v>#N/A Invalid Security</v>
      </c>
      <c r="AN56" s="2" t="str">
        <f>_xll.BDH($A56,AN$2,AN$1,AN$1,"days=a","fill=p")</f>
        <v>#N/A Invalid Security</v>
      </c>
      <c r="AO56" s="2" t="str">
        <f>_xll.BDH($A56,AO$2,AO$1,AO$1,"days=a","fill=p")</f>
        <v>#N/A Invalid Security</v>
      </c>
      <c r="AP56" s="2" t="str">
        <f>_xll.BDH($A56,AP$2,AP$1,AP$1,"days=a","fill=p")</f>
        <v>#N/A Invalid Security</v>
      </c>
      <c r="AQ56" s="2" t="str">
        <f>_xll.BDH($A56,AQ$2,AQ$1,AQ$1,"days=a","fill=p")</f>
        <v>#N/A Invalid Security</v>
      </c>
      <c r="AR56" s="5" t="str">
        <f>_xll.BDH($A56,AR$2,AR$1,AR$1,"days=a","fill=p")</f>
        <v>#N/A Invalid Security</v>
      </c>
      <c r="AS56" t="str">
        <f>_xll.BDH($A56,AS$2,AS$1,AS$1,"days=a","fill=p")</f>
        <v>#N/A Invalid Security</v>
      </c>
      <c r="AT56" t="str">
        <f>_xll.BDH($A56,AT$2,AT$1,AT$1,"days=a","fill=p")</f>
        <v>#N/A Invalid Security</v>
      </c>
      <c r="AU56" t="str">
        <f>_xll.BDH($A56,AU$2,AU$1,AU$1,"days=a","fill=p")</f>
        <v>#N/A Invalid Security</v>
      </c>
      <c r="AV56" t="str">
        <f>_xll.BDH($A56,AV$2,AV$1,AV$1,"days=a","fill=p")</f>
        <v>#N/A Invalid Security</v>
      </c>
      <c r="AW56" t="str">
        <f>_xll.BDH($A56,AW$2,AW$1,AW$1,"days=a","fill=p")</f>
        <v>#N/A Invalid Security</v>
      </c>
      <c r="AX56" t="str">
        <f>_xll.BDH($A56,AX$2,AX$1,AX$1,"days=a","fill=p")</f>
        <v>#N/A Invalid Security</v>
      </c>
      <c r="AY56" t="str">
        <f>_xll.BDH($A56,AY$2,AY$1,AY$1,"days=a","fill=p")</f>
        <v>#N/A Invalid Security</v>
      </c>
      <c r="AZ56" t="str">
        <f>_xll.BDH($A56,AZ$2,AZ$1,AZ$1,"days=a","fill=p")</f>
        <v>#N/A Invalid Security</v>
      </c>
      <c r="BA56" t="str">
        <f>_xll.BDH($A56,BA$2,BA$1,BA$1,"days=a","fill=p")</f>
        <v>#N/A Invalid Security</v>
      </c>
      <c r="BB56" t="str">
        <f>_xll.BDH($A56,BB$2,BB$1,BB$1,"days=a","fill=p")</f>
        <v>#N/A Invalid Security</v>
      </c>
      <c r="BC56" t="str">
        <f>_xll.BDH($A56,BC$2,BC$1,BC$1,"days=a","fill=p")</f>
        <v>#N/A Invalid Security</v>
      </c>
      <c r="BD56" t="str">
        <f>_xll.BDH($A56,BD$2,BD$1,BD$1,"days=a","fill=p")</f>
        <v>#N/A Invalid Security</v>
      </c>
      <c r="BE56" t="str">
        <f>_xll.BDH($A56,BE$2,BE$1,BE$1,"days=a","fill=p")</f>
        <v>#N/A Invalid Security</v>
      </c>
      <c r="BF56" t="str">
        <f>_xll.BDH($A56,BF$2,BF$1,BF$1,"days=a","fill=p")</f>
        <v>#N/A Invalid Security</v>
      </c>
      <c r="BG56" s="5" t="str">
        <f>_xll.BDH($A56,BG$2,BG$1,BG$1,"days=a","fill=p")</f>
        <v>#N/A Invalid Security</v>
      </c>
      <c r="BH56" s="2" t="str">
        <f>_xll.BDH($A56,BH$2,BH$1,BH$1,"days=a","fill=p")</f>
        <v>#N/A Invalid Security</v>
      </c>
      <c r="BI56" s="2" t="str">
        <f>_xll.BDH($A56,BI$2,BI$1,BI$1,"days=a","fill=p")</f>
        <v>#N/A Invalid Security</v>
      </c>
      <c r="BJ56" s="2" t="str">
        <f>_xll.BDH($A56,BJ$2,BJ$1,BJ$1,"days=a","fill=p")</f>
        <v>#N/A Invalid Security</v>
      </c>
      <c r="BK56" s="2" t="str">
        <f>_xll.BDH($A56,BK$2,BK$1,BK$1,"days=a","fill=p")</f>
        <v>#N/A Invalid Security</v>
      </c>
      <c r="BL56" s="2" t="str">
        <f>_xll.BDH($A56,BL$2,BL$1,BL$1,"days=a","fill=p")</f>
        <v>#N/A Invalid Security</v>
      </c>
      <c r="BM56" s="2" t="str">
        <f>_xll.BDH($A56,BM$2,BM$1,BM$1,"days=a","fill=p")</f>
        <v>#N/A Invalid Security</v>
      </c>
      <c r="BN56" s="2" t="str">
        <f>_xll.BDH($A56,BN$2,BN$1,BN$1,"days=a","fill=p")</f>
        <v>#N/A Invalid Security</v>
      </c>
      <c r="BO56" s="2" t="str">
        <f>_xll.BDH($A56,BO$2,BO$1,BO$1,"days=a","fill=p")</f>
        <v>#N/A Invalid Security</v>
      </c>
      <c r="BP56" s="2" t="str">
        <f>_xll.BDH($A56,BP$2,BP$1,BP$1,"days=a","fill=p")</f>
        <v>#N/A Invalid Security</v>
      </c>
      <c r="BQ56" s="2" t="str">
        <f>_xll.BDH($A56,BQ$2,BQ$1,BQ$1,"days=a","fill=p")</f>
        <v>#N/A Invalid Security</v>
      </c>
      <c r="BR56" s="2" t="str">
        <f>_xll.BDH($A56,BR$2,BR$1,BR$1,"days=a","fill=p")</f>
        <v>#N/A Invalid Security</v>
      </c>
      <c r="BS56" s="2" t="str">
        <f>_xll.BDH($A56,BS$2,BS$1,BS$1,"days=a","fill=p")</f>
        <v>#N/A Invalid Security</v>
      </c>
      <c r="BT56" s="2" t="str">
        <f>_xll.BDH($A56,BT$2,BT$1,BT$1,"days=a","fill=p")</f>
        <v>#N/A Invalid Security</v>
      </c>
      <c r="BU56" s="2" t="str">
        <f>_xll.BDH($A56,BU$2,BU$1,BU$1,"days=a","fill=p")</f>
        <v>#N/A Invalid Security</v>
      </c>
      <c r="BV56" s="5" t="str">
        <f>_xll.BDH($A56,BV$2,BV$1,BV$1,"days=a","fill=p")</f>
        <v>#N/A Invalid Security</v>
      </c>
      <c r="BW56" s="2" t="str">
        <f>_xll.BDH($A56,BW$2,BW$1,BW$1,"days=a","fill=p")</f>
        <v>#N/A Invalid Security</v>
      </c>
      <c r="BX56" s="2" t="str">
        <f>_xll.BDH($A56,BX$2,BX$1,BX$1,"days=a","fill=p")</f>
        <v>#N/A Invalid Security</v>
      </c>
      <c r="BY56" s="2" t="str">
        <f>_xll.BDH($A56,BY$2,BY$1,BY$1,"days=a","fill=p")</f>
        <v>#N/A Invalid Security</v>
      </c>
      <c r="BZ56" s="2" t="str">
        <f>_xll.BDH($A56,BZ$2,BZ$1,BZ$1,"days=a","fill=p")</f>
        <v>#N/A Invalid Security</v>
      </c>
      <c r="CA56" s="2" t="str">
        <f>_xll.BDH($A56,CA$2,CA$1,CA$1,"days=a","fill=p")</f>
        <v>#N/A Invalid Security</v>
      </c>
      <c r="CB56" s="2" t="str">
        <f>_xll.BDH($A56,CB$2,CB$1,CB$1,"days=a","fill=p")</f>
        <v>#N/A Invalid Security</v>
      </c>
      <c r="CC56" s="2" t="str">
        <f>_xll.BDH($A56,CC$2,CC$1,CC$1,"days=a","fill=p")</f>
        <v>#N/A Invalid Security</v>
      </c>
      <c r="CD56" s="2" t="str">
        <f>_xll.BDH($A56,CD$2,CD$1,CD$1,"days=a","fill=p")</f>
        <v>#N/A Invalid Security</v>
      </c>
      <c r="CE56" s="2" t="str">
        <f>_xll.BDH($A56,CE$2,CE$1,CE$1,"days=a","fill=p")</f>
        <v>#N/A Invalid Security</v>
      </c>
      <c r="CF56" s="2" t="str">
        <f>_xll.BDH($A56,CF$2,CF$1,CF$1,"days=a","fill=p")</f>
        <v>#N/A Invalid Security</v>
      </c>
      <c r="CG56" s="2" t="str">
        <f>_xll.BDH($A56,CG$2,CG$1,CG$1,"days=a","fill=p")</f>
        <v>#N/A Invalid Security</v>
      </c>
      <c r="CH56" s="2" t="str">
        <f>_xll.BDH($A56,CH$2,CH$1,CH$1,"days=a","fill=p")</f>
        <v>#N/A Invalid Security</v>
      </c>
      <c r="CI56" s="2" t="str">
        <f>_xll.BDH($A56,CI$2,CI$1,CI$1,"days=a","fill=p")</f>
        <v>#N/A Invalid Security</v>
      </c>
      <c r="CJ56" s="2" t="str">
        <f>_xll.BDH($A56,CJ$2,CJ$1,CJ$1,"days=a","fill=p")</f>
        <v>#N/A Invalid Security</v>
      </c>
      <c r="CK56" s="4" t="str">
        <f>_xll.BDH($A56,CK$2,CK$1,CK$1,"days=a","fill=p")</f>
        <v>#N/A Invalid Security</v>
      </c>
      <c r="CL56" t="str">
        <f>_xll.BDH($A56,CL$2,CL$1,CL$1,"days=a","fill=p")</f>
        <v>#N/A Invalid Security</v>
      </c>
      <c r="CM56" t="str">
        <f>_xll.BDH($A56,CM$2,CM$1,CM$1,"days=a","fill=p")</f>
        <v>#N/A Invalid Security</v>
      </c>
      <c r="CN56" t="str">
        <f>_xll.BDH($A56,CN$2,CN$1,CN$1,"days=a","fill=p")</f>
        <v>#N/A Invalid Security</v>
      </c>
      <c r="CO56" t="str">
        <f>_xll.BDH($A56,CO$2,CO$1,CO$1,"days=a","fill=p")</f>
        <v>#N/A Invalid Security</v>
      </c>
      <c r="CP56" t="str">
        <f>_xll.BDH($A56,CP$2,CP$1,CP$1,"days=a","fill=p")</f>
        <v>#N/A Invalid Security</v>
      </c>
      <c r="CQ56" t="str">
        <f>_xll.BDH($A56,CQ$2,CQ$1,CQ$1,"days=a","fill=p")</f>
        <v>#N/A Invalid Security</v>
      </c>
      <c r="CR56" t="str">
        <f>_xll.BDH($A56,CR$2,CR$1,CR$1,"days=a","fill=p")</f>
        <v>#N/A Invalid Security</v>
      </c>
      <c r="CS56" t="str">
        <f>_xll.BDH($A56,CS$2,CS$1,CS$1,"days=a","fill=p")</f>
        <v>#N/A Invalid Security</v>
      </c>
      <c r="CT56" t="str">
        <f>_xll.BDH($A56,CT$2,CT$1,CT$1,"days=a","fill=p")</f>
        <v>#N/A Invalid Security</v>
      </c>
      <c r="CU56" t="str">
        <f>_xll.BDH($A56,CU$2,CU$1,CU$1,"days=a","fill=p")</f>
        <v>#N/A Invalid Security</v>
      </c>
      <c r="CV56" t="str">
        <f>_xll.BDH($A56,CV$2,CV$1,CV$1,"days=a","fill=p")</f>
        <v>#N/A Invalid Security</v>
      </c>
      <c r="CW56" t="str">
        <f>_xll.BDH($A56,CW$2,CW$1,CW$1,"days=a","fill=p")</f>
        <v>#N/A Invalid Security</v>
      </c>
      <c r="CX56" t="str">
        <f>_xll.BDH($A56,CX$2,CX$1,CX$1,"days=a","fill=p")</f>
        <v>#N/A Invalid Security</v>
      </c>
      <c r="CY56" t="str">
        <f>_xll.BDH($A56,CY$2,CY$1,CY$1,"days=a","fill=p")</f>
        <v>#N/A Invalid Security</v>
      </c>
      <c r="CZ56" s="4" t="str">
        <f>_xll.BDH($A56,CZ$2,CZ$1,CZ$1,"days=a","fill=p")</f>
        <v>#N/A Invalid Security</v>
      </c>
      <c r="DA56" t="str">
        <f>_xll.BDH($A56,DA$2,DA$1,DA$1,"days=a","fill=p")</f>
        <v>#N/A Invalid Security</v>
      </c>
      <c r="DB56" t="str">
        <f>_xll.BDH($A56,DB$2,DB$1,DB$1,"days=a","fill=p")</f>
        <v>#N/A Invalid Security</v>
      </c>
      <c r="DC56" t="str">
        <f>_xll.BDH($A56,DC$2,DC$1,DC$1,"days=a","fill=p")</f>
        <v>#N/A Invalid Security</v>
      </c>
      <c r="DD56" t="str">
        <f>_xll.BDH($A56,DD$2,DD$1,DD$1,"days=a","fill=p")</f>
        <v>#N/A Invalid Security</v>
      </c>
      <c r="DE56" t="str">
        <f>_xll.BDH($A56,DE$2,DE$1,DE$1,"days=a","fill=p")</f>
        <v>#N/A Invalid Security</v>
      </c>
      <c r="DF56" t="str">
        <f>_xll.BDH($A56,DF$2,DF$1,DF$1,"days=a","fill=p")</f>
        <v>#N/A Invalid Security</v>
      </c>
      <c r="DG56" t="str">
        <f>_xll.BDH($A56,DG$2,DG$1,DG$1,"days=a","fill=p")</f>
        <v>#N/A Invalid Security</v>
      </c>
      <c r="DH56" t="str">
        <f>_xll.BDH($A56,DH$2,DH$1,DH$1,"days=a","fill=p")</f>
        <v>#N/A Invalid Security</v>
      </c>
      <c r="DI56" t="str">
        <f>_xll.BDH($A56,DI$2,DI$1,DI$1,"days=a","fill=p")</f>
        <v>#N/A Invalid Security</v>
      </c>
      <c r="DJ56" t="str">
        <f>_xll.BDH($A56,DJ$2,DJ$1,DJ$1,"days=a","fill=p")</f>
        <v>#N/A Invalid Security</v>
      </c>
      <c r="DK56" t="str">
        <f>_xll.BDH($A56,DK$2,DK$1,DK$1,"days=a","fill=p")</f>
        <v>#N/A Invalid Security</v>
      </c>
      <c r="DL56" t="str">
        <f>_xll.BDH($A56,DL$2,DL$1,DL$1,"days=a","fill=p")</f>
        <v>#N/A Invalid Security</v>
      </c>
      <c r="DM56" t="str">
        <f>_xll.BDH($A56,DM$2,DM$1,DM$1,"days=a","fill=p")</f>
        <v>#N/A Invalid Security</v>
      </c>
      <c r="DN56" t="str">
        <f>_xll.BDH($A56,DN$2,DN$1,DN$1,"days=a","fill=p")</f>
        <v>#N/A Invalid Security</v>
      </c>
      <c r="DO56" s="4" t="str">
        <f>_xll.BDH($A56,DO$2,DO$1,DO$1,"days=a","fill=p")</f>
        <v>#N/A Invalid Security</v>
      </c>
      <c r="DP56" t="str">
        <f>_xll.BDH($A56,DP$2,DP$1,DP$1,"days=a","fill=p")</f>
        <v>#N/A Invalid Security</v>
      </c>
      <c r="DQ56" t="str">
        <f>_xll.BDH($A56,DQ$2,DQ$1,DQ$1,"days=a","fill=p")</f>
        <v>#N/A Invalid Security</v>
      </c>
      <c r="DR56" t="str">
        <f>_xll.BDH($A56,DR$2,DR$1,DR$1,"days=a","fill=p")</f>
        <v>#N/A Invalid Security</v>
      </c>
      <c r="DS56" t="str">
        <f>_xll.BDH($A56,DS$2,DS$1,DS$1,"days=a","fill=p")</f>
        <v>#N/A Invalid Security</v>
      </c>
      <c r="DT56" t="str">
        <f>_xll.BDH($A56,DT$2,DT$1,DT$1,"days=a","fill=p")</f>
        <v>#N/A Invalid Security</v>
      </c>
      <c r="DU56" t="str">
        <f>_xll.BDH($A56,DU$2,DU$1,DU$1,"days=a","fill=p")</f>
        <v>#N/A Invalid Security</v>
      </c>
      <c r="DV56" t="str">
        <f>_xll.BDH($A56,DV$2,DV$1,DV$1,"days=a","fill=p")</f>
        <v>#N/A Invalid Security</v>
      </c>
      <c r="DW56" t="str">
        <f>_xll.BDH($A56,DW$2,DW$1,DW$1,"days=a","fill=p")</f>
        <v>#N/A Invalid Security</v>
      </c>
      <c r="DX56" t="str">
        <f>_xll.BDH($A56,DX$2,DX$1,DX$1,"days=a","fill=p")</f>
        <v>#N/A Invalid Security</v>
      </c>
      <c r="DY56" t="str">
        <f>_xll.BDH($A56,DY$2,DY$1,DY$1,"days=a","fill=p")</f>
        <v>#N/A Invalid Security</v>
      </c>
      <c r="DZ56" t="str">
        <f>_xll.BDH($A56,DZ$2,DZ$1,DZ$1,"days=a","fill=p")</f>
        <v>#N/A Invalid Security</v>
      </c>
      <c r="EA56" t="str">
        <f>_xll.BDH($A56,EA$2,EA$1,EA$1,"days=a","fill=p")</f>
        <v>#N/A Invalid Security</v>
      </c>
      <c r="EB56" t="str">
        <f>_xll.BDH($A56,EB$2,EB$1,EB$1,"days=a","fill=p")</f>
        <v>#N/A Invalid Security</v>
      </c>
      <c r="EC56" t="str">
        <f>_xll.BDH($A56,EC$2,EC$1,EC$1,"days=a","fill=p")</f>
        <v>#N/A Invalid Security</v>
      </c>
      <c r="ED56" s="4" t="str">
        <f>_xll.BDH($A56,ED$2,ED$1,ED$1,"days=a","fill=p")</f>
        <v>#N/A Invalid Security</v>
      </c>
      <c r="EE56" t="str">
        <f>_xll.BDH($A56,EE$2,EE$1,EE$1,"days=a","fill=p")</f>
        <v>#N/A Invalid Security</v>
      </c>
      <c r="EF56" t="str">
        <f>_xll.BDH($A56,EF$2,EF$1,EF$1,"days=a","fill=p")</f>
        <v>#N/A Invalid Security</v>
      </c>
      <c r="EG56" t="str">
        <f>_xll.BDH($A56,EG$2,EG$1,EG$1,"days=a","fill=p")</f>
        <v>#N/A Invalid Security</v>
      </c>
      <c r="EH56" t="str">
        <f>_xll.BDH($A56,EH$2,EH$1,EH$1,"days=a","fill=p")</f>
        <v>#N/A Invalid Security</v>
      </c>
      <c r="EI56" t="str">
        <f>_xll.BDH($A56,EI$2,EI$1,EI$1,"days=a","fill=p")</f>
        <v>#N/A Invalid Security</v>
      </c>
      <c r="EJ56" t="str">
        <f>_xll.BDH($A56,EJ$2,EJ$1,EJ$1,"days=a","fill=p")</f>
        <v>#N/A Invalid Security</v>
      </c>
      <c r="EK56" t="str">
        <f>_xll.BDH($A56,EK$2,EK$1,EK$1,"days=a","fill=p")</f>
        <v>#N/A Invalid Security</v>
      </c>
      <c r="EL56" t="str">
        <f>_xll.BDH($A56,EL$2,EL$1,EL$1,"days=a","fill=p")</f>
        <v>#N/A Invalid Security</v>
      </c>
      <c r="EM56" t="str">
        <f>_xll.BDH($A56,EM$2,EM$1,EM$1,"days=a","fill=p")</f>
        <v>#N/A Invalid Security</v>
      </c>
      <c r="EN56" t="str">
        <f>_xll.BDH($A56,EN$2,EN$1,EN$1,"days=a","fill=p")</f>
        <v>#N/A Invalid Security</v>
      </c>
      <c r="EO56" t="str">
        <f>_xll.BDH($A56,EO$2,EO$1,EO$1,"days=a","fill=p")</f>
        <v>#N/A Invalid Security</v>
      </c>
      <c r="EP56" t="str">
        <f>_xll.BDH($A56,EP$2,EP$1,EP$1,"days=a","fill=p")</f>
        <v>#N/A Invalid Security</v>
      </c>
      <c r="EQ56" t="str">
        <f>_xll.BDH($A56,EQ$2,EQ$1,EQ$1,"days=a","fill=p")</f>
        <v>#N/A Invalid Security</v>
      </c>
      <c r="ER56" t="str">
        <f>_xll.BDH($A56,ER$2,ER$1,ER$1,"days=a","fill=p")</f>
        <v>#N/A Invalid Security</v>
      </c>
      <c r="ES56" s="4" t="str">
        <f>_xll.BDH($A56,ES$2,ES$1,ES$1,"days=a","fill=p")</f>
        <v>#N/A Invalid Security</v>
      </c>
      <c r="ET56" t="str">
        <f>_xll.BDH($A56,ET$2,ET$1,ET$1,"days=a","fill=p")</f>
        <v>#N/A Invalid Security</v>
      </c>
      <c r="EU56" t="str">
        <f>_xll.BDH($A56,EU$2,EU$1,EU$1,"days=a","fill=p")</f>
        <v>#N/A Invalid Security</v>
      </c>
      <c r="EV56" t="str">
        <f>_xll.BDH($A56,EV$2,EV$1,EV$1,"days=a","fill=p")</f>
        <v>#N/A Invalid Security</v>
      </c>
      <c r="EW56" t="str">
        <f>_xll.BDH($A56,EW$2,EW$1,EW$1,"days=a","fill=p")</f>
        <v>#N/A Invalid Security</v>
      </c>
      <c r="EX56" t="str">
        <f>_xll.BDH($A56,EX$2,EX$1,EX$1,"days=a","fill=p")</f>
        <v>#N/A Invalid Security</v>
      </c>
      <c r="EY56" t="str">
        <f>_xll.BDH($A56,EY$2,EY$1,EY$1,"days=a","fill=p")</f>
        <v>#N/A Invalid Security</v>
      </c>
      <c r="EZ56" t="str">
        <f>_xll.BDH($A56,EZ$2,EZ$1,EZ$1,"days=a","fill=p")</f>
        <v>#N/A Invalid Security</v>
      </c>
      <c r="FA56" t="str">
        <f>_xll.BDH($A56,FA$2,FA$1,FA$1,"days=a","fill=p")</f>
        <v>#N/A Invalid Security</v>
      </c>
      <c r="FB56" t="str">
        <f>_xll.BDH($A56,FB$2,FB$1,FB$1,"days=a","fill=p")</f>
        <v>#N/A Invalid Security</v>
      </c>
      <c r="FC56" t="str">
        <f>_xll.BDH($A56,FC$2,FC$1,FC$1,"days=a","fill=p")</f>
        <v>#N/A Invalid Security</v>
      </c>
      <c r="FD56" t="str">
        <f>_xll.BDH($A56,FD$2,FD$1,FD$1,"days=a","fill=p")</f>
        <v>#N/A Invalid Security</v>
      </c>
      <c r="FE56" t="str">
        <f>_xll.BDH($A56,FE$2,FE$1,FE$1,"days=a","fill=p")</f>
        <v>#N/A Invalid Security</v>
      </c>
      <c r="FF56" t="str">
        <f>_xll.BDH($A56,FF$2,FF$1,FF$1,"days=a","fill=p")</f>
        <v>#N/A Invalid Security</v>
      </c>
      <c r="FG56" t="str">
        <f>_xll.BDH($A56,FG$2,FG$1,FG$1,"days=a","fill=p")</f>
        <v>#N/A Invalid Security</v>
      </c>
      <c r="FH56" s="4" t="str">
        <f>_xll.BDH($A56,FH$2,FH$1,FH$1,"days=a","fill=p")</f>
        <v>#N/A Invalid Security</v>
      </c>
      <c r="FI56" t="str">
        <f>_xll.BDH($A56,FI$2,FI$1,FI$1,"days=a","fill=p")</f>
        <v>#N/A Invalid Security</v>
      </c>
      <c r="FJ56" t="str">
        <f>_xll.BDH($A56,FJ$2,FJ$1,FJ$1,"days=a","fill=p")</f>
        <v>#N/A Invalid Security</v>
      </c>
      <c r="FK56" t="str">
        <f>_xll.BDH($A56,FK$2,FK$1,FK$1,"days=a","fill=p")</f>
        <v>#N/A Invalid Security</v>
      </c>
      <c r="FL56" t="str">
        <f>_xll.BDH($A56,FL$2,FL$1,FL$1,"days=a","fill=p")</f>
        <v>#N/A Invalid Security</v>
      </c>
      <c r="FM56" t="str">
        <f>_xll.BDH($A56,FM$2,FM$1,FM$1,"days=a","fill=p")</f>
        <v>#N/A Invalid Security</v>
      </c>
      <c r="FN56" t="str">
        <f>_xll.BDH($A56,FN$2,FN$1,FN$1,"days=a","fill=p")</f>
        <v>#N/A Invalid Security</v>
      </c>
      <c r="FO56" t="str">
        <f>_xll.BDH($A56,FO$2,FO$1,FO$1,"days=a","fill=p")</f>
        <v>#N/A Invalid Security</v>
      </c>
      <c r="FP56" t="str">
        <f>_xll.BDH($A56,FP$2,FP$1,FP$1,"days=a","fill=p")</f>
        <v>#N/A Invalid Security</v>
      </c>
      <c r="FQ56" t="str">
        <f>_xll.BDH($A56,FQ$2,FQ$1,FQ$1,"days=a","fill=p")</f>
        <v>#N/A Invalid Security</v>
      </c>
      <c r="FR56" t="str">
        <f>_xll.BDH($A56,FR$2,FR$1,FR$1,"days=a","fill=p")</f>
        <v>#N/A Invalid Security</v>
      </c>
      <c r="FS56" t="str">
        <f>_xll.BDH($A56,FS$2,FS$1,FS$1,"days=a","fill=p")</f>
        <v>#N/A Invalid Security</v>
      </c>
      <c r="FT56" t="str">
        <f>_xll.BDH($A56,FT$2,FT$1,FT$1,"days=a","fill=p")</f>
        <v>#N/A Invalid Security</v>
      </c>
      <c r="FU56" t="str">
        <f>_xll.BDH($A56,FU$2,FU$1,FU$1,"days=a","fill=p")</f>
        <v>#N/A Invalid Security</v>
      </c>
      <c r="FV56" t="str">
        <f>_xll.BDH($A56,FV$2,FV$1,FV$1,"days=a","fill=p")</f>
        <v>#N/A Invalid Security</v>
      </c>
      <c r="FW56" s="4" t="str">
        <f>_xll.BDH($A56,FW$2,FW$1,FW$1,"days=a","fill=p")</f>
        <v>#N/A Invalid Security</v>
      </c>
      <c r="FX56" t="str">
        <f>_xll.BDH($A56,FX$2,FX$1,FX$1,"days=a","fill=p")</f>
        <v>#N/A Invalid Security</v>
      </c>
      <c r="FY56" t="str">
        <f>_xll.BDH($A56,FY$2,FY$1,FY$1,"days=a","fill=p")</f>
        <v>#N/A Invalid Security</v>
      </c>
      <c r="FZ56" t="str">
        <f>_xll.BDH($A56,FZ$2,FZ$1,FZ$1,"days=a","fill=p")</f>
        <v>#N/A Invalid Security</v>
      </c>
      <c r="GA56" t="str">
        <f>_xll.BDH($A56,GA$2,GA$1,GA$1,"days=a","fill=p")</f>
        <v>#N/A Invalid Security</v>
      </c>
      <c r="GB56" t="str">
        <f>_xll.BDH($A56,GB$2,GB$1,GB$1,"days=a","fill=p")</f>
        <v>#N/A Invalid Security</v>
      </c>
      <c r="GC56" t="str">
        <f>_xll.BDH($A56,GC$2,GC$1,GC$1,"days=a","fill=p")</f>
        <v>#N/A Invalid Security</v>
      </c>
      <c r="GD56" t="str">
        <f>_xll.BDH($A56,GD$2,GD$1,GD$1,"days=a","fill=p")</f>
        <v>#N/A Invalid Security</v>
      </c>
      <c r="GE56" t="str">
        <f>_xll.BDH($A56,GE$2,GE$1,GE$1,"days=a","fill=p")</f>
        <v>#N/A Invalid Security</v>
      </c>
      <c r="GF56" t="str">
        <f>_xll.BDH($A56,GF$2,GF$1,GF$1,"days=a","fill=p")</f>
        <v>#N/A Invalid Security</v>
      </c>
      <c r="GG56" t="str">
        <f>_xll.BDH($A56,GG$2,GG$1,GG$1,"days=a","fill=p")</f>
        <v>#N/A Invalid Security</v>
      </c>
      <c r="GH56" t="str">
        <f>_xll.BDH($A56,GH$2,GH$1,GH$1,"days=a","fill=p")</f>
        <v>#N/A Invalid Security</v>
      </c>
      <c r="GI56" t="str">
        <f>_xll.BDH($A56,GI$2,GI$1,GI$1,"days=a","fill=p")</f>
        <v>#N/A Invalid Security</v>
      </c>
      <c r="GJ56" t="str">
        <f>_xll.BDH($A56,GJ$2,GJ$1,GJ$1,"days=a","fill=p")</f>
        <v>#N/A Invalid Security</v>
      </c>
      <c r="GK56" t="str">
        <f>_xll.BDH($A56,GK$2,GK$1,GK$1,"days=a","fill=p")</f>
        <v>#N/A Invalid Security</v>
      </c>
      <c r="GL56" s="4" t="str">
        <f>_xll.BDH($A56,GL$2,GL$1,GL$1,"days=a","fill=p")</f>
        <v>#N/A Invalid Security</v>
      </c>
      <c r="GM56" t="str">
        <f>_xll.BDH($A56,GM$2,GM$1,GM$1,"days=a","fill=p")</f>
        <v>#N/A Invalid Security</v>
      </c>
      <c r="GN56" t="str">
        <f>_xll.BDH($A56,GN$2,GN$1,GN$1,"days=a","fill=p")</f>
        <v>#N/A Invalid Security</v>
      </c>
      <c r="GO56" t="str">
        <f>_xll.BDH($A56,GO$2,GO$1,GO$1,"days=a","fill=p")</f>
        <v>#N/A Invalid Security</v>
      </c>
      <c r="GP56" t="str">
        <f>_xll.BDH($A56,GP$2,GP$1,GP$1,"days=a","fill=p")</f>
        <v>#N/A Invalid Security</v>
      </c>
      <c r="GQ56" t="str">
        <f>_xll.BDH($A56,GQ$2,GQ$1,GQ$1,"days=a","fill=p")</f>
        <v>#N/A Invalid Security</v>
      </c>
      <c r="GR56" t="str">
        <f>_xll.BDH($A56,GR$2,GR$1,GR$1,"days=a","fill=p")</f>
        <v>#N/A Invalid Security</v>
      </c>
      <c r="GS56" t="str">
        <f>_xll.BDH($A56,GS$2,GS$1,GS$1,"days=a","fill=p")</f>
        <v>#N/A Invalid Security</v>
      </c>
      <c r="GT56" t="str">
        <f>_xll.BDH($A56,GT$2,GT$1,GT$1,"days=a","fill=p")</f>
        <v>#N/A Invalid Security</v>
      </c>
      <c r="GU56" t="str">
        <f>_xll.BDH($A56,GU$2,GU$1,GU$1,"days=a","fill=p")</f>
        <v>#N/A Invalid Security</v>
      </c>
      <c r="GV56" t="str">
        <f>_xll.BDH($A56,GV$2,GV$1,GV$1,"days=a","fill=p")</f>
        <v>#N/A Invalid Security</v>
      </c>
      <c r="GW56" t="str">
        <f>_xll.BDH($A56,GW$2,GW$1,GW$1,"days=a","fill=p")</f>
        <v>#N/A Invalid Security</v>
      </c>
      <c r="GX56" t="str">
        <f>_xll.BDH($A56,GX$2,GX$1,GX$1,"days=a","fill=p")</f>
        <v>#N/A Invalid Security</v>
      </c>
      <c r="GY56" t="str">
        <f>_xll.BDH($A56,GY$2,GY$1,GY$1,"days=a","fill=p")</f>
        <v>#N/A Invalid Security</v>
      </c>
      <c r="GZ56" t="str">
        <f>_xll.BDH($A56,GZ$2,GZ$1,GZ$1,"days=a","fill=p")</f>
        <v>#N/A Invalid Security</v>
      </c>
      <c r="HA56" s="4" t="str">
        <f>_xll.BDH($A56,HA$2,HA$1,HA$1,"days=a","fill=p")</f>
        <v>#N/A Invalid Security</v>
      </c>
      <c r="HB56" t="str">
        <f>_xll.BDH($A56,HB$2,HB$1,HB$1,"days=a","fill=p")</f>
        <v>#N/A Invalid Security</v>
      </c>
      <c r="HC56" t="str">
        <f>_xll.BDH($A56,HC$2,HC$1,HC$1,"days=a","fill=p")</f>
        <v>#N/A Invalid Security</v>
      </c>
      <c r="HD56" t="str">
        <f>_xll.BDH($A56,HD$2,HD$1,HD$1,"days=a","fill=p")</f>
        <v>#N/A Invalid Security</v>
      </c>
      <c r="HE56" t="str">
        <f>_xll.BDH($A56,HE$2,HE$1,HE$1,"days=a","fill=p")</f>
        <v>#N/A Invalid Security</v>
      </c>
      <c r="HF56" t="str">
        <f>_xll.BDH($A56,HF$2,HF$1,HF$1,"days=a","fill=p")</f>
        <v>#N/A Invalid Security</v>
      </c>
      <c r="HG56" t="str">
        <f>_xll.BDH($A56,HG$2,HG$1,HG$1,"days=a","fill=p")</f>
        <v>#N/A Invalid Security</v>
      </c>
      <c r="HH56" t="str">
        <f>_xll.BDH($A56,HH$2,HH$1,HH$1,"days=a","fill=p")</f>
        <v>#N/A Invalid Security</v>
      </c>
      <c r="HI56" t="str">
        <f>_xll.BDH($A56,HI$2,HI$1,HI$1,"days=a","fill=p")</f>
        <v>#N/A Invalid Security</v>
      </c>
      <c r="HJ56" t="str">
        <f>_xll.BDH($A56,HJ$2,HJ$1,HJ$1,"days=a","fill=p")</f>
        <v>#N/A Invalid Security</v>
      </c>
      <c r="HK56" t="str">
        <f>_xll.BDH($A56,HK$2,HK$1,HK$1,"days=a","fill=p")</f>
        <v>#N/A Invalid Security</v>
      </c>
      <c r="HL56" t="str">
        <f>_xll.BDH($A56,HL$2,HL$1,HL$1,"days=a","fill=p")</f>
        <v>#N/A Invalid Security</v>
      </c>
      <c r="HM56" t="str">
        <f>_xll.BDH($A56,HM$2,HM$1,HM$1,"days=a","fill=p")</f>
        <v>#N/A Invalid Security</v>
      </c>
      <c r="HN56" t="str">
        <f>_xll.BDH($A56,HN$2,HN$1,HN$1,"days=a","fill=p")</f>
        <v>#N/A Invalid Security</v>
      </c>
      <c r="HO56" t="str">
        <f>_xll.BDH($A56,HO$2,HO$1,HO$1,"days=a","fill=p")</f>
        <v>#N/A Invalid Security</v>
      </c>
      <c r="HP56" s="4" t="str">
        <f>_xll.BDP($A56,"INTERVAL_AVG","MARKET_DATA_OVERRIDE=PX_VOLUME","CALC_INTERVAL=3M",CONCATENATE("END_DATE_OVERRIDE=",HP$1))</f>
        <v>#N/A Invalid Security</v>
      </c>
      <c r="HQ56" s="10" t="str">
        <f>_xll.BDP($A56,"INTERVAL_AVG","MARKET_DATA_OVERRIDE=PX_VOLUME","CALC_INTERVAL=3M",CONCATENATE("END_DATE_OVERRIDE=",HQ$1))</f>
        <v>#N/A Invalid Security</v>
      </c>
      <c r="HR56" s="10" t="str">
        <f>_xll.BDP($A56,"INTERVAL_AVG","MARKET_DATA_OVERRIDE=PX_VOLUME","CALC_INTERVAL=3M",CONCATENATE("END_DATE_OVERRIDE=",HR$1))</f>
        <v>#N/A Invalid Security</v>
      </c>
      <c r="HS56" s="10" t="str">
        <f>_xll.BDP($A56,"INTERVAL_AVG","MARKET_DATA_OVERRIDE=PX_VOLUME","CALC_INTERVAL=3M",CONCATENATE("END_DATE_OVERRIDE=",HS$1))</f>
        <v>#N/A Invalid Security</v>
      </c>
      <c r="HT56" s="10" t="str">
        <f>_xll.BDP($A56,"INTERVAL_AVG","MARKET_DATA_OVERRIDE=PX_VOLUME","CALC_INTERVAL=3M",CONCATENATE("END_DATE_OVERRIDE=",HT$1))</f>
        <v>#N/A Invalid Security</v>
      </c>
      <c r="HU56" s="10" t="str">
        <f>_xll.BDP($A56,"INTERVAL_AVG","MARKET_DATA_OVERRIDE=PX_VOLUME","CALC_INTERVAL=3M",CONCATENATE("END_DATE_OVERRIDE=",HU$1))</f>
        <v>#N/A Invalid Security</v>
      </c>
      <c r="HV56" s="10" t="str">
        <f>_xll.BDP($A56,"INTERVAL_AVG","MARKET_DATA_OVERRIDE=PX_VOLUME","CALC_INTERVAL=3M",CONCATENATE("END_DATE_OVERRIDE=",HV$1))</f>
        <v>#N/A Invalid Security</v>
      </c>
      <c r="HW56" s="10" t="str">
        <f>_xll.BDP($A56,"INTERVAL_AVG","MARKET_DATA_OVERRIDE=PX_VOLUME","CALC_INTERVAL=3M",CONCATENATE("END_DATE_OVERRIDE=",HW$1))</f>
        <v>#N/A Invalid Security</v>
      </c>
      <c r="HX56" s="10" t="str">
        <f>_xll.BDP($A56,"INTERVAL_AVG","MARKET_DATA_OVERRIDE=PX_VOLUME","CALC_INTERVAL=3M",CONCATENATE("END_DATE_OVERRIDE=",HX$1))</f>
        <v>#N/A Invalid Security</v>
      </c>
      <c r="HY56" s="10" t="str">
        <f>_xll.BDP($A56,"INTERVAL_AVG","MARKET_DATA_OVERRIDE=PX_VOLUME","CALC_INTERVAL=3M",CONCATENATE("END_DATE_OVERRIDE=",HY$1))</f>
        <v>#N/A Invalid Security</v>
      </c>
      <c r="HZ56" s="10" t="str">
        <f>_xll.BDP($A56,"INTERVAL_AVG","MARKET_DATA_OVERRIDE=PX_VOLUME","CALC_INTERVAL=3M",CONCATENATE("END_DATE_OVERRIDE=",HZ$1))</f>
        <v>#N/A Invalid Security</v>
      </c>
      <c r="IA56" s="10" t="str">
        <f>_xll.BDP($A56,"INTERVAL_AVG","MARKET_DATA_OVERRIDE=PX_VOLUME","CALC_INTERVAL=3M",CONCATENATE("END_DATE_OVERRIDE=",IA$1))</f>
        <v>#N/A Invalid Security</v>
      </c>
      <c r="IB56" s="10" t="str">
        <f>_xll.BDP($A56,"INTERVAL_AVG","MARKET_DATA_OVERRIDE=PX_VOLUME","CALC_INTERVAL=3M",CONCATENATE("END_DATE_OVERRIDE=",IB$1))</f>
        <v>#N/A Invalid Security</v>
      </c>
      <c r="IC56" s="10" t="str">
        <f>_xll.BDP($A56,"INTERVAL_AVG","MARKET_DATA_OVERRIDE=PX_VOLUME","CALC_INTERVAL=3M",CONCATENATE("END_DATE_OVERRIDE=",IC$1))</f>
        <v>#N/A Invalid Security</v>
      </c>
      <c r="ID56" s="10" t="str">
        <f>_xll.BDP($A56,"INTERVAL_AVG","MARKET_DATA_OVERRIDE=PX_VOLUME","CALC_INTERVAL=3M",CONCATENATE("END_DATE_OVERRIDE=",ID$1))</f>
        <v>#N/A Invalid Security</v>
      </c>
      <c r="IE56" s="4" t="str">
        <f>_xll.BDH($A56,IE$2,IE$1,IE$1,"days=a","fill=p")</f>
        <v>#N/A Invalid Security</v>
      </c>
      <c r="IF56" t="str">
        <f>_xll.BDH($A56,IF$2,IF$1,IF$1,"days=a","fill=p")</f>
        <v>#N/A Invalid Security</v>
      </c>
      <c r="IG56" t="str">
        <f>_xll.BDH($A56,IG$2,IG$1,IG$1,"days=a","fill=p")</f>
        <v>#N/A Invalid Security</v>
      </c>
      <c r="IH56" t="str">
        <f>_xll.BDH($A56,IH$2,IH$1,IH$1,"days=a","fill=p")</f>
        <v>#N/A Invalid Security</v>
      </c>
      <c r="II56" t="str">
        <f>_xll.BDH($A56,II$2,II$1,II$1,"days=a","fill=p")</f>
        <v>#N/A Invalid Security</v>
      </c>
      <c r="IJ56" t="str">
        <f>_xll.BDH($A56,IJ$2,IJ$1,IJ$1,"days=a","fill=p")</f>
        <v>#N/A Invalid Security</v>
      </c>
      <c r="IK56" t="str">
        <f>_xll.BDH($A56,IK$2,IK$1,IK$1,"days=a","fill=p")</f>
        <v>#N/A Invalid Security</v>
      </c>
      <c r="IL56" t="str">
        <f>_xll.BDH($A56,IL$2,IL$1,IL$1,"days=a","fill=p")</f>
        <v>#N/A Invalid Security</v>
      </c>
      <c r="IM56" t="str">
        <f>_xll.BDH($A56,IM$2,IM$1,IM$1,"days=a","fill=p")</f>
        <v>#N/A Invalid Security</v>
      </c>
      <c r="IN56" t="str">
        <f>_xll.BDH($A56,IN$2,IN$1,IN$1,"days=a","fill=p")</f>
        <v>#N/A Invalid Security</v>
      </c>
      <c r="IO56" t="str">
        <f>_xll.BDH($A56,IO$2,IO$1,IO$1,"days=a","fill=p")</f>
        <v>#N/A Invalid Security</v>
      </c>
      <c r="IP56" t="str">
        <f>_xll.BDH($A56,IP$2,IP$1,IP$1,"days=a","fill=p")</f>
        <v>#N/A Invalid Security</v>
      </c>
      <c r="IQ56" t="str">
        <f>_xll.BDH($A56,IQ$2,IQ$1,IQ$1,"days=a","fill=p")</f>
        <v>#N/A Invalid Security</v>
      </c>
      <c r="IR56" t="str">
        <f>_xll.BDH($A56,IR$2,IR$1,IR$1,"days=a","fill=p")</f>
        <v>#N/A Invalid Security</v>
      </c>
      <c r="IS56" t="str">
        <f>_xll.BDH($A56,IS$2,IS$1,IS$1,"days=a","fill=p")</f>
        <v>#N/A Invalid Security</v>
      </c>
    </row>
    <row r="57" spans="1:253" x14ac:dyDescent="0.45">
      <c r="A57" s="6"/>
      <c r="B57" s="6" t="str">
        <f>_xll.BDP($A57,B$2)</f>
        <v>#N/A Invalid Security</v>
      </c>
      <c r="C57" s="6" t="str">
        <f>_xll.BDP($A57,C$2)</f>
        <v>#N/A Invalid Security</v>
      </c>
      <c r="D57" s="6" t="str">
        <f>_xll.BDP($A57,D$2)</f>
        <v>#N/A Invalid Security</v>
      </c>
      <c r="E57" s="6" t="str">
        <f>_xll.BDP($A57,E$2)</f>
        <v>#N/A Invalid Security</v>
      </c>
      <c r="F57" s="6" t="str">
        <f>_xll.BDP($A57,F$2)</f>
        <v>#N/A Invalid Security</v>
      </c>
      <c r="G57" s="6" t="str">
        <f>_xll.BDP($A57,G$2)</f>
        <v>#N/A Invalid Security</v>
      </c>
      <c r="H57" s="6" t="str">
        <f>_xll.BDP($A57,H$2)</f>
        <v>#N/A Invalid Security</v>
      </c>
      <c r="I57" s="6" t="str">
        <f>_xll.BDP($A57,I$2)</f>
        <v>#N/A Invalid Security</v>
      </c>
      <c r="J57" s="6" t="str">
        <f>_xll.BDP($A57,J$2)</f>
        <v>#N/A Invalid Security</v>
      </c>
      <c r="K57" s="6" t="str">
        <f>_xll.BDP($A57,K$2)</f>
        <v>#N/A Invalid Security</v>
      </c>
      <c r="L57" s="6" t="str">
        <f>_xll.BDP($A57,L$2)</f>
        <v>#N/A Invalid Security</v>
      </c>
      <c r="M57" s="6" t="str">
        <f>_xll.BDP($A57,M$2)</f>
        <v>#N/A Invalid Security</v>
      </c>
      <c r="N57" s="5" t="str">
        <f>_xll.BDH($A57,N$2,N$1,N$1,"days=a","fill=p")</f>
        <v>#N/A Invalid Security</v>
      </c>
      <c r="O57" s="2" t="str">
        <f>_xll.BDH($A57,O$2,O$1,O$1,"days=a","fill=p")</f>
        <v>#N/A Invalid Security</v>
      </c>
      <c r="P57" s="2" t="str">
        <f>_xll.BDH($A57,P$2,P$1,P$1,"days=a","fill=p")</f>
        <v>#N/A Invalid Security</v>
      </c>
      <c r="Q57" s="2" t="str">
        <f>_xll.BDH($A57,Q$2,Q$1,Q$1,"days=a","fill=p")</f>
        <v>#N/A Invalid Security</v>
      </c>
      <c r="R57" s="2" t="str">
        <f>_xll.BDH($A57,R$2,R$1,R$1,"days=a","fill=p")</f>
        <v>#N/A Invalid Security</v>
      </c>
      <c r="S57" s="2" t="str">
        <f>_xll.BDH($A57,S$2,S$1,S$1,"days=a","fill=p")</f>
        <v>#N/A Invalid Security</v>
      </c>
      <c r="T57" s="2" t="str">
        <f>_xll.BDH($A57,T$2,T$1,T$1,"days=a","fill=p")</f>
        <v>#N/A Invalid Security</v>
      </c>
      <c r="U57" s="2" t="str">
        <f>_xll.BDH($A57,U$2,U$1,U$1,"days=a","fill=p")</f>
        <v>#N/A Invalid Security</v>
      </c>
      <c r="V57" s="2" t="str">
        <f>_xll.BDH($A57,V$2,V$1,V$1,"days=a","fill=p")</f>
        <v>#N/A Invalid Security</v>
      </c>
      <c r="W57" s="2" t="str">
        <f>_xll.BDH($A57,W$2,W$1,W$1,"days=a","fill=p")</f>
        <v>#N/A Invalid Security</v>
      </c>
      <c r="X57" s="2" t="str">
        <f>_xll.BDH($A57,X$2,X$1,X$1,"days=a","fill=p")</f>
        <v>#N/A Invalid Security</v>
      </c>
      <c r="Y57" s="2" t="str">
        <f>_xll.BDH($A57,Y$2,Y$1,Y$1,"days=a","fill=p")</f>
        <v>#N/A Invalid Security</v>
      </c>
      <c r="Z57" s="2" t="str">
        <f>_xll.BDH($A57,Z$2,Z$1,Z$1,"days=a","fill=p")</f>
        <v>#N/A Invalid Security</v>
      </c>
      <c r="AA57" s="2" t="str">
        <f>_xll.BDH($A57,AA$2,AA$1,AA$1,"days=a","fill=p")</f>
        <v>#N/A Invalid Security</v>
      </c>
      <c r="AB57" s="2" t="str">
        <f>_xll.BDH($A57,AB$2,AB$1,AB$1,"days=a","fill=p")</f>
        <v>#N/A Invalid Security</v>
      </c>
      <c r="AC57" s="5" t="str">
        <f>_xll.BDH($A57,AC$2,AC$1,AC$1,"days=a","fill=p")</f>
        <v>#N/A Invalid Security</v>
      </c>
      <c r="AD57" s="2" t="str">
        <f>_xll.BDH($A57,AD$2,AD$1,AD$1,"days=a","fill=p")</f>
        <v>#N/A Invalid Security</v>
      </c>
      <c r="AE57" s="2" t="str">
        <f>_xll.BDH($A57,AE$2,AE$1,AE$1,"days=a","fill=p")</f>
        <v>#N/A Invalid Security</v>
      </c>
      <c r="AF57" s="2" t="str">
        <f>_xll.BDH($A57,AF$2,AF$1,AF$1,"days=a","fill=p")</f>
        <v>#N/A Invalid Security</v>
      </c>
      <c r="AG57" s="2" t="str">
        <f>_xll.BDH($A57,AG$2,AG$1,AG$1,"days=a","fill=p")</f>
        <v>#N/A Invalid Security</v>
      </c>
      <c r="AH57" s="2" t="str">
        <f>_xll.BDH($A57,AH$2,AH$1,AH$1,"days=a","fill=p")</f>
        <v>#N/A Invalid Security</v>
      </c>
      <c r="AI57" s="2" t="str">
        <f>_xll.BDH($A57,AI$2,AI$1,AI$1,"days=a","fill=p")</f>
        <v>#N/A Invalid Security</v>
      </c>
      <c r="AJ57" s="2" t="str">
        <f>_xll.BDH($A57,AJ$2,AJ$1,AJ$1,"days=a","fill=p")</f>
        <v>#N/A Invalid Security</v>
      </c>
      <c r="AK57" s="2" t="str">
        <f>_xll.BDH($A57,AK$2,AK$1,AK$1,"days=a","fill=p")</f>
        <v>#N/A Invalid Security</v>
      </c>
      <c r="AL57" s="2" t="str">
        <f>_xll.BDH($A57,AL$2,AL$1,AL$1,"days=a","fill=p")</f>
        <v>#N/A Invalid Security</v>
      </c>
      <c r="AM57" s="2" t="str">
        <f>_xll.BDH($A57,AM$2,AM$1,AM$1,"days=a","fill=p")</f>
        <v>#N/A Invalid Security</v>
      </c>
      <c r="AN57" s="2" t="str">
        <f>_xll.BDH($A57,AN$2,AN$1,AN$1,"days=a","fill=p")</f>
        <v>#N/A Invalid Security</v>
      </c>
      <c r="AO57" s="2" t="str">
        <f>_xll.BDH($A57,AO$2,AO$1,AO$1,"days=a","fill=p")</f>
        <v>#N/A Invalid Security</v>
      </c>
      <c r="AP57" s="2" t="str">
        <f>_xll.BDH($A57,AP$2,AP$1,AP$1,"days=a","fill=p")</f>
        <v>#N/A Invalid Security</v>
      </c>
      <c r="AQ57" s="2" t="str">
        <f>_xll.BDH($A57,AQ$2,AQ$1,AQ$1,"days=a","fill=p")</f>
        <v>#N/A Invalid Security</v>
      </c>
      <c r="AR57" s="5" t="str">
        <f>_xll.BDH($A57,AR$2,AR$1,AR$1,"days=a","fill=p")</f>
        <v>#N/A Invalid Security</v>
      </c>
      <c r="AS57" t="str">
        <f>_xll.BDH($A57,AS$2,AS$1,AS$1,"days=a","fill=p")</f>
        <v>#N/A Invalid Security</v>
      </c>
      <c r="AT57" t="str">
        <f>_xll.BDH($A57,AT$2,AT$1,AT$1,"days=a","fill=p")</f>
        <v>#N/A Invalid Security</v>
      </c>
      <c r="AU57" t="str">
        <f>_xll.BDH($A57,AU$2,AU$1,AU$1,"days=a","fill=p")</f>
        <v>#N/A Invalid Security</v>
      </c>
      <c r="AV57" t="str">
        <f>_xll.BDH($A57,AV$2,AV$1,AV$1,"days=a","fill=p")</f>
        <v>#N/A Invalid Security</v>
      </c>
      <c r="AW57" t="str">
        <f>_xll.BDH($A57,AW$2,AW$1,AW$1,"days=a","fill=p")</f>
        <v>#N/A Invalid Security</v>
      </c>
      <c r="AX57" t="str">
        <f>_xll.BDH($A57,AX$2,AX$1,AX$1,"days=a","fill=p")</f>
        <v>#N/A Invalid Security</v>
      </c>
      <c r="AY57" t="str">
        <f>_xll.BDH($A57,AY$2,AY$1,AY$1,"days=a","fill=p")</f>
        <v>#N/A Invalid Security</v>
      </c>
      <c r="AZ57" t="str">
        <f>_xll.BDH($A57,AZ$2,AZ$1,AZ$1,"days=a","fill=p")</f>
        <v>#N/A Invalid Security</v>
      </c>
      <c r="BA57" t="str">
        <f>_xll.BDH($A57,BA$2,BA$1,BA$1,"days=a","fill=p")</f>
        <v>#N/A Invalid Security</v>
      </c>
      <c r="BB57" t="str">
        <f>_xll.BDH($A57,BB$2,BB$1,BB$1,"days=a","fill=p")</f>
        <v>#N/A Invalid Security</v>
      </c>
      <c r="BC57" t="str">
        <f>_xll.BDH($A57,BC$2,BC$1,BC$1,"days=a","fill=p")</f>
        <v>#N/A Invalid Security</v>
      </c>
      <c r="BD57" t="str">
        <f>_xll.BDH($A57,BD$2,BD$1,BD$1,"days=a","fill=p")</f>
        <v>#N/A Invalid Security</v>
      </c>
      <c r="BE57" t="str">
        <f>_xll.BDH($A57,BE$2,BE$1,BE$1,"days=a","fill=p")</f>
        <v>#N/A Invalid Security</v>
      </c>
      <c r="BF57" t="str">
        <f>_xll.BDH($A57,BF$2,BF$1,BF$1,"days=a","fill=p")</f>
        <v>#N/A Invalid Security</v>
      </c>
      <c r="BG57" s="5" t="str">
        <f>_xll.BDH($A57,BG$2,BG$1,BG$1,"days=a","fill=p")</f>
        <v>#N/A Invalid Security</v>
      </c>
      <c r="BH57" s="2" t="str">
        <f>_xll.BDH($A57,BH$2,BH$1,BH$1,"days=a","fill=p")</f>
        <v>#N/A Invalid Security</v>
      </c>
      <c r="BI57" s="2" t="str">
        <f>_xll.BDH($A57,BI$2,BI$1,BI$1,"days=a","fill=p")</f>
        <v>#N/A Invalid Security</v>
      </c>
      <c r="BJ57" s="2" t="str">
        <f>_xll.BDH($A57,BJ$2,BJ$1,BJ$1,"days=a","fill=p")</f>
        <v>#N/A Invalid Security</v>
      </c>
      <c r="BK57" s="2" t="str">
        <f>_xll.BDH($A57,BK$2,BK$1,BK$1,"days=a","fill=p")</f>
        <v>#N/A Invalid Security</v>
      </c>
      <c r="BL57" s="2" t="str">
        <f>_xll.BDH($A57,BL$2,BL$1,BL$1,"days=a","fill=p")</f>
        <v>#N/A Invalid Security</v>
      </c>
      <c r="BM57" s="2" t="str">
        <f>_xll.BDH($A57,BM$2,BM$1,BM$1,"days=a","fill=p")</f>
        <v>#N/A Invalid Security</v>
      </c>
      <c r="BN57" s="2" t="str">
        <f>_xll.BDH($A57,BN$2,BN$1,BN$1,"days=a","fill=p")</f>
        <v>#N/A Invalid Security</v>
      </c>
      <c r="BO57" s="2" t="str">
        <f>_xll.BDH($A57,BO$2,BO$1,BO$1,"days=a","fill=p")</f>
        <v>#N/A Invalid Security</v>
      </c>
      <c r="BP57" s="2" t="str">
        <f>_xll.BDH($A57,BP$2,BP$1,BP$1,"days=a","fill=p")</f>
        <v>#N/A Invalid Security</v>
      </c>
      <c r="BQ57" s="2" t="str">
        <f>_xll.BDH($A57,BQ$2,BQ$1,BQ$1,"days=a","fill=p")</f>
        <v>#N/A Invalid Security</v>
      </c>
      <c r="BR57" s="2" t="str">
        <f>_xll.BDH($A57,BR$2,BR$1,BR$1,"days=a","fill=p")</f>
        <v>#N/A Invalid Security</v>
      </c>
      <c r="BS57" s="2" t="str">
        <f>_xll.BDH($A57,BS$2,BS$1,BS$1,"days=a","fill=p")</f>
        <v>#N/A Invalid Security</v>
      </c>
      <c r="BT57" s="2" t="str">
        <f>_xll.BDH($A57,BT$2,BT$1,BT$1,"days=a","fill=p")</f>
        <v>#N/A Invalid Security</v>
      </c>
      <c r="BU57" s="2" t="str">
        <f>_xll.BDH($A57,BU$2,BU$1,BU$1,"days=a","fill=p")</f>
        <v>#N/A Invalid Security</v>
      </c>
      <c r="BV57" s="5" t="str">
        <f>_xll.BDH($A57,BV$2,BV$1,BV$1,"days=a","fill=p")</f>
        <v>#N/A Invalid Security</v>
      </c>
      <c r="BW57" s="2" t="str">
        <f>_xll.BDH($A57,BW$2,BW$1,BW$1,"days=a","fill=p")</f>
        <v>#N/A Invalid Security</v>
      </c>
      <c r="BX57" s="2" t="str">
        <f>_xll.BDH($A57,BX$2,BX$1,BX$1,"days=a","fill=p")</f>
        <v>#N/A Invalid Security</v>
      </c>
      <c r="BY57" s="2" t="str">
        <f>_xll.BDH($A57,BY$2,BY$1,BY$1,"days=a","fill=p")</f>
        <v>#N/A Invalid Security</v>
      </c>
      <c r="BZ57" s="2" t="str">
        <f>_xll.BDH($A57,BZ$2,BZ$1,BZ$1,"days=a","fill=p")</f>
        <v>#N/A Invalid Security</v>
      </c>
      <c r="CA57" s="2" t="str">
        <f>_xll.BDH($A57,CA$2,CA$1,CA$1,"days=a","fill=p")</f>
        <v>#N/A Invalid Security</v>
      </c>
      <c r="CB57" s="2" t="str">
        <f>_xll.BDH($A57,CB$2,CB$1,CB$1,"days=a","fill=p")</f>
        <v>#N/A Invalid Security</v>
      </c>
      <c r="CC57" s="2" t="str">
        <f>_xll.BDH($A57,CC$2,CC$1,CC$1,"days=a","fill=p")</f>
        <v>#N/A Invalid Security</v>
      </c>
      <c r="CD57" s="2" t="str">
        <f>_xll.BDH($A57,CD$2,CD$1,CD$1,"days=a","fill=p")</f>
        <v>#N/A Invalid Security</v>
      </c>
      <c r="CE57" s="2" t="str">
        <f>_xll.BDH($A57,CE$2,CE$1,CE$1,"days=a","fill=p")</f>
        <v>#N/A Invalid Security</v>
      </c>
      <c r="CF57" s="2" t="str">
        <f>_xll.BDH($A57,CF$2,CF$1,CF$1,"days=a","fill=p")</f>
        <v>#N/A Invalid Security</v>
      </c>
      <c r="CG57" s="2" t="str">
        <f>_xll.BDH($A57,CG$2,CG$1,CG$1,"days=a","fill=p")</f>
        <v>#N/A Invalid Security</v>
      </c>
      <c r="CH57" s="2" t="str">
        <f>_xll.BDH($A57,CH$2,CH$1,CH$1,"days=a","fill=p")</f>
        <v>#N/A Invalid Security</v>
      </c>
      <c r="CI57" s="2" t="str">
        <f>_xll.BDH($A57,CI$2,CI$1,CI$1,"days=a","fill=p")</f>
        <v>#N/A Invalid Security</v>
      </c>
      <c r="CJ57" s="2" t="str">
        <f>_xll.BDH($A57,CJ$2,CJ$1,CJ$1,"days=a","fill=p")</f>
        <v>#N/A Invalid Security</v>
      </c>
      <c r="CK57" s="4" t="str">
        <f>_xll.BDH($A57,CK$2,CK$1,CK$1,"days=a","fill=p")</f>
        <v>#N/A Invalid Security</v>
      </c>
      <c r="CL57" t="str">
        <f>_xll.BDH($A57,CL$2,CL$1,CL$1,"days=a","fill=p")</f>
        <v>#N/A Invalid Security</v>
      </c>
      <c r="CM57" t="str">
        <f>_xll.BDH($A57,CM$2,CM$1,CM$1,"days=a","fill=p")</f>
        <v>#N/A Invalid Security</v>
      </c>
      <c r="CN57" t="str">
        <f>_xll.BDH($A57,CN$2,CN$1,CN$1,"days=a","fill=p")</f>
        <v>#N/A Invalid Security</v>
      </c>
      <c r="CO57" t="str">
        <f>_xll.BDH($A57,CO$2,CO$1,CO$1,"days=a","fill=p")</f>
        <v>#N/A Invalid Security</v>
      </c>
      <c r="CP57" t="str">
        <f>_xll.BDH($A57,CP$2,CP$1,CP$1,"days=a","fill=p")</f>
        <v>#N/A Invalid Security</v>
      </c>
      <c r="CQ57" t="str">
        <f>_xll.BDH($A57,CQ$2,CQ$1,CQ$1,"days=a","fill=p")</f>
        <v>#N/A Invalid Security</v>
      </c>
      <c r="CR57" t="str">
        <f>_xll.BDH($A57,CR$2,CR$1,CR$1,"days=a","fill=p")</f>
        <v>#N/A Invalid Security</v>
      </c>
      <c r="CS57" t="str">
        <f>_xll.BDH($A57,CS$2,CS$1,CS$1,"days=a","fill=p")</f>
        <v>#N/A Invalid Security</v>
      </c>
      <c r="CT57" t="str">
        <f>_xll.BDH($A57,CT$2,CT$1,CT$1,"days=a","fill=p")</f>
        <v>#N/A Invalid Security</v>
      </c>
      <c r="CU57" t="str">
        <f>_xll.BDH($A57,CU$2,CU$1,CU$1,"days=a","fill=p")</f>
        <v>#N/A Invalid Security</v>
      </c>
      <c r="CV57" t="str">
        <f>_xll.BDH($A57,CV$2,CV$1,CV$1,"days=a","fill=p")</f>
        <v>#N/A Invalid Security</v>
      </c>
      <c r="CW57" t="str">
        <f>_xll.BDH($A57,CW$2,CW$1,CW$1,"days=a","fill=p")</f>
        <v>#N/A Invalid Security</v>
      </c>
      <c r="CX57" t="str">
        <f>_xll.BDH($A57,CX$2,CX$1,CX$1,"days=a","fill=p")</f>
        <v>#N/A Invalid Security</v>
      </c>
      <c r="CY57" t="str">
        <f>_xll.BDH($A57,CY$2,CY$1,CY$1,"days=a","fill=p")</f>
        <v>#N/A Invalid Security</v>
      </c>
      <c r="CZ57" s="4" t="str">
        <f>_xll.BDH($A57,CZ$2,CZ$1,CZ$1,"days=a","fill=p")</f>
        <v>#N/A Invalid Security</v>
      </c>
      <c r="DA57" t="str">
        <f>_xll.BDH($A57,DA$2,DA$1,DA$1,"days=a","fill=p")</f>
        <v>#N/A Invalid Security</v>
      </c>
      <c r="DB57" t="str">
        <f>_xll.BDH($A57,DB$2,DB$1,DB$1,"days=a","fill=p")</f>
        <v>#N/A Invalid Security</v>
      </c>
      <c r="DC57" t="str">
        <f>_xll.BDH($A57,DC$2,DC$1,DC$1,"days=a","fill=p")</f>
        <v>#N/A Invalid Security</v>
      </c>
      <c r="DD57" t="str">
        <f>_xll.BDH($A57,DD$2,DD$1,DD$1,"days=a","fill=p")</f>
        <v>#N/A Invalid Security</v>
      </c>
      <c r="DE57" t="str">
        <f>_xll.BDH($A57,DE$2,DE$1,DE$1,"days=a","fill=p")</f>
        <v>#N/A Invalid Security</v>
      </c>
      <c r="DF57" t="str">
        <f>_xll.BDH($A57,DF$2,DF$1,DF$1,"days=a","fill=p")</f>
        <v>#N/A Invalid Security</v>
      </c>
      <c r="DG57" t="str">
        <f>_xll.BDH($A57,DG$2,DG$1,DG$1,"days=a","fill=p")</f>
        <v>#N/A Invalid Security</v>
      </c>
      <c r="DH57" t="str">
        <f>_xll.BDH($A57,DH$2,DH$1,DH$1,"days=a","fill=p")</f>
        <v>#N/A Invalid Security</v>
      </c>
      <c r="DI57" t="str">
        <f>_xll.BDH($A57,DI$2,DI$1,DI$1,"days=a","fill=p")</f>
        <v>#N/A Invalid Security</v>
      </c>
      <c r="DJ57" t="str">
        <f>_xll.BDH($A57,DJ$2,DJ$1,DJ$1,"days=a","fill=p")</f>
        <v>#N/A Invalid Security</v>
      </c>
      <c r="DK57" t="str">
        <f>_xll.BDH($A57,DK$2,DK$1,DK$1,"days=a","fill=p")</f>
        <v>#N/A Invalid Security</v>
      </c>
      <c r="DL57" t="str">
        <f>_xll.BDH($A57,DL$2,DL$1,DL$1,"days=a","fill=p")</f>
        <v>#N/A Invalid Security</v>
      </c>
      <c r="DM57" t="str">
        <f>_xll.BDH($A57,DM$2,DM$1,DM$1,"days=a","fill=p")</f>
        <v>#N/A Invalid Security</v>
      </c>
      <c r="DN57" t="str">
        <f>_xll.BDH($A57,DN$2,DN$1,DN$1,"days=a","fill=p")</f>
        <v>#N/A Invalid Security</v>
      </c>
      <c r="DO57" s="4" t="str">
        <f>_xll.BDH($A57,DO$2,DO$1,DO$1,"days=a","fill=p")</f>
        <v>#N/A Invalid Security</v>
      </c>
      <c r="DP57" t="str">
        <f>_xll.BDH($A57,DP$2,DP$1,DP$1,"days=a","fill=p")</f>
        <v>#N/A Invalid Security</v>
      </c>
      <c r="DQ57" t="str">
        <f>_xll.BDH($A57,DQ$2,DQ$1,DQ$1,"days=a","fill=p")</f>
        <v>#N/A Invalid Security</v>
      </c>
      <c r="DR57" t="str">
        <f>_xll.BDH($A57,DR$2,DR$1,DR$1,"days=a","fill=p")</f>
        <v>#N/A Invalid Security</v>
      </c>
      <c r="DS57" t="str">
        <f>_xll.BDH($A57,DS$2,DS$1,DS$1,"days=a","fill=p")</f>
        <v>#N/A Invalid Security</v>
      </c>
      <c r="DT57" t="str">
        <f>_xll.BDH($A57,DT$2,DT$1,DT$1,"days=a","fill=p")</f>
        <v>#N/A Invalid Security</v>
      </c>
      <c r="DU57" t="str">
        <f>_xll.BDH($A57,DU$2,DU$1,DU$1,"days=a","fill=p")</f>
        <v>#N/A Invalid Security</v>
      </c>
      <c r="DV57" t="str">
        <f>_xll.BDH($A57,DV$2,DV$1,DV$1,"days=a","fill=p")</f>
        <v>#N/A Invalid Security</v>
      </c>
      <c r="DW57" t="str">
        <f>_xll.BDH($A57,DW$2,DW$1,DW$1,"days=a","fill=p")</f>
        <v>#N/A Invalid Security</v>
      </c>
      <c r="DX57" t="str">
        <f>_xll.BDH($A57,DX$2,DX$1,DX$1,"days=a","fill=p")</f>
        <v>#N/A Invalid Security</v>
      </c>
      <c r="DY57" t="str">
        <f>_xll.BDH($A57,DY$2,DY$1,DY$1,"days=a","fill=p")</f>
        <v>#N/A Invalid Security</v>
      </c>
      <c r="DZ57" t="str">
        <f>_xll.BDH($A57,DZ$2,DZ$1,DZ$1,"days=a","fill=p")</f>
        <v>#N/A Invalid Security</v>
      </c>
      <c r="EA57" t="str">
        <f>_xll.BDH($A57,EA$2,EA$1,EA$1,"days=a","fill=p")</f>
        <v>#N/A Invalid Security</v>
      </c>
      <c r="EB57" t="str">
        <f>_xll.BDH($A57,EB$2,EB$1,EB$1,"days=a","fill=p")</f>
        <v>#N/A Invalid Security</v>
      </c>
      <c r="EC57" t="str">
        <f>_xll.BDH($A57,EC$2,EC$1,EC$1,"days=a","fill=p")</f>
        <v>#N/A Invalid Security</v>
      </c>
      <c r="ED57" s="4" t="str">
        <f>_xll.BDH($A57,ED$2,ED$1,ED$1,"days=a","fill=p")</f>
        <v>#N/A Invalid Security</v>
      </c>
      <c r="EE57" t="str">
        <f>_xll.BDH($A57,EE$2,EE$1,EE$1,"days=a","fill=p")</f>
        <v>#N/A Invalid Security</v>
      </c>
      <c r="EF57" t="str">
        <f>_xll.BDH($A57,EF$2,EF$1,EF$1,"days=a","fill=p")</f>
        <v>#N/A Invalid Security</v>
      </c>
      <c r="EG57" t="str">
        <f>_xll.BDH($A57,EG$2,EG$1,EG$1,"days=a","fill=p")</f>
        <v>#N/A Invalid Security</v>
      </c>
      <c r="EH57" t="str">
        <f>_xll.BDH($A57,EH$2,EH$1,EH$1,"days=a","fill=p")</f>
        <v>#N/A Invalid Security</v>
      </c>
      <c r="EI57" t="str">
        <f>_xll.BDH($A57,EI$2,EI$1,EI$1,"days=a","fill=p")</f>
        <v>#N/A Invalid Security</v>
      </c>
      <c r="EJ57" t="str">
        <f>_xll.BDH($A57,EJ$2,EJ$1,EJ$1,"days=a","fill=p")</f>
        <v>#N/A Invalid Security</v>
      </c>
      <c r="EK57" t="str">
        <f>_xll.BDH($A57,EK$2,EK$1,EK$1,"days=a","fill=p")</f>
        <v>#N/A Invalid Security</v>
      </c>
      <c r="EL57" t="str">
        <f>_xll.BDH($A57,EL$2,EL$1,EL$1,"days=a","fill=p")</f>
        <v>#N/A Invalid Security</v>
      </c>
      <c r="EM57" t="str">
        <f>_xll.BDH($A57,EM$2,EM$1,EM$1,"days=a","fill=p")</f>
        <v>#N/A Invalid Security</v>
      </c>
      <c r="EN57" t="str">
        <f>_xll.BDH($A57,EN$2,EN$1,EN$1,"days=a","fill=p")</f>
        <v>#N/A Invalid Security</v>
      </c>
      <c r="EO57" t="str">
        <f>_xll.BDH($A57,EO$2,EO$1,EO$1,"days=a","fill=p")</f>
        <v>#N/A Invalid Security</v>
      </c>
      <c r="EP57" t="str">
        <f>_xll.BDH($A57,EP$2,EP$1,EP$1,"days=a","fill=p")</f>
        <v>#N/A Invalid Security</v>
      </c>
      <c r="EQ57" t="str">
        <f>_xll.BDH($A57,EQ$2,EQ$1,EQ$1,"days=a","fill=p")</f>
        <v>#N/A Invalid Security</v>
      </c>
      <c r="ER57" t="str">
        <f>_xll.BDH($A57,ER$2,ER$1,ER$1,"days=a","fill=p")</f>
        <v>#N/A Invalid Security</v>
      </c>
      <c r="ES57" s="4" t="str">
        <f>_xll.BDH($A57,ES$2,ES$1,ES$1,"days=a","fill=p")</f>
        <v>#N/A Invalid Security</v>
      </c>
      <c r="ET57" t="str">
        <f>_xll.BDH($A57,ET$2,ET$1,ET$1,"days=a","fill=p")</f>
        <v>#N/A Invalid Security</v>
      </c>
      <c r="EU57" t="str">
        <f>_xll.BDH($A57,EU$2,EU$1,EU$1,"days=a","fill=p")</f>
        <v>#N/A Invalid Security</v>
      </c>
      <c r="EV57" t="str">
        <f>_xll.BDH($A57,EV$2,EV$1,EV$1,"days=a","fill=p")</f>
        <v>#N/A Invalid Security</v>
      </c>
      <c r="EW57" t="str">
        <f>_xll.BDH($A57,EW$2,EW$1,EW$1,"days=a","fill=p")</f>
        <v>#N/A Invalid Security</v>
      </c>
      <c r="EX57" t="str">
        <f>_xll.BDH($A57,EX$2,EX$1,EX$1,"days=a","fill=p")</f>
        <v>#N/A Invalid Security</v>
      </c>
      <c r="EY57" t="str">
        <f>_xll.BDH($A57,EY$2,EY$1,EY$1,"days=a","fill=p")</f>
        <v>#N/A Invalid Security</v>
      </c>
      <c r="EZ57" t="str">
        <f>_xll.BDH($A57,EZ$2,EZ$1,EZ$1,"days=a","fill=p")</f>
        <v>#N/A Invalid Security</v>
      </c>
      <c r="FA57" t="str">
        <f>_xll.BDH($A57,FA$2,FA$1,FA$1,"days=a","fill=p")</f>
        <v>#N/A Invalid Security</v>
      </c>
      <c r="FB57" t="str">
        <f>_xll.BDH($A57,FB$2,FB$1,FB$1,"days=a","fill=p")</f>
        <v>#N/A Invalid Security</v>
      </c>
      <c r="FC57" t="str">
        <f>_xll.BDH($A57,FC$2,FC$1,FC$1,"days=a","fill=p")</f>
        <v>#N/A Invalid Security</v>
      </c>
      <c r="FD57" t="str">
        <f>_xll.BDH($A57,FD$2,FD$1,FD$1,"days=a","fill=p")</f>
        <v>#N/A Invalid Security</v>
      </c>
      <c r="FE57" t="str">
        <f>_xll.BDH($A57,FE$2,FE$1,FE$1,"days=a","fill=p")</f>
        <v>#N/A Invalid Security</v>
      </c>
      <c r="FF57" t="str">
        <f>_xll.BDH($A57,FF$2,FF$1,FF$1,"days=a","fill=p")</f>
        <v>#N/A Invalid Security</v>
      </c>
      <c r="FG57" t="str">
        <f>_xll.BDH($A57,FG$2,FG$1,FG$1,"days=a","fill=p")</f>
        <v>#N/A Invalid Security</v>
      </c>
      <c r="FH57" s="4" t="str">
        <f>_xll.BDH($A57,FH$2,FH$1,FH$1,"days=a","fill=p")</f>
        <v>#N/A Invalid Security</v>
      </c>
      <c r="FI57" t="str">
        <f>_xll.BDH($A57,FI$2,FI$1,FI$1,"days=a","fill=p")</f>
        <v>#N/A Invalid Security</v>
      </c>
      <c r="FJ57" t="str">
        <f>_xll.BDH($A57,FJ$2,FJ$1,FJ$1,"days=a","fill=p")</f>
        <v>#N/A Invalid Security</v>
      </c>
      <c r="FK57" t="str">
        <f>_xll.BDH($A57,FK$2,FK$1,FK$1,"days=a","fill=p")</f>
        <v>#N/A Invalid Security</v>
      </c>
      <c r="FL57" t="str">
        <f>_xll.BDH($A57,FL$2,FL$1,FL$1,"days=a","fill=p")</f>
        <v>#N/A Invalid Security</v>
      </c>
      <c r="FM57" t="str">
        <f>_xll.BDH($A57,FM$2,FM$1,FM$1,"days=a","fill=p")</f>
        <v>#N/A Invalid Security</v>
      </c>
      <c r="FN57" t="str">
        <f>_xll.BDH($A57,FN$2,FN$1,FN$1,"days=a","fill=p")</f>
        <v>#N/A Invalid Security</v>
      </c>
      <c r="FO57" t="str">
        <f>_xll.BDH($A57,FO$2,FO$1,FO$1,"days=a","fill=p")</f>
        <v>#N/A Invalid Security</v>
      </c>
      <c r="FP57" t="str">
        <f>_xll.BDH($A57,FP$2,FP$1,FP$1,"days=a","fill=p")</f>
        <v>#N/A Invalid Security</v>
      </c>
      <c r="FQ57" t="str">
        <f>_xll.BDH($A57,FQ$2,FQ$1,FQ$1,"days=a","fill=p")</f>
        <v>#N/A Invalid Security</v>
      </c>
      <c r="FR57" t="str">
        <f>_xll.BDH($A57,FR$2,FR$1,FR$1,"days=a","fill=p")</f>
        <v>#N/A Invalid Security</v>
      </c>
      <c r="FS57" t="str">
        <f>_xll.BDH($A57,FS$2,FS$1,FS$1,"days=a","fill=p")</f>
        <v>#N/A Invalid Security</v>
      </c>
      <c r="FT57" t="str">
        <f>_xll.BDH($A57,FT$2,FT$1,FT$1,"days=a","fill=p")</f>
        <v>#N/A Invalid Security</v>
      </c>
      <c r="FU57" t="str">
        <f>_xll.BDH($A57,FU$2,FU$1,FU$1,"days=a","fill=p")</f>
        <v>#N/A Invalid Security</v>
      </c>
      <c r="FV57" t="str">
        <f>_xll.BDH($A57,FV$2,FV$1,FV$1,"days=a","fill=p")</f>
        <v>#N/A Invalid Security</v>
      </c>
      <c r="FW57" s="4" t="str">
        <f>_xll.BDH($A57,FW$2,FW$1,FW$1,"days=a","fill=p")</f>
        <v>#N/A Invalid Security</v>
      </c>
      <c r="FX57" t="str">
        <f>_xll.BDH($A57,FX$2,FX$1,FX$1,"days=a","fill=p")</f>
        <v>#N/A Invalid Security</v>
      </c>
      <c r="FY57" t="str">
        <f>_xll.BDH($A57,FY$2,FY$1,FY$1,"days=a","fill=p")</f>
        <v>#N/A Invalid Security</v>
      </c>
      <c r="FZ57" t="str">
        <f>_xll.BDH($A57,FZ$2,FZ$1,FZ$1,"days=a","fill=p")</f>
        <v>#N/A Invalid Security</v>
      </c>
      <c r="GA57" t="str">
        <f>_xll.BDH($A57,GA$2,GA$1,GA$1,"days=a","fill=p")</f>
        <v>#N/A Invalid Security</v>
      </c>
      <c r="GB57" t="str">
        <f>_xll.BDH($A57,GB$2,GB$1,GB$1,"days=a","fill=p")</f>
        <v>#N/A Invalid Security</v>
      </c>
      <c r="GC57" t="str">
        <f>_xll.BDH($A57,GC$2,GC$1,GC$1,"days=a","fill=p")</f>
        <v>#N/A Invalid Security</v>
      </c>
      <c r="GD57" t="str">
        <f>_xll.BDH($A57,GD$2,GD$1,GD$1,"days=a","fill=p")</f>
        <v>#N/A Invalid Security</v>
      </c>
      <c r="GE57" t="str">
        <f>_xll.BDH($A57,GE$2,GE$1,GE$1,"days=a","fill=p")</f>
        <v>#N/A Invalid Security</v>
      </c>
      <c r="GF57" t="str">
        <f>_xll.BDH($A57,GF$2,GF$1,GF$1,"days=a","fill=p")</f>
        <v>#N/A Invalid Security</v>
      </c>
      <c r="GG57" t="str">
        <f>_xll.BDH($A57,GG$2,GG$1,GG$1,"days=a","fill=p")</f>
        <v>#N/A Invalid Security</v>
      </c>
      <c r="GH57" t="str">
        <f>_xll.BDH($A57,GH$2,GH$1,GH$1,"days=a","fill=p")</f>
        <v>#N/A Invalid Security</v>
      </c>
      <c r="GI57" t="str">
        <f>_xll.BDH($A57,GI$2,GI$1,GI$1,"days=a","fill=p")</f>
        <v>#N/A Invalid Security</v>
      </c>
      <c r="GJ57" t="str">
        <f>_xll.BDH($A57,GJ$2,GJ$1,GJ$1,"days=a","fill=p")</f>
        <v>#N/A Invalid Security</v>
      </c>
      <c r="GK57" t="str">
        <f>_xll.BDH($A57,GK$2,GK$1,GK$1,"days=a","fill=p")</f>
        <v>#N/A Invalid Security</v>
      </c>
      <c r="GL57" s="4" t="str">
        <f>_xll.BDH($A57,GL$2,GL$1,GL$1,"days=a","fill=p")</f>
        <v>#N/A Invalid Security</v>
      </c>
      <c r="GM57" t="str">
        <f>_xll.BDH($A57,GM$2,GM$1,GM$1,"days=a","fill=p")</f>
        <v>#N/A Invalid Security</v>
      </c>
      <c r="GN57" t="str">
        <f>_xll.BDH($A57,GN$2,GN$1,GN$1,"days=a","fill=p")</f>
        <v>#N/A Invalid Security</v>
      </c>
      <c r="GO57" t="str">
        <f>_xll.BDH($A57,GO$2,GO$1,GO$1,"days=a","fill=p")</f>
        <v>#N/A Invalid Security</v>
      </c>
      <c r="GP57" t="str">
        <f>_xll.BDH($A57,GP$2,GP$1,GP$1,"days=a","fill=p")</f>
        <v>#N/A Invalid Security</v>
      </c>
      <c r="GQ57" t="str">
        <f>_xll.BDH($A57,GQ$2,GQ$1,GQ$1,"days=a","fill=p")</f>
        <v>#N/A Invalid Security</v>
      </c>
      <c r="GR57" t="str">
        <f>_xll.BDH($A57,GR$2,GR$1,GR$1,"days=a","fill=p")</f>
        <v>#N/A Invalid Security</v>
      </c>
      <c r="GS57" t="str">
        <f>_xll.BDH($A57,GS$2,GS$1,GS$1,"days=a","fill=p")</f>
        <v>#N/A Invalid Security</v>
      </c>
      <c r="GT57" t="str">
        <f>_xll.BDH($A57,GT$2,GT$1,GT$1,"days=a","fill=p")</f>
        <v>#N/A Invalid Security</v>
      </c>
      <c r="GU57" t="str">
        <f>_xll.BDH($A57,GU$2,GU$1,GU$1,"days=a","fill=p")</f>
        <v>#N/A Invalid Security</v>
      </c>
      <c r="GV57" t="str">
        <f>_xll.BDH($A57,GV$2,GV$1,GV$1,"days=a","fill=p")</f>
        <v>#N/A Invalid Security</v>
      </c>
      <c r="GW57" t="str">
        <f>_xll.BDH($A57,GW$2,GW$1,GW$1,"days=a","fill=p")</f>
        <v>#N/A Invalid Security</v>
      </c>
      <c r="GX57" t="str">
        <f>_xll.BDH($A57,GX$2,GX$1,GX$1,"days=a","fill=p")</f>
        <v>#N/A Invalid Security</v>
      </c>
      <c r="GY57" t="str">
        <f>_xll.BDH($A57,GY$2,GY$1,GY$1,"days=a","fill=p")</f>
        <v>#N/A Invalid Security</v>
      </c>
      <c r="GZ57" t="str">
        <f>_xll.BDH($A57,GZ$2,GZ$1,GZ$1,"days=a","fill=p")</f>
        <v>#N/A Invalid Security</v>
      </c>
      <c r="HA57" s="4" t="str">
        <f>_xll.BDH($A57,HA$2,HA$1,HA$1,"days=a","fill=p")</f>
        <v>#N/A Invalid Security</v>
      </c>
      <c r="HB57" t="str">
        <f>_xll.BDH($A57,HB$2,HB$1,HB$1,"days=a","fill=p")</f>
        <v>#N/A Invalid Security</v>
      </c>
      <c r="HC57" t="str">
        <f>_xll.BDH($A57,HC$2,HC$1,HC$1,"days=a","fill=p")</f>
        <v>#N/A Invalid Security</v>
      </c>
      <c r="HD57" t="str">
        <f>_xll.BDH($A57,HD$2,HD$1,HD$1,"days=a","fill=p")</f>
        <v>#N/A Invalid Security</v>
      </c>
      <c r="HE57" t="str">
        <f>_xll.BDH($A57,HE$2,HE$1,HE$1,"days=a","fill=p")</f>
        <v>#N/A Invalid Security</v>
      </c>
      <c r="HF57" t="str">
        <f>_xll.BDH($A57,HF$2,HF$1,HF$1,"days=a","fill=p")</f>
        <v>#N/A Invalid Security</v>
      </c>
      <c r="HG57" t="str">
        <f>_xll.BDH($A57,HG$2,HG$1,HG$1,"days=a","fill=p")</f>
        <v>#N/A Invalid Security</v>
      </c>
      <c r="HH57" t="str">
        <f>_xll.BDH($A57,HH$2,HH$1,HH$1,"days=a","fill=p")</f>
        <v>#N/A Invalid Security</v>
      </c>
      <c r="HI57" t="str">
        <f>_xll.BDH($A57,HI$2,HI$1,HI$1,"days=a","fill=p")</f>
        <v>#N/A Invalid Security</v>
      </c>
      <c r="HJ57" t="str">
        <f>_xll.BDH($A57,HJ$2,HJ$1,HJ$1,"days=a","fill=p")</f>
        <v>#N/A Invalid Security</v>
      </c>
      <c r="HK57" t="str">
        <f>_xll.BDH($A57,HK$2,HK$1,HK$1,"days=a","fill=p")</f>
        <v>#N/A Invalid Security</v>
      </c>
      <c r="HL57" t="str">
        <f>_xll.BDH($A57,HL$2,HL$1,HL$1,"days=a","fill=p")</f>
        <v>#N/A Invalid Security</v>
      </c>
      <c r="HM57" t="str">
        <f>_xll.BDH($A57,HM$2,HM$1,HM$1,"days=a","fill=p")</f>
        <v>#N/A Invalid Security</v>
      </c>
      <c r="HN57" t="str">
        <f>_xll.BDH($A57,HN$2,HN$1,HN$1,"days=a","fill=p")</f>
        <v>#N/A Invalid Security</v>
      </c>
      <c r="HO57" t="str">
        <f>_xll.BDH($A57,HO$2,HO$1,HO$1,"days=a","fill=p")</f>
        <v>#N/A Invalid Security</v>
      </c>
      <c r="HP57" s="4" t="str">
        <f>_xll.BDP($A57,"INTERVAL_AVG","MARKET_DATA_OVERRIDE=PX_VOLUME","CALC_INTERVAL=3M",CONCATENATE("END_DATE_OVERRIDE=",HP$1))</f>
        <v>#N/A Invalid Security</v>
      </c>
      <c r="HQ57" s="10" t="str">
        <f>_xll.BDP($A57,"INTERVAL_AVG","MARKET_DATA_OVERRIDE=PX_VOLUME","CALC_INTERVAL=3M",CONCATENATE("END_DATE_OVERRIDE=",HQ$1))</f>
        <v>#N/A Invalid Security</v>
      </c>
      <c r="HR57" s="10" t="str">
        <f>_xll.BDP($A57,"INTERVAL_AVG","MARKET_DATA_OVERRIDE=PX_VOLUME","CALC_INTERVAL=3M",CONCATENATE("END_DATE_OVERRIDE=",HR$1))</f>
        <v>#N/A Invalid Security</v>
      </c>
      <c r="HS57" s="10" t="str">
        <f>_xll.BDP($A57,"INTERVAL_AVG","MARKET_DATA_OVERRIDE=PX_VOLUME","CALC_INTERVAL=3M",CONCATENATE("END_DATE_OVERRIDE=",HS$1))</f>
        <v>#N/A Invalid Security</v>
      </c>
      <c r="HT57" s="10" t="str">
        <f>_xll.BDP($A57,"INTERVAL_AVG","MARKET_DATA_OVERRIDE=PX_VOLUME","CALC_INTERVAL=3M",CONCATENATE("END_DATE_OVERRIDE=",HT$1))</f>
        <v>#N/A Invalid Security</v>
      </c>
      <c r="HU57" s="10" t="str">
        <f>_xll.BDP($A57,"INTERVAL_AVG","MARKET_DATA_OVERRIDE=PX_VOLUME","CALC_INTERVAL=3M",CONCATENATE("END_DATE_OVERRIDE=",HU$1))</f>
        <v>#N/A Invalid Security</v>
      </c>
      <c r="HV57" s="10" t="str">
        <f>_xll.BDP($A57,"INTERVAL_AVG","MARKET_DATA_OVERRIDE=PX_VOLUME","CALC_INTERVAL=3M",CONCATENATE("END_DATE_OVERRIDE=",HV$1))</f>
        <v>#N/A Invalid Security</v>
      </c>
      <c r="HW57" s="10" t="str">
        <f>_xll.BDP($A57,"INTERVAL_AVG","MARKET_DATA_OVERRIDE=PX_VOLUME","CALC_INTERVAL=3M",CONCATENATE("END_DATE_OVERRIDE=",HW$1))</f>
        <v>#N/A Invalid Security</v>
      </c>
      <c r="HX57" s="10" t="str">
        <f>_xll.BDP($A57,"INTERVAL_AVG","MARKET_DATA_OVERRIDE=PX_VOLUME","CALC_INTERVAL=3M",CONCATENATE("END_DATE_OVERRIDE=",HX$1))</f>
        <v>#N/A Invalid Security</v>
      </c>
      <c r="HY57" s="10" t="str">
        <f>_xll.BDP($A57,"INTERVAL_AVG","MARKET_DATA_OVERRIDE=PX_VOLUME","CALC_INTERVAL=3M",CONCATENATE("END_DATE_OVERRIDE=",HY$1))</f>
        <v>#N/A Invalid Security</v>
      </c>
      <c r="HZ57" s="10" t="str">
        <f>_xll.BDP($A57,"INTERVAL_AVG","MARKET_DATA_OVERRIDE=PX_VOLUME","CALC_INTERVAL=3M",CONCATENATE("END_DATE_OVERRIDE=",HZ$1))</f>
        <v>#N/A Invalid Security</v>
      </c>
      <c r="IA57" s="10" t="str">
        <f>_xll.BDP($A57,"INTERVAL_AVG","MARKET_DATA_OVERRIDE=PX_VOLUME","CALC_INTERVAL=3M",CONCATENATE("END_DATE_OVERRIDE=",IA$1))</f>
        <v>#N/A Invalid Security</v>
      </c>
      <c r="IB57" s="10" t="str">
        <f>_xll.BDP($A57,"INTERVAL_AVG","MARKET_DATA_OVERRIDE=PX_VOLUME","CALC_INTERVAL=3M",CONCATENATE("END_DATE_OVERRIDE=",IB$1))</f>
        <v>#N/A Invalid Security</v>
      </c>
      <c r="IC57" s="10" t="str">
        <f>_xll.BDP($A57,"INTERVAL_AVG","MARKET_DATA_OVERRIDE=PX_VOLUME","CALC_INTERVAL=3M",CONCATENATE("END_DATE_OVERRIDE=",IC$1))</f>
        <v>#N/A Invalid Security</v>
      </c>
      <c r="ID57" s="10" t="str">
        <f>_xll.BDP($A57,"INTERVAL_AVG","MARKET_DATA_OVERRIDE=PX_VOLUME","CALC_INTERVAL=3M",CONCATENATE("END_DATE_OVERRIDE=",ID$1))</f>
        <v>#N/A Invalid Security</v>
      </c>
      <c r="IE57" s="4" t="str">
        <f>_xll.BDH($A57,IE$2,IE$1,IE$1,"days=a","fill=p")</f>
        <v>#N/A Invalid Security</v>
      </c>
      <c r="IF57" t="str">
        <f>_xll.BDH($A57,IF$2,IF$1,IF$1,"days=a","fill=p")</f>
        <v>#N/A Invalid Security</v>
      </c>
      <c r="IG57" t="str">
        <f>_xll.BDH($A57,IG$2,IG$1,IG$1,"days=a","fill=p")</f>
        <v>#N/A Invalid Security</v>
      </c>
      <c r="IH57" t="str">
        <f>_xll.BDH($A57,IH$2,IH$1,IH$1,"days=a","fill=p")</f>
        <v>#N/A Invalid Security</v>
      </c>
      <c r="II57" t="str">
        <f>_xll.BDH($A57,II$2,II$1,II$1,"days=a","fill=p")</f>
        <v>#N/A Invalid Security</v>
      </c>
      <c r="IJ57" t="str">
        <f>_xll.BDH($A57,IJ$2,IJ$1,IJ$1,"days=a","fill=p")</f>
        <v>#N/A Invalid Security</v>
      </c>
      <c r="IK57" t="str">
        <f>_xll.BDH($A57,IK$2,IK$1,IK$1,"days=a","fill=p")</f>
        <v>#N/A Invalid Security</v>
      </c>
      <c r="IL57" t="str">
        <f>_xll.BDH($A57,IL$2,IL$1,IL$1,"days=a","fill=p")</f>
        <v>#N/A Invalid Security</v>
      </c>
      <c r="IM57" t="str">
        <f>_xll.BDH($A57,IM$2,IM$1,IM$1,"days=a","fill=p")</f>
        <v>#N/A Invalid Security</v>
      </c>
      <c r="IN57" t="str">
        <f>_xll.BDH($A57,IN$2,IN$1,IN$1,"days=a","fill=p")</f>
        <v>#N/A Invalid Security</v>
      </c>
      <c r="IO57" t="str">
        <f>_xll.BDH($A57,IO$2,IO$1,IO$1,"days=a","fill=p")</f>
        <v>#N/A Invalid Security</v>
      </c>
      <c r="IP57" t="str">
        <f>_xll.BDH($A57,IP$2,IP$1,IP$1,"days=a","fill=p")</f>
        <v>#N/A Invalid Security</v>
      </c>
      <c r="IQ57" t="str">
        <f>_xll.BDH($A57,IQ$2,IQ$1,IQ$1,"days=a","fill=p")</f>
        <v>#N/A Invalid Security</v>
      </c>
      <c r="IR57" t="str">
        <f>_xll.BDH($A57,IR$2,IR$1,IR$1,"days=a","fill=p")</f>
        <v>#N/A Invalid Security</v>
      </c>
      <c r="IS57" t="str">
        <f>_xll.BDH($A57,IS$2,IS$1,IS$1,"days=a","fill=p")</f>
        <v>#N/A Invalid Security</v>
      </c>
    </row>
    <row r="58" spans="1:253" x14ac:dyDescent="0.45">
      <c r="A58" s="6"/>
      <c r="B58" s="6" t="str">
        <f>_xll.BDP($A58,B$2)</f>
        <v>#N/A Invalid Security</v>
      </c>
      <c r="C58" s="6" t="str">
        <f>_xll.BDP($A58,C$2)</f>
        <v>#N/A Invalid Security</v>
      </c>
      <c r="D58" s="6" t="str">
        <f>_xll.BDP($A58,D$2)</f>
        <v>#N/A Invalid Security</v>
      </c>
      <c r="E58" s="6" t="str">
        <f>_xll.BDP($A58,E$2)</f>
        <v>#N/A Invalid Security</v>
      </c>
      <c r="F58" s="6" t="str">
        <f>_xll.BDP($A58,F$2)</f>
        <v>#N/A Invalid Security</v>
      </c>
      <c r="G58" s="6" t="str">
        <f>_xll.BDP($A58,G$2)</f>
        <v>#N/A Invalid Security</v>
      </c>
      <c r="H58" s="6" t="str">
        <f>_xll.BDP($A58,H$2)</f>
        <v>#N/A Invalid Security</v>
      </c>
      <c r="I58" s="6" t="str">
        <f>_xll.BDP($A58,I$2)</f>
        <v>#N/A Invalid Security</v>
      </c>
      <c r="J58" s="6" t="str">
        <f>_xll.BDP($A58,J$2)</f>
        <v>#N/A Invalid Security</v>
      </c>
      <c r="K58" s="6" t="str">
        <f>_xll.BDP($A58,K$2)</f>
        <v>#N/A Invalid Security</v>
      </c>
      <c r="L58" s="6" t="str">
        <f>_xll.BDP($A58,L$2)</f>
        <v>#N/A Invalid Security</v>
      </c>
      <c r="M58" s="6" t="str">
        <f>_xll.BDP($A58,M$2)</f>
        <v>#N/A Invalid Security</v>
      </c>
      <c r="N58" s="5" t="str">
        <f>_xll.BDH($A58,N$2,N$1,N$1,"days=a","fill=p")</f>
        <v>#N/A Invalid Security</v>
      </c>
      <c r="O58" s="2" t="str">
        <f>_xll.BDH($A58,O$2,O$1,O$1,"days=a","fill=p")</f>
        <v>#N/A Invalid Security</v>
      </c>
      <c r="P58" s="2" t="str">
        <f>_xll.BDH($A58,P$2,P$1,P$1,"days=a","fill=p")</f>
        <v>#N/A Invalid Security</v>
      </c>
      <c r="Q58" s="2" t="str">
        <f>_xll.BDH($A58,Q$2,Q$1,Q$1,"days=a","fill=p")</f>
        <v>#N/A Invalid Security</v>
      </c>
      <c r="R58" s="2" t="str">
        <f>_xll.BDH($A58,R$2,R$1,R$1,"days=a","fill=p")</f>
        <v>#N/A Invalid Security</v>
      </c>
      <c r="S58" s="2" t="str">
        <f>_xll.BDH($A58,S$2,S$1,S$1,"days=a","fill=p")</f>
        <v>#N/A Invalid Security</v>
      </c>
      <c r="T58" s="2" t="str">
        <f>_xll.BDH($A58,T$2,T$1,T$1,"days=a","fill=p")</f>
        <v>#N/A Invalid Security</v>
      </c>
      <c r="U58" s="2" t="str">
        <f>_xll.BDH($A58,U$2,U$1,U$1,"days=a","fill=p")</f>
        <v>#N/A Invalid Security</v>
      </c>
      <c r="V58" s="2" t="str">
        <f>_xll.BDH($A58,V$2,V$1,V$1,"days=a","fill=p")</f>
        <v>#N/A Invalid Security</v>
      </c>
      <c r="W58" s="2" t="str">
        <f>_xll.BDH($A58,W$2,W$1,W$1,"days=a","fill=p")</f>
        <v>#N/A Invalid Security</v>
      </c>
      <c r="X58" s="2" t="str">
        <f>_xll.BDH($A58,X$2,X$1,X$1,"days=a","fill=p")</f>
        <v>#N/A Invalid Security</v>
      </c>
      <c r="Y58" s="2" t="str">
        <f>_xll.BDH($A58,Y$2,Y$1,Y$1,"days=a","fill=p")</f>
        <v>#N/A Invalid Security</v>
      </c>
      <c r="Z58" s="2" t="str">
        <f>_xll.BDH($A58,Z$2,Z$1,Z$1,"days=a","fill=p")</f>
        <v>#N/A Invalid Security</v>
      </c>
      <c r="AA58" s="2" t="str">
        <f>_xll.BDH($A58,AA$2,AA$1,AA$1,"days=a","fill=p")</f>
        <v>#N/A Invalid Security</v>
      </c>
      <c r="AB58" s="2" t="str">
        <f>_xll.BDH($A58,AB$2,AB$1,AB$1,"days=a","fill=p")</f>
        <v>#N/A Invalid Security</v>
      </c>
      <c r="AC58" s="5" t="str">
        <f>_xll.BDH($A58,AC$2,AC$1,AC$1,"days=a","fill=p")</f>
        <v>#N/A Invalid Security</v>
      </c>
      <c r="AD58" s="2" t="str">
        <f>_xll.BDH($A58,AD$2,AD$1,AD$1,"days=a","fill=p")</f>
        <v>#N/A Invalid Security</v>
      </c>
      <c r="AE58" s="2" t="str">
        <f>_xll.BDH($A58,AE$2,AE$1,AE$1,"days=a","fill=p")</f>
        <v>#N/A Invalid Security</v>
      </c>
      <c r="AF58" s="2" t="str">
        <f>_xll.BDH($A58,AF$2,AF$1,AF$1,"days=a","fill=p")</f>
        <v>#N/A Invalid Security</v>
      </c>
      <c r="AG58" s="2" t="str">
        <f>_xll.BDH($A58,AG$2,AG$1,AG$1,"days=a","fill=p")</f>
        <v>#N/A Invalid Security</v>
      </c>
      <c r="AH58" s="2" t="str">
        <f>_xll.BDH($A58,AH$2,AH$1,AH$1,"days=a","fill=p")</f>
        <v>#N/A Invalid Security</v>
      </c>
      <c r="AI58" s="2" t="str">
        <f>_xll.BDH($A58,AI$2,AI$1,AI$1,"days=a","fill=p")</f>
        <v>#N/A Invalid Security</v>
      </c>
      <c r="AJ58" s="2" t="str">
        <f>_xll.BDH($A58,AJ$2,AJ$1,AJ$1,"days=a","fill=p")</f>
        <v>#N/A Invalid Security</v>
      </c>
      <c r="AK58" s="2" t="str">
        <f>_xll.BDH($A58,AK$2,AK$1,AK$1,"days=a","fill=p")</f>
        <v>#N/A Invalid Security</v>
      </c>
      <c r="AL58" s="2" t="str">
        <f>_xll.BDH($A58,AL$2,AL$1,AL$1,"days=a","fill=p")</f>
        <v>#N/A Invalid Security</v>
      </c>
      <c r="AM58" s="2" t="str">
        <f>_xll.BDH($A58,AM$2,AM$1,AM$1,"days=a","fill=p")</f>
        <v>#N/A Invalid Security</v>
      </c>
      <c r="AN58" s="2" t="str">
        <f>_xll.BDH($A58,AN$2,AN$1,AN$1,"days=a","fill=p")</f>
        <v>#N/A Invalid Security</v>
      </c>
      <c r="AO58" s="2" t="str">
        <f>_xll.BDH($A58,AO$2,AO$1,AO$1,"days=a","fill=p")</f>
        <v>#N/A Invalid Security</v>
      </c>
      <c r="AP58" s="2" t="str">
        <f>_xll.BDH($A58,AP$2,AP$1,AP$1,"days=a","fill=p")</f>
        <v>#N/A Invalid Security</v>
      </c>
      <c r="AQ58" s="2" t="str">
        <f>_xll.BDH($A58,AQ$2,AQ$1,AQ$1,"days=a","fill=p")</f>
        <v>#N/A Invalid Security</v>
      </c>
      <c r="AR58" s="5" t="str">
        <f>_xll.BDH($A58,AR$2,AR$1,AR$1,"days=a","fill=p")</f>
        <v>#N/A Invalid Security</v>
      </c>
      <c r="AS58" t="str">
        <f>_xll.BDH($A58,AS$2,AS$1,AS$1,"days=a","fill=p")</f>
        <v>#N/A Invalid Security</v>
      </c>
      <c r="AT58" t="str">
        <f>_xll.BDH($A58,AT$2,AT$1,AT$1,"days=a","fill=p")</f>
        <v>#N/A Invalid Security</v>
      </c>
      <c r="AU58" t="str">
        <f>_xll.BDH($A58,AU$2,AU$1,AU$1,"days=a","fill=p")</f>
        <v>#N/A Invalid Security</v>
      </c>
      <c r="AV58" t="str">
        <f>_xll.BDH($A58,AV$2,AV$1,AV$1,"days=a","fill=p")</f>
        <v>#N/A Invalid Security</v>
      </c>
      <c r="AW58" t="str">
        <f>_xll.BDH($A58,AW$2,AW$1,AW$1,"days=a","fill=p")</f>
        <v>#N/A Invalid Security</v>
      </c>
      <c r="AX58" t="str">
        <f>_xll.BDH($A58,AX$2,AX$1,AX$1,"days=a","fill=p")</f>
        <v>#N/A Invalid Security</v>
      </c>
      <c r="AY58" t="str">
        <f>_xll.BDH($A58,AY$2,AY$1,AY$1,"days=a","fill=p")</f>
        <v>#N/A Invalid Security</v>
      </c>
      <c r="AZ58" t="str">
        <f>_xll.BDH($A58,AZ$2,AZ$1,AZ$1,"days=a","fill=p")</f>
        <v>#N/A Invalid Security</v>
      </c>
      <c r="BA58" t="str">
        <f>_xll.BDH($A58,BA$2,BA$1,BA$1,"days=a","fill=p")</f>
        <v>#N/A Invalid Security</v>
      </c>
      <c r="BB58" t="str">
        <f>_xll.BDH($A58,BB$2,BB$1,BB$1,"days=a","fill=p")</f>
        <v>#N/A Invalid Security</v>
      </c>
      <c r="BC58" t="str">
        <f>_xll.BDH($A58,BC$2,BC$1,BC$1,"days=a","fill=p")</f>
        <v>#N/A Invalid Security</v>
      </c>
      <c r="BD58" t="str">
        <f>_xll.BDH($A58,BD$2,BD$1,BD$1,"days=a","fill=p")</f>
        <v>#N/A Invalid Security</v>
      </c>
      <c r="BE58" t="str">
        <f>_xll.BDH($A58,BE$2,BE$1,BE$1,"days=a","fill=p")</f>
        <v>#N/A Invalid Security</v>
      </c>
      <c r="BF58" t="str">
        <f>_xll.BDH($A58,BF$2,BF$1,BF$1,"days=a","fill=p")</f>
        <v>#N/A Invalid Security</v>
      </c>
      <c r="BG58" s="5" t="str">
        <f>_xll.BDH($A58,BG$2,BG$1,BG$1,"days=a","fill=p")</f>
        <v>#N/A Invalid Security</v>
      </c>
      <c r="BH58" s="2" t="str">
        <f>_xll.BDH($A58,BH$2,BH$1,BH$1,"days=a","fill=p")</f>
        <v>#N/A Invalid Security</v>
      </c>
      <c r="BI58" s="2" t="str">
        <f>_xll.BDH($A58,BI$2,BI$1,BI$1,"days=a","fill=p")</f>
        <v>#N/A Invalid Security</v>
      </c>
      <c r="BJ58" s="2" t="str">
        <f>_xll.BDH($A58,BJ$2,BJ$1,BJ$1,"days=a","fill=p")</f>
        <v>#N/A Invalid Security</v>
      </c>
      <c r="BK58" s="2" t="str">
        <f>_xll.BDH($A58,BK$2,BK$1,BK$1,"days=a","fill=p")</f>
        <v>#N/A Invalid Security</v>
      </c>
      <c r="BL58" s="2" t="str">
        <f>_xll.BDH($A58,BL$2,BL$1,BL$1,"days=a","fill=p")</f>
        <v>#N/A Invalid Security</v>
      </c>
      <c r="BM58" s="2" t="str">
        <f>_xll.BDH($A58,BM$2,BM$1,BM$1,"days=a","fill=p")</f>
        <v>#N/A Invalid Security</v>
      </c>
      <c r="BN58" s="2" t="str">
        <f>_xll.BDH($A58,BN$2,BN$1,BN$1,"days=a","fill=p")</f>
        <v>#N/A Invalid Security</v>
      </c>
      <c r="BO58" s="2" t="str">
        <f>_xll.BDH($A58,BO$2,BO$1,BO$1,"days=a","fill=p")</f>
        <v>#N/A Invalid Security</v>
      </c>
      <c r="BP58" s="2" t="str">
        <f>_xll.BDH($A58,BP$2,BP$1,BP$1,"days=a","fill=p")</f>
        <v>#N/A Invalid Security</v>
      </c>
      <c r="BQ58" s="2" t="str">
        <f>_xll.BDH($A58,BQ$2,BQ$1,BQ$1,"days=a","fill=p")</f>
        <v>#N/A Invalid Security</v>
      </c>
      <c r="BR58" s="2" t="str">
        <f>_xll.BDH($A58,BR$2,BR$1,BR$1,"days=a","fill=p")</f>
        <v>#N/A Invalid Security</v>
      </c>
      <c r="BS58" s="2" t="str">
        <f>_xll.BDH($A58,BS$2,BS$1,BS$1,"days=a","fill=p")</f>
        <v>#N/A Invalid Security</v>
      </c>
      <c r="BT58" s="2" t="str">
        <f>_xll.BDH($A58,BT$2,BT$1,BT$1,"days=a","fill=p")</f>
        <v>#N/A Invalid Security</v>
      </c>
      <c r="BU58" s="2" t="str">
        <f>_xll.BDH($A58,BU$2,BU$1,BU$1,"days=a","fill=p")</f>
        <v>#N/A Invalid Security</v>
      </c>
      <c r="BV58" s="5" t="str">
        <f>_xll.BDH($A58,BV$2,BV$1,BV$1,"days=a","fill=p")</f>
        <v>#N/A Invalid Security</v>
      </c>
      <c r="BW58" s="2" t="str">
        <f>_xll.BDH($A58,BW$2,BW$1,BW$1,"days=a","fill=p")</f>
        <v>#N/A Invalid Security</v>
      </c>
      <c r="BX58" s="2" t="str">
        <f>_xll.BDH($A58,BX$2,BX$1,BX$1,"days=a","fill=p")</f>
        <v>#N/A Invalid Security</v>
      </c>
      <c r="BY58" s="2" t="str">
        <f>_xll.BDH($A58,BY$2,BY$1,BY$1,"days=a","fill=p")</f>
        <v>#N/A Invalid Security</v>
      </c>
      <c r="BZ58" s="2" t="str">
        <f>_xll.BDH($A58,BZ$2,BZ$1,BZ$1,"days=a","fill=p")</f>
        <v>#N/A Invalid Security</v>
      </c>
      <c r="CA58" s="2" t="str">
        <f>_xll.BDH($A58,CA$2,CA$1,CA$1,"days=a","fill=p")</f>
        <v>#N/A Invalid Security</v>
      </c>
      <c r="CB58" s="2" t="str">
        <f>_xll.BDH($A58,CB$2,CB$1,CB$1,"days=a","fill=p")</f>
        <v>#N/A Invalid Security</v>
      </c>
      <c r="CC58" s="2" t="str">
        <f>_xll.BDH($A58,CC$2,CC$1,CC$1,"days=a","fill=p")</f>
        <v>#N/A Invalid Security</v>
      </c>
      <c r="CD58" s="2" t="str">
        <f>_xll.BDH($A58,CD$2,CD$1,CD$1,"days=a","fill=p")</f>
        <v>#N/A Invalid Security</v>
      </c>
      <c r="CE58" s="2" t="str">
        <f>_xll.BDH($A58,CE$2,CE$1,CE$1,"days=a","fill=p")</f>
        <v>#N/A Invalid Security</v>
      </c>
      <c r="CF58" s="2" t="str">
        <f>_xll.BDH($A58,CF$2,CF$1,CF$1,"days=a","fill=p")</f>
        <v>#N/A Invalid Security</v>
      </c>
      <c r="CG58" s="2" t="str">
        <f>_xll.BDH($A58,CG$2,CG$1,CG$1,"days=a","fill=p")</f>
        <v>#N/A Invalid Security</v>
      </c>
      <c r="CH58" s="2" t="str">
        <f>_xll.BDH($A58,CH$2,CH$1,CH$1,"days=a","fill=p")</f>
        <v>#N/A Invalid Security</v>
      </c>
      <c r="CI58" s="2" t="str">
        <f>_xll.BDH($A58,CI$2,CI$1,CI$1,"days=a","fill=p")</f>
        <v>#N/A Invalid Security</v>
      </c>
      <c r="CJ58" s="2" t="str">
        <f>_xll.BDH($A58,CJ$2,CJ$1,CJ$1,"days=a","fill=p")</f>
        <v>#N/A Invalid Security</v>
      </c>
      <c r="CK58" s="4" t="str">
        <f>_xll.BDH($A58,CK$2,CK$1,CK$1,"days=a","fill=p")</f>
        <v>#N/A Invalid Security</v>
      </c>
      <c r="CL58" t="str">
        <f>_xll.BDH($A58,CL$2,CL$1,CL$1,"days=a","fill=p")</f>
        <v>#N/A Invalid Security</v>
      </c>
      <c r="CM58" t="str">
        <f>_xll.BDH($A58,CM$2,CM$1,CM$1,"days=a","fill=p")</f>
        <v>#N/A Invalid Security</v>
      </c>
      <c r="CN58" t="str">
        <f>_xll.BDH($A58,CN$2,CN$1,CN$1,"days=a","fill=p")</f>
        <v>#N/A Invalid Security</v>
      </c>
      <c r="CO58" t="str">
        <f>_xll.BDH($A58,CO$2,CO$1,CO$1,"days=a","fill=p")</f>
        <v>#N/A Invalid Security</v>
      </c>
      <c r="CP58" t="str">
        <f>_xll.BDH($A58,CP$2,CP$1,CP$1,"days=a","fill=p")</f>
        <v>#N/A Invalid Security</v>
      </c>
      <c r="CQ58" t="str">
        <f>_xll.BDH($A58,CQ$2,CQ$1,CQ$1,"days=a","fill=p")</f>
        <v>#N/A Invalid Security</v>
      </c>
      <c r="CR58" t="str">
        <f>_xll.BDH($A58,CR$2,CR$1,CR$1,"days=a","fill=p")</f>
        <v>#N/A Invalid Security</v>
      </c>
      <c r="CS58" t="str">
        <f>_xll.BDH($A58,CS$2,CS$1,CS$1,"days=a","fill=p")</f>
        <v>#N/A Invalid Security</v>
      </c>
      <c r="CT58" t="str">
        <f>_xll.BDH($A58,CT$2,CT$1,CT$1,"days=a","fill=p")</f>
        <v>#N/A Invalid Security</v>
      </c>
      <c r="CU58" t="str">
        <f>_xll.BDH($A58,CU$2,CU$1,CU$1,"days=a","fill=p")</f>
        <v>#N/A Invalid Security</v>
      </c>
      <c r="CV58" t="str">
        <f>_xll.BDH($A58,CV$2,CV$1,CV$1,"days=a","fill=p")</f>
        <v>#N/A Invalid Security</v>
      </c>
      <c r="CW58" t="str">
        <f>_xll.BDH($A58,CW$2,CW$1,CW$1,"days=a","fill=p")</f>
        <v>#N/A Invalid Security</v>
      </c>
      <c r="CX58" t="str">
        <f>_xll.BDH($A58,CX$2,CX$1,CX$1,"days=a","fill=p")</f>
        <v>#N/A Invalid Security</v>
      </c>
      <c r="CY58" t="str">
        <f>_xll.BDH($A58,CY$2,CY$1,CY$1,"days=a","fill=p")</f>
        <v>#N/A Invalid Security</v>
      </c>
      <c r="CZ58" s="4" t="str">
        <f>_xll.BDH($A58,CZ$2,CZ$1,CZ$1,"days=a","fill=p")</f>
        <v>#N/A Invalid Security</v>
      </c>
      <c r="DA58" t="str">
        <f>_xll.BDH($A58,DA$2,DA$1,DA$1,"days=a","fill=p")</f>
        <v>#N/A Invalid Security</v>
      </c>
      <c r="DB58" t="str">
        <f>_xll.BDH($A58,DB$2,DB$1,DB$1,"days=a","fill=p")</f>
        <v>#N/A Invalid Security</v>
      </c>
      <c r="DC58" t="str">
        <f>_xll.BDH($A58,DC$2,DC$1,DC$1,"days=a","fill=p")</f>
        <v>#N/A Invalid Security</v>
      </c>
      <c r="DD58" t="str">
        <f>_xll.BDH($A58,DD$2,DD$1,DD$1,"days=a","fill=p")</f>
        <v>#N/A Invalid Security</v>
      </c>
      <c r="DE58" t="str">
        <f>_xll.BDH($A58,DE$2,DE$1,DE$1,"days=a","fill=p")</f>
        <v>#N/A Invalid Security</v>
      </c>
      <c r="DF58" t="str">
        <f>_xll.BDH($A58,DF$2,DF$1,DF$1,"days=a","fill=p")</f>
        <v>#N/A Invalid Security</v>
      </c>
      <c r="DG58" t="str">
        <f>_xll.BDH($A58,DG$2,DG$1,DG$1,"days=a","fill=p")</f>
        <v>#N/A Invalid Security</v>
      </c>
      <c r="DH58" t="str">
        <f>_xll.BDH($A58,DH$2,DH$1,DH$1,"days=a","fill=p")</f>
        <v>#N/A Invalid Security</v>
      </c>
      <c r="DI58" t="str">
        <f>_xll.BDH($A58,DI$2,DI$1,DI$1,"days=a","fill=p")</f>
        <v>#N/A Invalid Security</v>
      </c>
      <c r="DJ58" t="str">
        <f>_xll.BDH($A58,DJ$2,DJ$1,DJ$1,"days=a","fill=p")</f>
        <v>#N/A Invalid Security</v>
      </c>
      <c r="DK58" t="str">
        <f>_xll.BDH($A58,DK$2,DK$1,DK$1,"days=a","fill=p")</f>
        <v>#N/A Invalid Security</v>
      </c>
      <c r="DL58" t="str">
        <f>_xll.BDH($A58,DL$2,DL$1,DL$1,"days=a","fill=p")</f>
        <v>#N/A Invalid Security</v>
      </c>
      <c r="DM58" t="str">
        <f>_xll.BDH($A58,DM$2,DM$1,DM$1,"days=a","fill=p")</f>
        <v>#N/A Invalid Security</v>
      </c>
      <c r="DN58" t="str">
        <f>_xll.BDH($A58,DN$2,DN$1,DN$1,"days=a","fill=p")</f>
        <v>#N/A Invalid Security</v>
      </c>
      <c r="DO58" s="4" t="str">
        <f>_xll.BDH($A58,DO$2,DO$1,DO$1,"days=a","fill=p")</f>
        <v>#N/A Invalid Security</v>
      </c>
      <c r="DP58" t="str">
        <f>_xll.BDH($A58,DP$2,DP$1,DP$1,"days=a","fill=p")</f>
        <v>#N/A Invalid Security</v>
      </c>
      <c r="DQ58" t="str">
        <f>_xll.BDH($A58,DQ$2,DQ$1,DQ$1,"days=a","fill=p")</f>
        <v>#N/A Invalid Security</v>
      </c>
      <c r="DR58" t="str">
        <f>_xll.BDH($A58,DR$2,DR$1,DR$1,"days=a","fill=p")</f>
        <v>#N/A Invalid Security</v>
      </c>
      <c r="DS58" t="str">
        <f>_xll.BDH($A58,DS$2,DS$1,DS$1,"days=a","fill=p")</f>
        <v>#N/A Invalid Security</v>
      </c>
      <c r="DT58" t="str">
        <f>_xll.BDH($A58,DT$2,DT$1,DT$1,"days=a","fill=p")</f>
        <v>#N/A Invalid Security</v>
      </c>
      <c r="DU58" t="str">
        <f>_xll.BDH($A58,DU$2,DU$1,DU$1,"days=a","fill=p")</f>
        <v>#N/A Invalid Security</v>
      </c>
      <c r="DV58" t="str">
        <f>_xll.BDH($A58,DV$2,DV$1,DV$1,"days=a","fill=p")</f>
        <v>#N/A Invalid Security</v>
      </c>
      <c r="DW58" t="str">
        <f>_xll.BDH($A58,DW$2,DW$1,DW$1,"days=a","fill=p")</f>
        <v>#N/A Invalid Security</v>
      </c>
      <c r="DX58" t="str">
        <f>_xll.BDH($A58,DX$2,DX$1,DX$1,"days=a","fill=p")</f>
        <v>#N/A Invalid Security</v>
      </c>
      <c r="DY58" t="str">
        <f>_xll.BDH($A58,DY$2,DY$1,DY$1,"days=a","fill=p")</f>
        <v>#N/A Invalid Security</v>
      </c>
      <c r="DZ58" t="str">
        <f>_xll.BDH($A58,DZ$2,DZ$1,DZ$1,"days=a","fill=p")</f>
        <v>#N/A Invalid Security</v>
      </c>
      <c r="EA58" t="str">
        <f>_xll.BDH($A58,EA$2,EA$1,EA$1,"days=a","fill=p")</f>
        <v>#N/A Invalid Security</v>
      </c>
      <c r="EB58" t="str">
        <f>_xll.BDH($A58,EB$2,EB$1,EB$1,"days=a","fill=p")</f>
        <v>#N/A Invalid Security</v>
      </c>
      <c r="EC58" t="str">
        <f>_xll.BDH($A58,EC$2,EC$1,EC$1,"days=a","fill=p")</f>
        <v>#N/A Invalid Security</v>
      </c>
      <c r="ED58" s="4" t="str">
        <f>_xll.BDH($A58,ED$2,ED$1,ED$1,"days=a","fill=p")</f>
        <v>#N/A Invalid Security</v>
      </c>
      <c r="EE58" t="str">
        <f>_xll.BDH($A58,EE$2,EE$1,EE$1,"days=a","fill=p")</f>
        <v>#N/A Invalid Security</v>
      </c>
      <c r="EF58" t="str">
        <f>_xll.BDH($A58,EF$2,EF$1,EF$1,"days=a","fill=p")</f>
        <v>#N/A Invalid Security</v>
      </c>
      <c r="EG58" t="str">
        <f>_xll.BDH($A58,EG$2,EG$1,EG$1,"days=a","fill=p")</f>
        <v>#N/A Invalid Security</v>
      </c>
      <c r="EH58" t="str">
        <f>_xll.BDH($A58,EH$2,EH$1,EH$1,"days=a","fill=p")</f>
        <v>#N/A Invalid Security</v>
      </c>
      <c r="EI58" t="str">
        <f>_xll.BDH($A58,EI$2,EI$1,EI$1,"days=a","fill=p")</f>
        <v>#N/A Invalid Security</v>
      </c>
      <c r="EJ58" t="str">
        <f>_xll.BDH($A58,EJ$2,EJ$1,EJ$1,"days=a","fill=p")</f>
        <v>#N/A Invalid Security</v>
      </c>
      <c r="EK58" t="str">
        <f>_xll.BDH($A58,EK$2,EK$1,EK$1,"days=a","fill=p")</f>
        <v>#N/A Invalid Security</v>
      </c>
      <c r="EL58" t="str">
        <f>_xll.BDH($A58,EL$2,EL$1,EL$1,"days=a","fill=p")</f>
        <v>#N/A Invalid Security</v>
      </c>
      <c r="EM58" t="str">
        <f>_xll.BDH($A58,EM$2,EM$1,EM$1,"days=a","fill=p")</f>
        <v>#N/A Invalid Security</v>
      </c>
      <c r="EN58" t="str">
        <f>_xll.BDH($A58,EN$2,EN$1,EN$1,"days=a","fill=p")</f>
        <v>#N/A Invalid Security</v>
      </c>
      <c r="EO58" t="str">
        <f>_xll.BDH($A58,EO$2,EO$1,EO$1,"days=a","fill=p")</f>
        <v>#N/A Invalid Security</v>
      </c>
      <c r="EP58" t="str">
        <f>_xll.BDH($A58,EP$2,EP$1,EP$1,"days=a","fill=p")</f>
        <v>#N/A Invalid Security</v>
      </c>
      <c r="EQ58" t="str">
        <f>_xll.BDH($A58,EQ$2,EQ$1,EQ$1,"days=a","fill=p")</f>
        <v>#N/A Invalid Security</v>
      </c>
      <c r="ER58" t="str">
        <f>_xll.BDH($A58,ER$2,ER$1,ER$1,"days=a","fill=p")</f>
        <v>#N/A Invalid Security</v>
      </c>
      <c r="ES58" s="4" t="str">
        <f>_xll.BDH($A58,ES$2,ES$1,ES$1,"days=a","fill=p")</f>
        <v>#N/A Invalid Security</v>
      </c>
      <c r="ET58" t="str">
        <f>_xll.BDH($A58,ET$2,ET$1,ET$1,"days=a","fill=p")</f>
        <v>#N/A Invalid Security</v>
      </c>
      <c r="EU58" t="str">
        <f>_xll.BDH($A58,EU$2,EU$1,EU$1,"days=a","fill=p")</f>
        <v>#N/A Invalid Security</v>
      </c>
      <c r="EV58" t="str">
        <f>_xll.BDH($A58,EV$2,EV$1,EV$1,"days=a","fill=p")</f>
        <v>#N/A Invalid Security</v>
      </c>
      <c r="EW58" t="str">
        <f>_xll.BDH($A58,EW$2,EW$1,EW$1,"days=a","fill=p")</f>
        <v>#N/A Invalid Security</v>
      </c>
      <c r="EX58" t="str">
        <f>_xll.BDH($A58,EX$2,EX$1,EX$1,"days=a","fill=p")</f>
        <v>#N/A Invalid Security</v>
      </c>
      <c r="EY58" t="str">
        <f>_xll.BDH($A58,EY$2,EY$1,EY$1,"days=a","fill=p")</f>
        <v>#N/A Invalid Security</v>
      </c>
      <c r="EZ58" t="str">
        <f>_xll.BDH($A58,EZ$2,EZ$1,EZ$1,"days=a","fill=p")</f>
        <v>#N/A Invalid Security</v>
      </c>
      <c r="FA58" t="str">
        <f>_xll.BDH($A58,FA$2,FA$1,FA$1,"days=a","fill=p")</f>
        <v>#N/A Invalid Security</v>
      </c>
      <c r="FB58" t="str">
        <f>_xll.BDH($A58,FB$2,FB$1,FB$1,"days=a","fill=p")</f>
        <v>#N/A Invalid Security</v>
      </c>
      <c r="FC58" t="str">
        <f>_xll.BDH($A58,FC$2,FC$1,FC$1,"days=a","fill=p")</f>
        <v>#N/A Invalid Security</v>
      </c>
      <c r="FD58" t="str">
        <f>_xll.BDH($A58,FD$2,FD$1,FD$1,"days=a","fill=p")</f>
        <v>#N/A Invalid Security</v>
      </c>
      <c r="FE58" t="str">
        <f>_xll.BDH($A58,FE$2,FE$1,FE$1,"days=a","fill=p")</f>
        <v>#N/A Invalid Security</v>
      </c>
      <c r="FF58" t="str">
        <f>_xll.BDH($A58,FF$2,FF$1,FF$1,"days=a","fill=p")</f>
        <v>#N/A Invalid Security</v>
      </c>
      <c r="FG58" t="str">
        <f>_xll.BDH($A58,FG$2,FG$1,FG$1,"days=a","fill=p")</f>
        <v>#N/A Invalid Security</v>
      </c>
      <c r="FH58" s="4" t="str">
        <f>_xll.BDH($A58,FH$2,FH$1,FH$1,"days=a","fill=p")</f>
        <v>#N/A Invalid Security</v>
      </c>
      <c r="FI58" t="str">
        <f>_xll.BDH($A58,FI$2,FI$1,FI$1,"days=a","fill=p")</f>
        <v>#N/A Invalid Security</v>
      </c>
      <c r="FJ58" t="str">
        <f>_xll.BDH($A58,FJ$2,FJ$1,FJ$1,"days=a","fill=p")</f>
        <v>#N/A Invalid Security</v>
      </c>
      <c r="FK58" t="str">
        <f>_xll.BDH($A58,FK$2,FK$1,FK$1,"days=a","fill=p")</f>
        <v>#N/A Invalid Security</v>
      </c>
      <c r="FL58" t="str">
        <f>_xll.BDH($A58,FL$2,FL$1,FL$1,"days=a","fill=p")</f>
        <v>#N/A Invalid Security</v>
      </c>
      <c r="FM58" t="str">
        <f>_xll.BDH($A58,FM$2,FM$1,FM$1,"days=a","fill=p")</f>
        <v>#N/A Invalid Security</v>
      </c>
      <c r="FN58" t="str">
        <f>_xll.BDH($A58,FN$2,FN$1,FN$1,"days=a","fill=p")</f>
        <v>#N/A Invalid Security</v>
      </c>
      <c r="FO58" t="str">
        <f>_xll.BDH($A58,FO$2,FO$1,FO$1,"days=a","fill=p")</f>
        <v>#N/A Invalid Security</v>
      </c>
      <c r="FP58" t="str">
        <f>_xll.BDH($A58,FP$2,FP$1,FP$1,"days=a","fill=p")</f>
        <v>#N/A Invalid Security</v>
      </c>
      <c r="FQ58" t="str">
        <f>_xll.BDH($A58,FQ$2,FQ$1,FQ$1,"days=a","fill=p")</f>
        <v>#N/A Invalid Security</v>
      </c>
      <c r="FR58" t="str">
        <f>_xll.BDH($A58,FR$2,FR$1,FR$1,"days=a","fill=p")</f>
        <v>#N/A Invalid Security</v>
      </c>
      <c r="FS58" t="str">
        <f>_xll.BDH($A58,FS$2,FS$1,FS$1,"days=a","fill=p")</f>
        <v>#N/A Invalid Security</v>
      </c>
      <c r="FT58" t="str">
        <f>_xll.BDH($A58,FT$2,FT$1,FT$1,"days=a","fill=p")</f>
        <v>#N/A Invalid Security</v>
      </c>
      <c r="FU58" t="str">
        <f>_xll.BDH($A58,FU$2,FU$1,FU$1,"days=a","fill=p")</f>
        <v>#N/A Invalid Security</v>
      </c>
      <c r="FV58" t="str">
        <f>_xll.BDH($A58,FV$2,FV$1,FV$1,"days=a","fill=p")</f>
        <v>#N/A Invalid Security</v>
      </c>
      <c r="FW58" s="4" t="str">
        <f>_xll.BDH($A58,FW$2,FW$1,FW$1,"days=a","fill=p")</f>
        <v>#N/A Invalid Security</v>
      </c>
      <c r="FX58" t="str">
        <f>_xll.BDH($A58,FX$2,FX$1,FX$1,"days=a","fill=p")</f>
        <v>#N/A Invalid Security</v>
      </c>
      <c r="FY58" t="str">
        <f>_xll.BDH($A58,FY$2,FY$1,FY$1,"days=a","fill=p")</f>
        <v>#N/A Invalid Security</v>
      </c>
      <c r="FZ58" t="str">
        <f>_xll.BDH($A58,FZ$2,FZ$1,FZ$1,"days=a","fill=p")</f>
        <v>#N/A Invalid Security</v>
      </c>
      <c r="GA58" t="str">
        <f>_xll.BDH($A58,GA$2,GA$1,GA$1,"days=a","fill=p")</f>
        <v>#N/A Invalid Security</v>
      </c>
      <c r="GB58" t="str">
        <f>_xll.BDH($A58,GB$2,GB$1,GB$1,"days=a","fill=p")</f>
        <v>#N/A Invalid Security</v>
      </c>
      <c r="GC58" t="str">
        <f>_xll.BDH($A58,GC$2,GC$1,GC$1,"days=a","fill=p")</f>
        <v>#N/A Invalid Security</v>
      </c>
      <c r="GD58" t="str">
        <f>_xll.BDH($A58,GD$2,GD$1,GD$1,"days=a","fill=p")</f>
        <v>#N/A Invalid Security</v>
      </c>
      <c r="GE58" t="str">
        <f>_xll.BDH($A58,GE$2,GE$1,GE$1,"days=a","fill=p")</f>
        <v>#N/A Invalid Security</v>
      </c>
      <c r="GF58" t="str">
        <f>_xll.BDH($A58,GF$2,GF$1,GF$1,"days=a","fill=p")</f>
        <v>#N/A Invalid Security</v>
      </c>
      <c r="GG58" t="str">
        <f>_xll.BDH($A58,GG$2,GG$1,GG$1,"days=a","fill=p")</f>
        <v>#N/A Invalid Security</v>
      </c>
      <c r="GH58" t="str">
        <f>_xll.BDH($A58,GH$2,GH$1,GH$1,"days=a","fill=p")</f>
        <v>#N/A Invalid Security</v>
      </c>
      <c r="GI58" t="str">
        <f>_xll.BDH($A58,GI$2,GI$1,GI$1,"days=a","fill=p")</f>
        <v>#N/A Invalid Security</v>
      </c>
      <c r="GJ58" t="str">
        <f>_xll.BDH($A58,GJ$2,GJ$1,GJ$1,"days=a","fill=p")</f>
        <v>#N/A Invalid Security</v>
      </c>
      <c r="GK58" t="str">
        <f>_xll.BDH($A58,GK$2,GK$1,GK$1,"days=a","fill=p")</f>
        <v>#N/A Invalid Security</v>
      </c>
      <c r="GL58" s="4" t="str">
        <f>_xll.BDH($A58,GL$2,GL$1,GL$1,"days=a","fill=p")</f>
        <v>#N/A Invalid Security</v>
      </c>
      <c r="GM58" t="str">
        <f>_xll.BDH($A58,GM$2,GM$1,GM$1,"days=a","fill=p")</f>
        <v>#N/A Invalid Security</v>
      </c>
      <c r="GN58" t="str">
        <f>_xll.BDH($A58,GN$2,GN$1,GN$1,"days=a","fill=p")</f>
        <v>#N/A Invalid Security</v>
      </c>
      <c r="GO58" t="str">
        <f>_xll.BDH($A58,GO$2,GO$1,GO$1,"days=a","fill=p")</f>
        <v>#N/A Invalid Security</v>
      </c>
      <c r="GP58" t="str">
        <f>_xll.BDH($A58,GP$2,GP$1,GP$1,"days=a","fill=p")</f>
        <v>#N/A Invalid Security</v>
      </c>
      <c r="GQ58" t="str">
        <f>_xll.BDH($A58,GQ$2,GQ$1,GQ$1,"days=a","fill=p")</f>
        <v>#N/A Invalid Security</v>
      </c>
      <c r="GR58" t="str">
        <f>_xll.BDH($A58,GR$2,GR$1,GR$1,"days=a","fill=p")</f>
        <v>#N/A Invalid Security</v>
      </c>
      <c r="GS58" t="str">
        <f>_xll.BDH($A58,GS$2,GS$1,GS$1,"days=a","fill=p")</f>
        <v>#N/A Invalid Security</v>
      </c>
      <c r="GT58" t="str">
        <f>_xll.BDH($A58,GT$2,GT$1,GT$1,"days=a","fill=p")</f>
        <v>#N/A Invalid Security</v>
      </c>
      <c r="GU58" t="str">
        <f>_xll.BDH($A58,GU$2,GU$1,GU$1,"days=a","fill=p")</f>
        <v>#N/A Invalid Security</v>
      </c>
      <c r="GV58" t="str">
        <f>_xll.BDH($A58,GV$2,GV$1,GV$1,"days=a","fill=p")</f>
        <v>#N/A Invalid Security</v>
      </c>
      <c r="GW58" t="str">
        <f>_xll.BDH($A58,GW$2,GW$1,GW$1,"days=a","fill=p")</f>
        <v>#N/A Invalid Security</v>
      </c>
      <c r="GX58" t="str">
        <f>_xll.BDH($A58,GX$2,GX$1,GX$1,"days=a","fill=p")</f>
        <v>#N/A Invalid Security</v>
      </c>
      <c r="GY58" t="str">
        <f>_xll.BDH($A58,GY$2,GY$1,GY$1,"days=a","fill=p")</f>
        <v>#N/A Invalid Security</v>
      </c>
      <c r="GZ58" t="str">
        <f>_xll.BDH($A58,GZ$2,GZ$1,GZ$1,"days=a","fill=p")</f>
        <v>#N/A Invalid Security</v>
      </c>
      <c r="HA58" s="4" t="str">
        <f>_xll.BDH($A58,HA$2,HA$1,HA$1,"days=a","fill=p")</f>
        <v>#N/A Invalid Security</v>
      </c>
      <c r="HB58" t="str">
        <f>_xll.BDH($A58,HB$2,HB$1,HB$1,"days=a","fill=p")</f>
        <v>#N/A Invalid Security</v>
      </c>
      <c r="HC58" t="str">
        <f>_xll.BDH($A58,HC$2,HC$1,HC$1,"days=a","fill=p")</f>
        <v>#N/A Invalid Security</v>
      </c>
      <c r="HD58" t="str">
        <f>_xll.BDH($A58,HD$2,HD$1,HD$1,"days=a","fill=p")</f>
        <v>#N/A Invalid Security</v>
      </c>
      <c r="HE58" t="str">
        <f>_xll.BDH($A58,HE$2,HE$1,HE$1,"days=a","fill=p")</f>
        <v>#N/A Invalid Security</v>
      </c>
      <c r="HF58" t="str">
        <f>_xll.BDH($A58,HF$2,HF$1,HF$1,"days=a","fill=p")</f>
        <v>#N/A Invalid Security</v>
      </c>
      <c r="HG58" t="str">
        <f>_xll.BDH($A58,HG$2,HG$1,HG$1,"days=a","fill=p")</f>
        <v>#N/A Invalid Security</v>
      </c>
      <c r="HH58" t="str">
        <f>_xll.BDH($A58,HH$2,HH$1,HH$1,"days=a","fill=p")</f>
        <v>#N/A Invalid Security</v>
      </c>
      <c r="HI58" t="str">
        <f>_xll.BDH($A58,HI$2,HI$1,HI$1,"days=a","fill=p")</f>
        <v>#N/A Invalid Security</v>
      </c>
      <c r="HJ58" t="str">
        <f>_xll.BDH($A58,HJ$2,HJ$1,HJ$1,"days=a","fill=p")</f>
        <v>#N/A Invalid Security</v>
      </c>
      <c r="HK58" t="str">
        <f>_xll.BDH($A58,HK$2,HK$1,HK$1,"days=a","fill=p")</f>
        <v>#N/A Invalid Security</v>
      </c>
      <c r="HL58" t="str">
        <f>_xll.BDH($A58,HL$2,HL$1,HL$1,"days=a","fill=p")</f>
        <v>#N/A Invalid Security</v>
      </c>
      <c r="HM58" t="str">
        <f>_xll.BDH($A58,HM$2,HM$1,HM$1,"days=a","fill=p")</f>
        <v>#N/A Invalid Security</v>
      </c>
      <c r="HN58" t="str">
        <f>_xll.BDH($A58,HN$2,HN$1,HN$1,"days=a","fill=p")</f>
        <v>#N/A Invalid Security</v>
      </c>
      <c r="HO58" t="str">
        <f>_xll.BDH($A58,HO$2,HO$1,HO$1,"days=a","fill=p")</f>
        <v>#N/A Invalid Security</v>
      </c>
      <c r="HP58" s="4" t="str">
        <f>_xll.BDP($A58,"INTERVAL_AVG","MARKET_DATA_OVERRIDE=PX_VOLUME","CALC_INTERVAL=3M",CONCATENATE("END_DATE_OVERRIDE=",HP$1))</f>
        <v>#N/A Invalid Security</v>
      </c>
      <c r="HQ58" s="10" t="str">
        <f>_xll.BDP($A58,"INTERVAL_AVG","MARKET_DATA_OVERRIDE=PX_VOLUME","CALC_INTERVAL=3M",CONCATENATE("END_DATE_OVERRIDE=",HQ$1))</f>
        <v>#N/A Invalid Security</v>
      </c>
      <c r="HR58" s="10" t="str">
        <f>_xll.BDP($A58,"INTERVAL_AVG","MARKET_DATA_OVERRIDE=PX_VOLUME","CALC_INTERVAL=3M",CONCATENATE("END_DATE_OVERRIDE=",HR$1))</f>
        <v>#N/A Invalid Security</v>
      </c>
      <c r="HS58" s="10" t="str">
        <f>_xll.BDP($A58,"INTERVAL_AVG","MARKET_DATA_OVERRIDE=PX_VOLUME","CALC_INTERVAL=3M",CONCATENATE("END_DATE_OVERRIDE=",HS$1))</f>
        <v>#N/A Invalid Security</v>
      </c>
      <c r="HT58" s="10" t="str">
        <f>_xll.BDP($A58,"INTERVAL_AVG","MARKET_DATA_OVERRIDE=PX_VOLUME","CALC_INTERVAL=3M",CONCATENATE("END_DATE_OVERRIDE=",HT$1))</f>
        <v>#N/A Invalid Security</v>
      </c>
      <c r="HU58" s="10" t="str">
        <f>_xll.BDP($A58,"INTERVAL_AVG","MARKET_DATA_OVERRIDE=PX_VOLUME","CALC_INTERVAL=3M",CONCATENATE("END_DATE_OVERRIDE=",HU$1))</f>
        <v>#N/A Invalid Security</v>
      </c>
      <c r="HV58" s="10" t="str">
        <f>_xll.BDP($A58,"INTERVAL_AVG","MARKET_DATA_OVERRIDE=PX_VOLUME","CALC_INTERVAL=3M",CONCATENATE("END_DATE_OVERRIDE=",HV$1))</f>
        <v>#N/A Invalid Security</v>
      </c>
      <c r="HW58" s="10" t="str">
        <f>_xll.BDP($A58,"INTERVAL_AVG","MARKET_DATA_OVERRIDE=PX_VOLUME","CALC_INTERVAL=3M",CONCATENATE("END_DATE_OVERRIDE=",HW$1))</f>
        <v>#N/A Invalid Security</v>
      </c>
      <c r="HX58" s="10" t="str">
        <f>_xll.BDP($A58,"INTERVAL_AVG","MARKET_DATA_OVERRIDE=PX_VOLUME","CALC_INTERVAL=3M",CONCATENATE("END_DATE_OVERRIDE=",HX$1))</f>
        <v>#N/A Invalid Security</v>
      </c>
      <c r="HY58" s="10" t="str">
        <f>_xll.BDP($A58,"INTERVAL_AVG","MARKET_DATA_OVERRIDE=PX_VOLUME","CALC_INTERVAL=3M",CONCATENATE("END_DATE_OVERRIDE=",HY$1))</f>
        <v>#N/A Invalid Security</v>
      </c>
      <c r="HZ58" s="10" t="str">
        <f>_xll.BDP($A58,"INTERVAL_AVG","MARKET_DATA_OVERRIDE=PX_VOLUME","CALC_INTERVAL=3M",CONCATENATE("END_DATE_OVERRIDE=",HZ$1))</f>
        <v>#N/A Invalid Security</v>
      </c>
      <c r="IA58" s="10" t="str">
        <f>_xll.BDP($A58,"INTERVAL_AVG","MARKET_DATA_OVERRIDE=PX_VOLUME","CALC_INTERVAL=3M",CONCATENATE("END_DATE_OVERRIDE=",IA$1))</f>
        <v>#N/A Invalid Security</v>
      </c>
      <c r="IB58" s="10" t="str">
        <f>_xll.BDP($A58,"INTERVAL_AVG","MARKET_DATA_OVERRIDE=PX_VOLUME","CALC_INTERVAL=3M",CONCATENATE("END_DATE_OVERRIDE=",IB$1))</f>
        <v>#N/A Invalid Security</v>
      </c>
      <c r="IC58" s="10" t="str">
        <f>_xll.BDP($A58,"INTERVAL_AVG","MARKET_DATA_OVERRIDE=PX_VOLUME","CALC_INTERVAL=3M",CONCATENATE("END_DATE_OVERRIDE=",IC$1))</f>
        <v>#N/A Invalid Security</v>
      </c>
      <c r="ID58" s="10" t="str">
        <f>_xll.BDP($A58,"INTERVAL_AVG","MARKET_DATA_OVERRIDE=PX_VOLUME","CALC_INTERVAL=3M",CONCATENATE("END_DATE_OVERRIDE=",ID$1))</f>
        <v>#N/A Invalid Security</v>
      </c>
      <c r="IE58" s="4" t="str">
        <f>_xll.BDH($A58,IE$2,IE$1,IE$1,"days=a","fill=p")</f>
        <v>#N/A Invalid Security</v>
      </c>
      <c r="IF58" t="str">
        <f>_xll.BDH($A58,IF$2,IF$1,IF$1,"days=a","fill=p")</f>
        <v>#N/A Invalid Security</v>
      </c>
      <c r="IG58" t="str">
        <f>_xll.BDH($A58,IG$2,IG$1,IG$1,"days=a","fill=p")</f>
        <v>#N/A Invalid Security</v>
      </c>
      <c r="IH58" t="str">
        <f>_xll.BDH($A58,IH$2,IH$1,IH$1,"days=a","fill=p")</f>
        <v>#N/A Invalid Security</v>
      </c>
      <c r="II58" t="str">
        <f>_xll.BDH($A58,II$2,II$1,II$1,"days=a","fill=p")</f>
        <v>#N/A Invalid Security</v>
      </c>
      <c r="IJ58" t="str">
        <f>_xll.BDH($A58,IJ$2,IJ$1,IJ$1,"days=a","fill=p")</f>
        <v>#N/A Invalid Security</v>
      </c>
      <c r="IK58" t="str">
        <f>_xll.BDH($A58,IK$2,IK$1,IK$1,"days=a","fill=p")</f>
        <v>#N/A Invalid Security</v>
      </c>
      <c r="IL58" t="str">
        <f>_xll.BDH($A58,IL$2,IL$1,IL$1,"days=a","fill=p")</f>
        <v>#N/A Invalid Security</v>
      </c>
      <c r="IM58" t="str">
        <f>_xll.BDH($A58,IM$2,IM$1,IM$1,"days=a","fill=p")</f>
        <v>#N/A Invalid Security</v>
      </c>
      <c r="IN58" t="str">
        <f>_xll.BDH($A58,IN$2,IN$1,IN$1,"days=a","fill=p")</f>
        <v>#N/A Invalid Security</v>
      </c>
      <c r="IO58" t="str">
        <f>_xll.BDH($A58,IO$2,IO$1,IO$1,"days=a","fill=p")</f>
        <v>#N/A Invalid Security</v>
      </c>
      <c r="IP58" t="str">
        <f>_xll.BDH($A58,IP$2,IP$1,IP$1,"days=a","fill=p")</f>
        <v>#N/A Invalid Security</v>
      </c>
      <c r="IQ58" t="str">
        <f>_xll.BDH($A58,IQ$2,IQ$1,IQ$1,"days=a","fill=p")</f>
        <v>#N/A Invalid Security</v>
      </c>
      <c r="IR58" t="str">
        <f>_xll.BDH($A58,IR$2,IR$1,IR$1,"days=a","fill=p")</f>
        <v>#N/A Invalid Security</v>
      </c>
      <c r="IS58" t="str">
        <f>_xll.BDH($A58,IS$2,IS$1,IS$1,"days=a","fill=p")</f>
        <v>#N/A Invalid Security</v>
      </c>
    </row>
    <row r="59" spans="1:253" x14ac:dyDescent="0.45">
      <c r="A59" s="6"/>
      <c r="B59" s="6" t="str">
        <f>_xll.BDP($A59,B$2)</f>
        <v>#N/A Invalid Security</v>
      </c>
      <c r="C59" s="6" t="str">
        <f>_xll.BDP($A59,C$2)</f>
        <v>#N/A Invalid Security</v>
      </c>
      <c r="D59" s="6" t="str">
        <f>_xll.BDP($A59,D$2)</f>
        <v>#N/A Invalid Security</v>
      </c>
      <c r="E59" s="6" t="str">
        <f>_xll.BDP($A59,E$2)</f>
        <v>#N/A Invalid Security</v>
      </c>
      <c r="F59" s="6" t="str">
        <f>_xll.BDP($A59,F$2)</f>
        <v>#N/A Invalid Security</v>
      </c>
      <c r="G59" s="6" t="str">
        <f>_xll.BDP($A59,G$2)</f>
        <v>#N/A Invalid Security</v>
      </c>
      <c r="H59" s="6" t="str">
        <f>_xll.BDP($A59,H$2)</f>
        <v>#N/A Invalid Security</v>
      </c>
      <c r="I59" s="6" t="str">
        <f>_xll.BDP($A59,I$2)</f>
        <v>#N/A Invalid Security</v>
      </c>
      <c r="J59" s="6" t="str">
        <f>_xll.BDP($A59,J$2)</f>
        <v>#N/A Invalid Security</v>
      </c>
      <c r="K59" s="6" t="str">
        <f>_xll.BDP($A59,K$2)</f>
        <v>#N/A Invalid Security</v>
      </c>
      <c r="L59" s="6" t="str">
        <f>_xll.BDP($A59,L$2)</f>
        <v>#N/A Invalid Security</v>
      </c>
      <c r="M59" s="6" t="str">
        <f>_xll.BDP($A59,M$2)</f>
        <v>#N/A Invalid Security</v>
      </c>
      <c r="N59" s="5" t="str">
        <f>_xll.BDH($A59,N$2,N$1,N$1,"days=a","fill=p")</f>
        <v>#N/A Invalid Security</v>
      </c>
      <c r="O59" s="2" t="str">
        <f>_xll.BDH($A59,O$2,O$1,O$1,"days=a","fill=p")</f>
        <v>#N/A Invalid Security</v>
      </c>
      <c r="P59" s="2" t="str">
        <f>_xll.BDH($A59,P$2,P$1,P$1,"days=a","fill=p")</f>
        <v>#N/A Invalid Security</v>
      </c>
      <c r="Q59" s="2" t="str">
        <f>_xll.BDH($A59,Q$2,Q$1,Q$1,"days=a","fill=p")</f>
        <v>#N/A Invalid Security</v>
      </c>
      <c r="R59" s="2" t="str">
        <f>_xll.BDH($A59,R$2,R$1,R$1,"days=a","fill=p")</f>
        <v>#N/A Invalid Security</v>
      </c>
      <c r="S59" s="2" t="str">
        <f>_xll.BDH($A59,S$2,S$1,S$1,"days=a","fill=p")</f>
        <v>#N/A Invalid Security</v>
      </c>
      <c r="T59" s="2" t="str">
        <f>_xll.BDH($A59,T$2,T$1,T$1,"days=a","fill=p")</f>
        <v>#N/A Invalid Security</v>
      </c>
      <c r="U59" s="2" t="str">
        <f>_xll.BDH($A59,U$2,U$1,U$1,"days=a","fill=p")</f>
        <v>#N/A Invalid Security</v>
      </c>
      <c r="V59" s="2" t="str">
        <f>_xll.BDH($A59,V$2,V$1,V$1,"days=a","fill=p")</f>
        <v>#N/A Invalid Security</v>
      </c>
      <c r="W59" s="2" t="str">
        <f>_xll.BDH($A59,W$2,W$1,W$1,"days=a","fill=p")</f>
        <v>#N/A Invalid Security</v>
      </c>
      <c r="X59" s="2" t="str">
        <f>_xll.BDH($A59,X$2,X$1,X$1,"days=a","fill=p")</f>
        <v>#N/A Invalid Security</v>
      </c>
      <c r="Y59" s="2" t="str">
        <f>_xll.BDH($A59,Y$2,Y$1,Y$1,"days=a","fill=p")</f>
        <v>#N/A Invalid Security</v>
      </c>
      <c r="Z59" s="2" t="str">
        <f>_xll.BDH($A59,Z$2,Z$1,Z$1,"days=a","fill=p")</f>
        <v>#N/A Invalid Security</v>
      </c>
      <c r="AA59" s="2" t="str">
        <f>_xll.BDH($A59,AA$2,AA$1,AA$1,"days=a","fill=p")</f>
        <v>#N/A Invalid Security</v>
      </c>
      <c r="AB59" s="2" t="str">
        <f>_xll.BDH($A59,AB$2,AB$1,AB$1,"days=a","fill=p")</f>
        <v>#N/A Invalid Security</v>
      </c>
      <c r="AC59" s="5" t="str">
        <f>_xll.BDH($A59,AC$2,AC$1,AC$1,"days=a","fill=p")</f>
        <v>#N/A Invalid Security</v>
      </c>
      <c r="AD59" s="2" t="str">
        <f>_xll.BDH($A59,AD$2,AD$1,AD$1,"days=a","fill=p")</f>
        <v>#N/A Invalid Security</v>
      </c>
      <c r="AE59" s="2" t="str">
        <f>_xll.BDH($A59,AE$2,AE$1,AE$1,"days=a","fill=p")</f>
        <v>#N/A Invalid Security</v>
      </c>
      <c r="AF59" s="2" t="str">
        <f>_xll.BDH($A59,AF$2,AF$1,AF$1,"days=a","fill=p")</f>
        <v>#N/A Invalid Security</v>
      </c>
      <c r="AG59" s="2" t="str">
        <f>_xll.BDH($A59,AG$2,AG$1,AG$1,"days=a","fill=p")</f>
        <v>#N/A Invalid Security</v>
      </c>
      <c r="AH59" s="2" t="str">
        <f>_xll.BDH($A59,AH$2,AH$1,AH$1,"days=a","fill=p")</f>
        <v>#N/A Invalid Security</v>
      </c>
      <c r="AI59" s="2" t="str">
        <f>_xll.BDH($A59,AI$2,AI$1,AI$1,"days=a","fill=p")</f>
        <v>#N/A Invalid Security</v>
      </c>
      <c r="AJ59" s="2" t="str">
        <f>_xll.BDH($A59,AJ$2,AJ$1,AJ$1,"days=a","fill=p")</f>
        <v>#N/A Invalid Security</v>
      </c>
      <c r="AK59" s="2" t="str">
        <f>_xll.BDH($A59,AK$2,AK$1,AK$1,"days=a","fill=p")</f>
        <v>#N/A Invalid Security</v>
      </c>
      <c r="AL59" s="2" t="str">
        <f>_xll.BDH($A59,AL$2,AL$1,AL$1,"days=a","fill=p")</f>
        <v>#N/A Invalid Security</v>
      </c>
      <c r="AM59" s="2" t="str">
        <f>_xll.BDH($A59,AM$2,AM$1,AM$1,"days=a","fill=p")</f>
        <v>#N/A Invalid Security</v>
      </c>
      <c r="AN59" s="2" t="str">
        <f>_xll.BDH($A59,AN$2,AN$1,AN$1,"days=a","fill=p")</f>
        <v>#N/A Invalid Security</v>
      </c>
      <c r="AO59" s="2" t="str">
        <f>_xll.BDH($A59,AO$2,AO$1,AO$1,"days=a","fill=p")</f>
        <v>#N/A Invalid Security</v>
      </c>
      <c r="AP59" s="2" t="str">
        <f>_xll.BDH($A59,AP$2,AP$1,AP$1,"days=a","fill=p")</f>
        <v>#N/A Invalid Security</v>
      </c>
      <c r="AQ59" s="2" t="str">
        <f>_xll.BDH($A59,AQ$2,AQ$1,AQ$1,"days=a","fill=p")</f>
        <v>#N/A Invalid Security</v>
      </c>
      <c r="AR59" s="5" t="str">
        <f>_xll.BDH($A59,AR$2,AR$1,AR$1,"days=a","fill=p")</f>
        <v>#N/A Invalid Security</v>
      </c>
      <c r="AS59" t="str">
        <f>_xll.BDH($A59,AS$2,AS$1,AS$1,"days=a","fill=p")</f>
        <v>#N/A Invalid Security</v>
      </c>
      <c r="AT59" t="str">
        <f>_xll.BDH($A59,AT$2,AT$1,AT$1,"days=a","fill=p")</f>
        <v>#N/A Invalid Security</v>
      </c>
      <c r="AU59" t="str">
        <f>_xll.BDH($A59,AU$2,AU$1,AU$1,"days=a","fill=p")</f>
        <v>#N/A Invalid Security</v>
      </c>
      <c r="AV59" t="str">
        <f>_xll.BDH($A59,AV$2,AV$1,AV$1,"days=a","fill=p")</f>
        <v>#N/A Invalid Security</v>
      </c>
      <c r="AW59" t="str">
        <f>_xll.BDH($A59,AW$2,AW$1,AW$1,"days=a","fill=p")</f>
        <v>#N/A Invalid Security</v>
      </c>
      <c r="AX59" t="str">
        <f>_xll.BDH($A59,AX$2,AX$1,AX$1,"days=a","fill=p")</f>
        <v>#N/A Invalid Security</v>
      </c>
      <c r="AY59" t="str">
        <f>_xll.BDH($A59,AY$2,AY$1,AY$1,"days=a","fill=p")</f>
        <v>#N/A Invalid Security</v>
      </c>
      <c r="AZ59" t="str">
        <f>_xll.BDH($A59,AZ$2,AZ$1,AZ$1,"days=a","fill=p")</f>
        <v>#N/A Invalid Security</v>
      </c>
      <c r="BA59" t="str">
        <f>_xll.BDH($A59,BA$2,BA$1,BA$1,"days=a","fill=p")</f>
        <v>#N/A Invalid Security</v>
      </c>
      <c r="BB59" t="str">
        <f>_xll.BDH($A59,BB$2,BB$1,BB$1,"days=a","fill=p")</f>
        <v>#N/A Invalid Security</v>
      </c>
      <c r="BC59" t="str">
        <f>_xll.BDH($A59,BC$2,BC$1,BC$1,"days=a","fill=p")</f>
        <v>#N/A Invalid Security</v>
      </c>
      <c r="BD59" t="str">
        <f>_xll.BDH($A59,BD$2,BD$1,BD$1,"days=a","fill=p")</f>
        <v>#N/A Invalid Security</v>
      </c>
      <c r="BE59" t="str">
        <f>_xll.BDH($A59,BE$2,BE$1,BE$1,"days=a","fill=p")</f>
        <v>#N/A Invalid Security</v>
      </c>
      <c r="BF59" t="str">
        <f>_xll.BDH($A59,BF$2,BF$1,BF$1,"days=a","fill=p")</f>
        <v>#N/A Invalid Security</v>
      </c>
      <c r="BG59" s="5" t="str">
        <f>_xll.BDH($A59,BG$2,BG$1,BG$1,"days=a","fill=p")</f>
        <v>#N/A Invalid Security</v>
      </c>
      <c r="BH59" s="2" t="str">
        <f>_xll.BDH($A59,BH$2,BH$1,BH$1,"days=a","fill=p")</f>
        <v>#N/A Invalid Security</v>
      </c>
      <c r="BI59" s="2" t="str">
        <f>_xll.BDH($A59,BI$2,BI$1,BI$1,"days=a","fill=p")</f>
        <v>#N/A Invalid Security</v>
      </c>
      <c r="BJ59" s="2" t="str">
        <f>_xll.BDH($A59,BJ$2,BJ$1,BJ$1,"days=a","fill=p")</f>
        <v>#N/A Invalid Security</v>
      </c>
      <c r="BK59" s="2" t="str">
        <f>_xll.BDH($A59,BK$2,BK$1,BK$1,"days=a","fill=p")</f>
        <v>#N/A Invalid Security</v>
      </c>
      <c r="BL59" s="2" t="str">
        <f>_xll.BDH($A59,BL$2,BL$1,BL$1,"days=a","fill=p")</f>
        <v>#N/A Invalid Security</v>
      </c>
      <c r="BM59" s="2" t="str">
        <f>_xll.BDH($A59,BM$2,BM$1,BM$1,"days=a","fill=p")</f>
        <v>#N/A Invalid Security</v>
      </c>
      <c r="BN59" s="2" t="str">
        <f>_xll.BDH($A59,BN$2,BN$1,BN$1,"days=a","fill=p")</f>
        <v>#N/A Invalid Security</v>
      </c>
      <c r="BO59" s="2" t="str">
        <f>_xll.BDH($A59,BO$2,BO$1,BO$1,"days=a","fill=p")</f>
        <v>#N/A Invalid Security</v>
      </c>
      <c r="BP59" s="2" t="str">
        <f>_xll.BDH($A59,BP$2,BP$1,BP$1,"days=a","fill=p")</f>
        <v>#N/A Invalid Security</v>
      </c>
      <c r="BQ59" s="2" t="str">
        <f>_xll.BDH($A59,BQ$2,BQ$1,BQ$1,"days=a","fill=p")</f>
        <v>#N/A Invalid Security</v>
      </c>
      <c r="BR59" s="2" t="str">
        <f>_xll.BDH($A59,BR$2,BR$1,BR$1,"days=a","fill=p")</f>
        <v>#N/A Invalid Security</v>
      </c>
      <c r="BS59" s="2" t="str">
        <f>_xll.BDH($A59,BS$2,BS$1,BS$1,"days=a","fill=p")</f>
        <v>#N/A Invalid Security</v>
      </c>
      <c r="BT59" s="2" t="str">
        <f>_xll.BDH($A59,BT$2,BT$1,BT$1,"days=a","fill=p")</f>
        <v>#N/A Invalid Security</v>
      </c>
      <c r="BU59" s="2" t="str">
        <f>_xll.BDH($A59,BU$2,BU$1,BU$1,"days=a","fill=p")</f>
        <v>#N/A Invalid Security</v>
      </c>
      <c r="BV59" s="5" t="str">
        <f>_xll.BDH($A59,BV$2,BV$1,BV$1,"days=a","fill=p")</f>
        <v>#N/A Invalid Security</v>
      </c>
      <c r="BW59" s="2" t="str">
        <f>_xll.BDH($A59,BW$2,BW$1,BW$1,"days=a","fill=p")</f>
        <v>#N/A Invalid Security</v>
      </c>
      <c r="BX59" s="2" t="str">
        <f>_xll.BDH($A59,BX$2,BX$1,BX$1,"days=a","fill=p")</f>
        <v>#N/A Invalid Security</v>
      </c>
      <c r="BY59" s="2" t="str">
        <f>_xll.BDH($A59,BY$2,BY$1,BY$1,"days=a","fill=p")</f>
        <v>#N/A Invalid Security</v>
      </c>
      <c r="BZ59" s="2" t="str">
        <f>_xll.BDH($A59,BZ$2,BZ$1,BZ$1,"days=a","fill=p")</f>
        <v>#N/A Invalid Security</v>
      </c>
      <c r="CA59" s="2" t="str">
        <f>_xll.BDH($A59,CA$2,CA$1,CA$1,"days=a","fill=p")</f>
        <v>#N/A Invalid Security</v>
      </c>
      <c r="CB59" s="2" t="str">
        <f>_xll.BDH($A59,CB$2,CB$1,CB$1,"days=a","fill=p")</f>
        <v>#N/A Invalid Security</v>
      </c>
      <c r="CC59" s="2" t="str">
        <f>_xll.BDH($A59,CC$2,CC$1,CC$1,"days=a","fill=p")</f>
        <v>#N/A Invalid Security</v>
      </c>
      <c r="CD59" s="2" t="str">
        <f>_xll.BDH($A59,CD$2,CD$1,CD$1,"days=a","fill=p")</f>
        <v>#N/A Invalid Security</v>
      </c>
      <c r="CE59" s="2" t="str">
        <f>_xll.BDH($A59,CE$2,CE$1,CE$1,"days=a","fill=p")</f>
        <v>#N/A Invalid Security</v>
      </c>
      <c r="CF59" s="2" t="str">
        <f>_xll.BDH($A59,CF$2,CF$1,CF$1,"days=a","fill=p")</f>
        <v>#N/A Invalid Security</v>
      </c>
      <c r="CG59" s="2" t="str">
        <f>_xll.BDH($A59,CG$2,CG$1,CG$1,"days=a","fill=p")</f>
        <v>#N/A Invalid Security</v>
      </c>
      <c r="CH59" s="2" t="str">
        <f>_xll.BDH($A59,CH$2,CH$1,CH$1,"days=a","fill=p")</f>
        <v>#N/A Invalid Security</v>
      </c>
      <c r="CI59" s="2" t="str">
        <f>_xll.BDH($A59,CI$2,CI$1,CI$1,"days=a","fill=p")</f>
        <v>#N/A Invalid Security</v>
      </c>
      <c r="CJ59" s="2" t="str">
        <f>_xll.BDH($A59,CJ$2,CJ$1,CJ$1,"days=a","fill=p")</f>
        <v>#N/A Invalid Security</v>
      </c>
      <c r="CK59" s="4" t="str">
        <f>_xll.BDH($A59,CK$2,CK$1,CK$1,"days=a","fill=p")</f>
        <v>#N/A Invalid Security</v>
      </c>
      <c r="CL59" t="str">
        <f>_xll.BDH($A59,CL$2,CL$1,CL$1,"days=a","fill=p")</f>
        <v>#N/A Invalid Security</v>
      </c>
      <c r="CM59" t="str">
        <f>_xll.BDH($A59,CM$2,CM$1,CM$1,"days=a","fill=p")</f>
        <v>#N/A Invalid Security</v>
      </c>
      <c r="CN59" t="str">
        <f>_xll.BDH($A59,CN$2,CN$1,CN$1,"days=a","fill=p")</f>
        <v>#N/A Invalid Security</v>
      </c>
      <c r="CO59" t="str">
        <f>_xll.BDH($A59,CO$2,CO$1,CO$1,"days=a","fill=p")</f>
        <v>#N/A Invalid Security</v>
      </c>
      <c r="CP59" t="str">
        <f>_xll.BDH($A59,CP$2,CP$1,CP$1,"days=a","fill=p")</f>
        <v>#N/A Invalid Security</v>
      </c>
      <c r="CQ59" t="str">
        <f>_xll.BDH($A59,CQ$2,CQ$1,CQ$1,"days=a","fill=p")</f>
        <v>#N/A Invalid Security</v>
      </c>
      <c r="CR59" t="str">
        <f>_xll.BDH($A59,CR$2,CR$1,CR$1,"days=a","fill=p")</f>
        <v>#N/A Invalid Security</v>
      </c>
      <c r="CS59" t="str">
        <f>_xll.BDH($A59,CS$2,CS$1,CS$1,"days=a","fill=p")</f>
        <v>#N/A Invalid Security</v>
      </c>
      <c r="CT59" t="str">
        <f>_xll.BDH($A59,CT$2,CT$1,CT$1,"days=a","fill=p")</f>
        <v>#N/A Invalid Security</v>
      </c>
      <c r="CU59" t="str">
        <f>_xll.BDH($A59,CU$2,CU$1,CU$1,"days=a","fill=p")</f>
        <v>#N/A Invalid Security</v>
      </c>
      <c r="CV59" t="str">
        <f>_xll.BDH($A59,CV$2,CV$1,CV$1,"days=a","fill=p")</f>
        <v>#N/A Invalid Security</v>
      </c>
      <c r="CW59" t="str">
        <f>_xll.BDH($A59,CW$2,CW$1,CW$1,"days=a","fill=p")</f>
        <v>#N/A Invalid Security</v>
      </c>
      <c r="CX59" t="str">
        <f>_xll.BDH($A59,CX$2,CX$1,CX$1,"days=a","fill=p")</f>
        <v>#N/A Invalid Security</v>
      </c>
      <c r="CY59" t="str">
        <f>_xll.BDH($A59,CY$2,CY$1,CY$1,"days=a","fill=p")</f>
        <v>#N/A Invalid Security</v>
      </c>
      <c r="CZ59" s="4" t="str">
        <f>_xll.BDH($A59,CZ$2,CZ$1,CZ$1,"days=a","fill=p")</f>
        <v>#N/A Invalid Security</v>
      </c>
      <c r="DA59" t="str">
        <f>_xll.BDH($A59,DA$2,DA$1,DA$1,"days=a","fill=p")</f>
        <v>#N/A Invalid Security</v>
      </c>
      <c r="DB59" t="str">
        <f>_xll.BDH($A59,DB$2,DB$1,DB$1,"days=a","fill=p")</f>
        <v>#N/A Invalid Security</v>
      </c>
      <c r="DC59" t="str">
        <f>_xll.BDH($A59,DC$2,DC$1,DC$1,"days=a","fill=p")</f>
        <v>#N/A Invalid Security</v>
      </c>
      <c r="DD59" t="str">
        <f>_xll.BDH($A59,DD$2,DD$1,DD$1,"days=a","fill=p")</f>
        <v>#N/A Invalid Security</v>
      </c>
      <c r="DE59" t="str">
        <f>_xll.BDH($A59,DE$2,DE$1,DE$1,"days=a","fill=p")</f>
        <v>#N/A Invalid Security</v>
      </c>
      <c r="DF59" t="str">
        <f>_xll.BDH($A59,DF$2,DF$1,DF$1,"days=a","fill=p")</f>
        <v>#N/A Invalid Security</v>
      </c>
      <c r="DG59" t="str">
        <f>_xll.BDH($A59,DG$2,DG$1,DG$1,"days=a","fill=p")</f>
        <v>#N/A Invalid Security</v>
      </c>
      <c r="DH59" t="str">
        <f>_xll.BDH($A59,DH$2,DH$1,DH$1,"days=a","fill=p")</f>
        <v>#N/A Invalid Security</v>
      </c>
      <c r="DI59" t="str">
        <f>_xll.BDH($A59,DI$2,DI$1,DI$1,"days=a","fill=p")</f>
        <v>#N/A Invalid Security</v>
      </c>
      <c r="DJ59" t="str">
        <f>_xll.BDH($A59,DJ$2,DJ$1,DJ$1,"days=a","fill=p")</f>
        <v>#N/A Invalid Security</v>
      </c>
      <c r="DK59" t="str">
        <f>_xll.BDH($A59,DK$2,DK$1,DK$1,"days=a","fill=p")</f>
        <v>#N/A Invalid Security</v>
      </c>
      <c r="DL59" t="str">
        <f>_xll.BDH($A59,DL$2,DL$1,DL$1,"days=a","fill=p")</f>
        <v>#N/A Invalid Security</v>
      </c>
      <c r="DM59" t="str">
        <f>_xll.BDH($A59,DM$2,DM$1,DM$1,"days=a","fill=p")</f>
        <v>#N/A Invalid Security</v>
      </c>
      <c r="DN59" t="str">
        <f>_xll.BDH($A59,DN$2,DN$1,DN$1,"days=a","fill=p")</f>
        <v>#N/A Invalid Security</v>
      </c>
      <c r="DO59" s="4" t="str">
        <f>_xll.BDH($A59,DO$2,DO$1,DO$1,"days=a","fill=p")</f>
        <v>#N/A Invalid Security</v>
      </c>
      <c r="DP59" t="str">
        <f>_xll.BDH($A59,DP$2,DP$1,DP$1,"days=a","fill=p")</f>
        <v>#N/A Invalid Security</v>
      </c>
      <c r="DQ59" t="str">
        <f>_xll.BDH($A59,DQ$2,DQ$1,DQ$1,"days=a","fill=p")</f>
        <v>#N/A Invalid Security</v>
      </c>
      <c r="DR59" t="str">
        <f>_xll.BDH($A59,DR$2,DR$1,DR$1,"days=a","fill=p")</f>
        <v>#N/A Invalid Security</v>
      </c>
      <c r="DS59" t="str">
        <f>_xll.BDH($A59,DS$2,DS$1,DS$1,"days=a","fill=p")</f>
        <v>#N/A Invalid Security</v>
      </c>
      <c r="DT59" t="str">
        <f>_xll.BDH($A59,DT$2,DT$1,DT$1,"days=a","fill=p")</f>
        <v>#N/A Invalid Security</v>
      </c>
      <c r="DU59" t="str">
        <f>_xll.BDH($A59,DU$2,DU$1,DU$1,"days=a","fill=p")</f>
        <v>#N/A Invalid Security</v>
      </c>
      <c r="DV59" t="str">
        <f>_xll.BDH($A59,DV$2,DV$1,DV$1,"days=a","fill=p")</f>
        <v>#N/A Invalid Security</v>
      </c>
      <c r="DW59" t="str">
        <f>_xll.BDH($A59,DW$2,DW$1,DW$1,"days=a","fill=p")</f>
        <v>#N/A Invalid Security</v>
      </c>
      <c r="DX59" t="str">
        <f>_xll.BDH($A59,DX$2,DX$1,DX$1,"days=a","fill=p")</f>
        <v>#N/A Invalid Security</v>
      </c>
      <c r="DY59" t="str">
        <f>_xll.BDH($A59,DY$2,DY$1,DY$1,"days=a","fill=p")</f>
        <v>#N/A Invalid Security</v>
      </c>
      <c r="DZ59" t="str">
        <f>_xll.BDH($A59,DZ$2,DZ$1,DZ$1,"days=a","fill=p")</f>
        <v>#N/A Invalid Security</v>
      </c>
      <c r="EA59" t="str">
        <f>_xll.BDH($A59,EA$2,EA$1,EA$1,"days=a","fill=p")</f>
        <v>#N/A Invalid Security</v>
      </c>
      <c r="EB59" t="str">
        <f>_xll.BDH($A59,EB$2,EB$1,EB$1,"days=a","fill=p")</f>
        <v>#N/A Invalid Security</v>
      </c>
      <c r="EC59" t="str">
        <f>_xll.BDH($A59,EC$2,EC$1,EC$1,"days=a","fill=p")</f>
        <v>#N/A Invalid Security</v>
      </c>
      <c r="ED59" s="4" t="str">
        <f>_xll.BDH($A59,ED$2,ED$1,ED$1,"days=a","fill=p")</f>
        <v>#N/A Invalid Security</v>
      </c>
      <c r="EE59" t="str">
        <f>_xll.BDH($A59,EE$2,EE$1,EE$1,"days=a","fill=p")</f>
        <v>#N/A Invalid Security</v>
      </c>
      <c r="EF59" t="str">
        <f>_xll.BDH($A59,EF$2,EF$1,EF$1,"days=a","fill=p")</f>
        <v>#N/A Invalid Security</v>
      </c>
      <c r="EG59" t="str">
        <f>_xll.BDH($A59,EG$2,EG$1,EG$1,"days=a","fill=p")</f>
        <v>#N/A Invalid Security</v>
      </c>
      <c r="EH59" t="str">
        <f>_xll.BDH($A59,EH$2,EH$1,EH$1,"days=a","fill=p")</f>
        <v>#N/A Invalid Security</v>
      </c>
      <c r="EI59" t="str">
        <f>_xll.BDH($A59,EI$2,EI$1,EI$1,"days=a","fill=p")</f>
        <v>#N/A Invalid Security</v>
      </c>
      <c r="EJ59" t="str">
        <f>_xll.BDH($A59,EJ$2,EJ$1,EJ$1,"days=a","fill=p")</f>
        <v>#N/A Invalid Security</v>
      </c>
      <c r="EK59" t="str">
        <f>_xll.BDH($A59,EK$2,EK$1,EK$1,"days=a","fill=p")</f>
        <v>#N/A Invalid Security</v>
      </c>
      <c r="EL59" t="str">
        <f>_xll.BDH($A59,EL$2,EL$1,EL$1,"days=a","fill=p")</f>
        <v>#N/A Invalid Security</v>
      </c>
      <c r="EM59" t="str">
        <f>_xll.BDH($A59,EM$2,EM$1,EM$1,"days=a","fill=p")</f>
        <v>#N/A Invalid Security</v>
      </c>
      <c r="EN59" t="str">
        <f>_xll.BDH($A59,EN$2,EN$1,EN$1,"days=a","fill=p")</f>
        <v>#N/A Invalid Security</v>
      </c>
      <c r="EO59" t="str">
        <f>_xll.BDH($A59,EO$2,EO$1,EO$1,"days=a","fill=p")</f>
        <v>#N/A Invalid Security</v>
      </c>
      <c r="EP59" t="str">
        <f>_xll.BDH($A59,EP$2,EP$1,EP$1,"days=a","fill=p")</f>
        <v>#N/A Invalid Security</v>
      </c>
      <c r="EQ59" t="str">
        <f>_xll.BDH($A59,EQ$2,EQ$1,EQ$1,"days=a","fill=p")</f>
        <v>#N/A Invalid Security</v>
      </c>
      <c r="ER59" t="str">
        <f>_xll.BDH($A59,ER$2,ER$1,ER$1,"days=a","fill=p")</f>
        <v>#N/A Invalid Security</v>
      </c>
      <c r="ES59" s="4" t="str">
        <f>_xll.BDH($A59,ES$2,ES$1,ES$1,"days=a","fill=p")</f>
        <v>#N/A Invalid Security</v>
      </c>
      <c r="ET59" t="str">
        <f>_xll.BDH($A59,ET$2,ET$1,ET$1,"days=a","fill=p")</f>
        <v>#N/A Invalid Security</v>
      </c>
      <c r="EU59" t="str">
        <f>_xll.BDH($A59,EU$2,EU$1,EU$1,"days=a","fill=p")</f>
        <v>#N/A Invalid Security</v>
      </c>
      <c r="EV59" t="str">
        <f>_xll.BDH($A59,EV$2,EV$1,EV$1,"days=a","fill=p")</f>
        <v>#N/A Invalid Security</v>
      </c>
      <c r="EW59" t="str">
        <f>_xll.BDH($A59,EW$2,EW$1,EW$1,"days=a","fill=p")</f>
        <v>#N/A Invalid Security</v>
      </c>
      <c r="EX59" t="str">
        <f>_xll.BDH($A59,EX$2,EX$1,EX$1,"days=a","fill=p")</f>
        <v>#N/A Invalid Security</v>
      </c>
      <c r="EY59" t="str">
        <f>_xll.BDH($A59,EY$2,EY$1,EY$1,"days=a","fill=p")</f>
        <v>#N/A Invalid Security</v>
      </c>
      <c r="EZ59" t="str">
        <f>_xll.BDH($A59,EZ$2,EZ$1,EZ$1,"days=a","fill=p")</f>
        <v>#N/A Invalid Security</v>
      </c>
      <c r="FA59" t="str">
        <f>_xll.BDH($A59,FA$2,FA$1,FA$1,"days=a","fill=p")</f>
        <v>#N/A Invalid Security</v>
      </c>
      <c r="FB59" t="str">
        <f>_xll.BDH($A59,FB$2,FB$1,FB$1,"days=a","fill=p")</f>
        <v>#N/A Invalid Security</v>
      </c>
      <c r="FC59" t="str">
        <f>_xll.BDH($A59,FC$2,FC$1,FC$1,"days=a","fill=p")</f>
        <v>#N/A Invalid Security</v>
      </c>
      <c r="FD59" t="str">
        <f>_xll.BDH($A59,FD$2,FD$1,FD$1,"days=a","fill=p")</f>
        <v>#N/A Invalid Security</v>
      </c>
      <c r="FE59" t="str">
        <f>_xll.BDH($A59,FE$2,FE$1,FE$1,"days=a","fill=p")</f>
        <v>#N/A Invalid Security</v>
      </c>
      <c r="FF59" t="str">
        <f>_xll.BDH($A59,FF$2,FF$1,FF$1,"days=a","fill=p")</f>
        <v>#N/A Invalid Security</v>
      </c>
      <c r="FG59" t="str">
        <f>_xll.BDH($A59,FG$2,FG$1,FG$1,"days=a","fill=p")</f>
        <v>#N/A Invalid Security</v>
      </c>
      <c r="FH59" s="4" t="str">
        <f>_xll.BDH($A59,FH$2,FH$1,FH$1,"days=a","fill=p")</f>
        <v>#N/A Invalid Security</v>
      </c>
      <c r="FI59" t="str">
        <f>_xll.BDH($A59,FI$2,FI$1,FI$1,"days=a","fill=p")</f>
        <v>#N/A Invalid Security</v>
      </c>
      <c r="FJ59" t="str">
        <f>_xll.BDH($A59,FJ$2,FJ$1,FJ$1,"days=a","fill=p")</f>
        <v>#N/A Invalid Security</v>
      </c>
      <c r="FK59" t="str">
        <f>_xll.BDH($A59,FK$2,FK$1,FK$1,"days=a","fill=p")</f>
        <v>#N/A Invalid Security</v>
      </c>
      <c r="FL59" t="str">
        <f>_xll.BDH($A59,FL$2,FL$1,FL$1,"days=a","fill=p")</f>
        <v>#N/A Invalid Security</v>
      </c>
      <c r="FM59" t="str">
        <f>_xll.BDH($A59,FM$2,FM$1,FM$1,"days=a","fill=p")</f>
        <v>#N/A Invalid Security</v>
      </c>
      <c r="FN59" t="str">
        <f>_xll.BDH($A59,FN$2,FN$1,FN$1,"days=a","fill=p")</f>
        <v>#N/A Invalid Security</v>
      </c>
      <c r="FO59" t="str">
        <f>_xll.BDH($A59,FO$2,FO$1,FO$1,"days=a","fill=p")</f>
        <v>#N/A Invalid Security</v>
      </c>
      <c r="FP59" t="str">
        <f>_xll.BDH($A59,FP$2,FP$1,FP$1,"days=a","fill=p")</f>
        <v>#N/A Invalid Security</v>
      </c>
      <c r="FQ59" t="str">
        <f>_xll.BDH($A59,FQ$2,FQ$1,FQ$1,"days=a","fill=p")</f>
        <v>#N/A Invalid Security</v>
      </c>
      <c r="FR59" t="str">
        <f>_xll.BDH($A59,FR$2,FR$1,FR$1,"days=a","fill=p")</f>
        <v>#N/A Invalid Security</v>
      </c>
      <c r="FS59" t="str">
        <f>_xll.BDH($A59,FS$2,FS$1,FS$1,"days=a","fill=p")</f>
        <v>#N/A Invalid Security</v>
      </c>
      <c r="FT59" t="str">
        <f>_xll.BDH($A59,FT$2,FT$1,FT$1,"days=a","fill=p")</f>
        <v>#N/A Invalid Security</v>
      </c>
      <c r="FU59" t="str">
        <f>_xll.BDH($A59,FU$2,FU$1,FU$1,"days=a","fill=p")</f>
        <v>#N/A Invalid Security</v>
      </c>
      <c r="FV59" t="str">
        <f>_xll.BDH($A59,FV$2,FV$1,FV$1,"days=a","fill=p")</f>
        <v>#N/A Invalid Security</v>
      </c>
      <c r="FW59" s="4" t="str">
        <f>_xll.BDH($A59,FW$2,FW$1,FW$1,"days=a","fill=p")</f>
        <v>#N/A Invalid Security</v>
      </c>
      <c r="FX59" t="str">
        <f>_xll.BDH($A59,FX$2,FX$1,FX$1,"days=a","fill=p")</f>
        <v>#N/A Invalid Security</v>
      </c>
      <c r="FY59" t="str">
        <f>_xll.BDH($A59,FY$2,FY$1,FY$1,"days=a","fill=p")</f>
        <v>#N/A Invalid Security</v>
      </c>
      <c r="FZ59" t="str">
        <f>_xll.BDH($A59,FZ$2,FZ$1,FZ$1,"days=a","fill=p")</f>
        <v>#N/A Invalid Security</v>
      </c>
      <c r="GA59" t="str">
        <f>_xll.BDH($A59,GA$2,GA$1,GA$1,"days=a","fill=p")</f>
        <v>#N/A Invalid Security</v>
      </c>
      <c r="GB59" t="str">
        <f>_xll.BDH($A59,GB$2,GB$1,GB$1,"days=a","fill=p")</f>
        <v>#N/A Invalid Security</v>
      </c>
      <c r="GC59" t="str">
        <f>_xll.BDH($A59,GC$2,GC$1,GC$1,"days=a","fill=p")</f>
        <v>#N/A Invalid Security</v>
      </c>
      <c r="GD59" t="str">
        <f>_xll.BDH($A59,GD$2,GD$1,GD$1,"days=a","fill=p")</f>
        <v>#N/A Invalid Security</v>
      </c>
      <c r="GE59" t="str">
        <f>_xll.BDH($A59,GE$2,GE$1,GE$1,"days=a","fill=p")</f>
        <v>#N/A Invalid Security</v>
      </c>
      <c r="GF59" t="str">
        <f>_xll.BDH($A59,GF$2,GF$1,GF$1,"days=a","fill=p")</f>
        <v>#N/A Invalid Security</v>
      </c>
      <c r="GG59" t="str">
        <f>_xll.BDH($A59,GG$2,GG$1,GG$1,"days=a","fill=p")</f>
        <v>#N/A Invalid Security</v>
      </c>
      <c r="GH59" t="str">
        <f>_xll.BDH($A59,GH$2,GH$1,GH$1,"days=a","fill=p")</f>
        <v>#N/A Invalid Security</v>
      </c>
      <c r="GI59" t="str">
        <f>_xll.BDH($A59,GI$2,GI$1,GI$1,"days=a","fill=p")</f>
        <v>#N/A Invalid Security</v>
      </c>
      <c r="GJ59" t="str">
        <f>_xll.BDH($A59,GJ$2,GJ$1,GJ$1,"days=a","fill=p")</f>
        <v>#N/A Invalid Security</v>
      </c>
      <c r="GK59" t="str">
        <f>_xll.BDH($A59,GK$2,GK$1,GK$1,"days=a","fill=p")</f>
        <v>#N/A Invalid Security</v>
      </c>
      <c r="GL59" s="4" t="str">
        <f>_xll.BDH($A59,GL$2,GL$1,GL$1,"days=a","fill=p")</f>
        <v>#N/A Invalid Security</v>
      </c>
      <c r="GM59" t="str">
        <f>_xll.BDH($A59,GM$2,GM$1,GM$1,"days=a","fill=p")</f>
        <v>#N/A Invalid Security</v>
      </c>
      <c r="GN59" t="str">
        <f>_xll.BDH($A59,GN$2,GN$1,GN$1,"days=a","fill=p")</f>
        <v>#N/A Invalid Security</v>
      </c>
      <c r="GO59" t="str">
        <f>_xll.BDH($A59,GO$2,GO$1,GO$1,"days=a","fill=p")</f>
        <v>#N/A Invalid Security</v>
      </c>
      <c r="GP59" t="str">
        <f>_xll.BDH($A59,GP$2,GP$1,GP$1,"days=a","fill=p")</f>
        <v>#N/A Invalid Security</v>
      </c>
      <c r="GQ59" t="str">
        <f>_xll.BDH($A59,GQ$2,GQ$1,GQ$1,"days=a","fill=p")</f>
        <v>#N/A Invalid Security</v>
      </c>
      <c r="GR59" t="str">
        <f>_xll.BDH($A59,GR$2,GR$1,GR$1,"days=a","fill=p")</f>
        <v>#N/A Invalid Security</v>
      </c>
      <c r="GS59" t="str">
        <f>_xll.BDH($A59,GS$2,GS$1,GS$1,"days=a","fill=p")</f>
        <v>#N/A Invalid Security</v>
      </c>
      <c r="GT59" t="str">
        <f>_xll.BDH($A59,GT$2,GT$1,GT$1,"days=a","fill=p")</f>
        <v>#N/A Invalid Security</v>
      </c>
      <c r="GU59" t="str">
        <f>_xll.BDH($A59,GU$2,GU$1,GU$1,"days=a","fill=p")</f>
        <v>#N/A Invalid Security</v>
      </c>
      <c r="GV59" t="str">
        <f>_xll.BDH($A59,GV$2,GV$1,GV$1,"days=a","fill=p")</f>
        <v>#N/A Invalid Security</v>
      </c>
      <c r="GW59" t="str">
        <f>_xll.BDH($A59,GW$2,GW$1,GW$1,"days=a","fill=p")</f>
        <v>#N/A Invalid Security</v>
      </c>
      <c r="GX59" t="str">
        <f>_xll.BDH($A59,GX$2,GX$1,GX$1,"days=a","fill=p")</f>
        <v>#N/A Invalid Security</v>
      </c>
      <c r="GY59" t="str">
        <f>_xll.BDH($A59,GY$2,GY$1,GY$1,"days=a","fill=p")</f>
        <v>#N/A Invalid Security</v>
      </c>
      <c r="GZ59" t="str">
        <f>_xll.BDH($A59,GZ$2,GZ$1,GZ$1,"days=a","fill=p")</f>
        <v>#N/A Invalid Security</v>
      </c>
      <c r="HA59" s="4" t="str">
        <f>_xll.BDH($A59,HA$2,HA$1,HA$1,"days=a","fill=p")</f>
        <v>#N/A Invalid Security</v>
      </c>
      <c r="HB59" t="str">
        <f>_xll.BDH($A59,HB$2,HB$1,HB$1,"days=a","fill=p")</f>
        <v>#N/A Invalid Security</v>
      </c>
      <c r="HC59" t="str">
        <f>_xll.BDH($A59,HC$2,HC$1,HC$1,"days=a","fill=p")</f>
        <v>#N/A Invalid Security</v>
      </c>
      <c r="HD59" t="str">
        <f>_xll.BDH($A59,HD$2,HD$1,HD$1,"days=a","fill=p")</f>
        <v>#N/A Invalid Security</v>
      </c>
      <c r="HE59" t="str">
        <f>_xll.BDH($A59,HE$2,HE$1,HE$1,"days=a","fill=p")</f>
        <v>#N/A Invalid Security</v>
      </c>
      <c r="HF59" t="str">
        <f>_xll.BDH($A59,HF$2,HF$1,HF$1,"days=a","fill=p")</f>
        <v>#N/A Invalid Security</v>
      </c>
      <c r="HG59" t="str">
        <f>_xll.BDH($A59,HG$2,HG$1,HG$1,"days=a","fill=p")</f>
        <v>#N/A Invalid Security</v>
      </c>
      <c r="HH59" t="str">
        <f>_xll.BDH($A59,HH$2,HH$1,HH$1,"days=a","fill=p")</f>
        <v>#N/A Invalid Security</v>
      </c>
      <c r="HI59" t="str">
        <f>_xll.BDH($A59,HI$2,HI$1,HI$1,"days=a","fill=p")</f>
        <v>#N/A Invalid Security</v>
      </c>
      <c r="HJ59" t="str">
        <f>_xll.BDH($A59,HJ$2,HJ$1,HJ$1,"days=a","fill=p")</f>
        <v>#N/A Invalid Security</v>
      </c>
      <c r="HK59" t="str">
        <f>_xll.BDH($A59,HK$2,HK$1,HK$1,"days=a","fill=p")</f>
        <v>#N/A Invalid Security</v>
      </c>
      <c r="HL59" t="str">
        <f>_xll.BDH($A59,HL$2,HL$1,HL$1,"days=a","fill=p")</f>
        <v>#N/A Invalid Security</v>
      </c>
      <c r="HM59" t="str">
        <f>_xll.BDH($A59,HM$2,HM$1,HM$1,"days=a","fill=p")</f>
        <v>#N/A Invalid Security</v>
      </c>
      <c r="HN59" t="str">
        <f>_xll.BDH($A59,HN$2,HN$1,HN$1,"days=a","fill=p")</f>
        <v>#N/A Invalid Security</v>
      </c>
      <c r="HO59" t="str">
        <f>_xll.BDH($A59,HO$2,HO$1,HO$1,"days=a","fill=p")</f>
        <v>#N/A Invalid Security</v>
      </c>
      <c r="HP59" s="4" t="str">
        <f>_xll.BDP($A59,"INTERVAL_AVG","MARKET_DATA_OVERRIDE=PX_VOLUME","CALC_INTERVAL=3M",CONCATENATE("END_DATE_OVERRIDE=",HP$1))</f>
        <v>#N/A Invalid Security</v>
      </c>
      <c r="HQ59" s="10" t="str">
        <f>_xll.BDP($A59,"INTERVAL_AVG","MARKET_DATA_OVERRIDE=PX_VOLUME","CALC_INTERVAL=3M",CONCATENATE("END_DATE_OVERRIDE=",HQ$1))</f>
        <v>#N/A Invalid Security</v>
      </c>
      <c r="HR59" s="10" t="str">
        <f>_xll.BDP($A59,"INTERVAL_AVG","MARKET_DATA_OVERRIDE=PX_VOLUME","CALC_INTERVAL=3M",CONCATENATE("END_DATE_OVERRIDE=",HR$1))</f>
        <v>#N/A Invalid Security</v>
      </c>
      <c r="HS59" s="10" t="str">
        <f>_xll.BDP($A59,"INTERVAL_AVG","MARKET_DATA_OVERRIDE=PX_VOLUME","CALC_INTERVAL=3M",CONCATENATE("END_DATE_OVERRIDE=",HS$1))</f>
        <v>#N/A Invalid Security</v>
      </c>
      <c r="HT59" s="10" t="str">
        <f>_xll.BDP($A59,"INTERVAL_AVG","MARKET_DATA_OVERRIDE=PX_VOLUME","CALC_INTERVAL=3M",CONCATENATE("END_DATE_OVERRIDE=",HT$1))</f>
        <v>#N/A Invalid Security</v>
      </c>
      <c r="HU59" s="10" t="str">
        <f>_xll.BDP($A59,"INTERVAL_AVG","MARKET_DATA_OVERRIDE=PX_VOLUME","CALC_INTERVAL=3M",CONCATENATE("END_DATE_OVERRIDE=",HU$1))</f>
        <v>#N/A Invalid Security</v>
      </c>
      <c r="HV59" s="10" t="str">
        <f>_xll.BDP($A59,"INTERVAL_AVG","MARKET_DATA_OVERRIDE=PX_VOLUME","CALC_INTERVAL=3M",CONCATENATE("END_DATE_OVERRIDE=",HV$1))</f>
        <v>#N/A Invalid Security</v>
      </c>
      <c r="HW59" s="10" t="str">
        <f>_xll.BDP($A59,"INTERVAL_AVG","MARKET_DATA_OVERRIDE=PX_VOLUME","CALC_INTERVAL=3M",CONCATENATE("END_DATE_OVERRIDE=",HW$1))</f>
        <v>#N/A Invalid Security</v>
      </c>
      <c r="HX59" s="10" t="str">
        <f>_xll.BDP($A59,"INTERVAL_AVG","MARKET_DATA_OVERRIDE=PX_VOLUME","CALC_INTERVAL=3M",CONCATENATE("END_DATE_OVERRIDE=",HX$1))</f>
        <v>#N/A Invalid Security</v>
      </c>
      <c r="HY59" s="10" t="str">
        <f>_xll.BDP($A59,"INTERVAL_AVG","MARKET_DATA_OVERRIDE=PX_VOLUME","CALC_INTERVAL=3M",CONCATENATE("END_DATE_OVERRIDE=",HY$1))</f>
        <v>#N/A Invalid Security</v>
      </c>
      <c r="HZ59" s="10" t="str">
        <f>_xll.BDP($A59,"INTERVAL_AVG","MARKET_DATA_OVERRIDE=PX_VOLUME","CALC_INTERVAL=3M",CONCATENATE("END_DATE_OVERRIDE=",HZ$1))</f>
        <v>#N/A Invalid Security</v>
      </c>
      <c r="IA59" s="10" t="str">
        <f>_xll.BDP($A59,"INTERVAL_AVG","MARKET_DATA_OVERRIDE=PX_VOLUME","CALC_INTERVAL=3M",CONCATENATE("END_DATE_OVERRIDE=",IA$1))</f>
        <v>#N/A Invalid Security</v>
      </c>
      <c r="IB59" s="10" t="str">
        <f>_xll.BDP($A59,"INTERVAL_AVG","MARKET_DATA_OVERRIDE=PX_VOLUME","CALC_INTERVAL=3M",CONCATENATE("END_DATE_OVERRIDE=",IB$1))</f>
        <v>#N/A Invalid Security</v>
      </c>
      <c r="IC59" s="10" t="str">
        <f>_xll.BDP($A59,"INTERVAL_AVG","MARKET_DATA_OVERRIDE=PX_VOLUME","CALC_INTERVAL=3M",CONCATENATE("END_DATE_OVERRIDE=",IC$1))</f>
        <v>#N/A Invalid Security</v>
      </c>
      <c r="ID59" s="10" t="str">
        <f>_xll.BDP($A59,"INTERVAL_AVG","MARKET_DATA_OVERRIDE=PX_VOLUME","CALC_INTERVAL=3M",CONCATENATE("END_DATE_OVERRIDE=",ID$1))</f>
        <v>#N/A Invalid Security</v>
      </c>
      <c r="IE59" s="4" t="str">
        <f>_xll.BDH($A59,IE$2,IE$1,IE$1,"days=a","fill=p")</f>
        <v>#N/A Invalid Security</v>
      </c>
      <c r="IF59" t="str">
        <f>_xll.BDH($A59,IF$2,IF$1,IF$1,"days=a","fill=p")</f>
        <v>#N/A Invalid Security</v>
      </c>
      <c r="IG59" t="str">
        <f>_xll.BDH($A59,IG$2,IG$1,IG$1,"days=a","fill=p")</f>
        <v>#N/A Invalid Security</v>
      </c>
      <c r="IH59" t="str">
        <f>_xll.BDH($A59,IH$2,IH$1,IH$1,"days=a","fill=p")</f>
        <v>#N/A Invalid Security</v>
      </c>
      <c r="II59" t="str">
        <f>_xll.BDH($A59,II$2,II$1,II$1,"days=a","fill=p")</f>
        <v>#N/A Invalid Security</v>
      </c>
      <c r="IJ59" t="str">
        <f>_xll.BDH($A59,IJ$2,IJ$1,IJ$1,"days=a","fill=p")</f>
        <v>#N/A Invalid Security</v>
      </c>
      <c r="IK59" t="str">
        <f>_xll.BDH($A59,IK$2,IK$1,IK$1,"days=a","fill=p")</f>
        <v>#N/A Invalid Security</v>
      </c>
      <c r="IL59" t="str">
        <f>_xll.BDH($A59,IL$2,IL$1,IL$1,"days=a","fill=p")</f>
        <v>#N/A Invalid Security</v>
      </c>
      <c r="IM59" t="str">
        <f>_xll.BDH($A59,IM$2,IM$1,IM$1,"days=a","fill=p")</f>
        <v>#N/A Invalid Security</v>
      </c>
      <c r="IN59" t="str">
        <f>_xll.BDH($A59,IN$2,IN$1,IN$1,"days=a","fill=p")</f>
        <v>#N/A Invalid Security</v>
      </c>
      <c r="IO59" t="str">
        <f>_xll.BDH($A59,IO$2,IO$1,IO$1,"days=a","fill=p")</f>
        <v>#N/A Invalid Security</v>
      </c>
      <c r="IP59" t="str">
        <f>_xll.BDH($A59,IP$2,IP$1,IP$1,"days=a","fill=p")</f>
        <v>#N/A Invalid Security</v>
      </c>
      <c r="IQ59" t="str">
        <f>_xll.BDH($A59,IQ$2,IQ$1,IQ$1,"days=a","fill=p")</f>
        <v>#N/A Invalid Security</v>
      </c>
      <c r="IR59" t="str">
        <f>_xll.BDH($A59,IR$2,IR$1,IR$1,"days=a","fill=p")</f>
        <v>#N/A Invalid Security</v>
      </c>
      <c r="IS59" t="str">
        <f>_xll.BDH($A59,IS$2,IS$1,IS$1,"days=a","fill=p")</f>
        <v>#N/A Invalid Security</v>
      </c>
    </row>
    <row r="60" spans="1:253" x14ac:dyDescent="0.45">
      <c r="A60" s="6"/>
      <c r="B60" s="6" t="str">
        <f>_xll.BDP($A60,B$2)</f>
        <v>#N/A Invalid Security</v>
      </c>
      <c r="C60" s="6" t="str">
        <f>_xll.BDP($A60,C$2)</f>
        <v>#N/A Invalid Security</v>
      </c>
      <c r="D60" s="6" t="str">
        <f>_xll.BDP($A60,D$2)</f>
        <v>#N/A Invalid Security</v>
      </c>
      <c r="E60" s="6" t="str">
        <f>_xll.BDP($A60,E$2)</f>
        <v>#N/A Invalid Security</v>
      </c>
      <c r="F60" s="6" t="str">
        <f>_xll.BDP($A60,F$2)</f>
        <v>#N/A Invalid Security</v>
      </c>
      <c r="G60" s="6" t="str">
        <f>_xll.BDP($A60,G$2)</f>
        <v>#N/A Invalid Security</v>
      </c>
      <c r="H60" s="6" t="str">
        <f>_xll.BDP($A60,H$2)</f>
        <v>#N/A Invalid Security</v>
      </c>
      <c r="I60" s="6" t="str">
        <f>_xll.BDP($A60,I$2)</f>
        <v>#N/A Invalid Security</v>
      </c>
      <c r="J60" s="6" t="str">
        <f>_xll.BDP($A60,J$2)</f>
        <v>#N/A Invalid Security</v>
      </c>
      <c r="K60" s="6" t="str">
        <f>_xll.BDP($A60,K$2)</f>
        <v>#N/A Invalid Security</v>
      </c>
      <c r="L60" s="6" t="str">
        <f>_xll.BDP($A60,L$2)</f>
        <v>#N/A Invalid Security</v>
      </c>
      <c r="M60" s="6" t="str">
        <f>_xll.BDP($A60,M$2)</f>
        <v>#N/A Invalid Security</v>
      </c>
      <c r="N60" s="5" t="str">
        <f>_xll.BDH($A60,N$2,N$1,N$1,"days=a","fill=p")</f>
        <v>#N/A Invalid Security</v>
      </c>
      <c r="O60" s="2" t="str">
        <f>_xll.BDH($A60,O$2,O$1,O$1,"days=a","fill=p")</f>
        <v>#N/A Invalid Security</v>
      </c>
      <c r="P60" s="2" t="str">
        <f>_xll.BDH($A60,P$2,P$1,P$1,"days=a","fill=p")</f>
        <v>#N/A Invalid Security</v>
      </c>
      <c r="Q60" s="2" t="str">
        <f>_xll.BDH($A60,Q$2,Q$1,Q$1,"days=a","fill=p")</f>
        <v>#N/A Invalid Security</v>
      </c>
      <c r="R60" s="2" t="str">
        <f>_xll.BDH($A60,R$2,R$1,R$1,"days=a","fill=p")</f>
        <v>#N/A Invalid Security</v>
      </c>
      <c r="S60" s="2" t="str">
        <f>_xll.BDH($A60,S$2,S$1,S$1,"days=a","fill=p")</f>
        <v>#N/A Invalid Security</v>
      </c>
      <c r="T60" s="2" t="str">
        <f>_xll.BDH($A60,T$2,T$1,T$1,"days=a","fill=p")</f>
        <v>#N/A Invalid Security</v>
      </c>
      <c r="U60" s="2" t="str">
        <f>_xll.BDH($A60,U$2,U$1,U$1,"days=a","fill=p")</f>
        <v>#N/A Invalid Security</v>
      </c>
      <c r="V60" s="2" t="str">
        <f>_xll.BDH($A60,V$2,V$1,V$1,"days=a","fill=p")</f>
        <v>#N/A Invalid Security</v>
      </c>
      <c r="W60" s="2" t="str">
        <f>_xll.BDH($A60,W$2,W$1,W$1,"days=a","fill=p")</f>
        <v>#N/A Invalid Security</v>
      </c>
      <c r="X60" s="2" t="str">
        <f>_xll.BDH($A60,X$2,X$1,X$1,"days=a","fill=p")</f>
        <v>#N/A Invalid Security</v>
      </c>
      <c r="Y60" s="2" t="str">
        <f>_xll.BDH($A60,Y$2,Y$1,Y$1,"days=a","fill=p")</f>
        <v>#N/A Invalid Security</v>
      </c>
      <c r="Z60" s="2" t="str">
        <f>_xll.BDH($A60,Z$2,Z$1,Z$1,"days=a","fill=p")</f>
        <v>#N/A Invalid Security</v>
      </c>
      <c r="AA60" s="2" t="str">
        <f>_xll.BDH($A60,AA$2,AA$1,AA$1,"days=a","fill=p")</f>
        <v>#N/A Invalid Security</v>
      </c>
      <c r="AB60" s="2" t="str">
        <f>_xll.BDH($A60,AB$2,AB$1,AB$1,"days=a","fill=p")</f>
        <v>#N/A Invalid Security</v>
      </c>
      <c r="AC60" s="5" t="str">
        <f>_xll.BDH($A60,AC$2,AC$1,AC$1,"days=a","fill=p")</f>
        <v>#N/A Invalid Security</v>
      </c>
      <c r="AD60" s="2" t="str">
        <f>_xll.BDH($A60,AD$2,AD$1,AD$1,"days=a","fill=p")</f>
        <v>#N/A Invalid Security</v>
      </c>
      <c r="AE60" s="2" t="str">
        <f>_xll.BDH($A60,AE$2,AE$1,AE$1,"days=a","fill=p")</f>
        <v>#N/A Invalid Security</v>
      </c>
      <c r="AF60" s="2" t="str">
        <f>_xll.BDH($A60,AF$2,AF$1,AF$1,"days=a","fill=p")</f>
        <v>#N/A Invalid Security</v>
      </c>
      <c r="AG60" s="2" t="str">
        <f>_xll.BDH($A60,AG$2,AG$1,AG$1,"days=a","fill=p")</f>
        <v>#N/A Invalid Security</v>
      </c>
      <c r="AH60" s="2" t="str">
        <f>_xll.BDH($A60,AH$2,AH$1,AH$1,"days=a","fill=p")</f>
        <v>#N/A Invalid Security</v>
      </c>
      <c r="AI60" s="2" t="str">
        <f>_xll.BDH($A60,AI$2,AI$1,AI$1,"days=a","fill=p")</f>
        <v>#N/A Invalid Security</v>
      </c>
      <c r="AJ60" s="2" t="str">
        <f>_xll.BDH($A60,AJ$2,AJ$1,AJ$1,"days=a","fill=p")</f>
        <v>#N/A Invalid Security</v>
      </c>
      <c r="AK60" s="2" t="str">
        <f>_xll.BDH($A60,AK$2,AK$1,AK$1,"days=a","fill=p")</f>
        <v>#N/A Invalid Security</v>
      </c>
      <c r="AL60" s="2" t="str">
        <f>_xll.BDH($A60,AL$2,AL$1,AL$1,"days=a","fill=p")</f>
        <v>#N/A Invalid Security</v>
      </c>
      <c r="AM60" s="2" t="str">
        <f>_xll.BDH($A60,AM$2,AM$1,AM$1,"days=a","fill=p")</f>
        <v>#N/A Invalid Security</v>
      </c>
      <c r="AN60" s="2" t="str">
        <f>_xll.BDH($A60,AN$2,AN$1,AN$1,"days=a","fill=p")</f>
        <v>#N/A Invalid Security</v>
      </c>
      <c r="AO60" s="2" t="str">
        <f>_xll.BDH($A60,AO$2,AO$1,AO$1,"days=a","fill=p")</f>
        <v>#N/A Invalid Security</v>
      </c>
      <c r="AP60" s="2" t="str">
        <f>_xll.BDH($A60,AP$2,AP$1,AP$1,"days=a","fill=p")</f>
        <v>#N/A Invalid Security</v>
      </c>
      <c r="AQ60" s="2" t="str">
        <f>_xll.BDH($A60,AQ$2,AQ$1,AQ$1,"days=a","fill=p")</f>
        <v>#N/A Invalid Security</v>
      </c>
      <c r="AR60" s="5" t="str">
        <f>_xll.BDH($A60,AR$2,AR$1,AR$1,"days=a","fill=p")</f>
        <v>#N/A Invalid Security</v>
      </c>
      <c r="AS60" t="str">
        <f>_xll.BDH($A60,AS$2,AS$1,AS$1,"days=a","fill=p")</f>
        <v>#N/A Invalid Security</v>
      </c>
      <c r="AT60" t="str">
        <f>_xll.BDH($A60,AT$2,AT$1,AT$1,"days=a","fill=p")</f>
        <v>#N/A Invalid Security</v>
      </c>
      <c r="AU60" t="str">
        <f>_xll.BDH($A60,AU$2,AU$1,AU$1,"days=a","fill=p")</f>
        <v>#N/A Invalid Security</v>
      </c>
      <c r="AV60" t="str">
        <f>_xll.BDH($A60,AV$2,AV$1,AV$1,"days=a","fill=p")</f>
        <v>#N/A Invalid Security</v>
      </c>
      <c r="AW60" t="str">
        <f>_xll.BDH($A60,AW$2,AW$1,AW$1,"days=a","fill=p")</f>
        <v>#N/A Invalid Security</v>
      </c>
      <c r="AX60" t="str">
        <f>_xll.BDH($A60,AX$2,AX$1,AX$1,"days=a","fill=p")</f>
        <v>#N/A Invalid Security</v>
      </c>
      <c r="AY60" t="str">
        <f>_xll.BDH($A60,AY$2,AY$1,AY$1,"days=a","fill=p")</f>
        <v>#N/A Invalid Security</v>
      </c>
      <c r="AZ60" t="str">
        <f>_xll.BDH($A60,AZ$2,AZ$1,AZ$1,"days=a","fill=p")</f>
        <v>#N/A Invalid Security</v>
      </c>
      <c r="BA60" t="str">
        <f>_xll.BDH($A60,BA$2,BA$1,BA$1,"days=a","fill=p")</f>
        <v>#N/A Invalid Security</v>
      </c>
      <c r="BB60" t="str">
        <f>_xll.BDH($A60,BB$2,BB$1,BB$1,"days=a","fill=p")</f>
        <v>#N/A Invalid Security</v>
      </c>
      <c r="BC60" t="str">
        <f>_xll.BDH($A60,BC$2,BC$1,BC$1,"days=a","fill=p")</f>
        <v>#N/A Invalid Security</v>
      </c>
      <c r="BD60" t="str">
        <f>_xll.BDH($A60,BD$2,BD$1,BD$1,"days=a","fill=p")</f>
        <v>#N/A Invalid Security</v>
      </c>
      <c r="BE60" t="str">
        <f>_xll.BDH($A60,BE$2,BE$1,BE$1,"days=a","fill=p")</f>
        <v>#N/A Invalid Security</v>
      </c>
      <c r="BF60" t="str">
        <f>_xll.BDH($A60,BF$2,BF$1,BF$1,"days=a","fill=p")</f>
        <v>#N/A Invalid Security</v>
      </c>
      <c r="BG60" s="5" t="str">
        <f>_xll.BDH($A60,BG$2,BG$1,BG$1,"days=a","fill=p")</f>
        <v>#N/A Invalid Security</v>
      </c>
      <c r="BH60" s="2" t="str">
        <f>_xll.BDH($A60,BH$2,BH$1,BH$1,"days=a","fill=p")</f>
        <v>#N/A Invalid Security</v>
      </c>
      <c r="BI60" s="2" t="str">
        <f>_xll.BDH($A60,BI$2,BI$1,BI$1,"days=a","fill=p")</f>
        <v>#N/A Invalid Security</v>
      </c>
      <c r="BJ60" s="2" t="str">
        <f>_xll.BDH($A60,BJ$2,BJ$1,BJ$1,"days=a","fill=p")</f>
        <v>#N/A Invalid Security</v>
      </c>
      <c r="BK60" s="2" t="str">
        <f>_xll.BDH($A60,BK$2,BK$1,BK$1,"days=a","fill=p")</f>
        <v>#N/A Invalid Security</v>
      </c>
      <c r="BL60" s="2" t="str">
        <f>_xll.BDH($A60,BL$2,BL$1,BL$1,"days=a","fill=p")</f>
        <v>#N/A Invalid Security</v>
      </c>
      <c r="BM60" s="2" t="str">
        <f>_xll.BDH($A60,BM$2,BM$1,BM$1,"days=a","fill=p")</f>
        <v>#N/A Invalid Security</v>
      </c>
      <c r="BN60" s="2" t="str">
        <f>_xll.BDH($A60,BN$2,BN$1,BN$1,"days=a","fill=p")</f>
        <v>#N/A Invalid Security</v>
      </c>
      <c r="BO60" s="2" t="str">
        <f>_xll.BDH($A60,BO$2,BO$1,BO$1,"days=a","fill=p")</f>
        <v>#N/A Invalid Security</v>
      </c>
      <c r="BP60" s="2" t="str">
        <f>_xll.BDH($A60,BP$2,BP$1,BP$1,"days=a","fill=p")</f>
        <v>#N/A Invalid Security</v>
      </c>
      <c r="BQ60" s="2" t="str">
        <f>_xll.BDH($A60,BQ$2,BQ$1,BQ$1,"days=a","fill=p")</f>
        <v>#N/A Invalid Security</v>
      </c>
      <c r="BR60" s="2" t="str">
        <f>_xll.BDH($A60,BR$2,BR$1,BR$1,"days=a","fill=p")</f>
        <v>#N/A Invalid Security</v>
      </c>
      <c r="BS60" s="2" t="str">
        <f>_xll.BDH($A60,BS$2,BS$1,BS$1,"days=a","fill=p")</f>
        <v>#N/A Invalid Security</v>
      </c>
      <c r="BT60" s="2" t="str">
        <f>_xll.BDH($A60,BT$2,BT$1,BT$1,"days=a","fill=p")</f>
        <v>#N/A Invalid Security</v>
      </c>
      <c r="BU60" s="2" t="str">
        <f>_xll.BDH($A60,BU$2,BU$1,BU$1,"days=a","fill=p")</f>
        <v>#N/A Invalid Security</v>
      </c>
      <c r="BV60" s="5" t="str">
        <f>_xll.BDH($A60,BV$2,BV$1,BV$1,"days=a","fill=p")</f>
        <v>#N/A Invalid Security</v>
      </c>
      <c r="BW60" s="2" t="str">
        <f>_xll.BDH($A60,BW$2,BW$1,BW$1,"days=a","fill=p")</f>
        <v>#N/A Invalid Security</v>
      </c>
      <c r="BX60" s="2" t="str">
        <f>_xll.BDH($A60,BX$2,BX$1,BX$1,"days=a","fill=p")</f>
        <v>#N/A Invalid Security</v>
      </c>
      <c r="BY60" s="2" t="str">
        <f>_xll.BDH($A60,BY$2,BY$1,BY$1,"days=a","fill=p")</f>
        <v>#N/A Invalid Security</v>
      </c>
      <c r="BZ60" s="2" t="str">
        <f>_xll.BDH($A60,BZ$2,BZ$1,BZ$1,"days=a","fill=p")</f>
        <v>#N/A Invalid Security</v>
      </c>
      <c r="CA60" s="2" t="str">
        <f>_xll.BDH($A60,CA$2,CA$1,CA$1,"days=a","fill=p")</f>
        <v>#N/A Invalid Security</v>
      </c>
      <c r="CB60" s="2" t="str">
        <f>_xll.BDH($A60,CB$2,CB$1,CB$1,"days=a","fill=p")</f>
        <v>#N/A Invalid Security</v>
      </c>
      <c r="CC60" s="2" t="str">
        <f>_xll.BDH($A60,CC$2,CC$1,CC$1,"days=a","fill=p")</f>
        <v>#N/A Invalid Security</v>
      </c>
      <c r="CD60" s="2" t="str">
        <f>_xll.BDH($A60,CD$2,CD$1,CD$1,"days=a","fill=p")</f>
        <v>#N/A Invalid Security</v>
      </c>
      <c r="CE60" s="2" t="str">
        <f>_xll.BDH($A60,CE$2,CE$1,CE$1,"days=a","fill=p")</f>
        <v>#N/A Invalid Security</v>
      </c>
      <c r="CF60" s="2" t="str">
        <f>_xll.BDH($A60,CF$2,CF$1,CF$1,"days=a","fill=p")</f>
        <v>#N/A Invalid Security</v>
      </c>
      <c r="CG60" s="2" t="str">
        <f>_xll.BDH($A60,CG$2,CG$1,CG$1,"days=a","fill=p")</f>
        <v>#N/A Invalid Security</v>
      </c>
      <c r="CH60" s="2" t="str">
        <f>_xll.BDH($A60,CH$2,CH$1,CH$1,"days=a","fill=p")</f>
        <v>#N/A Invalid Security</v>
      </c>
      <c r="CI60" s="2" t="str">
        <f>_xll.BDH($A60,CI$2,CI$1,CI$1,"days=a","fill=p")</f>
        <v>#N/A Invalid Security</v>
      </c>
      <c r="CJ60" s="2" t="str">
        <f>_xll.BDH($A60,CJ$2,CJ$1,CJ$1,"days=a","fill=p")</f>
        <v>#N/A Invalid Security</v>
      </c>
      <c r="CK60" s="4" t="str">
        <f>_xll.BDH($A60,CK$2,CK$1,CK$1,"days=a","fill=p")</f>
        <v>#N/A Invalid Security</v>
      </c>
      <c r="CL60" t="str">
        <f>_xll.BDH($A60,CL$2,CL$1,CL$1,"days=a","fill=p")</f>
        <v>#N/A Invalid Security</v>
      </c>
      <c r="CM60" t="str">
        <f>_xll.BDH($A60,CM$2,CM$1,CM$1,"days=a","fill=p")</f>
        <v>#N/A Invalid Security</v>
      </c>
      <c r="CN60" t="str">
        <f>_xll.BDH($A60,CN$2,CN$1,CN$1,"days=a","fill=p")</f>
        <v>#N/A Invalid Security</v>
      </c>
      <c r="CO60" t="str">
        <f>_xll.BDH($A60,CO$2,CO$1,CO$1,"days=a","fill=p")</f>
        <v>#N/A Invalid Security</v>
      </c>
      <c r="CP60" t="str">
        <f>_xll.BDH($A60,CP$2,CP$1,CP$1,"days=a","fill=p")</f>
        <v>#N/A Invalid Security</v>
      </c>
      <c r="CQ60" t="str">
        <f>_xll.BDH($A60,CQ$2,CQ$1,CQ$1,"days=a","fill=p")</f>
        <v>#N/A Invalid Security</v>
      </c>
      <c r="CR60" t="str">
        <f>_xll.BDH($A60,CR$2,CR$1,CR$1,"days=a","fill=p")</f>
        <v>#N/A Invalid Security</v>
      </c>
      <c r="CS60" t="str">
        <f>_xll.BDH($A60,CS$2,CS$1,CS$1,"days=a","fill=p")</f>
        <v>#N/A Invalid Security</v>
      </c>
      <c r="CT60" t="str">
        <f>_xll.BDH($A60,CT$2,CT$1,CT$1,"days=a","fill=p")</f>
        <v>#N/A Invalid Security</v>
      </c>
      <c r="CU60" t="str">
        <f>_xll.BDH($A60,CU$2,CU$1,CU$1,"days=a","fill=p")</f>
        <v>#N/A Invalid Security</v>
      </c>
      <c r="CV60" t="str">
        <f>_xll.BDH($A60,CV$2,CV$1,CV$1,"days=a","fill=p")</f>
        <v>#N/A Invalid Security</v>
      </c>
      <c r="CW60" t="str">
        <f>_xll.BDH($A60,CW$2,CW$1,CW$1,"days=a","fill=p")</f>
        <v>#N/A Invalid Security</v>
      </c>
      <c r="CX60" t="str">
        <f>_xll.BDH($A60,CX$2,CX$1,CX$1,"days=a","fill=p")</f>
        <v>#N/A Invalid Security</v>
      </c>
      <c r="CY60" t="str">
        <f>_xll.BDH($A60,CY$2,CY$1,CY$1,"days=a","fill=p")</f>
        <v>#N/A Invalid Security</v>
      </c>
      <c r="CZ60" s="4" t="str">
        <f>_xll.BDH($A60,CZ$2,CZ$1,CZ$1,"days=a","fill=p")</f>
        <v>#N/A Invalid Security</v>
      </c>
      <c r="DA60" t="str">
        <f>_xll.BDH($A60,DA$2,DA$1,DA$1,"days=a","fill=p")</f>
        <v>#N/A Invalid Security</v>
      </c>
      <c r="DB60" t="str">
        <f>_xll.BDH($A60,DB$2,DB$1,DB$1,"days=a","fill=p")</f>
        <v>#N/A Invalid Security</v>
      </c>
      <c r="DC60" t="str">
        <f>_xll.BDH($A60,DC$2,DC$1,DC$1,"days=a","fill=p")</f>
        <v>#N/A Invalid Security</v>
      </c>
      <c r="DD60" t="str">
        <f>_xll.BDH($A60,DD$2,DD$1,DD$1,"days=a","fill=p")</f>
        <v>#N/A Invalid Security</v>
      </c>
      <c r="DE60" t="str">
        <f>_xll.BDH($A60,DE$2,DE$1,DE$1,"days=a","fill=p")</f>
        <v>#N/A Invalid Security</v>
      </c>
      <c r="DF60" t="str">
        <f>_xll.BDH($A60,DF$2,DF$1,DF$1,"days=a","fill=p")</f>
        <v>#N/A Invalid Security</v>
      </c>
      <c r="DG60" t="str">
        <f>_xll.BDH($A60,DG$2,DG$1,DG$1,"days=a","fill=p")</f>
        <v>#N/A Invalid Security</v>
      </c>
      <c r="DH60" t="str">
        <f>_xll.BDH($A60,DH$2,DH$1,DH$1,"days=a","fill=p")</f>
        <v>#N/A Invalid Security</v>
      </c>
      <c r="DI60" t="str">
        <f>_xll.BDH($A60,DI$2,DI$1,DI$1,"days=a","fill=p")</f>
        <v>#N/A Invalid Security</v>
      </c>
      <c r="DJ60" t="str">
        <f>_xll.BDH($A60,DJ$2,DJ$1,DJ$1,"days=a","fill=p")</f>
        <v>#N/A Invalid Security</v>
      </c>
      <c r="DK60" t="str">
        <f>_xll.BDH($A60,DK$2,DK$1,DK$1,"days=a","fill=p")</f>
        <v>#N/A Invalid Security</v>
      </c>
      <c r="DL60" t="str">
        <f>_xll.BDH($A60,DL$2,DL$1,DL$1,"days=a","fill=p")</f>
        <v>#N/A Invalid Security</v>
      </c>
      <c r="DM60" t="str">
        <f>_xll.BDH($A60,DM$2,DM$1,DM$1,"days=a","fill=p")</f>
        <v>#N/A Invalid Security</v>
      </c>
      <c r="DN60" t="str">
        <f>_xll.BDH($A60,DN$2,DN$1,DN$1,"days=a","fill=p")</f>
        <v>#N/A Invalid Security</v>
      </c>
      <c r="DO60" s="4" t="str">
        <f>_xll.BDH($A60,DO$2,DO$1,DO$1,"days=a","fill=p")</f>
        <v>#N/A Invalid Security</v>
      </c>
      <c r="DP60" t="str">
        <f>_xll.BDH($A60,DP$2,DP$1,DP$1,"days=a","fill=p")</f>
        <v>#N/A Invalid Security</v>
      </c>
      <c r="DQ60" t="str">
        <f>_xll.BDH($A60,DQ$2,DQ$1,DQ$1,"days=a","fill=p")</f>
        <v>#N/A Invalid Security</v>
      </c>
      <c r="DR60" t="str">
        <f>_xll.BDH($A60,DR$2,DR$1,DR$1,"days=a","fill=p")</f>
        <v>#N/A Invalid Security</v>
      </c>
      <c r="DS60" t="str">
        <f>_xll.BDH($A60,DS$2,DS$1,DS$1,"days=a","fill=p")</f>
        <v>#N/A Invalid Security</v>
      </c>
      <c r="DT60" t="str">
        <f>_xll.BDH($A60,DT$2,DT$1,DT$1,"days=a","fill=p")</f>
        <v>#N/A Invalid Security</v>
      </c>
      <c r="DU60" t="str">
        <f>_xll.BDH($A60,DU$2,DU$1,DU$1,"days=a","fill=p")</f>
        <v>#N/A Invalid Security</v>
      </c>
      <c r="DV60" t="str">
        <f>_xll.BDH($A60,DV$2,DV$1,DV$1,"days=a","fill=p")</f>
        <v>#N/A Invalid Security</v>
      </c>
      <c r="DW60" t="str">
        <f>_xll.BDH($A60,DW$2,DW$1,DW$1,"days=a","fill=p")</f>
        <v>#N/A Invalid Security</v>
      </c>
      <c r="DX60" t="str">
        <f>_xll.BDH($A60,DX$2,DX$1,DX$1,"days=a","fill=p")</f>
        <v>#N/A Invalid Security</v>
      </c>
      <c r="DY60" t="str">
        <f>_xll.BDH($A60,DY$2,DY$1,DY$1,"days=a","fill=p")</f>
        <v>#N/A Invalid Security</v>
      </c>
      <c r="DZ60" t="str">
        <f>_xll.BDH($A60,DZ$2,DZ$1,DZ$1,"days=a","fill=p")</f>
        <v>#N/A Invalid Security</v>
      </c>
      <c r="EA60" t="str">
        <f>_xll.BDH($A60,EA$2,EA$1,EA$1,"days=a","fill=p")</f>
        <v>#N/A Invalid Security</v>
      </c>
      <c r="EB60" t="str">
        <f>_xll.BDH($A60,EB$2,EB$1,EB$1,"days=a","fill=p")</f>
        <v>#N/A Invalid Security</v>
      </c>
      <c r="EC60" t="str">
        <f>_xll.BDH($A60,EC$2,EC$1,EC$1,"days=a","fill=p")</f>
        <v>#N/A Invalid Security</v>
      </c>
      <c r="ED60" s="4" t="str">
        <f>_xll.BDH($A60,ED$2,ED$1,ED$1,"days=a","fill=p")</f>
        <v>#N/A Invalid Security</v>
      </c>
      <c r="EE60" t="str">
        <f>_xll.BDH($A60,EE$2,EE$1,EE$1,"days=a","fill=p")</f>
        <v>#N/A Invalid Security</v>
      </c>
      <c r="EF60" t="str">
        <f>_xll.BDH($A60,EF$2,EF$1,EF$1,"days=a","fill=p")</f>
        <v>#N/A Invalid Security</v>
      </c>
      <c r="EG60" t="str">
        <f>_xll.BDH($A60,EG$2,EG$1,EG$1,"days=a","fill=p")</f>
        <v>#N/A Invalid Security</v>
      </c>
      <c r="EH60" t="str">
        <f>_xll.BDH($A60,EH$2,EH$1,EH$1,"days=a","fill=p")</f>
        <v>#N/A Invalid Security</v>
      </c>
      <c r="EI60" t="str">
        <f>_xll.BDH($A60,EI$2,EI$1,EI$1,"days=a","fill=p")</f>
        <v>#N/A Invalid Security</v>
      </c>
      <c r="EJ60" t="str">
        <f>_xll.BDH($A60,EJ$2,EJ$1,EJ$1,"days=a","fill=p")</f>
        <v>#N/A Invalid Security</v>
      </c>
      <c r="EK60" t="str">
        <f>_xll.BDH($A60,EK$2,EK$1,EK$1,"days=a","fill=p")</f>
        <v>#N/A Invalid Security</v>
      </c>
      <c r="EL60" t="str">
        <f>_xll.BDH($A60,EL$2,EL$1,EL$1,"days=a","fill=p")</f>
        <v>#N/A Invalid Security</v>
      </c>
      <c r="EM60" t="str">
        <f>_xll.BDH($A60,EM$2,EM$1,EM$1,"days=a","fill=p")</f>
        <v>#N/A Invalid Security</v>
      </c>
      <c r="EN60" t="str">
        <f>_xll.BDH($A60,EN$2,EN$1,EN$1,"days=a","fill=p")</f>
        <v>#N/A Invalid Security</v>
      </c>
      <c r="EO60" t="str">
        <f>_xll.BDH($A60,EO$2,EO$1,EO$1,"days=a","fill=p")</f>
        <v>#N/A Invalid Security</v>
      </c>
      <c r="EP60" t="str">
        <f>_xll.BDH($A60,EP$2,EP$1,EP$1,"days=a","fill=p")</f>
        <v>#N/A Invalid Security</v>
      </c>
      <c r="EQ60" t="str">
        <f>_xll.BDH($A60,EQ$2,EQ$1,EQ$1,"days=a","fill=p")</f>
        <v>#N/A Invalid Security</v>
      </c>
      <c r="ER60" t="str">
        <f>_xll.BDH($A60,ER$2,ER$1,ER$1,"days=a","fill=p")</f>
        <v>#N/A Invalid Security</v>
      </c>
      <c r="ES60" s="4" t="str">
        <f>_xll.BDH($A60,ES$2,ES$1,ES$1,"days=a","fill=p")</f>
        <v>#N/A Invalid Security</v>
      </c>
      <c r="ET60" t="str">
        <f>_xll.BDH($A60,ET$2,ET$1,ET$1,"days=a","fill=p")</f>
        <v>#N/A Invalid Security</v>
      </c>
      <c r="EU60" t="str">
        <f>_xll.BDH($A60,EU$2,EU$1,EU$1,"days=a","fill=p")</f>
        <v>#N/A Invalid Security</v>
      </c>
      <c r="EV60" t="str">
        <f>_xll.BDH($A60,EV$2,EV$1,EV$1,"days=a","fill=p")</f>
        <v>#N/A Invalid Security</v>
      </c>
      <c r="EW60" t="str">
        <f>_xll.BDH($A60,EW$2,EW$1,EW$1,"days=a","fill=p")</f>
        <v>#N/A Invalid Security</v>
      </c>
      <c r="EX60" t="str">
        <f>_xll.BDH($A60,EX$2,EX$1,EX$1,"days=a","fill=p")</f>
        <v>#N/A Invalid Security</v>
      </c>
      <c r="EY60" t="str">
        <f>_xll.BDH($A60,EY$2,EY$1,EY$1,"days=a","fill=p")</f>
        <v>#N/A Invalid Security</v>
      </c>
      <c r="EZ60" t="str">
        <f>_xll.BDH($A60,EZ$2,EZ$1,EZ$1,"days=a","fill=p")</f>
        <v>#N/A Invalid Security</v>
      </c>
      <c r="FA60" t="str">
        <f>_xll.BDH($A60,FA$2,FA$1,FA$1,"days=a","fill=p")</f>
        <v>#N/A Invalid Security</v>
      </c>
      <c r="FB60" t="str">
        <f>_xll.BDH($A60,FB$2,FB$1,FB$1,"days=a","fill=p")</f>
        <v>#N/A Invalid Security</v>
      </c>
      <c r="FC60" t="str">
        <f>_xll.BDH($A60,FC$2,FC$1,FC$1,"days=a","fill=p")</f>
        <v>#N/A Invalid Security</v>
      </c>
      <c r="FD60" t="str">
        <f>_xll.BDH($A60,FD$2,FD$1,FD$1,"days=a","fill=p")</f>
        <v>#N/A Invalid Security</v>
      </c>
      <c r="FE60" t="str">
        <f>_xll.BDH($A60,FE$2,FE$1,FE$1,"days=a","fill=p")</f>
        <v>#N/A Invalid Security</v>
      </c>
      <c r="FF60" t="str">
        <f>_xll.BDH($A60,FF$2,FF$1,FF$1,"days=a","fill=p")</f>
        <v>#N/A Invalid Security</v>
      </c>
      <c r="FG60" t="str">
        <f>_xll.BDH($A60,FG$2,FG$1,FG$1,"days=a","fill=p")</f>
        <v>#N/A Invalid Security</v>
      </c>
      <c r="FH60" s="4" t="str">
        <f>_xll.BDH($A60,FH$2,FH$1,FH$1,"days=a","fill=p")</f>
        <v>#N/A Invalid Security</v>
      </c>
      <c r="FI60" t="str">
        <f>_xll.BDH($A60,FI$2,FI$1,FI$1,"days=a","fill=p")</f>
        <v>#N/A Invalid Security</v>
      </c>
      <c r="FJ60" t="str">
        <f>_xll.BDH($A60,FJ$2,FJ$1,FJ$1,"days=a","fill=p")</f>
        <v>#N/A Invalid Security</v>
      </c>
      <c r="FK60" t="str">
        <f>_xll.BDH($A60,FK$2,FK$1,FK$1,"days=a","fill=p")</f>
        <v>#N/A Invalid Security</v>
      </c>
      <c r="FL60" t="str">
        <f>_xll.BDH($A60,FL$2,FL$1,FL$1,"days=a","fill=p")</f>
        <v>#N/A Invalid Security</v>
      </c>
      <c r="FM60" t="str">
        <f>_xll.BDH($A60,FM$2,FM$1,FM$1,"days=a","fill=p")</f>
        <v>#N/A Invalid Security</v>
      </c>
      <c r="FN60" t="str">
        <f>_xll.BDH($A60,FN$2,FN$1,FN$1,"days=a","fill=p")</f>
        <v>#N/A Invalid Security</v>
      </c>
      <c r="FO60" t="str">
        <f>_xll.BDH($A60,FO$2,FO$1,FO$1,"days=a","fill=p")</f>
        <v>#N/A Invalid Security</v>
      </c>
      <c r="FP60" t="str">
        <f>_xll.BDH($A60,FP$2,FP$1,FP$1,"days=a","fill=p")</f>
        <v>#N/A Invalid Security</v>
      </c>
      <c r="FQ60" t="str">
        <f>_xll.BDH($A60,FQ$2,FQ$1,FQ$1,"days=a","fill=p")</f>
        <v>#N/A Invalid Security</v>
      </c>
      <c r="FR60" t="str">
        <f>_xll.BDH($A60,FR$2,FR$1,FR$1,"days=a","fill=p")</f>
        <v>#N/A Invalid Security</v>
      </c>
      <c r="FS60" t="str">
        <f>_xll.BDH($A60,FS$2,FS$1,FS$1,"days=a","fill=p")</f>
        <v>#N/A Invalid Security</v>
      </c>
      <c r="FT60" t="str">
        <f>_xll.BDH($A60,FT$2,FT$1,FT$1,"days=a","fill=p")</f>
        <v>#N/A Invalid Security</v>
      </c>
      <c r="FU60" t="str">
        <f>_xll.BDH($A60,FU$2,FU$1,FU$1,"days=a","fill=p")</f>
        <v>#N/A Invalid Security</v>
      </c>
      <c r="FV60" t="str">
        <f>_xll.BDH($A60,FV$2,FV$1,FV$1,"days=a","fill=p")</f>
        <v>#N/A Invalid Security</v>
      </c>
      <c r="FW60" s="4" t="str">
        <f>_xll.BDH($A60,FW$2,FW$1,FW$1,"days=a","fill=p")</f>
        <v>#N/A Invalid Security</v>
      </c>
      <c r="FX60" t="str">
        <f>_xll.BDH($A60,FX$2,FX$1,FX$1,"days=a","fill=p")</f>
        <v>#N/A Invalid Security</v>
      </c>
      <c r="FY60" t="str">
        <f>_xll.BDH($A60,FY$2,FY$1,FY$1,"days=a","fill=p")</f>
        <v>#N/A Invalid Security</v>
      </c>
      <c r="FZ60" t="str">
        <f>_xll.BDH($A60,FZ$2,FZ$1,FZ$1,"days=a","fill=p")</f>
        <v>#N/A Invalid Security</v>
      </c>
      <c r="GA60" t="str">
        <f>_xll.BDH($A60,GA$2,GA$1,GA$1,"days=a","fill=p")</f>
        <v>#N/A Invalid Security</v>
      </c>
      <c r="GB60" t="str">
        <f>_xll.BDH($A60,GB$2,GB$1,GB$1,"days=a","fill=p")</f>
        <v>#N/A Invalid Security</v>
      </c>
      <c r="GC60" t="str">
        <f>_xll.BDH($A60,GC$2,GC$1,GC$1,"days=a","fill=p")</f>
        <v>#N/A Invalid Security</v>
      </c>
      <c r="GD60" t="str">
        <f>_xll.BDH($A60,GD$2,GD$1,GD$1,"days=a","fill=p")</f>
        <v>#N/A Invalid Security</v>
      </c>
      <c r="GE60" t="str">
        <f>_xll.BDH($A60,GE$2,GE$1,GE$1,"days=a","fill=p")</f>
        <v>#N/A Invalid Security</v>
      </c>
      <c r="GF60" t="str">
        <f>_xll.BDH($A60,GF$2,GF$1,GF$1,"days=a","fill=p")</f>
        <v>#N/A Invalid Security</v>
      </c>
      <c r="GG60" t="str">
        <f>_xll.BDH($A60,GG$2,GG$1,GG$1,"days=a","fill=p")</f>
        <v>#N/A Invalid Security</v>
      </c>
      <c r="GH60" t="str">
        <f>_xll.BDH($A60,GH$2,GH$1,GH$1,"days=a","fill=p")</f>
        <v>#N/A Invalid Security</v>
      </c>
      <c r="GI60" t="str">
        <f>_xll.BDH($A60,GI$2,GI$1,GI$1,"days=a","fill=p")</f>
        <v>#N/A Invalid Security</v>
      </c>
      <c r="GJ60" t="str">
        <f>_xll.BDH($A60,GJ$2,GJ$1,GJ$1,"days=a","fill=p")</f>
        <v>#N/A Invalid Security</v>
      </c>
      <c r="GK60" t="str">
        <f>_xll.BDH($A60,GK$2,GK$1,GK$1,"days=a","fill=p")</f>
        <v>#N/A Invalid Security</v>
      </c>
      <c r="GL60" s="4" t="str">
        <f>_xll.BDH($A60,GL$2,GL$1,GL$1,"days=a","fill=p")</f>
        <v>#N/A Invalid Security</v>
      </c>
      <c r="GM60" t="str">
        <f>_xll.BDH($A60,GM$2,GM$1,GM$1,"days=a","fill=p")</f>
        <v>#N/A Invalid Security</v>
      </c>
      <c r="GN60" t="str">
        <f>_xll.BDH($A60,GN$2,GN$1,GN$1,"days=a","fill=p")</f>
        <v>#N/A Invalid Security</v>
      </c>
      <c r="GO60" t="str">
        <f>_xll.BDH($A60,GO$2,GO$1,GO$1,"days=a","fill=p")</f>
        <v>#N/A Invalid Security</v>
      </c>
      <c r="GP60" t="str">
        <f>_xll.BDH($A60,GP$2,GP$1,GP$1,"days=a","fill=p")</f>
        <v>#N/A Invalid Security</v>
      </c>
      <c r="GQ60" t="str">
        <f>_xll.BDH($A60,GQ$2,GQ$1,GQ$1,"days=a","fill=p")</f>
        <v>#N/A Invalid Security</v>
      </c>
      <c r="GR60" t="str">
        <f>_xll.BDH($A60,GR$2,GR$1,GR$1,"days=a","fill=p")</f>
        <v>#N/A Invalid Security</v>
      </c>
      <c r="GS60" t="str">
        <f>_xll.BDH($A60,GS$2,GS$1,GS$1,"days=a","fill=p")</f>
        <v>#N/A Invalid Security</v>
      </c>
      <c r="GT60" t="str">
        <f>_xll.BDH($A60,GT$2,GT$1,GT$1,"days=a","fill=p")</f>
        <v>#N/A Invalid Security</v>
      </c>
      <c r="GU60" t="str">
        <f>_xll.BDH($A60,GU$2,GU$1,GU$1,"days=a","fill=p")</f>
        <v>#N/A Invalid Security</v>
      </c>
      <c r="GV60" t="str">
        <f>_xll.BDH($A60,GV$2,GV$1,GV$1,"days=a","fill=p")</f>
        <v>#N/A Invalid Security</v>
      </c>
      <c r="GW60" t="str">
        <f>_xll.BDH($A60,GW$2,GW$1,GW$1,"days=a","fill=p")</f>
        <v>#N/A Invalid Security</v>
      </c>
      <c r="GX60" t="str">
        <f>_xll.BDH($A60,GX$2,GX$1,GX$1,"days=a","fill=p")</f>
        <v>#N/A Invalid Security</v>
      </c>
      <c r="GY60" t="str">
        <f>_xll.BDH($A60,GY$2,GY$1,GY$1,"days=a","fill=p")</f>
        <v>#N/A Invalid Security</v>
      </c>
      <c r="GZ60" t="str">
        <f>_xll.BDH($A60,GZ$2,GZ$1,GZ$1,"days=a","fill=p")</f>
        <v>#N/A Invalid Security</v>
      </c>
      <c r="HA60" s="4" t="str">
        <f>_xll.BDH($A60,HA$2,HA$1,HA$1,"days=a","fill=p")</f>
        <v>#N/A Invalid Security</v>
      </c>
      <c r="HB60" t="str">
        <f>_xll.BDH($A60,HB$2,HB$1,HB$1,"days=a","fill=p")</f>
        <v>#N/A Invalid Security</v>
      </c>
      <c r="HC60" t="str">
        <f>_xll.BDH($A60,HC$2,HC$1,HC$1,"days=a","fill=p")</f>
        <v>#N/A Invalid Security</v>
      </c>
      <c r="HD60" t="str">
        <f>_xll.BDH($A60,HD$2,HD$1,HD$1,"days=a","fill=p")</f>
        <v>#N/A Invalid Security</v>
      </c>
      <c r="HE60" t="str">
        <f>_xll.BDH($A60,HE$2,HE$1,HE$1,"days=a","fill=p")</f>
        <v>#N/A Invalid Security</v>
      </c>
      <c r="HF60" t="str">
        <f>_xll.BDH($A60,HF$2,HF$1,HF$1,"days=a","fill=p")</f>
        <v>#N/A Invalid Security</v>
      </c>
      <c r="HG60" t="str">
        <f>_xll.BDH($A60,HG$2,HG$1,HG$1,"days=a","fill=p")</f>
        <v>#N/A Invalid Security</v>
      </c>
      <c r="HH60" t="str">
        <f>_xll.BDH($A60,HH$2,HH$1,HH$1,"days=a","fill=p")</f>
        <v>#N/A Invalid Security</v>
      </c>
      <c r="HI60" t="str">
        <f>_xll.BDH($A60,HI$2,HI$1,HI$1,"days=a","fill=p")</f>
        <v>#N/A Invalid Security</v>
      </c>
      <c r="HJ60" t="str">
        <f>_xll.BDH($A60,HJ$2,HJ$1,HJ$1,"days=a","fill=p")</f>
        <v>#N/A Invalid Security</v>
      </c>
      <c r="HK60" t="str">
        <f>_xll.BDH($A60,HK$2,HK$1,HK$1,"days=a","fill=p")</f>
        <v>#N/A Invalid Security</v>
      </c>
      <c r="HL60" t="str">
        <f>_xll.BDH($A60,HL$2,HL$1,HL$1,"days=a","fill=p")</f>
        <v>#N/A Invalid Security</v>
      </c>
      <c r="HM60" t="str">
        <f>_xll.BDH($A60,HM$2,HM$1,HM$1,"days=a","fill=p")</f>
        <v>#N/A Invalid Security</v>
      </c>
      <c r="HN60" t="str">
        <f>_xll.BDH($A60,HN$2,HN$1,HN$1,"days=a","fill=p")</f>
        <v>#N/A Invalid Security</v>
      </c>
      <c r="HO60" t="str">
        <f>_xll.BDH($A60,HO$2,HO$1,HO$1,"days=a","fill=p")</f>
        <v>#N/A Invalid Security</v>
      </c>
      <c r="HP60" s="4" t="str">
        <f>_xll.BDP($A60,"INTERVAL_AVG","MARKET_DATA_OVERRIDE=PX_VOLUME","CALC_INTERVAL=3M",CONCATENATE("END_DATE_OVERRIDE=",HP$1))</f>
        <v>#N/A Invalid Security</v>
      </c>
      <c r="HQ60" s="10" t="str">
        <f>_xll.BDP($A60,"INTERVAL_AVG","MARKET_DATA_OVERRIDE=PX_VOLUME","CALC_INTERVAL=3M",CONCATENATE("END_DATE_OVERRIDE=",HQ$1))</f>
        <v>#N/A Invalid Security</v>
      </c>
      <c r="HR60" s="10" t="str">
        <f>_xll.BDP($A60,"INTERVAL_AVG","MARKET_DATA_OVERRIDE=PX_VOLUME","CALC_INTERVAL=3M",CONCATENATE("END_DATE_OVERRIDE=",HR$1))</f>
        <v>#N/A Invalid Security</v>
      </c>
      <c r="HS60" s="10" t="str">
        <f>_xll.BDP($A60,"INTERVAL_AVG","MARKET_DATA_OVERRIDE=PX_VOLUME","CALC_INTERVAL=3M",CONCATENATE("END_DATE_OVERRIDE=",HS$1))</f>
        <v>#N/A Invalid Security</v>
      </c>
      <c r="HT60" s="10" t="str">
        <f>_xll.BDP($A60,"INTERVAL_AVG","MARKET_DATA_OVERRIDE=PX_VOLUME","CALC_INTERVAL=3M",CONCATENATE("END_DATE_OVERRIDE=",HT$1))</f>
        <v>#N/A Invalid Security</v>
      </c>
      <c r="HU60" s="10" t="str">
        <f>_xll.BDP($A60,"INTERVAL_AVG","MARKET_DATA_OVERRIDE=PX_VOLUME","CALC_INTERVAL=3M",CONCATENATE("END_DATE_OVERRIDE=",HU$1))</f>
        <v>#N/A Invalid Security</v>
      </c>
      <c r="HV60" s="10" t="str">
        <f>_xll.BDP($A60,"INTERVAL_AVG","MARKET_DATA_OVERRIDE=PX_VOLUME","CALC_INTERVAL=3M",CONCATENATE("END_DATE_OVERRIDE=",HV$1))</f>
        <v>#N/A Invalid Security</v>
      </c>
      <c r="HW60" s="10" t="str">
        <f>_xll.BDP($A60,"INTERVAL_AVG","MARKET_DATA_OVERRIDE=PX_VOLUME","CALC_INTERVAL=3M",CONCATENATE("END_DATE_OVERRIDE=",HW$1))</f>
        <v>#N/A Invalid Security</v>
      </c>
      <c r="HX60" s="10" t="str">
        <f>_xll.BDP($A60,"INTERVAL_AVG","MARKET_DATA_OVERRIDE=PX_VOLUME","CALC_INTERVAL=3M",CONCATENATE("END_DATE_OVERRIDE=",HX$1))</f>
        <v>#N/A Invalid Security</v>
      </c>
      <c r="HY60" s="10" t="str">
        <f>_xll.BDP($A60,"INTERVAL_AVG","MARKET_DATA_OVERRIDE=PX_VOLUME","CALC_INTERVAL=3M",CONCATENATE("END_DATE_OVERRIDE=",HY$1))</f>
        <v>#N/A Invalid Security</v>
      </c>
      <c r="HZ60" s="10" t="str">
        <f>_xll.BDP($A60,"INTERVAL_AVG","MARKET_DATA_OVERRIDE=PX_VOLUME","CALC_INTERVAL=3M",CONCATENATE("END_DATE_OVERRIDE=",HZ$1))</f>
        <v>#N/A Invalid Security</v>
      </c>
      <c r="IA60" s="10" t="str">
        <f>_xll.BDP($A60,"INTERVAL_AVG","MARKET_DATA_OVERRIDE=PX_VOLUME","CALC_INTERVAL=3M",CONCATENATE("END_DATE_OVERRIDE=",IA$1))</f>
        <v>#N/A Invalid Security</v>
      </c>
      <c r="IB60" s="10" t="str">
        <f>_xll.BDP($A60,"INTERVAL_AVG","MARKET_DATA_OVERRIDE=PX_VOLUME","CALC_INTERVAL=3M",CONCATENATE("END_DATE_OVERRIDE=",IB$1))</f>
        <v>#N/A Invalid Security</v>
      </c>
      <c r="IC60" s="10" t="str">
        <f>_xll.BDP($A60,"INTERVAL_AVG","MARKET_DATA_OVERRIDE=PX_VOLUME","CALC_INTERVAL=3M",CONCATENATE("END_DATE_OVERRIDE=",IC$1))</f>
        <v>#N/A Invalid Security</v>
      </c>
      <c r="ID60" s="10" t="str">
        <f>_xll.BDP($A60,"INTERVAL_AVG","MARKET_DATA_OVERRIDE=PX_VOLUME","CALC_INTERVAL=3M",CONCATENATE("END_DATE_OVERRIDE=",ID$1))</f>
        <v>#N/A Invalid Security</v>
      </c>
      <c r="IE60" s="4" t="str">
        <f>_xll.BDH($A60,IE$2,IE$1,IE$1,"days=a","fill=p")</f>
        <v>#N/A Invalid Security</v>
      </c>
      <c r="IF60" t="str">
        <f>_xll.BDH($A60,IF$2,IF$1,IF$1,"days=a","fill=p")</f>
        <v>#N/A Invalid Security</v>
      </c>
      <c r="IG60" t="str">
        <f>_xll.BDH($A60,IG$2,IG$1,IG$1,"days=a","fill=p")</f>
        <v>#N/A Invalid Security</v>
      </c>
      <c r="IH60" t="str">
        <f>_xll.BDH($A60,IH$2,IH$1,IH$1,"days=a","fill=p")</f>
        <v>#N/A Invalid Security</v>
      </c>
      <c r="II60" t="str">
        <f>_xll.BDH($A60,II$2,II$1,II$1,"days=a","fill=p")</f>
        <v>#N/A Invalid Security</v>
      </c>
      <c r="IJ60" t="str">
        <f>_xll.BDH($A60,IJ$2,IJ$1,IJ$1,"days=a","fill=p")</f>
        <v>#N/A Invalid Security</v>
      </c>
      <c r="IK60" t="str">
        <f>_xll.BDH($A60,IK$2,IK$1,IK$1,"days=a","fill=p")</f>
        <v>#N/A Invalid Security</v>
      </c>
      <c r="IL60" t="str">
        <f>_xll.BDH($A60,IL$2,IL$1,IL$1,"days=a","fill=p")</f>
        <v>#N/A Invalid Security</v>
      </c>
      <c r="IM60" t="str">
        <f>_xll.BDH($A60,IM$2,IM$1,IM$1,"days=a","fill=p")</f>
        <v>#N/A Invalid Security</v>
      </c>
      <c r="IN60" t="str">
        <f>_xll.BDH($A60,IN$2,IN$1,IN$1,"days=a","fill=p")</f>
        <v>#N/A Invalid Security</v>
      </c>
      <c r="IO60" t="str">
        <f>_xll.BDH($A60,IO$2,IO$1,IO$1,"days=a","fill=p")</f>
        <v>#N/A Invalid Security</v>
      </c>
      <c r="IP60" t="str">
        <f>_xll.BDH($A60,IP$2,IP$1,IP$1,"days=a","fill=p")</f>
        <v>#N/A Invalid Security</v>
      </c>
      <c r="IQ60" t="str">
        <f>_xll.BDH($A60,IQ$2,IQ$1,IQ$1,"days=a","fill=p")</f>
        <v>#N/A Invalid Security</v>
      </c>
      <c r="IR60" t="str">
        <f>_xll.BDH($A60,IR$2,IR$1,IR$1,"days=a","fill=p")</f>
        <v>#N/A Invalid Security</v>
      </c>
      <c r="IS60" t="str">
        <f>_xll.BDH($A60,IS$2,IS$1,IS$1,"days=a","fill=p")</f>
        <v>#N/A Invalid Security</v>
      </c>
    </row>
    <row r="61" spans="1:253" x14ac:dyDescent="0.45">
      <c r="A61" s="6"/>
      <c r="B61" s="6" t="str">
        <f>_xll.BDP($A61,B$2)</f>
        <v>#N/A Invalid Security</v>
      </c>
      <c r="C61" s="6" t="str">
        <f>_xll.BDP($A61,C$2)</f>
        <v>#N/A Invalid Security</v>
      </c>
      <c r="D61" s="6" t="str">
        <f>_xll.BDP($A61,D$2)</f>
        <v>#N/A Invalid Security</v>
      </c>
      <c r="E61" s="6" t="str">
        <f>_xll.BDP($A61,E$2)</f>
        <v>#N/A Invalid Security</v>
      </c>
      <c r="F61" s="6" t="str">
        <f>_xll.BDP($A61,F$2)</f>
        <v>#N/A Invalid Security</v>
      </c>
      <c r="G61" s="6" t="str">
        <f>_xll.BDP($A61,G$2)</f>
        <v>#N/A Invalid Security</v>
      </c>
      <c r="H61" s="6" t="str">
        <f>_xll.BDP($A61,H$2)</f>
        <v>#N/A Invalid Security</v>
      </c>
      <c r="I61" s="6" t="str">
        <f>_xll.BDP($A61,I$2)</f>
        <v>#N/A Invalid Security</v>
      </c>
      <c r="J61" s="6" t="str">
        <f>_xll.BDP($A61,J$2)</f>
        <v>#N/A Invalid Security</v>
      </c>
      <c r="K61" s="6" t="str">
        <f>_xll.BDP($A61,K$2)</f>
        <v>#N/A Invalid Security</v>
      </c>
      <c r="L61" s="6" t="str">
        <f>_xll.BDP($A61,L$2)</f>
        <v>#N/A Invalid Security</v>
      </c>
      <c r="M61" s="6" t="str">
        <f>_xll.BDP($A61,M$2)</f>
        <v>#N/A Invalid Security</v>
      </c>
      <c r="N61" s="5" t="str">
        <f>_xll.BDH($A61,N$2,N$1,N$1,"days=a","fill=p")</f>
        <v>#N/A Invalid Security</v>
      </c>
      <c r="O61" s="2" t="str">
        <f>_xll.BDH($A61,O$2,O$1,O$1,"days=a","fill=p")</f>
        <v>#N/A Invalid Security</v>
      </c>
      <c r="P61" s="2" t="str">
        <f>_xll.BDH($A61,P$2,P$1,P$1,"days=a","fill=p")</f>
        <v>#N/A Invalid Security</v>
      </c>
      <c r="Q61" s="2" t="str">
        <f>_xll.BDH($A61,Q$2,Q$1,Q$1,"days=a","fill=p")</f>
        <v>#N/A Invalid Security</v>
      </c>
      <c r="R61" s="2" t="str">
        <f>_xll.BDH($A61,R$2,R$1,R$1,"days=a","fill=p")</f>
        <v>#N/A Invalid Security</v>
      </c>
      <c r="S61" s="2" t="str">
        <f>_xll.BDH($A61,S$2,S$1,S$1,"days=a","fill=p")</f>
        <v>#N/A Invalid Security</v>
      </c>
      <c r="T61" s="2" t="str">
        <f>_xll.BDH($A61,T$2,T$1,T$1,"days=a","fill=p")</f>
        <v>#N/A Invalid Security</v>
      </c>
      <c r="U61" s="2" t="str">
        <f>_xll.BDH($A61,U$2,U$1,U$1,"days=a","fill=p")</f>
        <v>#N/A Invalid Security</v>
      </c>
      <c r="V61" s="2" t="str">
        <f>_xll.BDH($A61,V$2,V$1,V$1,"days=a","fill=p")</f>
        <v>#N/A Invalid Security</v>
      </c>
      <c r="W61" s="2" t="str">
        <f>_xll.BDH($A61,W$2,W$1,W$1,"days=a","fill=p")</f>
        <v>#N/A Invalid Security</v>
      </c>
      <c r="X61" s="2" t="str">
        <f>_xll.BDH($A61,X$2,X$1,X$1,"days=a","fill=p")</f>
        <v>#N/A Invalid Security</v>
      </c>
      <c r="Y61" s="2" t="str">
        <f>_xll.BDH($A61,Y$2,Y$1,Y$1,"days=a","fill=p")</f>
        <v>#N/A Invalid Security</v>
      </c>
      <c r="Z61" s="2" t="str">
        <f>_xll.BDH($A61,Z$2,Z$1,Z$1,"days=a","fill=p")</f>
        <v>#N/A Invalid Security</v>
      </c>
      <c r="AA61" s="2" t="str">
        <f>_xll.BDH($A61,AA$2,AA$1,AA$1,"days=a","fill=p")</f>
        <v>#N/A Invalid Security</v>
      </c>
      <c r="AB61" s="2" t="str">
        <f>_xll.BDH($A61,AB$2,AB$1,AB$1,"days=a","fill=p")</f>
        <v>#N/A Invalid Security</v>
      </c>
      <c r="AC61" s="5" t="str">
        <f>_xll.BDH($A61,AC$2,AC$1,AC$1,"days=a","fill=p")</f>
        <v>#N/A Invalid Security</v>
      </c>
      <c r="AD61" s="2" t="str">
        <f>_xll.BDH($A61,AD$2,AD$1,AD$1,"days=a","fill=p")</f>
        <v>#N/A Invalid Security</v>
      </c>
      <c r="AE61" s="2" t="str">
        <f>_xll.BDH($A61,AE$2,AE$1,AE$1,"days=a","fill=p")</f>
        <v>#N/A Invalid Security</v>
      </c>
      <c r="AF61" s="2" t="str">
        <f>_xll.BDH($A61,AF$2,AF$1,AF$1,"days=a","fill=p")</f>
        <v>#N/A Invalid Security</v>
      </c>
      <c r="AG61" s="2" t="str">
        <f>_xll.BDH($A61,AG$2,AG$1,AG$1,"days=a","fill=p")</f>
        <v>#N/A Invalid Security</v>
      </c>
      <c r="AH61" s="2" t="str">
        <f>_xll.BDH($A61,AH$2,AH$1,AH$1,"days=a","fill=p")</f>
        <v>#N/A Invalid Security</v>
      </c>
      <c r="AI61" s="2" t="str">
        <f>_xll.BDH($A61,AI$2,AI$1,AI$1,"days=a","fill=p")</f>
        <v>#N/A Invalid Security</v>
      </c>
      <c r="AJ61" s="2" t="str">
        <f>_xll.BDH($A61,AJ$2,AJ$1,AJ$1,"days=a","fill=p")</f>
        <v>#N/A Invalid Security</v>
      </c>
      <c r="AK61" s="2" t="str">
        <f>_xll.BDH($A61,AK$2,AK$1,AK$1,"days=a","fill=p")</f>
        <v>#N/A Invalid Security</v>
      </c>
      <c r="AL61" s="2" t="str">
        <f>_xll.BDH($A61,AL$2,AL$1,AL$1,"days=a","fill=p")</f>
        <v>#N/A Invalid Security</v>
      </c>
      <c r="AM61" s="2" t="str">
        <f>_xll.BDH($A61,AM$2,AM$1,AM$1,"days=a","fill=p")</f>
        <v>#N/A Invalid Security</v>
      </c>
      <c r="AN61" s="2" t="str">
        <f>_xll.BDH($A61,AN$2,AN$1,AN$1,"days=a","fill=p")</f>
        <v>#N/A Invalid Security</v>
      </c>
      <c r="AO61" s="2" t="str">
        <f>_xll.BDH($A61,AO$2,AO$1,AO$1,"days=a","fill=p")</f>
        <v>#N/A Invalid Security</v>
      </c>
      <c r="AP61" s="2" t="str">
        <f>_xll.BDH($A61,AP$2,AP$1,AP$1,"days=a","fill=p")</f>
        <v>#N/A Invalid Security</v>
      </c>
      <c r="AQ61" s="2" t="str">
        <f>_xll.BDH($A61,AQ$2,AQ$1,AQ$1,"days=a","fill=p")</f>
        <v>#N/A Invalid Security</v>
      </c>
      <c r="AR61" s="5" t="str">
        <f>_xll.BDH($A61,AR$2,AR$1,AR$1,"days=a","fill=p")</f>
        <v>#N/A Invalid Security</v>
      </c>
      <c r="AS61" t="str">
        <f>_xll.BDH($A61,AS$2,AS$1,AS$1,"days=a","fill=p")</f>
        <v>#N/A Invalid Security</v>
      </c>
      <c r="AT61" t="str">
        <f>_xll.BDH($A61,AT$2,AT$1,AT$1,"days=a","fill=p")</f>
        <v>#N/A Invalid Security</v>
      </c>
      <c r="AU61" t="str">
        <f>_xll.BDH($A61,AU$2,AU$1,AU$1,"days=a","fill=p")</f>
        <v>#N/A Invalid Security</v>
      </c>
      <c r="AV61" t="str">
        <f>_xll.BDH($A61,AV$2,AV$1,AV$1,"days=a","fill=p")</f>
        <v>#N/A Invalid Security</v>
      </c>
      <c r="AW61" t="str">
        <f>_xll.BDH($A61,AW$2,AW$1,AW$1,"days=a","fill=p")</f>
        <v>#N/A Invalid Security</v>
      </c>
      <c r="AX61" t="str">
        <f>_xll.BDH($A61,AX$2,AX$1,AX$1,"days=a","fill=p")</f>
        <v>#N/A Invalid Security</v>
      </c>
      <c r="AY61" t="str">
        <f>_xll.BDH($A61,AY$2,AY$1,AY$1,"days=a","fill=p")</f>
        <v>#N/A Invalid Security</v>
      </c>
      <c r="AZ61" t="str">
        <f>_xll.BDH($A61,AZ$2,AZ$1,AZ$1,"days=a","fill=p")</f>
        <v>#N/A Invalid Security</v>
      </c>
      <c r="BA61" t="str">
        <f>_xll.BDH($A61,BA$2,BA$1,BA$1,"days=a","fill=p")</f>
        <v>#N/A Invalid Security</v>
      </c>
      <c r="BB61" t="str">
        <f>_xll.BDH($A61,BB$2,BB$1,BB$1,"days=a","fill=p")</f>
        <v>#N/A Invalid Security</v>
      </c>
      <c r="BC61" t="str">
        <f>_xll.BDH($A61,BC$2,BC$1,BC$1,"days=a","fill=p")</f>
        <v>#N/A Invalid Security</v>
      </c>
      <c r="BD61" t="str">
        <f>_xll.BDH($A61,BD$2,BD$1,BD$1,"days=a","fill=p")</f>
        <v>#N/A Invalid Security</v>
      </c>
      <c r="BE61" t="str">
        <f>_xll.BDH($A61,BE$2,BE$1,BE$1,"days=a","fill=p")</f>
        <v>#N/A Invalid Security</v>
      </c>
      <c r="BF61" t="str">
        <f>_xll.BDH($A61,BF$2,BF$1,BF$1,"days=a","fill=p")</f>
        <v>#N/A Invalid Security</v>
      </c>
      <c r="BG61" s="5" t="str">
        <f>_xll.BDH($A61,BG$2,BG$1,BG$1,"days=a","fill=p")</f>
        <v>#N/A Invalid Security</v>
      </c>
      <c r="BH61" s="2" t="str">
        <f>_xll.BDH($A61,BH$2,BH$1,BH$1,"days=a","fill=p")</f>
        <v>#N/A Invalid Security</v>
      </c>
      <c r="BI61" s="2" t="str">
        <f>_xll.BDH($A61,BI$2,BI$1,BI$1,"days=a","fill=p")</f>
        <v>#N/A Invalid Security</v>
      </c>
      <c r="BJ61" s="2" t="str">
        <f>_xll.BDH($A61,BJ$2,BJ$1,BJ$1,"days=a","fill=p")</f>
        <v>#N/A Invalid Security</v>
      </c>
      <c r="BK61" s="2" t="str">
        <f>_xll.BDH($A61,BK$2,BK$1,BK$1,"days=a","fill=p")</f>
        <v>#N/A Invalid Security</v>
      </c>
      <c r="BL61" s="2" t="str">
        <f>_xll.BDH($A61,BL$2,BL$1,BL$1,"days=a","fill=p")</f>
        <v>#N/A Invalid Security</v>
      </c>
      <c r="BM61" s="2" t="str">
        <f>_xll.BDH($A61,BM$2,BM$1,BM$1,"days=a","fill=p")</f>
        <v>#N/A Invalid Security</v>
      </c>
      <c r="BN61" s="2" t="str">
        <f>_xll.BDH($A61,BN$2,BN$1,BN$1,"days=a","fill=p")</f>
        <v>#N/A Invalid Security</v>
      </c>
      <c r="BO61" s="2" t="str">
        <f>_xll.BDH($A61,BO$2,BO$1,BO$1,"days=a","fill=p")</f>
        <v>#N/A Invalid Security</v>
      </c>
      <c r="BP61" s="2" t="str">
        <f>_xll.BDH($A61,BP$2,BP$1,BP$1,"days=a","fill=p")</f>
        <v>#N/A Invalid Security</v>
      </c>
      <c r="BQ61" s="2" t="str">
        <f>_xll.BDH($A61,BQ$2,BQ$1,BQ$1,"days=a","fill=p")</f>
        <v>#N/A Invalid Security</v>
      </c>
      <c r="BR61" s="2" t="str">
        <f>_xll.BDH($A61,BR$2,BR$1,BR$1,"days=a","fill=p")</f>
        <v>#N/A Invalid Security</v>
      </c>
      <c r="BS61" s="2" t="str">
        <f>_xll.BDH($A61,BS$2,BS$1,BS$1,"days=a","fill=p")</f>
        <v>#N/A Invalid Security</v>
      </c>
      <c r="BT61" s="2" t="str">
        <f>_xll.BDH($A61,BT$2,BT$1,BT$1,"days=a","fill=p")</f>
        <v>#N/A Invalid Security</v>
      </c>
      <c r="BU61" s="2" t="str">
        <f>_xll.BDH($A61,BU$2,BU$1,BU$1,"days=a","fill=p")</f>
        <v>#N/A Invalid Security</v>
      </c>
      <c r="BV61" s="5" t="str">
        <f>_xll.BDH($A61,BV$2,BV$1,BV$1,"days=a","fill=p")</f>
        <v>#N/A Invalid Security</v>
      </c>
      <c r="BW61" s="2" t="str">
        <f>_xll.BDH($A61,BW$2,BW$1,BW$1,"days=a","fill=p")</f>
        <v>#N/A Invalid Security</v>
      </c>
      <c r="BX61" s="2" t="str">
        <f>_xll.BDH($A61,BX$2,BX$1,BX$1,"days=a","fill=p")</f>
        <v>#N/A Invalid Security</v>
      </c>
      <c r="BY61" s="2" t="str">
        <f>_xll.BDH($A61,BY$2,BY$1,BY$1,"days=a","fill=p")</f>
        <v>#N/A Invalid Security</v>
      </c>
      <c r="BZ61" s="2" t="str">
        <f>_xll.BDH($A61,BZ$2,BZ$1,BZ$1,"days=a","fill=p")</f>
        <v>#N/A Invalid Security</v>
      </c>
      <c r="CA61" s="2" t="str">
        <f>_xll.BDH($A61,CA$2,CA$1,CA$1,"days=a","fill=p")</f>
        <v>#N/A Invalid Security</v>
      </c>
      <c r="CB61" s="2" t="str">
        <f>_xll.BDH($A61,CB$2,CB$1,CB$1,"days=a","fill=p")</f>
        <v>#N/A Invalid Security</v>
      </c>
      <c r="CC61" s="2" t="str">
        <f>_xll.BDH($A61,CC$2,CC$1,CC$1,"days=a","fill=p")</f>
        <v>#N/A Invalid Security</v>
      </c>
      <c r="CD61" s="2" t="str">
        <f>_xll.BDH($A61,CD$2,CD$1,CD$1,"days=a","fill=p")</f>
        <v>#N/A Invalid Security</v>
      </c>
      <c r="CE61" s="2" t="str">
        <f>_xll.BDH($A61,CE$2,CE$1,CE$1,"days=a","fill=p")</f>
        <v>#N/A Invalid Security</v>
      </c>
      <c r="CF61" s="2" t="str">
        <f>_xll.BDH($A61,CF$2,CF$1,CF$1,"days=a","fill=p")</f>
        <v>#N/A Invalid Security</v>
      </c>
      <c r="CG61" s="2" t="str">
        <f>_xll.BDH($A61,CG$2,CG$1,CG$1,"days=a","fill=p")</f>
        <v>#N/A Invalid Security</v>
      </c>
      <c r="CH61" s="2" t="str">
        <f>_xll.BDH($A61,CH$2,CH$1,CH$1,"days=a","fill=p")</f>
        <v>#N/A Invalid Security</v>
      </c>
      <c r="CI61" s="2" t="str">
        <f>_xll.BDH($A61,CI$2,CI$1,CI$1,"days=a","fill=p")</f>
        <v>#N/A Invalid Security</v>
      </c>
      <c r="CJ61" s="2" t="str">
        <f>_xll.BDH($A61,CJ$2,CJ$1,CJ$1,"days=a","fill=p")</f>
        <v>#N/A Invalid Security</v>
      </c>
      <c r="CK61" s="4" t="str">
        <f>_xll.BDH($A61,CK$2,CK$1,CK$1,"days=a","fill=p")</f>
        <v>#N/A Invalid Security</v>
      </c>
      <c r="CL61" t="str">
        <f>_xll.BDH($A61,CL$2,CL$1,CL$1,"days=a","fill=p")</f>
        <v>#N/A Invalid Security</v>
      </c>
      <c r="CM61" t="str">
        <f>_xll.BDH($A61,CM$2,CM$1,CM$1,"days=a","fill=p")</f>
        <v>#N/A Invalid Security</v>
      </c>
      <c r="CN61" t="str">
        <f>_xll.BDH($A61,CN$2,CN$1,CN$1,"days=a","fill=p")</f>
        <v>#N/A Invalid Security</v>
      </c>
      <c r="CO61" t="str">
        <f>_xll.BDH($A61,CO$2,CO$1,CO$1,"days=a","fill=p")</f>
        <v>#N/A Invalid Security</v>
      </c>
      <c r="CP61" t="str">
        <f>_xll.BDH($A61,CP$2,CP$1,CP$1,"days=a","fill=p")</f>
        <v>#N/A Invalid Security</v>
      </c>
      <c r="CQ61" t="str">
        <f>_xll.BDH($A61,CQ$2,CQ$1,CQ$1,"days=a","fill=p")</f>
        <v>#N/A Invalid Security</v>
      </c>
      <c r="CR61" t="str">
        <f>_xll.BDH($A61,CR$2,CR$1,CR$1,"days=a","fill=p")</f>
        <v>#N/A Invalid Security</v>
      </c>
      <c r="CS61" t="str">
        <f>_xll.BDH($A61,CS$2,CS$1,CS$1,"days=a","fill=p")</f>
        <v>#N/A Invalid Security</v>
      </c>
      <c r="CT61" t="str">
        <f>_xll.BDH($A61,CT$2,CT$1,CT$1,"days=a","fill=p")</f>
        <v>#N/A Invalid Security</v>
      </c>
      <c r="CU61" t="str">
        <f>_xll.BDH($A61,CU$2,CU$1,CU$1,"days=a","fill=p")</f>
        <v>#N/A Invalid Security</v>
      </c>
      <c r="CV61" t="str">
        <f>_xll.BDH($A61,CV$2,CV$1,CV$1,"days=a","fill=p")</f>
        <v>#N/A Invalid Security</v>
      </c>
      <c r="CW61" t="str">
        <f>_xll.BDH($A61,CW$2,CW$1,CW$1,"days=a","fill=p")</f>
        <v>#N/A Invalid Security</v>
      </c>
      <c r="CX61" t="str">
        <f>_xll.BDH($A61,CX$2,CX$1,CX$1,"days=a","fill=p")</f>
        <v>#N/A Invalid Security</v>
      </c>
      <c r="CY61" t="str">
        <f>_xll.BDH($A61,CY$2,CY$1,CY$1,"days=a","fill=p")</f>
        <v>#N/A Invalid Security</v>
      </c>
      <c r="CZ61" s="4" t="str">
        <f>_xll.BDH($A61,CZ$2,CZ$1,CZ$1,"days=a","fill=p")</f>
        <v>#N/A Invalid Security</v>
      </c>
      <c r="DA61" t="str">
        <f>_xll.BDH($A61,DA$2,DA$1,DA$1,"days=a","fill=p")</f>
        <v>#N/A Invalid Security</v>
      </c>
      <c r="DB61" t="str">
        <f>_xll.BDH($A61,DB$2,DB$1,DB$1,"days=a","fill=p")</f>
        <v>#N/A Invalid Security</v>
      </c>
      <c r="DC61" t="str">
        <f>_xll.BDH($A61,DC$2,DC$1,DC$1,"days=a","fill=p")</f>
        <v>#N/A Invalid Security</v>
      </c>
      <c r="DD61" t="str">
        <f>_xll.BDH($A61,DD$2,DD$1,DD$1,"days=a","fill=p")</f>
        <v>#N/A Invalid Security</v>
      </c>
      <c r="DE61" t="str">
        <f>_xll.BDH($A61,DE$2,DE$1,DE$1,"days=a","fill=p")</f>
        <v>#N/A Invalid Security</v>
      </c>
      <c r="DF61" t="str">
        <f>_xll.BDH($A61,DF$2,DF$1,DF$1,"days=a","fill=p")</f>
        <v>#N/A Invalid Security</v>
      </c>
      <c r="DG61" t="str">
        <f>_xll.BDH($A61,DG$2,DG$1,DG$1,"days=a","fill=p")</f>
        <v>#N/A Invalid Security</v>
      </c>
      <c r="DH61" t="str">
        <f>_xll.BDH($A61,DH$2,DH$1,DH$1,"days=a","fill=p")</f>
        <v>#N/A Invalid Security</v>
      </c>
      <c r="DI61" t="str">
        <f>_xll.BDH($A61,DI$2,DI$1,DI$1,"days=a","fill=p")</f>
        <v>#N/A Invalid Security</v>
      </c>
      <c r="DJ61" t="str">
        <f>_xll.BDH($A61,DJ$2,DJ$1,DJ$1,"days=a","fill=p")</f>
        <v>#N/A Invalid Security</v>
      </c>
      <c r="DK61" t="str">
        <f>_xll.BDH($A61,DK$2,DK$1,DK$1,"days=a","fill=p")</f>
        <v>#N/A Invalid Security</v>
      </c>
      <c r="DL61" t="str">
        <f>_xll.BDH($A61,DL$2,DL$1,DL$1,"days=a","fill=p")</f>
        <v>#N/A Invalid Security</v>
      </c>
      <c r="DM61" t="str">
        <f>_xll.BDH($A61,DM$2,DM$1,DM$1,"days=a","fill=p")</f>
        <v>#N/A Invalid Security</v>
      </c>
      <c r="DN61" t="str">
        <f>_xll.BDH($A61,DN$2,DN$1,DN$1,"days=a","fill=p")</f>
        <v>#N/A Invalid Security</v>
      </c>
      <c r="DO61" s="4" t="str">
        <f>_xll.BDH($A61,DO$2,DO$1,DO$1,"days=a","fill=p")</f>
        <v>#N/A Invalid Security</v>
      </c>
      <c r="DP61" t="str">
        <f>_xll.BDH($A61,DP$2,DP$1,DP$1,"days=a","fill=p")</f>
        <v>#N/A Invalid Security</v>
      </c>
      <c r="DQ61" t="str">
        <f>_xll.BDH($A61,DQ$2,DQ$1,DQ$1,"days=a","fill=p")</f>
        <v>#N/A Invalid Security</v>
      </c>
      <c r="DR61" t="str">
        <f>_xll.BDH($A61,DR$2,DR$1,DR$1,"days=a","fill=p")</f>
        <v>#N/A Invalid Security</v>
      </c>
      <c r="DS61" t="str">
        <f>_xll.BDH($A61,DS$2,DS$1,DS$1,"days=a","fill=p")</f>
        <v>#N/A Invalid Security</v>
      </c>
      <c r="DT61" t="str">
        <f>_xll.BDH($A61,DT$2,DT$1,DT$1,"days=a","fill=p")</f>
        <v>#N/A Invalid Security</v>
      </c>
      <c r="DU61" t="str">
        <f>_xll.BDH($A61,DU$2,DU$1,DU$1,"days=a","fill=p")</f>
        <v>#N/A Invalid Security</v>
      </c>
      <c r="DV61" t="str">
        <f>_xll.BDH($A61,DV$2,DV$1,DV$1,"days=a","fill=p")</f>
        <v>#N/A Invalid Security</v>
      </c>
      <c r="DW61" t="str">
        <f>_xll.BDH($A61,DW$2,DW$1,DW$1,"days=a","fill=p")</f>
        <v>#N/A Invalid Security</v>
      </c>
      <c r="DX61" t="str">
        <f>_xll.BDH($A61,DX$2,DX$1,DX$1,"days=a","fill=p")</f>
        <v>#N/A Invalid Security</v>
      </c>
      <c r="DY61" t="str">
        <f>_xll.BDH($A61,DY$2,DY$1,DY$1,"days=a","fill=p")</f>
        <v>#N/A Invalid Security</v>
      </c>
      <c r="DZ61" t="str">
        <f>_xll.BDH($A61,DZ$2,DZ$1,DZ$1,"days=a","fill=p")</f>
        <v>#N/A Invalid Security</v>
      </c>
      <c r="EA61" t="str">
        <f>_xll.BDH($A61,EA$2,EA$1,EA$1,"days=a","fill=p")</f>
        <v>#N/A Invalid Security</v>
      </c>
      <c r="EB61" t="str">
        <f>_xll.BDH($A61,EB$2,EB$1,EB$1,"days=a","fill=p")</f>
        <v>#N/A Invalid Security</v>
      </c>
      <c r="EC61" t="str">
        <f>_xll.BDH($A61,EC$2,EC$1,EC$1,"days=a","fill=p")</f>
        <v>#N/A Invalid Security</v>
      </c>
      <c r="ED61" s="4" t="str">
        <f>_xll.BDH($A61,ED$2,ED$1,ED$1,"days=a","fill=p")</f>
        <v>#N/A Invalid Security</v>
      </c>
      <c r="EE61" t="str">
        <f>_xll.BDH($A61,EE$2,EE$1,EE$1,"days=a","fill=p")</f>
        <v>#N/A Invalid Security</v>
      </c>
      <c r="EF61" t="str">
        <f>_xll.BDH($A61,EF$2,EF$1,EF$1,"days=a","fill=p")</f>
        <v>#N/A Invalid Security</v>
      </c>
      <c r="EG61" t="str">
        <f>_xll.BDH($A61,EG$2,EG$1,EG$1,"days=a","fill=p")</f>
        <v>#N/A Invalid Security</v>
      </c>
      <c r="EH61" t="str">
        <f>_xll.BDH($A61,EH$2,EH$1,EH$1,"days=a","fill=p")</f>
        <v>#N/A Invalid Security</v>
      </c>
      <c r="EI61" t="str">
        <f>_xll.BDH($A61,EI$2,EI$1,EI$1,"days=a","fill=p")</f>
        <v>#N/A Invalid Security</v>
      </c>
      <c r="EJ61" t="str">
        <f>_xll.BDH($A61,EJ$2,EJ$1,EJ$1,"days=a","fill=p")</f>
        <v>#N/A Invalid Security</v>
      </c>
      <c r="EK61" t="str">
        <f>_xll.BDH($A61,EK$2,EK$1,EK$1,"days=a","fill=p")</f>
        <v>#N/A Invalid Security</v>
      </c>
      <c r="EL61" t="str">
        <f>_xll.BDH($A61,EL$2,EL$1,EL$1,"days=a","fill=p")</f>
        <v>#N/A Invalid Security</v>
      </c>
      <c r="EM61" t="str">
        <f>_xll.BDH($A61,EM$2,EM$1,EM$1,"days=a","fill=p")</f>
        <v>#N/A Invalid Security</v>
      </c>
      <c r="EN61" t="str">
        <f>_xll.BDH($A61,EN$2,EN$1,EN$1,"days=a","fill=p")</f>
        <v>#N/A Invalid Security</v>
      </c>
      <c r="EO61" t="str">
        <f>_xll.BDH($A61,EO$2,EO$1,EO$1,"days=a","fill=p")</f>
        <v>#N/A Invalid Security</v>
      </c>
      <c r="EP61" t="str">
        <f>_xll.BDH($A61,EP$2,EP$1,EP$1,"days=a","fill=p")</f>
        <v>#N/A Invalid Security</v>
      </c>
      <c r="EQ61" t="str">
        <f>_xll.BDH($A61,EQ$2,EQ$1,EQ$1,"days=a","fill=p")</f>
        <v>#N/A Invalid Security</v>
      </c>
      <c r="ER61" t="str">
        <f>_xll.BDH($A61,ER$2,ER$1,ER$1,"days=a","fill=p")</f>
        <v>#N/A Invalid Security</v>
      </c>
      <c r="ES61" s="4" t="str">
        <f>_xll.BDH($A61,ES$2,ES$1,ES$1,"days=a","fill=p")</f>
        <v>#N/A Invalid Security</v>
      </c>
      <c r="ET61" t="str">
        <f>_xll.BDH($A61,ET$2,ET$1,ET$1,"days=a","fill=p")</f>
        <v>#N/A Invalid Security</v>
      </c>
      <c r="EU61" t="str">
        <f>_xll.BDH($A61,EU$2,EU$1,EU$1,"days=a","fill=p")</f>
        <v>#N/A Invalid Security</v>
      </c>
      <c r="EV61" t="str">
        <f>_xll.BDH($A61,EV$2,EV$1,EV$1,"days=a","fill=p")</f>
        <v>#N/A Invalid Security</v>
      </c>
      <c r="EW61" t="str">
        <f>_xll.BDH($A61,EW$2,EW$1,EW$1,"days=a","fill=p")</f>
        <v>#N/A Invalid Security</v>
      </c>
      <c r="EX61" t="str">
        <f>_xll.BDH($A61,EX$2,EX$1,EX$1,"days=a","fill=p")</f>
        <v>#N/A Invalid Security</v>
      </c>
      <c r="EY61" t="str">
        <f>_xll.BDH($A61,EY$2,EY$1,EY$1,"days=a","fill=p")</f>
        <v>#N/A Invalid Security</v>
      </c>
      <c r="EZ61" t="str">
        <f>_xll.BDH($A61,EZ$2,EZ$1,EZ$1,"days=a","fill=p")</f>
        <v>#N/A Invalid Security</v>
      </c>
      <c r="FA61" t="str">
        <f>_xll.BDH($A61,FA$2,FA$1,FA$1,"days=a","fill=p")</f>
        <v>#N/A Invalid Security</v>
      </c>
      <c r="FB61" t="str">
        <f>_xll.BDH($A61,FB$2,FB$1,FB$1,"days=a","fill=p")</f>
        <v>#N/A Invalid Security</v>
      </c>
      <c r="FC61" t="str">
        <f>_xll.BDH($A61,FC$2,FC$1,FC$1,"days=a","fill=p")</f>
        <v>#N/A Invalid Security</v>
      </c>
      <c r="FD61" t="str">
        <f>_xll.BDH($A61,FD$2,FD$1,FD$1,"days=a","fill=p")</f>
        <v>#N/A Invalid Security</v>
      </c>
      <c r="FE61" t="str">
        <f>_xll.BDH($A61,FE$2,FE$1,FE$1,"days=a","fill=p")</f>
        <v>#N/A Invalid Security</v>
      </c>
      <c r="FF61" t="str">
        <f>_xll.BDH($A61,FF$2,FF$1,FF$1,"days=a","fill=p")</f>
        <v>#N/A Invalid Security</v>
      </c>
      <c r="FG61" t="str">
        <f>_xll.BDH($A61,FG$2,FG$1,FG$1,"days=a","fill=p")</f>
        <v>#N/A Invalid Security</v>
      </c>
      <c r="FH61" s="4" t="str">
        <f>_xll.BDH($A61,FH$2,FH$1,FH$1,"days=a","fill=p")</f>
        <v>#N/A Invalid Security</v>
      </c>
      <c r="FI61" t="str">
        <f>_xll.BDH($A61,FI$2,FI$1,FI$1,"days=a","fill=p")</f>
        <v>#N/A Invalid Security</v>
      </c>
      <c r="FJ61" t="str">
        <f>_xll.BDH($A61,FJ$2,FJ$1,FJ$1,"days=a","fill=p")</f>
        <v>#N/A Invalid Security</v>
      </c>
      <c r="FK61" t="str">
        <f>_xll.BDH($A61,FK$2,FK$1,FK$1,"days=a","fill=p")</f>
        <v>#N/A Invalid Security</v>
      </c>
      <c r="FL61" t="str">
        <f>_xll.BDH($A61,FL$2,FL$1,FL$1,"days=a","fill=p")</f>
        <v>#N/A Invalid Security</v>
      </c>
      <c r="FM61" t="str">
        <f>_xll.BDH($A61,FM$2,FM$1,FM$1,"days=a","fill=p")</f>
        <v>#N/A Invalid Security</v>
      </c>
      <c r="FN61" t="str">
        <f>_xll.BDH($A61,FN$2,FN$1,FN$1,"days=a","fill=p")</f>
        <v>#N/A Invalid Security</v>
      </c>
      <c r="FO61" t="str">
        <f>_xll.BDH($A61,FO$2,FO$1,FO$1,"days=a","fill=p")</f>
        <v>#N/A Invalid Security</v>
      </c>
      <c r="FP61" t="str">
        <f>_xll.BDH($A61,FP$2,FP$1,FP$1,"days=a","fill=p")</f>
        <v>#N/A Invalid Security</v>
      </c>
      <c r="FQ61" t="str">
        <f>_xll.BDH($A61,FQ$2,FQ$1,FQ$1,"days=a","fill=p")</f>
        <v>#N/A Invalid Security</v>
      </c>
      <c r="FR61" t="str">
        <f>_xll.BDH($A61,FR$2,FR$1,FR$1,"days=a","fill=p")</f>
        <v>#N/A Invalid Security</v>
      </c>
      <c r="FS61" t="str">
        <f>_xll.BDH($A61,FS$2,FS$1,FS$1,"days=a","fill=p")</f>
        <v>#N/A Invalid Security</v>
      </c>
      <c r="FT61" t="str">
        <f>_xll.BDH($A61,FT$2,FT$1,FT$1,"days=a","fill=p")</f>
        <v>#N/A Invalid Security</v>
      </c>
      <c r="FU61" t="str">
        <f>_xll.BDH($A61,FU$2,FU$1,FU$1,"days=a","fill=p")</f>
        <v>#N/A Invalid Security</v>
      </c>
      <c r="FV61" t="str">
        <f>_xll.BDH($A61,FV$2,FV$1,FV$1,"days=a","fill=p")</f>
        <v>#N/A Invalid Security</v>
      </c>
      <c r="FW61" s="4" t="str">
        <f>_xll.BDH($A61,FW$2,FW$1,FW$1,"days=a","fill=p")</f>
        <v>#N/A Invalid Security</v>
      </c>
      <c r="FX61" t="str">
        <f>_xll.BDH($A61,FX$2,FX$1,FX$1,"days=a","fill=p")</f>
        <v>#N/A Invalid Security</v>
      </c>
      <c r="FY61" t="str">
        <f>_xll.BDH($A61,FY$2,FY$1,FY$1,"days=a","fill=p")</f>
        <v>#N/A Invalid Security</v>
      </c>
      <c r="FZ61" t="str">
        <f>_xll.BDH($A61,FZ$2,FZ$1,FZ$1,"days=a","fill=p")</f>
        <v>#N/A Invalid Security</v>
      </c>
      <c r="GA61" t="str">
        <f>_xll.BDH($A61,GA$2,GA$1,GA$1,"days=a","fill=p")</f>
        <v>#N/A Invalid Security</v>
      </c>
      <c r="GB61" t="str">
        <f>_xll.BDH($A61,GB$2,GB$1,GB$1,"days=a","fill=p")</f>
        <v>#N/A Invalid Security</v>
      </c>
      <c r="GC61" t="str">
        <f>_xll.BDH($A61,GC$2,GC$1,GC$1,"days=a","fill=p")</f>
        <v>#N/A Invalid Security</v>
      </c>
      <c r="GD61" t="str">
        <f>_xll.BDH($A61,GD$2,GD$1,GD$1,"days=a","fill=p")</f>
        <v>#N/A Invalid Security</v>
      </c>
      <c r="GE61" t="str">
        <f>_xll.BDH($A61,GE$2,GE$1,GE$1,"days=a","fill=p")</f>
        <v>#N/A Invalid Security</v>
      </c>
      <c r="GF61" t="str">
        <f>_xll.BDH($A61,GF$2,GF$1,GF$1,"days=a","fill=p")</f>
        <v>#N/A Invalid Security</v>
      </c>
      <c r="GG61" t="str">
        <f>_xll.BDH($A61,GG$2,GG$1,GG$1,"days=a","fill=p")</f>
        <v>#N/A Invalid Security</v>
      </c>
      <c r="GH61" t="str">
        <f>_xll.BDH($A61,GH$2,GH$1,GH$1,"days=a","fill=p")</f>
        <v>#N/A Invalid Security</v>
      </c>
      <c r="GI61" t="str">
        <f>_xll.BDH($A61,GI$2,GI$1,GI$1,"days=a","fill=p")</f>
        <v>#N/A Invalid Security</v>
      </c>
      <c r="GJ61" t="str">
        <f>_xll.BDH($A61,GJ$2,GJ$1,GJ$1,"days=a","fill=p")</f>
        <v>#N/A Invalid Security</v>
      </c>
      <c r="GK61" t="str">
        <f>_xll.BDH($A61,GK$2,GK$1,GK$1,"days=a","fill=p")</f>
        <v>#N/A Invalid Security</v>
      </c>
      <c r="GL61" s="4" t="str">
        <f>_xll.BDH($A61,GL$2,GL$1,GL$1,"days=a","fill=p")</f>
        <v>#N/A Invalid Security</v>
      </c>
      <c r="GM61" t="str">
        <f>_xll.BDH($A61,GM$2,GM$1,GM$1,"days=a","fill=p")</f>
        <v>#N/A Invalid Security</v>
      </c>
      <c r="GN61" t="str">
        <f>_xll.BDH($A61,GN$2,GN$1,GN$1,"days=a","fill=p")</f>
        <v>#N/A Invalid Security</v>
      </c>
      <c r="GO61" t="str">
        <f>_xll.BDH($A61,GO$2,GO$1,GO$1,"days=a","fill=p")</f>
        <v>#N/A Invalid Security</v>
      </c>
      <c r="GP61" t="str">
        <f>_xll.BDH($A61,GP$2,GP$1,GP$1,"days=a","fill=p")</f>
        <v>#N/A Invalid Security</v>
      </c>
      <c r="GQ61" t="str">
        <f>_xll.BDH($A61,GQ$2,GQ$1,GQ$1,"days=a","fill=p")</f>
        <v>#N/A Invalid Security</v>
      </c>
      <c r="GR61" t="str">
        <f>_xll.BDH($A61,GR$2,GR$1,GR$1,"days=a","fill=p")</f>
        <v>#N/A Invalid Security</v>
      </c>
      <c r="GS61" t="str">
        <f>_xll.BDH($A61,GS$2,GS$1,GS$1,"days=a","fill=p")</f>
        <v>#N/A Invalid Security</v>
      </c>
      <c r="GT61" t="str">
        <f>_xll.BDH($A61,GT$2,GT$1,GT$1,"days=a","fill=p")</f>
        <v>#N/A Invalid Security</v>
      </c>
      <c r="GU61" t="str">
        <f>_xll.BDH($A61,GU$2,GU$1,GU$1,"days=a","fill=p")</f>
        <v>#N/A Invalid Security</v>
      </c>
      <c r="GV61" t="str">
        <f>_xll.BDH($A61,GV$2,GV$1,GV$1,"days=a","fill=p")</f>
        <v>#N/A Invalid Security</v>
      </c>
      <c r="GW61" t="str">
        <f>_xll.BDH($A61,GW$2,GW$1,GW$1,"days=a","fill=p")</f>
        <v>#N/A Invalid Security</v>
      </c>
      <c r="GX61" t="str">
        <f>_xll.BDH($A61,GX$2,GX$1,GX$1,"days=a","fill=p")</f>
        <v>#N/A Invalid Security</v>
      </c>
      <c r="GY61" t="str">
        <f>_xll.BDH($A61,GY$2,GY$1,GY$1,"days=a","fill=p")</f>
        <v>#N/A Invalid Security</v>
      </c>
      <c r="GZ61" t="str">
        <f>_xll.BDH($A61,GZ$2,GZ$1,GZ$1,"days=a","fill=p")</f>
        <v>#N/A Invalid Security</v>
      </c>
      <c r="HA61" s="4" t="str">
        <f>_xll.BDH($A61,HA$2,HA$1,HA$1,"days=a","fill=p")</f>
        <v>#N/A Invalid Security</v>
      </c>
      <c r="HB61" t="str">
        <f>_xll.BDH($A61,HB$2,HB$1,HB$1,"days=a","fill=p")</f>
        <v>#N/A Invalid Security</v>
      </c>
      <c r="HC61" t="str">
        <f>_xll.BDH($A61,HC$2,HC$1,HC$1,"days=a","fill=p")</f>
        <v>#N/A Invalid Security</v>
      </c>
      <c r="HD61" t="str">
        <f>_xll.BDH($A61,HD$2,HD$1,HD$1,"days=a","fill=p")</f>
        <v>#N/A Invalid Security</v>
      </c>
      <c r="HE61" t="str">
        <f>_xll.BDH($A61,HE$2,HE$1,HE$1,"days=a","fill=p")</f>
        <v>#N/A Invalid Security</v>
      </c>
      <c r="HF61" t="str">
        <f>_xll.BDH($A61,HF$2,HF$1,HF$1,"days=a","fill=p")</f>
        <v>#N/A Invalid Security</v>
      </c>
      <c r="HG61" t="str">
        <f>_xll.BDH($A61,HG$2,HG$1,HG$1,"days=a","fill=p")</f>
        <v>#N/A Invalid Security</v>
      </c>
      <c r="HH61" t="str">
        <f>_xll.BDH($A61,HH$2,HH$1,HH$1,"days=a","fill=p")</f>
        <v>#N/A Invalid Security</v>
      </c>
      <c r="HI61" t="str">
        <f>_xll.BDH($A61,HI$2,HI$1,HI$1,"days=a","fill=p")</f>
        <v>#N/A Invalid Security</v>
      </c>
      <c r="HJ61" t="str">
        <f>_xll.BDH($A61,HJ$2,HJ$1,HJ$1,"days=a","fill=p")</f>
        <v>#N/A Invalid Security</v>
      </c>
      <c r="HK61" t="str">
        <f>_xll.BDH($A61,HK$2,HK$1,HK$1,"days=a","fill=p")</f>
        <v>#N/A Invalid Security</v>
      </c>
      <c r="HL61" t="str">
        <f>_xll.BDH($A61,HL$2,HL$1,HL$1,"days=a","fill=p")</f>
        <v>#N/A Invalid Security</v>
      </c>
      <c r="HM61" t="str">
        <f>_xll.BDH($A61,HM$2,HM$1,HM$1,"days=a","fill=p")</f>
        <v>#N/A Invalid Security</v>
      </c>
      <c r="HN61" t="str">
        <f>_xll.BDH($A61,HN$2,HN$1,HN$1,"days=a","fill=p")</f>
        <v>#N/A Invalid Security</v>
      </c>
      <c r="HO61" t="str">
        <f>_xll.BDH($A61,HO$2,HO$1,HO$1,"days=a","fill=p")</f>
        <v>#N/A Invalid Security</v>
      </c>
      <c r="HP61" s="4" t="str">
        <f>_xll.BDP($A61,"INTERVAL_AVG","MARKET_DATA_OVERRIDE=PX_VOLUME","CALC_INTERVAL=3M",CONCATENATE("END_DATE_OVERRIDE=",HP$1))</f>
        <v>#N/A Invalid Security</v>
      </c>
      <c r="HQ61" s="10" t="str">
        <f>_xll.BDP($A61,"INTERVAL_AVG","MARKET_DATA_OVERRIDE=PX_VOLUME","CALC_INTERVAL=3M",CONCATENATE("END_DATE_OVERRIDE=",HQ$1))</f>
        <v>#N/A Invalid Security</v>
      </c>
      <c r="HR61" s="10" t="str">
        <f>_xll.BDP($A61,"INTERVAL_AVG","MARKET_DATA_OVERRIDE=PX_VOLUME","CALC_INTERVAL=3M",CONCATENATE("END_DATE_OVERRIDE=",HR$1))</f>
        <v>#N/A Invalid Security</v>
      </c>
      <c r="HS61" s="10" t="str">
        <f>_xll.BDP($A61,"INTERVAL_AVG","MARKET_DATA_OVERRIDE=PX_VOLUME","CALC_INTERVAL=3M",CONCATENATE("END_DATE_OVERRIDE=",HS$1))</f>
        <v>#N/A Invalid Security</v>
      </c>
      <c r="HT61" s="10" t="str">
        <f>_xll.BDP($A61,"INTERVAL_AVG","MARKET_DATA_OVERRIDE=PX_VOLUME","CALC_INTERVAL=3M",CONCATENATE("END_DATE_OVERRIDE=",HT$1))</f>
        <v>#N/A Invalid Security</v>
      </c>
      <c r="HU61" s="10" t="str">
        <f>_xll.BDP($A61,"INTERVAL_AVG","MARKET_DATA_OVERRIDE=PX_VOLUME","CALC_INTERVAL=3M",CONCATENATE("END_DATE_OVERRIDE=",HU$1))</f>
        <v>#N/A Invalid Security</v>
      </c>
      <c r="HV61" s="10" t="str">
        <f>_xll.BDP($A61,"INTERVAL_AVG","MARKET_DATA_OVERRIDE=PX_VOLUME","CALC_INTERVAL=3M",CONCATENATE("END_DATE_OVERRIDE=",HV$1))</f>
        <v>#N/A Invalid Security</v>
      </c>
      <c r="HW61" s="10" t="str">
        <f>_xll.BDP($A61,"INTERVAL_AVG","MARKET_DATA_OVERRIDE=PX_VOLUME","CALC_INTERVAL=3M",CONCATENATE("END_DATE_OVERRIDE=",HW$1))</f>
        <v>#N/A Invalid Security</v>
      </c>
      <c r="HX61" s="10" t="str">
        <f>_xll.BDP($A61,"INTERVAL_AVG","MARKET_DATA_OVERRIDE=PX_VOLUME","CALC_INTERVAL=3M",CONCATENATE("END_DATE_OVERRIDE=",HX$1))</f>
        <v>#N/A Invalid Security</v>
      </c>
      <c r="HY61" s="10" t="str">
        <f>_xll.BDP($A61,"INTERVAL_AVG","MARKET_DATA_OVERRIDE=PX_VOLUME","CALC_INTERVAL=3M",CONCATENATE("END_DATE_OVERRIDE=",HY$1))</f>
        <v>#N/A Invalid Security</v>
      </c>
      <c r="HZ61" s="10" t="str">
        <f>_xll.BDP($A61,"INTERVAL_AVG","MARKET_DATA_OVERRIDE=PX_VOLUME","CALC_INTERVAL=3M",CONCATENATE("END_DATE_OVERRIDE=",HZ$1))</f>
        <v>#N/A Invalid Security</v>
      </c>
      <c r="IA61" s="10" t="str">
        <f>_xll.BDP($A61,"INTERVAL_AVG","MARKET_DATA_OVERRIDE=PX_VOLUME","CALC_INTERVAL=3M",CONCATENATE("END_DATE_OVERRIDE=",IA$1))</f>
        <v>#N/A Invalid Security</v>
      </c>
      <c r="IB61" s="10" t="str">
        <f>_xll.BDP($A61,"INTERVAL_AVG","MARKET_DATA_OVERRIDE=PX_VOLUME","CALC_INTERVAL=3M",CONCATENATE("END_DATE_OVERRIDE=",IB$1))</f>
        <v>#N/A Invalid Security</v>
      </c>
      <c r="IC61" s="10" t="str">
        <f>_xll.BDP($A61,"INTERVAL_AVG","MARKET_DATA_OVERRIDE=PX_VOLUME","CALC_INTERVAL=3M",CONCATENATE("END_DATE_OVERRIDE=",IC$1))</f>
        <v>#N/A Invalid Security</v>
      </c>
      <c r="ID61" s="10" t="str">
        <f>_xll.BDP($A61,"INTERVAL_AVG","MARKET_DATA_OVERRIDE=PX_VOLUME","CALC_INTERVAL=3M",CONCATENATE("END_DATE_OVERRIDE=",ID$1))</f>
        <v>#N/A Invalid Security</v>
      </c>
      <c r="IE61" s="4" t="str">
        <f>_xll.BDH($A61,IE$2,IE$1,IE$1,"days=a","fill=p")</f>
        <v>#N/A Invalid Security</v>
      </c>
      <c r="IF61" t="str">
        <f>_xll.BDH($A61,IF$2,IF$1,IF$1,"days=a","fill=p")</f>
        <v>#N/A Invalid Security</v>
      </c>
      <c r="IG61" t="str">
        <f>_xll.BDH($A61,IG$2,IG$1,IG$1,"days=a","fill=p")</f>
        <v>#N/A Invalid Security</v>
      </c>
      <c r="IH61" t="str">
        <f>_xll.BDH($A61,IH$2,IH$1,IH$1,"days=a","fill=p")</f>
        <v>#N/A Invalid Security</v>
      </c>
      <c r="II61" t="str">
        <f>_xll.BDH($A61,II$2,II$1,II$1,"days=a","fill=p")</f>
        <v>#N/A Invalid Security</v>
      </c>
      <c r="IJ61" t="str">
        <f>_xll.BDH($A61,IJ$2,IJ$1,IJ$1,"days=a","fill=p")</f>
        <v>#N/A Invalid Security</v>
      </c>
      <c r="IK61" t="str">
        <f>_xll.BDH($A61,IK$2,IK$1,IK$1,"days=a","fill=p")</f>
        <v>#N/A Invalid Security</v>
      </c>
      <c r="IL61" t="str">
        <f>_xll.BDH($A61,IL$2,IL$1,IL$1,"days=a","fill=p")</f>
        <v>#N/A Invalid Security</v>
      </c>
      <c r="IM61" t="str">
        <f>_xll.BDH($A61,IM$2,IM$1,IM$1,"days=a","fill=p")</f>
        <v>#N/A Invalid Security</v>
      </c>
      <c r="IN61" t="str">
        <f>_xll.BDH($A61,IN$2,IN$1,IN$1,"days=a","fill=p")</f>
        <v>#N/A Invalid Security</v>
      </c>
      <c r="IO61" t="str">
        <f>_xll.BDH($A61,IO$2,IO$1,IO$1,"days=a","fill=p")</f>
        <v>#N/A Invalid Security</v>
      </c>
      <c r="IP61" t="str">
        <f>_xll.BDH($A61,IP$2,IP$1,IP$1,"days=a","fill=p")</f>
        <v>#N/A Invalid Security</v>
      </c>
      <c r="IQ61" t="str">
        <f>_xll.BDH($A61,IQ$2,IQ$1,IQ$1,"days=a","fill=p")</f>
        <v>#N/A Invalid Security</v>
      </c>
      <c r="IR61" t="str">
        <f>_xll.BDH($A61,IR$2,IR$1,IR$1,"days=a","fill=p")</f>
        <v>#N/A Invalid Security</v>
      </c>
      <c r="IS61" t="str">
        <f>_xll.BDH($A61,IS$2,IS$1,IS$1,"days=a","fill=p")</f>
        <v>#N/A Invalid Security</v>
      </c>
    </row>
    <row r="62" spans="1:253" x14ac:dyDescent="0.45">
      <c r="A62" s="6"/>
      <c r="B62" s="6" t="str">
        <f>_xll.BDP($A62,B$2)</f>
        <v>#N/A Invalid Security</v>
      </c>
      <c r="C62" s="6" t="str">
        <f>_xll.BDP($A62,C$2)</f>
        <v>#N/A Invalid Security</v>
      </c>
      <c r="D62" s="6" t="str">
        <f>_xll.BDP($A62,D$2)</f>
        <v>#N/A Invalid Security</v>
      </c>
      <c r="E62" s="6" t="str">
        <f>_xll.BDP($A62,E$2)</f>
        <v>#N/A Invalid Security</v>
      </c>
      <c r="F62" s="6" t="str">
        <f>_xll.BDP($A62,F$2)</f>
        <v>#N/A Invalid Security</v>
      </c>
      <c r="G62" s="6" t="str">
        <f>_xll.BDP($A62,G$2)</f>
        <v>#N/A Invalid Security</v>
      </c>
      <c r="H62" s="6" t="str">
        <f>_xll.BDP($A62,H$2)</f>
        <v>#N/A Invalid Security</v>
      </c>
      <c r="I62" s="6" t="str">
        <f>_xll.BDP($A62,I$2)</f>
        <v>#N/A Invalid Security</v>
      </c>
      <c r="J62" s="6" t="str">
        <f>_xll.BDP($A62,J$2)</f>
        <v>#N/A Invalid Security</v>
      </c>
      <c r="K62" s="6" t="str">
        <f>_xll.BDP($A62,K$2)</f>
        <v>#N/A Invalid Security</v>
      </c>
      <c r="L62" s="6" t="str">
        <f>_xll.BDP($A62,L$2)</f>
        <v>#N/A Invalid Security</v>
      </c>
      <c r="M62" s="6" t="str">
        <f>_xll.BDP($A62,M$2)</f>
        <v>#N/A Invalid Security</v>
      </c>
      <c r="N62" s="5" t="str">
        <f>_xll.BDH($A62,N$2,N$1,N$1,"days=a","fill=p")</f>
        <v>#N/A Invalid Security</v>
      </c>
      <c r="O62" s="2" t="str">
        <f>_xll.BDH($A62,O$2,O$1,O$1,"days=a","fill=p")</f>
        <v>#N/A Invalid Security</v>
      </c>
      <c r="P62" s="2" t="str">
        <f>_xll.BDH($A62,P$2,P$1,P$1,"days=a","fill=p")</f>
        <v>#N/A Invalid Security</v>
      </c>
      <c r="Q62" s="2" t="str">
        <f>_xll.BDH($A62,Q$2,Q$1,Q$1,"days=a","fill=p")</f>
        <v>#N/A Invalid Security</v>
      </c>
      <c r="R62" s="2" t="str">
        <f>_xll.BDH($A62,R$2,R$1,R$1,"days=a","fill=p")</f>
        <v>#N/A Invalid Security</v>
      </c>
      <c r="S62" s="2" t="str">
        <f>_xll.BDH($A62,S$2,S$1,S$1,"days=a","fill=p")</f>
        <v>#N/A Invalid Security</v>
      </c>
      <c r="T62" s="2" t="str">
        <f>_xll.BDH($A62,T$2,T$1,T$1,"days=a","fill=p")</f>
        <v>#N/A Invalid Security</v>
      </c>
      <c r="U62" s="2" t="str">
        <f>_xll.BDH($A62,U$2,U$1,U$1,"days=a","fill=p")</f>
        <v>#N/A Invalid Security</v>
      </c>
      <c r="V62" s="2" t="str">
        <f>_xll.BDH($A62,V$2,V$1,V$1,"days=a","fill=p")</f>
        <v>#N/A Invalid Security</v>
      </c>
      <c r="W62" s="2" t="str">
        <f>_xll.BDH($A62,W$2,W$1,W$1,"days=a","fill=p")</f>
        <v>#N/A Invalid Security</v>
      </c>
      <c r="X62" s="2" t="str">
        <f>_xll.BDH($A62,X$2,X$1,X$1,"days=a","fill=p")</f>
        <v>#N/A Invalid Security</v>
      </c>
      <c r="Y62" s="2" t="str">
        <f>_xll.BDH($A62,Y$2,Y$1,Y$1,"days=a","fill=p")</f>
        <v>#N/A Invalid Security</v>
      </c>
      <c r="Z62" s="2" t="str">
        <f>_xll.BDH($A62,Z$2,Z$1,Z$1,"days=a","fill=p")</f>
        <v>#N/A Invalid Security</v>
      </c>
      <c r="AA62" s="2" t="str">
        <f>_xll.BDH($A62,AA$2,AA$1,AA$1,"days=a","fill=p")</f>
        <v>#N/A Invalid Security</v>
      </c>
      <c r="AB62" s="2" t="str">
        <f>_xll.BDH($A62,AB$2,AB$1,AB$1,"days=a","fill=p")</f>
        <v>#N/A Invalid Security</v>
      </c>
      <c r="AC62" s="5" t="str">
        <f>_xll.BDH($A62,AC$2,AC$1,AC$1,"days=a","fill=p")</f>
        <v>#N/A Invalid Security</v>
      </c>
      <c r="AD62" s="2" t="str">
        <f>_xll.BDH($A62,AD$2,AD$1,AD$1,"days=a","fill=p")</f>
        <v>#N/A Invalid Security</v>
      </c>
      <c r="AE62" s="2" t="str">
        <f>_xll.BDH($A62,AE$2,AE$1,AE$1,"days=a","fill=p")</f>
        <v>#N/A Invalid Security</v>
      </c>
      <c r="AF62" s="2" t="str">
        <f>_xll.BDH($A62,AF$2,AF$1,AF$1,"days=a","fill=p")</f>
        <v>#N/A Invalid Security</v>
      </c>
      <c r="AG62" s="2" t="str">
        <f>_xll.BDH($A62,AG$2,AG$1,AG$1,"days=a","fill=p")</f>
        <v>#N/A Invalid Security</v>
      </c>
      <c r="AH62" s="2" t="str">
        <f>_xll.BDH($A62,AH$2,AH$1,AH$1,"days=a","fill=p")</f>
        <v>#N/A Invalid Security</v>
      </c>
      <c r="AI62" s="2" t="str">
        <f>_xll.BDH($A62,AI$2,AI$1,AI$1,"days=a","fill=p")</f>
        <v>#N/A Invalid Security</v>
      </c>
      <c r="AJ62" s="2" t="str">
        <f>_xll.BDH($A62,AJ$2,AJ$1,AJ$1,"days=a","fill=p")</f>
        <v>#N/A Invalid Security</v>
      </c>
      <c r="AK62" s="2" t="str">
        <f>_xll.BDH($A62,AK$2,AK$1,AK$1,"days=a","fill=p")</f>
        <v>#N/A Invalid Security</v>
      </c>
      <c r="AL62" s="2" t="str">
        <f>_xll.BDH($A62,AL$2,AL$1,AL$1,"days=a","fill=p")</f>
        <v>#N/A Invalid Security</v>
      </c>
      <c r="AM62" s="2" t="str">
        <f>_xll.BDH($A62,AM$2,AM$1,AM$1,"days=a","fill=p")</f>
        <v>#N/A Invalid Security</v>
      </c>
      <c r="AN62" s="2" t="str">
        <f>_xll.BDH($A62,AN$2,AN$1,AN$1,"days=a","fill=p")</f>
        <v>#N/A Invalid Security</v>
      </c>
      <c r="AO62" s="2" t="str">
        <f>_xll.BDH($A62,AO$2,AO$1,AO$1,"days=a","fill=p")</f>
        <v>#N/A Invalid Security</v>
      </c>
      <c r="AP62" s="2" t="str">
        <f>_xll.BDH($A62,AP$2,AP$1,AP$1,"days=a","fill=p")</f>
        <v>#N/A Invalid Security</v>
      </c>
      <c r="AQ62" s="2" t="str">
        <f>_xll.BDH($A62,AQ$2,AQ$1,AQ$1,"days=a","fill=p")</f>
        <v>#N/A Invalid Security</v>
      </c>
      <c r="AR62" s="5" t="str">
        <f>_xll.BDH($A62,AR$2,AR$1,AR$1,"days=a","fill=p")</f>
        <v>#N/A Invalid Security</v>
      </c>
      <c r="AS62" t="str">
        <f>_xll.BDH($A62,AS$2,AS$1,AS$1,"days=a","fill=p")</f>
        <v>#N/A Invalid Security</v>
      </c>
      <c r="AT62" t="str">
        <f>_xll.BDH($A62,AT$2,AT$1,AT$1,"days=a","fill=p")</f>
        <v>#N/A Invalid Security</v>
      </c>
      <c r="AU62" t="str">
        <f>_xll.BDH($A62,AU$2,AU$1,AU$1,"days=a","fill=p")</f>
        <v>#N/A Invalid Security</v>
      </c>
      <c r="AV62" t="str">
        <f>_xll.BDH($A62,AV$2,AV$1,AV$1,"days=a","fill=p")</f>
        <v>#N/A Invalid Security</v>
      </c>
      <c r="AW62" t="str">
        <f>_xll.BDH($A62,AW$2,AW$1,AW$1,"days=a","fill=p")</f>
        <v>#N/A Invalid Security</v>
      </c>
      <c r="AX62" t="str">
        <f>_xll.BDH($A62,AX$2,AX$1,AX$1,"days=a","fill=p")</f>
        <v>#N/A Invalid Security</v>
      </c>
      <c r="AY62" t="str">
        <f>_xll.BDH($A62,AY$2,AY$1,AY$1,"days=a","fill=p")</f>
        <v>#N/A Invalid Security</v>
      </c>
      <c r="AZ62" t="str">
        <f>_xll.BDH($A62,AZ$2,AZ$1,AZ$1,"days=a","fill=p")</f>
        <v>#N/A Invalid Security</v>
      </c>
      <c r="BA62" t="str">
        <f>_xll.BDH($A62,BA$2,BA$1,BA$1,"days=a","fill=p")</f>
        <v>#N/A Invalid Security</v>
      </c>
      <c r="BB62" t="str">
        <f>_xll.BDH($A62,BB$2,BB$1,BB$1,"days=a","fill=p")</f>
        <v>#N/A Invalid Security</v>
      </c>
      <c r="BC62" t="str">
        <f>_xll.BDH($A62,BC$2,BC$1,BC$1,"days=a","fill=p")</f>
        <v>#N/A Invalid Security</v>
      </c>
      <c r="BD62" t="str">
        <f>_xll.BDH($A62,BD$2,BD$1,BD$1,"days=a","fill=p")</f>
        <v>#N/A Invalid Security</v>
      </c>
      <c r="BE62" t="str">
        <f>_xll.BDH($A62,BE$2,BE$1,BE$1,"days=a","fill=p")</f>
        <v>#N/A Invalid Security</v>
      </c>
      <c r="BF62" t="str">
        <f>_xll.BDH($A62,BF$2,BF$1,BF$1,"days=a","fill=p")</f>
        <v>#N/A Invalid Security</v>
      </c>
      <c r="BG62" s="5" t="str">
        <f>_xll.BDH($A62,BG$2,BG$1,BG$1,"days=a","fill=p")</f>
        <v>#N/A Invalid Security</v>
      </c>
      <c r="BH62" s="2" t="str">
        <f>_xll.BDH($A62,BH$2,BH$1,BH$1,"days=a","fill=p")</f>
        <v>#N/A Invalid Security</v>
      </c>
      <c r="BI62" s="2" t="str">
        <f>_xll.BDH($A62,BI$2,BI$1,BI$1,"days=a","fill=p")</f>
        <v>#N/A Invalid Security</v>
      </c>
      <c r="BJ62" s="2" t="str">
        <f>_xll.BDH($A62,BJ$2,BJ$1,BJ$1,"days=a","fill=p")</f>
        <v>#N/A Invalid Security</v>
      </c>
      <c r="BK62" s="2" t="str">
        <f>_xll.BDH($A62,BK$2,BK$1,BK$1,"days=a","fill=p")</f>
        <v>#N/A Invalid Security</v>
      </c>
      <c r="BL62" s="2" t="str">
        <f>_xll.BDH($A62,BL$2,BL$1,BL$1,"days=a","fill=p")</f>
        <v>#N/A Invalid Security</v>
      </c>
      <c r="BM62" s="2" t="str">
        <f>_xll.BDH($A62,BM$2,BM$1,BM$1,"days=a","fill=p")</f>
        <v>#N/A Invalid Security</v>
      </c>
      <c r="BN62" s="2" t="str">
        <f>_xll.BDH($A62,BN$2,BN$1,BN$1,"days=a","fill=p")</f>
        <v>#N/A Invalid Security</v>
      </c>
      <c r="BO62" s="2" t="str">
        <f>_xll.BDH($A62,BO$2,BO$1,BO$1,"days=a","fill=p")</f>
        <v>#N/A Invalid Security</v>
      </c>
      <c r="BP62" s="2" t="str">
        <f>_xll.BDH($A62,BP$2,BP$1,BP$1,"days=a","fill=p")</f>
        <v>#N/A Invalid Security</v>
      </c>
      <c r="BQ62" s="2" t="str">
        <f>_xll.BDH($A62,BQ$2,BQ$1,BQ$1,"days=a","fill=p")</f>
        <v>#N/A Invalid Security</v>
      </c>
      <c r="BR62" s="2" t="str">
        <f>_xll.BDH($A62,BR$2,BR$1,BR$1,"days=a","fill=p")</f>
        <v>#N/A Invalid Security</v>
      </c>
      <c r="BS62" s="2" t="str">
        <f>_xll.BDH($A62,BS$2,BS$1,BS$1,"days=a","fill=p")</f>
        <v>#N/A Invalid Security</v>
      </c>
      <c r="BT62" s="2" t="str">
        <f>_xll.BDH($A62,BT$2,BT$1,BT$1,"days=a","fill=p")</f>
        <v>#N/A Invalid Security</v>
      </c>
      <c r="BU62" s="2" t="str">
        <f>_xll.BDH($A62,BU$2,BU$1,BU$1,"days=a","fill=p")</f>
        <v>#N/A Invalid Security</v>
      </c>
      <c r="BV62" s="5" t="str">
        <f>_xll.BDH($A62,BV$2,BV$1,BV$1,"days=a","fill=p")</f>
        <v>#N/A Invalid Security</v>
      </c>
      <c r="BW62" s="2" t="str">
        <f>_xll.BDH($A62,BW$2,BW$1,BW$1,"days=a","fill=p")</f>
        <v>#N/A Invalid Security</v>
      </c>
      <c r="BX62" s="2" t="str">
        <f>_xll.BDH($A62,BX$2,BX$1,BX$1,"days=a","fill=p")</f>
        <v>#N/A Invalid Security</v>
      </c>
      <c r="BY62" s="2" t="str">
        <f>_xll.BDH($A62,BY$2,BY$1,BY$1,"days=a","fill=p")</f>
        <v>#N/A Invalid Security</v>
      </c>
      <c r="BZ62" s="2" t="str">
        <f>_xll.BDH($A62,BZ$2,BZ$1,BZ$1,"days=a","fill=p")</f>
        <v>#N/A Invalid Security</v>
      </c>
      <c r="CA62" s="2" t="str">
        <f>_xll.BDH($A62,CA$2,CA$1,CA$1,"days=a","fill=p")</f>
        <v>#N/A Invalid Security</v>
      </c>
      <c r="CB62" s="2" t="str">
        <f>_xll.BDH($A62,CB$2,CB$1,CB$1,"days=a","fill=p")</f>
        <v>#N/A Invalid Security</v>
      </c>
      <c r="CC62" s="2" t="str">
        <f>_xll.BDH($A62,CC$2,CC$1,CC$1,"days=a","fill=p")</f>
        <v>#N/A Invalid Security</v>
      </c>
      <c r="CD62" s="2" t="str">
        <f>_xll.BDH($A62,CD$2,CD$1,CD$1,"days=a","fill=p")</f>
        <v>#N/A Invalid Security</v>
      </c>
      <c r="CE62" s="2" t="str">
        <f>_xll.BDH($A62,CE$2,CE$1,CE$1,"days=a","fill=p")</f>
        <v>#N/A Invalid Security</v>
      </c>
      <c r="CF62" s="2" t="str">
        <f>_xll.BDH($A62,CF$2,CF$1,CF$1,"days=a","fill=p")</f>
        <v>#N/A Invalid Security</v>
      </c>
      <c r="CG62" s="2" t="str">
        <f>_xll.BDH($A62,CG$2,CG$1,CG$1,"days=a","fill=p")</f>
        <v>#N/A Invalid Security</v>
      </c>
      <c r="CH62" s="2" t="str">
        <f>_xll.BDH($A62,CH$2,CH$1,CH$1,"days=a","fill=p")</f>
        <v>#N/A Invalid Security</v>
      </c>
      <c r="CI62" s="2" t="str">
        <f>_xll.BDH($A62,CI$2,CI$1,CI$1,"days=a","fill=p")</f>
        <v>#N/A Invalid Security</v>
      </c>
      <c r="CJ62" s="2" t="str">
        <f>_xll.BDH($A62,CJ$2,CJ$1,CJ$1,"days=a","fill=p")</f>
        <v>#N/A Invalid Security</v>
      </c>
      <c r="CK62" s="4" t="str">
        <f>_xll.BDH($A62,CK$2,CK$1,CK$1,"days=a","fill=p")</f>
        <v>#N/A Invalid Security</v>
      </c>
      <c r="CL62" t="str">
        <f>_xll.BDH($A62,CL$2,CL$1,CL$1,"days=a","fill=p")</f>
        <v>#N/A Invalid Security</v>
      </c>
      <c r="CM62" t="str">
        <f>_xll.BDH($A62,CM$2,CM$1,CM$1,"days=a","fill=p")</f>
        <v>#N/A Invalid Security</v>
      </c>
      <c r="CN62" t="str">
        <f>_xll.BDH($A62,CN$2,CN$1,CN$1,"days=a","fill=p")</f>
        <v>#N/A Invalid Security</v>
      </c>
      <c r="CO62" t="str">
        <f>_xll.BDH($A62,CO$2,CO$1,CO$1,"days=a","fill=p")</f>
        <v>#N/A Invalid Security</v>
      </c>
      <c r="CP62" t="str">
        <f>_xll.BDH($A62,CP$2,CP$1,CP$1,"days=a","fill=p")</f>
        <v>#N/A Invalid Security</v>
      </c>
      <c r="CQ62" t="str">
        <f>_xll.BDH($A62,CQ$2,CQ$1,CQ$1,"days=a","fill=p")</f>
        <v>#N/A Invalid Security</v>
      </c>
      <c r="CR62" t="str">
        <f>_xll.BDH($A62,CR$2,CR$1,CR$1,"days=a","fill=p")</f>
        <v>#N/A Invalid Security</v>
      </c>
      <c r="CS62" t="str">
        <f>_xll.BDH($A62,CS$2,CS$1,CS$1,"days=a","fill=p")</f>
        <v>#N/A Invalid Security</v>
      </c>
      <c r="CT62" t="str">
        <f>_xll.BDH($A62,CT$2,CT$1,CT$1,"days=a","fill=p")</f>
        <v>#N/A Invalid Security</v>
      </c>
      <c r="CU62" t="str">
        <f>_xll.BDH($A62,CU$2,CU$1,CU$1,"days=a","fill=p")</f>
        <v>#N/A Invalid Security</v>
      </c>
      <c r="CV62" t="str">
        <f>_xll.BDH($A62,CV$2,CV$1,CV$1,"days=a","fill=p")</f>
        <v>#N/A Invalid Security</v>
      </c>
      <c r="CW62" t="str">
        <f>_xll.BDH($A62,CW$2,CW$1,CW$1,"days=a","fill=p")</f>
        <v>#N/A Invalid Security</v>
      </c>
      <c r="CX62" t="str">
        <f>_xll.BDH($A62,CX$2,CX$1,CX$1,"days=a","fill=p")</f>
        <v>#N/A Invalid Security</v>
      </c>
      <c r="CY62" t="str">
        <f>_xll.BDH($A62,CY$2,CY$1,CY$1,"days=a","fill=p")</f>
        <v>#N/A Invalid Security</v>
      </c>
      <c r="CZ62" s="4" t="str">
        <f>_xll.BDH($A62,CZ$2,CZ$1,CZ$1,"days=a","fill=p")</f>
        <v>#N/A Invalid Security</v>
      </c>
      <c r="DA62" t="str">
        <f>_xll.BDH($A62,DA$2,DA$1,DA$1,"days=a","fill=p")</f>
        <v>#N/A Invalid Security</v>
      </c>
      <c r="DB62" t="str">
        <f>_xll.BDH($A62,DB$2,DB$1,DB$1,"days=a","fill=p")</f>
        <v>#N/A Invalid Security</v>
      </c>
      <c r="DC62" t="str">
        <f>_xll.BDH($A62,DC$2,DC$1,DC$1,"days=a","fill=p")</f>
        <v>#N/A Invalid Security</v>
      </c>
      <c r="DD62" t="str">
        <f>_xll.BDH($A62,DD$2,DD$1,DD$1,"days=a","fill=p")</f>
        <v>#N/A Invalid Security</v>
      </c>
      <c r="DE62" t="str">
        <f>_xll.BDH($A62,DE$2,DE$1,DE$1,"days=a","fill=p")</f>
        <v>#N/A Invalid Security</v>
      </c>
      <c r="DF62" t="str">
        <f>_xll.BDH($A62,DF$2,DF$1,DF$1,"days=a","fill=p")</f>
        <v>#N/A Invalid Security</v>
      </c>
      <c r="DG62" t="str">
        <f>_xll.BDH($A62,DG$2,DG$1,DG$1,"days=a","fill=p")</f>
        <v>#N/A Invalid Security</v>
      </c>
      <c r="DH62" t="str">
        <f>_xll.BDH($A62,DH$2,DH$1,DH$1,"days=a","fill=p")</f>
        <v>#N/A Invalid Security</v>
      </c>
      <c r="DI62" t="str">
        <f>_xll.BDH($A62,DI$2,DI$1,DI$1,"days=a","fill=p")</f>
        <v>#N/A Invalid Security</v>
      </c>
      <c r="DJ62" t="str">
        <f>_xll.BDH($A62,DJ$2,DJ$1,DJ$1,"days=a","fill=p")</f>
        <v>#N/A Invalid Security</v>
      </c>
      <c r="DK62" t="str">
        <f>_xll.BDH($A62,DK$2,DK$1,DK$1,"days=a","fill=p")</f>
        <v>#N/A Invalid Security</v>
      </c>
      <c r="DL62" t="str">
        <f>_xll.BDH($A62,DL$2,DL$1,DL$1,"days=a","fill=p")</f>
        <v>#N/A Invalid Security</v>
      </c>
      <c r="DM62" t="str">
        <f>_xll.BDH($A62,DM$2,DM$1,DM$1,"days=a","fill=p")</f>
        <v>#N/A Invalid Security</v>
      </c>
      <c r="DN62" t="str">
        <f>_xll.BDH($A62,DN$2,DN$1,DN$1,"days=a","fill=p")</f>
        <v>#N/A Invalid Security</v>
      </c>
      <c r="DO62" s="4" t="str">
        <f>_xll.BDH($A62,DO$2,DO$1,DO$1,"days=a","fill=p")</f>
        <v>#N/A Invalid Security</v>
      </c>
      <c r="DP62" t="str">
        <f>_xll.BDH($A62,DP$2,DP$1,DP$1,"days=a","fill=p")</f>
        <v>#N/A Invalid Security</v>
      </c>
      <c r="DQ62" t="str">
        <f>_xll.BDH($A62,DQ$2,DQ$1,DQ$1,"days=a","fill=p")</f>
        <v>#N/A Invalid Security</v>
      </c>
      <c r="DR62" t="str">
        <f>_xll.BDH($A62,DR$2,DR$1,DR$1,"days=a","fill=p")</f>
        <v>#N/A Invalid Security</v>
      </c>
      <c r="DS62" t="str">
        <f>_xll.BDH($A62,DS$2,DS$1,DS$1,"days=a","fill=p")</f>
        <v>#N/A Invalid Security</v>
      </c>
      <c r="DT62" t="str">
        <f>_xll.BDH($A62,DT$2,DT$1,DT$1,"days=a","fill=p")</f>
        <v>#N/A Invalid Security</v>
      </c>
      <c r="DU62" t="str">
        <f>_xll.BDH($A62,DU$2,DU$1,DU$1,"days=a","fill=p")</f>
        <v>#N/A Invalid Security</v>
      </c>
      <c r="DV62" t="str">
        <f>_xll.BDH($A62,DV$2,DV$1,DV$1,"days=a","fill=p")</f>
        <v>#N/A Invalid Security</v>
      </c>
      <c r="DW62" t="str">
        <f>_xll.BDH($A62,DW$2,DW$1,DW$1,"days=a","fill=p")</f>
        <v>#N/A Invalid Security</v>
      </c>
      <c r="DX62" t="str">
        <f>_xll.BDH($A62,DX$2,DX$1,DX$1,"days=a","fill=p")</f>
        <v>#N/A Invalid Security</v>
      </c>
      <c r="DY62" t="str">
        <f>_xll.BDH($A62,DY$2,DY$1,DY$1,"days=a","fill=p")</f>
        <v>#N/A Invalid Security</v>
      </c>
      <c r="DZ62" t="str">
        <f>_xll.BDH($A62,DZ$2,DZ$1,DZ$1,"days=a","fill=p")</f>
        <v>#N/A Invalid Security</v>
      </c>
      <c r="EA62" t="str">
        <f>_xll.BDH($A62,EA$2,EA$1,EA$1,"days=a","fill=p")</f>
        <v>#N/A Invalid Security</v>
      </c>
      <c r="EB62" t="str">
        <f>_xll.BDH($A62,EB$2,EB$1,EB$1,"days=a","fill=p")</f>
        <v>#N/A Invalid Security</v>
      </c>
      <c r="EC62" t="str">
        <f>_xll.BDH($A62,EC$2,EC$1,EC$1,"days=a","fill=p")</f>
        <v>#N/A Invalid Security</v>
      </c>
      <c r="ED62" s="4" t="str">
        <f>_xll.BDH($A62,ED$2,ED$1,ED$1,"days=a","fill=p")</f>
        <v>#N/A Invalid Security</v>
      </c>
      <c r="EE62" t="str">
        <f>_xll.BDH($A62,EE$2,EE$1,EE$1,"days=a","fill=p")</f>
        <v>#N/A Invalid Security</v>
      </c>
      <c r="EF62" t="str">
        <f>_xll.BDH($A62,EF$2,EF$1,EF$1,"days=a","fill=p")</f>
        <v>#N/A Invalid Security</v>
      </c>
      <c r="EG62" t="str">
        <f>_xll.BDH($A62,EG$2,EG$1,EG$1,"days=a","fill=p")</f>
        <v>#N/A Invalid Security</v>
      </c>
      <c r="EH62" t="str">
        <f>_xll.BDH($A62,EH$2,EH$1,EH$1,"days=a","fill=p")</f>
        <v>#N/A Invalid Security</v>
      </c>
      <c r="EI62" t="str">
        <f>_xll.BDH($A62,EI$2,EI$1,EI$1,"days=a","fill=p")</f>
        <v>#N/A Invalid Security</v>
      </c>
      <c r="EJ62" t="str">
        <f>_xll.BDH($A62,EJ$2,EJ$1,EJ$1,"days=a","fill=p")</f>
        <v>#N/A Invalid Security</v>
      </c>
      <c r="EK62" t="str">
        <f>_xll.BDH($A62,EK$2,EK$1,EK$1,"days=a","fill=p")</f>
        <v>#N/A Invalid Security</v>
      </c>
      <c r="EL62" t="str">
        <f>_xll.BDH($A62,EL$2,EL$1,EL$1,"days=a","fill=p")</f>
        <v>#N/A Invalid Security</v>
      </c>
      <c r="EM62" t="str">
        <f>_xll.BDH($A62,EM$2,EM$1,EM$1,"days=a","fill=p")</f>
        <v>#N/A Invalid Security</v>
      </c>
      <c r="EN62" t="str">
        <f>_xll.BDH($A62,EN$2,EN$1,EN$1,"days=a","fill=p")</f>
        <v>#N/A Invalid Security</v>
      </c>
      <c r="EO62" t="str">
        <f>_xll.BDH($A62,EO$2,EO$1,EO$1,"days=a","fill=p")</f>
        <v>#N/A Invalid Security</v>
      </c>
      <c r="EP62" t="str">
        <f>_xll.BDH($A62,EP$2,EP$1,EP$1,"days=a","fill=p")</f>
        <v>#N/A Invalid Security</v>
      </c>
      <c r="EQ62" t="str">
        <f>_xll.BDH($A62,EQ$2,EQ$1,EQ$1,"days=a","fill=p")</f>
        <v>#N/A Invalid Security</v>
      </c>
      <c r="ER62" t="str">
        <f>_xll.BDH($A62,ER$2,ER$1,ER$1,"days=a","fill=p")</f>
        <v>#N/A Invalid Security</v>
      </c>
      <c r="ES62" s="4" t="str">
        <f>_xll.BDH($A62,ES$2,ES$1,ES$1,"days=a","fill=p")</f>
        <v>#N/A Invalid Security</v>
      </c>
      <c r="ET62" t="str">
        <f>_xll.BDH($A62,ET$2,ET$1,ET$1,"days=a","fill=p")</f>
        <v>#N/A Invalid Security</v>
      </c>
      <c r="EU62" t="str">
        <f>_xll.BDH($A62,EU$2,EU$1,EU$1,"days=a","fill=p")</f>
        <v>#N/A Invalid Security</v>
      </c>
      <c r="EV62" t="str">
        <f>_xll.BDH($A62,EV$2,EV$1,EV$1,"days=a","fill=p")</f>
        <v>#N/A Invalid Security</v>
      </c>
      <c r="EW62" t="str">
        <f>_xll.BDH($A62,EW$2,EW$1,EW$1,"days=a","fill=p")</f>
        <v>#N/A Invalid Security</v>
      </c>
      <c r="EX62" t="str">
        <f>_xll.BDH($A62,EX$2,EX$1,EX$1,"days=a","fill=p")</f>
        <v>#N/A Invalid Security</v>
      </c>
      <c r="EY62" t="str">
        <f>_xll.BDH($A62,EY$2,EY$1,EY$1,"days=a","fill=p")</f>
        <v>#N/A Invalid Security</v>
      </c>
      <c r="EZ62" t="str">
        <f>_xll.BDH($A62,EZ$2,EZ$1,EZ$1,"days=a","fill=p")</f>
        <v>#N/A Invalid Security</v>
      </c>
      <c r="FA62" t="str">
        <f>_xll.BDH($A62,FA$2,FA$1,FA$1,"days=a","fill=p")</f>
        <v>#N/A Invalid Security</v>
      </c>
      <c r="FB62" t="str">
        <f>_xll.BDH($A62,FB$2,FB$1,FB$1,"days=a","fill=p")</f>
        <v>#N/A Invalid Security</v>
      </c>
      <c r="FC62" t="str">
        <f>_xll.BDH($A62,FC$2,FC$1,FC$1,"days=a","fill=p")</f>
        <v>#N/A Invalid Security</v>
      </c>
      <c r="FD62" t="str">
        <f>_xll.BDH($A62,FD$2,FD$1,FD$1,"days=a","fill=p")</f>
        <v>#N/A Invalid Security</v>
      </c>
      <c r="FE62" t="str">
        <f>_xll.BDH($A62,FE$2,FE$1,FE$1,"days=a","fill=p")</f>
        <v>#N/A Invalid Security</v>
      </c>
      <c r="FF62" t="str">
        <f>_xll.BDH($A62,FF$2,FF$1,FF$1,"days=a","fill=p")</f>
        <v>#N/A Invalid Security</v>
      </c>
      <c r="FG62" t="str">
        <f>_xll.BDH($A62,FG$2,FG$1,FG$1,"days=a","fill=p")</f>
        <v>#N/A Invalid Security</v>
      </c>
      <c r="FH62" s="4" t="str">
        <f>_xll.BDH($A62,FH$2,FH$1,FH$1,"days=a","fill=p")</f>
        <v>#N/A Invalid Security</v>
      </c>
      <c r="FI62" t="str">
        <f>_xll.BDH($A62,FI$2,FI$1,FI$1,"days=a","fill=p")</f>
        <v>#N/A Invalid Security</v>
      </c>
      <c r="FJ62" t="str">
        <f>_xll.BDH($A62,FJ$2,FJ$1,FJ$1,"days=a","fill=p")</f>
        <v>#N/A Invalid Security</v>
      </c>
      <c r="FK62" t="str">
        <f>_xll.BDH($A62,FK$2,FK$1,FK$1,"days=a","fill=p")</f>
        <v>#N/A Invalid Security</v>
      </c>
      <c r="FL62" t="str">
        <f>_xll.BDH($A62,FL$2,FL$1,FL$1,"days=a","fill=p")</f>
        <v>#N/A Invalid Security</v>
      </c>
      <c r="FM62" t="str">
        <f>_xll.BDH($A62,FM$2,FM$1,FM$1,"days=a","fill=p")</f>
        <v>#N/A Invalid Security</v>
      </c>
      <c r="FN62" t="str">
        <f>_xll.BDH($A62,FN$2,FN$1,FN$1,"days=a","fill=p")</f>
        <v>#N/A Invalid Security</v>
      </c>
      <c r="FO62" t="str">
        <f>_xll.BDH($A62,FO$2,FO$1,FO$1,"days=a","fill=p")</f>
        <v>#N/A Invalid Security</v>
      </c>
      <c r="FP62" t="str">
        <f>_xll.BDH($A62,FP$2,FP$1,FP$1,"days=a","fill=p")</f>
        <v>#N/A Invalid Security</v>
      </c>
      <c r="FQ62" t="str">
        <f>_xll.BDH($A62,FQ$2,FQ$1,FQ$1,"days=a","fill=p")</f>
        <v>#N/A Invalid Security</v>
      </c>
      <c r="FR62" t="str">
        <f>_xll.BDH($A62,FR$2,FR$1,FR$1,"days=a","fill=p")</f>
        <v>#N/A Invalid Security</v>
      </c>
      <c r="FS62" t="str">
        <f>_xll.BDH($A62,FS$2,FS$1,FS$1,"days=a","fill=p")</f>
        <v>#N/A Invalid Security</v>
      </c>
      <c r="FT62" t="str">
        <f>_xll.BDH($A62,FT$2,FT$1,FT$1,"days=a","fill=p")</f>
        <v>#N/A Invalid Security</v>
      </c>
      <c r="FU62" t="str">
        <f>_xll.BDH($A62,FU$2,FU$1,FU$1,"days=a","fill=p")</f>
        <v>#N/A Invalid Security</v>
      </c>
      <c r="FV62" t="str">
        <f>_xll.BDH($A62,FV$2,FV$1,FV$1,"days=a","fill=p")</f>
        <v>#N/A Invalid Security</v>
      </c>
      <c r="FW62" s="4" t="str">
        <f>_xll.BDH($A62,FW$2,FW$1,FW$1,"days=a","fill=p")</f>
        <v>#N/A Invalid Security</v>
      </c>
      <c r="FX62" t="str">
        <f>_xll.BDH($A62,FX$2,FX$1,FX$1,"days=a","fill=p")</f>
        <v>#N/A Invalid Security</v>
      </c>
      <c r="FY62" t="str">
        <f>_xll.BDH($A62,FY$2,FY$1,FY$1,"days=a","fill=p")</f>
        <v>#N/A Invalid Security</v>
      </c>
      <c r="FZ62" t="str">
        <f>_xll.BDH($A62,FZ$2,FZ$1,FZ$1,"days=a","fill=p")</f>
        <v>#N/A Invalid Security</v>
      </c>
      <c r="GA62" t="str">
        <f>_xll.BDH($A62,GA$2,GA$1,GA$1,"days=a","fill=p")</f>
        <v>#N/A Invalid Security</v>
      </c>
      <c r="GB62" t="str">
        <f>_xll.BDH($A62,GB$2,GB$1,GB$1,"days=a","fill=p")</f>
        <v>#N/A Invalid Security</v>
      </c>
      <c r="GC62" t="str">
        <f>_xll.BDH($A62,GC$2,GC$1,GC$1,"days=a","fill=p")</f>
        <v>#N/A Invalid Security</v>
      </c>
      <c r="GD62" t="str">
        <f>_xll.BDH($A62,GD$2,GD$1,GD$1,"days=a","fill=p")</f>
        <v>#N/A Invalid Security</v>
      </c>
      <c r="GE62" t="str">
        <f>_xll.BDH($A62,GE$2,GE$1,GE$1,"days=a","fill=p")</f>
        <v>#N/A Invalid Security</v>
      </c>
      <c r="GF62" t="str">
        <f>_xll.BDH($A62,GF$2,GF$1,GF$1,"days=a","fill=p")</f>
        <v>#N/A Invalid Security</v>
      </c>
      <c r="GG62" t="str">
        <f>_xll.BDH($A62,GG$2,GG$1,GG$1,"days=a","fill=p")</f>
        <v>#N/A Invalid Security</v>
      </c>
      <c r="GH62" t="str">
        <f>_xll.BDH($A62,GH$2,GH$1,GH$1,"days=a","fill=p")</f>
        <v>#N/A Invalid Security</v>
      </c>
      <c r="GI62" t="str">
        <f>_xll.BDH($A62,GI$2,GI$1,GI$1,"days=a","fill=p")</f>
        <v>#N/A Invalid Security</v>
      </c>
      <c r="GJ62" t="str">
        <f>_xll.BDH($A62,GJ$2,GJ$1,GJ$1,"days=a","fill=p")</f>
        <v>#N/A Invalid Security</v>
      </c>
      <c r="GK62" t="str">
        <f>_xll.BDH($A62,GK$2,GK$1,GK$1,"days=a","fill=p")</f>
        <v>#N/A Invalid Security</v>
      </c>
      <c r="GL62" s="4" t="str">
        <f>_xll.BDH($A62,GL$2,GL$1,GL$1,"days=a","fill=p")</f>
        <v>#N/A Invalid Security</v>
      </c>
      <c r="GM62" t="str">
        <f>_xll.BDH($A62,GM$2,GM$1,GM$1,"days=a","fill=p")</f>
        <v>#N/A Invalid Security</v>
      </c>
      <c r="GN62" t="str">
        <f>_xll.BDH($A62,GN$2,GN$1,GN$1,"days=a","fill=p")</f>
        <v>#N/A Invalid Security</v>
      </c>
      <c r="GO62" t="str">
        <f>_xll.BDH($A62,GO$2,GO$1,GO$1,"days=a","fill=p")</f>
        <v>#N/A Invalid Security</v>
      </c>
      <c r="GP62" t="str">
        <f>_xll.BDH($A62,GP$2,GP$1,GP$1,"days=a","fill=p")</f>
        <v>#N/A Invalid Security</v>
      </c>
      <c r="GQ62" t="str">
        <f>_xll.BDH($A62,GQ$2,GQ$1,GQ$1,"days=a","fill=p")</f>
        <v>#N/A Invalid Security</v>
      </c>
      <c r="GR62" t="str">
        <f>_xll.BDH($A62,GR$2,GR$1,GR$1,"days=a","fill=p")</f>
        <v>#N/A Invalid Security</v>
      </c>
      <c r="GS62" t="str">
        <f>_xll.BDH($A62,GS$2,GS$1,GS$1,"days=a","fill=p")</f>
        <v>#N/A Invalid Security</v>
      </c>
      <c r="GT62" t="str">
        <f>_xll.BDH($A62,GT$2,GT$1,GT$1,"days=a","fill=p")</f>
        <v>#N/A Invalid Security</v>
      </c>
      <c r="GU62" t="str">
        <f>_xll.BDH($A62,GU$2,GU$1,GU$1,"days=a","fill=p")</f>
        <v>#N/A Invalid Security</v>
      </c>
      <c r="GV62" t="str">
        <f>_xll.BDH($A62,GV$2,GV$1,GV$1,"days=a","fill=p")</f>
        <v>#N/A Invalid Security</v>
      </c>
      <c r="GW62" t="str">
        <f>_xll.BDH($A62,GW$2,GW$1,GW$1,"days=a","fill=p")</f>
        <v>#N/A Invalid Security</v>
      </c>
      <c r="GX62" t="str">
        <f>_xll.BDH($A62,GX$2,GX$1,GX$1,"days=a","fill=p")</f>
        <v>#N/A Invalid Security</v>
      </c>
      <c r="GY62" t="str">
        <f>_xll.BDH($A62,GY$2,GY$1,GY$1,"days=a","fill=p")</f>
        <v>#N/A Invalid Security</v>
      </c>
      <c r="GZ62" t="str">
        <f>_xll.BDH($A62,GZ$2,GZ$1,GZ$1,"days=a","fill=p")</f>
        <v>#N/A Invalid Security</v>
      </c>
      <c r="HA62" s="4" t="str">
        <f>_xll.BDH($A62,HA$2,HA$1,HA$1,"days=a","fill=p")</f>
        <v>#N/A Invalid Security</v>
      </c>
      <c r="HB62" t="str">
        <f>_xll.BDH($A62,HB$2,HB$1,HB$1,"days=a","fill=p")</f>
        <v>#N/A Invalid Security</v>
      </c>
      <c r="HC62" t="str">
        <f>_xll.BDH($A62,HC$2,HC$1,HC$1,"days=a","fill=p")</f>
        <v>#N/A Invalid Security</v>
      </c>
      <c r="HD62" t="str">
        <f>_xll.BDH($A62,HD$2,HD$1,HD$1,"days=a","fill=p")</f>
        <v>#N/A Invalid Security</v>
      </c>
      <c r="HE62" t="str">
        <f>_xll.BDH($A62,HE$2,HE$1,HE$1,"days=a","fill=p")</f>
        <v>#N/A Invalid Security</v>
      </c>
      <c r="HF62" t="str">
        <f>_xll.BDH($A62,HF$2,HF$1,HF$1,"days=a","fill=p")</f>
        <v>#N/A Invalid Security</v>
      </c>
      <c r="HG62" t="str">
        <f>_xll.BDH($A62,HG$2,HG$1,HG$1,"days=a","fill=p")</f>
        <v>#N/A Invalid Security</v>
      </c>
      <c r="HH62" t="str">
        <f>_xll.BDH($A62,HH$2,HH$1,HH$1,"days=a","fill=p")</f>
        <v>#N/A Invalid Security</v>
      </c>
      <c r="HI62" t="str">
        <f>_xll.BDH($A62,HI$2,HI$1,HI$1,"days=a","fill=p")</f>
        <v>#N/A Invalid Security</v>
      </c>
      <c r="HJ62" t="str">
        <f>_xll.BDH($A62,HJ$2,HJ$1,HJ$1,"days=a","fill=p")</f>
        <v>#N/A Invalid Security</v>
      </c>
      <c r="HK62" t="str">
        <f>_xll.BDH($A62,HK$2,HK$1,HK$1,"days=a","fill=p")</f>
        <v>#N/A Invalid Security</v>
      </c>
      <c r="HL62" t="str">
        <f>_xll.BDH($A62,HL$2,HL$1,HL$1,"days=a","fill=p")</f>
        <v>#N/A Invalid Security</v>
      </c>
      <c r="HM62" t="str">
        <f>_xll.BDH($A62,HM$2,HM$1,HM$1,"days=a","fill=p")</f>
        <v>#N/A Invalid Security</v>
      </c>
      <c r="HN62" t="str">
        <f>_xll.BDH($A62,HN$2,HN$1,HN$1,"days=a","fill=p")</f>
        <v>#N/A Invalid Security</v>
      </c>
      <c r="HO62" t="str">
        <f>_xll.BDH($A62,HO$2,HO$1,HO$1,"days=a","fill=p")</f>
        <v>#N/A Invalid Security</v>
      </c>
      <c r="HP62" s="4" t="str">
        <f>_xll.BDP($A62,"INTERVAL_AVG","MARKET_DATA_OVERRIDE=PX_VOLUME","CALC_INTERVAL=3M",CONCATENATE("END_DATE_OVERRIDE=",HP$1))</f>
        <v>#N/A Invalid Security</v>
      </c>
      <c r="HQ62" s="10" t="str">
        <f>_xll.BDP($A62,"INTERVAL_AVG","MARKET_DATA_OVERRIDE=PX_VOLUME","CALC_INTERVAL=3M",CONCATENATE("END_DATE_OVERRIDE=",HQ$1))</f>
        <v>#N/A Invalid Security</v>
      </c>
      <c r="HR62" s="10" t="str">
        <f>_xll.BDP($A62,"INTERVAL_AVG","MARKET_DATA_OVERRIDE=PX_VOLUME","CALC_INTERVAL=3M",CONCATENATE("END_DATE_OVERRIDE=",HR$1))</f>
        <v>#N/A Invalid Security</v>
      </c>
      <c r="HS62" s="10" t="str">
        <f>_xll.BDP($A62,"INTERVAL_AVG","MARKET_DATA_OVERRIDE=PX_VOLUME","CALC_INTERVAL=3M",CONCATENATE("END_DATE_OVERRIDE=",HS$1))</f>
        <v>#N/A Invalid Security</v>
      </c>
      <c r="HT62" s="10" t="str">
        <f>_xll.BDP($A62,"INTERVAL_AVG","MARKET_DATA_OVERRIDE=PX_VOLUME","CALC_INTERVAL=3M",CONCATENATE("END_DATE_OVERRIDE=",HT$1))</f>
        <v>#N/A Invalid Security</v>
      </c>
      <c r="HU62" s="10" t="str">
        <f>_xll.BDP($A62,"INTERVAL_AVG","MARKET_DATA_OVERRIDE=PX_VOLUME","CALC_INTERVAL=3M",CONCATENATE("END_DATE_OVERRIDE=",HU$1))</f>
        <v>#N/A Invalid Security</v>
      </c>
      <c r="HV62" s="10" t="str">
        <f>_xll.BDP($A62,"INTERVAL_AVG","MARKET_DATA_OVERRIDE=PX_VOLUME","CALC_INTERVAL=3M",CONCATENATE("END_DATE_OVERRIDE=",HV$1))</f>
        <v>#N/A Invalid Security</v>
      </c>
      <c r="HW62" s="10" t="str">
        <f>_xll.BDP($A62,"INTERVAL_AVG","MARKET_DATA_OVERRIDE=PX_VOLUME","CALC_INTERVAL=3M",CONCATENATE("END_DATE_OVERRIDE=",HW$1))</f>
        <v>#N/A Invalid Security</v>
      </c>
      <c r="HX62" s="10" t="str">
        <f>_xll.BDP($A62,"INTERVAL_AVG","MARKET_DATA_OVERRIDE=PX_VOLUME","CALC_INTERVAL=3M",CONCATENATE("END_DATE_OVERRIDE=",HX$1))</f>
        <v>#N/A Invalid Security</v>
      </c>
      <c r="HY62" s="10" t="str">
        <f>_xll.BDP($A62,"INTERVAL_AVG","MARKET_DATA_OVERRIDE=PX_VOLUME","CALC_INTERVAL=3M",CONCATENATE("END_DATE_OVERRIDE=",HY$1))</f>
        <v>#N/A Invalid Security</v>
      </c>
      <c r="HZ62" s="10" t="str">
        <f>_xll.BDP($A62,"INTERVAL_AVG","MARKET_DATA_OVERRIDE=PX_VOLUME","CALC_INTERVAL=3M",CONCATENATE("END_DATE_OVERRIDE=",HZ$1))</f>
        <v>#N/A Invalid Security</v>
      </c>
      <c r="IA62" s="10" t="str">
        <f>_xll.BDP($A62,"INTERVAL_AVG","MARKET_DATA_OVERRIDE=PX_VOLUME","CALC_INTERVAL=3M",CONCATENATE("END_DATE_OVERRIDE=",IA$1))</f>
        <v>#N/A Invalid Security</v>
      </c>
      <c r="IB62" s="10" t="str">
        <f>_xll.BDP($A62,"INTERVAL_AVG","MARKET_DATA_OVERRIDE=PX_VOLUME","CALC_INTERVAL=3M",CONCATENATE("END_DATE_OVERRIDE=",IB$1))</f>
        <v>#N/A Invalid Security</v>
      </c>
      <c r="IC62" s="10" t="str">
        <f>_xll.BDP($A62,"INTERVAL_AVG","MARKET_DATA_OVERRIDE=PX_VOLUME","CALC_INTERVAL=3M",CONCATENATE("END_DATE_OVERRIDE=",IC$1))</f>
        <v>#N/A Invalid Security</v>
      </c>
      <c r="ID62" s="10" t="str">
        <f>_xll.BDP($A62,"INTERVAL_AVG","MARKET_DATA_OVERRIDE=PX_VOLUME","CALC_INTERVAL=3M",CONCATENATE("END_DATE_OVERRIDE=",ID$1))</f>
        <v>#N/A Invalid Security</v>
      </c>
      <c r="IE62" s="4" t="str">
        <f>_xll.BDH($A62,IE$2,IE$1,IE$1,"days=a","fill=p")</f>
        <v>#N/A Invalid Security</v>
      </c>
      <c r="IF62" t="str">
        <f>_xll.BDH($A62,IF$2,IF$1,IF$1,"days=a","fill=p")</f>
        <v>#N/A Invalid Security</v>
      </c>
      <c r="IG62" t="str">
        <f>_xll.BDH($A62,IG$2,IG$1,IG$1,"days=a","fill=p")</f>
        <v>#N/A Invalid Security</v>
      </c>
      <c r="IH62" t="str">
        <f>_xll.BDH($A62,IH$2,IH$1,IH$1,"days=a","fill=p")</f>
        <v>#N/A Invalid Security</v>
      </c>
      <c r="II62" t="str">
        <f>_xll.BDH($A62,II$2,II$1,II$1,"days=a","fill=p")</f>
        <v>#N/A Invalid Security</v>
      </c>
      <c r="IJ62" t="str">
        <f>_xll.BDH($A62,IJ$2,IJ$1,IJ$1,"days=a","fill=p")</f>
        <v>#N/A Invalid Security</v>
      </c>
      <c r="IK62" t="str">
        <f>_xll.BDH($A62,IK$2,IK$1,IK$1,"days=a","fill=p")</f>
        <v>#N/A Invalid Security</v>
      </c>
      <c r="IL62" t="str">
        <f>_xll.BDH($A62,IL$2,IL$1,IL$1,"days=a","fill=p")</f>
        <v>#N/A Invalid Security</v>
      </c>
      <c r="IM62" t="str">
        <f>_xll.BDH($A62,IM$2,IM$1,IM$1,"days=a","fill=p")</f>
        <v>#N/A Invalid Security</v>
      </c>
      <c r="IN62" t="str">
        <f>_xll.BDH($A62,IN$2,IN$1,IN$1,"days=a","fill=p")</f>
        <v>#N/A Invalid Security</v>
      </c>
      <c r="IO62" t="str">
        <f>_xll.BDH($A62,IO$2,IO$1,IO$1,"days=a","fill=p")</f>
        <v>#N/A Invalid Security</v>
      </c>
      <c r="IP62" t="str">
        <f>_xll.BDH($A62,IP$2,IP$1,IP$1,"days=a","fill=p")</f>
        <v>#N/A Invalid Security</v>
      </c>
      <c r="IQ62" t="str">
        <f>_xll.BDH($A62,IQ$2,IQ$1,IQ$1,"days=a","fill=p")</f>
        <v>#N/A Invalid Security</v>
      </c>
      <c r="IR62" t="str">
        <f>_xll.BDH($A62,IR$2,IR$1,IR$1,"days=a","fill=p")</f>
        <v>#N/A Invalid Security</v>
      </c>
      <c r="IS62" t="str">
        <f>_xll.BDH($A62,IS$2,IS$1,IS$1,"days=a","fill=p")</f>
        <v>#N/A Invalid Security</v>
      </c>
    </row>
    <row r="63" spans="1:253" x14ac:dyDescent="0.45">
      <c r="A63" s="6"/>
      <c r="B63" s="6" t="str">
        <f>_xll.BDP($A63,B$2)</f>
        <v>#N/A Invalid Security</v>
      </c>
      <c r="C63" s="6" t="str">
        <f>_xll.BDP($A63,C$2)</f>
        <v>#N/A Invalid Security</v>
      </c>
      <c r="D63" s="6" t="str">
        <f>_xll.BDP($A63,D$2)</f>
        <v>#N/A Invalid Security</v>
      </c>
      <c r="E63" s="6" t="str">
        <f>_xll.BDP($A63,E$2)</f>
        <v>#N/A Invalid Security</v>
      </c>
      <c r="F63" s="6" t="str">
        <f>_xll.BDP($A63,F$2)</f>
        <v>#N/A Invalid Security</v>
      </c>
      <c r="G63" s="6" t="str">
        <f>_xll.BDP($A63,G$2)</f>
        <v>#N/A Invalid Security</v>
      </c>
      <c r="H63" s="6" t="str">
        <f>_xll.BDP($A63,H$2)</f>
        <v>#N/A Invalid Security</v>
      </c>
      <c r="I63" s="6" t="str">
        <f>_xll.BDP($A63,I$2)</f>
        <v>#N/A Invalid Security</v>
      </c>
      <c r="J63" s="6" t="str">
        <f>_xll.BDP($A63,J$2)</f>
        <v>#N/A Invalid Security</v>
      </c>
      <c r="K63" s="6" t="str">
        <f>_xll.BDP($A63,K$2)</f>
        <v>#N/A Invalid Security</v>
      </c>
      <c r="L63" s="6" t="str">
        <f>_xll.BDP($A63,L$2)</f>
        <v>#N/A Invalid Security</v>
      </c>
      <c r="M63" s="6" t="str">
        <f>_xll.BDP($A63,M$2)</f>
        <v>#N/A Invalid Security</v>
      </c>
      <c r="N63" s="5" t="str">
        <f>_xll.BDH($A63,N$2,N$1,N$1,"days=a","fill=p")</f>
        <v>#N/A Invalid Security</v>
      </c>
      <c r="O63" s="2" t="str">
        <f>_xll.BDH($A63,O$2,O$1,O$1,"days=a","fill=p")</f>
        <v>#N/A Invalid Security</v>
      </c>
      <c r="P63" s="2" t="str">
        <f>_xll.BDH($A63,P$2,P$1,P$1,"days=a","fill=p")</f>
        <v>#N/A Invalid Security</v>
      </c>
      <c r="Q63" s="2" t="str">
        <f>_xll.BDH($A63,Q$2,Q$1,Q$1,"days=a","fill=p")</f>
        <v>#N/A Invalid Security</v>
      </c>
      <c r="R63" s="2" t="str">
        <f>_xll.BDH($A63,R$2,R$1,R$1,"days=a","fill=p")</f>
        <v>#N/A Invalid Security</v>
      </c>
      <c r="S63" s="2" t="str">
        <f>_xll.BDH($A63,S$2,S$1,S$1,"days=a","fill=p")</f>
        <v>#N/A Invalid Security</v>
      </c>
      <c r="T63" s="2" t="str">
        <f>_xll.BDH($A63,T$2,T$1,T$1,"days=a","fill=p")</f>
        <v>#N/A Invalid Security</v>
      </c>
      <c r="U63" s="2" t="str">
        <f>_xll.BDH($A63,U$2,U$1,U$1,"days=a","fill=p")</f>
        <v>#N/A Invalid Security</v>
      </c>
      <c r="V63" s="2" t="str">
        <f>_xll.BDH($A63,V$2,V$1,V$1,"days=a","fill=p")</f>
        <v>#N/A Invalid Security</v>
      </c>
      <c r="W63" s="2" t="str">
        <f>_xll.BDH($A63,W$2,W$1,W$1,"days=a","fill=p")</f>
        <v>#N/A Invalid Security</v>
      </c>
      <c r="X63" s="2" t="str">
        <f>_xll.BDH($A63,X$2,X$1,X$1,"days=a","fill=p")</f>
        <v>#N/A Invalid Security</v>
      </c>
      <c r="Y63" s="2" t="str">
        <f>_xll.BDH($A63,Y$2,Y$1,Y$1,"days=a","fill=p")</f>
        <v>#N/A Invalid Security</v>
      </c>
      <c r="Z63" s="2" t="str">
        <f>_xll.BDH($A63,Z$2,Z$1,Z$1,"days=a","fill=p")</f>
        <v>#N/A Invalid Security</v>
      </c>
      <c r="AA63" s="2" t="str">
        <f>_xll.BDH($A63,AA$2,AA$1,AA$1,"days=a","fill=p")</f>
        <v>#N/A Invalid Security</v>
      </c>
      <c r="AB63" s="2" t="str">
        <f>_xll.BDH($A63,AB$2,AB$1,AB$1,"days=a","fill=p")</f>
        <v>#N/A Invalid Security</v>
      </c>
      <c r="AC63" s="5" t="str">
        <f>_xll.BDH($A63,AC$2,AC$1,AC$1,"days=a","fill=p")</f>
        <v>#N/A Invalid Security</v>
      </c>
      <c r="AD63" s="2" t="str">
        <f>_xll.BDH($A63,AD$2,AD$1,AD$1,"days=a","fill=p")</f>
        <v>#N/A Invalid Security</v>
      </c>
      <c r="AE63" s="2" t="str">
        <f>_xll.BDH($A63,AE$2,AE$1,AE$1,"days=a","fill=p")</f>
        <v>#N/A Invalid Security</v>
      </c>
      <c r="AF63" s="2" t="str">
        <f>_xll.BDH($A63,AF$2,AF$1,AF$1,"days=a","fill=p")</f>
        <v>#N/A Invalid Security</v>
      </c>
      <c r="AG63" s="2" t="str">
        <f>_xll.BDH($A63,AG$2,AG$1,AG$1,"days=a","fill=p")</f>
        <v>#N/A Invalid Security</v>
      </c>
      <c r="AH63" s="2" t="str">
        <f>_xll.BDH($A63,AH$2,AH$1,AH$1,"days=a","fill=p")</f>
        <v>#N/A Invalid Security</v>
      </c>
      <c r="AI63" s="2" t="str">
        <f>_xll.BDH($A63,AI$2,AI$1,AI$1,"days=a","fill=p")</f>
        <v>#N/A Invalid Security</v>
      </c>
      <c r="AJ63" s="2" t="str">
        <f>_xll.BDH($A63,AJ$2,AJ$1,AJ$1,"days=a","fill=p")</f>
        <v>#N/A Invalid Security</v>
      </c>
      <c r="AK63" s="2" t="str">
        <f>_xll.BDH($A63,AK$2,AK$1,AK$1,"days=a","fill=p")</f>
        <v>#N/A Invalid Security</v>
      </c>
      <c r="AL63" s="2" t="str">
        <f>_xll.BDH($A63,AL$2,AL$1,AL$1,"days=a","fill=p")</f>
        <v>#N/A Invalid Security</v>
      </c>
      <c r="AM63" s="2" t="str">
        <f>_xll.BDH($A63,AM$2,AM$1,AM$1,"days=a","fill=p")</f>
        <v>#N/A Invalid Security</v>
      </c>
      <c r="AN63" s="2" t="str">
        <f>_xll.BDH($A63,AN$2,AN$1,AN$1,"days=a","fill=p")</f>
        <v>#N/A Invalid Security</v>
      </c>
      <c r="AO63" s="2" t="str">
        <f>_xll.BDH($A63,AO$2,AO$1,AO$1,"days=a","fill=p")</f>
        <v>#N/A Invalid Security</v>
      </c>
      <c r="AP63" s="2" t="str">
        <f>_xll.BDH($A63,AP$2,AP$1,AP$1,"days=a","fill=p")</f>
        <v>#N/A Invalid Security</v>
      </c>
      <c r="AQ63" s="2" t="str">
        <f>_xll.BDH($A63,AQ$2,AQ$1,AQ$1,"days=a","fill=p")</f>
        <v>#N/A Invalid Security</v>
      </c>
      <c r="AR63" s="5" t="str">
        <f>_xll.BDH($A63,AR$2,AR$1,AR$1,"days=a","fill=p")</f>
        <v>#N/A Invalid Security</v>
      </c>
      <c r="AS63" t="str">
        <f>_xll.BDH($A63,AS$2,AS$1,AS$1,"days=a","fill=p")</f>
        <v>#N/A Invalid Security</v>
      </c>
      <c r="AT63" t="str">
        <f>_xll.BDH($A63,AT$2,AT$1,AT$1,"days=a","fill=p")</f>
        <v>#N/A Invalid Security</v>
      </c>
      <c r="AU63" t="str">
        <f>_xll.BDH($A63,AU$2,AU$1,AU$1,"days=a","fill=p")</f>
        <v>#N/A Invalid Security</v>
      </c>
      <c r="AV63" t="str">
        <f>_xll.BDH($A63,AV$2,AV$1,AV$1,"days=a","fill=p")</f>
        <v>#N/A Invalid Security</v>
      </c>
      <c r="AW63" t="str">
        <f>_xll.BDH($A63,AW$2,AW$1,AW$1,"days=a","fill=p")</f>
        <v>#N/A Invalid Security</v>
      </c>
      <c r="AX63" t="str">
        <f>_xll.BDH($A63,AX$2,AX$1,AX$1,"days=a","fill=p")</f>
        <v>#N/A Invalid Security</v>
      </c>
      <c r="AY63" t="str">
        <f>_xll.BDH($A63,AY$2,AY$1,AY$1,"days=a","fill=p")</f>
        <v>#N/A Invalid Security</v>
      </c>
      <c r="AZ63" t="str">
        <f>_xll.BDH($A63,AZ$2,AZ$1,AZ$1,"days=a","fill=p")</f>
        <v>#N/A Invalid Security</v>
      </c>
      <c r="BA63" t="str">
        <f>_xll.BDH($A63,BA$2,BA$1,BA$1,"days=a","fill=p")</f>
        <v>#N/A Invalid Security</v>
      </c>
      <c r="BB63" t="str">
        <f>_xll.BDH($A63,BB$2,BB$1,BB$1,"days=a","fill=p")</f>
        <v>#N/A Invalid Security</v>
      </c>
      <c r="BC63" t="str">
        <f>_xll.BDH($A63,BC$2,BC$1,BC$1,"days=a","fill=p")</f>
        <v>#N/A Invalid Security</v>
      </c>
      <c r="BD63" t="str">
        <f>_xll.BDH($A63,BD$2,BD$1,BD$1,"days=a","fill=p")</f>
        <v>#N/A Invalid Security</v>
      </c>
      <c r="BE63" t="str">
        <f>_xll.BDH($A63,BE$2,BE$1,BE$1,"days=a","fill=p")</f>
        <v>#N/A Invalid Security</v>
      </c>
      <c r="BF63" t="str">
        <f>_xll.BDH($A63,BF$2,BF$1,BF$1,"days=a","fill=p")</f>
        <v>#N/A Invalid Security</v>
      </c>
      <c r="BG63" s="5" t="str">
        <f>_xll.BDH($A63,BG$2,BG$1,BG$1,"days=a","fill=p")</f>
        <v>#N/A Invalid Security</v>
      </c>
      <c r="BH63" s="2" t="str">
        <f>_xll.BDH($A63,BH$2,BH$1,BH$1,"days=a","fill=p")</f>
        <v>#N/A Invalid Security</v>
      </c>
      <c r="BI63" s="2" t="str">
        <f>_xll.BDH($A63,BI$2,BI$1,BI$1,"days=a","fill=p")</f>
        <v>#N/A Invalid Security</v>
      </c>
      <c r="BJ63" s="2" t="str">
        <f>_xll.BDH($A63,BJ$2,BJ$1,BJ$1,"days=a","fill=p")</f>
        <v>#N/A Invalid Security</v>
      </c>
      <c r="BK63" s="2" t="str">
        <f>_xll.BDH($A63,BK$2,BK$1,BK$1,"days=a","fill=p")</f>
        <v>#N/A Invalid Security</v>
      </c>
      <c r="BL63" s="2" t="str">
        <f>_xll.BDH($A63,BL$2,BL$1,BL$1,"days=a","fill=p")</f>
        <v>#N/A Invalid Security</v>
      </c>
      <c r="BM63" s="2" t="str">
        <f>_xll.BDH($A63,BM$2,BM$1,BM$1,"days=a","fill=p")</f>
        <v>#N/A Invalid Security</v>
      </c>
      <c r="BN63" s="2" t="str">
        <f>_xll.BDH($A63,BN$2,BN$1,BN$1,"days=a","fill=p")</f>
        <v>#N/A Invalid Security</v>
      </c>
      <c r="BO63" s="2" t="str">
        <f>_xll.BDH($A63,BO$2,BO$1,BO$1,"days=a","fill=p")</f>
        <v>#N/A Invalid Security</v>
      </c>
      <c r="BP63" s="2" t="str">
        <f>_xll.BDH($A63,BP$2,BP$1,BP$1,"days=a","fill=p")</f>
        <v>#N/A Invalid Security</v>
      </c>
      <c r="BQ63" s="2" t="str">
        <f>_xll.BDH($A63,BQ$2,BQ$1,BQ$1,"days=a","fill=p")</f>
        <v>#N/A Invalid Security</v>
      </c>
      <c r="BR63" s="2" t="str">
        <f>_xll.BDH($A63,BR$2,BR$1,BR$1,"days=a","fill=p")</f>
        <v>#N/A Invalid Security</v>
      </c>
      <c r="BS63" s="2" t="str">
        <f>_xll.BDH($A63,BS$2,BS$1,BS$1,"days=a","fill=p")</f>
        <v>#N/A Invalid Security</v>
      </c>
      <c r="BT63" s="2" t="str">
        <f>_xll.BDH($A63,BT$2,BT$1,BT$1,"days=a","fill=p")</f>
        <v>#N/A Invalid Security</v>
      </c>
      <c r="BU63" s="2" t="str">
        <f>_xll.BDH($A63,BU$2,BU$1,BU$1,"days=a","fill=p")</f>
        <v>#N/A Invalid Security</v>
      </c>
      <c r="BV63" s="5" t="str">
        <f>_xll.BDH($A63,BV$2,BV$1,BV$1,"days=a","fill=p")</f>
        <v>#N/A Invalid Security</v>
      </c>
      <c r="BW63" s="2" t="str">
        <f>_xll.BDH($A63,BW$2,BW$1,BW$1,"days=a","fill=p")</f>
        <v>#N/A Invalid Security</v>
      </c>
      <c r="BX63" s="2" t="str">
        <f>_xll.BDH($A63,BX$2,BX$1,BX$1,"days=a","fill=p")</f>
        <v>#N/A Invalid Security</v>
      </c>
      <c r="BY63" s="2" t="str">
        <f>_xll.BDH($A63,BY$2,BY$1,BY$1,"days=a","fill=p")</f>
        <v>#N/A Invalid Security</v>
      </c>
      <c r="BZ63" s="2" t="str">
        <f>_xll.BDH($A63,BZ$2,BZ$1,BZ$1,"days=a","fill=p")</f>
        <v>#N/A Invalid Security</v>
      </c>
      <c r="CA63" s="2" t="str">
        <f>_xll.BDH($A63,CA$2,CA$1,CA$1,"days=a","fill=p")</f>
        <v>#N/A Invalid Security</v>
      </c>
      <c r="CB63" s="2" t="str">
        <f>_xll.BDH($A63,CB$2,CB$1,CB$1,"days=a","fill=p")</f>
        <v>#N/A Invalid Security</v>
      </c>
      <c r="CC63" s="2" t="str">
        <f>_xll.BDH($A63,CC$2,CC$1,CC$1,"days=a","fill=p")</f>
        <v>#N/A Invalid Security</v>
      </c>
      <c r="CD63" s="2" t="str">
        <f>_xll.BDH($A63,CD$2,CD$1,CD$1,"days=a","fill=p")</f>
        <v>#N/A Invalid Security</v>
      </c>
      <c r="CE63" s="2" t="str">
        <f>_xll.BDH($A63,CE$2,CE$1,CE$1,"days=a","fill=p")</f>
        <v>#N/A Invalid Security</v>
      </c>
      <c r="CF63" s="2" t="str">
        <f>_xll.BDH($A63,CF$2,CF$1,CF$1,"days=a","fill=p")</f>
        <v>#N/A Invalid Security</v>
      </c>
      <c r="CG63" s="2" t="str">
        <f>_xll.BDH($A63,CG$2,CG$1,CG$1,"days=a","fill=p")</f>
        <v>#N/A Invalid Security</v>
      </c>
      <c r="CH63" s="2" t="str">
        <f>_xll.BDH($A63,CH$2,CH$1,CH$1,"days=a","fill=p")</f>
        <v>#N/A Invalid Security</v>
      </c>
      <c r="CI63" s="2" t="str">
        <f>_xll.BDH($A63,CI$2,CI$1,CI$1,"days=a","fill=p")</f>
        <v>#N/A Invalid Security</v>
      </c>
      <c r="CJ63" s="2" t="str">
        <f>_xll.BDH($A63,CJ$2,CJ$1,CJ$1,"days=a","fill=p")</f>
        <v>#N/A Invalid Security</v>
      </c>
      <c r="CK63" s="4" t="str">
        <f>_xll.BDH($A63,CK$2,CK$1,CK$1,"days=a","fill=p")</f>
        <v>#N/A Invalid Security</v>
      </c>
      <c r="CL63" t="str">
        <f>_xll.BDH($A63,CL$2,CL$1,CL$1,"days=a","fill=p")</f>
        <v>#N/A Invalid Security</v>
      </c>
      <c r="CM63" t="str">
        <f>_xll.BDH($A63,CM$2,CM$1,CM$1,"days=a","fill=p")</f>
        <v>#N/A Invalid Security</v>
      </c>
      <c r="CN63" t="str">
        <f>_xll.BDH($A63,CN$2,CN$1,CN$1,"days=a","fill=p")</f>
        <v>#N/A Invalid Security</v>
      </c>
      <c r="CO63" t="str">
        <f>_xll.BDH($A63,CO$2,CO$1,CO$1,"days=a","fill=p")</f>
        <v>#N/A Invalid Security</v>
      </c>
      <c r="CP63" t="str">
        <f>_xll.BDH($A63,CP$2,CP$1,CP$1,"days=a","fill=p")</f>
        <v>#N/A Invalid Security</v>
      </c>
      <c r="CQ63" t="str">
        <f>_xll.BDH($A63,CQ$2,CQ$1,CQ$1,"days=a","fill=p")</f>
        <v>#N/A Invalid Security</v>
      </c>
      <c r="CR63" t="str">
        <f>_xll.BDH($A63,CR$2,CR$1,CR$1,"days=a","fill=p")</f>
        <v>#N/A Invalid Security</v>
      </c>
      <c r="CS63" t="str">
        <f>_xll.BDH($A63,CS$2,CS$1,CS$1,"days=a","fill=p")</f>
        <v>#N/A Invalid Security</v>
      </c>
      <c r="CT63" t="str">
        <f>_xll.BDH($A63,CT$2,CT$1,CT$1,"days=a","fill=p")</f>
        <v>#N/A Invalid Security</v>
      </c>
      <c r="CU63" t="str">
        <f>_xll.BDH($A63,CU$2,CU$1,CU$1,"days=a","fill=p")</f>
        <v>#N/A Invalid Security</v>
      </c>
      <c r="CV63" t="str">
        <f>_xll.BDH($A63,CV$2,CV$1,CV$1,"days=a","fill=p")</f>
        <v>#N/A Invalid Security</v>
      </c>
      <c r="CW63" t="str">
        <f>_xll.BDH($A63,CW$2,CW$1,CW$1,"days=a","fill=p")</f>
        <v>#N/A Invalid Security</v>
      </c>
      <c r="CX63" t="str">
        <f>_xll.BDH($A63,CX$2,CX$1,CX$1,"days=a","fill=p")</f>
        <v>#N/A Invalid Security</v>
      </c>
      <c r="CY63" t="str">
        <f>_xll.BDH($A63,CY$2,CY$1,CY$1,"days=a","fill=p")</f>
        <v>#N/A Invalid Security</v>
      </c>
      <c r="CZ63" s="4" t="str">
        <f>_xll.BDH($A63,CZ$2,CZ$1,CZ$1,"days=a","fill=p")</f>
        <v>#N/A Invalid Security</v>
      </c>
      <c r="DA63" t="str">
        <f>_xll.BDH($A63,DA$2,DA$1,DA$1,"days=a","fill=p")</f>
        <v>#N/A Invalid Security</v>
      </c>
      <c r="DB63" t="str">
        <f>_xll.BDH($A63,DB$2,DB$1,DB$1,"days=a","fill=p")</f>
        <v>#N/A Invalid Security</v>
      </c>
      <c r="DC63" t="str">
        <f>_xll.BDH($A63,DC$2,DC$1,DC$1,"days=a","fill=p")</f>
        <v>#N/A Invalid Security</v>
      </c>
      <c r="DD63" t="str">
        <f>_xll.BDH($A63,DD$2,DD$1,DD$1,"days=a","fill=p")</f>
        <v>#N/A Invalid Security</v>
      </c>
      <c r="DE63" t="str">
        <f>_xll.BDH($A63,DE$2,DE$1,DE$1,"days=a","fill=p")</f>
        <v>#N/A Invalid Security</v>
      </c>
      <c r="DF63" t="str">
        <f>_xll.BDH($A63,DF$2,DF$1,DF$1,"days=a","fill=p")</f>
        <v>#N/A Invalid Security</v>
      </c>
      <c r="DG63" t="str">
        <f>_xll.BDH($A63,DG$2,DG$1,DG$1,"days=a","fill=p")</f>
        <v>#N/A Invalid Security</v>
      </c>
      <c r="DH63" t="str">
        <f>_xll.BDH($A63,DH$2,DH$1,DH$1,"days=a","fill=p")</f>
        <v>#N/A Invalid Security</v>
      </c>
      <c r="DI63" t="str">
        <f>_xll.BDH($A63,DI$2,DI$1,DI$1,"days=a","fill=p")</f>
        <v>#N/A Invalid Security</v>
      </c>
      <c r="DJ63" t="str">
        <f>_xll.BDH($A63,DJ$2,DJ$1,DJ$1,"days=a","fill=p")</f>
        <v>#N/A Invalid Security</v>
      </c>
      <c r="DK63" t="str">
        <f>_xll.BDH($A63,DK$2,DK$1,DK$1,"days=a","fill=p")</f>
        <v>#N/A Invalid Security</v>
      </c>
      <c r="DL63" t="str">
        <f>_xll.BDH($A63,DL$2,DL$1,DL$1,"days=a","fill=p")</f>
        <v>#N/A Invalid Security</v>
      </c>
      <c r="DM63" t="str">
        <f>_xll.BDH($A63,DM$2,DM$1,DM$1,"days=a","fill=p")</f>
        <v>#N/A Invalid Security</v>
      </c>
      <c r="DN63" t="str">
        <f>_xll.BDH($A63,DN$2,DN$1,DN$1,"days=a","fill=p")</f>
        <v>#N/A Invalid Security</v>
      </c>
      <c r="DO63" s="4" t="str">
        <f>_xll.BDH($A63,DO$2,DO$1,DO$1,"days=a","fill=p")</f>
        <v>#N/A Invalid Security</v>
      </c>
      <c r="DP63" t="str">
        <f>_xll.BDH($A63,DP$2,DP$1,DP$1,"days=a","fill=p")</f>
        <v>#N/A Invalid Security</v>
      </c>
      <c r="DQ63" t="str">
        <f>_xll.BDH($A63,DQ$2,DQ$1,DQ$1,"days=a","fill=p")</f>
        <v>#N/A Invalid Security</v>
      </c>
      <c r="DR63" t="str">
        <f>_xll.BDH($A63,DR$2,DR$1,DR$1,"days=a","fill=p")</f>
        <v>#N/A Invalid Security</v>
      </c>
      <c r="DS63" t="str">
        <f>_xll.BDH($A63,DS$2,DS$1,DS$1,"days=a","fill=p")</f>
        <v>#N/A Invalid Security</v>
      </c>
      <c r="DT63" t="str">
        <f>_xll.BDH($A63,DT$2,DT$1,DT$1,"days=a","fill=p")</f>
        <v>#N/A Invalid Security</v>
      </c>
      <c r="DU63" t="str">
        <f>_xll.BDH($A63,DU$2,DU$1,DU$1,"days=a","fill=p")</f>
        <v>#N/A Invalid Security</v>
      </c>
      <c r="DV63" t="str">
        <f>_xll.BDH($A63,DV$2,DV$1,DV$1,"days=a","fill=p")</f>
        <v>#N/A Invalid Security</v>
      </c>
      <c r="DW63" t="str">
        <f>_xll.BDH($A63,DW$2,DW$1,DW$1,"days=a","fill=p")</f>
        <v>#N/A Invalid Security</v>
      </c>
      <c r="DX63" t="str">
        <f>_xll.BDH($A63,DX$2,DX$1,DX$1,"days=a","fill=p")</f>
        <v>#N/A Invalid Security</v>
      </c>
      <c r="DY63" t="str">
        <f>_xll.BDH($A63,DY$2,DY$1,DY$1,"days=a","fill=p")</f>
        <v>#N/A Invalid Security</v>
      </c>
      <c r="DZ63" t="str">
        <f>_xll.BDH($A63,DZ$2,DZ$1,DZ$1,"days=a","fill=p")</f>
        <v>#N/A Invalid Security</v>
      </c>
      <c r="EA63" t="str">
        <f>_xll.BDH($A63,EA$2,EA$1,EA$1,"days=a","fill=p")</f>
        <v>#N/A Invalid Security</v>
      </c>
      <c r="EB63" t="str">
        <f>_xll.BDH($A63,EB$2,EB$1,EB$1,"days=a","fill=p")</f>
        <v>#N/A Invalid Security</v>
      </c>
      <c r="EC63" t="str">
        <f>_xll.BDH($A63,EC$2,EC$1,EC$1,"days=a","fill=p")</f>
        <v>#N/A Invalid Security</v>
      </c>
      <c r="ED63" s="4" t="str">
        <f>_xll.BDH($A63,ED$2,ED$1,ED$1,"days=a","fill=p")</f>
        <v>#N/A Invalid Security</v>
      </c>
      <c r="EE63" t="str">
        <f>_xll.BDH($A63,EE$2,EE$1,EE$1,"days=a","fill=p")</f>
        <v>#N/A Invalid Security</v>
      </c>
      <c r="EF63" t="str">
        <f>_xll.BDH($A63,EF$2,EF$1,EF$1,"days=a","fill=p")</f>
        <v>#N/A Invalid Security</v>
      </c>
      <c r="EG63" t="str">
        <f>_xll.BDH($A63,EG$2,EG$1,EG$1,"days=a","fill=p")</f>
        <v>#N/A Invalid Security</v>
      </c>
      <c r="EH63" t="str">
        <f>_xll.BDH($A63,EH$2,EH$1,EH$1,"days=a","fill=p")</f>
        <v>#N/A Invalid Security</v>
      </c>
      <c r="EI63" t="str">
        <f>_xll.BDH($A63,EI$2,EI$1,EI$1,"days=a","fill=p")</f>
        <v>#N/A Invalid Security</v>
      </c>
      <c r="EJ63" t="str">
        <f>_xll.BDH($A63,EJ$2,EJ$1,EJ$1,"days=a","fill=p")</f>
        <v>#N/A Invalid Security</v>
      </c>
      <c r="EK63" t="str">
        <f>_xll.BDH($A63,EK$2,EK$1,EK$1,"days=a","fill=p")</f>
        <v>#N/A Invalid Security</v>
      </c>
      <c r="EL63" t="str">
        <f>_xll.BDH($A63,EL$2,EL$1,EL$1,"days=a","fill=p")</f>
        <v>#N/A Invalid Security</v>
      </c>
      <c r="EM63" t="str">
        <f>_xll.BDH($A63,EM$2,EM$1,EM$1,"days=a","fill=p")</f>
        <v>#N/A Invalid Security</v>
      </c>
      <c r="EN63" t="str">
        <f>_xll.BDH($A63,EN$2,EN$1,EN$1,"days=a","fill=p")</f>
        <v>#N/A Invalid Security</v>
      </c>
      <c r="EO63" t="str">
        <f>_xll.BDH($A63,EO$2,EO$1,EO$1,"days=a","fill=p")</f>
        <v>#N/A Invalid Security</v>
      </c>
      <c r="EP63" t="str">
        <f>_xll.BDH($A63,EP$2,EP$1,EP$1,"days=a","fill=p")</f>
        <v>#N/A Invalid Security</v>
      </c>
      <c r="EQ63" t="str">
        <f>_xll.BDH($A63,EQ$2,EQ$1,EQ$1,"days=a","fill=p")</f>
        <v>#N/A Invalid Security</v>
      </c>
      <c r="ER63" t="str">
        <f>_xll.BDH($A63,ER$2,ER$1,ER$1,"days=a","fill=p")</f>
        <v>#N/A Invalid Security</v>
      </c>
      <c r="ES63" s="4" t="str">
        <f>_xll.BDH($A63,ES$2,ES$1,ES$1,"days=a","fill=p")</f>
        <v>#N/A Invalid Security</v>
      </c>
      <c r="ET63" t="str">
        <f>_xll.BDH($A63,ET$2,ET$1,ET$1,"days=a","fill=p")</f>
        <v>#N/A Invalid Security</v>
      </c>
      <c r="EU63" t="str">
        <f>_xll.BDH($A63,EU$2,EU$1,EU$1,"days=a","fill=p")</f>
        <v>#N/A Invalid Security</v>
      </c>
      <c r="EV63" t="str">
        <f>_xll.BDH($A63,EV$2,EV$1,EV$1,"days=a","fill=p")</f>
        <v>#N/A Invalid Security</v>
      </c>
      <c r="EW63" t="str">
        <f>_xll.BDH($A63,EW$2,EW$1,EW$1,"days=a","fill=p")</f>
        <v>#N/A Invalid Security</v>
      </c>
      <c r="EX63" t="str">
        <f>_xll.BDH($A63,EX$2,EX$1,EX$1,"days=a","fill=p")</f>
        <v>#N/A Invalid Security</v>
      </c>
      <c r="EY63" t="str">
        <f>_xll.BDH($A63,EY$2,EY$1,EY$1,"days=a","fill=p")</f>
        <v>#N/A Invalid Security</v>
      </c>
      <c r="EZ63" t="str">
        <f>_xll.BDH($A63,EZ$2,EZ$1,EZ$1,"days=a","fill=p")</f>
        <v>#N/A Invalid Security</v>
      </c>
      <c r="FA63" t="str">
        <f>_xll.BDH($A63,FA$2,FA$1,FA$1,"days=a","fill=p")</f>
        <v>#N/A Invalid Security</v>
      </c>
      <c r="FB63" t="str">
        <f>_xll.BDH($A63,FB$2,FB$1,FB$1,"days=a","fill=p")</f>
        <v>#N/A Invalid Security</v>
      </c>
      <c r="FC63" t="str">
        <f>_xll.BDH($A63,FC$2,FC$1,FC$1,"days=a","fill=p")</f>
        <v>#N/A Invalid Security</v>
      </c>
      <c r="FD63" t="str">
        <f>_xll.BDH($A63,FD$2,FD$1,FD$1,"days=a","fill=p")</f>
        <v>#N/A Invalid Security</v>
      </c>
      <c r="FE63" t="str">
        <f>_xll.BDH($A63,FE$2,FE$1,FE$1,"days=a","fill=p")</f>
        <v>#N/A Invalid Security</v>
      </c>
      <c r="FF63" t="str">
        <f>_xll.BDH($A63,FF$2,FF$1,FF$1,"days=a","fill=p")</f>
        <v>#N/A Invalid Security</v>
      </c>
      <c r="FG63" t="str">
        <f>_xll.BDH($A63,FG$2,FG$1,FG$1,"days=a","fill=p")</f>
        <v>#N/A Invalid Security</v>
      </c>
      <c r="FH63" s="4" t="str">
        <f>_xll.BDH($A63,FH$2,FH$1,FH$1,"days=a","fill=p")</f>
        <v>#N/A Invalid Security</v>
      </c>
      <c r="FI63" t="str">
        <f>_xll.BDH($A63,FI$2,FI$1,FI$1,"days=a","fill=p")</f>
        <v>#N/A Invalid Security</v>
      </c>
      <c r="FJ63" t="str">
        <f>_xll.BDH($A63,FJ$2,FJ$1,FJ$1,"days=a","fill=p")</f>
        <v>#N/A Invalid Security</v>
      </c>
      <c r="FK63" t="str">
        <f>_xll.BDH($A63,FK$2,FK$1,FK$1,"days=a","fill=p")</f>
        <v>#N/A Invalid Security</v>
      </c>
      <c r="FL63" t="str">
        <f>_xll.BDH($A63,FL$2,FL$1,FL$1,"days=a","fill=p")</f>
        <v>#N/A Invalid Security</v>
      </c>
      <c r="FM63" t="str">
        <f>_xll.BDH($A63,FM$2,FM$1,FM$1,"days=a","fill=p")</f>
        <v>#N/A Invalid Security</v>
      </c>
      <c r="FN63" t="str">
        <f>_xll.BDH($A63,FN$2,FN$1,FN$1,"days=a","fill=p")</f>
        <v>#N/A Invalid Security</v>
      </c>
      <c r="FO63" t="str">
        <f>_xll.BDH($A63,FO$2,FO$1,FO$1,"days=a","fill=p")</f>
        <v>#N/A Invalid Security</v>
      </c>
      <c r="FP63" t="str">
        <f>_xll.BDH($A63,FP$2,FP$1,FP$1,"days=a","fill=p")</f>
        <v>#N/A Invalid Security</v>
      </c>
      <c r="FQ63" t="str">
        <f>_xll.BDH($A63,FQ$2,FQ$1,FQ$1,"days=a","fill=p")</f>
        <v>#N/A Invalid Security</v>
      </c>
      <c r="FR63" t="str">
        <f>_xll.BDH($A63,FR$2,FR$1,FR$1,"days=a","fill=p")</f>
        <v>#N/A Invalid Security</v>
      </c>
      <c r="FS63" t="str">
        <f>_xll.BDH($A63,FS$2,FS$1,FS$1,"days=a","fill=p")</f>
        <v>#N/A Invalid Security</v>
      </c>
      <c r="FT63" t="str">
        <f>_xll.BDH($A63,FT$2,FT$1,FT$1,"days=a","fill=p")</f>
        <v>#N/A Invalid Security</v>
      </c>
      <c r="FU63" t="str">
        <f>_xll.BDH($A63,FU$2,FU$1,FU$1,"days=a","fill=p")</f>
        <v>#N/A Invalid Security</v>
      </c>
      <c r="FV63" t="str">
        <f>_xll.BDH($A63,FV$2,FV$1,FV$1,"days=a","fill=p")</f>
        <v>#N/A Invalid Security</v>
      </c>
      <c r="FW63" s="4" t="str">
        <f>_xll.BDH($A63,FW$2,FW$1,FW$1,"days=a","fill=p")</f>
        <v>#N/A Invalid Security</v>
      </c>
      <c r="FX63" t="str">
        <f>_xll.BDH($A63,FX$2,FX$1,FX$1,"days=a","fill=p")</f>
        <v>#N/A Invalid Security</v>
      </c>
      <c r="FY63" t="str">
        <f>_xll.BDH($A63,FY$2,FY$1,FY$1,"days=a","fill=p")</f>
        <v>#N/A Invalid Security</v>
      </c>
      <c r="FZ63" t="str">
        <f>_xll.BDH($A63,FZ$2,FZ$1,FZ$1,"days=a","fill=p")</f>
        <v>#N/A Invalid Security</v>
      </c>
      <c r="GA63" t="str">
        <f>_xll.BDH($A63,GA$2,GA$1,GA$1,"days=a","fill=p")</f>
        <v>#N/A Invalid Security</v>
      </c>
      <c r="GB63" t="str">
        <f>_xll.BDH($A63,GB$2,GB$1,GB$1,"days=a","fill=p")</f>
        <v>#N/A Invalid Security</v>
      </c>
      <c r="GC63" t="str">
        <f>_xll.BDH($A63,GC$2,GC$1,GC$1,"days=a","fill=p")</f>
        <v>#N/A Invalid Security</v>
      </c>
      <c r="GD63" t="str">
        <f>_xll.BDH($A63,GD$2,GD$1,GD$1,"days=a","fill=p")</f>
        <v>#N/A Invalid Security</v>
      </c>
      <c r="GE63" t="str">
        <f>_xll.BDH($A63,GE$2,GE$1,GE$1,"days=a","fill=p")</f>
        <v>#N/A Invalid Security</v>
      </c>
      <c r="GF63" t="str">
        <f>_xll.BDH($A63,GF$2,GF$1,GF$1,"days=a","fill=p")</f>
        <v>#N/A Invalid Security</v>
      </c>
      <c r="GG63" t="str">
        <f>_xll.BDH($A63,GG$2,GG$1,GG$1,"days=a","fill=p")</f>
        <v>#N/A Invalid Security</v>
      </c>
      <c r="GH63" t="str">
        <f>_xll.BDH($A63,GH$2,GH$1,GH$1,"days=a","fill=p")</f>
        <v>#N/A Invalid Security</v>
      </c>
      <c r="GI63" t="str">
        <f>_xll.BDH($A63,GI$2,GI$1,GI$1,"days=a","fill=p")</f>
        <v>#N/A Invalid Security</v>
      </c>
      <c r="GJ63" t="str">
        <f>_xll.BDH($A63,GJ$2,GJ$1,GJ$1,"days=a","fill=p")</f>
        <v>#N/A Invalid Security</v>
      </c>
      <c r="GK63" t="str">
        <f>_xll.BDH($A63,GK$2,GK$1,GK$1,"days=a","fill=p")</f>
        <v>#N/A Invalid Security</v>
      </c>
      <c r="GL63" s="4" t="str">
        <f>_xll.BDH($A63,GL$2,GL$1,GL$1,"days=a","fill=p")</f>
        <v>#N/A Invalid Security</v>
      </c>
      <c r="GM63" t="str">
        <f>_xll.BDH($A63,GM$2,GM$1,GM$1,"days=a","fill=p")</f>
        <v>#N/A Invalid Security</v>
      </c>
      <c r="GN63" t="str">
        <f>_xll.BDH($A63,GN$2,GN$1,GN$1,"days=a","fill=p")</f>
        <v>#N/A Invalid Security</v>
      </c>
      <c r="GO63" t="str">
        <f>_xll.BDH($A63,GO$2,GO$1,GO$1,"days=a","fill=p")</f>
        <v>#N/A Invalid Security</v>
      </c>
      <c r="GP63" t="str">
        <f>_xll.BDH($A63,GP$2,GP$1,GP$1,"days=a","fill=p")</f>
        <v>#N/A Invalid Security</v>
      </c>
      <c r="GQ63" t="str">
        <f>_xll.BDH($A63,GQ$2,GQ$1,GQ$1,"days=a","fill=p")</f>
        <v>#N/A Invalid Security</v>
      </c>
      <c r="GR63" t="str">
        <f>_xll.BDH($A63,GR$2,GR$1,GR$1,"days=a","fill=p")</f>
        <v>#N/A Invalid Security</v>
      </c>
      <c r="GS63" t="str">
        <f>_xll.BDH($A63,GS$2,GS$1,GS$1,"days=a","fill=p")</f>
        <v>#N/A Invalid Security</v>
      </c>
      <c r="GT63" t="str">
        <f>_xll.BDH($A63,GT$2,GT$1,GT$1,"days=a","fill=p")</f>
        <v>#N/A Invalid Security</v>
      </c>
      <c r="GU63" t="str">
        <f>_xll.BDH($A63,GU$2,GU$1,GU$1,"days=a","fill=p")</f>
        <v>#N/A Invalid Security</v>
      </c>
      <c r="GV63" t="str">
        <f>_xll.BDH($A63,GV$2,GV$1,GV$1,"days=a","fill=p")</f>
        <v>#N/A Invalid Security</v>
      </c>
      <c r="GW63" t="str">
        <f>_xll.BDH($A63,GW$2,GW$1,GW$1,"days=a","fill=p")</f>
        <v>#N/A Invalid Security</v>
      </c>
      <c r="GX63" t="str">
        <f>_xll.BDH($A63,GX$2,GX$1,GX$1,"days=a","fill=p")</f>
        <v>#N/A Invalid Security</v>
      </c>
      <c r="GY63" t="str">
        <f>_xll.BDH($A63,GY$2,GY$1,GY$1,"days=a","fill=p")</f>
        <v>#N/A Invalid Security</v>
      </c>
      <c r="GZ63" t="str">
        <f>_xll.BDH($A63,GZ$2,GZ$1,GZ$1,"days=a","fill=p")</f>
        <v>#N/A Invalid Security</v>
      </c>
      <c r="HA63" s="4" t="str">
        <f>_xll.BDH($A63,HA$2,HA$1,HA$1,"days=a","fill=p")</f>
        <v>#N/A Invalid Security</v>
      </c>
      <c r="HB63" t="str">
        <f>_xll.BDH($A63,HB$2,HB$1,HB$1,"days=a","fill=p")</f>
        <v>#N/A Invalid Security</v>
      </c>
      <c r="HC63" t="str">
        <f>_xll.BDH($A63,HC$2,HC$1,HC$1,"days=a","fill=p")</f>
        <v>#N/A Invalid Security</v>
      </c>
      <c r="HD63" t="str">
        <f>_xll.BDH($A63,HD$2,HD$1,HD$1,"days=a","fill=p")</f>
        <v>#N/A Invalid Security</v>
      </c>
      <c r="HE63" t="str">
        <f>_xll.BDH($A63,HE$2,HE$1,HE$1,"days=a","fill=p")</f>
        <v>#N/A Invalid Security</v>
      </c>
      <c r="HF63" t="str">
        <f>_xll.BDH($A63,HF$2,HF$1,HF$1,"days=a","fill=p")</f>
        <v>#N/A Invalid Security</v>
      </c>
      <c r="HG63" t="str">
        <f>_xll.BDH($A63,HG$2,HG$1,HG$1,"days=a","fill=p")</f>
        <v>#N/A Invalid Security</v>
      </c>
      <c r="HH63" t="str">
        <f>_xll.BDH($A63,HH$2,HH$1,HH$1,"days=a","fill=p")</f>
        <v>#N/A Invalid Security</v>
      </c>
      <c r="HI63" t="str">
        <f>_xll.BDH($A63,HI$2,HI$1,HI$1,"days=a","fill=p")</f>
        <v>#N/A Invalid Security</v>
      </c>
      <c r="HJ63" t="str">
        <f>_xll.BDH($A63,HJ$2,HJ$1,HJ$1,"days=a","fill=p")</f>
        <v>#N/A Invalid Security</v>
      </c>
      <c r="HK63" t="str">
        <f>_xll.BDH($A63,HK$2,HK$1,HK$1,"days=a","fill=p")</f>
        <v>#N/A Invalid Security</v>
      </c>
      <c r="HL63" t="str">
        <f>_xll.BDH($A63,HL$2,HL$1,HL$1,"days=a","fill=p")</f>
        <v>#N/A Invalid Security</v>
      </c>
      <c r="HM63" t="str">
        <f>_xll.BDH($A63,HM$2,HM$1,HM$1,"days=a","fill=p")</f>
        <v>#N/A Invalid Security</v>
      </c>
      <c r="HN63" t="str">
        <f>_xll.BDH($A63,HN$2,HN$1,HN$1,"days=a","fill=p")</f>
        <v>#N/A Invalid Security</v>
      </c>
      <c r="HO63" t="str">
        <f>_xll.BDH($A63,HO$2,HO$1,HO$1,"days=a","fill=p")</f>
        <v>#N/A Invalid Security</v>
      </c>
      <c r="HP63" s="4" t="str">
        <f>_xll.BDP($A63,"INTERVAL_AVG","MARKET_DATA_OVERRIDE=PX_VOLUME","CALC_INTERVAL=3M",CONCATENATE("END_DATE_OVERRIDE=",HP$1))</f>
        <v>#N/A Invalid Security</v>
      </c>
      <c r="HQ63" s="10" t="str">
        <f>_xll.BDP($A63,"INTERVAL_AVG","MARKET_DATA_OVERRIDE=PX_VOLUME","CALC_INTERVAL=3M",CONCATENATE("END_DATE_OVERRIDE=",HQ$1))</f>
        <v>#N/A Invalid Security</v>
      </c>
      <c r="HR63" s="10" t="str">
        <f>_xll.BDP($A63,"INTERVAL_AVG","MARKET_DATA_OVERRIDE=PX_VOLUME","CALC_INTERVAL=3M",CONCATENATE("END_DATE_OVERRIDE=",HR$1))</f>
        <v>#N/A Invalid Security</v>
      </c>
      <c r="HS63" s="10" t="str">
        <f>_xll.BDP($A63,"INTERVAL_AVG","MARKET_DATA_OVERRIDE=PX_VOLUME","CALC_INTERVAL=3M",CONCATENATE("END_DATE_OVERRIDE=",HS$1))</f>
        <v>#N/A Invalid Security</v>
      </c>
      <c r="HT63" s="10" t="str">
        <f>_xll.BDP($A63,"INTERVAL_AVG","MARKET_DATA_OVERRIDE=PX_VOLUME","CALC_INTERVAL=3M",CONCATENATE("END_DATE_OVERRIDE=",HT$1))</f>
        <v>#N/A Invalid Security</v>
      </c>
      <c r="HU63" s="10" t="str">
        <f>_xll.BDP($A63,"INTERVAL_AVG","MARKET_DATA_OVERRIDE=PX_VOLUME","CALC_INTERVAL=3M",CONCATENATE("END_DATE_OVERRIDE=",HU$1))</f>
        <v>#N/A Invalid Security</v>
      </c>
      <c r="HV63" s="10" t="str">
        <f>_xll.BDP($A63,"INTERVAL_AVG","MARKET_DATA_OVERRIDE=PX_VOLUME","CALC_INTERVAL=3M",CONCATENATE("END_DATE_OVERRIDE=",HV$1))</f>
        <v>#N/A Invalid Security</v>
      </c>
      <c r="HW63" s="10" t="str">
        <f>_xll.BDP($A63,"INTERVAL_AVG","MARKET_DATA_OVERRIDE=PX_VOLUME","CALC_INTERVAL=3M",CONCATENATE("END_DATE_OVERRIDE=",HW$1))</f>
        <v>#N/A Invalid Security</v>
      </c>
      <c r="HX63" s="10" t="str">
        <f>_xll.BDP($A63,"INTERVAL_AVG","MARKET_DATA_OVERRIDE=PX_VOLUME","CALC_INTERVAL=3M",CONCATENATE("END_DATE_OVERRIDE=",HX$1))</f>
        <v>#N/A Invalid Security</v>
      </c>
      <c r="HY63" s="10" t="str">
        <f>_xll.BDP($A63,"INTERVAL_AVG","MARKET_DATA_OVERRIDE=PX_VOLUME","CALC_INTERVAL=3M",CONCATENATE("END_DATE_OVERRIDE=",HY$1))</f>
        <v>#N/A Invalid Security</v>
      </c>
      <c r="HZ63" s="10" t="str">
        <f>_xll.BDP($A63,"INTERVAL_AVG","MARKET_DATA_OVERRIDE=PX_VOLUME","CALC_INTERVAL=3M",CONCATENATE("END_DATE_OVERRIDE=",HZ$1))</f>
        <v>#N/A Invalid Security</v>
      </c>
      <c r="IA63" s="10" t="str">
        <f>_xll.BDP($A63,"INTERVAL_AVG","MARKET_DATA_OVERRIDE=PX_VOLUME","CALC_INTERVAL=3M",CONCATENATE("END_DATE_OVERRIDE=",IA$1))</f>
        <v>#N/A Invalid Security</v>
      </c>
      <c r="IB63" s="10" t="str">
        <f>_xll.BDP($A63,"INTERVAL_AVG","MARKET_DATA_OVERRIDE=PX_VOLUME","CALC_INTERVAL=3M",CONCATENATE("END_DATE_OVERRIDE=",IB$1))</f>
        <v>#N/A Invalid Security</v>
      </c>
      <c r="IC63" s="10" t="str">
        <f>_xll.BDP($A63,"INTERVAL_AVG","MARKET_DATA_OVERRIDE=PX_VOLUME","CALC_INTERVAL=3M",CONCATENATE("END_DATE_OVERRIDE=",IC$1))</f>
        <v>#N/A Invalid Security</v>
      </c>
      <c r="ID63" s="10" t="str">
        <f>_xll.BDP($A63,"INTERVAL_AVG","MARKET_DATA_OVERRIDE=PX_VOLUME","CALC_INTERVAL=3M",CONCATENATE("END_DATE_OVERRIDE=",ID$1))</f>
        <v>#N/A Invalid Security</v>
      </c>
      <c r="IE63" s="4" t="str">
        <f>_xll.BDH($A63,IE$2,IE$1,IE$1,"days=a","fill=p")</f>
        <v>#N/A Invalid Security</v>
      </c>
      <c r="IF63" t="str">
        <f>_xll.BDH($A63,IF$2,IF$1,IF$1,"days=a","fill=p")</f>
        <v>#N/A Invalid Security</v>
      </c>
      <c r="IG63" t="str">
        <f>_xll.BDH($A63,IG$2,IG$1,IG$1,"days=a","fill=p")</f>
        <v>#N/A Invalid Security</v>
      </c>
      <c r="IH63" t="str">
        <f>_xll.BDH($A63,IH$2,IH$1,IH$1,"days=a","fill=p")</f>
        <v>#N/A Invalid Security</v>
      </c>
      <c r="II63" t="str">
        <f>_xll.BDH($A63,II$2,II$1,II$1,"days=a","fill=p")</f>
        <v>#N/A Invalid Security</v>
      </c>
      <c r="IJ63" t="str">
        <f>_xll.BDH($A63,IJ$2,IJ$1,IJ$1,"days=a","fill=p")</f>
        <v>#N/A Invalid Security</v>
      </c>
      <c r="IK63" t="str">
        <f>_xll.BDH($A63,IK$2,IK$1,IK$1,"days=a","fill=p")</f>
        <v>#N/A Invalid Security</v>
      </c>
      <c r="IL63" t="str">
        <f>_xll.BDH($A63,IL$2,IL$1,IL$1,"days=a","fill=p")</f>
        <v>#N/A Invalid Security</v>
      </c>
      <c r="IM63" t="str">
        <f>_xll.BDH($A63,IM$2,IM$1,IM$1,"days=a","fill=p")</f>
        <v>#N/A Invalid Security</v>
      </c>
      <c r="IN63" t="str">
        <f>_xll.BDH($A63,IN$2,IN$1,IN$1,"days=a","fill=p")</f>
        <v>#N/A Invalid Security</v>
      </c>
      <c r="IO63" t="str">
        <f>_xll.BDH($A63,IO$2,IO$1,IO$1,"days=a","fill=p")</f>
        <v>#N/A Invalid Security</v>
      </c>
      <c r="IP63" t="str">
        <f>_xll.BDH($A63,IP$2,IP$1,IP$1,"days=a","fill=p")</f>
        <v>#N/A Invalid Security</v>
      </c>
      <c r="IQ63" t="str">
        <f>_xll.BDH($A63,IQ$2,IQ$1,IQ$1,"days=a","fill=p")</f>
        <v>#N/A Invalid Security</v>
      </c>
      <c r="IR63" t="str">
        <f>_xll.BDH($A63,IR$2,IR$1,IR$1,"days=a","fill=p")</f>
        <v>#N/A Invalid Security</v>
      </c>
      <c r="IS63" t="str">
        <f>_xll.BDH($A63,IS$2,IS$1,IS$1,"days=a","fill=p")</f>
        <v>#N/A Invalid Security</v>
      </c>
    </row>
    <row r="64" spans="1:253" x14ac:dyDescent="0.45">
      <c r="A64" s="6"/>
      <c r="B64" s="6" t="str">
        <f>_xll.BDP($A64,B$2)</f>
        <v>#N/A Invalid Security</v>
      </c>
      <c r="C64" s="6" t="str">
        <f>_xll.BDP($A64,C$2)</f>
        <v>#N/A Invalid Security</v>
      </c>
      <c r="D64" s="6" t="str">
        <f>_xll.BDP($A64,D$2)</f>
        <v>#N/A Invalid Security</v>
      </c>
      <c r="E64" s="6" t="str">
        <f>_xll.BDP($A64,E$2)</f>
        <v>#N/A Invalid Security</v>
      </c>
      <c r="F64" s="6" t="str">
        <f>_xll.BDP($A64,F$2)</f>
        <v>#N/A Invalid Security</v>
      </c>
      <c r="G64" s="6" t="str">
        <f>_xll.BDP($A64,G$2)</f>
        <v>#N/A Invalid Security</v>
      </c>
      <c r="H64" s="6" t="str">
        <f>_xll.BDP($A64,H$2)</f>
        <v>#N/A Invalid Security</v>
      </c>
      <c r="I64" s="6" t="str">
        <f>_xll.BDP($A64,I$2)</f>
        <v>#N/A Invalid Security</v>
      </c>
      <c r="J64" s="6" t="str">
        <f>_xll.BDP($A64,J$2)</f>
        <v>#N/A Invalid Security</v>
      </c>
      <c r="K64" s="6" t="str">
        <f>_xll.BDP($A64,K$2)</f>
        <v>#N/A Invalid Security</v>
      </c>
      <c r="L64" s="6" t="str">
        <f>_xll.BDP($A64,L$2)</f>
        <v>#N/A Invalid Security</v>
      </c>
      <c r="M64" s="6" t="str">
        <f>_xll.BDP($A64,M$2)</f>
        <v>#N/A Invalid Security</v>
      </c>
      <c r="N64" s="5" t="str">
        <f>_xll.BDH($A64,N$2,N$1,N$1,"days=a","fill=p")</f>
        <v>#N/A Invalid Security</v>
      </c>
      <c r="O64" s="2" t="str">
        <f>_xll.BDH($A64,O$2,O$1,O$1,"days=a","fill=p")</f>
        <v>#N/A Invalid Security</v>
      </c>
      <c r="P64" s="2" t="str">
        <f>_xll.BDH($A64,P$2,P$1,P$1,"days=a","fill=p")</f>
        <v>#N/A Invalid Security</v>
      </c>
      <c r="Q64" s="2" t="str">
        <f>_xll.BDH($A64,Q$2,Q$1,Q$1,"days=a","fill=p")</f>
        <v>#N/A Invalid Security</v>
      </c>
      <c r="R64" s="2" t="str">
        <f>_xll.BDH($A64,R$2,R$1,R$1,"days=a","fill=p")</f>
        <v>#N/A Invalid Security</v>
      </c>
      <c r="S64" s="2" t="str">
        <f>_xll.BDH($A64,S$2,S$1,S$1,"days=a","fill=p")</f>
        <v>#N/A Invalid Security</v>
      </c>
      <c r="T64" s="2" t="str">
        <f>_xll.BDH($A64,T$2,T$1,T$1,"days=a","fill=p")</f>
        <v>#N/A Invalid Security</v>
      </c>
      <c r="U64" s="2" t="str">
        <f>_xll.BDH($A64,U$2,U$1,U$1,"days=a","fill=p")</f>
        <v>#N/A Invalid Security</v>
      </c>
      <c r="V64" s="2" t="str">
        <f>_xll.BDH($A64,V$2,V$1,V$1,"days=a","fill=p")</f>
        <v>#N/A Invalid Security</v>
      </c>
      <c r="W64" s="2" t="str">
        <f>_xll.BDH($A64,W$2,W$1,W$1,"days=a","fill=p")</f>
        <v>#N/A Invalid Security</v>
      </c>
      <c r="X64" s="2" t="str">
        <f>_xll.BDH($A64,X$2,X$1,X$1,"days=a","fill=p")</f>
        <v>#N/A Invalid Security</v>
      </c>
      <c r="Y64" s="2" t="str">
        <f>_xll.BDH($A64,Y$2,Y$1,Y$1,"days=a","fill=p")</f>
        <v>#N/A Invalid Security</v>
      </c>
      <c r="Z64" s="2" t="str">
        <f>_xll.BDH($A64,Z$2,Z$1,Z$1,"days=a","fill=p")</f>
        <v>#N/A Invalid Security</v>
      </c>
      <c r="AA64" s="2" t="str">
        <f>_xll.BDH($A64,AA$2,AA$1,AA$1,"days=a","fill=p")</f>
        <v>#N/A Invalid Security</v>
      </c>
      <c r="AB64" s="2" t="str">
        <f>_xll.BDH($A64,AB$2,AB$1,AB$1,"days=a","fill=p")</f>
        <v>#N/A Invalid Security</v>
      </c>
      <c r="AC64" s="5" t="str">
        <f>_xll.BDH($A64,AC$2,AC$1,AC$1,"days=a","fill=p")</f>
        <v>#N/A Invalid Security</v>
      </c>
      <c r="AD64" s="2" t="str">
        <f>_xll.BDH($A64,AD$2,AD$1,AD$1,"days=a","fill=p")</f>
        <v>#N/A Invalid Security</v>
      </c>
      <c r="AE64" s="2" t="str">
        <f>_xll.BDH($A64,AE$2,AE$1,AE$1,"days=a","fill=p")</f>
        <v>#N/A Invalid Security</v>
      </c>
      <c r="AF64" s="2" t="str">
        <f>_xll.BDH($A64,AF$2,AF$1,AF$1,"days=a","fill=p")</f>
        <v>#N/A Invalid Security</v>
      </c>
      <c r="AG64" s="2" t="str">
        <f>_xll.BDH($A64,AG$2,AG$1,AG$1,"days=a","fill=p")</f>
        <v>#N/A Invalid Security</v>
      </c>
      <c r="AH64" s="2" t="str">
        <f>_xll.BDH($A64,AH$2,AH$1,AH$1,"days=a","fill=p")</f>
        <v>#N/A Invalid Security</v>
      </c>
      <c r="AI64" s="2" t="str">
        <f>_xll.BDH($A64,AI$2,AI$1,AI$1,"days=a","fill=p")</f>
        <v>#N/A Invalid Security</v>
      </c>
      <c r="AJ64" s="2" t="str">
        <f>_xll.BDH($A64,AJ$2,AJ$1,AJ$1,"days=a","fill=p")</f>
        <v>#N/A Invalid Security</v>
      </c>
      <c r="AK64" s="2" t="str">
        <f>_xll.BDH($A64,AK$2,AK$1,AK$1,"days=a","fill=p")</f>
        <v>#N/A Invalid Security</v>
      </c>
      <c r="AL64" s="2" t="str">
        <f>_xll.BDH($A64,AL$2,AL$1,AL$1,"days=a","fill=p")</f>
        <v>#N/A Invalid Security</v>
      </c>
      <c r="AM64" s="2" t="str">
        <f>_xll.BDH($A64,AM$2,AM$1,AM$1,"days=a","fill=p")</f>
        <v>#N/A Invalid Security</v>
      </c>
      <c r="AN64" s="2" t="str">
        <f>_xll.BDH($A64,AN$2,AN$1,AN$1,"days=a","fill=p")</f>
        <v>#N/A Invalid Security</v>
      </c>
      <c r="AO64" s="2" t="str">
        <f>_xll.BDH($A64,AO$2,AO$1,AO$1,"days=a","fill=p")</f>
        <v>#N/A Invalid Security</v>
      </c>
      <c r="AP64" s="2" t="str">
        <f>_xll.BDH($A64,AP$2,AP$1,AP$1,"days=a","fill=p")</f>
        <v>#N/A Invalid Security</v>
      </c>
      <c r="AQ64" s="2" t="str">
        <f>_xll.BDH($A64,AQ$2,AQ$1,AQ$1,"days=a","fill=p")</f>
        <v>#N/A Invalid Security</v>
      </c>
      <c r="AR64" s="5" t="str">
        <f>_xll.BDH($A64,AR$2,AR$1,AR$1,"days=a","fill=p")</f>
        <v>#N/A Invalid Security</v>
      </c>
      <c r="AS64" t="str">
        <f>_xll.BDH($A64,AS$2,AS$1,AS$1,"days=a","fill=p")</f>
        <v>#N/A Invalid Security</v>
      </c>
      <c r="AT64" t="str">
        <f>_xll.BDH($A64,AT$2,AT$1,AT$1,"days=a","fill=p")</f>
        <v>#N/A Invalid Security</v>
      </c>
      <c r="AU64" t="str">
        <f>_xll.BDH($A64,AU$2,AU$1,AU$1,"days=a","fill=p")</f>
        <v>#N/A Invalid Security</v>
      </c>
      <c r="AV64" t="str">
        <f>_xll.BDH($A64,AV$2,AV$1,AV$1,"days=a","fill=p")</f>
        <v>#N/A Invalid Security</v>
      </c>
      <c r="AW64" t="str">
        <f>_xll.BDH($A64,AW$2,AW$1,AW$1,"days=a","fill=p")</f>
        <v>#N/A Invalid Security</v>
      </c>
      <c r="AX64" t="str">
        <f>_xll.BDH($A64,AX$2,AX$1,AX$1,"days=a","fill=p")</f>
        <v>#N/A Invalid Security</v>
      </c>
      <c r="AY64" t="str">
        <f>_xll.BDH($A64,AY$2,AY$1,AY$1,"days=a","fill=p")</f>
        <v>#N/A Invalid Security</v>
      </c>
      <c r="AZ64" t="str">
        <f>_xll.BDH($A64,AZ$2,AZ$1,AZ$1,"days=a","fill=p")</f>
        <v>#N/A Invalid Security</v>
      </c>
      <c r="BA64" t="str">
        <f>_xll.BDH($A64,BA$2,BA$1,BA$1,"days=a","fill=p")</f>
        <v>#N/A Invalid Security</v>
      </c>
      <c r="BB64" t="str">
        <f>_xll.BDH($A64,BB$2,BB$1,BB$1,"days=a","fill=p")</f>
        <v>#N/A Invalid Security</v>
      </c>
      <c r="BC64" t="str">
        <f>_xll.BDH($A64,BC$2,BC$1,BC$1,"days=a","fill=p")</f>
        <v>#N/A Invalid Security</v>
      </c>
      <c r="BD64" t="str">
        <f>_xll.BDH($A64,BD$2,BD$1,BD$1,"days=a","fill=p")</f>
        <v>#N/A Invalid Security</v>
      </c>
      <c r="BE64" t="str">
        <f>_xll.BDH($A64,BE$2,BE$1,BE$1,"days=a","fill=p")</f>
        <v>#N/A Invalid Security</v>
      </c>
      <c r="BF64" t="str">
        <f>_xll.BDH($A64,BF$2,BF$1,BF$1,"days=a","fill=p")</f>
        <v>#N/A Invalid Security</v>
      </c>
      <c r="BG64" s="5" t="str">
        <f>_xll.BDH($A64,BG$2,BG$1,BG$1,"days=a","fill=p")</f>
        <v>#N/A Invalid Security</v>
      </c>
      <c r="BH64" s="2" t="str">
        <f>_xll.BDH($A64,BH$2,BH$1,BH$1,"days=a","fill=p")</f>
        <v>#N/A Invalid Security</v>
      </c>
      <c r="BI64" s="2" t="str">
        <f>_xll.BDH($A64,BI$2,BI$1,BI$1,"days=a","fill=p")</f>
        <v>#N/A Invalid Security</v>
      </c>
      <c r="BJ64" s="2" t="str">
        <f>_xll.BDH($A64,BJ$2,BJ$1,BJ$1,"days=a","fill=p")</f>
        <v>#N/A Invalid Security</v>
      </c>
      <c r="BK64" s="2" t="str">
        <f>_xll.BDH($A64,BK$2,BK$1,BK$1,"days=a","fill=p")</f>
        <v>#N/A Invalid Security</v>
      </c>
      <c r="BL64" s="2" t="str">
        <f>_xll.BDH($A64,BL$2,BL$1,BL$1,"days=a","fill=p")</f>
        <v>#N/A Invalid Security</v>
      </c>
      <c r="BM64" s="2" t="str">
        <f>_xll.BDH($A64,BM$2,BM$1,BM$1,"days=a","fill=p")</f>
        <v>#N/A Invalid Security</v>
      </c>
      <c r="BN64" s="2" t="str">
        <f>_xll.BDH($A64,BN$2,BN$1,BN$1,"days=a","fill=p")</f>
        <v>#N/A Invalid Security</v>
      </c>
      <c r="BO64" s="2" t="str">
        <f>_xll.BDH($A64,BO$2,BO$1,BO$1,"days=a","fill=p")</f>
        <v>#N/A Invalid Security</v>
      </c>
      <c r="BP64" s="2" t="str">
        <f>_xll.BDH($A64,BP$2,BP$1,BP$1,"days=a","fill=p")</f>
        <v>#N/A Invalid Security</v>
      </c>
      <c r="BQ64" s="2" t="str">
        <f>_xll.BDH($A64,BQ$2,BQ$1,BQ$1,"days=a","fill=p")</f>
        <v>#N/A Invalid Security</v>
      </c>
      <c r="BR64" s="2" t="str">
        <f>_xll.BDH($A64,BR$2,BR$1,BR$1,"days=a","fill=p")</f>
        <v>#N/A Invalid Security</v>
      </c>
      <c r="BS64" s="2" t="str">
        <f>_xll.BDH($A64,BS$2,BS$1,BS$1,"days=a","fill=p")</f>
        <v>#N/A Invalid Security</v>
      </c>
      <c r="BT64" s="2" t="str">
        <f>_xll.BDH($A64,BT$2,BT$1,BT$1,"days=a","fill=p")</f>
        <v>#N/A Invalid Security</v>
      </c>
      <c r="BU64" s="2" t="str">
        <f>_xll.BDH($A64,BU$2,BU$1,BU$1,"days=a","fill=p")</f>
        <v>#N/A Invalid Security</v>
      </c>
      <c r="BV64" s="5" t="str">
        <f>_xll.BDH($A64,BV$2,BV$1,BV$1,"days=a","fill=p")</f>
        <v>#N/A Invalid Security</v>
      </c>
      <c r="BW64" s="2" t="str">
        <f>_xll.BDH($A64,BW$2,BW$1,BW$1,"days=a","fill=p")</f>
        <v>#N/A Invalid Security</v>
      </c>
      <c r="BX64" s="2" t="str">
        <f>_xll.BDH($A64,BX$2,BX$1,BX$1,"days=a","fill=p")</f>
        <v>#N/A Invalid Security</v>
      </c>
      <c r="BY64" s="2" t="str">
        <f>_xll.BDH($A64,BY$2,BY$1,BY$1,"days=a","fill=p")</f>
        <v>#N/A Invalid Security</v>
      </c>
      <c r="BZ64" s="2" t="str">
        <f>_xll.BDH($A64,BZ$2,BZ$1,BZ$1,"days=a","fill=p")</f>
        <v>#N/A Invalid Security</v>
      </c>
      <c r="CA64" s="2" t="str">
        <f>_xll.BDH($A64,CA$2,CA$1,CA$1,"days=a","fill=p")</f>
        <v>#N/A Invalid Security</v>
      </c>
      <c r="CB64" s="2" t="str">
        <f>_xll.BDH($A64,CB$2,CB$1,CB$1,"days=a","fill=p")</f>
        <v>#N/A Invalid Security</v>
      </c>
      <c r="CC64" s="2" t="str">
        <f>_xll.BDH($A64,CC$2,CC$1,CC$1,"days=a","fill=p")</f>
        <v>#N/A Invalid Security</v>
      </c>
      <c r="CD64" s="2" t="str">
        <f>_xll.BDH($A64,CD$2,CD$1,CD$1,"days=a","fill=p")</f>
        <v>#N/A Invalid Security</v>
      </c>
      <c r="CE64" s="2" t="str">
        <f>_xll.BDH($A64,CE$2,CE$1,CE$1,"days=a","fill=p")</f>
        <v>#N/A Invalid Security</v>
      </c>
      <c r="CF64" s="2" t="str">
        <f>_xll.BDH($A64,CF$2,CF$1,CF$1,"days=a","fill=p")</f>
        <v>#N/A Invalid Security</v>
      </c>
      <c r="CG64" s="2" t="str">
        <f>_xll.BDH($A64,CG$2,CG$1,CG$1,"days=a","fill=p")</f>
        <v>#N/A Invalid Security</v>
      </c>
      <c r="CH64" s="2" t="str">
        <f>_xll.BDH($A64,CH$2,CH$1,CH$1,"days=a","fill=p")</f>
        <v>#N/A Invalid Security</v>
      </c>
      <c r="CI64" s="2" t="str">
        <f>_xll.BDH($A64,CI$2,CI$1,CI$1,"days=a","fill=p")</f>
        <v>#N/A Invalid Security</v>
      </c>
      <c r="CJ64" s="2" t="str">
        <f>_xll.BDH($A64,CJ$2,CJ$1,CJ$1,"days=a","fill=p")</f>
        <v>#N/A Invalid Security</v>
      </c>
      <c r="CK64" s="4" t="str">
        <f>_xll.BDH($A64,CK$2,CK$1,CK$1,"days=a","fill=p")</f>
        <v>#N/A Invalid Security</v>
      </c>
      <c r="CL64" t="str">
        <f>_xll.BDH($A64,CL$2,CL$1,CL$1,"days=a","fill=p")</f>
        <v>#N/A Invalid Security</v>
      </c>
      <c r="CM64" t="str">
        <f>_xll.BDH($A64,CM$2,CM$1,CM$1,"days=a","fill=p")</f>
        <v>#N/A Invalid Security</v>
      </c>
      <c r="CN64" t="str">
        <f>_xll.BDH($A64,CN$2,CN$1,CN$1,"days=a","fill=p")</f>
        <v>#N/A Invalid Security</v>
      </c>
      <c r="CO64" t="str">
        <f>_xll.BDH($A64,CO$2,CO$1,CO$1,"days=a","fill=p")</f>
        <v>#N/A Invalid Security</v>
      </c>
      <c r="CP64" t="str">
        <f>_xll.BDH($A64,CP$2,CP$1,CP$1,"days=a","fill=p")</f>
        <v>#N/A Invalid Security</v>
      </c>
      <c r="CQ64" t="str">
        <f>_xll.BDH($A64,CQ$2,CQ$1,CQ$1,"days=a","fill=p")</f>
        <v>#N/A Invalid Security</v>
      </c>
      <c r="CR64" t="str">
        <f>_xll.BDH($A64,CR$2,CR$1,CR$1,"days=a","fill=p")</f>
        <v>#N/A Invalid Security</v>
      </c>
      <c r="CS64" t="str">
        <f>_xll.BDH($A64,CS$2,CS$1,CS$1,"days=a","fill=p")</f>
        <v>#N/A Invalid Security</v>
      </c>
      <c r="CT64" t="str">
        <f>_xll.BDH($A64,CT$2,CT$1,CT$1,"days=a","fill=p")</f>
        <v>#N/A Invalid Security</v>
      </c>
      <c r="CU64" t="str">
        <f>_xll.BDH($A64,CU$2,CU$1,CU$1,"days=a","fill=p")</f>
        <v>#N/A Invalid Security</v>
      </c>
      <c r="CV64" t="str">
        <f>_xll.BDH($A64,CV$2,CV$1,CV$1,"days=a","fill=p")</f>
        <v>#N/A Invalid Security</v>
      </c>
      <c r="CW64" t="str">
        <f>_xll.BDH($A64,CW$2,CW$1,CW$1,"days=a","fill=p")</f>
        <v>#N/A Invalid Security</v>
      </c>
      <c r="CX64" t="str">
        <f>_xll.BDH($A64,CX$2,CX$1,CX$1,"days=a","fill=p")</f>
        <v>#N/A Invalid Security</v>
      </c>
      <c r="CY64" t="str">
        <f>_xll.BDH($A64,CY$2,CY$1,CY$1,"days=a","fill=p")</f>
        <v>#N/A Invalid Security</v>
      </c>
      <c r="CZ64" s="4" t="str">
        <f>_xll.BDH($A64,CZ$2,CZ$1,CZ$1,"days=a","fill=p")</f>
        <v>#N/A Invalid Security</v>
      </c>
      <c r="DA64" t="str">
        <f>_xll.BDH($A64,DA$2,DA$1,DA$1,"days=a","fill=p")</f>
        <v>#N/A Invalid Security</v>
      </c>
      <c r="DB64" t="str">
        <f>_xll.BDH($A64,DB$2,DB$1,DB$1,"days=a","fill=p")</f>
        <v>#N/A Invalid Security</v>
      </c>
      <c r="DC64" t="str">
        <f>_xll.BDH($A64,DC$2,DC$1,DC$1,"days=a","fill=p")</f>
        <v>#N/A Invalid Security</v>
      </c>
      <c r="DD64" t="str">
        <f>_xll.BDH($A64,DD$2,DD$1,DD$1,"days=a","fill=p")</f>
        <v>#N/A Invalid Security</v>
      </c>
      <c r="DE64" t="str">
        <f>_xll.BDH($A64,DE$2,DE$1,DE$1,"days=a","fill=p")</f>
        <v>#N/A Invalid Security</v>
      </c>
      <c r="DF64" t="str">
        <f>_xll.BDH($A64,DF$2,DF$1,DF$1,"days=a","fill=p")</f>
        <v>#N/A Invalid Security</v>
      </c>
      <c r="DG64" t="str">
        <f>_xll.BDH($A64,DG$2,DG$1,DG$1,"days=a","fill=p")</f>
        <v>#N/A Invalid Security</v>
      </c>
      <c r="DH64" t="str">
        <f>_xll.BDH($A64,DH$2,DH$1,DH$1,"days=a","fill=p")</f>
        <v>#N/A Invalid Security</v>
      </c>
      <c r="DI64" t="str">
        <f>_xll.BDH($A64,DI$2,DI$1,DI$1,"days=a","fill=p")</f>
        <v>#N/A Invalid Security</v>
      </c>
      <c r="DJ64" t="str">
        <f>_xll.BDH($A64,DJ$2,DJ$1,DJ$1,"days=a","fill=p")</f>
        <v>#N/A Invalid Security</v>
      </c>
      <c r="DK64" t="str">
        <f>_xll.BDH($A64,DK$2,DK$1,DK$1,"days=a","fill=p")</f>
        <v>#N/A Invalid Security</v>
      </c>
      <c r="DL64" t="str">
        <f>_xll.BDH($A64,DL$2,DL$1,DL$1,"days=a","fill=p")</f>
        <v>#N/A Invalid Security</v>
      </c>
      <c r="DM64" t="str">
        <f>_xll.BDH($A64,DM$2,DM$1,DM$1,"days=a","fill=p")</f>
        <v>#N/A Invalid Security</v>
      </c>
      <c r="DN64" t="str">
        <f>_xll.BDH($A64,DN$2,DN$1,DN$1,"days=a","fill=p")</f>
        <v>#N/A Invalid Security</v>
      </c>
      <c r="DO64" s="4" t="str">
        <f>_xll.BDH($A64,DO$2,DO$1,DO$1,"days=a","fill=p")</f>
        <v>#N/A Invalid Security</v>
      </c>
      <c r="DP64" t="str">
        <f>_xll.BDH($A64,DP$2,DP$1,DP$1,"days=a","fill=p")</f>
        <v>#N/A Invalid Security</v>
      </c>
      <c r="DQ64" t="str">
        <f>_xll.BDH($A64,DQ$2,DQ$1,DQ$1,"days=a","fill=p")</f>
        <v>#N/A Invalid Security</v>
      </c>
      <c r="DR64" t="str">
        <f>_xll.BDH($A64,DR$2,DR$1,DR$1,"days=a","fill=p")</f>
        <v>#N/A Invalid Security</v>
      </c>
      <c r="DS64" t="str">
        <f>_xll.BDH($A64,DS$2,DS$1,DS$1,"days=a","fill=p")</f>
        <v>#N/A Invalid Security</v>
      </c>
      <c r="DT64" t="str">
        <f>_xll.BDH($A64,DT$2,DT$1,DT$1,"days=a","fill=p")</f>
        <v>#N/A Invalid Security</v>
      </c>
      <c r="DU64" t="str">
        <f>_xll.BDH($A64,DU$2,DU$1,DU$1,"days=a","fill=p")</f>
        <v>#N/A Invalid Security</v>
      </c>
      <c r="DV64" t="str">
        <f>_xll.BDH($A64,DV$2,DV$1,DV$1,"days=a","fill=p")</f>
        <v>#N/A Invalid Security</v>
      </c>
      <c r="DW64" t="str">
        <f>_xll.BDH($A64,DW$2,DW$1,DW$1,"days=a","fill=p")</f>
        <v>#N/A Invalid Security</v>
      </c>
      <c r="DX64" t="str">
        <f>_xll.BDH($A64,DX$2,DX$1,DX$1,"days=a","fill=p")</f>
        <v>#N/A Invalid Security</v>
      </c>
      <c r="DY64" t="str">
        <f>_xll.BDH($A64,DY$2,DY$1,DY$1,"days=a","fill=p")</f>
        <v>#N/A Invalid Security</v>
      </c>
      <c r="DZ64" t="str">
        <f>_xll.BDH($A64,DZ$2,DZ$1,DZ$1,"days=a","fill=p")</f>
        <v>#N/A Invalid Security</v>
      </c>
      <c r="EA64" t="str">
        <f>_xll.BDH($A64,EA$2,EA$1,EA$1,"days=a","fill=p")</f>
        <v>#N/A Invalid Security</v>
      </c>
      <c r="EB64" t="str">
        <f>_xll.BDH($A64,EB$2,EB$1,EB$1,"days=a","fill=p")</f>
        <v>#N/A Invalid Security</v>
      </c>
      <c r="EC64" t="str">
        <f>_xll.BDH($A64,EC$2,EC$1,EC$1,"days=a","fill=p")</f>
        <v>#N/A Invalid Security</v>
      </c>
      <c r="ED64" s="4" t="str">
        <f>_xll.BDH($A64,ED$2,ED$1,ED$1,"days=a","fill=p")</f>
        <v>#N/A Invalid Security</v>
      </c>
      <c r="EE64" t="str">
        <f>_xll.BDH($A64,EE$2,EE$1,EE$1,"days=a","fill=p")</f>
        <v>#N/A Invalid Security</v>
      </c>
      <c r="EF64" t="str">
        <f>_xll.BDH($A64,EF$2,EF$1,EF$1,"days=a","fill=p")</f>
        <v>#N/A Invalid Security</v>
      </c>
      <c r="EG64" t="str">
        <f>_xll.BDH($A64,EG$2,EG$1,EG$1,"days=a","fill=p")</f>
        <v>#N/A Invalid Security</v>
      </c>
      <c r="EH64" t="str">
        <f>_xll.BDH($A64,EH$2,EH$1,EH$1,"days=a","fill=p")</f>
        <v>#N/A Invalid Security</v>
      </c>
      <c r="EI64" t="str">
        <f>_xll.BDH($A64,EI$2,EI$1,EI$1,"days=a","fill=p")</f>
        <v>#N/A Invalid Security</v>
      </c>
      <c r="EJ64" t="str">
        <f>_xll.BDH($A64,EJ$2,EJ$1,EJ$1,"days=a","fill=p")</f>
        <v>#N/A Invalid Security</v>
      </c>
      <c r="EK64" t="str">
        <f>_xll.BDH($A64,EK$2,EK$1,EK$1,"days=a","fill=p")</f>
        <v>#N/A Invalid Security</v>
      </c>
      <c r="EL64" t="str">
        <f>_xll.BDH($A64,EL$2,EL$1,EL$1,"days=a","fill=p")</f>
        <v>#N/A Invalid Security</v>
      </c>
      <c r="EM64" t="str">
        <f>_xll.BDH($A64,EM$2,EM$1,EM$1,"days=a","fill=p")</f>
        <v>#N/A Invalid Security</v>
      </c>
      <c r="EN64" t="str">
        <f>_xll.BDH($A64,EN$2,EN$1,EN$1,"days=a","fill=p")</f>
        <v>#N/A Invalid Security</v>
      </c>
      <c r="EO64" t="str">
        <f>_xll.BDH($A64,EO$2,EO$1,EO$1,"days=a","fill=p")</f>
        <v>#N/A Invalid Security</v>
      </c>
      <c r="EP64" t="str">
        <f>_xll.BDH($A64,EP$2,EP$1,EP$1,"days=a","fill=p")</f>
        <v>#N/A Invalid Security</v>
      </c>
      <c r="EQ64" t="str">
        <f>_xll.BDH($A64,EQ$2,EQ$1,EQ$1,"days=a","fill=p")</f>
        <v>#N/A Invalid Security</v>
      </c>
      <c r="ER64" t="str">
        <f>_xll.BDH($A64,ER$2,ER$1,ER$1,"days=a","fill=p")</f>
        <v>#N/A Invalid Security</v>
      </c>
      <c r="ES64" s="4" t="str">
        <f>_xll.BDH($A64,ES$2,ES$1,ES$1,"days=a","fill=p")</f>
        <v>#N/A Invalid Security</v>
      </c>
      <c r="ET64" t="str">
        <f>_xll.BDH($A64,ET$2,ET$1,ET$1,"days=a","fill=p")</f>
        <v>#N/A Invalid Security</v>
      </c>
      <c r="EU64" t="str">
        <f>_xll.BDH($A64,EU$2,EU$1,EU$1,"days=a","fill=p")</f>
        <v>#N/A Invalid Security</v>
      </c>
      <c r="EV64" t="str">
        <f>_xll.BDH($A64,EV$2,EV$1,EV$1,"days=a","fill=p")</f>
        <v>#N/A Invalid Security</v>
      </c>
      <c r="EW64" t="str">
        <f>_xll.BDH($A64,EW$2,EW$1,EW$1,"days=a","fill=p")</f>
        <v>#N/A Invalid Security</v>
      </c>
      <c r="EX64" t="str">
        <f>_xll.BDH($A64,EX$2,EX$1,EX$1,"days=a","fill=p")</f>
        <v>#N/A Invalid Security</v>
      </c>
      <c r="EY64" t="str">
        <f>_xll.BDH($A64,EY$2,EY$1,EY$1,"days=a","fill=p")</f>
        <v>#N/A Invalid Security</v>
      </c>
      <c r="EZ64" t="str">
        <f>_xll.BDH($A64,EZ$2,EZ$1,EZ$1,"days=a","fill=p")</f>
        <v>#N/A Invalid Security</v>
      </c>
      <c r="FA64" t="str">
        <f>_xll.BDH($A64,FA$2,FA$1,FA$1,"days=a","fill=p")</f>
        <v>#N/A Invalid Security</v>
      </c>
      <c r="FB64" t="str">
        <f>_xll.BDH($A64,FB$2,FB$1,FB$1,"days=a","fill=p")</f>
        <v>#N/A Invalid Security</v>
      </c>
      <c r="FC64" t="str">
        <f>_xll.BDH($A64,FC$2,FC$1,FC$1,"days=a","fill=p")</f>
        <v>#N/A Invalid Security</v>
      </c>
      <c r="FD64" t="str">
        <f>_xll.BDH($A64,FD$2,FD$1,FD$1,"days=a","fill=p")</f>
        <v>#N/A Invalid Security</v>
      </c>
      <c r="FE64" t="str">
        <f>_xll.BDH($A64,FE$2,FE$1,FE$1,"days=a","fill=p")</f>
        <v>#N/A Invalid Security</v>
      </c>
      <c r="FF64" t="str">
        <f>_xll.BDH($A64,FF$2,FF$1,FF$1,"days=a","fill=p")</f>
        <v>#N/A Invalid Security</v>
      </c>
      <c r="FG64" t="str">
        <f>_xll.BDH($A64,FG$2,FG$1,FG$1,"days=a","fill=p")</f>
        <v>#N/A Invalid Security</v>
      </c>
      <c r="FH64" s="4" t="str">
        <f>_xll.BDH($A64,FH$2,FH$1,FH$1,"days=a","fill=p")</f>
        <v>#N/A Invalid Security</v>
      </c>
      <c r="FI64" t="str">
        <f>_xll.BDH($A64,FI$2,FI$1,FI$1,"days=a","fill=p")</f>
        <v>#N/A Invalid Security</v>
      </c>
      <c r="FJ64" t="str">
        <f>_xll.BDH($A64,FJ$2,FJ$1,FJ$1,"days=a","fill=p")</f>
        <v>#N/A Invalid Security</v>
      </c>
      <c r="FK64" t="str">
        <f>_xll.BDH($A64,FK$2,FK$1,FK$1,"days=a","fill=p")</f>
        <v>#N/A Invalid Security</v>
      </c>
      <c r="FL64" t="str">
        <f>_xll.BDH($A64,FL$2,FL$1,FL$1,"days=a","fill=p")</f>
        <v>#N/A Invalid Security</v>
      </c>
      <c r="FM64" t="str">
        <f>_xll.BDH($A64,FM$2,FM$1,FM$1,"days=a","fill=p")</f>
        <v>#N/A Invalid Security</v>
      </c>
      <c r="FN64" t="str">
        <f>_xll.BDH($A64,FN$2,FN$1,FN$1,"days=a","fill=p")</f>
        <v>#N/A Invalid Security</v>
      </c>
      <c r="FO64" t="str">
        <f>_xll.BDH($A64,FO$2,FO$1,FO$1,"days=a","fill=p")</f>
        <v>#N/A Invalid Security</v>
      </c>
      <c r="FP64" t="str">
        <f>_xll.BDH($A64,FP$2,FP$1,FP$1,"days=a","fill=p")</f>
        <v>#N/A Invalid Security</v>
      </c>
      <c r="FQ64" t="str">
        <f>_xll.BDH($A64,FQ$2,FQ$1,FQ$1,"days=a","fill=p")</f>
        <v>#N/A Invalid Security</v>
      </c>
      <c r="FR64" t="str">
        <f>_xll.BDH($A64,FR$2,FR$1,FR$1,"days=a","fill=p")</f>
        <v>#N/A Invalid Security</v>
      </c>
      <c r="FS64" t="str">
        <f>_xll.BDH($A64,FS$2,FS$1,FS$1,"days=a","fill=p")</f>
        <v>#N/A Invalid Security</v>
      </c>
      <c r="FT64" t="str">
        <f>_xll.BDH($A64,FT$2,FT$1,FT$1,"days=a","fill=p")</f>
        <v>#N/A Invalid Security</v>
      </c>
      <c r="FU64" t="str">
        <f>_xll.BDH($A64,FU$2,FU$1,FU$1,"days=a","fill=p")</f>
        <v>#N/A Invalid Security</v>
      </c>
      <c r="FV64" t="str">
        <f>_xll.BDH($A64,FV$2,FV$1,FV$1,"days=a","fill=p")</f>
        <v>#N/A Invalid Security</v>
      </c>
      <c r="FW64" s="4" t="str">
        <f>_xll.BDH($A64,FW$2,FW$1,FW$1,"days=a","fill=p")</f>
        <v>#N/A Invalid Security</v>
      </c>
      <c r="FX64" t="str">
        <f>_xll.BDH($A64,FX$2,FX$1,FX$1,"days=a","fill=p")</f>
        <v>#N/A Invalid Security</v>
      </c>
      <c r="FY64" t="str">
        <f>_xll.BDH($A64,FY$2,FY$1,FY$1,"days=a","fill=p")</f>
        <v>#N/A Invalid Security</v>
      </c>
      <c r="FZ64" t="str">
        <f>_xll.BDH($A64,FZ$2,FZ$1,FZ$1,"days=a","fill=p")</f>
        <v>#N/A Invalid Security</v>
      </c>
      <c r="GA64" t="str">
        <f>_xll.BDH($A64,GA$2,GA$1,GA$1,"days=a","fill=p")</f>
        <v>#N/A Invalid Security</v>
      </c>
      <c r="GB64" t="str">
        <f>_xll.BDH($A64,GB$2,GB$1,GB$1,"days=a","fill=p")</f>
        <v>#N/A Invalid Security</v>
      </c>
      <c r="GC64" t="str">
        <f>_xll.BDH($A64,GC$2,GC$1,GC$1,"days=a","fill=p")</f>
        <v>#N/A Invalid Security</v>
      </c>
      <c r="GD64" t="str">
        <f>_xll.BDH($A64,GD$2,GD$1,GD$1,"days=a","fill=p")</f>
        <v>#N/A Invalid Security</v>
      </c>
      <c r="GE64" t="str">
        <f>_xll.BDH($A64,GE$2,GE$1,GE$1,"days=a","fill=p")</f>
        <v>#N/A Invalid Security</v>
      </c>
      <c r="GF64" t="str">
        <f>_xll.BDH($A64,GF$2,GF$1,GF$1,"days=a","fill=p")</f>
        <v>#N/A Invalid Security</v>
      </c>
      <c r="GG64" t="str">
        <f>_xll.BDH($A64,GG$2,GG$1,GG$1,"days=a","fill=p")</f>
        <v>#N/A Invalid Security</v>
      </c>
      <c r="GH64" t="str">
        <f>_xll.BDH($A64,GH$2,GH$1,GH$1,"days=a","fill=p")</f>
        <v>#N/A Invalid Security</v>
      </c>
      <c r="GI64" t="str">
        <f>_xll.BDH($A64,GI$2,GI$1,GI$1,"days=a","fill=p")</f>
        <v>#N/A Invalid Security</v>
      </c>
      <c r="GJ64" t="str">
        <f>_xll.BDH($A64,GJ$2,GJ$1,GJ$1,"days=a","fill=p")</f>
        <v>#N/A Invalid Security</v>
      </c>
      <c r="GK64" t="str">
        <f>_xll.BDH($A64,GK$2,GK$1,GK$1,"days=a","fill=p")</f>
        <v>#N/A Invalid Security</v>
      </c>
      <c r="GL64" s="4" t="str">
        <f>_xll.BDH($A64,GL$2,GL$1,GL$1,"days=a","fill=p")</f>
        <v>#N/A Invalid Security</v>
      </c>
      <c r="GM64" t="str">
        <f>_xll.BDH($A64,GM$2,GM$1,GM$1,"days=a","fill=p")</f>
        <v>#N/A Invalid Security</v>
      </c>
      <c r="GN64" t="str">
        <f>_xll.BDH($A64,GN$2,GN$1,GN$1,"days=a","fill=p")</f>
        <v>#N/A Invalid Security</v>
      </c>
      <c r="GO64" t="str">
        <f>_xll.BDH($A64,GO$2,GO$1,GO$1,"days=a","fill=p")</f>
        <v>#N/A Invalid Security</v>
      </c>
      <c r="GP64" t="str">
        <f>_xll.BDH($A64,GP$2,GP$1,GP$1,"days=a","fill=p")</f>
        <v>#N/A Invalid Security</v>
      </c>
      <c r="GQ64" t="str">
        <f>_xll.BDH($A64,GQ$2,GQ$1,GQ$1,"days=a","fill=p")</f>
        <v>#N/A Invalid Security</v>
      </c>
      <c r="GR64" t="str">
        <f>_xll.BDH($A64,GR$2,GR$1,GR$1,"days=a","fill=p")</f>
        <v>#N/A Invalid Security</v>
      </c>
      <c r="GS64" t="str">
        <f>_xll.BDH($A64,GS$2,GS$1,GS$1,"days=a","fill=p")</f>
        <v>#N/A Invalid Security</v>
      </c>
      <c r="GT64" t="str">
        <f>_xll.BDH($A64,GT$2,GT$1,GT$1,"days=a","fill=p")</f>
        <v>#N/A Invalid Security</v>
      </c>
      <c r="GU64" t="str">
        <f>_xll.BDH($A64,GU$2,GU$1,GU$1,"days=a","fill=p")</f>
        <v>#N/A Invalid Security</v>
      </c>
      <c r="GV64" t="str">
        <f>_xll.BDH($A64,GV$2,GV$1,GV$1,"days=a","fill=p")</f>
        <v>#N/A Invalid Security</v>
      </c>
      <c r="GW64" t="str">
        <f>_xll.BDH($A64,GW$2,GW$1,GW$1,"days=a","fill=p")</f>
        <v>#N/A Invalid Security</v>
      </c>
      <c r="GX64" t="str">
        <f>_xll.BDH($A64,GX$2,GX$1,GX$1,"days=a","fill=p")</f>
        <v>#N/A Invalid Security</v>
      </c>
      <c r="GY64" t="str">
        <f>_xll.BDH($A64,GY$2,GY$1,GY$1,"days=a","fill=p")</f>
        <v>#N/A Invalid Security</v>
      </c>
      <c r="GZ64" t="str">
        <f>_xll.BDH($A64,GZ$2,GZ$1,GZ$1,"days=a","fill=p")</f>
        <v>#N/A Invalid Security</v>
      </c>
      <c r="HA64" s="4" t="str">
        <f>_xll.BDH($A64,HA$2,HA$1,HA$1,"days=a","fill=p")</f>
        <v>#N/A Invalid Security</v>
      </c>
      <c r="HB64" t="str">
        <f>_xll.BDH($A64,HB$2,HB$1,HB$1,"days=a","fill=p")</f>
        <v>#N/A Invalid Security</v>
      </c>
      <c r="HC64" t="str">
        <f>_xll.BDH($A64,HC$2,HC$1,HC$1,"days=a","fill=p")</f>
        <v>#N/A Invalid Security</v>
      </c>
      <c r="HD64" t="str">
        <f>_xll.BDH($A64,HD$2,HD$1,HD$1,"days=a","fill=p")</f>
        <v>#N/A Invalid Security</v>
      </c>
      <c r="HE64" t="str">
        <f>_xll.BDH($A64,HE$2,HE$1,HE$1,"days=a","fill=p")</f>
        <v>#N/A Invalid Security</v>
      </c>
      <c r="HF64" t="str">
        <f>_xll.BDH($A64,HF$2,HF$1,HF$1,"days=a","fill=p")</f>
        <v>#N/A Invalid Security</v>
      </c>
      <c r="HG64" t="str">
        <f>_xll.BDH($A64,HG$2,HG$1,HG$1,"days=a","fill=p")</f>
        <v>#N/A Invalid Security</v>
      </c>
      <c r="HH64" t="str">
        <f>_xll.BDH($A64,HH$2,HH$1,HH$1,"days=a","fill=p")</f>
        <v>#N/A Invalid Security</v>
      </c>
      <c r="HI64" t="str">
        <f>_xll.BDH($A64,HI$2,HI$1,HI$1,"days=a","fill=p")</f>
        <v>#N/A Invalid Security</v>
      </c>
      <c r="HJ64" t="str">
        <f>_xll.BDH($A64,HJ$2,HJ$1,HJ$1,"days=a","fill=p")</f>
        <v>#N/A Invalid Security</v>
      </c>
      <c r="HK64" t="str">
        <f>_xll.BDH($A64,HK$2,HK$1,HK$1,"days=a","fill=p")</f>
        <v>#N/A Invalid Security</v>
      </c>
      <c r="HL64" t="str">
        <f>_xll.BDH($A64,HL$2,HL$1,HL$1,"days=a","fill=p")</f>
        <v>#N/A Invalid Security</v>
      </c>
      <c r="HM64" t="str">
        <f>_xll.BDH($A64,HM$2,HM$1,HM$1,"days=a","fill=p")</f>
        <v>#N/A Invalid Security</v>
      </c>
      <c r="HN64" t="str">
        <f>_xll.BDH($A64,HN$2,HN$1,HN$1,"days=a","fill=p")</f>
        <v>#N/A Invalid Security</v>
      </c>
      <c r="HO64" t="str">
        <f>_xll.BDH($A64,HO$2,HO$1,HO$1,"days=a","fill=p")</f>
        <v>#N/A Invalid Security</v>
      </c>
      <c r="HP64" s="4" t="str">
        <f>_xll.BDP($A64,"INTERVAL_AVG","MARKET_DATA_OVERRIDE=PX_VOLUME","CALC_INTERVAL=3M",CONCATENATE("END_DATE_OVERRIDE=",HP$1))</f>
        <v>#N/A Invalid Security</v>
      </c>
      <c r="HQ64" s="10" t="str">
        <f>_xll.BDP($A64,"INTERVAL_AVG","MARKET_DATA_OVERRIDE=PX_VOLUME","CALC_INTERVAL=3M",CONCATENATE("END_DATE_OVERRIDE=",HQ$1))</f>
        <v>#N/A Invalid Security</v>
      </c>
      <c r="HR64" s="10" t="str">
        <f>_xll.BDP($A64,"INTERVAL_AVG","MARKET_DATA_OVERRIDE=PX_VOLUME","CALC_INTERVAL=3M",CONCATENATE("END_DATE_OVERRIDE=",HR$1))</f>
        <v>#N/A Invalid Security</v>
      </c>
      <c r="HS64" s="10" t="str">
        <f>_xll.BDP($A64,"INTERVAL_AVG","MARKET_DATA_OVERRIDE=PX_VOLUME","CALC_INTERVAL=3M",CONCATENATE("END_DATE_OVERRIDE=",HS$1))</f>
        <v>#N/A Invalid Security</v>
      </c>
      <c r="HT64" s="10" t="str">
        <f>_xll.BDP($A64,"INTERVAL_AVG","MARKET_DATA_OVERRIDE=PX_VOLUME","CALC_INTERVAL=3M",CONCATENATE("END_DATE_OVERRIDE=",HT$1))</f>
        <v>#N/A Invalid Security</v>
      </c>
      <c r="HU64" s="10" t="str">
        <f>_xll.BDP($A64,"INTERVAL_AVG","MARKET_DATA_OVERRIDE=PX_VOLUME","CALC_INTERVAL=3M",CONCATENATE("END_DATE_OVERRIDE=",HU$1))</f>
        <v>#N/A Invalid Security</v>
      </c>
      <c r="HV64" s="10" t="str">
        <f>_xll.BDP($A64,"INTERVAL_AVG","MARKET_DATA_OVERRIDE=PX_VOLUME","CALC_INTERVAL=3M",CONCATENATE("END_DATE_OVERRIDE=",HV$1))</f>
        <v>#N/A Invalid Security</v>
      </c>
      <c r="HW64" s="10" t="str">
        <f>_xll.BDP($A64,"INTERVAL_AVG","MARKET_DATA_OVERRIDE=PX_VOLUME","CALC_INTERVAL=3M",CONCATENATE("END_DATE_OVERRIDE=",HW$1))</f>
        <v>#N/A Invalid Security</v>
      </c>
      <c r="HX64" s="10" t="str">
        <f>_xll.BDP($A64,"INTERVAL_AVG","MARKET_DATA_OVERRIDE=PX_VOLUME","CALC_INTERVAL=3M",CONCATENATE("END_DATE_OVERRIDE=",HX$1))</f>
        <v>#N/A Invalid Security</v>
      </c>
      <c r="HY64" s="10" t="str">
        <f>_xll.BDP($A64,"INTERVAL_AVG","MARKET_DATA_OVERRIDE=PX_VOLUME","CALC_INTERVAL=3M",CONCATENATE("END_DATE_OVERRIDE=",HY$1))</f>
        <v>#N/A Invalid Security</v>
      </c>
      <c r="HZ64" s="10" t="str">
        <f>_xll.BDP($A64,"INTERVAL_AVG","MARKET_DATA_OVERRIDE=PX_VOLUME","CALC_INTERVAL=3M",CONCATENATE("END_DATE_OVERRIDE=",HZ$1))</f>
        <v>#N/A Invalid Security</v>
      </c>
      <c r="IA64" s="10" t="str">
        <f>_xll.BDP($A64,"INTERVAL_AVG","MARKET_DATA_OVERRIDE=PX_VOLUME","CALC_INTERVAL=3M",CONCATENATE("END_DATE_OVERRIDE=",IA$1))</f>
        <v>#N/A Invalid Security</v>
      </c>
      <c r="IB64" s="10" t="str">
        <f>_xll.BDP($A64,"INTERVAL_AVG","MARKET_DATA_OVERRIDE=PX_VOLUME","CALC_INTERVAL=3M",CONCATENATE("END_DATE_OVERRIDE=",IB$1))</f>
        <v>#N/A Invalid Security</v>
      </c>
      <c r="IC64" s="10" t="str">
        <f>_xll.BDP($A64,"INTERVAL_AVG","MARKET_DATA_OVERRIDE=PX_VOLUME","CALC_INTERVAL=3M",CONCATENATE("END_DATE_OVERRIDE=",IC$1))</f>
        <v>#N/A Invalid Security</v>
      </c>
      <c r="ID64" s="10" t="str">
        <f>_xll.BDP($A64,"INTERVAL_AVG","MARKET_DATA_OVERRIDE=PX_VOLUME","CALC_INTERVAL=3M",CONCATENATE("END_DATE_OVERRIDE=",ID$1))</f>
        <v>#N/A Invalid Security</v>
      </c>
      <c r="IE64" s="4" t="str">
        <f>_xll.BDH($A64,IE$2,IE$1,IE$1,"days=a","fill=p")</f>
        <v>#N/A Invalid Security</v>
      </c>
      <c r="IF64" t="str">
        <f>_xll.BDH($A64,IF$2,IF$1,IF$1,"days=a","fill=p")</f>
        <v>#N/A Invalid Security</v>
      </c>
      <c r="IG64" t="str">
        <f>_xll.BDH($A64,IG$2,IG$1,IG$1,"days=a","fill=p")</f>
        <v>#N/A Invalid Security</v>
      </c>
      <c r="IH64" t="str">
        <f>_xll.BDH($A64,IH$2,IH$1,IH$1,"days=a","fill=p")</f>
        <v>#N/A Invalid Security</v>
      </c>
      <c r="II64" t="str">
        <f>_xll.BDH($A64,II$2,II$1,II$1,"days=a","fill=p")</f>
        <v>#N/A Invalid Security</v>
      </c>
      <c r="IJ64" t="str">
        <f>_xll.BDH($A64,IJ$2,IJ$1,IJ$1,"days=a","fill=p")</f>
        <v>#N/A Invalid Security</v>
      </c>
      <c r="IK64" t="str">
        <f>_xll.BDH($A64,IK$2,IK$1,IK$1,"days=a","fill=p")</f>
        <v>#N/A Invalid Security</v>
      </c>
      <c r="IL64" t="str">
        <f>_xll.BDH($A64,IL$2,IL$1,IL$1,"days=a","fill=p")</f>
        <v>#N/A Invalid Security</v>
      </c>
      <c r="IM64" t="str">
        <f>_xll.BDH($A64,IM$2,IM$1,IM$1,"days=a","fill=p")</f>
        <v>#N/A Invalid Security</v>
      </c>
      <c r="IN64" t="str">
        <f>_xll.BDH($A64,IN$2,IN$1,IN$1,"days=a","fill=p")</f>
        <v>#N/A Invalid Security</v>
      </c>
      <c r="IO64" t="str">
        <f>_xll.BDH($A64,IO$2,IO$1,IO$1,"days=a","fill=p")</f>
        <v>#N/A Invalid Security</v>
      </c>
      <c r="IP64" t="str">
        <f>_xll.BDH($A64,IP$2,IP$1,IP$1,"days=a","fill=p")</f>
        <v>#N/A Invalid Security</v>
      </c>
      <c r="IQ64" t="str">
        <f>_xll.BDH($A64,IQ$2,IQ$1,IQ$1,"days=a","fill=p")</f>
        <v>#N/A Invalid Security</v>
      </c>
      <c r="IR64" t="str">
        <f>_xll.BDH($A64,IR$2,IR$1,IR$1,"days=a","fill=p")</f>
        <v>#N/A Invalid Security</v>
      </c>
      <c r="IS64" t="str">
        <f>_xll.BDH($A64,IS$2,IS$1,IS$1,"days=a","fill=p")</f>
        <v>#N/A Invalid Security</v>
      </c>
    </row>
    <row r="65" spans="1:253" x14ac:dyDescent="0.45">
      <c r="A65" s="6"/>
      <c r="B65" s="6" t="str">
        <f>_xll.BDP($A65,B$2)</f>
        <v>#N/A Invalid Security</v>
      </c>
      <c r="C65" s="6" t="str">
        <f>_xll.BDP($A65,C$2)</f>
        <v>#N/A Invalid Security</v>
      </c>
      <c r="D65" s="6" t="str">
        <f>_xll.BDP($A65,D$2)</f>
        <v>#N/A Invalid Security</v>
      </c>
      <c r="E65" s="6" t="str">
        <f>_xll.BDP($A65,E$2)</f>
        <v>#N/A Invalid Security</v>
      </c>
      <c r="F65" s="6" t="str">
        <f>_xll.BDP($A65,F$2)</f>
        <v>#N/A Invalid Security</v>
      </c>
      <c r="G65" s="6" t="str">
        <f>_xll.BDP($A65,G$2)</f>
        <v>#N/A Invalid Security</v>
      </c>
      <c r="H65" s="6" t="str">
        <f>_xll.BDP($A65,H$2)</f>
        <v>#N/A Invalid Security</v>
      </c>
      <c r="I65" s="6" t="str">
        <f>_xll.BDP($A65,I$2)</f>
        <v>#N/A Invalid Security</v>
      </c>
      <c r="J65" s="6" t="str">
        <f>_xll.BDP($A65,J$2)</f>
        <v>#N/A Invalid Security</v>
      </c>
      <c r="K65" s="6" t="str">
        <f>_xll.BDP($A65,K$2)</f>
        <v>#N/A Invalid Security</v>
      </c>
      <c r="L65" s="6" t="str">
        <f>_xll.BDP($A65,L$2)</f>
        <v>#N/A Invalid Security</v>
      </c>
      <c r="M65" s="6" t="str">
        <f>_xll.BDP($A65,M$2)</f>
        <v>#N/A Invalid Security</v>
      </c>
      <c r="N65" s="5" t="str">
        <f>_xll.BDH($A65,N$2,N$1,N$1,"days=a","fill=p")</f>
        <v>#N/A Invalid Security</v>
      </c>
      <c r="O65" s="2" t="str">
        <f>_xll.BDH($A65,O$2,O$1,O$1,"days=a","fill=p")</f>
        <v>#N/A Invalid Security</v>
      </c>
      <c r="P65" s="2" t="str">
        <f>_xll.BDH($A65,P$2,P$1,P$1,"days=a","fill=p")</f>
        <v>#N/A Invalid Security</v>
      </c>
      <c r="Q65" s="2" t="str">
        <f>_xll.BDH($A65,Q$2,Q$1,Q$1,"days=a","fill=p")</f>
        <v>#N/A Invalid Security</v>
      </c>
      <c r="R65" s="2" t="str">
        <f>_xll.BDH($A65,R$2,R$1,R$1,"days=a","fill=p")</f>
        <v>#N/A Invalid Security</v>
      </c>
      <c r="S65" s="2" t="str">
        <f>_xll.BDH($A65,S$2,S$1,S$1,"days=a","fill=p")</f>
        <v>#N/A Invalid Security</v>
      </c>
      <c r="T65" s="2" t="str">
        <f>_xll.BDH($A65,T$2,T$1,T$1,"days=a","fill=p")</f>
        <v>#N/A Invalid Security</v>
      </c>
      <c r="U65" s="2" t="str">
        <f>_xll.BDH($A65,U$2,U$1,U$1,"days=a","fill=p")</f>
        <v>#N/A Invalid Security</v>
      </c>
      <c r="V65" s="2" t="str">
        <f>_xll.BDH($A65,V$2,V$1,V$1,"days=a","fill=p")</f>
        <v>#N/A Invalid Security</v>
      </c>
      <c r="W65" s="2" t="str">
        <f>_xll.BDH($A65,W$2,W$1,W$1,"days=a","fill=p")</f>
        <v>#N/A Invalid Security</v>
      </c>
      <c r="X65" s="2" t="str">
        <f>_xll.BDH($A65,X$2,X$1,X$1,"days=a","fill=p")</f>
        <v>#N/A Invalid Security</v>
      </c>
      <c r="Y65" s="2" t="str">
        <f>_xll.BDH($A65,Y$2,Y$1,Y$1,"days=a","fill=p")</f>
        <v>#N/A Invalid Security</v>
      </c>
      <c r="Z65" s="2" t="str">
        <f>_xll.BDH($A65,Z$2,Z$1,Z$1,"days=a","fill=p")</f>
        <v>#N/A Invalid Security</v>
      </c>
      <c r="AA65" s="2" t="str">
        <f>_xll.BDH($A65,AA$2,AA$1,AA$1,"days=a","fill=p")</f>
        <v>#N/A Invalid Security</v>
      </c>
      <c r="AB65" s="2" t="str">
        <f>_xll.BDH($A65,AB$2,AB$1,AB$1,"days=a","fill=p")</f>
        <v>#N/A Invalid Security</v>
      </c>
      <c r="AC65" s="5" t="str">
        <f>_xll.BDH($A65,AC$2,AC$1,AC$1,"days=a","fill=p")</f>
        <v>#N/A Invalid Security</v>
      </c>
      <c r="AD65" s="2" t="str">
        <f>_xll.BDH($A65,AD$2,AD$1,AD$1,"days=a","fill=p")</f>
        <v>#N/A Invalid Security</v>
      </c>
      <c r="AE65" s="2" t="str">
        <f>_xll.BDH($A65,AE$2,AE$1,AE$1,"days=a","fill=p")</f>
        <v>#N/A Invalid Security</v>
      </c>
      <c r="AF65" s="2" t="str">
        <f>_xll.BDH($A65,AF$2,AF$1,AF$1,"days=a","fill=p")</f>
        <v>#N/A Invalid Security</v>
      </c>
      <c r="AG65" s="2" t="str">
        <f>_xll.BDH($A65,AG$2,AG$1,AG$1,"days=a","fill=p")</f>
        <v>#N/A Invalid Security</v>
      </c>
      <c r="AH65" s="2" t="str">
        <f>_xll.BDH($A65,AH$2,AH$1,AH$1,"days=a","fill=p")</f>
        <v>#N/A Invalid Security</v>
      </c>
      <c r="AI65" s="2" t="str">
        <f>_xll.BDH($A65,AI$2,AI$1,AI$1,"days=a","fill=p")</f>
        <v>#N/A Invalid Security</v>
      </c>
      <c r="AJ65" s="2" t="str">
        <f>_xll.BDH($A65,AJ$2,AJ$1,AJ$1,"days=a","fill=p")</f>
        <v>#N/A Invalid Security</v>
      </c>
      <c r="AK65" s="2" t="str">
        <f>_xll.BDH($A65,AK$2,AK$1,AK$1,"days=a","fill=p")</f>
        <v>#N/A Invalid Security</v>
      </c>
      <c r="AL65" s="2" t="str">
        <f>_xll.BDH($A65,AL$2,AL$1,AL$1,"days=a","fill=p")</f>
        <v>#N/A Invalid Security</v>
      </c>
      <c r="AM65" s="2" t="str">
        <f>_xll.BDH($A65,AM$2,AM$1,AM$1,"days=a","fill=p")</f>
        <v>#N/A Invalid Security</v>
      </c>
      <c r="AN65" s="2" t="str">
        <f>_xll.BDH($A65,AN$2,AN$1,AN$1,"days=a","fill=p")</f>
        <v>#N/A Invalid Security</v>
      </c>
      <c r="AO65" s="2" t="str">
        <f>_xll.BDH($A65,AO$2,AO$1,AO$1,"days=a","fill=p")</f>
        <v>#N/A Invalid Security</v>
      </c>
      <c r="AP65" s="2" t="str">
        <f>_xll.BDH($A65,AP$2,AP$1,AP$1,"days=a","fill=p")</f>
        <v>#N/A Invalid Security</v>
      </c>
      <c r="AQ65" s="2" t="str">
        <f>_xll.BDH($A65,AQ$2,AQ$1,AQ$1,"days=a","fill=p")</f>
        <v>#N/A Invalid Security</v>
      </c>
      <c r="AR65" s="5" t="str">
        <f>_xll.BDH($A65,AR$2,AR$1,AR$1,"days=a","fill=p")</f>
        <v>#N/A Invalid Security</v>
      </c>
      <c r="AS65" t="str">
        <f>_xll.BDH($A65,AS$2,AS$1,AS$1,"days=a","fill=p")</f>
        <v>#N/A Invalid Security</v>
      </c>
      <c r="AT65" t="str">
        <f>_xll.BDH($A65,AT$2,AT$1,AT$1,"days=a","fill=p")</f>
        <v>#N/A Invalid Security</v>
      </c>
      <c r="AU65" t="str">
        <f>_xll.BDH($A65,AU$2,AU$1,AU$1,"days=a","fill=p")</f>
        <v>#N/A Invalid Security</v>
      </c>
      <c r="AV65" t="str">
        <f>_xll.BDH($A65,AV$2,AV$1,AV$1,"days=a","fill=p")</f>
        <v>#N/A Invalid Security</v>
      </c>
      <c r="AW65" t="str">
        <f>_xll.BDH($A65,AW$2,AW$1,AW$1,"days=a","fill=p")</f>
        <v>#N/A Invalid Security</v>
      </c>
      <c r="AX65" t="str">
        <f>_xll.BDH($A65,AX$2,AX$1,AX$1,"days=a","fill=p")</f>
        <v>#N/A Invalid Security</v>
      </c>
      <c r="AY65" t="str">
        <f>_xll.BDH($A65,AY$2,AY$1,AY$1,"days=a","fill=p")</f>
        <v>#N/A Invalid Security</v>
      </c>
      <c r="AZ65" t="str">
        <f>_xll.BDH($A65,AZ$2,AZ$1,AZ$1,"days=a","fill=p")</f>
        <v>#N/A Invalid Security</v>
      </c>
      <c r="BA65" t="str">
        <f>_xll.BDH($A65,BA$2,BA$1,BA$1,"days=a","fill=p")</f>
        <v>#N/A Invalid Security</v>
      </c>
      <c r="BB65" t="str">
        <f>_xll.BDH($A65,BB$2,BB$1,BB$1,"days=a","fill=p")</f>
        <v>#N/A Invalid Security</v>
      </c>
      <c r="BC65" t="str">
        <f>_xll.BDH($A65,BC$2,BC$1,BC$1,"days=a","fill=p")</f>
        <v>#N/A Invalid Security</v>
      </c>
      <c r="BD65" t="str">
        <f>_xll.BDH($A65,BD$2,BD$1,BD$1,"days=a","fill=p")</f>
        <v>#N/A Invalid Security</v>
      </c>
      <c r="BE65" t="str">
        <f>_xll.BDH($A65,BE$2,BE$1,BE$1,"days=a","fill=p")</f>
        <v>#N/A Invalid Security</v>
      </c>
      <c r="BF65" t="str">
        <f>_xll.BDH($A65,BF$2,BF$1,BF$1,"days=a","fill=p")</f>
        <v>#N/A Invalid Security</v>
      </c>
      <c r="BG65" s="5" t="str">
        <f>_xll.BDH($A65,BG$2,BG$1,BG$1,"days=a","fill=p")</f>
        <v>#N/A Invalid Security</v>
      </c>
      <c r="BH65" s="2" t="str">
        <f>_xll.BDH($A65,BH$2,BH$1,BH$1,"days=a","fill=p")</f>
        <v>#N/A Invalid Security</v>
      </c>
      <c r="BI65" s="2" t="str">
        <f>_xll.BDH($A65,BI$2,BI$1,BI$1,"days=a","fill=p")</f>
        <v>#N/A Invalid Security</v>
      </c>
      <c r="BJ65" s="2" t="str">
        <f>_xll.BDH($A65,BJ$2,BJ$1,BJ$1,"days=a","fill=p")</f>
        <v>#N/A Invalid Security</v>
      </c>
      <c r="BK65" s="2" t="str">
        <f>_xll.BDH($A65,BK$2,BK$1,BK$1,"days=a","fill=p")</f>
        <v>#N/A Invalid Security</v>
      </c>
      <c r="BL65" s="2" t="str">
        <f>_xll.BDH($A65,BL$2,BL$1,BL$1,"days=a","fill=p")</f>
        <v>#N/A Invalid Security</v>
      </c>
      <c r="BM65" s="2" t="str">
        <f>_xll.BDH($A65,BM$2,BM$1,BM$1,"days=a","fill=p")</f>
        <v>#N/A Invalid Security</v>
      </c>
      <c r="BN65" s="2" t="str">
        <f>_xll.BDH($A65,BN$2,BN$1,BN$1,"days=a","fill=p")</f>
        <v>#N/A Invalid Security</v>
      </c>
      <c r="BO65" s="2" t="str">
        <f>_xll.BDH($A65,BO$2,BO$1,BO$1,"days=a","fill=p")</f>
        <v>#N/A Invalid Security</v>
      </c>
      <c r="BP65" s="2" t="str">
        <f>_xll.BDH($A65,BP$2,BP$1,BP$1,"days=a","fill=p")</f>
        <v>#N/A Invalid Security</v>
      </c>
      <c r="BQ65" s="2" t="str">
        <f>_xll.BDH($A65,BQ$2,BQ$1,BQ$1,"days=a","fill=p")</f>
        <v>#N/A Invalid Security</v>
      </c>
      <c r="BR65" s="2" t="str">
        <f>_xll.BDH($A65,BR$2,BR$1,BR$1,"days=a","fill=p")</f>
        <v>#N/A Invalid Security</v>
      </c>
      <c r="BS65" s="2" t="str">
        <f>_xll.BDH($A65,BS$2,BS$1,BS$1,"days=a","fill=p")</f>
        <v>#N/A Invalid Security</v>
      </c>
      <c r="BT65" s="2" t="str">
        <f>_xll.BDH($A65,BT$2,BT$1,BT$1,"days=a","fill=p")</f>
        <v>#N/A Invalid Security</v>
      </c>
      <c r="BU65" s="2" t="str">
        <f>_xll.BDH($A65,BU$2,BU$1,BU$1,"days=a","fill=p")</f>
        <v>#N/A Invalid Security</v>
      </c>
      <c r="BV65" s="5" t="str">
        <f>_xll.BDH($A65,BV$2,BV$1,BV$1,"days=a","fill=p")</f>
        <v>#N/A Invalid Security</v>
      </c>
      <c r="BW65" s="2" t="str">
        <f>_xll.BDH($A65,BW$2,BW$1,BW$1,"days=a","fill=p")</f>
        <v>#N/A Invalid Security</v>
      </c>
      <c r="BX65" s="2" t="str">
        <f>_xll.BDH($A65,BX$2,BX$1,BX$1,"days=a","fill=p")</f>
        <v>#N/A Invalid Security</v>
      </c>
      <c r="BY65" s="2" t="str">
        <f>_xll.BDH($A65,BY$2,BY$1,BY$1,"days=a","fill=p")</f>
        <v>#N/A Invalid Security</v>
      </c>
      <c r="BZ65" s="2" t="str">
        <f>_xll.BDH($A65,BZ$2,BZ$1,BZ$1,"days=a","fill=p")</f>
        <v>#N/A Invalid Security</v>
      </c>
      <c r="CA65" s="2" t="str">
        <f>_xll.BDH($A65,CA$2,CA$1,CA$1,"days=a","fill=p")</f>
        <v>#N/A Invalid Security</v>
      </c>
      <c r="CB65" s="2" t="str">
        <f>_xll.BDH($A65,CB$2,CB$1,CB$1,"days=a","fill=p")</f>
        <v>#N/A Invalid Security</v>
      </c>
      <c r="CC65" s="2" t="str">
        <f>_xll.BDH($A65,CC$2,CC$1,CC$1,"days=a","fill=p")</f>
        <v>#N/A Invalid Security</v>
      </c>
      <c r="CD65" s="2" t="str">
        <f>_xll.BDH($A65,CD$2,CD$1,CD$1,"days=a","fill=p")</f>
        <v>#N/A Invalid Security</v>
      </c>
      <c r="CE65" s="2" t="str">
        <f>_xll.BDH($A65,CE$2,CE$1,CE$1,"days=a","fill=p")</f>
        <v>#N/A Invalid Security</v>
      </c>
      <c r="CF65" s="2" t="str">
        <f>_xll.BDH($A65,CF$2,CF$1,CF$1,"days=a","fill=p")</f>
        <v>#N/A Invalid Security</v>
      </c>
      <c r="CG65" s="2" t="str">
        <f>_xll.BDH($A65,CG$2,CG$1,CG$1,"days=a","fill=p")</f>
        <v>#N/A Invalid Security</v>
      </c>
      <c r="CH65" s="2" t="str">
        <f>_xll.BDH($A65,CH$2,CH$1,CH$1,"days=a","fill=p")</f>
        <v>#N/A Invalid Security</v>
      </c>
      <c r="CI65" s="2" t="str">
        <f>_xll.BDH($A65,CI$2,CI$1,CI$1,"days=a","fill=p")</f>
        <v>#N/A Invalid Security</v>
      </c>
      <c r="CJ65" s="2" t="str">
        <f>_xll.BDH($A65,CJ$2,CJ$1,CJ$1,"days=a","fill=p")</f>
        <v>#N/A Invalid Security</v>
      </c>
      <c r="CK65" s="4" t="str">
        <f>_xll.BDH($A65,CK$2,CK$1,CK$1,"days=a","fill=p")</f>
        <v>#N/A Invalid Security</v>
      </c>
      <c r="CL65" t="str">
        <f>_xll.BDH($A65,CL$2,CL$1,CL$1,"days=a","fill=p")</f>
        <v>#N/A Invalid Security</v>
      </c>
      <c r="CM65" t="str">
        <f>_xll.BDH($A65,CM$2,CM$1,CM$1,"days=a","fill=p")</f>
        <v>#N/A Invalid Security</v>
      </c>
      <c r="CN65" t="str">
        <f>_xll.BDH($A65,CN$2,CN$1,CN$1,"days=a","fill=p")</f>
        <v>#N/A Invalid Security</v>
      </c>
      <c r="CO65" t="str">
        <f>_xll.BDH($A65,CO$2,CO$1,CO$1,"days=a","fill=p")</f>
        <v>#N/A Invalid Security</v>
      </c>
      <c r="CP65" t="str">
        <f>_xll.BDH($A65,CP$2,CP$1,CP$1,"days=a","fill=p")</f>
        <v>#N/A Invalid Security</v>
      </c>
      <c r="CQ65" t="str">
        <f>_xll.BDH($A65,CQ$2,CQ$1,CQ$1,"days=a","fill=p")</f>
        <v>#N/A Invalid Security</v>
      </c>
      <c r="CR65" t="str">
        <f>_xll.BDH($A65,CR$2,CR$1,CR$1,"days=a","fill=p")</f>
        <v>#N/A Invalid Security</v>
      </c>
      <c r="CS65" t="str">
        <f>_xll.BDH($A65,CS$2,CS$1,CS$1,"days=a","fill=p")</f>
        <v>#N/A Invalid Security</v>
      </c>
      <c r="CT65" t="str">
        <f>_xll.BDH($A65,CT$2,CT$1,CT$1,"days=a","fill=p")</f>
        <v>#N/A Invalid Security</v>
      </c>
      <c r="CU65" t="str">
        <f>_xll.BDH($A65,CU$2,CU$1,CU$1,"days=a","fill=p")</f>
        <v>#N/A Invalid Security</v>
      </c>
      <c r="CV65" t="str">
        <f>_xll.BDH($A65,CV$2,CV$1,CV$1,"days=a","fill=p")</f>
        <v>#N/A Invalid Security</v>
      </c>
      <c r="CW65" t="str">
        <f>_xll.BDH($A65,CW$2,CW$1,CW$1,"days=a","fill=p")</f>
        <v>#N/A Invalid Security</v>
      </c>
      <c r="CX65" t="str">
        <f>_xll.BDH($A65,CX$2,CX$1,CX$1,"days=a","fill=p")</f>
        <v>#N/A Invalid Security</v>
      </c>
      <c r="CY65" t="str">
        <f>_xll.BDH($A65,CY$2,CY$1,CY$1,"days=a","fill=p")</f>
        <v>#N/A Invalid Security</v>
      </c>
      <c r="CZ65" s="4" t="str">
        <f>_xll.BDH($A65,CZ$2,CZ$1,CZ$1,"days=a","fill=p")</f>
        <v>#N/A Invalid Security</v>
      </c>
      <c r="DA65" t="str">
        <f>_xll.BDH($A65,DA$2,DA$1,DA$1,"days=a","fill=p")</f>
        <v>#N/A Invalid Security</v>
      </c>
      <c r="DB65" t="str">
        <f>_xll.BDH($A65,DB$2,DB$1,DB$1,"days=a","fill=p")</f>
        <v>#N/A Invalid Security</v>
      </c>
      <c r="DC65" t="str">
        <f>_xll.BDH($A65,DC$2,DC$1,DC$1,"days=a","fill=p")</f>
        <v>#N/A Invalid Security</v>
      </c>
      <c r="DD65" t="str">
        <f>_xll.BDH($A65,DD$2,DD$1,DD$1,"days=a","fill=p")</f>
        <v>#N/A Invalid Security</v>
      </c>
      <c r="DE65" t="str">
        <f>_xll.BDH($A65,DE$2,DE$1,DE$1,"days=a","fill=p")</f>
        <v>#N/A Invalid Security</v>
      </c>
      <c r="DF65" t="str">
        <f>_xll.BDH($A65,DF$2,DF$1,DF$1,"days=a","fill=p")</f>
        <v>#N/A Invalid Security</v>
      </c>
      <c r="DG65" t="str">
        <f>_xll.BDH($A65,DG$2,DG$1,DG$1,"days=a","fill=p")</f>
        <v>#N/A Invalid Security</v>
      </c>
      <c r="DH65" t="str">
        <f>_xll.BDH($A65,DH$2,DH$1,DH$1,"days=a","fill=p")</f>
        <v>#N/A Invalid Security</v>
      </c>
      <c r="DI65" t="str">
        <f>_xll.BDH($A65,DI$2,DI$1,DI$1,"days=a","fill=p")</f>
        <v>#N/A Invalid Security</v>
      </c>
      <c r="DJ65" t="str">
        <f>_xll.BDH($A65,DJ$2,DJ$1,DJ$1,"days=a","fill=p")</f>
        <v>#N/A Invalid Security</v>
      </c>
      <c r="DK65" t="str">
        <f>_xll.BDH($A65,DK$2,DK$1,DK$1,"days=a","fill=p")</f>
        <v>#N/A Invalid Security</v>
      </c>
      <c r="DL65" t="str">
        <f>_xll.BDH($A65,DL$2,DL$1,DL$1,"days=a","fill=p")</f>
        <v>#N/A Invalid Security</v>
      </c>
      <c r="DM65" t="str">
        <f>_xll.BDH($A65,DM$2,DM$1,DM$1,"days=a","fill=p")</f>
        <v>#N/A Invalid Security</v>
      </c>
      <c r="DN65" t="str">
        <f>_xll.BDH($A65,DN$2,DN$1,DN$1,"days=a","fill=p")</f>
        <v>#N/A Invalid Security</v>
      </c>
      <c r="DO65" s="4" t="str">
        <f>_xll.BDH($A65,DO$2,DO$1,DO$1,"days=a","fill=p")</f>
        <v>#N/A Invalid Security</v>
      </c>
      <c r="DP65" t="str">
        <f>_xll.BDH($A65,DP$2,DP$1,DP$1,"days=a","fill=p")</f>
        <v>#N/A Invalid Security</v>
      </c>
      <c r="DQ65" t="str">
        <f>_xll.BDH($A65,DQ$2,DQ$1,DQ$1,"days=a","fill=p")</f>
        <v>#N/A Invalid Security</v>
      </c>
      <c r="DR65" t="str">
        <f>_xll.BDH($A65,DR$2,DR$1,DR$1,"days=a","fill=p")</f>
        <v>#N/A Invalid Security</v>
      </c>
      <c r="DS65" t="str">
        <f>_xll.BDH($A65,DS$2,DS$1,DS$1,"days=a","fill=p")</f>
        <v>#N/A Invalid Security</v>
      </c>
      <c r="DT65" t="str">
        <f>_xll.BDH($A65,DT$2,DT$1,DT$1,"days=a","fill=p")</f>
        <v>#N/A Invalid Security</v>
      </c>
      <c r="DU65" t="str">
        <f>_xll.BDH($A65,DU$2,DU$1,DU$1,"days=a","fill=p")</f>
        <v>#N/A Invalid Security</v>
      </c>
      <c r="DV65" t="str">
        <f>_xll.BDH($A65,DV$2,DV$1,DV$1,"days=a","fill=p")</f>
        <v>#N/A Invalid Security</v>
      </c>
      <c r="DW65" t="str">
        <f>_xll.BDH($A65,DW$2,DW$1,DW$1,"days=a","fill=p")</f>
        <v>#N/A Invalid Security</v>
      </c>
      <c r="DX65" t="str">
        <f>_xll.BDH($A65,DX$2,DX$1,DX$1,"days=a","fill=p")</f>
        <v>#N/A Invalid Security</v>
      </c>
      <c r="DY65" t="str">
        <f>_xll.BDH($A65,DY$2,DY$1,DY$1,"days=a","fill=p")</f>
        <v>#N/A Invalid Security</v>
      </c>
      <c r="DZ65" t="str">
        <f>_xll.BDH($A65,DZ$2,DZ$1,DZ$1,"days=a","fill=p")</f>
        <v>#N/A Invalid Security</v>
      </c>
      <c r="EA65" t="str">
        <f>_xll.BDH($A65,EA$2,EA$1,EA$1,"days=a","fill=p")</f>
        <v>#N/A Invalid Security</v>
      </c>
      <c r="EB65" t="str">
        <f>_xll.BDH($A65,EB$2,EB$1,EB$1,"days=a","fill=p")</f>
        <v>#N/A Invalid Security</v>
      </c>
      <c r="EC65" t="str">
        <f>_xll.BDH($A65,EC$2,EC$1,EC$1,"days=a","fill=p")</f>
        <v>#N/A Invalid Security</v>
      </c>
      <c r="ED65" s="4" t="str">
        <f>_xll.BDH($A65,ED$2,ED$1,ED$1,"days=a","fill=p")</f>
        <v>#N/A Invalid Security</v>
      </c>
      <c r="EE65" t="str">
        <f>_xll.BDH($A65,EE$2,EE$1,EE$1,"days=a","fill=p")</f>
        <v>#N/A Invalid Security</v>
      </c>
      <c r="EF65" t="str">
        <f>_xll.BDH($A65,EF$2,EF$1,EF$1,"days=a","fill=p")</f>
        <v>#N/A Invalid Security</v>
      </c>
      <c r="EG65" t="str">
        <f>_xll.BDH($A65,EG$2,EG$1,EG$1,"days=a","fill=p")</f>
        <v>#N/A Invalid Security</v>
      </c>
      <c r="EH65" t="str">
        <f>_xll.BDH($A65,EH$2,EH$1,EH$1,"days=a","fill=p")</f>
        <v>#N/A Invalid Security</v>
      </c>
      <c r="EI65" t="str">
        <f>_xll.BDH($A65,EI$2,EI$1,EI$1,"days=a","fill=p")</f>
        <v>#N/A Invalid Security</v>
      </c>
      <c r="EJ65" t="str">
        <f>_xll.BDH($A65,EJ$2,EJ$1,EJ$1,"days=a","fill=p")</f>
        <v>#N/A Invalid Security</v>
      </c>
      <c r="EK65" t="str">
        <f>_xll.BDH($A65,EK$2,EK$1,EK$1,"days=a","fill=p")</f>
        <v>#N/A Invalid Security</v>
      </c>
      <c r="EL65" t="str">
        <f>_xll.BDH($A65,EL$2,EL$1,EL$1,"days=a","fill=p")</f>
        <v>#N/A Invalid Security</v>
      </c>
      <c r="EM65" t="str">
        <f>_xll.BDH($A65,EM$2,EM$1,EM$1,"days=a","fill=p")</f>
        <v>#N/A Invalid Security</v>
      </c>
      <c r="EN65" t="str">
        <f>_xll.BDH($A65,EN$2,EN$1,EN$1,"days=a","fill=p")</f>
        <v>#N/A Invalid Security</v>
      </c>
      <c r="EO65" t="str">
        <f>_xll.BDH($A65,EO$2,EO$1,EO$1,"days=a","fill=p")</f>
        <v>#N/A Invalid Security</v>
      </c>
      <c r="EP65" t="str">
        <f>_xll.BDH($A65,EP$2,EP$1,EP$1,"days=a","fill=p")</f>
        <v>#N/A Invalid Security</v>
      </c>
      <c r="EQ65" t="str">
        <f>_xll.BDH($A65,EQ$2,EQ$1,EQ$1,"days=a","fill=p")</f>
        <v>#N/A Invalid Security</v>
      </c>
      <c r="ER65" t="str">
        <f>_xll.BDH($A65,ER$2,ER$1,ER$1,"days=a","fill=p")</f>
        <v>#N/A Invalid Security</v>
      </c>
      <c r="ES65" s="4" t="str">
        <f>_xll.BDH($A65,ES$2,ES$1,ES$1,"days=a","fill=p")</f>
        <v>#N/A Invalid Security</v>
      </c>
      <c r="ET65" t="str">
        <f>_xll.BDH($A65,ET$2,ET$1,ET$1,"days=a","fill=p")</f>
        <v>#N/A Invalid Security</v>
      </c>
      <c r="EU65" t="str">
        <f>_xll.BDH($A65,EU$2,EU$1,EU$1,"days=a","fill=p")</f>
        <v>#N/A Invalid Security</v>
      </c>
      <c r="EV65" t="str">
        <f>_xll.BDH($A65,EV$2,EV$1,EV$1,"days=a","fill=p")</f>
        <v>#N/A Invalid Security</v>
      </c>
      <c r="EW65" t="str">
        <f>_xll.BDH($A65,EW$2,EW$1,EW$1,"days=a","fill=p")</f>
        <v>#N/A Invalid Security</v>
      </c>
      <c r="EX65" t="str">
        <f>_xll.BDH($A65,EX$2,EX$1,EX$1,"days=a","fill=p")</f>
        <v>#N/A Invalid Security</v>
      </c>
      <c r="EY65" t="str">
        <f>_xll.BDH($A65,EY$2,EY$1,EY$1,"days=a","fill=p")</f>
        <v>#N/A Invalid Security</v>
      </c>
      <c r="EZ65" t="str">
        <f>_xll.BDH($A65,EZ$2,EZ$1,EZ$1,"days=a","fill=p")</f>
        <v>#N/A Invalid Security</v>
      </c>
      <c r="FA65" t="str">
        <f>_xll.BDH($A65,FA$2,FA$1,FA$1,"days=a","fill=p")</f>
        <v>#N/A Invalid Security</v>
      </c>
      <c r="FB65" t="str">
        <f>_xll.BDH($A65,FB$2,FB$1,FB$1,"days=a","fill=p")</f>
        <v>#N/A Invalid Security</v>
      </c>
      <c r="FC65" t="str">
        <f>_xll.BDH($A65,FC$2,FC$1,FC$1,"days=a","fill=p")</f>
        <v>#N/A Invalid Security</v>
      </c>
      <c r="FD65" t="str">
        <f>_xll.BDH($A65,FD$2,FD$1,FD$1,"days=a","fill=p")</f>
        <v>#N/A Invalid Security</v>
      </c>
      <c r="FE65" t="str">
        <f>_xll.BDH($A65,FE$2,FE$1,FE$1,"days=a","fill=p")</f>
        <v>#N/A Invalid Security</v>
      </c>
      <c r="FF65" t="str">
        <f>_xll.BDH($A65,FF$2,FF$1,FF$1,"days=a","fill=p")</f>
        <v>#N/A Invalid Security</v>
      </c>
      <c r="FG65" t="str">
        <f>_xll.BDH($A65,FG$2,FG$1,FG$1,"days=a","fill=p")</f>
        <v>#N/A Invalid Security</v>
      </c>
      <c r="FH65" s="4" t="str">
        <f>_xll.BDH($A65,FH$2,FH$1,FH$1,"days=a","fill=p")</f>
        <v>#N/A Invalid Security</v>
      </c>
      <c r="FI65" t="str">
        <f>_xll.BDH($A65,FI$2,FI$1,FI$1,"days=a","fill=p")</f>
        <v>#N/A Invalid Security</v>
      </c>
      <c r="FJ65" t="str">
        <f>_xll.BDH($A65,FJ$2,FJ$1,FJ$1,"days=a","fill=p")</f>
        <v>#N/A Invalid Security</v>
      </c>
      <c r="FK65" t="str">
        <f>_xll.BDH($A65,FK$2,FK$1,FK$1,"days=a","fill=p")</f>
        <v>#N/A Invalid Security</v>
      </c>
      <c r="FL65" t="str">
        <f>_xll.BDH($A65,FL$2,FL$1,FL$1,"days=a","fill=p")</f>
        <v>#N/A Invalid Security</v>
      </c>
      <c r="FM65" t="str">
        <f>_xll.BDH($A65,FM$2,FM$1,FM$1,"days=a","fill=p")</f>
        <v>#N/A Invalid Security</v>
      </c>
      <c r="FN65" t="str">
        <f>_xll.BDH($A65,FN$2,FN$1,FN$1,"days=a","fill=p")</f>
        <v>#N/A Invalid Security</v>
      </c>
      <c r="FO65" t="str">
        <f>_xll.BDH($A65,FO$2,FO$1,FO$1,"days=a","fill=p")</f>
        <v>#N/A Invalid Security</v>
      </c>
      <c r="FP65" t="str">
        <f>_xll.BDH($A65,FP$2,FP$1,FP$1,"days=a","fill=p")</f>
        <v>#N/A Invalid Security</v>
      </c>
      <c r="FQ65" t="str">
        <f>_xll.BDH($A65,FQ$2,FQ$1,FQ$1,"days=a","fill=p")</f>
        <v>#N/A Invalid Security</v>
      </c>
      <c r="FR65" t="str">
        <f>_xll.BDH($A65,FR$2,FR$1,FR$1,"days=a","fill=p")</f>
        <v>#N/A Invalid Security</v>
      </c>
      <c r="FS65" t="str">
        <f>_xll.BDH($A65,FS$2,FS$1,FS$1,"days=a","fill=p")</f>
        <v>#N/A Invalid Security</v>
      </c>
      <c r="FT65" t="str">
        <f>_xll.BDH($A65,FT$2,FT$1,FT$1,"days=a","fill=p")</f>
        <v>#N/A Invalid Security</v>
      </c>
      <c r="FU65" t="str">
        <f>_xll.BDH($A65,FU$2,FU$1,FU$1,"days=a","fill=p")</f>
        <v>#N/A Invalid Security</v>
      </c>
      <c r="FV65" t="str">
        <f>_xll.BDH($A65,FV$2,FV$1,FV$1,"days=a","fill=p")</f>
        <v>#N/A Invalid Security</v>
      </c>
      <c r="FW65" s="4" t="str">
        <f>_xll.BDH($A65,FW$2,FW$1,FW$1,"days=a","fill=p")</f>
        <v>#N/A Invalid Security</v>
      </c>
      <c r="FX65" t="str">
        <f>_xll.BDH($A65,FX$2,FX$1,FX$1,"days=a","fill=p")</f>
        <v>#N/A Invalid Security</v>
      </c>
      <c r="FY65" t="str">
        <f>_xll.BDH($A65,FY$2,FY$1,FY$1,"days=a","fill=p")</f>
        <v>#N/A Invalid Security</v>
      </c>
      <c r="FZ65" t="str">
        <f>_xll.BDH($A65,FZ$2,FZ$1,FZ$1,"days=a","fill=p")</f>
        <v>#N/A Invalid Security</v>
      </c>
      <c r="GA65" t="str">
        <f>_xll.BDH($A65,GA$2,GA$1,GA$1,"days=a","fill=p")</f>
        <v>#N/A Invalid Security</v>
      </c>
      <c r="GB65" t="str">
        <f>_xll.BDH($A65,GB$2,GB$1,GB$1,"days=a","fill=p")</f>
        <v>#N/A Invalid Security</v>
      </c>
      <c r="GC65" t="str">
        <f>_xll.BDH($A65,GC$2,GC$1,GC$1,"days=a","fill=p")</f>
        <v>#N/A Invalid Security</v>
      </c>
      <c r="GD65" t="str">
        <f>_xll.BDH($A65,GD$2,GD$1,GD$1,"days=a","fill=p")</f>
        <v>#N/A Invalid Security</v>
      </c>
      <c r="GE65" t="str">
        <f>_xll.BDH($A65,GE$2,GE$1,GE$1,"days=a","fill=p")</f>
        <v>#N/A Invalid Security</v>
      </c>
      <c r="GF65" t="str">
        <f>_xll.BDH($A65,GF$2,GF$1,GF$1,"days=a","fill=p")</f>
        <v>#N/A Invalid Security</v>
      </c>
      <c r="GG65" t="str">
        <f>_xll.BDH($A65,GG$2,GG$1,GG$1,"days=a","fill=p")</f>
        <v>#N/A Invalid Security</v>
      </c>
      <c r="GH65" t="str">
        <f>_xll.BDH($A65,GH$2,GH$1,GH$1,"days=a","fill=p")</f>
        <v>#N/A Invalid Security</v>
      </c>
      <c r="GI65" t="str">
        <f>_xll.BDH($A65,GI$2,GI$1,GI$1,"days=a","fill=p")</f>
        <v>#N/A Invalid Security</v>
      </c>
      <c r="GJ65" t="str">
        <f>_xll.BDH($A65,GJ$2,GJ$1,GJ$1,"days=a","fill=p")</f>
        <v>#N/A Invalid Security</v>
      </c>
      <c r="GK65" t="str">
        <f>_xll.BDH($A65,GK$2,GK$1,GK$1,"days=a","fill=p")</f>
        <v>#N/A Invalid Security</v>
      </c>
      <c r="GL65" s="4" t="str">
        <f>_xll.BDH($A65,GL$2,GL$1,GL$1,"days=a","fill=p")</f>
        <v>#N/A Invalid Security</v>
      </c>
      <c r="GM65" t="str">
        <f>_xll.BDH($A65,GM$2,GM$1,GM$1,"days=a","fill=p")</f>
        <v>#N/A Invalid Security</v>
      </c>
      <c r="GN65" t="str">
        <f>_xll.BDH($A65,GN$2,GN$1,GN$1,"days=a","fill=p")</f>
        <v>#N/A Invalid Security</v>
      </c>
      <c r="GO65" t="str">
        <f>_xll.BDH($A65,GO$2,GO$1,GO$1,"days=a","fill=p")</f>
        <v>#N/A Invalid Security</v>
      </c>
      <c r="GP65" t="str">
        <f>_xll.BDH($A65,GP$2,GP$1,GP$1,"days=a","fill=p")</f>
        <v>#N/A Invalid Security</v>
      </c>
      <c r="GQ65" t="str">
        <f>_xll.BDH($A65,GQ$2,GQ$1,GQ$1,"days=a","fill=p")</f>
        <v>#N/A Invalid Security</v>
      </c>
      <c r="GR65" t="str">
        <f>_xll.BDH($A65,GR$2,GR$1,GR$1,"days=a","fill=p")</f>
        <v>#N/A Invalid Security</v>
      </c>
      <c r="GS65" t="str">
        <f>_xll.BDH($A65,GS$2,GS$1,GS$1,"days=a","fill=p")</f>
        <v>#N/A Invalid Security</v>
      </c>
      <c r="GT65" t="str">
        <f>_xll.BDH($A65,GT$2,GT$1,GT$1,"days=a","fill=p")</f>
        <v>#N/A Invalid Security</v>
      </c>
      <c r="GU65" t="str">
        <f>_xll.BDH($A65,GU$2,GU$1,GU$1,"days=a","fill=p")</f>
        <v>#N/A Invalid Security</v>
      </c>
      <c r="GV65" t="str">
        <f>_xll.BDH($A65,GV$2,GV$1,GV$1,"days=a","fill=p")</f>
        <v>#N/A Invalid Security</v>
      </c>
      <c r="GW65" t="str">
        <f>_xll.BDH($A65,GW$2,GW$1,GW$1,"days=a","fill=p")</f>
        <v>#N/A Invalid Security</v>
      </c>
      <c r="GX65" t="str">
        <f>_xll.BDH($A65,GX$2,GX$1,GX$1,"days=a","fill=p")</f>
        <v>#N/A Invalid Security</v>
      </c>
      <c r="GY65" t="str">
        <f>_xll.BDH($A65,GY$2,GY$1,GY$1,"days=a","fill=p")</f>
        <v>#N/A Invalid Security</v>
      </c>
      <c r="GZ65" t="str">
        <f>_xll.BDH($A65,GZ$2,GZ$1,GZ$1,"days=a","fill=p")</f>
        <v>#N/A Invalid Security</v>
      </c>
      <c r="HA65" s="4" t="str">
        <f>_xll.BDH($A65,HA$2,HA$1,HA$1,"days=a","fill=p")</f>
        <v>#N/A Invalid Security</v>
      </c>
      <c r="HB65" t="str">
        <f>_xll.BDH($A65,HB$2,HB$1,HB$1,"days=a","fill=p")</f>
        <v>#N/A Invalid Security</v>
      </c>
      <c r="HC65" t="str">
        <f>_xll.BDH($A65,HC$2,HC$1,HC$1,"days=a","fill=p")</f>
        <v>#N/A Invalid Security</v>
      </c>
      <c r="HD65" t="str">
        <f>_xll.BDH($A65,HD$2,HD$1,HD$1,"days=a","fill=p")</f>
        <v>#N/A Invalid Security</v>
      </c>
      <c r="HE65" t="str">
        <f>_xll.BDH($A65,HE$2,HE$1,HE$1,"days=a","fill=p")</f>
        <v>#N/A Invalid Security</v>
      </c>
      <c r="HF65" t="str">
        <f>_xll.BDH($A65,HF$2,HF$1,HF$1,"days=a","fill=p")</f>
        <v>#N/A Invalid Security</v>
      </c>
      <c r="HG65" t="str">
        <f>_xll.BDH($A65,HG$2,HG$1,HG$1,"days=a","fill=p")</f>
        <v>#N/A Invalid Security</v>
      </c>
      <c r="HH65" t="str">
        <f>_xll.BDH($A65,HH$2,HH$1,HH$1,"days=a","fill=p")</f>
        <v>#N/A Invalid Security</v>
      </c>
      <c r="HI65" t="str">
        <f>_xll.BDH($A65,HI$2,HI$1,HI$1,"days=a","fill=p")</f>
        <v>#N/A Invalid Security</v>
      </c>
      <c r="HJ65" t="str">
        <f>_xll.BDH($A65,HJ$2,HJ$1,HJ$1,"days=a","fill=p")</f>
        <v>#N/A Invalid Security</v>
      </c>
      <c r="HK65" t="str">
        <f>_xll.BDH($A65,HK$2,HK$1,HK$1,"days=a","fill=p")</f>
        <v>#N/A Invalid Security</v>
      </c>
      <c r="HL65" t="str">
        <f>_xll.BDH($A65,HL$2,HL$1,HL$1,"days=a","fill=p")</f>
        <v>#N/A Invalid Security</v>
      </c>
      <c r="HM65" t="str">
        <f>_xll.BDH($A65,HM$2,HM$1,HM$1,"days=a","fill=p")</f>
        <v>#N/A Invalid Security</v>
      </c>
      <c r="HN65" t="str">
        <f>_xll.BDH($A65,HN$2,HN$1,HN$1,"days=a","fill=p")</f>
        <v>#N/A Invalid Security</v>
      </c>
      <c r="HO65" t="str">
        <f>_xll.BDH($A65,HO$2,HO$1,HO$1,"days=a","fill=p")</f>
        <v>#N/A Invalid Security</v>
      </c>
      <c r="HP65" s="4" t="str">
        <f>_xll.BDP($A65,"INTERVAL_AVG","MARKET_DATA_OVERRIDE=PX_VOLUME","CALC_INTERVAL=3M",CONCATENATE("END_DATE_OVERRIDE=",HP$1))</f>
        <v>#N/A Invalid Security</v>
      </c>
      <c r="HQ65" s="10" t="str">
        <f>_xll.BDP($A65,"INTERVAL_AVG","MARKET_DATA_OVERRIDE=PX_VOLUME","CALC_INTERVAL=3M",CONCATENATE("END_DATE_OVERRIDE=",HQ$1))</f>
        <v>#N/A Invalid Security</v>
      </c>
      <c r="HR65" s="10" t="str">
        <f>_xll.BDP($A65,"INTERVAL_AVG","MARKET_DATA_OVERRIDE=PX_VOLUME","CALC_INTERVAL=3M",CONCATENATE("END_DATE_OVERRIDE=",HR$1))</f>
        <v>#N/A Invalid Security</v>
      </c>
      <c r="HS65" s="10" t="str">
        <f>_xll.BDP($A65,"INTERVAL_AVG","MARKET_DATA_OVERRIDE=PX_VOLUME","CALC_INTERVAL=3M",CONCATENATE("END_DATE_OVERRIDE=",HS$1))</f>
        <v>#N/A Invalid Security</v>
      </c>
      <c r="HT65" s="10" t="str">
        <f>_xll.BDP($A65,"INTERVAL_AVG","MARKET_DATA_OVERRIDE=PX_VOLUME","CALC_INTERVAL=3M",CONCATENATE("END_DATE_OVERRIDE=",HT$1))</f>
        <v>#N/A Invalid Security</v>
      </c>
      <c r="HU65" s="10" t="str">
        <f>_xll.BDP($A65,"INTERVAL_AVG","MARKET_DATA_OVERRIDE=PX_VOLUME","CALC_INTERVAL=3M",CONCATENATE("END_DATE_OVERRIDE=",HU$1))</f>
        <v>#N/A Invalid Security</v>
      </c>
      <c r="HV65" s="10" t="str">
        <f>_xll.BDP($A65,"INTERVAL_AVG","MARKET_DATA_OVERRIDE=PX_VOLUME","CALC_INTERVAL=3M",CONCATENATE("END_DATE_OVERRIDE=",HV$1))</f>
        <v>#N/A Invalid Security</v>
      </c>
      <c r="HW65" s="10" t="str">
        <f>_xll.BDP($A65,"INTERVAL_AVG","MARKET_DATA_OVERRIDE=PX_VOLUME","CALC_INTERVAL=3M",CONCATENATE("END_DATE_OVERRIDE=",HW$1))</f>
        <v>#N/A Invalid Security</v>
      </c>
      <c r="HX65" s="10" t="str">
        <f>_xll.BDP($A65,"INTERVAL_AVG","MARKET_DATA_OVERRIDE=PX_VOLUME","CALC_INTERVAL=3M",CONCATENATE("END_DATE_OVERRIDE=",HX$1))</f>
        <v>#N/A Invalid Security</v>
      </c>
      <c r="HY65" s="10" t="str">
        <f>_xll.BDP($A65,"INTERVAL_AVG","MARKET_DATA_OVERRIDE=PX_VOLUME","CALC_INTERVAL=3M",CONCATENATE("END_DATE_OVERRIDE=",HY$1))</f>
        <v>#N/A Invalid Security</v>
      </c>
      <c r="HZ65" s="10" t="str">
        <f>_xll.BDP($A65,"INTERVAL_AVG","MARKET_DATA_OVERRIDE=PX_VOLUME","CALC_INTERVAL=3M",CONCATENATE("END_DATE_OVERRIDE=",HZ$1))</f>
        <v>#N/A Invalid Security</v>
      </c>
      <c r="IA65" s="10" t="str">
        <f>_xll.BDP($A65,"INTERVAL_AVG","MARKET_DATA_OVERRIDE=PX_VOLUME","CALC_INTERVAL=3M",CONCATENATE("END_DATE_OVERRIDE=",IA$1))</f>
        <v>#N/A Invalid Security</v>
      </c>
      <c r="IB65" s="10" t="str">
        <f>_xll.BDP($A65,"INTERVAL_AVG","MARKET_DATA_OVERRIDE=PX_VOLUME","CALC_INTERVAL=3M",CONCATENATE("END_DATE_OVERRIDE=",IB$1))</f>
        <v>#N/A Invalid Security</v>
      </c>
      <c r="IC65" s="10" t="str">
        <f>_xll.BDP($A65,"INTERVAL_AVG","MARKET_DATA_OVERRIDE=PX_VOLUME","CALC_INTERVAL=3M",CONCATENATE("END_DATE_OVERRIDE=",IC$1))</f>
        <v>#N/A Invalid Security</v>
      </c>
      <c r="ID65" s="10" t="str">
        <f>_xll.BDP($A65,"INTERVAL_AVG","MARKET_DATA_OVERRIDE=PX_VOLUME","CALC_INTERVAL=3M",CONCATENATE("END_DATE_OVERRIDE=",ID$1))</f>
        <v>#N/A Invalid Security</v>
      </c>
      <c r="IE65" s="4" t="str">
        <f>_xll.BDH($A65,IE$2,IE$1,IE$1,"days=a","fill=p")</f>
        <v>#N/A Invalid Security</v>
      </c>
      <c r="IF65" t="str">
        <f>_xll.BDH($A65,IF$2,IF$1,IF$1,"days=a","fill=p")</f>
        <v>#N/A Invalid Security</v>
      </c>
      <c r="IG65" t="str">
        <f>_xll.BDH($A65,IG$2,IG$1,IG$1,"days=a","fill=p")</f>
        <v>#N/A Invalid Security</v>
      </c>
      <c r="IH65" t="str">
        <f>_xll.BDH($A65,IH$2,IH$1,IH$1,"days=a","fill=p")</f>
        <v>#N/A Invalid Security</v>
      </c>
      <c r="II65" t="str">
        <f>_xll.BDH($A65,II$2,II$1,II$1,"days=a","fill=p")</f>
        <v>#N/A Invalid Security</v>
      </c>
      <c r="IJ65" t="str">
        <f>_xll.BDH($A65,IJ$2,IJ$1,IJ$1,"days=a","fill=p")</f>
        <v>#N/A Invalid Security</v>
      </c>
      <c r="IK65" t="str">
        <f>_xll.BDH($A65,IK$2,IK$1,IK$1,"days=a","fill=p")</f>
        <v>#N/A Invalid Security</v>
      </c>
      <c r="IL65" t="str">
        <f>_xll.BDH($A65,IL$2,IL$1,IL$1,"days=a","fill=p")</f>
        <v>#N/A Invalid Security</v>
      </c>
      <c r="IM65" t="str">
        <f>_xll.BDH($A65,IM$2,IM$1,IM$1,"days=a","fill=p")</f>
        <v>#N/A Invalid Security</v>
      </c>
      <c r="IN65" t="str">
        <f>_xll.BDH($A65,IN$2,IN$1,IN$1,"days=a","fill=p")</f>
        <v>#N/A Invalid Security</v>
      </c>
      <c r="IO65" t="str">
        <f>_xll.BDH($A65,IO$2,IO$1,IO$1,"days=a","fill=p")</f>
        <v>#N/A Invalid Security</v>
      </c>
      <c r="IP65" t="str">
        <f>_xll.BDH($A65,IP$2,IP$1,IP$1,"days=a","fill=p")</f>
        <v>#N/A Invalid Security</v>
      </c>
      <c r="IQ65" t="str">
        <f>_xll.BDH($A65,IQ$2,IQ$1,IQ$1,"days=a","fill=p")</f>
        <v>#N/A Invalid Security</v>
      </c>
      <c r="IR65" t="str">
        <f>_xll.BDH($A65,IR$2,IR$1,IR$1,"days=a","fill=p")</f>
        <v>#N/A Invalid Security</v>
      </c>
      <c r="IS65" t="str">
        <f>_xll.BDH($A65,IS$2,IS$1,IS$1,"days=a","fill=p")</f>
        <v>#N/A Invalid Security</v>
      </c>
    </row>
    <row r="66" spans="1:253" x14ac:dyDescent="0.45">
      <c r="A66" s="6"/>
      <c r="B66" s="6" t="str">
        <f>_xll.BDP($A66,B$2)</f>
        <v>#N/A Invalid Security</v>
      </c>
      <c r="C66" s="6" t="str">
        <f>_xll.BDP($A66,C$2)</f>
        <v>#N/A Invalid Security</v>
      </c>
      <c r="D66" s="6" t="str">
        <f>_xll.BDP($A66,D$2)</f>
        <v>#N/A Invalid Security</v>
      </c>
      <c r="E66" s="6" t="str">
        <f>_xll.BDP($A66,E$2)</f>
        <v>#N/A Invalid Security</v>
      </c>
      <c r="F66" s="6" t="str">
        <f>_xll.BDP($A66,F$2)</f>
        <v>#N/A Invalid Security</v>
      </c>
      <c r="G66" s="6" t="str">
        <f>_xll.BDP($A66,G$2)</f>
        <v>#N/A Invalid Security</v>
      </c>
      <c r="H66" s="6" t="str">
        <f>_xll.BDP($A66,H$2)</f>
        <v>#N/A Invalid Security</v>
      </c>
      <c r="I66" s="6" t="str">
        <f>_xll.BDP($A66,I$2)</f>
        <v>#N/A Invalid Security</v>
      </c>
      <c r="J66" s="6" t="str">
        <f>_xll.BDP($A66,J$2)</f>
        <v>#N/A Invalid Security</v>
      </c>
      <c r="K66" s="6" t="str">
        <f>_xll.BDP($A66,K$2)</f>
        <v>#N/A Invalid Security</v>
      </c>
      <c r="L66" s="6" t="str">
        <f>_xll.BDP($A66,L$2)</f>
        <v>#N/A Invalid Security</v>
      </c>
      <c r="M66" s="6" t="str">
        <f>_xll.BDP($A66,M$2)</f>
        <v>#N/A Invalid Security</v>
      </c>
      <c r="N66" s="5" t="str">
        <f>_xll.BDH($A66,N$2,N$1,N$1,"days=a","fill=p")</f>
        <v>#N/A Invalid Security</v>
      </c>
      <c r="O66" s="2" t="str">
        <f>_xll.BDH($A66,O$2,O$1,O$1,"days=a","fill=p")</f>
        <v>#N/A Invalid Security</v>
      </c>
      <c r="P66" s="2" t="str">
        <f>_xll.BDH($A66,P$2,P$1,P$1,"days=a","fill=p")</f>
        <v>#N/A Invalid Security</v>
      </c>
      <c r="Q66" s="2" t="str">
        <f>_xll.BDH($A66,Q$2,Q$1,Q$1,"days=a","fill=p")</f>
        <v>#N/A Invalid Security</v>
      </c>
      <c r="R66" s="2" t="str">
        <f>_xll.BDH($A66,R$2,R$1,R$1,"days=a","fill=p")</f>
        <v>#N/A Invalid Security</v>
      </c>
      <c r="S66" s="2" t="str">
        <f>_xll.BDH($A66,S$2,S$1,S$1,"days=a","fill=p")</f>
        <v>#N/A Invalid Security</v>
      </c>
      <c r="T66" s="2" t="str">
        <f>_xll.BDH($A66,T$2,T$1,T$1,"days=a","fill=p")</f>
        <v>#N/A Invalid Security</v>
      </c>
      <c r="U66" s="2" t="str">
        <f>_xll.BDH($A66,U$2,U$1,U$1,"days=a","fill=p")</f>
        <v>#N/A Invalid Security</v>
      </c>
      <c r="V66" s="2" t="str">
        <f>_xll.BDH($A66,V$2,V$1,V$1,"days=a","fill=p")</f>
        <v>#N/A Invalid Security</v>
      </c>
      <c r="W66" s="2" t="str">
        <f>_xll.BDH($A66,W$2,W$1,W$1,"days=a","fill=p")</f>
        <v>#N/A Invalid Security</v>
      </c>
      <c r="X66" s="2" t="str">
        <f>_xll.BDH($A66,X$2,X$1,X$1,"days=a","fill=p")</f>
        <v>#N/A Invalid Security</v>
      </c>
      <c r="Y66" s="2" t="str">
        <f>_xll.BDH($A66,Y$2,Y$1,Y$1,"days=a","fill=p")</f>
        <v>#N/A Invalid Security</v>
      </c>
      <c r="Z66" s="2" t="str">
        <f>_xll.BDH($A66,Z$2,Z$1,Z$1,"days=a","fill=p")</f>
        <v>#N/A Invalid Security</v>
      </c>
      <c r="AA66" s="2" t="str">
        <f>_xll.BDH($A66,AA$2,AA$1,AA$1,"days=a","fill=p")</f>
        <v>#N/A Invalid Security</v>
      </c>
      <c r="AB66" s="2" t="str">
        <f>_xll.BDH($A66,AB$2,AB$1,AB$1,"days=a","fill=p")</f>
        <v>#N/A Invalid Security</v>
      </c>
      <c r="AC66" s="5" t="str">
        <f>_xll.BDH($A66,AC$2,AC$1,AC$1,"days=a","fill=p")</f>
        <v>#N/A Invalid Security</v>
      </c>
      <c r="AD66" s="2" t="str">
        <f>_xll.BDH($A66,AD$2,AD$1,AD$1,"days=a","fill=p")</f>
        <v>#N/A Invalid Security</v>
      </c>
      <c r="AE66" s="2" t="str">
        <f>_xll.BDH($A66,AE$2,AE$1,AE$1,"days=a","fill=p")</f>
        <v>#N/A Invalid Security</v>
      </c>
      <c r="AF66" s="2" t="str">
        <f>_xll.BDH($A66,AF$2,AF$1,AF$1,"days=a","fill=p")</f>
        <v>#N/A Invalid Security</v>
      </c>
      <c r="AG66" s="2" t="str">
        <f>_xll.BDH($A66,AG$2,AG$1,AG$1,"days=a","fill=p")</f>
        <v>#N/A Invalid Security</v>
      </c>
      <c r="AH66" s="2" t="str">
        <f>_xll.BDH($A66,AH$2,AH$1,AH$1,"days=a","fill=p")</f>
        <v>#N/A Invalid Security</v>
      </c>
      <c r="AI66" s="2" t="str">
        <f>_xll.BDH($A66,AI$2,AI$1,AI$1,"days=a","fill=p")</f>
        <v>#N/A Invalid Security</v>
      </c>
      <c r="AJ66" s="2" t="str">
        <f>_xll.BDH($A66,AJ$2,AJ$1,AJ$1,"days=a","fill=p")</f>
        <v>#N/A Invalid Security</v>
      </c>
      <c r="AK66" s="2" t="str">
        <f>_xll.BDH($A66,AK$2,AK$1,AK$1,"days=a","fill=p")</f>
        <v>#N/A Invalid Security</v>
      </c>
      <c r="AL66" s="2" t="str">
        <f>_xll.BDH($A66,AL$2,AL$1,AL$1,"days=a","fill=p")</f>
        <v>#N/A Invalid Security</v>
      </c>
      <c r="AM66" s="2" t="str">
        <f>_xll.BDH($A66,AM$2,AM$1,AM$1,"days=a","fill=p")</f>
        <v>#N/A Invalid Security</v>
      </c>
      <c r="AN66" s="2" t="str">
        <f>_xll.BDH($A66,AN$2,AN$1,AN$1,"days=a","fill=p")</f>
        <v>#N/A Invalid Security</v>
      </c>
      <c r="AO66" s="2" t="str">
        <f>_xll.BDH($A66,AO$2,AO$1,AO$1,"days=a","fill=p")</f>
        <v>#N/A Invalid Security</v>
      </c>
      <c r="AP66" s="2" t="str">
        <f>_xll.BDH($A66,AP$2,AP$1,AP$1,"days=a","fill=p")</f>
        <v>#N/A Invalid Security</v>
      </c>
      <c r="AQ66" s="2" t="str">
        <f>_xll.BDH($A66,AQ$2,AQ$1,AQ$1,"days=a","fill=p")</f>
        <v>#N/A Invalid Security</v>
      </c>
      <c r="AR66" s="5" t="str">
        <f>_xll.BDH($A66,AR$2,AR$1,AR$1,"days=a","fill=p")</f>
        <v>#N/A Invalid Security</v>
      </c>
      <c r="AS66" t="str">
        <f>_xll.BDH($A66,AS$2,AS$1,AS$1,"days=a","fill=p")</f>
        <v>#N/A Invalid Security</v>
      </c>
      <c r="AT66" t="str">
        <f>_xll.BDH($A66,AT$2,AT$1,AT$1,"days=a","fill=p")</f>
        <v>#N/A Invalid Security</v>
      </c>
      <c r="AU66" t="str">
        <f>_xll.BDH($A66,AU$2,AU$1,AU$1,"days=a","fill=p")</f>
        <v>#N/A Invalid Security</v>
      </c>
      <c r="AV66" t="str">
        <f>_xll.BDH($A66,AV$2,AV$1,AV$1,"days=a","fill=p")</f>
        <v>#N/A Invalid Security</v>
      </c>
      <c r="AW66" t="str">
        <f>_xll.BDH($A66,AW$2,AW$1,AW$1,"days=a","fill=p")</f>
        <v>#N/A Invalid Security</v>
      </c>
      <c r="AX66" t="str">
        <f>_xll.BDH($A66,AX$2,AX$1,AX$1,"days=a","fill=p")</f>
        <v>#N/A Invalid Security</v>
      </c>
      <c r="AY66" t="str">
        <f>_xll.BDH($A66,AY$2,AY$1,AY$1,"days=a","fill=p")</f>
        <v>#N/A Invalid Security</v>
      </c>
      <c r="AZ66" t="str">
        <f>_xll.BDH($A66,AZ$2,AZ$1,AZ$1,"days=a","fill=p")</f>
        <v>#N/A Invalid Security</v>
      </c>
      <c r="BA66" t="str">
        <f>_xll.BDH($A66,BA$2,BA$1,BA$1,"days=a","fill=p")</f>
        <v>#N/A Invalid Security</v>
      </c>
      <c r="BB66" t="str">
        <f>_xll.BDH($A66,BB$2,BB$1,BB$1,"days=a","fill=p")</f>
        <v>#N/A Invalid Security</v>
      </c>
      <c r="BC66" t="str">
        <f>_xll.BDH($A66,BC$2,BC$1,BC$1,"days=a","fill=p")</f>
        <v>#N/A Invalid Security</v>
      </c>
      <c r="BD66" t="str">
        <f>_xll.BDH($A66,BD$2,BD$1,BD$1,"days=a","fill=p")</f>
        <v>#N/A Invalid Security</v>
      </c>
      <c r="BE66" t="str">
        <f>_xll.BDH($A66,BE$2,BE$1,BE$1,"days=a","fill=p")</f>
        <v>#N/A Invalid Security</v>
      </c>
      <c r="BF66" t="str">
        <f>_xll.BDH($A66,BF$2,BF$1,BF$1,"days=a","fill=p")</f>
        <v>#N/A Invalid Security</v>
      </c>
      <c r="BG66" s="5" t="str">
        <f>_xll.BDH($A66,BG$2,BG$1,BG$1,"days=a","fill=p")</f>
        <v>#N/A Invalid Security</v>
      </c>
      <c r="BH66" s="2" t="str">
        <f>_xll.BDH($A66,BH$2,BH$1,BH$1,"days=a","fill=p")</f>
        <v>#N/A Invalid Security</v>
      </c>
      <c r="BI66" s="2" t="str">
        <f>_xll.BDH($A66,BI$2,BI$1,BI$1,"days=a","fill=p")</f>
        <v>#N/A Invalid Security</v>
      </c>
      <c r="BJ66" s="2" t="str">
        <f>_xll.BDH($A66,BJ$2,BJ$1,BJ$1,"days=a","fill=p")</f>
        <v>#N/A Invalid Security</v>
      </c>
      <c r="BK66" s="2" t="str">
        <f>_xll.BDH($A66,BK$2,BK$1,BK$1,"days=a","fill=p")</f>
        <v>#N/A Invalid Security</v>
      </c>
      <c r="BL66" s="2" t="str">
        <f>_xll.BDH($A66,BL$2,BL$1,BL$1,"days=a","fill=p")</f>
        <v>#N/A Invalid Security</v>
      </c>
      <c r="BM66" s="2" t="str">
        <f>_xll.BDH($A66,BM$2,BM$1,BM$1,"days=a","fill=p")</f>
        <v>#N/A Invalid Security</v>
      </c>
      <c r="BN66" s="2" t="str">
        <f>_xll.BDH($A66,BN$2,BN$1,BN$1,"days=a","fill=p")</f>
        <v>#N/A Invalid Security</v>
      </c>
      <c r="BO66" s="2" t="str">
        <f>_xll.BDH($A66,BO$2,BO$1,BO$1,"days=a","fill=p")</f>
        <v>#N/A Invalid Security</v>
      </c>
      <c r="BP66" s="2" t="str">
        <f>_xll.BDH($A66,BP$2,BP$1,BP$1,"days=a","fill=p")</f>
        <v>#N/A Invalid Security</v>
      </c>
      <c r="BQ66" s="2" t="str">
        <f>_xll.BDH($A66,BQ$2,BQ$1,BQ$1,"days=a","fill=p")</f>
        <v>#N/A Invalid Security</v>
      </c>
      <c r="BR66" s="2" t="str">
        <f>_xll.BDH($A66,BR$2,BR$1,BR$1,"days=a","fill=p")</f>
        <v>#N/A Invalid Security</v>
      </c>
      <c r="BS66" s="2" t="str">
        <f>_xll.BDH($A66,BS$2,BS$1,BS$1,"days=a","fill=p")</f>
        <v>#N/A Invalid Security</v>
      </c>
      <c r="BT66" s="2" t="str">
        <f>_xll.BDH($A66,BT$2,BT$1,BT$1,"days=a","fill=p")</f>
        <v>#N/A Invalid Security</v>
      </c>
      <c r="BU66" s="2" t="str">
        <f>_xll.BDH($A66,BU$2,BU$1,BU$1,"days=a","fill=p")</f>
        <v>#N/A Invalid Security</v>
      </c>
      <c r="BV66" s="5" t="str">
        <f>_xll.BDH($A66,BV$2,BV$1,BV$1,"days=a","fill=p")</f>
        <v>#N/A Invalid Security</v>
      </c>
      <c r="BW66" s="2" t="str">
        <f>_xll.BDH($A66,BW$2,BW$1,BW$1,"days=a","fill=p")</f>
        <v>#N/A Invalid Security</v>
      </c>
      <c r="BX66" s="2" t="str">
        <f>_xll.BDH($A66,BX$2,BX$1,BX$1,"days=a","fill=p")</f>
        <v>#N/A Invalid Security</v>
      </c>
      <c r="BY66" s="2" t="str">
        <f>_xll.BDH($A66,BY$2,BY$1,BY$1,"days=a","fill=p")</f>
        <v>#N/A Invalid Security</v>
      </c>
      <c r="BZ66" s="2" t="str">
        <f>_xll.BDH($A66,BZ$2,BZ$1,BZ$1,"days=a","fill=p")</f>
        <v>#N/A Invalid Security</v>
      </c>
      <c r="CA66" s="2" t="str">
        <f>_xll.BDH($A66,CA$2,CA$1,CA$1,"days=a","fill=p")</f>
        <v>#N/A Invalid Security</v>
      </c>
      <c r="CB66" s="2" t="str">
        <f>_xll.BDH($A66,CB$2,CB$1,CB$1,"days=a","fill=p")</f>
        <v>#N/A Invalid Security</v>
      </c>
      <c r="CC66" s="2" t="str">
        <f>_xll.BDH($A66,CC$2,CC$1,CC$1,"days=a","fill=p")</f>
        <v>#N/A Invalid Security</v>
      </c>
      <c r="CD66" s="2" t="str">
        <f>_xll.BDH($A66,CD$2,CD$1,CD$1,"days=a","fill=p")</f>
        <v>#N/A Invalid Security</v>
      </c>
      <c r="CE66" s="2" t="str">
        <f>_xll.BDH($A66,CE$2,CE$1,CE$1,"days=a","fill=p")</f>
        <v>#N/A Invalid Security</v>
      </c>
      <c r="CF66" s="2" t="str">
        <f>_xll.BDH($A66,CF$2,CF$1,CF$1,"days=a","fill=p")</f>
        <v>#N/A Invalid Security</v>
      </c>
      <c r="CG66" s="2" t="str">
        <f>_xll.BDH($A66,CG$2,CG$1,CG$1,"days=a","fill=p")</f>
        <v>#N/A Invalid Security</v>
      </c>
      <c r="CH66" s="2" t="str">
        <f>_xll.BDH($A66,CH$2,CH$1,CH$1,"days=a","fill=p")</f>
        <v>#N/A Invalid Security</v>
      </c>
      <c r="CI66" s="2" t="str">
        <f>_xll.BDH($A66,CI$2,CI$1,CI$1,"days=a","fill=p")</f>
        <v>#N/A Invalid Security</v>
      </c>
      <c r="CJ66" s="2" t="str">
        <f>_xll.BDH($A66,CJ$2,CJ$1,CJ$1,"days=a","fill=p")</f>
        <v>#N/A Invalid Security</v>
      </c>
      <c r="CK66" s="4" t="str">
        <f>_xll.BDH($A66,CK$2,CK$1,CK$1,"days=a","fill=p")</f>
        <v>#N/A Invalid Security</v>
      </c>
      <c r="CL66" t="str">
        <f>_xll.BDH($A66,CL$2,CL$1,CL$1,"days=a","fill=p")</f>
        <v>#N/A Invalid Security</v>
      </c>
      <c r="CM66" t="str">
        <f>_xll.BDH($A66,CM$2,CM$1,CM$1,"days=a","fill=p")</f>
        <v>#N/A Invalid Security</v>
      </c>
      <c r="CN66" t="str">
        <f>_xll.BDH($A66,CN$2,CN$1,CN$1,"days=a","fill=p")</f>
        <v>#N/A Invalid Security</v>
      </c>
      <c r="CO66" t="str">
        <f>_xll.BDH($A66,CO$2,CO$1,CO$1,"days=a","fill=p")</f>
        <v>#N/A Invalid Security</v>
      </c>
      <c r="CP66" t="str">
        <f>_xll.BDH($A66,CP$2,CP$1,CP$1,"days=a","fill=p")</f>
        <v>#N/A Invalid Security</v>
      </c>
      <c r="CQ66" t="str">
        <f>_xll.BDH($A66,CQ$2,CQ$1,CQ$1,"days=a","fill=p")</f>
        <v>#N/A Invalid Security</v>
      </c>
      <c r="CR66" t="str">
        <f>_xll.BDH($A66,CR$2,CR$1,CR$1,"days=a","fill=p")</f>
        <v>#N/A Invalid Security</v>
      </c>
      <c r="CS66" t="str">
        <f>_xll.BDH($A66,CS$2,CS$1,CS$1,"days=a","fill=p")</f>
        <v>#N/A Invalid Security</v>
      </c>
      <c r="CT66" t="str">
        <f>_xll.BDH($A66,CT$2,CT$1,CT$1,"days=a","fill=p")</f>
        <v>#N/A Invalid Security</v>
      </c>
      <c r="CU66" t="str">
        <f>_xll.BDH($A66,CU$2,CU$1,CU$1,"days=a","fill=p")</f>
        <v>#N/A Invalid Security</v>
      </c>
      <c r="CV66" t="str">
        <f>_xll.BDH($A66,CV$2,CV$1,CV$1,"days=a","fill=p")</f>
        <v>#N/A Invalid Security</v>
      </c>
      <c r="CW66" t="str">
        <f>_xll.BDH($A66,CW$2,CW$1,CW$1,"days=a","fill=p")</f>
        <v>#N/A Invalid Security</v>
      </c>
      <c r="CX66" t="str">
        <f>_xll.BDH($A66,CX$2,CX$1,CX$1,"days=a","fill=p")</f>
        <v>#N/A Invalid Security</v>
      </c>
      <c r="CY66" t="str">
        <f>_xll.BDH($A66,CY$2,CY$1,CY$1,"days=a","fill=p")</f>
        <v>#N/A Invalid Security</v>
      </c>
      <c r="CZ66" s="4" t="str">
        <f>_xll.BDH($A66,CZ$2,CZ$1,CZ$1,"days=a","fill=p")</f>
        <v>#N/A Invalid Security</v>
      </c>
      <c r="DA66" t="str">
        <f>_xll.BDH($A66,DA$2,DA$1,DA$1,"days=a","fill=p")</f>
        <v>#N/A Invalid Security</v>
      </c>
      <c r="DB66" t="str">
        <f>_xll.BDH($A66,DB$2,DB$1,DB$1,"days=a","fill=p")</f>
        <v>#N/A Invalid Security</v>
      </c>
      <c r="DC66" t="str">
        <f>_xll.BDH($A66,DC$2,DC$1,DC$1,"days=a","fill=p")</f>
        <v>#N/A Invalid Security</v>
      </c>
      <c r="DD66" t="str">
        <f>_xll.BDH($A66,DD$2,DD$1,DD$1,"days=a","fill=p")</f>
        <v>#N/A Invalid Security</v>
      </c>
      <c r="DE66" t="str">
        <f>_xll.BDH($A66,DE$2,DE$1,DE$1,"days=a","fill=p")</f>
        <v>#N/A Invalid Security</v>
      </c>
      <c r="DF66" t="str">
        <f>_xll.BDH($A66,DF$2,DF$1,DF$1,"days=a","fill=p")</f>
        <v>#N/A Invalid Security</v>
      </c>
      <c r="DG66" t="str">
        <f>_xll.BDH($A66,DG$2,DG$1,DG$1,"days=a","fill=p")</f>
        <v>#N/A Invalid Security</v>
      </c>
      <c r="DH66" t="str">
        <f>_xll.BDH($A66,DH$2,DH$1,DH$1,"days=a","fill=p")</f>
        <v>#N/A Invalid Security</v>
      </c>
      <c r="DI66" t="str">
        <f>_xll.BDH($A66,DI$2,DI$1,DI$1,"days=a","fill=p")</f>
        <v>#N/A Invalid Security</v>
      </c>
      <c r="DJ66" t="str">
        <f>_xll.BDH($A66,DJ$2,DJ$1,DJ$1,"days=a","fill=p")</f>
        <v>#N/A Invalid Security</v>
      </c>
      <c r="DK66" t="str">
        <f>_xll.BDH($A66,DK$2,DK$1,DK$1,"days=a","fill=p")</f>
        <v>#N/A Invalid Security</v>
      </c>
      <c r="DL66" t="str">
        <f>_xll.BDH($A66,DL$2,DL$1,DL$1,"days=a","fill=p")</f>
        <v>#N/A Invalid Security</v>
      </c>
      <c r="DM66" t="str">
        <f>_xll.BDH($A66,DM$2,DM$1,DM$1,"days=a","fill=p")</f>
        <v>#N/A Invalid Security</v>
      </c>
      <c r="DN66" t="str">
        <f>_xll.BDH($A66,DN$2,DN$1,DN$1,"days=a","fill=p")</f>
        <v>#N/A Invalid Security</v>
      </c>
      <c r="DO66" s="4" t="str">
        <f>_xll.BDH($A66,DO$2,DO$1,DO$1,"days=a","fill=p")</f>
        <v>#N/A Invalid Security</v>
      </c>
      <c r="DP66" t="str">
        <f>_xll.BDH($A66,DP$2,DP$1,DP$1,"days=a","fill=p")</f>
        <v>#N/A Invalid Security</v>
      </c>
      <c r="DQ66" t="str">
        <f>_xll.BDH($A66,DQ$2,DQ$1,DQ$1,"days=a","fill=p")</f>
        <v>#N/A Invalid Security</v>
      </c>
      <c r="DR66" t="str">
        <f>_xll.BDH($A66,DR$2,DR$1,DR$1,"days=a","fill=p")</f>
        <v>#N/A Invalid Security</v>
      </c>
      <c r="DS66" t="str">
        <f>_xll.BDH($A66,DS$2,DS$1,DS$1,"days=a","fill=p")</f>
        <v>#N/A Invalid Security</v>
      </c>
      <c r="DT66" t="str">
        <f>_xll.BDH($A66,DT$2,DT$1,DT$1,"days=a","fill=p")</f>
        <v>#N/A Invalid Security</v>
      </c>
      <c r="DU66" t="str">
        <f>_xll.BDH($A66,DU$2,DU$1,DU$1,"days=a","fill=p")</f>
        <v>#N/A Invalid Security</v>
      </c>
      <c r="DV66" t="str">
        <f>_xll.BDH($A66,DV$2,DV$1,DV$1,"days=a","fill=p")</f>
        <v>#N/A Invalid Security</v>
      </c>
      <c r="DW66" t="str">
        <f>_xll.BDH($A66,DW$2,DW$1,DW$1,"days=a","fill=p")</f>
        <v>#N/A Invalid Security</v>
      </c>
      <c r="DX66" t="str">
        <f>_xll.BDH($A66,DX$2,DX$1,DX$1,"days=a","fill=p")</f>
        <v>#N/A Invalid Security</v>
      </c>
      <c r="DY66" t="str">
        <f>_xll.BDH($A66,DY$2,DY$1,DY$1,"days=a","fill=p")</f>
        <v>#N/A Invalid Security</v>
      </c>
      <c r="DZ66" t="str">
        <f>_xll.BDH($A66,DZ$2,DZ$1,DZ$1,"days=a","fill=p")</f>
        <v>#N/A Invalid Security</v>
      </c>
      <c r="EA66" t="str">
        <f>_xll.BDH($A66,EA$2,EA$1,EA$1,"days=a","fill=p")</f>
        <v>#N/A Invalid Security</v>
      </c>
      <c r="EB66" t="str">
        <f>_xll.BDH($A66,EB$2,EB$1,EB$1,"days=a","fill=p")</f>
        <v>#N/A Invalid Security</v>
      </c>
      <c r="EC66" t="str">
        <f>_xll.BDH($A66,EC$2,EC$1,EC$1,"days=a","fill=p")</f>
        <v>#N/A Invalid Security</v>
      </c>
      <c r="ED66" s="4" t="str">
        <f>_xll.BDH($A66,ED$2,ED$1,ED$1,"days=a","fill=p")</f>
        <v>#N/A Invalid Security</v>
      </c>
      <c r="EE66" t="str">
        <f>_xll.BDH($A66,EE$2,EE$1,EE$1,"days=a","fill=p")</f>
        <v>#N/A Invalid Security</v>
      </c>
      <c r="EF66" t="str">
        <f>_xll.BDH($A66,EF$2,EF$1,EF$1,"days=a","fill=p")</f>
        <v>#N/A Invalid Security</v>
      </c>
      <c r="EG66" t="str">
        <f>_xll.BDH($A66,EG$2,EG$1,EG$1,"days=a","fill=p")</f>
        <v>#N/A Invalid Security</v>
      </c>
      <c r="EH66" t="str">
        <f>_xll.BDH($A66,EH$2,EH$1,EH$1,"days=a","fill=p")</f>
        <v>#N/A Invalid Security</v>
      </c>
      <c r="EI66" t="str">
        <f>_xll.BDH($A66,EI$2,EI$1,EI$1,"days=a","fill=p")</f>
        <v>#N/A Invalid Security</v>
      </c>
      <c r="EJ66" t="str">
        <f>_xll.BDH($A66,EJ$2,EJ$1,EJ$1,"days=a","fill=p")</f>
        <v>#N/A Invalid Security</v>
      </c>
      <c r="EK66" t="str">
        <f>_xll.BDH($A66,EK$2,EK$1,EK$1,"days=a","fill=p")</f>
        <v>#N/A Invalid Security</v>
      </c>
      <c r="EL66" t="str">
        <f>_xll.BDH($A66,EL$2,EL$1,EL$1,"days=a","fill=p")</f>
        <v>#N/A Invalid Security</v>
      </c>
      <c r="EM66" t="str">
        <f>_xll.BDH($A66,EM$2,EM$1,EM$1,"days=a","fill=p")</f>
        <v>#N/A Invalid Security</v>
      </c>
      <c r="EN66" t="str">
        <f>_xll.BDH($A66,EN$2,EN$1,EN$1,"days=a","fill=p")</f>
        <v>#N/A Invalid Security</v>
      </c>
      <c r="EO66" t="str">
        <f>_xll.BDH($A66,EO$2,EO$1,EO$1,"days=a","fill=p")</f>
        <v>#N/A Invalid Security</v>
      </c>
      <c r="EP66" t="str">
        <f>_xll.BDH($A66,EP$2,EP$1,EP$1,"days=a","fill=p")</f>
        <v>#N/A Invalid Security</v>
      </c>
      <c r="EQ66" t="str">
        <f>_xll.BDH($A66,EQ$2,EQ$1,EQ$1,"days=a","fill=p")</f>
        <v>#N/A Invalid Security</v>
      </c>
      <c r="ER66" t="str">
        <f>_xll.BDH($A66,ER$2,ER$1,ER$1,"days=a","fill=p")</f>
        <v>#N/A Invalid Security</v>
      </c>
      <c r="ES66" s="4" t="str">
        <f>_xll.BDH($A66,ES$2,ES$1,ES$1,"days=a","fill=p")</f>
        <v>#N/A Invalid Security</v>
      </c>
      <c r="ET66" t="str">
        <f>_xll.BDH($A66,ET$2,ET$1,ET$1,"days=a","fill=p")</f>
        <v>#N/A Invalid Security</v>
      </c>
      <c r="EU66" t="str">
        <f>_xll.BDH($A66,EU$2,EU$1,EU$1,"days=a","fill=p")</f>
        <v>#N/A Invalid Security</v>
      </c>
      <c r="EV66" t="str">
        <f>_xll.BDH($A66,EV$2,EV$1,EV$1,"days=a","fill=p")</f>
        <v>#N/A Invalid Security</v>
      </c>
      <c r="EW66" t="str">
        <f>_xll.BDH($A66,EW$2,EW$1,EW$1,"days=a","fill=p")</f>
        <v>#N/A Invalid Security</v>
      </c>
      <c r="EX66" t="str">
        <f>_xll.BDH($A66,EX$2,EX$1,EX$1,"days=a","fill=p")</f>
        <v>#N/A Invalid Security</v>
      </c>
      <c r="EY66" t="str">
        <f>_xll.BDH($A66,EY$2,EY$1,EY$1,"days=a","fill=p")</f>
        <v>#N/A Invalid Security</v>
      </c>
      <c r="EZ66" t="str">
        <f>_xll.BDH($A66,EZ$2,EZ$1,EZ$1,"days=a","fill=p")</f>
        <v>#N/A Invalid Security</v>
      </c>
      <c r="FA66" t="str">
        <f>_xll.BDH($A66,FA$2,FA$1,FA$1,"days=a","fill=p")</f>
        <v>#N/A Invalid Security</v>
      </c>
      <c r="FB66" t="str">
        <f>_xll.BDH($A66,FB$2,FB$1,FB$1,"days=a","fill=p")</f>
        <v>#N/A Invalid Security</v>
      </c>
      <c r="FC66" t="str">
        <f>_xll.BDH($A66,FC$2,FC$1,FC$1,"days=a","fill=p")</f>
        <v>#N/A Invalid Security</v>
      </c>
      <c r="FD66" t="str">
        <f>_xll.BDH($A66,FD$2,FD$1,FD$1,"days=a","fill=p")</f>
        <v>#N/A Invalid Security</v>
      </c>
      <c r="FE66" t="str">
        <f>_xll.BDH($A66,FE$2,FE$1,FE$1,"days=a","fill=p")</f>
        <v>#N/A Invalid Security</v>
      </c>
      <c r="FF66" t="str">
        <f>_xll.BDH($A66,FF$2,FF$1,FF$1,"days=a","fill=p")</f>
        <v>#N/A Invalid Security</v>
      </c>
      <c r="FG66" t="str">
        <f>_xll.BDH($A66,FG$2,FG$1,FG$1,"days=a","fill=p")</f>
        <v>#N/A Invalid Security</v>
      </c>
      <c r="FH66" s="4" t="str">
        <f>_xll.BDH($A66,FH$2,FH$1,FH$1,"days=a","fill=p")</f>
        <v>#N/A Invalid Security</v>
      </c>
      <c r="FI66" t="str">
        <f>_xll.BDH($A66,FI$2,FI$1,FI$1,"days=a","fill=p")</f>
        <v>#N/A Invalid Security</v>
      </c>
      <c r="FJ66" t="str">
        <f>_xll.BDH($A66,FJ$2,FJ$1,FJ$1,"days=a","fill=p")</f>
        <v>#N/A Invalid Security</v>
      </c>
      <c r="FK66" t="str">
        <f>_xll.BDH($A66,FK$2,FK$1,FK$1,"days=a","fill=p")</f>
        <v>#N/A Invalid Security</v>
      </c>
      <c r="FL66" t="str">
        <f>_xll.BDH($A66,FL$2,FL$1,FL$1,"days=a","fill=p")</f>
        <v>#N/A Invalid Security</v>
      </c>
      <c r="FM66" t="str">
        <f>_xll.BDH($A66,FM$2,FM$1,FM$1,"days=a","fill=p")</f>
        <v>#N/A Invalid Security</v>
      </c>
      <c r="FN66" t="str">
        <f>_xll.BDH($A66,FN$2,FN$1,FN$1,"days=a","fill=p")</f>
        <v>#N/A Invalid Security</v>
      </c>
      <c r="FO66" t="str">
        <f>_xll.BDH($A66,FO$2,FO$1,FO$1,"days=a","fill=p")</f>
        <v>#N/A Invalid Security</v>
      </c>
      <c r="FP66" t="str">
        <f>_xll.BDH($A66,FP$2,FP$1,FP$1,"days=a","fill=p")</f>
        <v>#N/A Invalid Security</v>
      </c>
      <c r="FQ66" t="str">
        <f>_xll.BDH($A66,FQ$2,FQ$1,FQ$1,"days=a","fill=p")</f>
        <v>#N/A Invalid Security</v>
      </c>
      <c r="FR66" t="str">
        <f>_xll.BDH($A66,FR$2,FR$1,FR$1,"days=a","fill=p")</f>
        <v>#N/A Invalid Security</v>
      </c>
      <c r="FS66" t="str">
        <f>_xll.BDH($A66,FS$2,FS$1,FS$1,"days=a","fill=p")</f>
        <v>#N/A Invalid Security</v>
      </c>
      <c r="FT66" t="str">
        <f>_xll.BDH($A66,FT$2,FT$1,FT$1,"days=a","fill=p")</f>
        <v>#N/A Invalid Security</v>
      </c>
      <c r="FU66" t="str">
        <f>_xll.BDH($A66,FU$2,FU$1,FU$1,"days=a","fill=p")</f>
        <v>#N/A Invalid Security</v>
      </c>
      <c r="FV66" t="str">
        <f>_xll.BDH($A66,FV$2,FV$1,FV$1,"days=a","fill=p")</f>
        <v>#N/A Invalid Security</v>
      </c>
      <c r="FW66" s="4" t="str">
        <f>_xll.BDH($A66,FW$2,FW$1,FW$1,"days=a","fill=p")</f>
        <v>#N/A Invalid Security</v>
      </c>
      <c r="FX66" t="str">
        <f>_xll.BDH($A66,FX$2,FX$1,FX$1,"days=a","fill=p")</f>
        <v>#N/A Invalid Security</v>
      </c>
      <c r="FY66" t="str">
        <f>_xll.BDH($A66,FY$2,FY$1,FY$1,"days=a","fill=p")</f>
        <v>#N/A Invalid Security</v>
      </c>
      <c r="FZ66" t="str">
        <f>_xll.BDH($A66,FZ$2,FZ$1,FZ$1,"days=a","fill=p")</f>
        <v>#N/A Invalid Security</v>
      </c>
      <c r="GA66" t="str">
        <f>_xll.BDH($A66,GA$2,GA$1,GA$1,"days=a","fill=p")</f>
        <v>#N/A Invalid Security</v>
      </c>
      <c r="GB66" t="str">
        <f>_xll.BDH($A66,GB$2,GB$1,GB$1,"days=a","fill=p")</f>
        <v>#N/A Invalid Security</v>
      </c>
      <c r="GC66" t="str">
        <f>_xll.BDH($A66,GC$2,GC$1,GC$1,"days=a","fill=p")</f>
        <v>#N/A Invalid Security</v>
      </c>
      <c r="GD66" t="str">
        <f>_xll.BDH($A66,GD$2,GD$1,GD$1,"days=a","fill=p")</f>
        <v>#N/A Invalid Security</v>
      </c>
      <c r="GE66" t="str">
        <f>_xll.BDH($A66,GE$2,GE$1,GE$1,"days=a","fill=p")</f>
        <v>#N/A Invalid Security</v>
      </c>
      <c r="GF66" t="str">
        <f>_xll.BDH($A66,GF$2,GF$1,GF$1,"days=a","fill=p")</f>
        <v>#N/A Invalid Security</v>
      </c>
      <c r="GG66" t="str">
        <f>_xll.BDH($A66,GG$2,GG$1,GG$1,"days=a","fill=p")</f>
        <v>#N/A Invalid Security</v>
      </c>
      <c r="GH66" t="str">
        <f>_xll.BDH($A66,GH$2,GH$1,GH$1,"days=a","fill=p")</f>
        <v>#N/A Invalid Security</v>
      </c>
      <c r="GI66" t="str">
        <f>_xll.BDH($A66,GI$2,GI$1,GI$1,"days=a","fill=p")</f>
        <v>#N/A Invalid Security</v>
      </c>
      <c r="GJ66" t="str">
        <f>_xll.BDH($A66,GJ$2,GJ$1,GJ$1,"days=a","fill=p")</f>
        <v>#N/A Invalid Security</v>
      </c>
      <c r="GK66" t="str">
        <f>_xll.BDH($A66,GK$2,GK$1,GK$1,"days=a","fill=p")</f>
        <v>#N/A Invalid Security</v>
      </c>
      <c r="GL66" s="4" t="str">
        <f>_xll.BDH($A66,GL$2,GL$1,GL$1,"days=a","fill=p")</f>
        <v>#N/A Invalid Security</v>
      </c>
      <c r="GM66" t="str">
        <f>_xll.BDH($A66,GM$2,GM$1,GM$1,"days=a","fill=p")</f>
        <v>#N/A Invalid Security</v>
      </c>
      <c r="GN66" t="str">
        <f>_xll.BDH($A66,GN$2,GN$1,GN$1,"days=a","fill=p")</f>
        <v>#N/A Invalid Security</v>
      </c>
      <c r="GO66" t="str">
        <f>_xll.BDH($A66,GO$2,GO$1,GO$1,"days=a","fill=p")</f>
        <v>#N/A Invalid Security</v>
      </c>
      <c r="GP66" t="str">
        <f>_xll.BDH($A66,GP$2,GP$1,GP$1,"days=a","fill=p")</f>
        <v>#N/A Invalid Security</v>
      </c>
      <c r="GQ66" t="str">
        <f>_xll.BDH($A66,GQ$2,GQ$1,GQ$1,"days=a","fill=p")</f>
        <v>#N/A Invalid Security</v>
      </c>
      <c r="GR66" t="str">
        <f>_xll.BDH($A66,GR$2,GR$1,GR$1,"days=a","fill=p")</f>
        <v>#N/A Invalid Security</v>
      </c>
      <c r="GS66" t="str">
        <f>_xll.BDH($A66,GS$2,GS$1,GS$1,"days=a","fill=p")</f>
        <v>#N/A Invalid Security</v>
      </c>
      <c r="GT66" t="str">
        <f>_xll.BDH($A66,GT$2,GT$1,GT$1,"days=a","fill=p")</f>
        <v>#N/A Invalid Security</v>
      </c>
      <c r="GU66" t="str">
        <f>_xll.BDH($A66,GU$2,GU$1,GU$1,"days=a","fill=p")</f>
        <v>#N/A Invalid Security</v>
      </c>
      <c r="GV66" t="str">
        <f>_xll.BDH($A66,GV$2,GV$1,GV$1,"days=a","fill=p")</f>
        <v>#N/A Invalid Security</v>
      </c>
      <c r="GW66" t="str">
        <f>_xll.BDH($A66,GW$2,GW$1,GW$1,"days=a","fill=p")</f>
        <v>#N/A Invalid Security</v>
      </c>
      <c r="GX66" t="str">
        <f>_xll.BDH($A66,GX$2,GX$1,GX$1,"days=a","fill=p")</f>
        <v>#N/A Invalid Security</v>
      </c>
      <c r="GY66" t="str">
        <f>_xll.BDH($A66,GY$2,GY$1,GY$1,"days=a","fill=p")</f>
        <v>#N/A Invalid Security</v>
      </c>
      <c r="GZ66" t="str">
        <f>_xll.BDH($A66,GZ$2,GZ$1,GZ$1,"days=a","fill=p")</f>
        <v>#N/A Invalid Security</v>
      </c>
      <c r="HA66" s="4" t="str">
        <f>_xll.BDH($A66,HA$2,HA$1,HA$1,"days=a","fill=p")</f>
        <v>#N/A Invalid Security</v>
      </c>
      <c r="HB66" t="str">
        <f>_xll.BDH($A66,HB$2,HB$1,HB$1,"days=a","fill=p")</f>
        <v>#N/A Invalid Security</v>
      </c>
      <c r="HC66" t="str">
        <f>_xll.BDH($A66,HC$2,HC$1,HC$1,"days=a","fill=p")</f>
        <v>#N/A Invalid Security</v>
      </c>
      <c r="HD66" t="str">
        <f>_xll.BDH($A66,HD$2,HD$1,HD$1,"days=a","fill=p")</f>
        <v>#N/A Invalid Security</v>
      </c>
      <c r="HE66" t="str">
        <f>_xll.BDH($A66,HE$2,HE$1,HE$1,"days=a","fill=p")</f>
        <v>#N/A Invalid Security</v>
      </c>
      <c r="HF66" t="str">
        <f>_xll.BDH($A66,HF$2,HF$1,HF$1,"days=a","fill=p")</f>
        <v>#N/A Invalid Security</v>
      </c>
      <c r="HG66" t="str">
        <f>_xll.BDH($A66,HG$2,HG$1,HG$1,"days=a","fill=p")</f>
        <v>#N/A Invalid Security</v>
      </c>
      <c r="HH66" t="str">
        <f>_xll.BDH($A66,HH$2,HH$1,HH$1,"days=a","fill=p")</f>
        <v>#N/A Invalid Security</v>
      </c>
      <c r="HI66" t="str">
        <f>_xll.BDH($A66,HI$2,HI$1,HI$1,"days=a","fill=p")</f>
        <v>#N/A Invalid Security</v>
      </c>
      <c r="HJ66" t="str">
        <f>_xll.BDH($A66,HJ$2,HJ$1,HJ$1,"days=a","fill=p")</f>
        <v>#N/A Invalid Security</v>
      </c>
      <c r="HK66" t="str">
        <f>_xll.BDH($A66,HK$2,HK$1,HK$1,"days=a","fill=p")</f>
        <v>#N/A Invalid Security</v>
      </c>
      <c r="HL66" t="str">
        <f>_xll.BDH($A66,HL$2,HL$1,HL$1,"days=a","fill=p")</f>
        <v>#N/A Invalid Security</v>
      </c>
      <c r="HM66" t="str">
        <f>_xll.BDH($A66,HM$2,HM$1,HM$1,"days=a","fill=p")</f>
        <v>#N/A Invalid Security</v>
      </c>
      <c r="HN66" t="str">
        <f>_xll.BDH($A66,HN$2,HN$1,HN$1,"days=a","fill=p")</f>
        <v>#N/A Invalid Security</v>
      </c>
      <c r="HO66" t="str">
        <f>_xll.BDH($A66,HO$2,HO$1,HO$1,"days=a","fill=p")</f>
        <v>#N/A Invalid Security</v>
      </c>
      <c r="HP66" s="4" t="str">
        <f>_xll.BDP($A66,"INTERVAL_AVG","MARKET_DATA_OVERRIDE=PX_VOLUME","CALC_INTERVAL=3M",CONCATENATE("END_DATE_OVERRIDE=",HP$1))</f>
        <v>#N/A Invalid Security</v>
      </c>
      <c r="HQ66" s="10" t="str">
        <f>_xll.BDP($A66,"INTERVAL_AVG","MARKET_DATA_OVERRIDE=PX_VOLUME","CALC_INTERVAL=3M",CONCATENATE("END_DATE_OVERRIDE=",HQ$1))</f>
        <v>#N/A Invalid Security</v>
      </c>
      <c r="HR66" s="10" t="str">
        <f>_xll.BDP($A66,"INTERVAL_AVG","MARKET_DATA_OVERRIDE=PX_VOLUME","CALC_INTERVAL=3M",CONCATENATE("END_DATE_OVERRIDE=",HR$1))</f>
        <v>#N/A Invalid Security</v>
      </c>
      <c r="HS66" s="10" t="str">
        <f>_xll.BDP($A66,"INTERVAL_AVG","MARKET_DATA_OVERRIDE=PX_VOLUME","CALC_INTERVAL=3M",CONCATENATE("END_DATE_OVERRIDE=",HS$1))</f>
        <v>#N/A Invalid Security</v>
      </c>
      <c r="HT66" s="10" t="str">
        <f>_xll.BDP($A66,"INTERVAL_AVG","MARKET_DATA_OVERRIDE=PX_VOLUME","CALC_INTERVAL=3M",CONCATENATE("END_DATE_OVERRIDE=",HT$1))</f>
        <v>#N/A Invalid Security</v>
      </c>
      <c r="HU66" s="10" t="str">
        <f>_xll.BDP($A66,"INTERVAL_AVG","MARKET_DATA_OVERRIDE=PX_VOLUME","CALC_INTERVAL=3M",CONCATENATE("END_DATE_OVERRIDE=",HU$1))</f>
        <v>#N/A Invalid Security</v>
      </c>
      <c r="HV66" s="10" t="str">
        <f>_xll.BDP($A66,"INTERVAL_AVG","MARKET_DATA_OVERRIDE=PX_VOLUME","CALC_INTERVAL=3M",CONCATENATE("END_DATE_OVERRIDE=",HV$1))</f>
        <v>#N/A Invalid Security</v>
      </c>
      <c r="HW66" s="10" t="str">
        <f>_xll.BDP($A66,"INTERVAL_AVG","MARKET_DATA_OVERRIDE=PX_VOLUME","CALC_INTERVAL=3M",CONCATENATE("END_DATE_OVERRIDE=",HW$1))</f>
        <v>#N/A Invalid Security</v>
      </c>
      <c r="HX66" s="10" t="str">
        <f>_xll.BDP($A66,"INTERVAL_AVG","MARKET_DATA_OVERRIDE=PX_VOLUME","CALC_INTERVAL=3M",CONCATENATE("END_DATE_OVERRIDE=",HX$1))</f>
        <v>#N/A Invalid Security</v>
      </c>
      <c r="HY66" s="10" t="str">
        <f>_xll.BDP($A66,"INTERVAL_AVG","MARKET_DATA_OVERRIDE=PX_VOLUME","CALC_INTERVAL=3M",CONCATENATE("END_DATE_OVERRIDE=",HY$1))</f>
        <v>#N/A Invalid Security</v>
      </c>
      <c r="HZ66" s="10" t="str">
        <f>_xll.BDP($A66,"INTERVAL_AVG","MARKET_DATA_OVERRIDE=PX_VOLUME","CALC_INTERVAL=3M",CONCATENATE("END_DATE_OVERRIDE=",HZ$1))</f>
        <v>#N/A Invalid Security</v>
      </c>
      <c r="IA66" s="10" t="str">
        <f>_xll.BDP($A66,"INTERVAL_AVG","MARKET_DATA_OVERRIDE=PX_VOLUME","CALC_INTERVAL=3M",CONCATENATE("END_DATE_OVERRIDE=",IA$1))</f>
        <v>#N/A Invalid Security</v>
      </c>
      <c r="IB66" s="10" t="str">
        <f>_xll.BDP($A66,"INTERVAL_AVG","MARKET_DATA_OVERRIDE=PX_VOLUME","CALC_INTERVAL=3M",CONCATENATE("END_DATE_OVERRIDE=",IB$1))</f>
        <v>#N/A Invalid Security</v>
      </c>
      <c r="IC66" s="10" t="str">
        <f>_xll.BDP($A66,"INTERVAL_AVG","MARKET_DATA_OVERRIDE=PX_VOLUME","CALC_INTERVAL=3M",CONCATENATE("END_DATE_OVERRIDE=",IC$1))</f>
        <v>#N/A Invalid Security</v>
      </c>
      <c r="ID66" s="10" t="str">
        <f>_xll.BDP($A66,"INTERVAL_AVG","MARKET_DATA_OVERRIDE=PX_VOLUME","CALC_INTERVAL=3M",CONCATENATE("END_DATE_OVERRIDE=",ID$1))</f>
        <v>#N/A Invalid Security</v>
      </c>
      <c r="IE66" s="4" t="str">
        <f>_xll.BDH($A66,IE$2,IE$1,IE$1,"days=a","fill=p")</f>
        <v>#N/A Invalid Security</v>
      </c>
      <c r="IF66" t="str">
        <f>_xll.BDH($A66,IF$2,IF$1,IF$1,"days=a","fill=p")</f>
        <v>#N/A Invalid Security</v>
      </c>
      <c r="IG66" t="str">
        <f>_xll.BDH($A66,IG$2,IG$1,IG$1,"days=a","fill=p")</f>
        <v>#N/A Invalid Security</v>
      </c>
      <c r="IH66" t="str">
        <f>_xll.BDH($A66,IH$2,IH$1,IH$1,"days=a","fill=p")</f>
        <v>#N/A Invalid Security</v>
      </c>
      <c r="II66" t="str">
        <f>_xll.BDH($A66,II$2,II$1,II$1,"days=a","fill=p")</f>
        <v>#N/A Invalid Security</v>
      </c>
      <c r="IJ66" t="str">
        <f>_xll.BDH($A66,IJ$2,IJ$1,IJ$1,"days=a","fill=p")</f>
        <v>#N/A Invalid Security</v>
      </c>
      <c r="IK66" t="str">
        <f>_xll.BDH($A66,IK$2,IK$1,IK$1,"days=a","fill=p")</f>
        <v>#N/A Invalid Security</v>
      </c>
      <c r="IL66" t="str">
        <f>_xll.BDH($A66,IL$2,IL$1,IL$1,"days=a","fill=p")</f>
        <v>#N/A Invalid Security</v>
      </c>
      <c r="IM66" t="str">
        <f>_xll.BDH($A66,IM$2,IM$1,IM$1,"days=a","fill=p")</f>
        <v>#N/A Invalid Security</v>
      </c>
      <c r="IN66" t="str">
        <f>_xll.BDH($A66,IN$2,IN$1,IN$1,"days=a","fill=p")</f>
        <v>#N/A Invalid Security</v>
      </c>
      <c r="IO66" t="str">
        <f>_xll.BDH($A66,IO$2,IO$1,IO$1,"days=a","fill=p")</f>
        <v>#N/A Invalid Security</v>
      </c>
      <c r="IP66" t="str">
        <f>_xll.BDH($A66,IP$2,IP$1,IP$1,"days=a","fill=p")</f>
        <v>#N/A Invalid Security</v>
      </c>
      <c r="IQ66" t="str">
        <f>_xll.BDH($A66,IQ$2,IQ$1,IQ$1,"days=a","fill=p")</f>
        <v>#N/A Invalid Security</v>
      </c>
      <c r="IR66" t="str">
        <f>_xll.BDH($A66,IR$2,IR$1,IR$1,"days=a","fill=p")</f>
        <v>#N/A Invalid Security</v>
      </c>
      <c r="IS66" t="str">
        <f>_xll.BDH($A66,IS$2,IS$1,IS$1,"days=a","fill=p")</f>
        <v>#N/A Invalid Security</v>
      </c>
    </row>
    <row r="67" spans="1:253" x14ac:dyDescent="0.45">
      <c r="A67" s="6"/>
      <c r="B67" s="6" t="str">
        <f>_xll.BDP($A67,B$2)</f>
        <v>#N/A Invalid Security</v>
      </c>
      <c r="C67" s="6" t="str">
        <f>_xll.BDP($A67,C$2)</f>
        <v>#N/A Invalid Security</v>
      </c>
      <c r="D67" s="6" t="str">
        <f>_xll.BDP($A67,D$2)</f>
        <v>#N/A Invalid Security</v>
      </c>
      <c r="E67" s="6" t="str">
        <f>_xll.BDP($A67,E$2)</f>
        <v>#N/A Invalid Security</v>
      </c>
      <c r="F67" s="6" t="str">
        <f>_xll.BDP($A67,F$2)</f>
        <v>#N/A Invalid Security</v>
      </c>
      <c r="G67" s="6" t="str">
        <f>_xll.BDP($A67,G$2)</f>
        <v>#N/A Invalid Security</v>
      </c>
      <c r="H67" s="6" t="str">
        <f>_xll.BDP($A67,H$2)</f>
        <v>#N/A Invalid Security</v>
      </c>
      <c r="I67" s="6" t="str">
        <f>_xll.BDP($A67,I$2)</f>
        <v>#N/A Invalid Security</v>
      </c>
      <c r="J67" s="6" t="str">
        <f>_xll.BDP($A67,J$2)</f>
        <v>#N/A Invalid Security</v>
      </c>
      <c r="K67" s="6" t="str">
        <f>_xll.BDP($A67,K$2)</f>
        <v>#N/A Invalid Security</v>
      </c>
      <c r="L67" s="6" t="str">
        <f>_xll.BDP($A67,L$2)</f>
        <v>#N/A Invalid Security</v>
      </c>
      <c r="M67" s="6" t="str">
        <f>_xll.BDP($A67,M$2)</f>
        <v>#N/A Invalid Security</v>
      </c>
      <c r="N67" s="5" t="str">
        <f>_xll.BDH($A67,N$2,N$1,N$1,"days=a","fill=p")</f>
        <v>#N/A Invalid Security</v>
      </c>
      <c r="O67" s="2" t="str">
        <f>_xll.BDH($A67,O$2,O$1,O$1,"days=a","fill=p")</f>
        <v>#N/A Invalid Security</v>
      </c>
      <c r="P67" s="2" t="str">
        <f>_xll.BDH($A67,P$2,P$1,P$1,"days=a","fill=p")</f>
        <v>#N/A Invalid Security</v>
      </c>
      <c r="Q67" s="2" t="str">
        <f>_xll.BDH($A67,Q$2,Q$1,Q$1,"days=a","fill=p")</f>
        <v>#N/A Invalid Security</v>
      </c>
      <c r="R67" s="2" t="str">
        <f>_xll.BDH($A67,R$2,R$1,R$1,"days=a","fill=p")</f>
        <v>#N/A Invalid Security</v>
      </c>
      <c r="S67" s="2" t="str">
        <f>_xll.BDH($A67,S$2,S$1,S$1,"days=a","fill=p")</f>
        <v>#N/A Invalid Security</v>
      </c>
      <c r="T67" s="2" t="str">
        <f>_xll.BDH($A67,T$2,T$1,T$1,"days=a","fill=p")</f>
        <v>#N/A Invalid Security</v>
      </c>
      <c r="U67" s="2" t="str">
        <f>_xll.BDH($A67,U$2,U$1,U$1,"days=a","fill=p")</f>
        <v>#N/A Invalid Security</v>
      </c>
      <c r="V67" s="2" t="str">
        <f>_xll.BDH($A67,V$2,V$1,V$1,"days=a","fill=p")</f>
        <v>#N/A Invalid Security</v>
      </c>
      <c r="W67" s="2" t="str">
        <f>_xll.BDH($A67,W$2,W$1,W$1,"days=a","fill=p")</f>
        <v>#N/A Invalid Security</v>
      </c>
      <c r="X67" s="2" t="str">
        <f>_xll.BDH($A67,X$2,X$1,X$1,"days=a","fill=p")</f>
        <v>#N/A Invalid Security</v>
      </c>
      <c r="Y67" s="2" t="str">
        <f>_xll.BDH($A67,Y$2,Y$1,Y$1,"days=a","fill=p")</f>
        <v>#N/A Invalid Security</v>
      </c>
      <c r="Z67" s="2" t="str">
        <f>_xll.BDH($A67,Z$2,Z$1,Z$1,"days=a","fill=p")</f>
        <v>#N/A Invalid Security</v>
      </c>
      <c r="AA67" s="2" t="str">
        <f>_xll.BDH($A67,AA$2,AA$1,AA$1,"days=a","fill=p")</f>
        <v>#N/A Invalid Security</v>
      </c>
      <c r="AB67" s="2" t="str">
        <f>_xll.BDH($A67,AB$2,AB$1,AB$1,"days=a","fill=p")</f>
        <v>#N/A Invalid Security</v>
      </c>
      <c r="AC67" s="5" t="str">
        <f>_xll.BDH($A67,AC$2,AC$1,AC$1,"days=a","fill=p")</f>
        <v>#N/A Invalid Security</v>
      </c>
      <c r="AD67" s="2" t="str">
        <f>_xll.BDH($A67,AD$2,AD$1,AD$1,"days=a","fill=p")</f>
        <v>#N/A Invalid Security</v>
      </c>
      <c r="AE67" s="2" t="str">
        <f>_xll.BDH($A67,AE$2,AE$1,AE$1,"days=a","fill=p")</f>
        <v>#N/A Invalid Security</v>
      </c>
      <c r="AF67" s="2" t="str">
        <f>_xll.BDH($A67,AF$2,AF$1,AF$1,"days=a","fill=p")</f>
        <v>#N/A Invalid Security</v>
      </c>
      <c r="AG67" s="2" t="str">
        <f>_xll.BDH($A67,AG$2,AG$1,AG$1,"days=a","fill=p")</f>
        <v>#N/A Invalid Security</v>
      </c>
      <c r="AH67" s="2" t="str">
        <f>_xll.BDH($A67,AH$2,AH$1,AH$1,"days=a","fill=p")</f>
        <v>#N/A Invalid Security</v>
      </c>
      <c r="AI67" s="2" t="str">
        <f>_xll.BDH($A67,AI$2,AI$1,AI$1,"days=a","fill=p")</f>
        <v>#N/A Invalid Security</v>
      </c>
      <c r="AJ67" s="2" t="str">
        <f>_xll.BDH($A67,AJ$2,AJ$1,AJ$1,"days=a","fill=p")</f>
        <v>#N/A Invalid Security</v>
      </c>
      <c r="AK67" s="2" t="str">
        <f>_xll.BDH($A67,AK$2,AK$1,AK$1,"days=a","fill=p")</f>
        <v>#N/A Invalid Security</v>
      </c>
      <c r="AL67" s="2" t="str">
        <f>_xll.BDH($A67,AL$2,AL$1,AL$1,"days=a","fill=p")</f>
        <v>#N/A Invalid Security</v>
      </c>
      <c r="AM67" s="2" t="str">
        <f>_xll.BDH($A67,AM$2,AM$1,AM$1,"days=a","fill=p")</f>
        <v>#N/A Invalid Security</v>
      </c>
      <c r="AN67" s="2" t="str">
        <f>_xll.BDH($A67,AN$2,AN$1,AN$1,"days=a","fill=p")</f>
        <v>#N/A Invalid Security</v>
      </c>
      <c r="AO67" s="2" t="str">
        <f>_xll.BDH($A67,AO$2,AO$1,AO$1,"days=a","fill=p")</f>
        <v>#N/A Invalid Security</v>
      </c>
      <c r="AP67" s="2" t="str">
        <f>_xll.BDH($A67,AP$2,AP$1,AP$1,"days=a","fill=p")</f>
        <v>#N/A Invalid Security</v>
      </c>
      <c r="AQ67" s="2" t="str">
        <f>_xll.BDH($A67,AQ$2,AQ$1,AQ$1,"days=a","fill=p")</f>
        <v>#N/A Invalid Security</v>
      </c>
      <c r="AR67" s="5" t="str">
        <f>_xll.BDH($A67,AR$2,AR$1,AR$1,"days=a","fill=p")</f>
        <v>#N/A Invalid Security</v>
      </c>
      <c r="AS67" t="str">
        <f>_xll.BDH($A67,AS$2,AS$1,AS$1,"days=a","fill=p")</f>
        <v>#N/A Invalid Security</v>
      </c>
      <c r="AT67" t="str">
        <f>_xll.BDH($A67,AT$2,AT$1,AT$1,"days=a","fill=p")</f>
        <v>#N/A Invalid Security</v>
      </c>
      <c r="AU67" t="str">
        <f>_xll.BDH($A67,AU$2,AU$1,AU$1,"days=a","fill=p")</f>
        <v>#N/A Invalid Security</v>
      </c>
      <c r="AV67" t="str">
        <f>_xll.BDH($A67,AV$2,AV$1,AV$1,"days=a","fill=p")</f>
        <v>#N/A Invalid Security</v>
      </c>
      <c r="AW67" t="str">
        <f>_xll.BDH($A67,AW$2,AW$1,AW$1,"days=a","fill=p")</f>
        <v>#N/A Invalid Security</v>
      </c>
      <c r="AX67" t="str">
        <f>_xll.BDH($A67,AX$2,AX$1,AX$1,"days=a","fill=p")</f>
        <v>#N/A Invalid Security</v>
      </c>
      <c r="AY67" t="str">
        <f>_xll.BDH($A67,AY$2,AY$1,AY$1,"days=a","fill=p")</f>
        <v>#N/A Invalid Security</v>
      </c>
      <c r="AZ67" t="str">
        <f>_xll.BDH($A67,AZ$2,AZ$1,AZ$1,"days=a","fill=p")</f>
        <v>#N/A Invalid Security</v>
      </c>
      <c r="BA67" t="str">
        <f>_xll.BDH($A67,BA$2,BA$1,BA$1,"days=a","fill=p")</f>
        <v>#N/A Invalid Security</v>
      </c>
      <c r="BB67" t="str">
        <f>_xll.BDH($A67,BB$2,BB$1,BB$1,"days=a","fill=p")</f>
        <v>#N/A Invalid Security</v>
      </c>
      <c r="BC67" t="str">
        <f>_xll.BDH($A67,BC$2,BC$1,BC$1,"days=a","fill=p")</f>
        <v>#N/A Invalid Security</v>
      </c>
      <c r="BD67" t="str">
        <f>_xll.BDH($A67,BD$2,BD$1,BD$1,"days=a","fill=p")</f>
        <v>#N/A Invalid Security</v>
      </c>
      <c r="BE67" t="str">
        <f>_xll.BDH($A67,BE$2,BE$1,BE$1,"days=a","fill=p")</f>
        <v>#N/A Invalid Security</v>
      </c>
      <c r="BF67" t="str">
        <f>_xll.BDH($A67,BF$2,BF$1,BF$1,"days=a","fill=p")</f>
        <v>#N/A Invalid Security</v>
      </c>
      <c r="BG67" s="5" t="str">
        <f>_xll.BDH($A67,BG$2,BG$1,BG$1,"days=a","fill=p")</f>
        <v>#N/A Invalid Security</v>
      </c>
      <c r="BH67" s="2" t="str">
        <f>_xll.BDH($A67,BH$2,BH$1,BH$1,"days=a","fill=p")</f>
        <v>#N/A Invalid Security</v>
      </c>
      <c r="BI67" s="2" t="str">
        <f>_xll.BDH($A67,BI$2,BI$1,BI$1,"days=a","fill=p")</f>
        <v>#N/A Invalid Security</v>
      </c>
      <c r="BJ67" s="2" t="str">
        <f>_xll.BDH($A67,BJ$2,BJ$1,BJ$1,"days=a","fill=p")</f>
        <v>#N/A Invalid Security</v>
      </c>
      <c r="BK67" s="2" t="str">
        <f>_xll.BDH($A67,BK$2,BK$1,BK$1,"days=a","fill=p")</f>
        <v>#N/A Invalid Security</v>
      </c>
      <c r="BL67" s="2" t="str">
        <f>_xll.BDH($A67,BL$2,BL$1,BL$1,"days=a","fill=p")</f>
        <v>#N/A Invalid Security</v>
      </c>
      <c r="BM67" s="2" t="str">
        <f>_xll.BDH($A67,BM$2,BM$1,BM$1,"days=a","fill=p")</f>
        <v>#N/A Invalid Security</v>
      </c>
      <c r="BN67" s="2" t="str">
        <f>_xll.BDH($A67,BN$2,BN$1,BN$1,"days=a","fill=p")</f>
        <v>#N/A Invalid Security</v>
      </c>
      <c r="BO67" s="2" t="str">
        <f>_xll.BDH($A67,BO$2,BO$1,BO$1,"days=a","fill=p")</f>
        <v>#N/A Invalid Security</v>
      </c>
      <c r="BP67" s="2" t="str">
        <f>_xll.BDH($A67,BP$2,BP$1,BP$1,"days=a","fill=p")</f>
        <v>#N/A Invalid Security</v>
      </c>
      <c r="BQ67" s="2" t="str">
        <f>_xll.BDH($A67,BQ$2,BQ$1,BQ$1,"days=a","fill=p")</f>
        <v>#N/A Invalid Security</v>
      </c>
      <c r="BR67" s="2" t="str">
        <f>_xll.BDH($A67,BR$2,BR$1,BR$1,"days=a","fill=p")</f>
        <v>#N/A Invalid Security</v>
      </c>
      <c r="BS67" s="2" t="str">
        <f>_xll.BDH($A67,BS$2,BS$1,BS$1,"days=a","fill=p")</f>
        <v>#N/A Invalid Security</v>
      </c>
      <c r="BT67" s="2" t="str">
        <f>_xll.BDH($A67,BT$2,BT$1,BT$1,"days=a","fill=p")</f>
        <v>#N/A Invalid Security</v>
      </c>
      <c r="BU67" s="2" t="str">
        <f>_xll.BDH($A67,BU$2,BU$1,BU$1,"days=a","fill=p")</f>
        <v>#N/A Invalid Security</v>
      </c>
      <c r="BV67" s="5" t="str">
        <f>_xll.BDH($A67,BV$2,BV$1,BV$1,"days=a","fill=p")</f>
        <v>#N/A Invalid Security</v>
      </c>
      <c r="BW67" s="2" t="str">
        <f>_xll.BDH($A67,BW$2,BW$1,BW$1,"days=a","fill=p")</f>
        <v>#N/A Invalid Security</v>
      </c>
      <c r="BX67" s="2" t="str">
        <f>_xll.BDH($A67,BX$2,BX$1,BX$1,"days=a","fill=p")</f>
        <v>#N/A Invalid Security</v>
      </c>
      <c r="BY67" s="2" t="str">
        <f>_xll.BDH($A67,BY$2,BY$1,BY$1,"days=a","fill=p")</f>
        <v>#N/A Invalid Security</v>
      </c>
      <c r="BZ67" s="2" t="str">
        <f>_xll.BDH($A67,BZ$2,BZ$1,BZ$1,"days=a","fill=p")</f>
        <v>#N/A Invalid Security</v>
      </c>
      <c r="CA67" s="2" t="str">
        <f>_xll.BDH($A67,CA$2,CA$1,CA$1,"days=a","fill=p")</f>
        <v>#N/A Invalid Security</v>
      </c>
      <c r="CB67" s="2" t="str">
        <f>_xll.BDH($A67,CB$2,CB$1,CB$1,"days=a","fill=p")</f>
        <v>#N/A Invalid Security</v>
      </c>
      <c r="CC67" s="2" t="str">
        <f>_xll.BDH($A67,CC$2,CC$1,CC$1,"days=a","fill=p")</f>
        <v>#N/A Invalid Security</v>
      </c>
      <c r="CD67" s="2" t="str">
        <f>_xll.BDH($A67,CD$2,CD$1,CD$1,"days=a","fill=p")</f>
        <v>#N/A Invalid Security</v>
      </c>
      <c r="CE67" s="2" t="str">
        <f>_xll.BDH($A67,CE$2,CE$1,CE$1,"days=a","fill=p")</f>
        <v>#N/A Invalid Security</v>
      </c>
      <c r="CF67" s="2" t="str">
        <f>_xll.BDH($A67,CF$2,CF$1,CF$1,"days=a","fill=p")</f>
        <v>#N/A Invalid Security</v>
      </c>
      <c r="CG67" s="2" t="str">
        <f>_xll.BDH($A67,CG$2,CG$1,CG$1,"days=a","fill=p")</f>
        <v>#N/A Invalid Security</v>
      </c>
      <c r="CH67" s="2" t="str">
        <f>_xll.BDH($A67,CH$2,CH$1,CH$1,"days=a","fill=p")</f>
        <v>#N/A Invalid Security</v>
      </c>
      <c r="CI67" s="2" t="str">
        <f>_xll.BDH($A67,CI$2,CI$1,CI$1,"days=a","fill=p")</f>
        <v>#N/A Invalid Security</v>
      </c>
      <c r="CJ67" s="2" t="str">
        <f>_xll.BDH($A67,CJ$2,CJ$1,CJ$1,"days=a","fill=p")</f>
        <v>#N/A Invalid Security</v>
      </c>
      <c r="CK67" s="4" t="str">
        <f>_xll.BDH($A67,CK$2,CK$1,CK$1,"days=a","fill=p")</f>
        <v>#N/A Invalid Security</v>
      </c>
      <c r="CL67" t="str">
        <f>_xll.BDH($A67,CL$2,CL$1,CL$1,"days=a","fill=p")</f>
        <v>#N/A Invalid Security</v>
      </c>
      <c r="CM67" t="str">
        <f>_xll.BDH($A67,CM$2,CM$1,CM$1,"days=a","fill=p")</f>
        <v>#N/A Invalid Security</v>
      </c>
      <c r="CN67" t="str">
        <f>_xll.BDH($A67,CN$2,CN$1,CN$1,"days=a","fill=p")</f>
        <v>#N/A Invalid Security</v>
      </c>
      <c r="CO67" t="str">
        <f>_xll.BDH($A67,CO$2,CO$1,CO$1,"days=a","fill=p")</f>
        <v>#N/A Invalid Security</v>
      </c>
      <c r="CP67" t="str">
        <f>_xll.BDH($A67,CP$2,CP$1,CP$1,"days=a","fill=p")</f>
        <v>#N/A Invalid Security</v>
      </c>
      <c r="CQ67" t="str">
        <f>_xll.BDH($A67,CQ$2,CQ$1,CQ$1,"days=a","fill=p")</f>
        <v>#N/A Invalid Security</v>
      </c>
      <c r="CR67" t="str">
        <f>_xll.BDH($A67,CR$2,CR$1,CR$1,"days=a","fill=p")</f>
        <v>#N/A Invalid Security</v>
      </c>
      <c r="CS67" t="str">
        <f>_xll.BDH($A67,CS$2,CS$1,CS$1,"days=a","fill=p")</f>
        <v>#N/A Invalid Security</v>
      </c>
      <c r="CT67" t="str">
        <f>_xll.BDH($A67,CT$2,CT$1,CT$1,"days=a","fill=p")</f>
        <v>#N/A Invalid Security</v>
      </c>
      <c r="CU67" t="str">
        <f>_xll.BDH($A67,CU$2,CU$1,CU$1,"days=a","fill=p")</f>
        <v>#N/A Invalid Security</v>
      </c>
      <c r="CV67" t="str">
        <f>_xll.BDH($A67,CV$2,CV$1,CV$1,"days=a","fill=p")</f>
        <v>#N/A Invalid Security</v>
      </c>
      <c r="CW67" t="str">
        <f>_xll.BDH($A67,CW$2,CW$1,CW$1,"days=a","fill=p")</f>
        <v>#N/A Invalid Security</v>
      </c>
      <c r="CX67" t="str">
        <f>_xll.BDH($A67,CX$2,CX$1,CX$1,"days=a","fill=p")</f>
        <v>#N/A Invalid Security</v>
      </c>
      <c r="CY67" t="str">
        <f>_xll.BDH($A67,CY$2,CY$1,CY$1,"days=a","fill=p")</f>
        <v>#N/A Invalid Security</v>
      </c>
      <c r="CZ67" s="4" t="str">
        <f>_xll.BDH($A67,CZ$2,CZ$1,CZ$1,"days=a","fill=p")</f>
        <v>#N/A Invalid Security</v>
      </c>
      <c r="DA67" t="str">
        <f>_xll.BDH($A67,DA$2,DA$1,DA$1,"days=a","fill=p")</f>
        <v>#N/A Invalid Security</v>
      </c>
      <c r="DB67" t="str">
        <f>_xll.BDH($A67,DB$2,DB$1,DB$1,"days=a","fill=p")</f>
        <v>#N/A Invalid Security</v>
      </c>
      <c r="DC67" t="str">
        <f>_xll.BDH($A67,DC$2,DC$1,DC$1,"days=a","fill=p")</f>
        <v>#N/A Invalid Security</v>
      </c>
      <c r="DD67" t="str">
        <f>_xll.BDH($A67,DD$2,DD$1,DD$1,"days=a","fill=p")</f>
        <v>#N/A Invalid Security</v>
      </c>
      <c r="DE67" t="str">
        <f>_xll.BDH($A67,DE$2,DE$1,DE$1,"days=a","fill=p")</f>
        <v>#N/A Invalid Security</v>
      </c>
      <c r="DF67" t="str">
        <f>_xll.BDH($A67,DF$2,DF$1,DF$1,"days=a","fill=p")</f>
        <v>#N/A Invalid Security</v>
      </c>
      <c r="DG67" t="str">
        <f>_xll.BDH($A67,DG$2,DG$1,DG$1,"days=a","fill=p")</f>
        <v>#N/A Invalid Security</v>
      </c>
      <c r="DH67" t="str">
        <f>_xll.BDH($A67,DH$2,DH$1,DH$1,"days=a","fill=p")</f>
        <v>#N/A Invalid Security</v>
      </c>
      <c r="DI67" t="str">
        <f>_xll.BDH($A67,DI$2,DI$1,DI$1,"days=a","fill=p")</f>
        <v>#N/A Invalid Security</v>
      </c>
      <c r="DJ67" t="str">
        <f>_xll.BDH($A67,DJ$2,DJ$1,DJ$1,"days=a","fill=p")</f>
        <v>#N/A Invalid Security</v>
      </c>
      <c r="DK67" t="str">
        <f>_xll.BDH($A67,DK$2,DK$1,DK$1,"days=a","fill=p")</f>
        <v>#N/A Invalid Security</v>
      </c>
      <c r="DL67" t="str">
        <f>_xll.BDH($A67,DL$2,DL$1,DL$1,"days=a","fill=p")</f>
        <v>#N/A Invalid Security</v>
      </c>
      <c r="DM67" t="str">
        <f>_xll.BDH($A67,DM$2,DM$1,DM$1,"days=a","fill=p")</f>
        <v>#N/A Invalid Security</v>
      </c>
      <c r="DN67" t="str">
        <f>_xll.BDH($A67,DN$2,DN$1,DN$1,"days=a","fill=p")</f>
        <v>#N/A Invalid Security</v>
      </c>
      <c r="DO67" s="4" t="str">
        <f>_xll.BDH($A67,DO$2,DO$1,DO$1,"days=a","fill=p")</f>
        <v>#N/A Invalid Security</v>
      </c>
      <c r="DP67" t="str">
        <f>_xll.BDH($A67,DP$2,DP$1,DP$1,"days=a","fill=p")</f>
        <v>#N/A Invalid Security</v>
      </c>
      <c r="DQ67" t="str">
        <f>_xll.BDH($A67,DQ$2,DQ$1,DQ$1,"days=a","fill=p")</f>
        <v>#N/A Invalid Security</v>
      </c>
      <c r="DR67" t="str">
        <f>_xll.BDH($A67,DR$2,DR$1,DR$1,"days=a","fill=p")</f>
        <v>#N/A Invalid Security</v>
      </c>
      <c r="DS67" t="str">
        <f>_xll.BDH($A67,DS$2,DS$1,DS$1,"days=a","fill=p")</f>
        <v>#N/A Invalid Security</v>
      </c>
      <c r="DT67" t="str">
        <f>_xll.BDH($A67,DT$2,DT$1,DT$1,"days=a","fill=p")</f>
        <v>#N/A Invalid Security</v>
      </c>
      <c r="DU67" t="str">
        <f>_xll.BDH($A67,DU$2,DU$1,DU$1,"days=a","fill=p")</f>
        <v>#N/A Invalid Security</v>
      </c>
      <c r="DV67" t="str">
        <f>_xll.BDH($A67,DV$2,DV$1,DV$1,"days=a","fill=p")</f>
        <v>#N/A Invalid Security</v>
      </c>
      <c r="DW67" t="str">
        <f>_xll.BDH($A67,DW$2,DW$1,DW$1,"days=a","fill=p")</f>
        <v>#N/A Invalid Security</v>
      </c>
      <c r="DX67" t="str">
        <f>_xll.BDH($A67,DX$2,DX$1,DX$1,"days=a","fill=p")</f>
        <v>#N/A Invalid Security</v>
      </c>
      <c r="DY67" t="str">
        <f>_xll.BDH($A67,DY$2,DY$1,DY$1,"days=a","fill=p")</f>
        <v>#N/A Invalid Security</v>
      </c>
      <c r="DZ67" t="str">
        <f>_xll.BDH($A67,DZ$2,DZ$1,DZ$1,"days=a","fill=p")</f>
        <v>#N/A Invalid Security</v>
      </c>
      <c r="EA67" t="str">
        <f>_xll.BDH($A67,EA$2,EA$1,EA$1,"days=a","fill=p")</f>
        <v>#N/A Invalid Security</v>
      </c>
      <c r="EB67" t="str">
        <f>_xll.BDH($A67,EB$2,EB$1,EB$1,"days=a","fill=p")</f>
        <v>#N/A Invalid Security</v>
      </c>
      <c r="EC67" t="str">
        <f>_xll.BDH($A67,EC$2,EC$1,EC$1,"days=a","fill=p")</f>
        <v>#N/A Invalid Security</v>
      </c>
      <c r="ED67" s="4" t="str">
        <f>_xll.BDH($A67,ED$2,ED$1,ED$1,"days=a","fill=p")</f>
        <v>#N/A Invalid Security</v>
      </c>
      <c r="EE67" t="str">
        <f>_xll.BDH($A67,EE$2,EE$1,EE$1,"days=a","fill=p")</f>
        <v>#N/A Invalid Security</v>
      </c>
      <c r="EF67" t="str">
        <f>_xll.BDH($A67,EF$2,EF$1,EF$1,"days=a","fill=p")</f>
        <v>#N/A Invalid Security</v>
      </c>
      <c r="EG67" t="str">
        <f>_xll.BDH($A67,EG$2,EG$1,EG$1,"days=a","fill=p")</f>
        <v>#N/A Invalid Security</v>
      </c>
      <c r="EH67" t="str">
        <f>_xll.BDH($A67,EH$2,EH$1,EH$1,"days=a","fill=p")</f>
        <v>#N/A Invalid Security</v>
      </c>
      <c r="EI67" t="str">
        <f>_xll.BDH($A67,EI$2,EI$1,EI$1,"days=a","fill=p")</f>
        <v>#N/A Invalid Security</v>
      </c>
      <c r="EJ67" t="str">
        <f>_xll.BDH($A67,EJ$2,EJ$1,EJ$1,"days=a","fill=p")</f>
        <v>#N/A Invalid Security</v>
      </c>
      <c r="EK67" t="str">
        <f>_xll.BDH($A67,EK$2,EK$1,EK$1,"days=a","fill=p")</f>
        <v>#N/A Invalid Security</v>
      </c>
      <c r="EL67" t="str">
        <f>_xll.BDH($A67,EL$2,EL$1,EL$1,"days=a","fill=p")</f>
        <v>#N/A Invalid Security</v>
      </c>
      <c r="EM67" t="str">
        <f>_xll.BDH($A67,EM$2,EM$1,EM$1,"days=a","fill=p")</f>
        <v>#N/A Invalid Security</v>
      </c>
      <c r="EN67" t="str">
        <f>_xll.BDH($A67,EN$2,EN$1,EN$1,"days=a","fill=p")</f>
        <v>#N/A Invalid Security</v>
      </c>
      <c r="EO67" t="str">
        <f>_xll.BDH($A67,EO$2,EO$1,EO$1,"days=a","fill=p")</f>
        <v>#N/A Invalid Security</v>
      </c>
      <c r="EP67" t="str">
        <f>_xll.BDH($A67,EP$2,EP$1,EP$1,"days=a","fill=p")</f>
        <v>#N/A Invalid Security</v>
      </c>
      <c r="EQ67" t="str">
        <f>_xll.BDH($A67,EQ$2,EQ$1,EQ$1,"days=a","fill=p")</f>
        <v>#N/A Invalid Security</v>
      </c>
      <c r="ER67" t="str">
        <f>_xll.BDH($A67,ER$2,ER$1,ER$1,"days=a","fill=p")</f>
        <v>#N/A Invalid Security</v>
      </c>
      <c r="ES67" s="4" t="str">
        <f>_xll.BDH($A67,ES$2,ES$1,ES$1,"days=a","fill=p")</f>
        <v>#N/A Invalid Security</v>
      </c>
      <c r="ET67" t="str">
        <f>_xll.BDH($A67,ET$2,ET$1,ET$1,"days=a","fill=p")</f>
        <v>#N/A Invalid Security</v>
      </c>
      <c r="EU67" t="str">
        <f>_xll.BDH($A67,EU$2,EU$1,EU$1,"days=a","fill=p")</f>
        <v>#N/A Invalid Security</v>
      </c>
      <c r="EV67" t="str">
        <f>_xll.BDH($A67,EV$2,EV$1,EV$1,"days=a","fill=p")</f>
        <v>#N/A Invalid Security</v>
      </c>
      <c r="EW67" t="str">
        <f>_xll.BDH($A67,EW$2,EW$1,EW$1,"days=a","fill=p")</f>
        <v>#N/A Invalid Security</v>
      </c>
      <c r="EX67" t="str">
        <f>_xll.BDH($A67,EX$2,EX$1,EX$1,"days=a","fill=p")</f>
        <v>#N/A Invalid Security</v>
      </c>
      <c r="EY67" t="str">
        <f>_xll.BDH($A67,EY$2,EY$1,EY$1,"days=a","fill=p")</f>
        <v>#N/A Invalid Security</v>
      </c>
      <c r="EZ67" t="str">
        <f>_xll.BDH($A67,EZ$2,EZ$1,EZ$1,"days=a","fill=p")</f>
        <v>#N/A Invalid Security</v>
      </c>
      <c r="FA67" t="str">
        <f>_xll.BDH($A67,FA$2,FA$1,FA$1,"days=a","fill=p")</f>
        <v>#N/A Invalid Security</v>
      </c>
      <c r="FB67" t="str">
        <f>_xll.BDH($A67,FB$2,FB$1,FB$1,"days=a","fill=p")</f>
        <v>#N/A Invalid Security</v>
      </c>
      <c r="FC67" t="str">
        <f>_xll.BDH($A67,FC$2,FC$1,FC$1,"days=a","fill=p")</f>
        <v>#N/A Invalid Security</v>
      </c>
      <c r="FD67" t="str">
        <f>_xll.BDH($A67,FD$2,FD$1,FD$1,"days=a","fill=p")</f>
        <v>#N/A Invalid Security</v>
      </c>
      <c r="FE67" t="str">
        <f>_xll.BDH($A67,FE$2,FE$1,FE$1,"days=a","fill=p")</f>
        <v>#N/A Invalid Security</v>
      </c>
      <c r="FF67" t="str">
        <f>_xll.BDH($A67,FF$2,FF$1,FF$1,"days=a","fill=p")</f>
        <v>#N/A Invalid Security</v>
      </c>
      <c r="FG67" t="str">
        <f>_xll.BDH($A67,FG$2,FG$1,FG$1,"days=a","fill=p")</f>
        <v>#N/A Invalid Security</v>
      </c>
      <c r="FH67" s="4" t="str">
        <f>_xll.BDH($A67,FH$2,FH$1,FH$1,"days=a","fill=p")</f>
        <v>#N/A Invalid Security</v>
      </c>
      <c r="FI67" t="str">
        <f>_xll.BDH($A67,FI$2,FI$1,FI$1,"days=a","fill=p")</f>
        <v>#N/A Invalid Security</v>
      </c>
      <c r="FJ67" t="str">
        <f>_xll.BDH($A67,FJ$2,FJ$1,FJ$1,"days=a","fill=p")</f>
        <v>#N/A Invalid Security</v>
      </c>
      <c r="FK67" t="str">
        <f>_xll.BDH($A67,FK$2,FK$1,FK$1,"days=a","fill=p")</f>
        <v>#N/A Invalid Security</v>
      </c>
      <c r="FL67" t="str">
        <f>_xll.BDH($A67,FL$2,FL$1,FL$1,"days=a","fill=p")</f>
        <v>#N/A Invalid Security</v>
      </c>
      <c r="FM67" t="str">
        <f>_xll.BDH($A67,FM$2,FM$1,FM$1,"days=a","fill=p")</f>
        <v>#N/A Invalid Security</v>
      </c>
      <c r="FN67" t="str">
        <f>_xll.BDH($A67,FN$2,FN$1,FN$1,"days=a","fill=p")</f>
        <v>#N/A Invalid Security</v>
      </c>
      <c r="FO67" t="str">
        <f>_xll.BDH($A67,FO$2,FO$1,FO$1,"days=a","fill=p")</f>
        <v>#N/A Invalid Security</v>
      </c>
      <c r="FP67" t="str">
        <f>_xll.BDH($A67,FP$2,FP$1,FP$1,"days=a","fill=p")</f>
        <v>#N/A Invalid Security</v>
      </c>
      <c r="FQ67" t="str">
        <f>_xll.BDH($A67,FQ$2,FQ$1,FQ$1,"days=a","fill=p")</f>
        <v>#N/A Invalid Security</v>
      </c>
      <c r="FR67" t="str">
        <f>_xll.BDH($A67,FR$2,FR$1,FR$1,"days=a","fill=p")</f>
        <v>#N/A Invalid Security</v>
      </c>
      <c r="FS67" t="str">
        <f>_xll.BDH($A67,FS$2,FS$1,FS$1,"days=a","fill=p")</f>
        <v>#N/A Invalid Security</v>
      </c>
      <c r="FT67" t="str">
        <f>_xll.BDH($A67,FT$2,FT$1,FT$1,"days=a","fill=p")</f>
        <v>#N/A Invalid Security</v>
      </c>
      <c r="FU67" t="str">
        <f>_xll.BDH($A67,FU$2,FU$1,FU$1,"days=a","fill=p")</f>
        <v>#N/A Invalid Security</v>
      </c>
      <c r="FV67" t="str">
        <f>_xll.BDH($A67,FV$2,FV$1,FV$1,"days=a","fill=p")</f>
        <v>#N/A Invalid Security</v>
      </c>
      <c r="FW67" s="4" t="str">
        <f>_xll.BDH($A67,FW$2,FW$1,FW$1,"days=a","fill=p")</f>
        <v>#N/A Invalid Security</v>
      </c>
      <c r="FX67" t="str">
        <f>_xll.BDH($A67,FX$2,FX$1,FX$1,"days=a","fill=p")</f>
        <v>#N/A Invalid Security</v>
      </c>
      <c r="FY67" t="str">
        <f>_xll.BDH($A67,FY$2,FY$1,FY$1,"days=a","fill=p")</f>
        <v>#N/A Invalid Security</v>
      </c>
      <c r="FZ67" t="str">
        <f>_xll.BDH($A67,FZ$2,FZ$1,FZ$1,"days=a","fill=p")</f>
        <v>#N/A Invalid Security</v>
      </c>
      <c r="GA67" t="str">
        <f>_xll.BDH($A67,GA$2,GA$1,GA$1,"days=a","fill=p")</f>
        <v>#N/A Invalid Security</v>
      </c>
      <c r="GB67" t="str">
        <f>_xll.BDH($A67,GB$2,GB$1,GB$1,"days=a","fill=p")</f>
        <v>#N/A Invalid Security</v>
      </c>
      <c r="GC67" t="str">
        <f>_xll.BDH($A67,GC$2,GC$1,GC$1,"days=a","fill=p")</f>
        <v>#N/A Invalid Security</v>
      </c>
      <c r="GD67" t="str">
        <f>_xll.BDH($A67,GD$2,GD$1,GD$1,"days=a","fill=p")</f>
        <v>#N/A Invalid Security</v>
      </c>
      <c r="GE67" t="str">
        <f>_xll.BDH($A67,GE$2,GE$1,GE$1,"days=a","fill=p")</f>
        <v>#N/A Invalid Security</v>
      </c>
      <c r="GF67" t="str">
        <f>_xll.BDH($A67,GF$2,GF$1,GF$1,"days=a","fill=p")</f>
        <v>#N/A Invalid Security</v>
      </c>
      <c r="GG67" t="str">
        <f>_xll.BDH($A67,GG$2,GG$1,GG$1,"days=a","fill=p")</f>
        <v>#N/A Invalid Security</v>
      </c>
      <c r="GH67" t="str">
        <f>_xll.BDH($A67,GH$2,GH$1,GH$1,"days=a","fill=p")</f>
        <v>#N/A Invalid Security</v>
      </c>
      <c r="GI67" t="str">
        <f>_xll.BDH($A67,GI$2,GI$1,GI$1,"days=a","fill=p")</f>
        <v>#N/A Invalid Security</v>
      </c>
      <c r="GJ67" t="str">
        <f>_xll.BDH($A67,GJ$2,GJ$1,GJ$1,"days=a","fill=p")</f>
        <v>#N/A Invalid Security</v>
      </c>
      <c r="GK67" t="str">
        <f>_xll.BDH($A67,GK$2,GK$1,GK$1,"days=a","fill=p")</f>
        <v>#N/A Invalid Security</v>
      </c>
      <c r="GL67" s="4" t="str">
        <f>_xll.BDH($A67,GL$2,GL$1,GL$1,"days=a","fill=p")</f>
        <v>#N/A Invalid Security</v>
      </c>
      <c r="GM67" t="str">
        <f>_xll.BDH($A67,GM$2,GM$1,GM$1,"days=a","fill=p")</f>
        <v>#N/A Invalid Security</v>
      </c>
      <c r="GN67" t="str">
        <f>_xll.BDH($A67,GN$2,GN$1,GN$1,"days=a","fill=p")</f>
        <v>#N/A Invalid Security</v>
      </c>
      <c r="GO67" t="str">
        <f>_xll.BDH($A67,GO$2,GO$1,GO$1,"days=a","fill=p")</f>
        <v>#N/A Invalid Security</v>
      </c>
      <c r="GP67" t="str">
        <f>_xll.BDH($A67,GP$2,GP$1,GP$1,"days=a","fill=p")</f>
        <v>#N/A Invalid Security</v>
      </c>
      <c r="GQ67" t="str">
        <f>_xll.BDH($A67,GQ$2,GQ$1,GQ$1,"days=a","fill=p")</f>
        <v>#N/A Invalid Security</v>
      </c>
      <c r="GR67" t="str">
        <f>_xll.BDH($A67,GR$2,GR$1,GR$1,"days=a","fill=p")</f>
        <v>#N/A Invalid Security</v>
      </c>
      <c r="GS67" t="str">
        <f>_xll.BDH($A67,GS$2,GS$1,GS$1,"days=a","fill=p")</f>
        <v>#N/A Invalid Security</v>
      </c>
      <c r="GT67" t="str">
        <f>_xll.BDH($A67,GT$2,GT$1,GT$1,"days=a","fill=p")</f>
        <v>#N/A Invalid Security</v>
      </c>
      <c r="GU67" t="str">
        <f>_xll.BDH($A67,GU$2,GU$1,GU$1,"days=a","fill=p")</f>
        <v>#N/A Invalid Security</v>
      </c>
      <c r="GV67" t="str">
        <f>_xll.BDH($A67,GV$2,GV$1,GV$1,"days=a","fill=p")</f>
        <v>#N/A Invalid Security</v>
      </c>
      <c r="GW67" t="str">
        <f>_xll.BDH($A67,GW$2,GW$1,GW$1,"days=a","fill=p")</f>
        <v>#N/A Invalid Security</v>
      </c>
      <c r="GX67" t="str">
        <f>_xll.BDH($A67,GX$2,GX$1,GX$1,"days=a","fill=p")</f>
        <v>#N/A Invalid Security</v>
      </c>
      <c r="GY67" t="str">
        <f>_xll.BDH($A67,GY$2,GY$1,GY$1,"days=a","fill=p")</f>
        <v>#N/A Invalid Security</v>
      </c>
      <c r="GZ67" t="str">
        <f>_xll.BDH($A67,GZ$2,GZ$1,GZ$1,"days=a","fill=p")</f>
        <v>#N/A Invalid Security</v>
      </c>
      <c r="HA67" s="4" t="str">
        <f>_xll.BDH($A67,HA$2,HA$1,HA$1,"days=a","fill=p")</f>
        <v>#N/A Invalid Security</v>
      </c>
      <c r="HB67" t="str">
        <f>_xll.BDH($A67,HB$2,HB$1,HB$1,"days=a","fill=p")</f>
        <v>#N/A Invalid Security</v>
      </c>
      <c r="HC67" t="str">
        <f>_xll.BDH($A67,HC$2,HC$1,HC$1,"days=a","fill=p")</f>
        <v>#N/A Invalid Security</v>
      </c>
      <c r="HD67" t="str">
        <f>_xll.BDH($A67,HD$2,HD$1,HD$1,"days=a","fill=p")</f>
        <v>#N/A Invalid Security</v>
      </c>
      <c r="HE67" t="str">
        <f>_xll.BDH($A67,HE$2,HE$1,HE$1,"days=a","fill=p")</f>
        <v>#N/A Invalid Security</v>
      </c>
      <c r="HF67" t="str">
        <f>_xll.BDH($A67,HF$2,HF$1,HF$1,"days=a","fill=p")</f>
        <v>#N/A Invalid Security</v>
      </c>
      <c r="HG67" t="str">
        <f>_xll.BDH($A67,HG$2,HG$1,HG$1,"days=a","fill=p")</f>
        <v>#N/A Invalid Security</v>
      </c>
      <c r="HH67" t="str">
        <f>_xll.BDH($A67,HH$2,HH$1,HH$1,"days=a","fill=p")</f>
        <v>#N/A Invalid Security</v>
      </c>
      <c r="HI67" t="str">
        <f>_xll.BDH($A67,HI$2,HI$1,HI$1,"days=a","fill=p")</f>
        <v>#N/A Invalid Security</v>
      </c>
      <c r="HJ67" t="str">
        <f>_xll.BDH($A67,HJ$2,HJ$1,HJ$1,"days=a","fill=p")</f>
        <v>#N/A Invalid Security</v>
      </c>
      <c r="HK67" t="str">
        <f>_xll.BDH($A67,HK$2,HK$1,HK$1,"days=a","fill=p")</f>
        <v>#N/A Invalid Security</v>
      </c>
      <c r="HL67" t="str">
        <f>_xll.BDH($A67,HL$2,HL$1,HL$1,"days=a","fill=p")</f>
        <v>#N/A Invalid Security</v>
      </c>
      <c r="HM67" t="str">
        <f>_xll.BDH($A67,HM$2,HM$1,HM$1,"days=a","fill=p")</f>
        <v>#N/A Invalid Security</v>
      </c>
      <c r="HN67" t="str">
        <f>_xll.BDH($A67,HN$2,HN$1,HN$1,"days=a","fill=p")</f>
        <v>#N/A Invalid Security</v>
      </c>
      <c r="HO67" t="str">
        <f>_xll.BDH($A67,HO$2,HO$1,HO$1,"days=a","fill=p")</f>
        <v>#N/A Invalid Security</v>
      </c>
      <c r="HP67" s="4" t="str">
        <f>_xll.BDP($A67,"INTERVAL_AVG","MARKET_DATA_OVERRIDE=PX_VOLUME","CALC_INTERVAL=3M",CONCATENATE("END_DATE_OVERRIDE=",HP$1))</f>
        <v>#N/A Invalid Security</v>
      </c>
      <c r="HQ67" s="10" t="str">
        <f>_xll.BDP($A67,"INTERVAL_AVG","MARKET_DATA_OVERRIDE=PX_VOLUME","CALC_INTERVAL=3M",CONCATENATE("END_DATE_OVERRIDE=",HQ$1))</f>
        <v>#N/A Invalid Security</v>
      </c>
      <c r="HR67" s="10" t="str">
        <f>_xll.BDP($A67,"INTERVAL_AVG","MARKET_DATA_OVERRIDE=PX_VOLUME","CALC_INTERVAL=3M",CONCATENATE("END_DATE_OVERRIDE=",HR$1))</f>
        <v>#N/A Invalid Security</v>
      </c>
      <c r="HS67" s="10" t="str">
        <f>_xll.BDP($A67,"INTERVAL_AVG","MARKET_DATA_OVERRIDE=PX_VOLUME","CALC_INTERVAL=3M",CONCATENATE("END_DATE_OVERRIDE=",HS$1))</f>
        <v>#N/A Invalid Security</v>
      </c>
      <c r="HT67" s="10" t="str">
        <f>_xll.BDP($A67,"INTERVAL_AVG","MARKET_DATA_OVERRIDE=PX_VOLUME","CALC_INTERVAL=3M",CONCATENATE("END_DATE_OVERRIDE=",HT$1))</f>
        <v>#N/A Invalid Security</v>
      </c>
      <c r="HU67" s="10" t="str">
        <f>_xll.BDP($A67,"INTERVAL_AVG","MARKET_DATA_OVERRIDE=PX_VOLUME","CALC_INTERVAL=3M",CONCATENATE("END_DATE_OVERRIDE=",HU$1))</f>
        <v>#N/A Invalid Security</v>
      </c>
      <c r="HV67" s="10" t="str">
        <f>_xll.BDP($A67,"INTERVAL_AVG","MARKET_DATA_OVERRIDE=PX_VOLUME","CALC_INTERVAL=3M",CONCATENATE("END_DATE_OVERRIDE=",HV$1))</f>
        <v>#N/A Invalid Security</v>
      </c>
      <c r="HW67" s="10" t="str">
        <f>_xll.BDP($A67,"INTERVAL_AVG","MARKET_DATA_OVERRIDE=PX_VOLUME","CALC_INTERVAL=3M",CONCATENATE("END_DATE_OVERRIDE=",HW$1))</f>
        <v>#N/A Invalid Security</v>
      </c>
      <c r="HX67" s="10" t="str">
        <f>_xll.BDP($A67,"INTERVAL_AVG","MARKET_DATA_OVERRIDE=PX_VOLUME","CALC_INTERVAL=3M",CONCATENATE("END_DATE_OVERRIDE=",HX$1))</f>
        <v>#N/A Invalid Security</v>
      </c>
      <c r="HY67" s="10" t="str">
        <f>_xll.BDP($A67,"INTERVAL_AVG","MARKET_DATA_OVERRIDE=PX_VOLUME","CALC_INTERVAL=3M",CONCATENATE("END_DATE_OVERRIDE=",HY$1))</f>
        <v>#N/A Invalid Security</v>
      </c>
      <c r="HZ67" s="10" t="str">
        <f>_xll.BDP($A67,"INTERVAL_AVG","MARKET_DATA_OVERRIDE=PX_VOLUME","CALC_INTERVAL=3M",CONCATENATE("END_DATE_OVERRIDE=",HZ$1))</f>
        <v>#N/A Invalid Security</v>
      </c>
      <c r="IA67" s="10" t="str">
        <f>_xll.BDP($A67,"INTERVAL_AVG","MARKET_DATA_OVERRIDE=PX_VOLUME","CALC_INTERVAL=3M",CONCATENATE("END_DATE_OVERRIDE=",IA$1))</f>
        <v>#N/A Invalid Security</v>
      </c>
      <c r="IB67" s="10" t="str">
        <f>_xll.BDP($A67,"INTERVAL_AVG","MARKET_DATA_OVERRIDE=PX_VOLUME","CALC_INTERVAL=3M",CONCATENATE("END_DATE_OVERRIDE=",IB$1))</f>
        <v>#N/A Invalid Security</v>
      </c>
      <c r="IC67" s="10" t="str">
        <f>_xll.BDP($A67,"INTERVAL_AVG","MARKET_DATA_OVERRIDE=PX_VOLUME","CALC_INTERVAL=3M",CONCATENATE("END_DATE_OVERRIDE=",IC$1))</f>
        <v>#N/A Invalid Security</v>
      </c>
      <c r="ID67" s="10" t="str">
        <f>_xll.BDP($A67,"INTERVAL_AVG","MARKET_DATA_OVERRIDE=PX_VOLUME","CALC_INTERVAL=3M",CONCATENATE("END_DATE_OVERRIDE=",ID$1))</f>
        <v>#N/A Invalid Security</v>
      </c>
      <c r="IE67" s="4" t="str">
        <f>_xll.BDH($A67,IE$2,IE$1,IE$1,"days=a","fill=p")</f>
        <v>#N/A Invalid Security</v>
      </c>
      <c r="IF67" t="str">
        <f>_xll.BDH($A67,IF$2,IF$1,IF$1,"days=a","fill=p")</f>
        <v>#N/A Invalid Security</v>
      </c>
      <c r="IG67" t="str">
        <f>_xll.BDH($A67,IG$2,IG$1,IG$1,"days=a","fill=p")</f>
        <v>#N/A Invalid Security</v>
      </c>
      <c r="IH67" t="str">
        <f>_xll.BDH($A67,IH$2,IH$1,IH$1,"days=a","fill=p")</f>
        <v>#N/A Invalid Security</v>
      </c>
      <c r="II67" t="str">
        <f>_xll.BDH($A67,II$2,II$1,II$1,"days=a","fill=p")</f>
        <v>#N/A Invalid Security</v>
      </c>
      <c r="IJ67" t="str">
        <f>_xll.BDH($A67,IJ$2,IJ$1,IJ$1,"days=a","fill=p")</f>
        <v>#N/A Invalid Security</v>
      </c>
      <c r="IK67" t="str">
        <f>_xll.BDH($A67,IK$2,IK$1,IK$1,"days=a","fill=p")</f>
        <v>#N/A Invalid Security</v>
      </c>
      <c r="IL67" t="str">
        <f>_xll.BDH($A67,IL$2,IL$1,IL$1,"days=a","fill=p")</f>
        <v>#N/A Invalid Security</v>
      </c>
      <c r="IM67" t="str">
        <f>_xll.BDH($A67,IM$2,IM$1,IM$1,"days=a","fill=p")</f>
        <v>#N/A Invalid Security</v>
      </c>
      <c r="IN67" t="str">
        <f>_xll.BDH($A67,IN$2,IN$1,IN$1,"days=a","fill=p")</f>
        <v>#N/A Invalid Security</v>
      </c>
      <c r="IO67" t="str">
        <f>_xll.BDH($A67,IO$2,IO$1,IO$1,"days=a","fill=p")</f>
        <v>#N/A Invalid Security</v>
      </c>
      <c r="IP67" t="str">
        <f>_xll.BDH($A67,IP$2,IP$1,IP$1,"days=a","fill=p")</f>
        <v>#N/A Invalid Security</v>
      </c>
      <c r="IQ67" t="str">
        <f>_xll.BDH($A67,IQ$2,IQ$1,IQ$1,"days=a","fill=p")</f>
        <v>#N/A Invalid Security</v>
      </c>
      <c r="IR67" t="str">
        <f>_xll.BDH($A67,IR$2,IR$1,IR$1,"days=a","fill=p")</f>
        <v>#N/A Invalid Security</v>
      </c>
      <c r="IS67" t="str">
        <f>_xll.BDH($A67,IS$2,IS$1,IS$1,"days=a","fill=p")</f>
        <v>#N/A Invalid Security</v>
      </c>
    </row>
    <row r="68" spans="1:253" x14ac:dyDescent="0.45">
      <c r="A68" s="6"/>
      <c r="B68" s="6" t="str">
        <f>_xll.BDP($A68,B$2)</f>
        <v>#N/A Invalid Security</v>
      </c>
      <c r="C68" s="6" t="str">
        <f>_xll.BDP($A68,C$2)</f>
        <v>#N/A Invalid Security</v>
      </c>
      <c r="D68" s="6" t="str">
        <f>_xll.BDP($A68,D$2)</f>
        <v>#N/A Invalid Security</v>
      </c>
      <c r="E68" s="6" t="str">
        <f>_xll.BDP($A68,E$2)</f>
        <v>#N/A Invalid Security</v>
      </c>
      <c r="F68" s="6" t="str">
        <f>_xll.BDP($A68,F$2)</f>
        <v>#N/A Invalid Security</v>
      </c>
      <c r="G68" s="6" t="str">
        <f>_xll.BDP($A68,G$2)</f>
        <v>#N/A Invalid Security</v>
      </c>
      <c r="H68" s="6" t="str">
        <f>_xll.BDP($A68,H$2)</f>
        <v>#N/A Invalid Security</v>
      </c>
      <c r="I68" s="6" t="str">
        <f>_xll.BDP($A68,I$2)</f>
        <v>#N/A Invalid Security</v>
      </c>
      <c r="J68" s="6" t="str">
        <f>_xll.BDP($A68,J$2)</f>
        <v>#N/A Invalid Security</v>
      </c>
      <c r="K68" s="6" t="str">
        <f>_xll.BDP($A68,K$2)</f>
        <v>#N/A Invalid Security</v>
      </c>
      <c r="L68" s="6" t="str">
        <f>_xll.BDP($A68,L$2)</f>
        <v>#N/A Invalid Security</v>
      </c>
      <c r="M68" s="6" t="str">
        <f>_xll.BDP($A68,M$2)</f>
        <v>#N/A Invalid Security</v>
      </c>
      <c r="N68" s="5" t="str">
        <f>_xll.BDH($A68,N$2,N$1,N$1,"days=a","fill=p")</f>
        <v>#N/A Invalid Security</v>
      </c>
      <c r="O68" s="2" t="str">
        <f>_xll.BDH($A68,O$2,O$1,O$1,"days=a","fill=p")</f>
        <v>#N/A Invalid Security</v>
      </c>
      <c r="P68" s="2" t="str">
        <f>_xll.BDH($A68,P$2,P$1,P$1,"days=a","fill=p")</f>
        <v>#N/A Invalid Security</v>
      </c>
      <c r="Q68" s="2" t="str">
        <f>_xll.BDH($A68,Q$2,Q$1,Q$1,"days=a","fill=p")</f>
        <v>#N/A Invalid Security</v>
      </c>
      <c r="R68" s="2" t="str">
        <f>_xll.BDH($A68,R$2,R$1,R$1,"days=a","fill=p")</f>
        <v>#N/A Invalid Security</v>
      </c>
      <c r="S68" s="2" t="str">
        <f>_xll.BDH($A68,S$2,S$1,S$1,"days=a","fill=p")</f>
        <v>#N/A Invalid Security</v>
      </c>
      <c r="T68" s="2" t="str">
        <f>_xll.BDH($A68,T$2,T$1,T$1,"days=a","fill=p")</f>
        <v>#N/A Invalid Security</v>
      </c>
      <c r="U68" s="2" t="str">
        <f>_xll.BDH($A68,U$2,U$1,U$1,"days=a","fill=p")</f>
        <v>#N/A Invalid Security</v>
      </c>
      <c r="V68" s="2" t="str">
        <f>_xll.BDH($A68,V$2,V$1,V$1,"days=a","fill=p")</f>
        <v>#N/A Invalid Security</v>
      </c>
      <c r="W68" s="2" t="str">
        <f>_xll.BDH($A68,W$2,W$1,W$1,"days=a","fill=p")</f>
        <v>#N/A Invalid Security</v>
      </c>
      <c r="X68" s="2" t="str">
        <f>_xll.BDH($A68,X$2,X$1,X$1,"days=a","fill=p")</f>
        <v>#N/A Invalid Security</v>
      </c>
      <c r="Y68" s="2" t="str">
        <f>_xll.BDH($A68,Y$2,Y$1,Y$1,"days=a","fill=p")</f>
        <v>#N/A Invalid Security</v>
      </c>
      <c r="Z68" s="2" t="str">
        <f>_xll.BDH($A68,Z$2,Z$1,Z$1,"days=a","fill=p")</f>
        <v>#N/A Invalid Security</v>
      </c>
      <c r="AA68" s="2" t="str">
        <f>_xll.BDH($A68,AA$2,AA$1,AA$1,"days=a","fill=p")</f>
        <v>#N/A Invalid Security</v>
      </c>
      <c r="AB68" s="2" t="str">
        <f>_xll.BDH($A68,AB$2,AB$1,AB$1,"days=a","fill=p")</f>
        <v>#N/A Invalid Security</v>
      </c>
      <c r="AC68" s="5" t="str">
        <f>_xll.BDH($A68,AC$2,AC$1,AC$1,"days=a","fill=p")</f>
        <v>#N/A Invalid Security</v>
      </c>
      <c r="AD68" s="2" t="str">
        <f>_xll.BDH($A68,AD$2,AD$1,AD$1,"days=a","fill=p")</f>
        <v>#N/A Invalid Security</v>
      </c>
      <c r="AE68" s="2" t="str">
        <f>_xll.BDH($A68,AE$2,AE$1,AE$1,"days=a","fill=p")</f>
        <v>#N/A Invalid Security</v>
      </c>
      <c r="AF68" s="2" t="str">
        <f>_xll.BDH($A68,AF$2,AF$1,AF$1,"days=a","fill=p")</f>
        <v>#N/A Invalid Security</v>
      </c>
      <c r="AG68" s="2" t="str">
        <f>_xll.BDH($A68,AG$2,AG$1,AG$1,"days=a","fill=p")</f>
        <v>#N/A Invalid Security</v>
      </c>
      <c r="AH68" s="2" t="str">
        <f>_xll.BDH($A68,AH$2,AH$1,AH$1,"days=a","fill=p")</f>
        <v>#N/A Invalid Security</v>
      </c>
      <c r="AI68" s="2" t="str">
        <f>_xll.BDH($A68,AI$2,AI$1,AI$1,"days=a","fill=p")</f>
        <v>#N/A Invalid Security</v>
      </c>
      <c r="AJ68" s="2" t="str">
        <f>_xll.BDH($A68,AJ$2,AJ$1,AJ$1,"days=a","fill=p")</f>
        <v>#N/A Invalid Security</v>
      </c>
      <c r="AK68" s="2" t="str">
        <f>_xll.BDH($A68,AK$2,AK$1,AK$1,"days=a","fill=p")</f>
        <v>#N/A Invalid Security</v>
      </c>
      <c r="AL68" s="2" t="str">
        <f>_xll.BDH($A68,AL$2,AL$1,AL$1,"days=a","fill=p")</f>
        <v>#N/A Invalid Security</v>
      </c>
      <c r="AM68" s="2" t="str">
        <f>_xll.BDH($A68,AM$2,AM$1,AM$1,"days=a","fill=p")</f>
        <v>#N/A Invalid Security</v>
      </c>
      <c r="AN68" s="2" t="str">
        <f>_xll.BDH($A68,AN$2,AN$1,AN$1,"days=a","fill=p")</f>
        <v>#N/A Invalid Security</v>
      </c>
      <c r="AO68" s="2" t="str">
        <f>_xll.BDH($A68,AO$2,AO$1,AO$1,"days=a","fill=p")</f>
        <v>#N/A Invalid Security</v>
      </c>
      <c r="AP68" s="2" t="str">
        <f>_xll.BDH($A68,AP$2,AP$1,AP$1,"days=a","fill=p")</f>
        <v>#N/A Invalid Security</v>
      </c>
      <c r="AQ68" s="2" t="str">
        <f>_xll.BDH($A68,AQ$2,AQ$1,AQ$1,"days=a","fill=p")</f>
        <v>#N/A Invalid Security</v>
      </c>
      <c r="AR68" s="5" t="str">
        <f>_xll.BDH($A68,AR$2,AR$1,AR$1,"days=a","fill=p")</f>
        <v>#N/A Invalid Security</v>
      </c>
      <c r="AS68" t="str">
        <f>_xll.BDH($A68,AS$2,AS$1,AS$1,"days=a","fill=p")</f>
        <v>#N/A Invalid Security</v>
      </c>
      <c r="AT68" t="str">
        <f>_xll.BDH($A68,AT$2,AT$1,AT$1,"days=a","fill=p")</f>
        <v>#N/A Invalid Security</v>
      </c>
      <c r="AU68" t="str">
        <f>_xll.BDH($A68,AU$2,AU$1,AU$1,"days=a","fill=p")</f>
        <v>#N/A Invalid Security</v>
      </c>
      <c r="AV68" t="str">
        <f>_xll.BDH($A68,AV$2,AV$1,AV$1,"days=a","fill=p")</f>
        <v>#N/A Invalid Security</v>
      </c>
      <c r="AW68" t="str">
        <f>_xll.BDH($A68,AW$2,AW$1,AW$1,"days=a","fill=p")</f>
        <v>#N/A Invalid Security</v>
      </c>
      <c r="AX68" t="str">
        <f>_xll.BDH($A68,AX$2,AX$1,AX$1,"days=a","fill=p")</f>
        <v>#N/A Invalid Security</v>
      </c>
      <c r="AY68" t="str">
        <f>_xll.BDH($A68,AY$2,AY$1,AY$1,"days=a","fill=p")</f>
        <v>#N/A Invalid Security</v>
      </c>
      <c r="AZ68" t="str">
        <f>_xll.BDH($A68,AZ$2,AZ$1,AZ$1,"days=a","fill=p")</f>
        <v>#N/A Invalid Security</v>
      </c>
      <c r="BA68" t="str">
        <f>_xll.BDH($A68,BA$2,BA$1,BA$1,"days=a","fill=p")</f>
        <v>#N/A Invalid Security</v>
      </c>
      <c r="BB68" t="str">
        <f>_xll.BDH($A68,BB$2,BB$1,BB$1,"days=a","fill=p")</f>
        <v>#N/A Invalid Security</v>
      </c>
      <c r="BC68" t="str">
        <f>_xll.BDH($A68,BC$2,BC$1,BC$1,"days=a","fill=p")</f>
        <v>#N/A Invalid Security</v>
      </c>
      <c r="BD68" t="str">
        <f>_xll.BDH($A68,BD$2,BD$1,BD$1,"days=a","fill=p")</f>
        <v>#N/A Invalid Security</v>
      </c>
      <c r="BE68" t="str">
        <f>_xll.BDH($A68,BE$2,BE$1,BE$1,"days=a","fill=p")</f>
        <v>#N/A Invalid Security</v>
      </c>
      <c r="BF68" t="str">
        <f>_xll.BDH($A68,BF$2,BF$1,BF$1,"days=a","fill=p")</f>
        <v>#N/A Invalid Security</v>
      </c>
      <c r="BG68" s="5" t="str">
        <f>_xll.BDH($A68,BG$2,BG$1,BG$1,"days=a","fill=p")</f>
        <v>#N/A Invalid Security</v>
      </c>
      <c r="BH68" s="2" t="str">
        <f>_xll.BDH($A68,BH$2,BH$1,BH$1,"days=a","fill=p")</f>
        <v>#N/A Invalid Security</v>
      </c>
      <c r="BI68" s="2" t="str">
        <f>_xll.BDH($A68,BI$2,BI$1,BI$1,"days=a","fill=p")</f>
        <v>#N/A Invalid Security</v>
      </c>
      <c r="BJ68" s="2" t="str">
        <f>_xll.BDH($A68,BJ$2,BJ$1,BJ$1,"days=a","fill=p")</f>
        <v>#N/A Invalid Security</v>
      </c>
      <c r="BK68" s="2" t="str">
        <f>_xll.BDH($A68,BK$2,BK$1,BK$1,"days=a","fill=p")</f>
        <v>#N/A Invalid Security</v>
      </c>
      <c r="BL68" s="2" t="str">
        <f>_xll.BDH($A68,BL$2,BL$1,BL$1,"days=a","fill=p")</f>
        <v>#N/A Invalid Security</v>
      </c>
      <c r="BM68" s="2" t="str">
        <f>_xll.BDH($A68,BM$2,BM$1,BM$1,"days=a","fill=p")</f>
        <v>#N/A Invalid Security</v>
      </c>
      <c r="BN68" s="2" t="str">
        <f>_xll.BDH($A68,BN$2,BN$1,BN$1,"days=a","fill=p")</f>
        <v>#N/A Invalid Security</v>
      </c>
      <c r="BO68" s="2" t="str">
        <f>_xll.BDH($A68,BO$2,BO$1,BO$1,"days=a","fill=p")</f>
        <v>#N/A Invalid Security</v>
      </c>
      <c r="BP68" s="2" t="str">
        <f>_xll.BDH($A68,BP$2,BP$1,BP$1,"days=a","fill=p")</f>
        <v>#N/A Invalid Security</v>
      </c>
      <c r="BQ68" s="2" t="str">
        <f>_xll.BDH($A68,BQ$2,BQ$1,BQ$1,"days=a","fill=p")</f>
        <v>#N/A Invalid Security</v>
      </c>
      <c r="BR68" s="2" t="str">
        <f>_xll.BDH($A68,BR$2,BR$1,BR$1,"days=a","fill=p")</f>
        <v>#N/A Invalid Security</v>
      </c>
      <c r="BS68" s="2" t="str">
        <f>_xll.BDH($A68,BS$2,BS$1,BS$1,"days=a","fill=p")</f>
        <v>#N/A Invalid Security</v>
      </c>
      <c r="BT68" s="2" t="str">
        <f>_xll.BDH($A68,BT$2,BT$1,BT$1,"days=a","fill=p")</f>
        <v>#N/A Invalid Security</v>
      </c>
      <c r="BU68" s="2" t="str">
        <f>_xll.BDH($A68,BU$2,BU$1,BU$1,"days=a","fill=p")</f>
        <v>#N/A Invalid Security</v>
      </c>
      <c r="BV68" s="5" t="str">
        <f>_xll.BDH($A68,BV$2,BV$1,BV$1,"days=a","fill=p")</f>
        <v>#N/A Invalid Security</v>
      </c>
      <c r="BW68" s="2" t="str">
        <f>_xll.BDH($A68,BW$2,BW$1,BW$1,"days=a","fill=p")</f>
        <v>#N/A Invalid Security</v>
      </c>
      <c r="BX68" s="2" t="str">
        <f>_xll.BDH($A68,BX$2,BX$1,BX$1,"days=a","fill=p")</f>
        <v>#N/A Invalid Security</v>
      </c>
      <c r="BY68" s="2" t="str">
        <f>_xll.BDH($A68,BY$2,BY$1,BY$1,"days=a","fill=p")</f>
        <v>#N/A Invalid Security</v>
      </c>
      <c r="BZ68" s="2" t="str">
        <f>_xll.BDH($A68,BZ$2,BZ$1,BZ$1,"days=a","fill=p")</f>
        <v>#N/A Invalid Security</v>
      </c>
      <c r="CA68" s="2" t="str">
        <f>_xll.BDH($A68,CA$2,CA$1,CA$1,"days=a","fill=p")</f>
        <v>#N/A Invalid Security</v>
      </c>
      <c r="CB68" s="2" t="str">
        <f>_xll.BDH($A68,CB$2,CB$1,CB$1,"days=a","fill=p")</f>
        <v>#N/A Invalid Security</v>
      </c>
      <c r="CC68" s="2" t="str">
        <f>_xll.BDH($A68,CC$2,CC$1,CC$1,"days=a","fill=p")</f>
        <v>#N/A Invalid Security</v>
      </c>
      <c r="CD68" s="2" t="str">
        <f>_xll.BDH($A68,CD$2,CD$1,CD$1,"days=a","fill=p")</f>
        <v>#N/A Invalid Security</v>
      </c>
      <c r="CE68" s="2" t="str">
        <f>_xll.BDH($A68,CE$2,CE$1,CE$1,"days=a","fill=p")</f>
        <v>#N/A Invalid Security</v>
      </c>
      <c r="CF68" s="2" t="str">
        <f>_xll.BDH($A68,CF$2,CF$1,CF$1,"days=a","fill=p")</f>
        <v>#N/A Invalid Security</v>
      </c>
      <c r="CG68" s="2" t="str">
        <f>_xll.BDH($A68,CG$2,CG$1,CG$1,"days=a","fill=p")</f>
        <v>#N/A Invalid Security</v>
      </c>
      <c r="CH68" s="2" t="str">
        <f>_xll.BDH($A68,CH$2,CH$1,CH$1,"days=a","fill=p")</f>
        <v>#N/A Invalid Security</v>
      </c>
      <c r="CI68" s="2" t="str">
        <f>_xll.BDH($A68,CI$2,CI$1,CI$1,"days=a","fill=p")</f>
        <v>#N/A Invalid Security</v>
      </c>
      <c r="CJ68" s="2" t="str">
        <f>_xll.BDH($A68,CJ$2,CJ$1,CJ$1,"days=a","fill=p")</f>
        <v>#N/A Invalid Security</v>
      </c>
      <c r="CK68" s="4" t="str">
        <f>_xll.BDH($A68,CK$2,CK$1,CK$1,"days=a","fill=p")</f>
        <v>#N/A Invalid Security</v>
      </c>
      <c r="CL68" t="str">
        <f>_xll.BDH($A68,CL$2,CL$1,CL$1,"days=a","fill=p")</f>
        <v>#N/A Invalid Security</v>
      </c>
      <c r="CM68" t="str">
        <f>_xll.BDH($A68,CM$2,CM$1,CM$1,"days=a","fill=p")</f>
        <v>#N/A Invalid Security</v>
      </c>
      <c r="CN68" t="str">
        <f>_xll.BDH($A68,CN$2,CN$1,CN$1,"days=a","fill=p")</f>
        <v>#N/A Invalid Security</v>
      </c>
      <c r="CO68" t="str">
        <f>_xll.BDH($A68,CO$2,CO$1,CO$1,"days=a","fill=p")</f>
        <v>#N/A Invalid Security</v>
      </c>
      <c r="CP68" t="str">
        <f>_xll.BDH($A68,CP$2,CP$1,CP$1,"days=a","fill=p")</f>
        <v>#N/A Invalid Security</v>
      </c>
      <c r="CQ68" t="str">
        <f>_xll.BDH($A68,CQ$2,CQ$1,CQ$1,"days=a","fill=p")</f>
        <v>#N/A Invalid Security</v>
      </c>
      <c r="CR68" t="str">
        <f>_xll.BDH($A68,CR$2,CR$1,CR$1,"days=a","fill=p")</f>
        <v>#N/A Invalid Security</v>
      </c>
      <c r="CS68" t="str">
        <f>_xll.BDH($A68,CS$2,CS$1,CS$1,"days=a","fill=p")</f>
        <v>#N/A Invalid Security</v>
      </c>
      <c r="CT68" t="str">
        <f>_xll.BDH($A68,CT$2,CT$1,CT$1,"days=a","fill=p")</f>
        <v>#N/A Invalid Security</v>
      </c>
      <c r="CU68" t="str">
        <f>_xll.BDH($A68,CU$2,CU$1,CU$1,"days=a","fill=p")</f>
        <v>#N/A Invalid Security</v>
      </c>
      <c r="CV68" t="str">
        <f>_xll.BDH($A68,CV$2,CV$1,CV$1,"days=a","fill=p")</f>
        <v>#N/A Invalid Security</v>
      </c>
      <c r="CW68" t="str">
        <f>_xll.BDH($A68,CW$2,CW$1,CW$1,"days=a","fill=p")</f>
        <v>#N/A Invalid Security</v>
      </c>
      <c r="CX68" t="str">
        <f>_xll.BDH($A68,CX$2,CX$1,CX$1,"days=a","fill=p")</f>
        <v>#N/A Invalid Security</v>
      </c>
      <c r="CY68" t="str">
        <f>_xll.BDH($A68,CY$2,CY$1,CY$1,"days=a","fill=p")</f>
        <v>#N/A Invalid Security</v>
      </c>
      <c r="CZ68" s="4" t="str">
        <f>_xll.BDH($A68,CZ$2,CZ$1,CZ$1,"days=a","fill=p")</f>
        <v>#N/A Invalid Security</v>
      </c>
      <c r="DA68" t="str">
        <f>_xll.BDH($A68,DA$2,DA$1,DA$1,"days=a","fill=p")</f>
        <v>#N/A Invalid Security</v>
      </c>
      <c r="DB68" t="str">
        <f>_xll.BDH($A68,DB$2,DB$1,DB$1,"days=a","fill=p")</f>
        <v>#N/A Invalid Security</v>
      </c>
      <c r="DC68" t="str">
        <f>_xll.BDH($A68,DC$2,DC$1,DC$1,"days=a","fill=p")</f>
        <v>#N/A Invalid Security</v>
      </c>
      <c r="DD68" t="str">
        <f>_xll.BDH($A68,DD$2,DD$1,DD$1,"days=a","fill=p")</f>
        <v>#N/A Invalid Security</v>
      </c>
      <c r="DE68" t="str">
        <f>_xll.BDH($A68,DE$2,DE$1,DE$1,"days=a","fill=p")</f>
        <v>#N/A Invalid Security</v>
      </c>
      <c r="DF68" t="str">
        <f>_xll.BDH($A68,DF$2,DF$1,DF$1,"days=a","fill=p")</f>
        <v>#N/A Invalid Security</v>
      </c>
      <c r="DG68" t="str">
        <f>_xll.BDH($A68,DG$2,DG$1,DG$1,"days=a","fill=p")</f>
        <v>#N/A Invalid Security</v>
      </c>
      <c r="DH68" t="str">
        <f>_xll.BDH($A68,DH$2,DH$1,DH$1,"days=a","fill=p")</f>
        <v>#N/A Invalid Security</v>
      </c>
      <c r="DI68" t="str">
        <f>_xll.BDH($A68,DI$2,DI$1,DI$1,"days=a","fill=p")</f>
        <v>#N/A Invalid Security</v>
      </c>
      <c r="DJ68" t="str">
        <f>_xll.BDH($A68,DJ$2,DJ$1,DJ$1,"days=a","fill=p")</f>
        <v>#N/A Invalid Security</v>
      </c>
      <c r="DK68" t="str">
        <f>_xll.BDH($A68,DK$2,DK$1,DK$1,"days=a","fill=p")</f>
        <v>#N/A Invalid Security</v>
      </c>
      <c r="DL68" t="str">
        <f>_xll.BDH($A68,DL$2,DL$1,DL$1,"days=a","fill=p")</f>
        <v>#N/A Invalid Security</v>
      </c>
      <c r="DM68" t="str">
        <f>_xll.BDH($A68,DM$2,DM$1,DM$1,"days=a","fill=p")</f>
        <v>#N/A Invalid Security</v>
      </c>
      <c r="DN68" t="str">
        <f>_xll.BDH($A68,DN$2,DN$1,DN$1,"days=a","fill=p")</f>
        <v>#N/A Invalid Security</v>
      </c>
      <c r="DO68" s="4" t="str">
        <f>_xll.BDH($A68,DO$2,DO$1,DO$1,"days=a","fill=p")</f>
        <v>#N/A Invalid Security</v>
      </c>
      <c r="DP68" t="str">
        <f>_xll.BDH($A68,DP$2,DP$1,DP$1,"days=a","fill=p")</f>
        <v>#N/A Invalid Security</v>
      </c>
      <c r="DQ68" t="str">
        <f>_xll.BDH($A68,DQ$2,DQ$1,DQ$1,"days=a","fill=p")</f>
        <v>#N/A Invalid Security</v>
      </c>
      <c r="DR68" t="str">
        <f>_xll.BDH($A68,DR$2,DR$1,DR$1,"days=a","fill=p")</f>
        <v>#N/A Invalid Security</v>
      </c>
      <c r="DS68" t="str">
        <f>_xll.BDH($A68,DS$2,DS$1,DS$1,"days=a","fill=p")</f>
        <v>#N/A Invalid Security</v>
      </c>
      <c r="DT68" t="str">
        <f>_xll.BDH($A68,DT$2,DT$1,DT$1,"days=a","fill=p")</f>
        <v>#N/A Invalid Security</v>
      </c>
      <c r="DU68" t="str">
        <f>_xll.BDH($A68,DU$2,DU$1,DU$1,"days=a","fill=p")</f>
        <v>#N/A Invalid Security</v>
      </c>
      <c r="DV68" t="str">
        <f>_xll.BDH($A68,DV$2,DV$1,DV$1,"days=a","fill=p")</f>
        <v>#N/A Invalid Security</v>
      </c>
      <c r="DW68" t="str">
        <f>_xll.BDH($A68,DW$2,DW$1,DW$1,"days=a","fill=p")</f>
        <v>#N/A Invalid Security</v>
      </c>
      <c r="DX68" t="str">
        <f>_xll.BDH($A68,DX$2,DX$1,DX$1,"days=a","fill=p")</f>
        <v>#N/A Invalid Security</v>
      </c>
      <c r="DY68" t="str">
        <f>_xll.BDH($A68,DY$2,DY$1,DY$1,"days=a","fill=p")</f>
        <v>#N/A Invalid Security</v>
      </c>
      <c r="DZ68" t="str">
        <f>_xll.BDH($A68,DZ$2,DZ$1,DZ$1,"days=a","fill=p")</f>
        <v>#N/A Invalid Security</v>
      </c>
      <c r="EA68" t="str">
        <f>_xll.BDH($A68,EA$2,EA$1,EA$1,"days=a","fill=p")</f>
        <v>#N/A Invalid Security</v>
      </c>
      <c r="EB68" t="str">
        <f>_xll.BDH($A68,EB$2,EB$1,EB$1,"days=a","fill=p")</f>
        <v>#N/A Invalid Security</v>
      </c>
      <c r="EC68" t="str">
        <f>_xll.BDH($A68,EC$2,EC$1,EC$1,"days=a","fill=p")</f>
        <v>#N/A Invalid Security</v>
      </c>
      <c r="ED68" s="4" t="str">
        <f>_xll.BDH($A68,ED$2,ED$1,ED$1,"days=a","fill=p")</f>
        <v>#N/A Invalid Security</v>
      </c>
      <c r="EE68" t="str">
        <f>_xll.BDH($A68,EE$2,EE$1,EE$1,"days=a","fill=p")</f>
        <v>#N/A Invalid Security</v>
      </c>
      <c r="EF68" t="str">
        <f>_xll.BDH($A68,EF$2,EF$1,EF$1,"days=a","fill=p")</f>
        <v>#N/A Invalid Security</v>
      </c>
      <c r="EG68" t="str">
        <f>_xll.BDH($A68,EG$2,EG$1,EG$1,"days=a","fill=p")</f>
        <v>#N/A Invalid Security</v>
      </c>
      <c r="EH68" t="str">
        <f>_xll.BDH($A68,EH$2,EH$1,EH$1,"days=a","fill=p")</f>
        <v>#N/A Invalid Security</v>
      </c>
      <c r="EI68" t="str">
        <f>_xll.BDH($A68,EI$2,EI$1,EI$1,"days=a","fill=p")</f>
        <v>#N/A Invalid Security</v>
      </c>
      <c r="EJ68" t="str">
        <f>_xll.BDH($A68,EJ$2,EJ$1,EJ$1,"days=a","fill=p")</f>
        <v>#N/A Invalid Security</v>
      </c>
      <c r="EK68" t="str">
        <f>_xll.BDH($A68,EK$2,EK$1,EK$1,"days=a","fill=p")</f>
        <v>#N/A Invalid Security</v>
      </c>
      <c r="EL68" t="str">
        <f>_xll.BDH($A68,EL$2,EL$1,EL$1,"days=a","fill=p")</f>
        <v>#N/A Invalid Security</v>
      </c>
      <c r="EM68" t="str">
        <f>_xll.BDH($A68,EM$2,EM$1,EM$1,"days=a","fill=p")</f>
        <v>#N/A Invalid Security</v>
      </c>
      <c r="EN68" t="str">
        <f>_xll.BDH($A68,EN$2,EN$1,EN$1,"days=a","fill=p")</f>
        <v>#N/A Invalid Security</v>
      </c>
      <c r="EO68" t="str">
        <f>_xll.BDH($A68,EO$2,EO$1,EO$1,"days=a","fill=p")</f>
        <v>#N/A Invalid Security</v>
      </c>
      <c r="EP68" t="str">
        <f>_xll.BDH($A68,EP$2,EP$1,EP$1,"days=a","fill=p")</f>
        <v>#N/A Invalid Security</v>
      </c>
      <c r="EQ68" t="str">
        <f>_xll.BDH($A68,EQ$2,EQ$1,EQ$1,"days=a","fill=p")</f>
        <v>#N/A Invalid Security</v>
      </c>
      <c r="ER68" t="str">
        <f>_xll.BDH($A68,ER$2,ER$1,ER$1,"days=a","fill=p")</f>
        <v>#N/A Invalid Security</v>
      </c>
      <c r="ES68" s="4" t="str">
        <f>_xll.BDH($A68,ES$2,ES$1,ES$1,"days=a","fill=p")</f>
        <v>#N/A Invalid Security</v>
      </c>
      <c r="ET68" t="str">
        <f>_xll.BDH($A68,ET$2,ET$1,ET$1,"days=a","fill=p")</f>
        <v>#N/A Invalid Security</v>
      </c>
      <c r="EU68" t="str">
        <f>_xll.BDH($A68,EU$2,EU$1,EU$1,"days=a","fill=p")</f>
        <v>#N/A Invalid Security</v>
      </c>
      <c r="EV68" t="str">
        <f>_xll.BDH($A68,EV$2,EV$1,EV$1,"days=a","fill=p")</f>
        <v>#N/A Invalid Security</v>
      </c>
      <c r="EW68" t="str">
        <f>_xll.BDH($A68,EW$2,EW$1,EW$1,"days=a","fill=p")</f>
        <v>#N/A Invalid Security</v>
      </c>
      <c r="EX68" t="str">
        <f>_xll.BDH($A68,EX$2,EX$1,EX$1,"days=a","fill=p")</f>
        <v>#N/A Invalid Security</v>
      </c>
      <c r="EY68" t="str">
        <f>_xll.BDH($A68,EY$2,EY$1,EY$1,"days=a","fill=p")</f>
        <v>#N/A Invalid Security</v>
      </c>
      <c r="EZ68" t="str">
        <f>_xll.BDH($A68,EZ$2,EZ$1,EZ$1,"days=a","fill=p")</f>
        <v>#N/A Invalid Security</v>
      </c>
      <c r="FA68" t="str">
        <f>_xll.BDH($A68,FA$2,FA$1,FA$1,"days=a","fill=p")</f>
        <v>#N/A Invalid Security</v>
      </c>
      <c r="FB68" t="str">
        <f>_xll.BDH($A68,FB$2,FB$1,FB$1,"days=a","fill=p")</f>
        <v>#N/A Invalid Security</v>
      </c>
      <c r="FC68" t="str">
        <f>_xll.BDH($A68,FC$2,FC$1,FC$1,"days=a","fill=p")</f>
        <v>#N/A Invalid Security</v>
      </c>
      <c r="FD68" t="str">
        <f>_xll.BDH($A68,FD$2,FD$1,FD$1,"days=a","fill=p")</f>
        <v>#N/A Invalid Security</v>
      </c>
      <c r="FE68" t="str">
        <f>_xll.BDH($A68,FE$2,FE$1,FE$1,"days=a","fill=p")</f>
        <v>#N/A Invalid Security</v>
      </c>
      <c r="FF68" t="str">
        <f>_xll.BDH($A68,FF$2,FF$1,FF$1,"days=a","fill=p")</f>
        <v>#N/A Invalid Security</v>
      </c>
      <c r="FG68" t="str">
        <f>_xll.BDH($A68,FG$2,FG$1,FG$1,"days=a","fill=p")</f>
        <v>#N/A Invalid Security</v>
      </c>
      <c r="FH68" s="4" t="str">
        <f>_xll.BDH($A68,FH$2,FH$1,FH$1,"days=a","fill=p")</f>
        <v>#N/A Invalid Security</v>
      </c>
      <c r="FI68" t="str">
        <f>_xll.BDH($A68,FI$2,FI$1,FI$1,"days=a","fill=p")</f>
        <v>#N/A Invalid Security</v>
      </c>
      <c r="FJ68" t="str">
        <f>_xll.BDH($A68,FJ$2,FJ$1,FJ$1,"days=a","fill=p")</f>
        <v>#N/A Invalid Security</v>
      </c>
      <c r="FK68" t="str">
        <f>_xll.BDH($A68,FK$2,FK$1,FK$1,"days=a","fill=p")</f>
        <v>#N/A Invalid Security</v>
      </c>
      <c r="FL68" t="str">
        <f>_xll.BDH($A68,FL$2,FL$1,FL$1,"days=a","fill=p")</f>
        <v>#N/A Invalid Security</v>
      </c>
      <c r="FM68" t="str">
        <f>_xll.BDH($A68,FM$2,FM$1,FM$1,"days=a","fill=p")</f>
        <v>#N/A Invalid Security</v>
      </c>
      <c r="FN68" t="str">
        <f>_xll.BDH($A68,FN$2,FN$1,FN$1,"days=a","fill=p")</f>
        <v>#N/A Invalid Security</v>
      </c>
      <c r="FO68" t="str">
        <f>_xll.BDH($A68,FO$2,FO$1,FO$1,"days=a","fill=p")</f>
        <v>#N/A Invalid Security</v>
      </c>
      <c r="FP68" t="str">
        <f>_xll.BDH($A68,FP$2,FP$1,FP$1,"days=a","fill=p")</f>
        <v>#N/A Invalid Security</v>
      </c>
      <c r="FQ68" t="str">
        <f>_xll.BDH($A68,FQ$2,FQ$1,FQ$1,"days=a","fill=p")</f>
        <v>#N/A Invalid Security</v>
      </c>
      <c r="FR68" t="str">
        <f>_xll.BDH($A68,FR$2,FR$1,FR$1,"days=a","fill=p")</f>
        <v>#N/A Invalid Security</v>
      </c>
      <c r="FS68" t="str">
        <f>_xll.BDH($A68,FS$2,FS$1,FS$1,"days=a","fill=p")</f>
        <v>#N/A Invalid Security</v>
      </c>
      <c r="FT68" t="str">
        <f>_xll.BDH($A68,FT$2,FT$1,FT$1,"days=a","fill=p")</f>
        <v>#N/A Invalid Security</v>
      </c>
      <c r="FU68" t="str">
        <f>_xll.BDH($A68,FU$2,FU$1,FU$1,"days=a","fill=p")</f>
        <v>#N/A Invalid Security</v>
      </c>
      <c r="FV68" t="str">
        <f>_xll.BDH($A68,FV$2,FV$1,FV$1,"days=a","fill=p")</f>
        <v>#N/A Invalid Security</v>
      </c>
      <c r="FW68" s="4" t="str">
        <f>_xll.BDH($A68,FW$2,FW$1,FW$1,"days=a","fill=p")</f>
        <v>#N/A Invalid Security</v>
      </c>
      <c r="FX68" t="str">
        <f>_xll.BDH($A68,FX$2,FX$1,FX$1,"days=a","fill=p")</f>
        <v>#N/A Invalid Security</v>
      </c>
      <c r="FY68" t="str">
        <f>_xll.BDH($A68,FY$2,FY$1,FY$1,"days=a","fill=p")</f>
        <v>#N/A Invalid Security</v>
      </c>
      <c r="FZ68" t="str">
        <f>_xll.BDH($A68,FZ$2,FZ$1,FZ$1,"days=a","fill=p")</f>
        <v>#N/A Invalid Security</v>
      </c>
      <c r="GA68" t="str">
        <f>_xll.BDH($A68,GA$2,GA$1,GA$1,"days=a","fill=p")</f>
        <v>#N/A Invalid Security</v>
      </c>
      <c r="GB68" t="str">
        <f>_xll.BDH($A68,GB$2,GB$1,GB$1,"days=a","fill=p")</f>
        <v>#N/A Invalid Security</v>
      </c>
      <c r="GC68" t="str">
        <f>_xll.BDH($A68,GC$2,GC$1,GC$1,"days=a","fill=p")</f>
        <v>#N/A Invalid Security</v>
      </c>
      <c r="GD68" t="str">
        <f>_xll.BDH($A68,GD$2,GD$1,GD$1,"days=a","fill=p")</f>
        <v>#N/A Invalid Security</v>
      </c>
      <c r="GE68" t="str">
        <f>_xll.BDH($A68,GE$2,GE$1,GE$1,"days=a","fill=p")</f>
        <v>#N/A Invalid Security</v>
      </c>
      <c r="GF68" t="str">
        <f>_xll.BDH($A68,GF$2,GF$1,GF$1,"days=a","fill=p")</f>
        <v>#N/A Invalid Security</v>
      </c>
      <c r="GG68" t="str">
        <f>_xll.BDH($A68,GG$2,GG$1,GG$1,"days=a","fill=p")</f>
        <v>#N/A Invalid Security</v>
      </c>
      <c r="GH68" t="str">
        <f>_xll.BDH($A68,GH$2,GH$1,GH$1,"days=a","fill=p")</f>
        <v>#N/A Invalid Security</v>
      </c>
      <c r="GI68" t="str">
        <f>_xll.BDH($A68,GI$2,GI$1,GI$1,"days=a","fill=p")</f>
        <v>#N/A Invalid Security</v>
      </c>
      <c r="GJ68" t="str">
        <f>_xll.BDH($A68,GJ$2,GJ$1,GJ$1,"days=a","fill=p")</f>
        <v>#N/A Invalid Security</v>
      </c>
      <c r="GK68" t="str">
        <f>_xll.BDH($A68,GK$2,GK$1,GK$1,"days=a","fill=p")</f>
        <v>#N/A Invalid Security</v>
      </c>
      <c r="GL68" s="4" t="str">
        <f>_xll.BDH($A68,GL$2,GL$1,GL$1,"days=a","fill=p")</f>
        <v>#N/A Invalid Security</v>
      </c>
      <c r="GM68" t="str">
        <f>_xll.BDH($A68,GM$2,GM$1,GM$1,"days=a","fill=p")</f>
        <v>#N/A Invalid Security</v>
      </c>
      <c r="GN68" t="str">
        <f>_xll.BDH($A68,GN$2,GN$1,GN$1,"days=a","fill=p")</f>
        <v>#N/A Invalid Security</v>
      </c>
      <c r="GO68" t="str">
        <f>_xll.BDH($A68,GO$2,GO$1,GO$1,"days=a","fill=p")</f>
        <v>#N/A Invalid Security</v>
      </c>
      <c r="GP68" t="str">
        <f>_xll.BDH($A68,GP$2,GP$1,GP$1,"days=a","fill=p")</f>
        <v>#N/A Invalid Security</v>
      </c>
      <c r="GQ68" t="str">
        <f>_xll.BDH($A68,GQ$2,GQ$1,GQ$1,"days=a","fill=p")</f>
        <v>#N/A Invalid Security</v>
      </c>
      <c r="GR68" t="str">
        <f>_xll.BDH($A68,GR$2,GR$1,GR$1,"days=a","fill=p")</f>
        <v>#N/A Invalid Security</v>
      </c>
      <c r="GS68" t="str">
        <f>_xll.BDH($A68,GS$2,GS$1,GS$1,"days=a","fill=p")</f>
        <v>#N/A Invalid Security</v>
      </c>
      <c r="GT68" t="str">
        <f>_xll.BDH($A68,GT$2,GT$1,GT$1,"days=a","fill=p")</f>
        <v>#N/A Invalid Security</v>
      </c>
      <c r="GU68" t="str">
        <f>_xll.BDH($A68,GU$2,GU$1,GU$1,"days=a","fill=p")</f>
        <v>#N/A Invalid Security</v>
      </c>
      <c r="GV68" t="str">
        <f>_xll.BDH($A68,GV$2,GV$1,GV$1,"days=a","fill=p")</f>
        <v>#N/A Invalid Security</v>
      </c>
      <c r="GW68" t="str">
        <f>_xll.BDH($A68,GW$2,GW$1,GW$1,"days=a","fill=p")</f>
        <v>#N/A Invalid Security</v>
      </c>
      <c r="GX68" t="str">
        <f>_xll.BDH($A68,GX$2,GX$1,GX$1,"days=a","fill=p")</f>
        <v>#N/A Invalid Security</v>
      </c>
      <c r="GY68" t="str">
        <f>_xll.BDH($A68,GY$2,GY$1,GY$1,"days=a","fill=p")</f>
        <v>#N/A Invalid Security</v>
      </c>
      <c r="GZ68" t="str">
        <f>_xll.BDH($A68,GZ$2,GZ$1,GZ$1,"days=a","fill=p")</f>
        <v>#N/A Invalid Security</v>
      </c>
      <c r="HA68" s="4" t="str">
        <f>_xll.BDH($A68,HA$2,HA$1,HA$1,"days=a","fill=p")</f>
        <v>#N/A Invalid Security</v>
      </c>
      <c r="HB68" t="str">
        <f>_xll.BDH($A68,HB$2,HB$1,HB$1,"days=a","fill=p")</f>
        <v>#N/A Invalid Security</v>
      </c>
      <c r="HC68" t="str">
        <f>_xll.BDH($A68,HC$2,HC$1,HC$1,"days=a","fill=p")</f>
        <v>#N/A Invalid Security</v>
      </c>
      <c r="HD68" t="str">
        <f>_xll.BDH($A68,HD$2,HD$1,HD$1,"days=a","fill=p")</f>
        <v>#N/A Invalid Security</v>
      </c>
      <c r="HE68" t="str">
        <f>_xll.BDH($A68,HE$2,HE$1,HE$1,"days=a","fill=p")</f>
        <v>#N/A Invalid Security</v>
      </c>
      <c r="HF68" t="str">
        <f>_xll.BDH($A68,HF$2,HF$1,HF$1,"days=a","fill=p")</f>
        <v>#N/A Invalid Security</v>
      </c>
      <c r="HG68" t="str">
        <f>_xll.BDH($A68,HG$2,HG$1,HG$1,"days=a","fill=p")</f>
        <v>#N/A Invalid Security</v>
      </c>
      <c r="HH68" t="str">
        <f>_xll.BDH($A68,HH$2,HH$1,HH$1,"days=a","fill=p")</f>
        <v>#N/A Invalid Security</v>
      </c>
      <c r="HI68" t="str">
        <f>_xll.BDH($A68,HI$2,HI$1,HI$1,"days=a","fill=p")</f>
        <v>#N/A Invalid Security</v>
      </c>
      <c r="HJ68" t="str">
        <f>_xll.BDH($A68,HJ$2,HJ$1,HJ$1,"days=a","fill=p")</f>
        <v>#N/A Invalid Security</v>
      </c>
      <c r="HK68" t="str">
        <f>_xll.BDH($A68,HK$2,HK$1,HK$1,"days=a","fill=p")</f>
        <v>#N/A Invalid Security</v>
      </c>
      <c r="HL68" t="str">
        <f>_xll.BDH($A68,HL$2,HL$1,HL$1,"days=a","fill=p")</f>
        <v>#N/A Invalid Security</v>
      </c>
      <c r="HM68" t="str">
        <f>_xll.BDH($A68,HM$2,HM$1,HM$1,"days=a","fill=p")</f>
        <v>#N/A Invalid Security</v>
      </c>
      <c r="HN68" t="str">
        <f>_xll.BDH($A68,HN$2,HN$1,HN$1,"days=a","fill=p")</f>
        <v>#N/A Invalid Security</v>
      </c>
      <c r="HO68" t="str">
        <f>_xll.BDH($A68,HO$2,HO$1,HO$1,"days=a","fill=p")</f>
        <v>#N/A Invalid Security</v>
      </c>
      <c r="HP68" s="4" t="str">
        <f>_xll.BDP($A68,"INTERVAL_AVG","MARKET_DATA_OVERRIDE=PX_VOLUME","CALC_INTERVAL=3M",CONCATENATE("END_DATE_OVERRIDE=",HP$1))</f>
        <v>#N/A Invalid Security</v>
      </c>
      <c r="HQ68" s="10" t="str">
        <f>_xll.BDP($A68,"INTERVAL_AVG","MARKET_DATA_OVERRIDE=PX_VOLUME","CALC_INTERVAL=3M",CONCATENATE("END_DATE_OVERRIDE=",HQ$1))</f>
        <v>#N/A Invalid Security</v>
      </c>
      <c r="HR68" s="10" t="str">
        <f>_xll.BDP($A68,"INTERVAL_AVG","MARKET_DATA_OVERRIDE=PX_VOLUME","CALC_INTERVAL=3M",CONCATENATE("END_DATE_OVERRIDE=",HR$1))</f>
        <v>#N/A Invalid Security</v>
      </c>
      <c r="HS68" s="10" t="str">
        <f>_xll.BDP($A68,"INTERVAL_AVG","MARKET_DATA_OVERRIDE=PX_VOLUME","CALC_INTERVAL=3M",CONCATENATE("END_DATE_OVERRIDE=",HS$1))</f>
        <v>#N/A Invalid Security</v>
      </c>
      <c r="HT68" s="10" t="str">
        <f>_xll.BDP($A68,"INTERVAL_AVG","MARKET_DATA_OVERRIDE=PX_VOLUME","CALC_INTERVAL=3M",CONCATENATE("END_DATE_OVERRIDE=",HT$1))</f>
        <v>#N/A Invalid Security</v>
      </c>
      <c r="HU68" s="10" t="str">
        <f>_xll.BDP($A68,"INTERVAL_AVG","MARKET_DATA_OVERRIDE=PX_VOLUME","CALC_INTERVAL=3M",CONCATENATE("END_DATE_OVERRIDE=",HU$1))</f>
        <v>#N/A Invalid Security</v>
      </c>
      <c r="HV68" s="10" t="str">
        <f>_xll.BDP($A68,"INTERVAL_AVG","MARKET_DATA_OVERRIDE=PX_VOLUME","CALC_INTERVAL=3M",CONCATENATE("END_DATE_OVERRIDE=",HV$1))</f>
        <v>#N/A Invalid Security</v>
      </c>
      <c r="HW68" s="10" t="str">
        <f>_xll.BDP($A68,"INTERVAL_AVG","MARKET_DATA_OVERRIDE=PX_VOLUME","CALC_INTERVAL=3M",CONCATENATE("END_DATE_OVERRIDE=",HW$1))</f>
        <v>#N/A Invalid Security</v>
      </c>
      <c r="HX68" s="10" t="str">
        <f>_xll.BDP($A68,"INTERVAL_AVG","MARKET_DATA_OVERRIDE=PX_VOLUME","CALC_INTERVAL=3M",CONCATENATE("END_DATE_OVERRIDE=",HX$1))</f>
        <v>#N/A Invalid Security</v>
      </c>
      <c r="HY68" s="10" t="str">
        <f>_xll.BDP($A68,"INTERVAL_AVG","MARKET_DATA_OVERRIDE=PX_VOLUME","CALC_INTERVAL=3M",CONCATENATE("END_DATE_OVERRIDE=",HY$1))</f>
        <v>#N/A Invalid Security</v>
      </c>
      <c r="HZ68" s="10" t="str">
        <f>_xll.BDP($A68,"INTERVAL_AVG","MARKET_DATA_OVERRIDE=PX_VOLUME","CALC_INTERVAL=3M",CONCATENATE("END_DATE_OVERRIDE=",HZ$1))</f>
        <v>#N/A Invalid Security</v>
      </c>
      <c r="IA68" s="10" t="str">
        <f>_xll.BDP($A68,"INTERVAL_AVG","MARKET_DATA_OVERRIDE=PX_VOLUME","CALC_INTERVAL=3M",CONCATENATE("END_DATE_OVERRIDE=",IA$1))</f>
        <v>#N/A Invalid Security</v>
      </c>
      <c r="IB68" s="10" t="str">
        <f>_xll.BDP($A68,"INTERVAL_AVG","MARKET_DATA_OVERRIDE=PX_VOLUME","CALC_INTERVAL=3M",CONCATENATE("END_DATE_OVERRIDE=",IB$1))</f>
        <v>#N/A Invalid Security</v>
      </c>
      <c r="IC68" s="10" t="str">
        <f>_xll.BDP($A68,"INTERVAL_AVG","MARKET_DATA_OVERRIDE=PX_VOLUME","CALC_INTERVAL=3M",CONCATENATE("END_DATE_OVERRIDE=",IC$1))</f>
        <v>#N/A Invalid Security</v>
      </c>
      <c r="ID68" s="10" t="str">
        <f>_xll.BDP($A68,"INTERVAL_AVG","MARKET_DATA_OVERRIDE=PX_VOLUME","CALC_INTERVAL=3M",CONCATENATE("END_DATE_OVERRIDE=",ID$1))</f>
        <v>#N/A Invalid Security</v>
      </c>
      <c r="IE68" s="4" t="str">
        <f>_xll.BDH($A68,IE$2,IE$1,IE$1,"days=a","fill=p")</f>
        <v>#N/A Invalid Security</v>
      </c>
      <c r="IF68" t="str">
        <f>_xll.BDH($A68,IF$2,IF$1,IF$1,"days=a","fill=p")</f>
        <v>#N/A Invalid Security</v>
      </c>
      <c r="IG68" t="str">
        <f>_xll.BDH($A68,IG$2,IG$1,IG$1,"days=a","fill=p")</f>
        <v>#N/A Invalid Security</v>
      </c>
      <c r="IH68" t="str">
        <f>_xll.BDH($A68,IH$2,IH$1,IH$1,"days=a","fill=p")</f>
        <v>#N/A Invalid Security</v>
      </c>
      <c r="II68" t="str">
        <f>_xll.BDH($A68,II$2,II$1,II$1,"days=a","fill=p")</f>
        <v>#N/A Invalid Security</v>
      </c>
      <c r="IJ68" t="str">
        <f>_xll.BDH($A68,IJ$2,IJ$1,IJ$1,"days=a","fill=p")</f>
        <v>#N/A Invalid Security</v>
      </c>
      <c r="IK68" t="str">
        <f>_xll.BDH($A68,IK$2,IK$1,IK$1,"days=a","fill=p")</f>
        <v>#N/A Invalid Security</v>
      </c>
      <c r="IL68" t="str">
        <f>_xll.BDH($A68,IL$2,IL$1,IL$1,"days=a","fill=p")</f>
        <v>#N/A Invalid Security</v>
      </c>
      <c r="IM68" t="str">
        <f>_xll.BDH($A68,IM$2,IM$1,IM$1,"days=a","fill=p")</f>
        <v>#N/A Invalid Security</v>
      </c>
      <c r="IN68" t="str">
        <f>_xll.BDH($A68,IN$2,IN$1,IN$1,"days=a","fill=p")</f>
        <v>#N/A Invalid Security</v>
      </c>
      <c r="IO68" t="str">
        <f>_xll.BDH($A68,IO$2,IO$1,IO$1,"days=a","fill=p")</f>
        <v>#N/A Invalid Security</v>
      </c>
      <c r="IP68" t="str">
        <f>_xll.BDH($A68,IP$2,IP$1,IP$1,"days=a","fill=p")</f>
        <v>#N/A Invalid Security</v>
      </c>
      <c r="IQ68" t="str">
        <f>_xll.BDH($A68,IQ$2,IQ$1,IQ$1,"days=a","fill=p")</f>
        <v>#N/A Invalid Security</v>
      </c>
      <c r="IR68" t="str">
        <f>_xll.BDH($A68,IR$2,IR$1,IR$1,"days=a","fill=p")</f>
        <v>#N/A Invalid Security</v>
      </c>
      <c r="IS68" t="str">
        <f>_xll.BDH($A68,IS$2,IS$1,IS$1,"days=a","fill=p")</f>
        <v>#N/A Invalid Security</v>
      </c>
    </row>
    <row r="69" spans="1:253" x14ac:dyDescent="0.45">
      <c r="A69" s="6"/>
      <c r="B69" s="6" t="str">
        <f>_xll.BDP($A69,B$2)</f>
        <v>#N/A Invalid Security</v>
      </c>
      <c r="C69" s="6" t="str">
        <f>_xll.BDP($A69,C$2)</f>
        <v>#N/A Invalid Security</v>
      </c>
      <c r="D69" s="6" t="str">
        <f>_xll.BDP($A69,D$2)</f>
        <v>#N/A Invalid Security</v>
      </c>
      <c r="E69" s="6" t="str">
        <f>_xll.BDP($A69,E$2)</f>
        <v>#N/A Invalid Security</v>
      </c>
      <c r="F69" s="6" t="str">
        <f>_xll.BDP($A69,F$2)</f>
        <v>#N/A Invalid Security</v>
      </c>
      <c r="G69" s="6" t="str">
        <f>_xll.BDP($A69,G$2)</f>
        <v>#N/A Invalid Security</v>
      </c>
      <c r="H69" s="6" t="str">
        <f>_xll.BDP($A69,H$2)</f>
        <v>#N/A Invalid Security</v>
      </c>
      <c r="I69" s="6" t="str">
        <f>_xll.BDP($A69,I$2)</f>
        <v>#N/A Invalid Security</v>
      </c>
      <c r="J69" s="6" t="str">
        <f>_xll.BDP($A69,J$2)</f>
        <v>#N/A Invalid Security</v>
      </c>
      <c r="K69" s="6" t="str">
        <f>_xll.BDP($A69,K$2)</f>
        <v>#N/A Invalid Security</v>
      </c>
      <c r="L69" s="6" t="str">
        <f>_xll.BDP($A69,L$2)</f>
        <v>#N/A Invalid Security</v>
      </c>
      <c r="M69" s="6" t="str">
        <f>_xll.BDP($A69,M$2)</f>
        <v>#N/A Invalid Security</v>
      </c>
      <c r="N69" s="5" t="str">
        <f>_xll.BDH($A69,N$2,N$1,N$1,"days=a","fill=p")</f>
        <v>#N/A Invalid Security</v>
      </c>
      <c r="O69" s="2" t="str">
        <f>_xll.BDH($A69,O$2,O$1,O$1,"days=a","fill=p")</f>
        <v>#N/A Invalid Security</v>
      </c>
      <c r="P69" s="2" t="str">
        <f>_xll.BDH($A69,P$2,P$1,P$1,"days=a","fill=p")</f>
        <v>#N/A Invalid Security</v>
      </c>
      <c r="Q69" s="2" t="str">
        <f>_xll.BDH($A69,Q$2,Q$1,Q$1,"days=a","fill=p")</f>
        <v>#N/A Invalid Security</v>
      </c>
      <c r="R69" s="2" t="str">
        <f>_xll.BDH($A69,R$2,R$1,R$1,"days=a","fill=p")</f>
        <v>#N/A Invalid Security</v>
      </c>
      <c r="S69" s="2" t="str">
        <f>_xll.BDH($A69,S$2,S$1,S$1,"days=a","fill=p")</f>
        <v>#N/A Invalid Security</v>
      </c>
      <c r="T69" s="2" t="str">
        <f>_xll.BDH($A69,T$2,T$1,T$1,"days=a","fill=p")</f>
        <v>#N/A Invalid Security</v>
      </c>
      <c r="U69" s="2" t="str">
        <f>_xll.BDH($A69,U$2,U$1,U$1,"days=a","fill=p")</f>
        <v>#N/A Invalid Security</v>
      </c>
      <c r="V69" s="2" t="str">
        <f>_xll.BDH($A69,V$2,V$1,V$1,"days=a","fill=p")</f>
        <v>#N/A Invalid Security</v>
      </c>
      <c r="W69" s="2" t="str">
        <f>_xll.BDH($A69,W$2,W$1,W$1,"days=a","fill=p")</f>
        <v>#N/A Invalid Security</v>
      </c>
      <c r="X69" s="2" t="str">
        <f>_xll.BDH($A69,X$2,X$1,X$1,"days=a","fill=p")</f>
        <v>#N/A Invalid Security</v>
      </c>
      <c r="Y69" s="2" t="str">
        <f>_xll.BDH($A69,Y$2,Y$1,Y$1,"days=a","fill=p")</f>
        <v>#N/A Invalid Security</v>
      </c>
      <c r="Z69" s="2" t="str">
        <f>_xll.BDH($A69,Z$2,Z$1,Z$1,"days=a","fill=p")</f>
        <v>#N/A Invalid Security</v>
      </c>
      <c r="AA69" s="2" t="str">
        <f>_xll.BDH($A69,AA$2,AA$1,AA$1,"days=a","fill=p")</f>
        <v>#N/A Invalid Security</v>
      </c>
      <c r="AB69" s="2" t="str">
        <f>_xll.BDH($A69,AB$2,AB$1,AB$1,"days=a","fill=p")</f>
        <v>#N/A Invalid Security</v>
      </c>
      <c r="AC69" s="5" t="str">
        <f>_xll.BDH($A69,AC$2,AC$1,AC$1,"days=a","fill=p")</f>
        <v>#N/A Invalid Security</v>
      </c>
      <c r="AD69" s="2" t="str">
        <f>_xll.BDH($A69,AD$2,AD$1,AD$1,"days=a","fill=p")</f>
        <v>#N/A Invalid Security</v>
      </c>
      <c r="AE69" s="2" t="str">
        <f>_xll.BDH($A69,AE$2,AE$1,AE$1,"days=a","fill=p")</f>
        <v>#N/A Invalid Security</v>
      </c>
      <c r="AF69" s="2" t="str">
        <f>_xll.BDH($A69,AF$2,AF$1,AF$1,"days=a","fill=p")</f>
        <v>#N/A Invalid Security</v>
      </c>
      <c r="AG69" s="2" t="str">
        <f>_xll.BDH($A69,AG$2,AG$1,AG$1,"days=a","fill=p")</f>
        <v>#N/A Invalid Security</v>
      </c>
      <c r="AH69" s="2" t="str">
        <f>_xll.BDH($A69,AH$2,AH$1,AH$1,"days=a","fill=p")</f>
        <v>#N/A Invalid Security</v>
      </c>
      <c r="AI69" s="2" t="str">
        <f>_xll.BDH($A69,AI$2,AI$1,AI$1,"days=a","fill=p")</f>
        <v>#N/A Invalid Security</v>
      </c>
      <c r="AJ69" s="2" t="str">
        <f>_xll.BDH($A69,AJ$2,AJ$1,AJ$1,"days=a","fill=p")</f>
        <v>#N/A Invalid Security</v>
      </c>
      <c r="AK69" s="2" t="str">
        <f>_xll.BDH($A69,AK$2,AK$1,AK$1,"days=a","fill=p")</f>
        <v>#N/A Invalid Security</v>
      </c>
      <c r="AL69" s="2" t="str">
        <f>_xll.BDH($A69,AL$2,AL$1,AL$1,"days=a","fill=p")</f>
        <v>#N/A Invalid Security</v>
      </c>
      <c r="AM69" s="2" t="str">
        <f>_xll.BDH($A69,AM$2,AM$1,AM$1,"days=a","fill=p")</f>
        <v>#N/A Invalid Security</v>
      </c>
      <c r="AN69" s="2" t="str">
        <f>_xll.BDH($A69,AN$2,AN$1,AN$1,"days=a","fill=p")</f>
        <v>#N/A Invalid Security</v>
      </c>
      <c r="AO69" s="2" t="str">
        <f>_xll.BDH($A69,AO$2,AO$1,AO$1,"days=a","fill=p")</f>
        <v>#N/A Invalid Security</v>
      </c>
      <c r="AP69" s="2" t="str">
        <f>_xll.BDH($A69,AP$2,AP$1,AP$1,"days=a","fill=p")</f>
        <v>#N/A Invalid Security</v>
      </c>
      <c r="AQ69" s="2" t="str">
        <f>_xll.BDH($A69,AQ$2,AQ$1,AQ$1,"days=a","fill=p")</f>
        <v>#N/A Invalid Security</v>
      </c>
      <c r="AR69" s="5" t="str">
        <f>_xll.BDH($A69,AR$2,AR$1,AR$1,"days=a","fill=p")</f>
        <v>#N/A Invalid Security</v>
      </c>
      <c r="AS69" t="str">
        <f>_xll.BDH($A69,AS$2,AS$1,AS$1,"days=a","fill=p")</f>
        <v>#N/A Invalid Security</v>
      </c>
      <c r="AT69" t="str">
        <f>_xll.BDH($A69,AT$2,AT$1,AT$1,"days=a","fill=p")</f>
        <v>#N/A Invalid Security</v>
      </c>
      <c r="AU69" t="str">
        <f>_xll.BDH($A69,AU$2,AU$1,AU$1,"days=a","fill=p")</f>
        <v>#N/A Invalid Security</v>
      </c>
      <c r="AV69" t="str">
        <f>_xll.BDH($A69,AV$2,AV$1,AV$1,"days=a","fill=p")</f>
        <v>#N/A Invalid Security</v>
      </c>
      <c r="AW69" t="str">
        <f>_xll.BDH($A69,AW$2,AW$1,AW$1,"days=a","fill=p")</f>
        <v>#N/A Invalid Security</v>
      </c>
      <c r="AX69" t="str">
        <f>_xll.BDH($A69,AX$2,AX$1,AX$1,"days=a","fill=p")</f>
        <v>#N/A Invalid Security</v>
      </c>
      <c r="AY69" t="str">
        <f>_xll.BDH($A69,AY$2,AY$1,AY$1,"days=a","fill=p")</f>
        <v>#N/A Invalid Security</v>
      </c>
      <c r="AZ69" t="str">
        <f>_xll.BDH($A69,AZ$2,AZ$1,AZ$1,"days=a","fill=p")</f>
        <v>#N/A Invalid Security</v>
      </c>
      <c r="BA69" t="str">
        <f>_xll.BDH($A69,BA$2,BA$1,BA$1,"days=a","fill=p")</f>
        <v>#N/A Invalid Security</v>
      </c>
      <c r="BB69" t="str">
        <f>_xll.BDH($A69,BB$2,BB$1,BB$1,"days=a","fill=p")</f>
        <v>#N/A Invalid Security</v>
      </c>
      <c r="BC69" t="str">
        <f>_xll.BDH($A69,BC$2,BC$1,BC$1,"days=a","fill=p")</f>
        <v>#N/A Invalid Security</v>
      </c>
      <c r="BD69" t="str">
        <f>_xll.BDH($A69,BD$2,BD$1,BD$1,"days=a","fill=p")</f>
        <v>#N/A Invalid Security</v>
      </c>
      <c r="BE69" t="str">
        <f>_xll.BDH($A69,BE$2,BE$1,BE$1,"days=a","fill=p")</f>
        <v>#N/A Invalid Security</v>
      </c>
      <c r="BF69" t="str">
        <f>_xll.BDH($A69,BF$2,BF$1,BF$1,"days=a","fill=p")</f>
        <v>#N/A Invalid Security</v>
      </c>
      <c r="BG69" s="5" t="str">
        <f>_xll.BDH($A69,BG$2,BG$1,BG$1,"days=a","fill=p")</f>
        <v>#N/A Invalid Security</v>
      </c>
      <c r="BH69" s="2" t="str">
        <f>_xll.BDH($A69,BH$2,BH$1,BH$1,"days=a","fill=p")</f>
        <v>#N/A Invalid Security</v>
      </c>
      <c r="BI69" s="2" t="str">
        <f>_xll.BDH($A69,BI$2,BI$1,BI$1,"days=a","fill=p")</f>
        <v>#N/A Invalid Security</v>
      </c>
      <c r="BJ69" s="2" t="str">
        <f>_xll.BDH($A69,BJ$2,BJ$1,BJ$1,"days=a","fill=p")</f>
        <v>#N/A Invalid Security</v>
      </c>
      <c r="BK69" s="2" t="str">
        <f>_xll.BDH($A69,BK$2,BK$1,BK$1,"days=a","fill=p")</f>
        <v>#N/A Invalid Security</v>
      </c>
      <c r="BL69" s="2" t="str">
        <f>_xll.BDH($A69,BL$2,BL$1,BL$1,"days=a","fill=p")</f>
        <v>#N/A Invalid Security</v>
      </c>
      <c r="BM69" s="2" t="str">
        <f>_xll.BDH($A69,BM$2,BM$1,BM$1,"days=a","fill=p")</f>
        <v>#N/A Invalid Security</v>
      </c>
      <c r="BN69" s="2" t="str">
        <f>_xll.BDH($A69,BN$2,BN$1,BN$1,"days=a","fill=p")</f>
        <v>#N/A Invalid Security</v>
      </c>
      <c r="BO69" s="2" t="str">
        <f>_xll.BDH($A69,BO$2,BO$1,BO$1,"days=a","fill=p")</f>
        <v>#N/A Invalid Security</v>
      </c>
      <c r="BP69" s="2" t="str">
        <f>_xll.BDH($A69,BP$2,BP$1,BP$1,"days=a","fill=p")</f>
        <v>#N/A Invalid Security</v>
      </c>
      <c r="BQ69" s="2" t="str">
        <f>_xll.BDH($A69,BQ$2,BQ$1,BQ$1,"days=a","fill=p")</f>
        <v>#N/A Invalid Security</v>
      </c>
      <c r="BR69" s="2" t="str">
        <f>_xll.BDH($A69,BR$2,BR$1,BR$1,"days=a","fill=p")</f>
        <v>#N/A Invalid Security</v>
      </c>
      <c r="BS69" s="2" t="str">
        <f>_xll.BDH($A69,BS$2,BS$1,BS$1,"days=a","fill=p")</f>
        <v>#N/A Invalid Security</v>
      </c>
      <c r="BT69" s="2" t="str">
        <f>_xll.BDH($A69,BT$2,BT$1,BT$1,"days=a","fill=p")</f>
        <v>#N/A Invalid Security</v>
      </c>
      <c r="BU69" s="2" t="str">
        <f>_xll.BDH($A69,BU$2,BU$1,BU$1,"days=a","fill=p")</f>
        <v>#N/A Invalid Security</v>
      </c>
      <c r="BV69" s="5" t="str">
        <f>_xll.BDH($A69,BV$2,BV$1,BV$1,"days=a","fill=p")</f>
        <v>#N/A Invalid Security</v>
      </c>
      <c r="BW69" s="2" t="str">
        <f>_xll.BDH($A69,BW$2,BW$1,BW$1,"days=a","fill=p")</f>
        <v>#N/A Invalid Security</v>
      </c>
      <c r="BX69" s="2" t="str">
        <f>_xll.BDH($A69,BX$2,BX$1,BX$1,"days=a","fill=p")</f>
        <v>#N/A Invalid Security</v>
      </c>
      <c r="BY69" s="2" t="str">
        <f>_xll.BDH($A69,BY$2,BY$1,BY$1,"days=a","fill=p")</f>
        <v>#N/A Invalid Security</v>
      </c>
      <c r="BZ69" s="2" t="str">
        <f>_xll.BDH($A69,BZ$2,BZ$1,BZ$1,"days=a","fill=p")</f>
        <v>#N/A Invalid Security</v>
      </c>
      <c r="CA69" s="2" t="str">
        <f>_xll.BDH($A69,CA$2,CA$1,CA$1,"days=a","fill=p")</f>
        <v>#N/A Invalid Security</v>
      </c>
      <c r="CB69" s="2" t="str">
        <f>_xll.BDH($A69,CB$2,CB$1,CB$1,"days=a","fill=p")</f>
        <v>#N/A Invalid Security</v>
      </c>
      <c r="CC69" s="2" t="str">
        <f>_xll.BDH($A69,CC$2,CC$1,CC$1,"days=a","fill=p")</f>
        <v>#N/A Invalid Security</v>
      </c>
      <c r="CD69" s="2" t="str">
        <f>_xll.BDH($A69,CD$2,CD$1,CD$1,"days=a","fill=p")</f>
        <v>#N/A Invalid Security</v>
      </c>
      <c r="CE69" s="2" t="str">
        <f>_xll.BDH($A69,CE$2,CE$1,CE$1,"days=a","fill=p")</f>
        <v>#N/A Invalid Security</v>
      </c>
      <c r="CF69" s="2" t="str">
        <f>_xll.BDH($A69,CF$2,CF$1,CF$1,"days=a","fill=p")</f>
        <v>#N/A Invalid Security</v>
      </c>
      <c r="CG69" s="2" t="str">
        <f>_xll.BDH($A69,CG$2,CG$1,CG$1,"days=a","fill=p")</f>
        <v>#N/A Invalid Security</v>
      </c>
      <c r="CH69" s="2" t="str">
        <f>_xll.BDH($A69,CH$2,CH$1,CH$1,"days=a","fill=p")</f>
        <v>#N/A Invalid Security</v>
      </c>
      <c r="CI69" s="2" t="str">
        <f>_xll.BDH($A69,CI$2,CI$1,CI$1,"days=a","fill=p")</f>
        <v>#N/A Invalid Security</v>
      </c>
      <c r="CJ69" s="2" t="str">
        <f>_xll.BDH($A69,CJ$2,CJ$1,CJ$1,"days=a","fill=p")</f>
        <v>#N/A Invalid Security</v>
      </c>
      <c r="CK69" s="4" t="str">
        <f>_xll.BDH($A69,CK$2,CK$1,CK$1,"days=a","fill=p")</f>
        <v>#N/A Invalid Security</v>
      </c>
      <c r="CL69" t="str">
        <f>_xll.BDH($A69,CL$2,CL$1,CL$1,"days=a","fill=p")</f>
        <v>#N/A Invalid Security</v>
      </c>
      <c r="CM69" t="str">
        <f>_xll.BDH($A69,CM$2,CM$1,CM$1,"days=a","fill=p")</f>
        <v>#N/A Invalid Security</v>
      </c>
      <c r="CN69" t="str">
        <f>_xll.BDH($A69,CN$2,CN$1,CN$1,"days=a","fill=p")</f>
        <v>#N/A Invalid Security</v>
      </c>
      <c r="CO69" t="str">
        <f>_xll.BDH($A69,CO$2,CO$1,CO$1,"days=a","fill=p")</f>
        <v>#N/A Invalid Security</v>
      </c>
      <c r="CP69" t="str">
        <f>_xll.BDH($A69,CP$2,CP$1,CP$1,"days=a","fill=p")</f>
        <v>#N/A Invalid Security</v>
      </c>
      <c r="CQ69" t="str">
        <f>_xll.BDH($A69,CQ$2,CQ$1,CQ$1,"days=a","fill=p")</f>
        <v>#N/A Invalid Security</v>
      </c>
      <c r="CR69" t="str">
        <f>_xll.BDH($A69,CR$2,CR$1,CR$1,"days=a","fill=p")</f>
        <v>#N/A Invalid Security</v>
      </c>
      <c r="CS69" t="str">
        <f>_xll.BDH($A69,CS$2,CS$1,CS$1,"days=a","fill=p")</f>
        <v>#N/A Invalid Security</v>
      </c>
      <c r="CT69" t="str">
        <f>_xll.BDH($A69,CT$2,CT$1,CT$1,"days=a","fill=p")</f>
        <v>#N/A Invalid Security</v>
      </c>
      <c r="CU69" t="str">
        <f>_xll.BDH($A69,CU$2,CU$1,CU$1,"days=a","fill=p")</f>
        <v>#N/A Invalid Security</v>
      </c>
      <c r="CV69" t="str">
        <f>_xll.BDH($A69,CV$2,CV$1,CV$1,"days=a","fill=p")</f>
        <v>#N/A Invalid Security</v>
      </c>
      <c r="CW69" t="str">
        <f>_xll.BDH($A69,CW$2,CW$1,CW$1,"days=a","fill=p")</f>
        <v>#N/A Invalid Security</v>
      </c>
      <c r="CX69" t="str">
        <f>_xll.BDH($A69,CX$2,CX$1,CX$1,"days=a","fill=p")</f>
        <v>#N/A Invalid Security</v>
      </c>
      <c r="CY69" t="str">
        <f>_xll.BDH($A69,CY$2,CY$1,CY$1,"days=a","fill=p")</f>
        <v>#N/A Invalid Security</v>
      </c>
      <c r="CZ69" s="4" t="str">
        <f>_xll.BDH($A69,CZ$2,CZ$1,CZ$1,"days=a","fill=p")</f>
        <v>#N/A Invalid Security</v>
      </c>
      <c r="DA69" t="str">
        <f>_xll.BDH($A69,DA$2,DA$1,DA$1,"days=a","fill=p")</f>
        <v>#N/A Invalid Security</v>
      </c>
      <c r="DB69" t="str">
        <f>_xll.BDH($A69,DB$2,DB$1,DB$1,"days=a","fill=p")</f>
        <v>#N/A Invalid Security</v>
      </c>
      <c r="DC69" t="str">
        <f>_xll.BDH($A69,DC$2,DC$1,DC$1,"days=a","fill=p")</f>
        <v>#N/A Invalid Security</v>
      </c>
      <c r="DD69" t="str">
        <f>_xll.BDH($A69,DD$2,DD$1,DD$1,"days=a","fill=p")</f>
        <v>#N/A Invalid Security</v>
      </c>
      <c r="DE69" t="str">
        <f>_xll.BDH($A69,DE$2,DE$1,DE$1,"days=a","fill=p")</f>
        <v>#N/A Invalid Security</v>
      </c>
      <c r="DF69" t="str">
        <f>_xll.BDH($A69,DF$2,DF$1,DF$1,"days=a","fill=p")</f>
        <v>#N/A Invalid Security</v>
      </c>
      <c r="DG69" t="str">
        <f>_xll.BDH($A69,DG$2,DG$1,DG$1,"days=a","fill=p")</f>
        <v>#N/A Invalid Security</v>
      </c>
      <c r="DH69" t="str">
        <f>_xll.BDH($A69,DH$2,DH$1,DH$1,"days=a","fill=p")</f>
        <v>#N/A Invalid Security</v>
      </c>
      <c r="DI69" t="str">
        <f>_xll.BDH($A69,DI$2,DI$1,DI$1,"days=a","fill=p")</f>
        <v>#N/A Invalid Security</v>
      </c>
      <c r="DJ69" t="str">
        <f>_xll.BDH($A69,DJ$2,DJ$1,DJ$1,"days=a","fill=p")</f>
        <v>#N/A Invalid Security</v>
      </c>
      <c r="DK69" t="str">
        <f>_xll.BDH($A69,DK$2,DK$1,DK$1,"days=a","fill=p")</f>
        <v>#N/A Invalid Security</v>
      </c>
      <c r="DL69" t="str">
        <f>_xll.BDH($A69,DL$2,DL$1,DL$1,"days=a","fill=p")</f>
        <v>#N/A Invalid Security</v>
      </c>
      <c r="DM69" t="str">
        <f>_xll.BDH($A69,DM$2,DM$1,DM$1,"days=a","fill=p")</f>
        <v>#N/A Invalid Security</v>
      </c>
      <c r="DN69" t="str">
        <f>_xll.BDH($A69,DN$2,DN$1,DN$1,"days=a","fill=p")</f>
        <v>#N/A Invalid Security</v>
      </c>
      <c r="DO69" s="4" t="str">
        <f>_xll.BDH($A69,DO$2,DO$1,DO$1,"days=a","fill=p")</f>
        <v>#N/A Invalid Security</v>
      </c>
      <c r="DP69" t="str">
        <f>_xll.BDH($A69,DP$2,DP$1,DP$1,"days=a","fill=p")</f>
        <v>#N/A Invalid Security</v>
      </c>
      <c r="DQ69" t="str">
        <f>_xll.BDH($A69,DQ$2,DQ$1,DQ$1,"days=a","fill=p")</f>
        <v>#N/A Invalid Security</v>
      </c>
      <c r="DR69" t="str">
        <f>_xll.BDH($A69,DR$2,DR$1,DR$1,"days=a","fill=p")</f>
        <v>#N/A Invalid Security</v>
      </c>
      <c r="DS69" t="str">
        <f>_xll.BDH($A69,DS$2,DS$1,DS$1,"days=a","fill=p")</f>
        <v>#N/A Invalid Security</v>
      </c>
      <c r="DT69" t="str">
        <f>_xll.BDH($A69,DT$2,DT$1,DT$1,"days=a","fill=p")</f>
        <v>#N/A Invalid Security</v>
      </c>
      <c r="DU69" t="str">
        <f>_xll.BDH($A69,DU$2,DU$1,DU$1,"days=a","fill=p")</f>
        <v>#N/A Invalid Security</v>
      </c>
      <c r="DV69" t="str">
        <f>_xll.BDH($A69,DV$2,DV$1,DV$1,"days=a","fill=p")</f>
        <v>#N/A Invalid Security</v>
      </c>
      <c r="DW69" t="str">
        <f>_xll.BDH($A69,DW$2,DW$1,DW$1,"days=a","fill=p")</f>
        <v>#N/A Invalid Security</v>
      </c>
      <c r="DX69" t="str">
        <f>_xll.BDH($A69,DX$2,DX$1,DX$1,"days=a","fill=p")</f>
        <v>#N/A Invalid Security</v>
      </c>
      <c r="DY69" t="str">
        <f>_xll.BDH($A69,DY$2,DY$1,DY$1,"days=a","fill=p")</f>
        <v>#N/A Invalid Security</v>
      </c>
      <c r="DZ69" t="str">
        <f>_xll.BDH($A69,DZ$2,DZ$1,DZ$1,"days=a","fill=p")</f>
        <v>#N/A Invalid Security</v>
      </c>
      <c r="EA69" t="str">
        <f>_xll.BDH($A69,EA$2,EA$1,EA$1,"days=a","fill=p")</f>
        <v>#N/A Invalid Security</v>
      </c>
      <c r="EB69" t="str">
        <f>_xll.BDH($A69,EB$2,EB$1,EB$1,"days=a","fill=p")</f>
        <v>#N/A Invalid Security</v>
      </c>
      <c r="EC69" t="str">
        <f>_xll.BDH($A69,EC$2,EC$1,EC$1,"days=a","fill=p")</f>
        <v>#N/A Invalid Security</v>
      </c>
      <c r="ED69" s="4" t="str">
        <f>_xll.BDH($A69,ED$2,ED$1,ED$1,"days=a","fill=p")</f>
        <v>#N/A Invalid Security</v>
      </c>
      <c r="EE69" t="str">
        <f>_xll.BDH($A69,EE$2,EE$1,EE$1,"days=a","fill=p")</f>
        <v>#N/A Invalid Security</v>
      </c>
      <c r="EF69" t="str">
        <f>_xll.BDH($A69,EF$2,EF$1,EF$1,"days=a","fill=p")</f>
        <v>#N/A Invalid Security</v>
      </c>
      <c r="EG69" t="str">
        <f>_xll.BDH($A69,EG$2,EG$1,EG$1,"days=a","fill=p")</f>
        <v>#N/A Invalid Security</v>
      </c>
      <c r="EH69" t="str">
        <f>_xll.BDH($A69,EH$2,EH$1,EH$1,"days=a","fill=p")</f>
        <v>#N/A Invalid Security</v>
      </c>
      <c r="EI69" t="str">
        <f>_xll.BDH($A69,EI$2,EI$1,EI$1,"days=a","fill=p")</f>
        <v>#N/A Invalid Security</v>
      </c>
      <c r="EJ69" t="str">
        <f>_xll.BDH($A69,EJ$2,EJ$1,EJ$1,"days=a","fill=p")</f>
        <v>#N/A Invalid Security</v>
      </c>
      <c r="EK69" t="str">
        <f>_xll.BDH($A69,EK$2,EK$1,EK$1,"days=a","fill=p")</f>
        <v>#N/A Invalid Security</v>
      </c>
      <c r="EL69" t="str">
        <f>_xll.BDH($A69,EL$2,EL$1,EL$1,"days=a","fill=p")</f>
        <v>#N/A Invalid Security</v>
      </c>
      <c r="EM69" t="str">
        <f>_xll.BDH($A69,EM$2,EM$1,EM$1,"days=a","fill=p")</f>
        <v>#N/A Invalid Security</v>
      </c>
      <c r="EN69" t="str">
        <f>_xll.BDH($A69,EN$2,EN$1,EN$1,"days=a","fill=p")</f>
        <v>#N/A Invalid Security</v>
      </c>
      <c r="EO69" t="str">
        <f>_xll.BDH($A69,EO$2,EO$1,EO$1,"days=a","fill=p")</f>
        <v>#N/A Invalid Security</v>
      </c>
      <c r="EP69" t="str">
        <f>_xll.BDH($A69,EP$2,EP$1,EP$1,"days=a","fill=p")</f>
        <v>#N/A Invalid Security</v>
      </c>
      <c r="EQ69" t="str">
        <f>_xll.BDH($A69,EQ$2,EQ$1,EQ$1,"days=a","fill=p")</f>
        <v>#N/A Invalid Security</v>
      </c>
      <c r="ER69" t="str">
        <f>_xll.BDH($A69,ER$2,ER$1,ER$1,"days=a","fill=p")</f>
        <v>#N/A Invalid Security</v>
      </c>
      <c r="ES69" s="4" t="str">
        <f>_xll.BDH($A69,ES$2,ES$1,ES$1,"days=a","fill=p")</f>
        <v>#N/A Invalid Security</v>
      </c>
      <c r="ET69" t="str">
        <f>_xll.BDH($A69,ET$2,ET$1,ET$1,"days=a","fill=p")</f>
        <v>#N/A Invalid Security</v>
      </c>
      <c r="EU69" t="str">
        <f>_xll.BDH($A69,EU$2,EU$1,EU$1,"days=a","fill=p")</f>
        <v>#N/A Invalid Security</v>
      </c>
      <c r="EV69" t="str">
        <f>_xll.BDH($A69,EV$2,EV$1,EV$1,"days=a","fill=p")</f>
        <v>#N/A Invalid Security</v>
      </c>
      <c r="EW69" t="str">
        <f>_xll.BDH($A69,EW$2,EW$1,EW$1,"days=a","fill=p")</f>
        <v>#N/A Invalid Security</v>
      </c>
      <c r="EX69" t="str">
        <f>_xll.BDH($A69,EX$2,EX$1,EX$1,"days=a","fill=p")</f>
        <v>#N/A Invalid Security</v>
      </c>
      <c r="EY69" t="str">
        <f>_xll.BDH($A69,EY$2,EY$1,EY$1,"days=a","fill=p")</f>
        <v>#N/A Invalid Security</v>
      </c>
      <c r="EZ69" t="str">
        <f>_xll.BDH($A69,EZ$2,EZ$1,EZ$1,"days=a","fill=p")</f>
        <v>#N/A Invalid Security</v>
      </c>
      <c r="FA69" t="str">
        <f>_xll.BDH($A69,FA$2,FA$1,FA$1,"days=a","fill=p")</f>
        <v>#N/A Invalid Security</v>
      </c>
      <c r="FB69" t="str">
        <f>_xll.BDH($A69,FB$2,FB$1,FB$1,"days=a","fill=p")</f>
        <v>#N/A Invalid Security</v>
      </c>
      <c r="FC69" t="str">
        <f>_xll.BDH($A69,FC$2,FC$1,FC$1,"days=a","fill=p")</f>
        <v>#N/A Invalid Security</v>
      </c>
      <c r="FD69" t="str">
        <f>_xll.BDH($A69,FD$2,FD$1,FD$1,"days=a","fill=p")</f>
        <v>#N/A Invalid Security</v>
      </c>
      <c r="FE69" t="str">
        <f>_xll.BDH($A69,FE$2,FE$1,FE$1,"days=a","fill=p")</f>
        <v>#N/A Invalid Security</v>
      </c>
      <c r="FF69" t="str">
        <f>_xll.BDH($A69,FF$2,FF$1,FF$1,"days=a","fill=p")</f>
        <v>#N/A Invalid Security</v>
      </c>
      <c r="FG69" t="str">
        <f>_xll.BDH($A69,FG$2,FG$1,FG$1,"days=a","fill=p")</f>
        <v>#N/A Invalid Security</v>
      </c>
      <c r="FH69" s="4" t="str">
        <f>_xll.BDH($A69,FH$2,FH$1,FH$1,"days=a","fill=p")</f>
        <v>#N/A Invalid Security</v>
      </c>
      <c r="FI69" t="str">
        <f>_xll.BDH($A69,FI$2,FI$1,FI$1,"days=a","fill=p")</f>
        <v>#N/A Invalid Security</v>
      </c>
      <c r="FJ69" t="str">
        <f>_xll.BDH($A69,FJ$2,FJ$1,FJ$1,"days=a","fill=p")</f>
        <v>#N/A Invalid Security</v>
      </c>
      <c r="FK69" t="str">
        <f>_xll.BDH($A69,FK$2,FK$1,FK$1,"days=a","fill=p")</f>
        <v>#N/A Invalid Security</v>
      </c>
      <c r="FL69" t="str">
        <f>_xll.BDH($A69,FL$2,FL$1,FL$1,"days=a","fill=p")</f>
        <v>#N/A Invalid Security</v>
      </c>
      <c r="FM69" t="str">
        <f>_xll.BDH($A69,FM$2,FM$1,FM$1,"days=a","fill=p")</f>
        <v>#N/A Invalid Security</v>
      </c>
      <c r="FN69" t="str">
        <f>_xll.BDH($A69,FN$2,FN$1,FN$1,"days=a","fill=p")</f>
        <v>#N/A Invalid Security</v>
      </c>
      <c r="FO69" t="str">
        <f>_xll.BDH($A69,FO$2,FO$1,FO$1,"days=a","fill=p")</f>
        <v>#N/A Invalid Security</v>
      </c>
      <c r="FP69" t="str">
        <f>_xll.BDH($A69,FP$2,FP$1,FP$1,"days=a","fill=p")</f>
        <v>#N/A Invalid Security</v>
      </c>
      <c r="FQ69" t="str">
        <f>_xll.BDH($A69,FQ$2,FQ$1,FQ$1,"days=a","fill=p")</f>
        <v>#N/A Invalid Security</v>
      </c>
      <c r="FR69" t="str">
        <f>_xll.BDH($A69,FR$2,FR$1,FR$1,"days=a","fill=p")</f>
        <v>#N/A Invalid Security</v>
      </c>
      <c r="FS69" t="str">
        <f>_xll.BDH($A69,FS$2,FS$1,FS$1,"days=a","fill=p")</f>
        <v>#N/A Invalid Security</v>
      </c>
      <c r="FT69" t="str">
        <f>_xll.BDH($A69,FT$2,FT$1,FT$1,"days=a","fill=p")</f>
        <v>#N/A Invalid Security</v>
      </c>
      <c r="FU69" t="str">
        <f>_xll.BDH($A69,FU$2,FU$1,FU$1,"days=a","fill=p")</f>
        <v>#N/A Invalid Security</v>
      </c>
      <c r="FV69" t="str">
        <f>_xll.BDH($A69,FV$2,FV$1,FV$1,"days=a","fill=p")</f>
        <v>#N/A Invalid Security</v>
      </c>
      <c r="FW69" s="4" t="str">
        <f>_xll.BDH($A69,FW$2,FW$1,FW$1,"days=a","fill=p")</f>
        <v>#N/A Invalid Security</v>
      </c>
      <c r="FX69" t="str">
        <f>_xll.BDH($A69,FX$2,FX$1,FX$1,"days=a","fill=p")</f>
        <v>#N/A Invalid Security</v>
      </c>
      <c r="FY69" t="str">
        <f>_xll.BDH($A69,FY$2,FY$1,FY$1,"days=a","fill=p")</f>
        <v>#N/A Invalid Security</v>
      </c>
      <c r="FZ69" t="str">
        <f>_xll.BDH($A69,FZ$2,FZ$1,FZ$1,"days=a","fill=p")</f>
        <v>#N/A Invalid Security</v>
      </c>
      <c r="GA69" t="str">
        <f>_xll.BDH($A69,GA$2,GA$1,GA$1,"days=a","fill=p")</f>
        <v>#N/A Invalid Security</v>
      </c>
      <c r="GB69" t="str">
        <f>_xll.BDH($A69,GB$2,GB$1,GB$1,"days=a","fill=p")</f>
        <v>#N/A Invalid Security</v>
      </c>
      <c r="GC69" t="str">
        <f>_xll.BDH($A69,GC$2,GC$1,GC$1,"days=a","fill=p")</f>
        <v>#N/A Invalid Security</v>
      </c>
      <c r="GD69" t="str">
        <f>_xll.BDH($A69,GD$2,GD$1,GD$1,"days=a","fill=p")</f>
        <v>#N/A Invalid Security</v>
      </c>
      <c r="GE69" t="str">
        <f>_xll.BDH($A69,GE$2,GE$1,GE$1,"days=a","fill=p")</f>
        <v>#N/A Invalid Security</v>
      </c>
      <c r="GF69" t="str">
        <f>_xll.BDH($A69,GF$2,GF$1,GF$1,"days=a","fill=p")</f>
        <v>#N/A Invalid Security</v>
      </c>
      <c r="GG69" t="str">
        <f>_xll.BDH($A69,GG$2,GG$1,GG$1,"days=a","fill=p")</f>
        <v>#N/A Invalid Security</v>
      </c>
      <c r="GH69" t="str">
        <f>_xll.BDH($A69,GH$2,GH$1,GH$1,"days=a","fill=p")</f>
        <v>#N/A Invalid Security</v>
      </c>
      <c r="GI69" t="str">
        <f>_xll.BDH($A69,GI$2,GI$1,GI$1,"days=a","fill=p")</f>
        <v>#N/A Invalid Security</v>
      </c>
      <c r="GJ69" t="str">
        <f>_xll.BDH($A69,GJ$2,GJ$1,GJ$1,"days=a","fill=p")</f>
        <v>#N/A Invalid Security</v>
      </c>
      <c r="GK69" t="str">
        <f>_xll.BDH($A69,GK$2,GK$1,GK$1,"days=a","fill=p")</f>
        <v>#N/A Invalid Security</v>
      </c>
      <c r="GL69" s="4" t="str">
        <f>_xll.BDH($A69,GL$2,GL$1,GL$1,"days=a","fill=p")</f>
        <v>#N/A Invalid Security</v>
      </c>
      <c r="GM69" t="str">
        <f>_xll.BDH($A69,GM$2,GM$1,GM$1,"days=a","fill=p")</f>
        <v>#N/A Invalid Security</v>
      </c>
      <c r="GN69" t="str">
        <f>_xll.BDH($A69,GN$2,GN$1,GN$1,"days=a","fill=p")</f>
        <v>#N/A Invalid Security</v>
      </c>
      <c r="GO69" t="str">
        <f>_xll.BDH($A69,GO$2,GO$1,GO$1,"days=a","fill=p")</f>
        <v>#N/A Invalid Security</v>
      </c>
      <c r="GP69" t="str">
        <f>_xll.BDH($A69,GP$2,GP$1,GP$1,"days=a","fill=p")</f>
        <v>#N/A Invalid Security</v>
      </c>
      <c r="GQ69" t="str">
        <f>_xll.BDH($A69,GQ$2,GQ$1,GQ$1,"days=a","fill=p")</f>
        <v>#N/A Invalid Security</v>
      </c>
      <c r="GR69" t="str">
        <f>_xll.BDH($A69,GR$2,GR$1,GR$1,"days=a","fill=p")</f>
        <v>#N/A Invalid Security</v>
      </c>
      <c r="GS69" t="str">
        <f>_xll.BDH($A69,GS$2,GS$1,GS$1,"days=a","fill=p")</f>
        <v>#N/A Invalid Security</v>
      </c>
      <c r="GT69" t="str">
        <f>_xll.BDH($A69,GT$2,GT$1,GT$1,"days=a","fill=p")</f>
        <v>#N/A Invalid Security</v>
      </c>
      <c r="GU69" t="str">
        <f>_xll.BDH($A69,GU$2,GU$1,GU$1,"days=a","fill=p")</f>
        <v>#N/A Invalid Security</v>
      </c>
      <c r="GV69" t="str">
        <f>_xll.BDH($A69,GV$2,GV$1,GV$1,"days=a","fill=p")</f>
        <v>#N/A Invalid Security</v>
      </c>
      <c r="GW69" t="str">
        <f>_xll.BDH($A69,GW$2,GW$1,GW$1,"days=a","fill=p")</f>
        <v>#N/A Invalid Security</v>
      </c>
      <c r="GX69" t="str">
        <f>_xll.BDH($A69,GX$2,GX$1,GX$1,"days=a","fill=p")</f>
        <v>#N/A Invalid Security</v>
      </c>
      <c r="GY69" t="str">
        <f>_xll.BDH($A69,GY$2,GY$1,GY$1,"days=a","fill=p")</f>
        <v>#N/A Invalid Security</v>
      </c>
      <c r="GZ69" t="str">
        <f>_xll.BDH($A69,GZ$2,GZ$1,GZ$1,"days=a","fill=p")</f>
        <v>#N/A Invalid Security</v>
      </c>
      <c r="HA69" s="4" t="str">
        <f>_xll.BDH($A69,HA$2,HA$1,HA$1,"days=a","fill=p")</f>
        <v>#N/A Invalid Security</v>
      </c>
      <c r="HB69" t="str">
        <f>_xll.BDH($A69,HB$2,HB$1,HB$1,"days=a","fill=p")</f>
        <v>#N/A Invalid Security</v>
      </c>
      <c r="HC69" t="str">
        <f>_xll.BDH($A69,HC$2,HC$1,HC$1,"days=a","fill=p")</f>
        <v>#N/A Invalid Security</v>
      </c>
      <c r="HD69" t="str">
        <f>_xll.BDH($A69,HD$2,HD$1,HD$1,"days=a","fill=p")</f>
        <v>#N/A Invalid Security</v>
      </c>
      <c r="HE69" t="str">
        <f>_xll.BDH($A69,HE$2,HE$1,HE$1,"days=a","fill=p")</f>
        <v>#N/A Invalid Security</v>
      </c>
      <c r="HF69" t="str">
        <f>_xll.BDH($A69,HF$2,HF$1,HF$1,"days=a","fill=p")</f>
        <v>#N/A Invalid Security</v>
      </c>
      <c r="HG69" t="str">
        <f>_xll.BDH($A69,HG$2,HG$1,HG$1,"days=a","fill=p")</f>
        <v>#N/A Invalid Security</v>
      </c>
      <c r="HH69" t="str">
        <f>_xll.BDH($A69,HH$2,HH$1,HH$1,"days=a","fill=p")</f>
        <v>#N/A Invalid Security</v>
      </c>
      <c r="HI69" t="str">
        <f>_xll.BDH($A69,HI$2,HI$1,HI$1,"days=a","fill=p")</f>
        <v>#N/A Invalid Security</v>
      </c>
      <c r="HJ69" t="str">
        <f>_xll.BDH($A69,HJ$2,HJ$1,HJ$1,"days=a","fill=p")</f>
        <v>#N/A Invalid Security</v>
      </c>
      <c r="HK69" t="str">
        <f>_xll.BDH($A69,HK$2,HK$1,HK$1,"days=a","fill=p")</f>
        <v>#N/A Invalid Security</v>
      </c>
      <c r="HL69" t="str">
        <f>_xll.BDH($A69,HL$2,HL$1,HL$1,"days=a","fill=p")</f>
        <v>#N/A Invalid Security</v>
      </c>
      <c r="HM69" t="str">
        <f>_xll.BDH($A69,HM$2,HM$1,HM$1,"days=a","fill=p")</f>
        <v>#N/A Invalid Security</v>
      </c>
      <c r="HN69" t="str">
        <f>_xll.BDH($A69,HN$2,HN$1,HN$1,"days=a","fill=p")</f>
        <v>#N/A Invalid Security</v>
      </c>
      <c r="HO69" t="str">
        <f>_xll.BDH($A69,HO$2,HO$1,HO$1,"days=a","fill=p")</f>
        <v>#N/A Invalid Security</v>
      </c>
      <c r="HP69" s="4" t="str">
        <f>_xll.BDP($A69,"INTERVAL_AVG","MARKET_DATA_OVERRIDE=PX_VOLUME","CALC_INTERVAL=3M",CONCATENATE("END_DATE_OVERRIDE=",HP$1))</f>
        <v>#N/A Invalid Security</v>
      </c>
      <c r="HQ69" s="10" t="str">
        <f>_xll.BDP($A69,"INTERVAL_AVG","MARKET_DATA_OVERRIDE=PX_VOLUME","CALC_INTERVAL=3M",CONCATENATE("END_DATE_OVERRIDE=",HQ$1))</f>
        <v>#N/A Invalid Security</v>
      </c>
      <c r="HR69" s="10" t="str">
        <f>_xll.BDP($A69,"INTERVAL_AVG","MARKET_DATA_OVERRIDE=PX_VOLUME","CALC_INTERVAL=3M",CONCATENATE("END_DATE_OVERRIDE=",HR$1))</f>
        <v>#N/A Invalid Security</v>
      </c>
      <c r="HS69" s="10" t="str">
        <f>_xll.BDP($A69,"INTERVAL_AVG","MARKET_DATA_OVERRIDE=PX_VOLUME","CALC_INTERVAL=3M",CONCATENATE("END_DATE_OVERRIDE=",HS$1))</f>
        <v>#N/A Invalid Security</v>
      </c>
      <c r="HT69" s="10" t="str">
        <f>_xll.BDP($A69,"INTERVAL_AVG","MARKET_DATA_OVERRIDE=PX_VOLUME","CALC_INTERVAL=3M",CONCATENATE("END_DATE_OVERRIDE=",HT$1))</f>
        <v>#N/A Invalid Security</v>
      </c>
      <c r="HU69" s="10" t="str">
        <f>_xll.BDP($A69,"INTERVAL_AVG","MARKET_DATA_OVERRIDE=PX_VOLUME","CALC_INTERVAL=3M",CONCATENATE("END_DATE_OVERRIDE=",HU$1))</f>
        <v>#N/A Invalid Security</v>
      </c>
      <c r="HV69" s="10" t="str">
        <f>_xll.BDP($A69,"INTERVAL_AVG","MARKET_DATA_OVERRIDE=PX_VOLUME","CALC_INTERVAL=3M",CONCATENATE("END_DATE_OVERRIDE=",HV$1))</f>
        <v>#N/A Invalid Security</v>
      </c>
      <c r="HW69" s="10" t="str">
        <f>_xll.BDP($A69,"INTERVAL_AVG","MARKET_DATA_OVERRIDE=PX_VOLUME","CALC_INTERVAL=3M",CONCATENATE("END_DATE_OVERRIDE=",HW$1))</f>
        <v>#N/A Invalid Security</v>
      </c>
      <c r="HX69" s="10" t="str">
        <f>_xll.BDP($A69,"INTERVAL_AVG","MARKET_DATA_OVERRIDE=PX_VOLUME","CALC_INTERVAL=3M",CONCATENATE("END_DATE_OVERRIDE=",HX$1))</f>
        <v>#N/A Invalid Security</v>
      </c>
      <c r="HY69" s="10" t="str">
        <f>_xll.BDP($A69,"INTERVAL_AVG","MARKET_DATA_OVERRIDE=PX_VOLUME","CALC_INTERVAL=3M",CONCATENATE("END_DATE_OVERRIDE=",HY$1))</f>
        <v>#N/A Invalid Security</v>
      </c>
      <c r="HZ69" s="10" t="str">
        <f>_xll.BDP($A69,"INTERVAL_AVG","MARKET_DATA_OVERRIDE=PX_VOLUME","CALC_INTERVAL=3M",CONCATENATE("END_DATE_OVERRIDE=",HZ$1))</f>
        <v>#N/A Invalid Security</v>
      </c>
      <c r="IA69" s="10" t="str">
        <f>_xll.BDP($A69,"INTERVAL_AVG","MARKET_DATA_OVERRIDE=PX_VOLUME","CALC_INTERVAL=3M",CONCATENATE("END_DATE_OVERRIDE=",IA$1))</f>
        <v>#N/A Invalid Security</v>
      </c>
      <c r="IB69" s="10" t="str">
        <f>_xll.BDP($A69,"INTERVAL_AVG","MARKET_DATA_OVERRIDE=PX_VOLUME","CALC_INTERVAL=3M",CONCATENATE("END_DATE_OVERRIDE=",IB$1))</f>
        <v>#N/A Invalid Security</v>
      </c>
      <c r="IC69" s="10" t="str">
        <f>_xll.BDP($A69,"INTERVAL_AVG","MARKET_DATA_OVERRIDE=PX_VOLUME","CALC_INTERVAL=3M",CONCATENATE("END_DATE_OVERRIDE=",IC$1))</f>
        <v>#N/A Invalid Security</v>
      </c>
      <c r="ID69" s="10" t="str">
        <f>_xll.BDP($A69,"INTERVAL_AVG","MARKET_DATA_OVERRIDE=PX_VOLUME","CALC_INTERVAL=3M",CONCATENATE("END_DATE_OVERRIDE=",ID$1))</f>
        <v>#N/A Invalid Security</v>
      </c>
      <c r="IE69" s="4" t="str">
        <f>_xll.BDH($A69,IE$2,IE$1,IE$1,"days=a","fill=p")</f>
        <v>#N/A Invalid Security</v>
      </c>
      <c r="IF69" t="str">
        <f>_xll.BDH($A69,IF$2,IF$1,IF$1,"days=a","fill=p")</f>
        <v>#N/A Invalid Security</v>
      </c>
      <c r="IG69" t="str">
        <f>_xll.BDH($A69,IG$2,IG$1,IG$1,"days=a","fill=p")</f>
        <v>#N/A Invalid Security</v>
      </c>
      <c r="IH69" t="str">
        <f>_xll.BDH($A69,IH$2,IH$1,IH$1,"days=a","fill=p")</f>
        <v>#N/A Invalid Security</v>
      </c>
      <c r="II69" t="str">
        <f>_xll.BDH($A69,II$2,II$1,II$1,"days=a","fill=p")</f>
        <v>#N/A Invalid Security</v>
      </c>
      <c r="IJ69" t="str">
        <f>_xll.BDH($A69,IJ$2,IJ$1,IJ$1,"days=a","fill=p")</f>
        <v>#N/A Invalid Security</v>
      </c>
      <c r="IK69" t="str">
        <f>_xll.BDH($A69,IK$2,IK$1,IK$1,"days=a","fill=p")</f>
        <v>#N/A Invalid Security</v>
      </c>
      <c r="IL69" t="str">
        <f>_xll.BDH($A69,IL$2,IL$1,IL$1,"days=a","fill=p")</f>
        <v>#N/A Invalid Security</v>
      </c>
      <c r="IM69" t="str">
        <f>_xll.BDH($A69,IM$2,IM$1,IM$1,"days=a","fill=p")</f>
        <v>#N/A Invalid Security</v>
      </c>
      <c r="IN69" t="str">
        <f>_xll.BDH($A69,IN$2,IN$1,IN$1,"days=a","fill=p")</f>
        <v>#N/A Invalid Security</v>
      </c>
      <c r="IO69" t="str">
        <f>_xll.BDH($A69,IO$2,IO$1,IO$1,"days=a","fill=p")</f>
        <v>#N/A Invalid Security</v>
      </c>
      <c r="IP69" t="str">
        <f>_xll.BDH($A69,IP$2,IP$1,IP$1,"days=a","fill=p")</f>
        <v>#N/A Invalid Security</v>
      </c>
      <c r="IQ69" t="str">
        <f>_xll.BDH($A69,IQ$2,IQ$1,IQ$1,"days=a","fill=p")</f>
        <v>#N/A Invalid Security</v>
      </c>
      <c r="IR69" t="str">
        <f>_xll.BDH($A69,IR$2,IR$1,IR$1,"days=a","fill=p")</f>
        <v>#N/A Invalid Security</v>
      </c>
      <c r="IS69" t="str">
        <f>_xll.BDH($A69,IS$2,IS$1,IS$1,"days=a","fill=p")</f>
        <v>#N/A Invalid Security</v>
      </c>
    </row>
    <row r="70" spans="1:253" x14ac:dyDescent="0.45">
      <c r="A70" s="6"/>
      <c r="B70" s="6" t="str">
        <f>_xll.BDP($A70,B$2)</f>
        <v>#N/A Invalid Security</v>
      </c>
      <c r="C70" s="6" t="str">
        <f>_xll.BDP($A70,C$2)</f>
        <v>#N/A Invalid Security</v>
      </c>
      <c r="D70" s="6" t="str">
        <f>_xll.BDP($A70,D$2)</f>
        <v>#N/A Invalid Security</v>
      </c>
      <c r="E70" s="6" t="str">
        <f>_xll.BDP($A70,E$2)</f>
        <v>#N/A Invalid Security</v>
      </c>
      <c r="F70" s="6" t="str">
        <f>_xll.BDP($A70,F$2)</f>
        <v>#N/A Invalid Security</v>
      </c>
      <c r="G70" s="6" t="str">
        <f>_xll.BDP($A70,G$2)</f>
        <v>#N/A Invalid Security</v>
      </c>
      <c r="H70" s="6" t="str">
        <f>_xll.BDP($A70,H$2)</f>
        <v>#N/A Invalid Security</v>
      </c>
      <c r="I70" s="6" t="str">
        <f>_xll.BDP($A70,I$2)</f>
        <v>#N/A Invalid Security</v>
      </c>
      <c r="J70" s="6" t="str">
        <f>_xll.BDP($A70,J$2)</f>
        <v>#N/A Invalid Security</v>
      </c>
      <c r="K70" s="6" t="str">
        <f>_xll.BDP($A70,K$2)</f>
        <v>#N/A Invalid Security</v>
      </c>
      <c r="L70" s="6" t="str">
        <f>_xll.BDP($A70,L$2)</f>
        <v>#N/A Invalid Security</v>
      </c>
      <c r="M70" s="6" t="str">
        <f>_xll.BDP($A70,M$2)</f>
        <v>#N/A Invalid Security</v>
      </c>
      <c r="N70" s="5" t="str">
        <f>_xll.BDH($A70,N$2,N$1,N$1,"days=a","fill=p")</f>
        <v>#N/A Invalid Security</v>
      </c>
      <c r="O70" s="2" t="str">
        <f>_xll.BDH($A70,O$2,O$1,O$1,"days=a","fill=p")</f>
        <v>#N/A Invalid Security</v>
      </c>
      <c r="P70" s="2" t="str">
        <f>_xll.BDH($A70,P$2,P$1,P$1,"days=a","fill=p")</f>
        <v>#N/A Invalid Security</v>
      </c>
      <c r="Q70" s="2" t="str">
        <f>_xll.BDH($A70,Q$2,Q$1,Q$1,"days=a","fill=p")</f>
        <v>#N/A Invalid Security</v>
      </c>
      <c r="R70" s="2" t="str">
        <f>_xll.BDH($A70,R$2,R$1,R$1,"days=a","fill=p")</f>
        <v>#N/A Invalid Security</v>
      </c>
      <c r="S70" s="2" t="str">
        <f>_xll.BDH($A70,S$2,S$1,S$1,"days=a","fill=p")</f>
        <v>#N/A Invalid Security</v>
      </c>
      <c r="T70" s="2" t="str">
        <f>_xll.BDH($A70,T$2,T$1,T$1,"days=a","fill=p")</f>
        <v>#N/A Invalid Security</v>
      </c>
      <c r="U70" s="2" t="str">
        <f>_xll.BDH($A70,U$2,U$1,U$1,"days=a","fill=p")</f>
        <v>#N/A Invalid Security</v>
      </c>
      <c r="V70" s="2" t="str">
        <f>_xll.BDH($A70,V$2,V$1,V$1,"days=a","fill=p")</f>
        <v>#N/A Invalid Security</v>
      </c>
      <c r="W70" s="2" t="str">
        <f>_xll.BDH($A70,W$2,W$1,W$1,"days=a","fill=p")</f>
        <v>#N/A Invalid Security</v>
      </c>
      <c r="X70" s="2" t="str">
        <f>_xll.BDH($A70,X$2,X$1,X$1,"days=a","fill=p")</f>
        <v>#N/A Invalid Security</v>
      </c>
      <c r="Y70" s="2" t="str">
        <f>_xll.BDH($A70,Y$2,Y$1,Y$1,"days=a","fill=p")</f>
        <v>#N/A Invalid Security</v>
      </c>
      <c r="Z70" s="2" t="str">
        <f>_xll.BDH($A70,Z$2,Z$1,Z$1,"days=a","fill=p")</f>
        <v>#N/A Invalid Security</v>
      </c>
      <c r="AA70" s="2" t="str">
        <f>_xll.BDH($A70,AA$2,AA$1,AA$1,"days=a","fill=p")</f>
        <v>#N/A Invalid Security</v>
      </c>
      <c r="AB70" s="2" t="str">
        <f>_xll.BDH($A70,AB$2,AB$1,AB$1,"days=a","fill=p")</f>
        <v>#N/A Invalid Security</v>
      </c>
      <c r="AC70" s="5" t="str">
        <f>_xll.BDH($A70,AC$2,AC$1,AC$1,"days=a","fill=p")</f>
        <v>#N/A Invalid Security</v>
      </c>
      <c r="AD70" s="2" t="str">
        <f>_xll.BDH($A70,AD$2,AD$1,AD$1,"days=a","fill=p")</f>
        <v>#N/A Invalid Security</v>
      </c>
      <c r="AE70" s="2" t="str">
        <f>_xll.BDH($A70,AE$2,AE$1,AE$1,"days=a","fill=p")</f>
        <v>#N/A Invalid Security</v>
      </c>
      <c r="AF70" s="2" t="str">
        <f>_xll.BDH($A70,AF$2,AF$1,AF$1,"days=a","fill=p")</f>
        <v>#N/A Invalid Security</v>
      </c>
      <c r="AG70" s="2" t="str">
        <f>_xll.BDH($A70,AG$2,AG$1,AG$1,"days=a","fill=p")</f>
        <v>#N/A Invalid Security</v>
      </c>
      <c r="AH70" s="2" t="str">
        <f>_xll.BDH($A70,AH$2,AH$1,AH$1,"days=a","fill=p")</f>
        <v>#N/A Invalid Security</v>
      </c>
      <c r="AI70" s="2" t="str">
        <f>_xll.BDH($A70,AI$2,AI$1,AI$1,"days=a","fill=p")</f>
        <v>#N/A Invalid Security</v>
      </c>
      <c r="AJ70" s="2" t="str">
        <f>_xll.BDH($A70,AJ$2,AJ$1,AJ$1,"days=a","fill=p")</f>
        <v>#N/A Invalid Security</v>
      </c>
      <c r="AK70" s="2" t="str">
        <f>_xll.BDH($A70,AK$2,AK$1,AK$1,"days=a","fill=p")</f>
        <v>#N/A Invalid Security</v>
      </c>
      <c r="AL70" s="2" t="str">
        <f>_xll.BDH($A70,AL$2,AL$1,AL$1,"days=a","fill=p")</f>
        <v>#N/A Invalid Security</v>
      </c>
      <c r="AM70" s="2" t="str">
        <f>_xll.BDH($A70,AM$2,AM$1,AM$1,"days=a","fill=p")</f>
        <v>#N/A Invalid Security</v>
      </c>
      <c r="AN70" s="2" t="str">
        <f>_xll.BDH($A70,AN$2,AN$1,AN$1,"days=a","fill=p")</f>
        <v>#N/A Invalid Security</v>
      </c>
      <c r="AO70" s="2" t="str">
        <f>_xll.BDH($A70,AO$2,AO$1,AO$1,"days=a","fill=p")</f>
        <v>#N/A Invalid Security</v>
      </c>
      <c r="AP70" s="2" t="str">
        <f>_xll.BDH($A70,AP$2,AP$1,AP$1,"days=a","fill=p")</f>
        <v>#N/A Invalid Security</v>
      </c>
      <c r="AQ70" s="2" t="str">
        <f>_xll.BDH($A70,AQ$2,AQ$1,AQ$1,"days=a","fill=p")</f>
        <v>#N/A Invalid Security</v>
      </c>
      <c r="AR70" s="5" t="str">
        <f>_xll.BDH($A70,AR$2,AR$1,AR$1,"days=a","fill=p")</f>
        <v>#N/A Invalid Security</v>
      </c>
      <c r="AS70" t="str">
        <f>_xll.BDH($A70,AS$2,AS$1,AS$1,"days=a","fill=p")</f>
        <v>#N/A Invalid Security</v>
      </c>
      <c r="AT70" t="str">
        <f>_xll.BDH($A70,AT$2,AT$1,AT$1,"days=a","fill=p")</f>
        <v>#N/A Invalid Security</v>
      </c>
      <c r="AU70" t="str">
        <f>_xll.BDH($A70,AU$2,AU$1,AU$1,"days=a","fill=p")</f>
        <v>#N/A Invalid Security</v>
      </c>
      <c r="AV70" t="str">
        <f>_xll.BDH($A70,AV$2,AV$1,AV$1,"days=a","fill=p")</f>
        <v>#N/A Invalid Security</v>
      </c>
      <c r="AW70" t="str">
        <f>_xll.BDH($A70,AW$2,AW$1,AW$1,"days=a","fill=p")</f>
        <v>#N/A Invalid Security</v>
      </c>
      <c r="AX70" t="str">
        <f>_xll.BDH($A70,AX$2,AX$1,AX$1,"days=a","fill=p")</f>
        <v>#N/A Invalid Security</v>
      </c>
      <c r="AY70" t="str">
        <f>_xll.BDH($A70,AY$2,AY$1,AY$1,"days=a","fill=p")</f>
        <v>#N/A Invalid Security</v>
      </c>
      <c r="AZ70" t="str">
        <f>_xll.BDH($A70,AZ$2,AZ$1,AZ$1,"days=a","fill=p")</f>
        <v>#N/A Invalid Security</v>
      </c>
      <c r="BA70" t="str">
        <f>_xll.BDH($A70,BA$2,BA$1,BA$1,"days=a","fill=p")</f>
        <v>#N/A Invalid Security</v>
      </c>
      <c r="BB70" t="str">
        <f>_xll.BDH($A70,BB$2,BB$1,BB$1,"days=a","fill=p")</f>
        <v>#N/A Invalid Security</v>
      </c>
      <c r="BC70" t="str">
        <f>_xll.BDH($A70,BC$2,BC$1,BC$1,"days=a","fill=p")</f>
        <v>#N/A Invalid Security</v>
      </c>
      <c r="BD70" t="str">
        <f>_xll.BDH($A70,BD$2,BD$1,BD$1,"days=a","fill=p")</f>
        <v>#N/A Invalid Security</v>
      </c>
      <c r="BE70" t="str">
        <f>_xll.BDH($A70,BE$2,BE$1,BE$1,"days=a","fill=p")</f>
        <v>#N/A Invalid Security</v>
      </c>
      <c r="BF70" t="str">
        <f>_xll.BDH($A70,BF$2,BF$1,BF$1,"days=a","fill=p")</f>
        <v>#N/A Invalid Security</v>
      </c>
      <c r="BG70" s="5" t="str">
        <f>_xll.BDH($A70,BG$2,BG$1,BG$1,"days=a","fill=p")</f>
        <v>#N/A Invalid Security</v>
      </c>
      <c r="BH70" s="2" t="str">
        <f>_xll.BDH($A70,BH$2,BH$1,BH$1,"days=a","fill=p")</f>
        <v>#N/A Invalid Security</v>
      </c>
      <c r="BI70" s="2" t="str">
        <f>_xll.BDH($A70,BI$2,BI$1,BI$1,"days=a","fill=p")</f>
        <v>#N/A Invalid Security</v>
      </c>
      <c r="BJ70" s="2" t="str">
        <f>_xll.BDH($A70,BJ$2,BJ$1,BJ$1,"days=a","fill=p")</f>
        <v>#N/A Invalid Security</v>
      </c>
      <c r="BK70" s="2" t="str">
        <f>_xll.BDH($A70,BK$2,BK$1,BK$1,"days=a","fill=p")</f>
        <v>#N/A Invalid Security</v>
      </c>
      <c r="BL70" s="2" t="str">
        <f>_xll.BDH($A70,BL$2,BL$1,BL$1,"days=a","fill=p")</f>
        <v>#N/A Invalid Security</v>
      </c>
      <c r="BM70" s="2" t="str">
        <f>_xll.BDH($A70,BM$2,BM$1,BM$1,"days=a","fill=p")</f>
        <v>#N/A Invalid Security</v>
      </c>
      <c r="BN70" s="2" t="str">
        <f>_xll.BDH($A70,BN$2,BN$1,BN$1,"days=a","fill=p")</f>
        <v>#N/A Invalid Security</v>
      </c>
      <c r="BO70" s="2" t="str">
        <f>_xll.BDH($A70,BO$2,BO$1,BO$1,"days=a","fill=p")</f>
        <v>#N/A Invalid Security</v>
      </c>
      <c r="BP70" s="2" t="str">
        <f>_xll.BDH($A70,BP$2,BP$1,BP$1,"days=a","fill=p")</f>
        <v>#N/A Invalid Security</v>
      </c>
      <c r="BQ70" s="2" t="str">
        <f>_xll.BDH($A70,BQ$2,BQ$1,BQ$1,"days=a","fill=p")</f>
        <v>#N/A Invalid Security</v>
      </c>
      <c r="BR70" s="2" t="str">
        <f>_xll.BDH($A70,BR$2,BR$1,BR$1,"days=a","fill=p")</f>
        <v>#N/A Invalid Security</v>
      </c>
      <c r="BS70" s="2" t="str">
        <f>_xll.BDH($A70,BS$2,BS$1,BS$1,"days=a","fill=p")</f>
        <v>#N/A Invalid Security</v>
      </c>
      <c r="BT70" s="2" t="str">
        <f>_xll.BDH($A70,BT$2,BT$1,BT$1,"days=a","fill=p")</f>
        <v>#N/A Invalid Security</v>
      </c>
      <c r="BU70" s="2" t="str">
        <f>_xll.BDH($A70,BU$2,BU$1,BU$1,"days=a","fill=p")</f>
        <v>#N/A Invalid Security</v>
      </c>
      <c r="BV70" s="5" t="str">
        <f>_xll.BDH($A70,BV$2,BV$1,BV$1,"days=a","fill=p")</f>
        <v>#N/A Invalid Security</v>
      </c>
      <c r="BW70" s="2" t="str">
        <f>_xll.BDH($A70,BW$2,BW$1,BW$1,"days=a","fill=p")</f>
        <v>#N/A Invalid Security</v>
      </c>
      <c r="BX70" s="2" t="str">
        <f>_xll.BDH($A70,BX$2,BX$1,BX$1,"days=a","fill=p")</f>
        <v>#N/A Invalid Security</v>
      </c>
      <c r="BY70" s="2" t="str">
        <f>_xll.BDH($A70,BY$2,BY$1,BY$1,"days=a","fill=p")</f>
        <v>#N/A Invalid Security</v>
      </c>
      <c r="BZ70" s="2" t="str">
        <f>_xll.BDH($A70,BZ$2,BZ$1,BZ$1,"days=a","fill=p")</f>
        <v>#N/A Invalid Security</v>
      </c>
      <c r="CA70" s="2" t="str">
        <f>_xll.BDH($A70,CA$2,CA$1,CA$1,"days=a","fill=p")</f>
        <v>#N/A Invalid Security</v>
      </c>
      <c r="CB70" s="2" t="str">
        <f>_xll.BDH($A70,CB$2,CB$1,CB$1,"days=a","fill=p")</f>
        <v>#N/A Invalid Security</v>
      </c>
      <c r="CC70" s="2" t="str">
        <f>_xll.BDH($A70,CC$2,CC$1,CC$1,"days=a","fill=p")</f>
        <v>#N/A Invalid Security</v>
      </c>
      <c r="CD70" s="2" t="str">
        <f>_xll.BDH($A70,CD$2,CD$1,CD$1,"days=a","fill=p")</f>
        <v>#N/A Invalid Security</v>
      </c>
      <c r="CE70" s="2" t="str">
        <f>_xll.BDH($A70,CE$2,CE$1,CE$1,"days=a","fill=p")</f>
        <v>#N/A Invalid Security</v>
      </c>
      <c r="CF70" s="2" t="str">
        <f>_xll.BDH($A70,CF$2,CF$1,CF$1,"days=a","fill=p")</f>
        <v>#N/A Invalid Security</v>
      </c>
      <c r="CG70" s="2" t="str">
        <f>_xll.BDH($A70,CG$2,CG$1,CG$1,"days=a","fill=p")</f>
        <v>#N/A Invalid Security</v>
      </c>
      <c r="CH70" s="2" t="str">
        <f>_xll.BDH($A70,CH$2,CH$1,CH$1,"days=a","fill=p")</f>
        <v>#N/A Invalid Security</v>
      </c>
      <c r="CI70" s="2" t="str">
        <f>_xll.BDH($A70,CI$2,CI$1,CI$1,"days=a","fill=p")</f>
        <v>#N/A Invalid Security</v>
      </c>
      <c r="CJ70" s="2" t="str">
        <f>_xll.BDH($A70,CJ$2,CJ$1,CJ$1,"days=a","fill=p")</f>
        <v>#N/A Invalid Security</v>
      </c>
      <c r="CK70" s="4" t="str">
        <f>_xll.BDH($A70,CK$2,CK$1,CK$1,"days=a","fill=p")</f>
        <v>#N/A Invalid Security</v>
      </c>
      <c r="CL70" t="str">
        <f>_xll.BDH($A70,CL$2,CL$1,CL$1,"days=a","fill=p")</f>
        <v>#N/A Invalid Security</v>
      </c>
      <c r="CM70" t="str">
        <f>_xll.BDH($A70,CM$2,CM$1,CM$1,"days=a","fill=p")</f>
        <v>#N/A Invalid Security</v>
      </c>
      <c r="CN70" t="str">
        <f>_xll.BDH($A70,CN$2,CN$1,CN$1,"days=a","fill=p")</f>
        <v>#N/A Invalid Security</v>
      </c>
      <c r="CO70" t="str">
        <f>_xll.BDH($A70,CO$2,CO$1,CO$1,"days=a","fill=p")</f>
        <v>#N/A Invalid Security</v>
      </c>
      <c r="CP70" t="str">
        <f>_xll.BDH($A70,CP$2,CP$1,CP$1,"days=a","fill=p")</f>
        <v>#N/A Invalid Security</v>
      </c>
      <c r="CQ70" t="str">
        <f>_xll.BDH($A70,CQ$2,CQ$1,CQ$1,"days=a","fill=p")</f>
        <v>#N/A Invalid Security</v>
      </c>
      <c r="CR70" t="str">
        <f>_xll.BDH($A70,CR$2,CR$1,CR$1,"days=a","fill=p")</f>
        <v>#N/A Invalid Security</v>
      </c>
      <c r="CS70" t="str">
        <f>_xll.BDH($A70,CS$2,CS$1,CS$1,"days=a","fill=p")</f>
        <v>#N/A Invalid Security</v>
      </c>
      <c r="CT70" t="str">
        <f>_xll.BDH($A70,CT$2,CT$1,CT$1,"days=a","fill=p")</f>
        <v>#N/A Invalid Security</v>
      </c>
      <c r="CU70" t="str">
        <f>_xll.BDH($A70,CU$2,CU$1,CU$1,"days=a","fill=p")</f>
        <v>#N/A Invalid Security</v>
      </c>
      <c r="CV70" t="str">
        <f>_xll.BDH($A70,CV$2,CV$1,CV$1,"days=a","fill=p")</f>
        <v>#N/A Invalid Security</v>
      </c>
      <c r="CW70" t="str">
        <f>_xll.BDH($A70,CW$2,CW$1,CW$1,"days=a","fill=p")</f>
        <v>#N/A Invalid Security</v>
      </c>
      <c r="CX70" t="str">
        <f>_xll.BDH($A70,CX$2,CX$1,CX$1,"days=a","fill=p")</f>
        <v>#N/A Invalid Security</v>
      </c>
      <c r="CY70" t="str">
        <f>_xll.BDH($A70,CY$2,CY$1,CY$1,"days=a","fill=p")</f>
        <v>#N/A Invalid Security</v>
      </c>
      <c r="CZ70" s="4" t="str">
        <f>_xll.BDH($A70,CZ$2,CZ$1,CZ$1,"days=a","fill=p")</f>
        <v>#N/A Invalid Security</v>
      </c>
      <c r="DA70" t="str">
        <f>_xll.BDH($A70,DA$2,DA$1,DA$1,"days=a","fill=p")</f>
        <v>#N/A Invalid Security</v>
      </c>
      <c r="DB70" t="str">
        <f>_xll.BDH($A70,DB$2,DB$1,DB$1,"days=a","fill=p")</f>
        <v>#N/A Invalid Security</v>
      </c>
      <c r="DC70" t="str">
        <f>_xll.BDH($A70,DC$2,DC$1,DC$1,"days=a","fill=p")</f>
        <v>#N/A Invalid Security</v>
      </c>
      <c r="DD70" t="str">
        <f>_xll.BDH($A70,DD$2,DD$1,DD$1,"days=a","fill=p")</f>
        <v>#N/A Invalid Security</v>
      </c>
      <c r="DE70" t="str">
        <f>_xll.BDH($A70,DE$2,DE$1,DE$1,"days=a","fill=p")</f>
        <v>#N/A Invalid Security</v>
      </c>
      <c r="DF70" t="str">
        <f>_xll.BDH($A70,DF$2,DF$1,DF$1,"days=a","fill=p")</f>
        <v>#N/A Invalid Security</v>
      </c>
      <c r="DG70" t="str">
        <f>_xll.BDH($A70,DG$2,DG$1,DG$1,"days=a","fill=p")</f>
        <v>#N/A Invalid Security</v>
      </c>
      <c r="DH70" t="str">
        <f>_xll.BDH($A70,DH$2,DH$1,DH$1,"days=a","fill=p")</f>
        <v>#N/A Invalid Security</v>
      </c>
      <c r="DI70" t="str">
        <f>_xll.BDH($A70,DI$2,DI$1,DI$1,"days=a","fill=p")</f>
        <v>#N/A Invalid Security</v>
      </c>
      <c r="DJ70" t="str">
        <f>_xll.BDH($A70,DJ$2,DJ$1,DJ$1,"days=a","fill=p")</f>
        <v>#N/A Invalid Security</v>
      </c>
      <c r="DK70" t="str">
        <f>_xll.BDH($A70,DK$2,DK$1,DK$1,"days=a","fill=p")</f>
        <v>#N/A Invalid Security</v>
      </c>
      <c r="DL70" t="str">
        <f>_xll.BDH($A70,DL$2,DL$1,DL$1,"days=a","fill=p")</f>
        <v>#N/A Invalid Security</v>
      </c>
      <c r="DM70" t="str">
        <f>_xll.BDH($A70,DM$2,DM$1,DM$1,"days=a","fill=p")</f>
        <v>#N/A Invalid Security</v>
      </c>
      <c r="DN70" t="str">
        <f>_xll.BDH($A70,DN$2,DN$1,DN$1,"days=a","fill=p")</f>
        <v>#N/A Invalid Security</v>
      </c>
      <c r="DO70" s="4" t="str">
        <f>_xll.BDH($A70,DO$2,DO$1,DO$1,"days=a","fill=p")</f>
        <v>#N/A Invalid Security</v>
      </c>
      <c r="DP70" t="str">
        <f>_xll.BDH($A70,DP$2,DP$1,DP$1,"days=a","fill=p")</f>
        <v>#N/A Invalid Security</v>
      </c>
      <c r="DQ70" t="str">
        <f>_xll.BDH($A70,DQ$2,DQ$1,DQ$1,"days=a","fill=p")</f>
        <v>#N/A Invalid Security</v>
      </c>
      <c r="DR70" t="str">
        <f>_xll.BDH($A70,DR$2,DR$1,DR$1,"days=a","fill=p")</f>
        <v>#N/A Invalid Security</v>
      </c>
      <c r="DS70" t="str">
        <f>_xll.BDH($A70,DS$2,DS$1,DS$1,"days=a","fill=p")</f>
        <v>#N/A Invalid Security</v>
      </c>
      <c r="DT70" t="str">
        <f>_xll.BDH($A70,DT$2,DT$1,DT$1,"days=a","fill=p")</f>
        <v>#N/A Invalid Security</v>
      </c>
      <c r="DU70" t="str">
        <f>_xll.BDH($A70,DU$2,DU$1,DU$1,"days=a","fill=p")</f>
        <v>#N/A Invalid Security</v>
      </c>
      <c r="DV70" t="str">
        <f>_xll.BDH($A70,DV$2,DV$1,DV$1,"days=a","fill=p")</f>
        <v>#N/A Invalid Security</v>
      </c>
      <c r="DW70" t="str">
        <f>_xll.BDH($A70,DW$2,DW$1,DW$1,"days=a","fill=p")</f>
        <v>#N/A Invalid Security</v>
      </c>
      <c r="DX70" t="str">
        <f>_xll.BDH($A70,DX$2,DX$1,DX$1,"days=a","fill=p")</f>
        <v>#N/A Invalid Security</v>
      </c>
      <c r="DY70" t="str">
        <f>_xll.BDH($A70,DY$2,DY$1,DY$1,"days=a","fill=p")</f>
        <v>#N/A Invalid Security</v>
      </c>
      <c r="DZ70" t="str">
        <f>_xll.BDH($A70,DZ$2,DZ$1,DZ$1,"days=a","fill=p")</f>
        <v>#N/A Invalid Security</v>
      </c>
      <c r="EA70" t="str">
        <f>_xll.BDH($A70,EA$2,EA$1,EA$1,"days=a","fill=p")</f>
        <v>#N/A Invalid Security</v>
      </c>
      <c r="EB70" t="str">
        <f>_xll.BDH($A70,EB$2,EB$1,EB$1,"days=a","fill=p")</f>
        <v>#N/A Invalid Security</v>
      </c>
      <c r="EC70" t="str">
        <f>_xll.BDH($A70,EC$2,EC$1,EC$1,"days=a","fill=p")</f>
        <v>#N/A Invalid Security</v>
      </c>
      <c r="ED70" s="4" t="str">
        <f>_xll.BDH($A70,ED$2,ED$1,ED$1,"days=a","fill=p")</f>
        <v>#N/A Invalid Security</v>
      </c>
      <c r="EE70" t="str">
        <f>_xll.BDH($A70,EE$2,EE$1,EE$1,"days=a","fill=p")</f>
        <v>#N/A Invalid Security</v>
      </c>
      <c r="EF70" t="str">
        <f>_xll.BDH($A70,EF$2,EF$1,EF$1,"days=a","fill=p")</f>
        <v>#N/A Invalid Security</v>
      </c>
      <c r="EG70" t="str">
        <f>_xll.BDH($A70,EG$2,EG$1,EG$1,"days=a","fill=p")</f>
        <v>#N/A Invalid Security</v>
      </c>
      <c r="EH70" t="str">
        <f>_xll.BDH($A70,EH$2,EH$1,EH$1,"days=a","fill=p")</f>
        <v>#N/A Invalid Security</v>
      </c>
      <c r="EI70" t="str">
        <f>_xll.BDH($A70,EI$2,EI$1,EI$1,"days=a","fill=p")</f>
        <v>#N/A Invalid Security</v>
      </c>
      <c r="EJ70" t="str">
        <f>_xll.BDH($A70,EJ$2,EJ$1,EJ$1,"days=a","fill=p")</f>
        <v>#N/A Invalid Security</v>
      </c>
      <c r="EK70" t="str">
        <f>_xll.BDH($A70,EK$2,EK$1,EK$1,"days=a","fill=p")</f>
        <v>#N/A Invalid Security</v>
      </c>
      <c r="EL70" t="str">
        <f>_xll.BDH($A70,EL$2,EL$1,EL$1,"days=a","fill=p")</f>
        <v>#N/A Invalid Security</v>
      </c>
      <c r="EM70" t="str">
        <f>_xll.BDH($A70,EM$2,EM$1,EM$1,"days=a","fill=p")</f>
        <v>#N/A Invalid Security</v>
      </c>
      <c r="EN70" t="str">
        <f>_xll.BDH($A70,EN$2,EN$1,EN$1,"days=a","fill=p")</f>
        <v>#N/A Invalid Security</v>
      </c>
      <c r="EO70" t="str">
        <f>_xll.BDH($A70,EO$2,EO$1,EO$1,"days=a","fill=p")</f>
        <v>#N/A Invalid Security</v>
      </c>
      <c r="EP70" t="str">
        <f>_xll.BDH($A70,EP$2,EP$1,EP$1,"days=a","fill=p")</f>
        <v>#N/A Invalid Security</v>
      </c>
      <c r="EQ70" t="str">
        <f>_xll.BDH($A70,EQ$2,EQ$1,EQ$1,"days=a","fill=p")</f>
        <v>#N/A Invalid Security</v>
      </c>
      <c r="ER70" t="str">
        <f>_xll.BDH($A70,ER$2,ER$1,ER$1,"days=a","fill=p")</f>
        <v>#N/A Invalid Security</v>
      </c>
      <c r="ES70" s="4" t="str">
        <f>_xll.BDH($A70,ES$2,ES$1,ES$1,"days=a","fill=p")</f>
        <v>#N/A Invalid Security</v>
      </c>
      <c r="ET70" t="str">
        <f>_xll.BDH($A70,ET$2,ET$1,ET$1,"days=a","fill=p")</f>
        <v>#N/A Invalid Security</v>
      </c>
      <c r="EU70" t="str">
        <f>_xll.BDH($A70,EU$2,EU$1,EU$1,"days=a","fill=p")</f>
        <v>#N/A Invalid Security</v>
      </c>
      <c r="EV70" t="str">
        <f>_xll.BDH($A70,EV$2,EV$1,EV$1,"days=a","fill=p")</f>
        <v>#N/A Invalid Security</v>
      </c>
      <c r="EW70" t="str">
        <f>_xll.BDH($A70,EW$2,EW$1,EW$1,"days=a","fill=p")</f>
        <v>#N/A Invalid Security</v>
      </c>
      <c r="EX70" t="str">
        <f>_xll.BDH($A70,EX$2,EX$1,EX$1,"days=a","fill=p")</f>
        <v>#N/A Invalid Security</v>
      </c>
      <c r="EY70" t="str">
        <f>_xll.BDH($A70,EY$2,EY$1,EY$1,"days=a","fill=p")</f>
        <v>#N/A Invalid Security</v>
      </c>
      <c r="EZ70" t="str">
        <f>_xll.BDH($A70,EZ$2,EZ$1,EZ$1,"days=a","fill=p")</f>
        <v>#N/A Invalid Security</v>
      </c>
      <c r="FA70" t="str">
        <f>_xll.BDH($A70,FA$2,FA$1,FA$1,"days=a","fill=p")</f>
        <v>#N/A Invalid Security</v>
      </c>
      <c r="FB70" t="str">
        <f>_xll.BDH($A70,FB$2,FB$1,FB$1,"days=a","fill=p")</f>
        <v>#N/A Invalid Security</v>
      </c>
      <c r="FC70" t="str">
        <f>_xll.BDH($A70,FC$2,FC$1,FC$1,"days=a","fill=p")</f>
        <v>#N/A Invalid Security</v>
      </c>
      <c r="FD70" t="str">
        <f>_xll.BDH($A70,FD$2,FD$1,FD$1,"days=a","fill=p")</f>
        <v>#N/A Invalid Security</v>
      </c>
      <c r="FE70" t="str">
        <f>_xll.BDH($A70,FE$2,FE$1,FE$1,"days=a","fill=p")</f>
        <v>#N/A Invalid Security</v>
      </c>
      <c r="FF70" t="str">
        <f>_xll.BDH($A70,FF$2,FF$1,FF$1,"days=a","fill=p")</f>
        <v>#N/A Invalid Security</v>
      </c>
      <c r="FG70" t="str">
        <f>_xll.BDH($A70,FG$2,FG$1,FG$1,"days=a","fill=p")</f>
        <v>#N/A Invalid Security</v>
      </c>
      <c r="FH70" s="4" t="str">
        <f>_xll.BDH($A70,FH$2,FH$1,FH$1,"days=a","fill=p")</f>
        <v>#N/A Invalid Security</v>
      </c>
      <c r="FI70" t="str">
        <f>_xll.BDH($A70,FI$2,FI$1,FI$1,"days=a","fill=p")</f>
        <v>#N/A Invalid Security</v>
      </c>
      <c r="FJ70" t="str">
        <f>_xll.BDH($A70,FJ$2,FJ$1,FJ$1,"days=a","fill=p")</f>
        <v>#N/A Invalid Security</v>
      </c>
      <c r="FK70" t="str">
        <f>_xll.BDH($A70,FK$2,FK$1,FK$1,"days=a","fill=p")</f>
        <v>#N/A Invalid Security</v>
      </c>
      <c r="FL70" t="str">
        <f>_xll.BDH($A70,FL$2,FL$1,FL$1,"days=a","fill=p")</f>
        <v>#N/A Invalid Security</v>
      </c>
      <c r="FM70" t="str">
        <f>_xll.BDH($A70,FM$2,FM$1,FM$1,"days=a","fill=p")</f>
        <v>#N/A Invalid Security</v>
      </c>
      <c r="FN70" t="str">
        <f>_xll.BDH($A70,FN$2,FN$1,FN$1,"days=a","fill=p")</f>
        <v>#N/A Invalid Security</v>
      </c>
      <c r="FO70" t="str">
        <f>_xll.BDH($A70,FO$2,FO$1,FO$1,"days=a","fill=p")</f>
        <v>#N/A Invalid Security</v>
      </c>
      <c r="FP70" t="str">
        <f>_xll.BDH($A70,FP$2,FP$1,FP$1,"days=a","fill=p")</f>
        <v>#N/A Invalid Security</v>
      </c>
      <c r="FQ70" t="str">
        <f>_xll.BDH($A70,FQ$2,FQ$1,FQ$1,"days=a","fill=p")</f>
        <v>#N/A Invalid Security</v>
      </c>
      <c r="FR70" t="str">
        <f>_xll.BDH($A70,FR$2,FR$1,FR$1,"days=a","fill=p")</f>
        <v>#N/A Invalid Security</v>
      </c>
      <c r="FS70" t="str">
        <f>_xll.BDH($A70,FS$2,FS$1,FS$1,"days=a","fill=p")</f>
        <v>#N/A Invalid Security</v>
      </c>
      <c r="FT70" t="str">
        <f>_xll.BDH($A70,FT$2,FT$1,FT$1,"days=a","fill=p")</f>
        <v>#N/A Invalid Security</v>
      </c>
      <c r="FU70" t="str">
        <f>_xll.BDH($A70,FU$2,FU$1,FU$1,"days=a","fill=p")</f>
        <v>#N/A Invalid Security</v>
      </c>
      <c r="FV70" t="str">
        <f>_xll.BDH($A70,FV$2,FV$1,FV$1,"days=a","fill=p")</f>
        <v>#N/A Invalid Security</v>
      </c>
      <c r="FW70" s="4" t="str">
        <f>_xll.BDH($A70,FW$2,FW$1,FW$1,"days=a","fill=p")</f>
        <v>#N/A Invalid Security</v>
      </c>
      <c r="FX70" t="str">
        <f>_xll.BDH($A70,FX$2,FX$1,FX$1,"days=a","fill=p")</f>
        <v>#N/A Invalid Security</v>
      </c>
      <c r="FY70" t="str">
        <f>_xll.BDH($A70,FY$2,FY$1,FY$1,"days=a","fill=p")</f>
        <v>#N/A Invalid Security</v>
      </c>
      <c r="FZ70" t="str">
        <f>_xll.BDH($A70,FZ$2,FZ$1,FZ$1,"days=a","fill=p")</f>
        <v>#N/A Invalid Security</v>
      </c>
      <c r="GA70" t="str">
        <f>_xll.BDH($A70,GA$2,GA$1,GA$1,"days=a","fill=p")</f>
        <v>#N/A Invalid Security</v>
      </c>
      <c r="GB70" t="str">
        <f>_xll.BDH($A70,GB$2,GB$1,GB$1,"days=a","fill=p")</f>
        <v>#N/A Invalid Security</v>
      </c>
      <c r="GC70" t="str">
        <f>_xll.BDH($A70,GC$2,GC$1,GC$1,"days=a","fill=p")</f>
        <v>#N/A Invalid Security</v>
      </c>
      <c r="GD70" t="str">
        <f>_xll.BDH($A70,GD$2,GD$1,GD$1,"days=a","fill=p")</f>
        <v>#N/A Invalid Security</v>
      </c>
      <c r="GE70" t="str">
        <f>_xll.BDH($A70,GE$2,GE$1,GE$1,"days=a","fill=p")</f>
        <v>#N/A Invalid Security</v>
      </c>
      <c r="GF70" t="str">
        <f>_xll.BDH($A70,GF$2,GF$1,GF$1,"days=a","fill=p")</f>
        <v>#N/A Invalid Security</v>
      </c>
      <c r="GG70" t="str">
        <f>_xll.BDH($A70,GG$2,GG$1,GG$1,"days=a","fill=p")</f>
        <v>#N/A Invalid Security</v>
      </c>
      <c r="GH70" t="str">
        <f>_xll.BDH($A70,GH$2,GH$1,GH$1,"days=a","fill=p")</f>
        <v>#N/A Invalid Security</v>
      </c>
      <c r="GI70" t="str">
        <f>_xll.BDH($A70,GI$2,GI$1,GI$1,"days=a","fill=p")</f>
        <v>#N/A Invalid Security</v>
      </c>
      <c r="GJ70" t="str">
        <f>_xll.BDH($A70,GJ$2,GJ$1,GJ$1,"days=a","fill=p")</f>
        <v>#N/A Invalid Security</v>
      </c>
      <c r="GK70" t="str">
        <f>_xll.BDH($A70,GK$2,GK$1,GK$1,"days=a","fill=p")</f>
        <v>#N/A Invalid Security</v>
      </c>
      <c r="GL70" s="4" t="str">
        <f>_xll.BDH($A70,GL$2,GL$1,GL$1,"days=a","fill=p")</f>
        <v>#N/A Invalid Security</v>
      </c>
      <c r="GM70" t="str">
        <f>_xll.BDH($A70,GM$2,GM$1,GM$1,"days=a","fill=p")</f>
        <v>#N/A Invalid Security</v>
      </c>
      <c r="GN70" t="str">
        <f>_xll.BDH($A70,GN$2,GN$1,GN$1,"days=a","fill=p")</f>
        <v>#N/A Invalid Security</v>
      </c>
      <c r="GO70" t="str">
        <f>_xll.BDH($A70,GO$2,GO$1,GO$1,"days=a","fill=p")</f>
        <v>#N/A Invalid Security</v>
      </c>
      <c r="GP70" t="str">
        <f>_xll.BDH($A70,GP$2,GP$1,GP$1,"days=a","fill=p")</f>
        <v>#N/A Invalid Security</v>
      </c>
      <c r="GQ70" t="str">
        <f>_xll.BDH($A70,GQ$2,GQ$1,GQ$1,"days=a","fill=p")</f>
        <v>#N/A Invalid Security</v>
      </c>
      <c r="GR70" t="str">
        <f>_xll.BDH($A70,GR$2,GR$1,GR$1,"days=a","fill=p")</f>
        <v>#N/A Invalid Security</v>
      </c>
      <c r="GS70" t="str">
        <f>_xll.BDH($A70,GS$2,GS$1,GS$1,"days=a","fill=p")</f>
        <v>#N/A Invalid Security</v>
      </c>
      <c r="GT70" t="str">
        <f>_xll.BDH($A70,GT$2,GT$1,GT$1,"days=a","fill=p")</f>
        <v>#N/A Invalid Security</v>
      </c>
      <c r="GU70" t="str">
        <f>_xll.BDH($A70,GU$2,GU$1,GU$1,"days=a","fill=p")</f>
        <v>#N/A Invalid Security</v>
      </c>
      <c r="GV70" t="str">
        <f>_xll.BDH($A70,GV$2,GV$1,GV$1,"days=a","fill=p")</f>
        <v>#N/A Invalid Security</v>
      </c>
      <c r="GW70" t="str">
        <f>_xll.BDH($A70,GW$2,GW$1,GW$1,"days=a","fill=p")</f>
        <v>#N/A Invalid Security</v>
      </c>
      <c r="GX70" t="str">
        <f>_xll.BDH($A70,GX$2,GX$1,GX$1,"days=a","fill=p")</f>
        <v>#N/A Invalid Security</v>
      </c>
      <c r="GY70" t="str">
        <f>_xll.BDH($A70,GY$2,GY$1,GY$1,"days=a","fill=p")</f>
        <v>#N/A Invalid Security</v>
      </c>
      <c r="GZ70" t="str">
        <f>_xll.BDH($A70,GZ$2,GZ$1,GZ$1,"days=a","fill=p")</f>
        <v>#N/A Invalid Security</v>
      </c>
      <c r="HA70" s="4" t="str">
        <f>_xll.BDH($A70,HA$2,HA$1,HA$1,"days=a","fill=p")</f>
        <v>#N/A Invalid Security</v>
      </c>
      <c r="HB70" t="str">
        <f>_xll.BDH($A70,HB$2,HB$1,HB$1,"days=a","fill=p")</f>
        <v>#N/A Invalid Security</v>
      </c>
      <c r="HC70" t="str">
        <f>_xll.BDH($A70,HC$2,HC$1,HC$1,"days=a","fill=p")</f>
        <v>#N/A Invalid Security</v>
      </c>
      <c r="HD70" t="str">
        <f>_xll.BDH($A70,HD$2,HD$1,HD$1,"days=a","fill=p")</f>
        <v>#N/A Invalid Security</v>
      </c>
      <c r="HE70" t="str">
        <f>_xll.BDH($A70,HE$2,HE$1,HE$1,"days=a","fill=p")</f>
        <v>#N/A Invalid Security</v>
      </c>
      <c r="HF70" t="str">
        <f>_xll.BDH($A70,HF$2,HF$1,HF$1,"days=a","fill=p")</f>
        <v>#N/A Invalid Security</v>
      </c>
      <c r="HG70" t="str">
        <f>_xll.BDH($A70,HG$2,HG$1,HG$1,"days=a","fill=p")</f>
        <v>#N/A Invalid Security</v>
      </c>
      <c r="HH70" t="str">
        <f>_xll.BDH($A70,HH$2,HH$1,HH$1,"days=a","fill=p")</f>
        <v>#N/A Invalid Security</v>
      </c>
      <c r="HI70" t="str">
        <f>_xll.BDH($A70,HI$2,HI$1,HI$1,"days=a","fill=p")</f>
        <v>#N/A Invalid Security</v>
      </c>
      <c r="HJ70" t="str">
        <f>_xll.BDH($A70,HJ$2,HJ$1,HJ$1,"days=a","fill=p")</f>
        <v>#N/A Invalid Security</v>
      </c>
      <c r="HK70" t="str">
        <f>_xll.BDH($A70,HK$2,HK$1,HK$1,"days=a","fill=p")</f>
        <v>#N/A Invalid Security</v>
      </c>
      <c r="HL70" t="str">
        <f>_xll.BDH($A70,HL$2,HL$1,HL$1,"days=a","fill=p")</f>
        <v>#N/A Invalid Security</v>
      </c>
      <c r="HM70" t="str">
        <f>_xll.BDH($A70,HM$2,HM$1,HM$1,"days=a","fill=p")</f>
        <v>#N/A Invalid Security</v>
      </c>
      <c r="HN70" t="str">
        <f>_xll.BDH($A70,HN$2,HN$1,HN$1,"days=a","fill=p")</f>
        <v>#N/A Invalid Security</v>
      </c>
      <c r="HO70" t="str">
        <f>_xll.BDH($A70,HO$2,HO$1,HO$1,"days=a","fill=p")</f>
        <v>#N/A Invalid Security</v>
      </c>
      <c r="HP70" s="4" t="str">
        <f>_xll.BDP($A70,"INTERVAL_AVG","MARKET_DATA_OVERRIDE=PX_VOLUME","CALC_INTERVAL=3M",CONCATENATE("END_DATE_OVERRIDE=",HP$1))</f>
        <v>#N/A Invalid Security</v>
      </c>
      <c r="HQ70" s="10" t="str">
        <f>_xll.BDP($A70,"INTERVAL_AVG","MARKET_DATA_OVERRIDE=PX_VOLUME","CALC_INTERVAL=3M",CONCATENATE("END_DATE_OVERRIDE=",HQ$1))</f>
        <v>#N/A Invalid Security</v>
      </c>
      <c r="HR70" s="10" t="str">
        <f>_xll.BDP($A70,"INTERVAL_AVG","MARKET_DATA_OVERRIDE=PX_VOLUME","CALC_INTERVAL=3M",CONCATENATE("END_DATE_OVERRIDE=",HR$1))</f>
        <v>#N/A Invalid Security</v>
      </c>
      <c r="HS70" s="10" t="str">
        <f>_xll.BDP($A70,"INTERVAL_AVG","MARKET_DATA_OVERRIDE=PX_VOLUME","CALC_INTERVAL=3M",CONCATENATE("END_DATE_OVERRIDE=",HS$1))</f>
        <v>#N/A Invalid Security</v>
      </c>
      <c r="HT70" s="10" t="str">
        <f>_xll.BDP($A70,"INTERVAL_AVG","MARKET_DATA_OVERRIDE=PX_VOLUME","CALC_INTERVAL=3M",CONCATENATE("END_DATE_OVERRIDE=",HT$1))</f>
        <v>#N/A Invalid Security</v>
      </c>
      <c r="HU70" s="10" t="str">
        <f>_xll.BDP($A70,"INTERVAL_AVG","MARKET_DATA_OVERRIDE=PX_VOLUME","CALC_INTERVAL=3M",CONCATENATE("END_DATE_OVERRIDE=",HU$1))</f>
        <v>#N/A Invalid Security</v>
      </c>
      <c r="HV70" s="10" t="str">
        <f>_xll.BDP($A70,"INTERVAL_AVG","MARKET_DATA_OVERRIDE=PX_VOLUME","CALC_INTERVAL=3M",CONCATENATE("END_DATE_OVERRIDE=",HV$1))</f>
        <v>#N/A Invalid Security</v>
      </c>
      <c r="HW70" s="10" t="str">
        <f>_xll.BDP($A70,"INTERVAL_AVG","MARKET_DATA_OVERRIDE=PX_VOLUME","CALC_INTERVAL=3M",CONCATENATE("END_DATE_OVERRIDE=",HW$1))</f>
        <v>#N/A Invalid Security</v>
      </c>
      <c r="HX70" s="10" t="str">
        <f>_xll.BDP($A70,"INTERVAL_AVG","MARKET_DATA_OVERRIDE=PX_VOLUME","CALC_INTERVAL=3M",CONCATENATE("END_DATE_OVERRIDE=",HX$1))</f>
        <v>#N/A Invalid Security</v>
      </c>
      <c r="HY70" s="10" t="str">
        <f>_xll.BDP($A70,"INTERVAL_AVG","MARKET_DATA_OVERRIDE=PX_VOLUME","CALC_INTERVAL=3M",CONCATENATE("END_DATE_OVERRIDE=",HY$1))</f>
        <v>#N/A Invalid Security</v>
      </c>
      <c r="HZ70" s="10" t="str">
        <f>_xll.BDP($A70,"INTERVAL_AVG","MARKET_DATA_OVERRIDE=PX_VOLUME","CALC_INTERVAL=3M",CONCATENATE("END_DATE_OVERRIDE=",HZ$1))</f>
        <v>#N/A Invalid Security</v>
      </c>
      <c r="IA70" s="10" t="str">
        <f>_xll.BDP($A70,"INTERVAL_AVG","MARKET_DATA_OVERRIDE=PX_VOLUME","CALC_INTERVAL=3M",CONCATENATE("END_DATE_OVERRIDE=",IA$1))</f>
        <v>#N/A Invalid Security</v>
      </c>
      <c r="IB70" s="10" t="str">
        <f>_xll.BDP($A70,"INTERVAL_AVG","MARKET_DATA_OVERRIDE=PX_VOLUME","CALC_INTERVAL=3M",CONCATENATE("END_DATE_OVERRIDE=",IB$1))</f>
        <v>#N/A Invalid Security</v>
      </c>
      <c r="IC70" s="10" t="str">
        <f>_xll.BDP($A70,"INTERVAL_AVG","MARKET_DATA_OVERRIDE=PX_VOLUME","CALC_INTERVAL=3M",CONCATENATE("END_DATE_OVERRIDE=",IC$1))</f>
        <v>#N/A Invalid Security</v>
      </c>
      <c r="ID70" s="10" t="str">
        <f>_xll.BDP($A70,"INTERVAL_AVG","MARKET_DATA_OVERRIDE=PX_VOLUME","CALC_INTERVAL=3M",CONCATENATE("END_DATE_OVERRIDE=",ID$1))</f>
        <v>#N/A Invalid Security</v>
      </c>
      <c r="IE70" s="4" t="str">
        <f>_xll.BDH($A70,IE$2,IE$1,IE$1,"days=a","fill=p")</f>
        <v>#N/A Invalid Security</v>
      </c>
      <c r="IF70" t="str">
        <f>_xll.BDH($A70,IF$2,IF$1,IF$1,"days=a","fill=p")</f>
        <v>#N/A Invalid Security</v>
      </c>
      <c r="IG70" t="str">
        <f>_xll.BDH($A70,IG$2,IG$1,IG$1,"days=a","fill=p")</f>
        <v>#N/A Invalid Security</v>
      </c>
      <c r="IH70" t="str">
        <f>_xll.BDH($A70,IH$2,IH$1,IH$1,"days=a","fill=p")</f>
        <v>#N/A Invalid Security</v>
      </c>
      <c r="II70" t="str">
        <f>_xll.BDH($A70,II$2,II$1,II$1,"days=a","fill=p")</f>
        <v>#N/A Invalid Security</v>
      </c>
      <c r="IJ70" t="str">
        <f>_xll.BDH($A70,IJ$2,IJ$1,IJ$1,"days=a","fill=p")</f>
        <v>#N/A Invalid Security</v>
      </c>
      <c r="IK70" t="str">
        <f>_xll.BDH($A70,IK$2,IK$1,IK$1,"days=a","fill=p")</f>
        <v>#N/A Invalid Security</v>
      </c>
      <c r="IL70" t="str">
        <f>_xll.BDH($A70,IL$2,IL$1,IL$1,"days=a","fill=p")</f>
        <v>#N/A Invalid Security</v>
      </c>
      <c r="IM70" t="str">
        <f>_xll.BDH($A70,IM$2,IM$1,IM$1,"days=a","fill=p")</f>
        <v>#N/A Invalid Security</v>
      </c>
      <c r="IN70" t="str">
        <f>_xll.BDH($A70,IN$2,IN$1,IN$1,"days=a","fill=p")</f>
        <v>#N/A Invalid Security</v>
      </c>
      <c r="IO70" t="str">
        <f>_xll.BDH($A70,IO$2,IO$1,IO$1,"days=a","fill=p")</f>
        <v>#N/A Invalid Security</v>
      </c>
      <c r="IP70" t="str">
        <f>_xll.BDH($A70,IP$2,IP$1,IP$1,"days=a","fill=p")</f>
        <v>#N/A Invalid Security</v>
      </c>
      <c r="IQ70" t="str">
        <f>_xll.BDH($A70,IQ$2,IQ$1,IQ$1,"days=a","fill=p")</f>
        <v>#N/A Invalid Security</v>
      </c>
      <c r="IR70" t="str">
        <f>_xll.BDH($A70,IR$2,IR$1,IR$1,"days=a","fill=p")</f>
        <v>#N/A Invalid Security</v>
      </c>
      <c r="IS70" t="str">
        <f>_xll.BDH($A70,IS$2,IS$1,IS$1,"days=a","fill=p")</f>
        <v>#N/A Invalid Security</v>
      </c>
    </row>
    <row r="71" spans="1:253" x14ac:dyDescent="0.45">
      <c r="A71" s="6"/>
      <c r="B71" s="6" t="str">
        <f>_xll.BDP($A71,B$2)</f>
        <v>#N/A Invalid Security</v>
      </c>
      <c r="C71" s="6" t="str">
        <f>_xll.BDP($A71,C$2)</f>
        <v>#N/A Invalid Security</v>
      </c>
      <c r="D71" s="6" t="str">
        <f>_xll.BDP($A71,D$2)</f>
        <v>#N/A Invalid Security</v>
      </c>
      <c r="E71" s="6" t="str">
        <f>_xll.BDP($A71,E$2)</f>
        <v>#N/A Invalid Security</v>
      </c>
      <c r="F71" s="6" t="str">
        <f>_xll.BDP($A71,F$2)</f>
        <v>#N/A Invalid Security</v>
      </c>
      <c r="G71" s="6" t="str">
        <f>_xll.BDP($A71,G$2)</f>
        <v>#N/A Invalid Security</v>
      </c>
      <c r="H71" s="6" t="str">
        <f>_xll.BDP($A71,H$2)</f>
        <v>#N/A Invalid Security</v>
      </c>
      <c r="I71" s="6" t="str">
        <f>_xll.BDP($A71,I$2)</f>
        <v>#N/A Invalid Security</v>
      </c>
      <c r="J71" s="6" t="str">
        <f>_xll.BDP($A71,J$2)</f>
        <v>#N/A Invalid Security</v>
      </c>
      <c r="K71" s="6" t="str">
        <f>_xll.BDP($A71,K$2)</f>
        <v>#N/A Invalid Security</v>
      </c>
      <c r="L71" s="6" t="str">
        <f>_xll.BDP($A71,L$2)</f>
        <v>#N/A Invalid Security</v>
      </c>
      <c r="M71" s="6" t="str">
        <f>_xll.BDP($A71,M$2)</f>
        <v>#N/A Invalid Security</v>
      </c>
      <c r="N71" s="5" t="str">
        <f>_xll.BDH($A71,N$2,N$1,N$1,"days=a","fill=p")</f>
        <v>#N/A Invalid Security</v>
      </c>
      <c r="O71" s="2" t="str">
        <f>_xll.BDH($A71,O$2,O$1,O$1,"days=a","fill=p")</f>
        <v>#N/A Invalid Security</v>
      </c>
      <c r="P71" s="2" t="str">
        <f>_xll.BDH($A71,P$2,P$1,P$1,"days=a","fill=p")</f>
        <v>#N/A Invalid Security</v>
      </c>
      <c r="Q71" s="2" t="str">
        <f>_xll.BDH($A71,Q$2,Q$1,Q$1,"days=a","fill=p")</f>
        <v>#N/A Invalid Security</v>
      </c>
      <c r="R71" s="2" t="str">
        <f>_xll.BDH($A71,R$2,R$1,R$1,"days=a","fill=p")</f>
        <v>#N/A Invalid Security</v>
      </c>
      <c r="S71" s="2" t="str">
        <f>_xll.BDH($A71,S$2,S$1,S$1,"days=a","fill=p")</f>
        <v>#N/A Invalid Security</v>
      </c>
      <c r="T71" s="2" t="str">
        <f>_xll.BDH($A71,T$2,T$1,T$1,"days=a","fill=p")</f>
        <v>#N/A Invalid Security</v>
      </c>
      <c r="U71" s="2" t="str">
        <f>_xll.BDH($A71,U$2,U$1,U$1,"days=a","fill=p")</f>
        <v>#N/A Invalid Security</v>
      </c>
      <c r="V71" s="2" t="str">
        <f>_xll.BDH($A71,V$2,V$1,V$1,"days=a","fill=p")</f>
        <v>#N/A Invalid Security</v>
      </c>
      <c r="W71" s="2" t="str">
        <f>_xll.BDH($A71,W$2,W$1,W$1,"days=a","fill=p")</f>
        <v>#N/A Invalid Security</v>
      </c>
      <c r="X71" s="2" t="str">
        <f>_xll.BDH($A71,X$2,X$1,X$1,"days=a","fill=p")</f>
        <v>#N/A Invalid Security</v>
      </c>
      <c r="Y71" s="2" t="str">
        <f>_xll.BDH($A71,Y$2,Y$1,Y$1,"days=a","fill=p")</f>
        <v>#N/A Invalid Security</v>
      </c>
      <c r="Z71" s="2" t="str">
        <f>_xll.BDH($A71,Z$2,Z$1,Z$1,"days=a","fill=p")</f>
        <v>#N/A Invalid Security</v>
      </c>
      <c r="AA71" s="2" t="str">
        <f>_xll.BDH($A71,AA$2,AA$1,AA$1,"days=a","fill=p")</f>
        <v>#N/A Invalid Security</v>
      </c>
      <c r="AB71" s="2" t="str">
        <f>_xll.BDH($A71,AB$2,AB$1,AB$1,"days=a","fill=p")</f>
        <v>#N/A Invalid Security</v>
      </c>
      <c r="AC71" s="5" t="str">
        <f>_xll.BDH($A71,AC$2,AC$1,AC$1,"days=a","fill=p")</f>
        <v>#N/A Invalid Security</v>
      </c>
      <c r="AD71" s="2" t="str">
        <f>_xll.BDH($A71,AD$2,AD$1,AD$1,"days=a","fill=p")</f>
        <v>#N/A Invalid Security</v>
      </c>
      <c r="AE71" s="2" t="str">
        <f>_xll.BDH($A71,AE$2,AE$1,AE$1,"days=a","fill=p")</f>
        <v>#N/A Invalid Security</v>
      </c>
      <c r="AF71" s="2" t="str">
        <f>_xll.BDH($A71,AF$2,AF$1,AF$1,"days=a","fill=p")</f>
        <v>#N/A Invalid Security</v>
      </c>
      <c r="AG71" s="2" t="str">
        <f>_xll.BDH($A71,AG$2,AG$1,AG$1,"days=a","fill=p")</f>
        <v>#N/A Invalid Security</v>
      </c>
      <c r="AH71" s="2" t="str">
        <f>_xll.BDH($A71,AH$2,AH$1,AH$1,"days=a","fill=p")</f>
        <v>#N/A Invalid Security</v>
      </c>
      <c r="AI71" s="2" t="str">
        <f>_xll.BDH($A71,AI$2,AI$1,AI$1,"days=a","fill=p")</f>
        <v>#N/A Invalid Security</v>
      </c>
      <c r="AJ71" s="2" t="str">
        <f>_xll.BDH($A71,AJ$2,AJ$1,AJ$1,"days=a","fill=p")</f>
        <v>#N/A Invalid Security</v>
      </c>
      <c r="AK71" s="2" t="str">
        <f>_xll.BDH($A71,AK$2,AK$1,AK$1,"days=a","fill=p")</f>
        <v>#N/A Invalid Security</v>
      </c>
      <c r="AL71" s="2" t="str">
        <f>_xll.BDH($A71,AL$2,AL$1,AL$1,"days=a","fill=p")</f>
        <v>#N/A Invalid Security</v>
      </c>
      <c r="AM71" s="2" t="str">
        <f>_xll.BDH($A71,AM$2,AM$1,AM$1,"days=a","fill=p")</f>
        <v>#N/A Invalid Security</v>
      </c>
      <c r="AN71" s="2" t="str">
        <f>_xll.BDH($A71,AN$2,AN$1,AN$1,"days=a","fill=p")</f>
        <v>#N/A Invalid Security</v>
      </c>
      <c r="AO71" s="2" t="str">
        <f>_xll.BDH($A71,AO$2,AO$1,AO$1,"days=a","fill=p")</f>
        <v>#N/A Invalid Security</v>
      </c>
      <c r="AP71" s="2" t="str">
        <f>_xll.BDH($A71,AP$2,AP$1,AP$1,"days=a","fill=p")</f>
        <v>#N/A Invalid Security</v>
      </c>
      <c r="AQ71" s="2" t="str">
        <f>_xll.BDH($A71,AQ$2,AQ$1,AQ$1,"days=a","fill=p")</f>
        <v>#N/A Invalid Security</v>
      </c>
      <c r="AR71" s="5" t="str">
        <f>_xll.BDH($A71,AR$2,AR$1,AR$1,"days=a","fill=p")</f>
        <v>#N/A Invalid Security</v>
      </c>
      <c r="AS71" t="str">
        <f>_xll.BDH($A71,AS$2,AS$1,AS$1,"days=a","fill=p")</f>
        <v>#N/A Invalid Security</v>
      </c>
      <c r="AT71" t="str">
        <f>_xll.BDH($A71,AT$2,AT$1,AT$1,"days=a","fill=p")</f>
        <v>#N/A Invalid Security</v>
      </c>
      <c r="AU71" t="str">
        <f>_xll.BDH($A71,AU$2,AU$1,AU$1,"days=a","fill=p")</f>
        <v>#N/A Invalid Security</v>
      </c>
      <c r="AV71" t="str">
        <f>_xll.BDH($A71,AV$2,AV$1,AV$1,"days=a","fill=p")</f>
        <v>#N/A Invalid Security</v>
      </c>
      <c r="AW71" t="str">
        <f>_xll.BDH($A71,AW$2,AW$1,AW$1,"days=a","fill=p")</f>
        <v>#N/A Invalid Security</v>
      </c>
      <c r="AX71" t="str">
        <f>_xll.BDH($A71,AX$2,AX$1,AX$1,"days=a","fill=p")</f>
        <v>#N/A Invalid Security</v>
      </c>
      <c r="AY71" t="str">
        <f>_xll.BDH($A71,AY$2,AY$1,AY$1,"days=a","fill=p")</f>
        <v>#N/A Invalid Security</v>
      </c>
      <c r="AZ71" t="str">
        <f>_xll.BDH($A71,AZ$2,AZ$1,AZ$1,"days=a","fill=p")</f>
        <v>#N/A Invalid Security</v>
      </c>
      <c r="BA71" t="str">
        <f>_xll.BDH($A71,BA$2,BA$1,BA$1,"days=a","fill=p")</f>
        <v>#N/A Invalid Security</v>
      </c>
      <c r="BB71" t="str">
        <f>_xll.BDH($A71,BB$2,BB$1,BB$1,"days=a","fill=p")</f>
        <v>#N/A Invalid Security</v>
      </c>
      <c r="BC71" t="str">
        <f>_xll.BDH($A71,BC$2,BC$1,BC$1,"days=a","fill=p")</f>
        <v>#N/A Invalid Security</v>
      </c>
      <c r="BD71" t="str">
        <f>_xll.BDH($A71,BD$2,BD$1,BD$1,"days=a","fill=p")</f>
        <v>#N/A Invalid Security</v>
      </c>
      <c r="BE71" t="str">
        <f>_xll.BDH($A71,BE$2,BE$1,BE$1,"days=a","fill=p")</f>
        <v>#N/A Invalid Security</v>
      </c>
      <c r="BF71" t="str">
        <f>_xll.BDH($A71,BF$2,BF$1,BF$1,"days=a","fill=p")</f>
        <v>#N/A Invalid Security</v>
      </c>
      <c r="BG71" s="5" t="str">
        <f>_xll.BDH($A71,BG$2,BG$1,BG$1,"days=a","fill=p")</f>
        <v>#N/A Invalid Security</v>
      </c>
      <c r="BH71" s="2" t="str">
        <f>_xll.BDH($A71,BH$2,BH$1,BH$1,"days=a","fill=p")</f>
        <v>#N/A Invalid Security</v>
      </c>
      <c r="BI71" s="2" t="str">
        <f>_xll.BDH($A71,BI$2,BI$1,BI$1,"days=a","fill=p")</f>
        <v>#N/A Invalid Security</v>
      </c>
      <c r="BJ71" s="2" t="str">
        <f>_xll.BDH($A71,BJ$2,BJ$1,BJ$1,"days=a","fill=p")</f>
        <v>#N/A Invalid Security</v>
      </c>
      <c r="BK71" s="2" t="str">
        <f>_xll.BDH($A71,BK$2,BK$1,BK$1,"days=a","fill=p")</f>
        <v>#N/A Invalid Security</v>
      </c>
      <c r="BL71" s="2" t="str">
        <f>_xll.BDH($A71,BL$2,BL$1,BL$1,"days=a","fill=p")</f>
        <v>#N/A Invalid Security</v>
      </c>
      <c r="BM71" s="2" t="str">
        <f>_xll.BDH($A71,BM$2,BM$1,BM$1,"days=a","fill=p")</f>
        <v>#N/A Invalid Security</v>
      </c>
      <c r="BN71" s="2" t="str">
        <f>_xll.BDH($A71,BN$2,BN$1,BN$1,"days=a","fill=p")</f>
        <v>#N/A Invalid Security</v>
      </c>
      <c r="BO71" s="2" t="str">
        <f>_xll.BDH($A71,BO$2,BO$1,BO$1,"days=a","fill=p")</f>
        <v>#N/A Invalid Security</v>
      </c>
      <c r="BP71" s="2" t="str">
        <f>_xll.BDH($A71,BP$2,BP$1,BP$1,"days=a","fill=p")</f>
        <v>#N/A Invalid Security</v>
      </c>
      <c r="BQ71" s="2" t="str">
        <f>_xll.BDH($A71,BQ$2,BQ$1,BQ$1,"days=a","fill=p")</f>
        <v>#N/A Invalid Security</v>
      </c>
      <c r="BR71" s="2" t="str">
        <f>_xll.BDH($A71,BR$2,BR$1,BR$1,"days=a","fill=p")</f>
        <v>#N/A Invalid Security</v>
      </c>
      <c r="BS71" s="2" t="str">
        <f>_xll.BDH($A71,BS$2,BS$1,BS$1,"days=a","fill=p")</f>
        <v>#N/A Invalid Security</v>
      </c>
      <c r="BT71" s="2" t="str">
        <f>_xll.BDH($A71,BT$2,BT$1,BT$1,"days=a","fill=p")</f>
        <v>#N/A Invalid Security</v>
      </c>
      <c r="BU71" s="2" t="str">
        <f>_xll.BDH($A71,BU$2,BU$1,BU$1,"days=a","fill=p")</f>
        <v>#N/A Invalid Security</v>
      </c>
      <c r="BV71" s="5" t="str">
        <f>_xll.BDH($A71,BV$2,BV$1,BV$1,"days=a","fill=p")</f>
        <v>#N/A Invalid Security</v>
      </c>
      <c r="BW71" s="2" t="str">
        <f>_xll.BDH($A71,BW$2,BW$1,BW$1,"days=a","fill=p")</f>
        <v>#N/A Invalid Security</v>
      </c>
      <c r="BX71" s="2" t="str">
        <f>_xll.BDH($A71,BX$2,BX$1,BX$1,"days=a","fill=p")</f>
        <v>#N/A Invalid Security</v>
      </c>
      <c r="BY71" s="2" t="str">
        <f>_xll.BDH($A71,BY$2,BY$1,BY$1,"days=a","fill=p")</f>
        <v>#N/A Invalid Security</v>
      </c>
      <c r="BZ71" s="2" t="str">
        <f>_xll.BDH($A71,BZ$2,BZ$1,BZ$1,"days=a","fill=p")</f>
        <v>#N/A Invalid Security</v>
      </c>
      <c r="CA71" s="2" t="str">
        <f>_xll.BDH($A71,CA$2,CA$1,CA$1,"days=a","fill=p")</f>
        <v>#N/A Invalid Security</v>
      </c>
      <c r="CB71" s="2" t="str">
        <f>_xll.BDH($A71,CB$2,CB$1,CB$1,"days=a","fill=p")</f>
        <v>#N/A Invalid Security</v>
      </c>
      <c r="CC71" s="2" t="str">
        <f>_xll.BDH($A71,CC$2,CC$1,CC$1,"days=a","fill=p")</f>
        <v>#N/A Invalid Security</v>
      </c>
      <c r="CD71" s="2" t="str">
        <f>_xll.BDH($A71,CD$2,CD$1,CD$1,"days=a","fill=p")</f>
        <v>#N/A Invalid Security</v>
      </c>
      <c r="CE71" s="2" t="str">
        <f>_xll.BDH($A71,CE$2,CE$1,CE$1,"days=a","fill=p")</f>
        <v>#N/A Invalid Security</v>
      </c>
      <c r="CF71" s="2" t="str">
        <f>_xll.BDH($A71,CF$2,CF$1,CF$1,"days=a","fill=p")</f>
        <v>#N/A Invalid Security</v>
      </c>
      <c r="CG71" s="2" t="str">
        <f>_xll.BDH($A71,CG$2,CG$1,CG$1,"days=a","fill=p")</f>
        <v>#N/A Invalid Security</v>
      </c>
      <c r="CH71" s="2" t="str">
        <f>_xll.BDH($A71,CH$2,CH$1,CH$1,"days=a","fill=p")</f>
        <v>#N/A Invalid Security</v>
      </c>
      <c r="CI71" s="2" t="str">
        <f>_xll.BDH($A71,CI$2,CI$1,CI$1,"days=a","fill=p")</f>
        <v>#N/A Invalid Security</v>
      </c>
      <c r="CJ71" s="2" t="str">
        <f>_xll.BDH($A71,CJ$2,CJ$1,CJ$1,"days=a","fill=p")</f>
        <v>#N/A Invalid Security</v>
      </c>
      <c r="CK71" s="4" t="str">
        <f>_xll.BDH($A71,CK$2,CK$1,CK$1,"days=a","fill=p")</f>
        <v>#N/A Invalid Security</v>
      </c>
      <c r="CL71" t="str">
        <f>_xll.BDH($A71,CL$2,CL$1,CL$1,"days=a","fill=p")</f>
        <v>#N/A Invalid Security</v>
      </c>
      <c r="CM71" t="str">
        <f>_xll.BDH($A71,CM$2,CM$1,CM$1,"days=a","fill=p")</f>
        <v>#N/A Invalid Security</v>
      </c>
      <c r="CN71" t="str">
        <f>_xll.BDH($A71,CN$2,CN$1,CN$1,"days=a","fill=p")</f>
        <v>#N/A Invalid Security</v>
      </c>
      <c r="CO71" t="str">
        <f>_xll.BDH($A71,CO$2,CO$1,CO$1,"days=a","fill=p")</f>
        <v>#N/A Invalid Security</v>
      </c>
      <c r="CP71" t="str">
        <f>_xll.BDH($A71,CP$2,CP$1,CP$1,"days=a","fill=p")</f>
        <v>#N/A Invalid Security</v>
      </c>
      <c r="CQ71" t="str">
        <f>_xll.BDH($A71,CQ$2,CQ$1,CQ$1,"days=a","fill=p")</f>
        <v>#N/A Invalid Security</v>
      </c>
      <c r="CR71" t="str">
        <f>_xll.BDH($A71,CR$2,CR$1,CR$1,"days=a","fill=p")</f>
        <v>#N/A Invalid Security</v>
      </c>
      <c r="CS71" t="str">
        <f>_xll.BDH($A71,CS$2,CS$1,CS$1,"days=a","fill=p")</f>
        <v>#N/A Invalid Security</v>
      </c>
      <c r="CT71" t="str">
        <f>_xll.BDH($A71,CT$2,CT$1,CT$1,"days=a","fill=p")</f>
        <v>#N/A Invalid Security</v>
      </c>
      <c r="CU71" t="str">
        <f>_xll.BDH($A71,CU$2,CU$1,CU$1,"days=a","fill=p")</f>
        <v>#N/A Invalid Security</v>
      </c>
      <c r="CV71" t="str">
        <f>_xll.BDH($A71,CV$2,CV$1,CV$1,"days=a","fill=p")</f>
        <v>#N/A Invalid Security</v>
      </c>
      <c r="CW71" t="str">
        <f>_xll.BDH($A71,CW$2,CW$1,CW$1,"days=a","fill=p")</f>
        <v>#N/A Invalid Security</v>
      </c>
      <c r="CX71" t="str">
        <f>_xll.BDH($A71,CX$2,CX$1,CX$1,"days=a","fill=p")</f>
        <v>#N/A Invalid Security</v>
      </c>
      <c r="CY71" t="str">
        <f>_xll.BDH($A71,CY$2,CY$1,CY$1,"days=a","fill=p")</f>
        <v>#N/A Invalid Security</v>
      </c>
      <c r="CZ71" s="4" t="str">
        <f>_xll.BDH($A71,CZ$2,CZ$1,CZ$1,"days=a","fill=p")</f>
        <v>#N/A Invalid Security</v>
      </c>
      <c r="DA71" t="str">
        <f>_xll.BDH($A71,DA$2,DA$1,DA$1,"days=a","fill=p")</f>
        <v>#N/A Invalid Security</v>
      </c>
      <c r="DB71" t="str">
        <f>_xll.BDH($A71,DB$2,DB$1,DB$1,"days=a","fill=p")</f>
        <v>#N/A Invalid Security</v>
      </c>
      <c r="DC71" t="str">
        <f>_xll.BDH($A71,DC$2,DC$1,DC$1,"days=a","fill=p")</f>
        <v>#N/A Invalid Security</v>
      </c>
      <c r="DD71" t="str">
        <f>_xll.BDH($A71,DD$2,DD$1,DD$1,"days=a","fill=p")</f>
        <v>#N/A Invalid Security</v>
      </c>
      <c r="DE71" t="str">
        <f>_xll.BDH($A71,DE$2,DE$1,DE$1,"days=a","fill=p")</f>
        <v>#N/A Invalid Security</v>
      </c>
      <c r="DF71" t="str">
        <f>_xll.BDH($A71,DF$2,DF$1,DF$1,"days=a","fill=p")</f>
        <v>#N/A Invalid Security</v>
      </c>
      <c r="DG71" t="str">
        <f>_xll.BDH($A71,DG$2,DG$1,DG$1,"days=a","fill=p")</f>
        <v>#N/A Invalid Security</v>
      </c>
      <c r="DH71" t="str">
        <f>_xll.BDH($A71,DH$2,DH$1,DH$1,"days=a","fill=p")</f>
        <v>#N/A Invalid Security</v>
      </c>
      <c r="DI71" t="str">
        <f>_xll.BDH($A71,DI$2,DI$1,DI$1,"days=a","fill=p")</f>
        <v>#N/A Invalid Security</v>
      </c>
      <c r="DJ71" t="str">
        <f>_xll.BDH($A71,DJ$2,DJ$1,DJ$1,"days=a","fill=p")</f>
        <v>#N/A Invalid Security</v>
      </c>
      <c r="DK71" t="str">
        <f>_xll.BDH($A71,DK$2,DK$1,DK$1,"days=a","fill=p")</f>
        <v>#N/A Invalid Security</v>
      </c>
      <c r="DL71" t="str">
        <f>_xll.BDH($A71,DL$2,DL$1,DL$1,"days=a","fill=p")</f>
        <v>#N/A Invalid Security</v>
      </c>
      <c r="DM71" t="str">
        <f>_xll.BDH($A71,DM$2,DM$1,DM$1,"days=a","fill=p")</f>
        <v>#N/A Invalid Security</v>
      </c>
      <c r="DN71" t="str">
        <f>_xll.BDH($A71,DN$2,DN$1,DN$1,"days=a","fill=p")</f>
        <v>#N/A Invalid Security</v>
      </c>
      <c r="DO71" s="4" t="str">
        <f>_xll.BDH($A71,DO$2,DO$1,DO$1,"days=a","fill=p")</f>
        <v>#N/A Invalid Security</v>
      </c>
      <c r="DP71" t="str">
        <f>_xll.BDH($A71,DP$2,DP$1,DP$1,"days=a","fill=p")</f>
        <v>#N/A Invalid Security</v>
      </c>
      <c r="DQ71" t="str">
        <f>_xll.BDH($A71,DQ$2,DQ$1,DQ$1,"days=a","fill=p")</f>
        <v>#N/A Invalid Security</v>
      </c>
      <c r="DR71" t="str">
        <f>_xll.BDH($A71,DR$2,DR$1,DR$1,"days=a","fill=p")</f>
        <v>#N/A Invalid Security</v>
      </c>
      <c r="DS71" t="str">
        <f>_xll.BDH($A71,DS$2,DS$1,DS$1,"days=a","fill=p")</f>
        <v>#N/A Invalid Security</v>
      </c>
      <c r="DT71" t="str">
        <f>_xll.BDH($A71,DT$2,DT$1,DT$1,"days=a","fill=p")</f>
        <v>#N/A Invalid Security</v>
      </c>
      <c r="DU71" t="str">
        <f>_xll.BDH($A71,DU$2,DU$1,DU$1,"days=a","fill=p")</f>
        <v>#N/A Invalid Security</v>
      </c>
      <c r="DV71" t="str">
        <f>_xll.BDH($A71,DV$2,DV$1,DV$1,"days=a","fill=p")</f>
        <v>#N/A Invalid Security</v>
      </c>
      <c r="DW71" t="str">
        <f>_xll.BDH($A71,DW$2,DW$1,DW$1,"days=a","fill=p")</f>
        <v>#N/A Invalid Security</v>
      </c>
      <c r="DX71" t="str">
        <f>_xll.BDH($A71,DX$2,DX$1,DX$1,"days=a","fill=p")</f>
        <v>#N/A Invalid Security</v>
      </c>
      <c r="DY71" t="str">
        <f>_xll.BDH($A71,DY$2,DY$1,DY$1,"days=a","fill=p")</f>
        <v>#N/A Invalid Security</v>
      </c>
      <c r="DZ71" t="str">
        <f>_xll.BDH($A71,DZ$2,DZ$1,DZ$1,"days=a","fill=p")</f>
        <v>#N/A Invalid Security</v>
      </c>
      <c r="EA71" t="str">
        <f>_xll.BDH($A71,EA$2,EA$1,EA$1,"days=a","fill=p")</f>
        <v>#N/A Invalid Security</v>
      </c>
      <c r="EB71" t="str">
        <f>_xll.BDH($A71,EB$2,EB$1,EB$1,"days=a","fill=p")</f>
        <v>#N/A Invalid Security</v>
      </c>
      <c r="EC71" t="str">
        <f>_xll.BDH($A71,EC$2,EC$1,EC$1,"days=a","fill=p")</f>
        <v>#N/A Invalid Security</v>
      </c>
      <c r="ED71" s="4" t="str">
        <f>_xll.BDH($A71,ED$2,ED$1,ED$1,"days=a","fill=p")</f>
        <v>#N/A Invalid Security</v>
      </c>
      <c r="EE71" t="str">
        <f>_xll.BDH($A71,EE$2,EE$1,EE$1,"days=a","fill=p")</f>
        <v>#N/A Invalid Security</v>
      </c>
      <c r="EF71" t="str">
        <f>_xll.BDH($A71,EF$2,EF$1,EF$1,"days=a","fill=p")</f>
        <v>#N/A Invalid Security</v>
      </c>
      <c r="EG71" t="str">
        <f>_xll.BDH($A71,EG$2,EG$1,EG$1,"days=a","fill=p")</f>
        <v>#N/A Invalid Security</v>
      </c>
      <c r="EH71" t="str">
        <f>_xll.BDH($A71,EH$2,EH$1,EH$1,"days=a","fill=p")</f>
        <v>#N/A Invalid Security</v>
      </c>
      <c r="EI71" t="str">
        <f>_xll.BDH($A71,EI$2,EI$1,EI$1,"days=a","fill=p")</f>
        <v>#N/A Invalid Security</v>
      </c>
      <c r="EJ71" t="str">
        <f>_xll.BDH($A71,EJ$2,EJ$1,EJ$1,"days=a","fill=p")</f>
        <v>#N/A Invalid Security</v>
      </c>
      <c r="EK71" t="str">
        <f>_xll.BDH($A71,EK$2,EK$1,EK$1,"days=a","fill=p")</f>
        <v>#N/A Invalid Security</v>
      </c>
      <c r="EL71" t="str">
        <f>_xll.BDH($A71,EL$2,EL$1,EL$1,"days=a","fill=p")</f>
        <v>#N/A Invalid Security</v>
      </c>
      <c r="EM71" t="str">
        <f>_xll.BDH($A71,EM$2,EM$1,EM$1,"days=a","fill=p")</f>
        <v>#N/A Invalid Security</v>
      </c>
      <c r="EN71" t="str">
        <f>_xll.BDH($A71,EN$2,EN$1,EN$1,"days=a","fill=p")</f>
        <v>#N/A Invalid Security</v>
      </c>
      <c r="EO71" t="str">
        <f>_xll.BDH($A71,EO$2,EO$1,EO$1,"days=a","fill=p")</f>
        <v>#N/A Invalid Security</v>
      </c>
      <c r="EP71" t="str">
        <f>_xll.BDH($A71,EP$2,EP$1,EP$1,"days=a","fill=p")</f>
        <v>#N/A Invalid Security</v>
      </c>
      <c r="EQ71" t="str">
        <f>_xll.BDH($A71,EQ$2,EQ$1,EQ$1,"days=a","fill=p")</f>
        <v>#N/A Invalid Security</v>
      </c>
      <c r="ER71" t="str">
        <f>_xll.BDH($A71,ER$2,ER$1,ER$1,"days=a","fill=p")</f>
        <v>#N/A Invalid Security</v>
      </c>
      <c r="ES71" s="4" t="str">
        <f>_xll.BDH($A71,ES$2,ES$1,ES$1,"days=a","fill=p")</f>
        <v>#N/A Invalid Security</v>
      </c>
      <c r="ET71" t="str">
        <f>_xll.BDH($A71,ET$2,ET$1,ET$1,"days=a","fill=p")</f>
        <v>#N/A Invalid Security</v>
      </c>
      <c r="EU71" t="str">
        <f>_xll.BDH($A71,EU$2,EU$1,EU$1,"days=a","fill=p")</f>
        <v>#N/A Invalid Security</v>
      </c>
      <c r="EV71" t="str">
        <f>_xll.BDH($A71,EV$2,EV$1,EV$1,"days=a","fill=p")</f>
        <v>#N/A Invalid Security</v>
      </c>
      <c r="EW71" t="str">
        <f>_xll.BDH($A71,EW$2,EW$1,EW$1,"days=a","fill=p")</f>
        <v>#N/A Invalid Security</v>
      </c>
      <c r="EX71" t="str">
        <f>_xll.BDH($A71,EX$2,EX$1,EX$1,"days=a","fill=p")</f>
        <v>#N/A Invalid Security</v>
      </c>
      <c r="EY71" t="str">
        <f>_xll.BDH($A71,EY$2,EY$1,EY$1,"days=a","fill=p")</f>
        <v>#N/A Invalid Security</v>
      </c>
      <c r="EZ71" t="str">
        <f>_xll.BDH($A71,EZ$2,EZ$1,EZ$1,"days=a","fill=p")</f>
        <v>#N/A Invalid Security</v>
      </c>
      <c r="FA71" t="str">
        <f>_xll.BDH($A71,FA$2,FA$1,FA$1,"days=a","fill=p")</f>
        <v>#N/A Invalid Security</v>
      </c>
      <c r="FB71" t="str">
        <f>_xll.BDH($A71,FB$2,FB$1,FB$1,"days=a","fill=p")</f>
        <v>#N/A Invalid Security</v>
      </c>
      <c r="FC71" t="str">
        <f>_xll.BDH($A71,FC$2,FC$1,FC$1,"days=a","fill=p")</f>
        <v>#N/A Invalid Security</v>
      </c>
      <c r="FD71" t="str">
        <f>_xll.BDH($A71,FD$2,FD$1,FD$1,"days=a","fill=p")</f>
        <v>#N/A Invalid Security</v>
      </c>
      <c r="FE71" t="str">
        <f>_xll.BDH($A71,FE$2,FE$1,FE$1,"days=a","fill=p")</f>
        <v>#N/A Invalid Security</v>
      </c>
      <c r="FF71" t="str">
        <f>_xll.BDH($A71,FF$2,FF$1,FF$1,"days=a","fill=p")</f>
        <v>#N/A Invalid Security</v>
      </c>
      <c r="FG71" t="str">
        <f>_xll.BDH($A71,FG$2,FG$1,FG$1,"days=a","fill=p")</f>
        <v>#N/A Invalid Security</v>
      </c>
      <c r="FH71" s="4" t="str">
        <f>_xll.BDH($A71,FH$2,FH$1,FH$1,"days=a","fill=p")</f>
        <v>#N/A Invalid Security</v>
      </c>
      <c r="FI71" t="str">
        <f>_xll.BDH($A71,FI$2,FI$1,FI$1,"days=a","fill=p")</f>
        <v>#N/A Invalid Security</v>
      </c>
      <c r="FJ71" t="str">
        <f>_xll.BDH($A71,FJ$2,FJ$1,FJ$1,"days=a","fill=p")</f>
        <v>#N/A Invalid Security</v>
      </c>
      <c r="FK71" t="str">
        <f>_xll.BDH($A71,FK$2,FK$1,FK$1,"days=a","fill=p")</f>
        <v>#N/A Invalid Security</v>
      </c>
      <c r="FL71" t="str">
        <f>_xll.BDH($A71,FL$2,FL$1,FL$1,"days=a","fill=p")</f>
        <v>#N/A Invalid Security</v>
      </c>
      <c r="FM71" t="str">
        <f>_xll.BDH($A71,FM$2,FM$1,FM$1,"days=a","fill=p")</f>
        <v>#N/A Invalid Security</v>
      </c>
      <c r="FN71" t="str">
        <f>_xll.BDH($A71,FN$2,FN$1,FN$1,"days=a","fill=p")</f>
        <v>#N/A Invalid Security</v>
      </c>
      <c r="FO71" t="str">
        <f>_xll.BDH($A71,FO$2,FO$1,FO$1,"days=a","fill=p")</f>
        <v>#N/A Invalid Security</v>
      </c>
      <c r="FP71" t="str">
        <f>_xll.BDH($A71,FP$2,FP$1,FP$1,"days=a","fill=p")</f>
        <v>#N/A Invalid Security</v>
      </c>
      <c r="FQ71" t="str">
        <f>_xll.BDH($A71,FQ$2,FQ$1,FQ$1,"days=a","fill=p")</f>
        <v>#N/A Invalid Security</v>
      </c>
      <c r="FR71" t="str">
        <f>_xll.BDH($A71,FR$2,FR$1,FR$1,"days=a","fill=p")</f>
        <v>#N/A Invalid Security</v>
      </c>
      <c r="FS71" t="str">
        <f>_xll.BDH($A71,FS$2,FS$1,FS$1,"days=a","fill=p")</f>
        <v>#N/A Invalid Security</v>
      </c>
      <c r="FT71" t="str">
        <f>_xll.BDH($A71,FT$2,FT$1,FT$1,"days=a","fill=p")</f>
        <v>#N/A Invalid Security</v>
      </c>
      <c r="FU71" t="str">
        <f>_xll.BDH($A71,FU$2,FU$1,FU$1,"days=a","fill=p")</f>
        <v>#N/A Invalid Security</v>
      </c>
      <c r="FV71" t="str">
        <f>_xll.BDH($A71,FV$2,FV$1,FV$1,"days=a","fill=p")</f>
        <v>#N/A Invalid Security</v>
      </c>
      <c r="FW71" s="4" t="str">
        <f>_xll.BDH($A71,FW$2,FW$1,FW$1,"days=a","fill=p")</f>
        <v>#N/A Invalid Security</v>
      </c>
      <c r="FX71" t="str">
        <f>_xll.BDH($A71,FX$2,FX$1,FX$1,"days=a","fill=p")</f>
        <v>#N/A Invalid Security</v>
      </c>
      <c r="FY71" t="str">
        <f>_xll.BDH($A71,FY$2,FY$1,FY$1,"days=a","fill=p")</f>
        <v>#N/A Invalid Security</v>
      </c>
      <c r="FZ71" t="str">
        <f>_xll.BDH($A71,FZ$2,FZ$1,FZ$1,"days=a","fill=p")</f>
        <v>#N/A Invalid Security</v>
      </c>
      <c r="GA71" t="str">
        <f>_xll.BDH($A71,GA$2,GA$1,GA$1,"days=a","fill=p")</f>
        <v>#N/A Invalid Security</v>
      </c>
      <c r="GB71" t="str">
        <f>_xll.BDH($A71,GB$2,GB$1,GB$1,"days=a","fill=p")</f>
        <v>#N/A Invalid Security</v>
      </c>
      <c r="GC71" t="str">
        <f>_xll.BDH($A71,GC$2,GC$1,GC$1,"days=a","fill=p")</f>
        <v>#N/A Invalid Security</v>
      </c>
      <c r="GD71" t="str">
        <f>_xll.BDH($A71,GD$2,GD$1,GD$1,"days=a","fill=p")</f>
        <v>#N/A Invalid Security</v>
      </c>
      <c r="GE71" t="str">
        <f>_xll.BDH($A71,GE$2,GE$1,GE$1,"days=a","fill=p")</f>
        <v>#N/A Invalid Security</v>
      </c>
      <c r="GF71" t="str">
        <f>_xll.BDH($A71,GF$2,GF$1,GF$1,"days=a","fill=p")</f>
        <v>#N/A Invalid Security</v>
      </c>
      <c r="GG71" t="str">
        <f>_xll.BDH($A71,GG$2,GG$1,GG$1,"days=a","fill=p")</f>
        <v>#N/A Invalid Security</v>
      </c>
      <c r="GH71" t="str">
        <f>_xll.BDH($A71,GH$2,GH$1,GH$1,"days=a","fill=p")</f>
        <v>#N/A Invalid Security</v>
      </c>
      <c r="GI71" t="str">
        <f>_xll.BDH($A71,GI$2,GI$1,GI$1,"days=a","fill=p")</f>
        <v>#N/A Invalid Security</v>
      </c>
      <c r="GJ71" t="str">
        <f>_xll.BDH($A71,GJ$2,GJ$1,GJ$1,"days=a","fill=p")</f>
        <v>#N/A Invalid Security</v>
      </c>
      <c r="GK71" t="str">
        <f>_xll.BDH($A71,GK$2,GK$1,GK$1,"days=a","fill=p")</f>
        <v>#N/A Invalid Security</v>
      </c>
      <c r="GL71" s="4" t="str">
        <f>_xll.BDH($A71,GL$2,GL$1,GL$1,"days=a","fill=p")</f>
        <v>#N/A Invalid Security</v>
      </c>
      <c r="GM71" t="str">
        <f>_xll.BDH($A71,GM$2,GM$1,GM$1,"days=a","fill=p")</f>
        <v>#N/A Invalid Security</v>
      </c>
      <c r="GN71" t="str">
        <f>_xll.BDH($A71,GN$2,GN$1,GN$1,"days=a","fill=p")</f>
        <v>#N/A Invalid Security</v>
      </c>
      <c r="GO71" t="str">
        <f>_xll.BDH($A71,GO$2,GO$1,GO$1,"days=a","fill=p")</f>
        <v>#N/A Invalid Security</v>
      </c>
      <c r="GP71" t="str">
        <f>_xll.BDH($A71,GP$2,GP$1,GP$1,"days=a","fill=p")</f>
        <v>#N/A Invalid Security</v>
      </c>
      <c r="GQ71" t="str">
        <f>_xll.BDH($A71,GQ$2,GQ$1,GQ$1,"days=a","fill=p")</f>
        <v>#N/A Invalid Security</v>
      </c>
      <c r="GR71" t="str">
        <f>_xll.BDH($A71,GR$2,GR$1,GR$1,"days=a","fill=p")</f>
        <v>#N/A Invalid Security</v>
      </c>
      <c r="GS71" t="str">
        <f>_xll.BDH($A71,GS$2,GS$1,GS$1,"days=a","fill=p")</f>
        <v>#N/A Invalid Security</v>
      </c>
      <c r="GT71" t="str">
        <f>_xll.BDH($A71,GT$2,GT$1,GT$1,"days=a","fill=p")</f>
        <v>#N/A Invalid Security</v>
      </c>
      <c r="GU71" t="str">
        <f>_xll.BDH($A71,GU$2,GU$1,GU$1,"days=a","fill=p")</f>
        <v>#N/A Invalid Security</v>
      </c>
      <c r="GV71" t="str">
        <f>_xll.BDH($A71,GV$2,GV$1,GV$1,"days=a","fill=p")</f>
        <v>#N/A Invalid Security</v>
      </c>
      <c r="GW71" t="str">
        <f>_xll.BDH($A71,GW$2,GW$1,GW$1,"days=a","fill=p")</f>
        <v>#N/A Invalid Security</v>
      </c>
      <c r="GX71" t="str">
        <f>_xll.BDH($A71,GX$2,GX$1,GX$1,"days=a","fill=p")</f>
        <v>#N/A Invalid Security</v>
      </c>
      <c r="GY71" t="str">
        <f>_xll.BDH($A71,GY$2,GY$1,GY$1,"days=a","fill=p")</f>
        <v>#N/A Invalid Security</v>
      </c>
      <c r="GZ71" t="str">
        <f>_xll.BDH($A71,GZ$2,GZ$1,GZ$1,"days=a","fill=p")</f>
        <v>#N/A Invalid Security</v>
      </c>
      <c r="HA71" s="4" t="str">
        <f>_xll.BDH($A71,HA$2,HA$1,HA$1,"days=a","fill=p")</f>
        <v>#N/A Invalid Security</v>
      </c>
      <c r="HB71" t="str">
        <f>_xll.BDH($A71,HB$2,HB$1,HB$1,"days=a","fill=p")</f>
        <v>#N/A Invalid Security</v>
      </c>
      <c r="HC71" t="str">
        <f>_xll.BDH($A71,HC$2,HC$1,HC$1,"days=a","fill=p")</f>
        <v>#N/A Invalid Security</v>
      </c>
      <c r="HD71" t="str">
        <f>_xll.BDH($A71,HD$2,HD$1,HD$1,"days=a","fill=p")</f>
        <v>#N/A Invalid Security</v>
      </c>
      <c r="HE71" t="str">
        <f>_xll.BDH($A71,HE$2,HE$1,HE$1,"days=a","fill=p")</f>
        <v>#N/A Invalid Security</v>
      </c>
      <c r="HF71" t="str">
        <f>_xll.BDH($A71,HF$2,HF$1,HF$1,"days=a","fill=p")</f>
        <v>#N/A Invalid Security</v>
      </c>
      <c r="HG71" t="str">
        <f>_xll.BDH($A71,HG$2,HG$1,HG$1,"days=a","fill=p")</f>
        <v>#N/A Invalid Security</v>
      </c>
      <c r="HH71" t="str">
        <f>_xll.BDH($A71,HH$2,HH$1,HH$1,"days=a","fill=p")</f>
        <v>#N/A Invalid Security</v>
      </c>
      <c r="HI71" t="str">
        <f>_xll.BDH($A71,HI$2,HI$1,HI$1,"days=a","fill=p")</f>
        <v>#N/A Invalid Security</v>
      </c>
      <c r="HJ71" t="str">
        <f>_xll.BDH($A71,HJ$2,HJ$1,HJ$1,"days=a","fill=p")</f>
        <v>#N/A Invalid Security</v>
      </c>
      <c r="HK71" t="str">
        <f>_xll.BDH($A71,HK$2,HK$1,HK$1,"days=a","fill=p")</f>
        <v>#N/A Invalid Security</v>
      </c>
      <c r="HL71" t="str">
        <f>_xll.BDH($A71,HL$2,HL$1,HL$1,"days=a","fill=p")</f>
        <v>#N/A Invalid Security</v>
      </c>
      <c r="HM71" t="str">
        <f>_xll.BDH($A71,HM$2,HM$1,HM$1,"days=a","fill=p")</f>
        <v>#N/A Invalid Security</v>
      </c>
      <c r="HN71" t="str">
        <f>_xll.BDH($A71,HN$2,HN$1,HN$1,"days=a","fill=p")</f>
        <v>#N/A Invalid Security</v>
      </c>
      <c r="HO71" t="str">
        <f>_xll.BDH($A71,HO$2,HO$1,HO$1,"days=a","fill=p")</f>
        <v>#N/A Invalid Security</v>
      </c>
      <c r="HP71" s="4" t="str">
        <f>_xll.BDP($A71,"INTERVAL_AVG","MARKET_DATA_OVERRIDE=PX_VOLUME","CALC_INTERVAL=3M",CONCATENATE("END_DATE_OVERRIDE=",HP$1))</f>
        <v>#N/A Invalid Security</v>
      </c>
      <c r="HQ71" s="10" t="str">
        <f>_xll.BDP($A71,"INTERVAL_AVG","MARKET_DATA_OVERRIDE=PX_VOLUME","CALC_INTERVAL=3M",CONCATENATE("END_DATE_OVERRIDE=",HQ$1))</f>
        <v>#N/A Invalid Security</v>
      </c>
      <c r="HR71" s="10" t="str">
        <f>_xll.BDP($A71,"INTERVAL_AVG","MARKET_DATA_OVERRIDE=PX_VOLUME","CALC_INTERVAL=3M",CONCATENATE("END_DATE_OVERRIDE=",HR$1))</f>
        <v>#N/A Invalid Security</v>
      </c>
      <c r="HS71" s="10" t="str">
        <f>_xll.BDP($A71,"INTERVAL_AVG","MARKET_DATA_OVERRIDE=PX_VOLUME","CALC_INTERVAL=3M",CONCATENATE("END_DATE_OVERRIDE=",HS$1))</f>
        <v>#N/A Invalid Security</v>
      </c>
      <c r="HT71" s="10" t="str">
        <f>_xll.BDP($A71,"INTERVAL_AVG","MARKET_DATA_OVERRIDE=PX_VOLUME","CALC_INTERVAL=3M",CONCATENATE("END_DATE_OVERRIDE=",HT$1))</f>
        <v>#N/A Invalid Security</v>
      </c>
      <c r="HU71" s="10" t="str">
        <f>_xll.BDP($A71,"INTERVAL_AVG","MARKET_DATA_OVERRIDE=PX_VOLUME","CALC_INTERVAL=3M",CONCATENATE("END_DATE_OVERRIDE=",HU$1))</f>
        <v>#N/A Invalid Security</v>
      </c>
      <c r="HV71" s="10" t="str">
        <f>_xll.BDP($A71,"INTERVAL_AVG","MARKET_DATA_OVERRIDE=PX_VOLUME","CALC_INTERVAL=3M",CONCATENATE("END_DATE_OVERRIDE=",HV$1))</f>
        <v>#N/A Invalid Security</v>
      </c>
      <c r="HW71" s="10" t="str">
        <f>_xll.BDP($A71,"INTERVAL_AVG","MARKET_DATA_OVERRIDE=PX_VOLUME","CALC_INTERVAL=3M",CONCATENATE("END_DATE_OVERRIDE=",HW$1))</f>
        <v>#N/A Invalid Security</v>
      </c>
      <c r="HX71" s="10" t="str">
        <f>_xll.BDP($A71,"INTERVAL_AVG","MARKET_DATA_OVERRIDE=PX_VOLUME","CALC_INTERVAL=3M",CONCATENATE("END_DATE_OVERRIDE=",HX$1))</f>
        <v>#N/A Invalid Security</v>
      </c>
      <c r="HY71" s="10" t="str">
        <f>_xll.BDP($A71,"INTERVAL_AVG","MARKET_DATA_OVERRIDE=PX_VOLUME","CALC_INTERVAL=3M",CONCATENATE("END_DATE_OVERRIDE=",HY$1))</f>
        <v>#N/A Invalid Security</v>
      </c>
      <c r="HZ71" s="10" t="str">
        <f>_xll.BDP($A71,"INTERVAL_AVG","MARKET_DATA_OVERRIDE=PX_VOLUME","CALC_INTERVAL=3M",CONCATENATE("END_DATE_OVERRIDE=",HZ$1))</f>
        <v>#N/A Invalid Security</v>
      </c>
      <c r="IA71" s="10" t="str">
        <f>_xll.BDP($A71,"INTERVAL_AVG","MARKET_DATA_OVERRIDE=PX_VOLUME","CALC_INTERVAL=3M",CONCATENATE("END_DATE_OVERRIDE=",IA$1))</f>
        <v>#N/A Invalid Security</v>
      </c>
      <c r="IB71" s="10" t="str">
        <f>_xll.BDP($A71,"INTERVAL_AVG","MARKET_DATA_OVERRIDE=PX_VOLUME","CALC_INTERVAL=3M",CONCATENATE("END_DATE_OVERRIDE=",IB$1))</f>
        <v>#N/A Invalid Security</v>
      </c>
      <c r="IC71" s="10" t="str">
        <f>_xll.BDP($A71,"INTERVAL_AVG","MARKET_DATA_OVERRIDE=PX_VOLUME","CALC_INTERVAL=3M",CONCATENATE("END_DATE_OVERRIDE=",IC$1))</f>
        <v>#N/A Invalid Security</v>
      </c>
      <c r="ID71" s="10" t="str">
        <f>_xll.BDP($A71,"INTERVAL_AVG","MARKET_DATA_OVERRIDE=PX_VOLUME","CALC_INTERVAL=3M",CONCATENATE("END_DATE_OVERRIDE=",ID$1))</f>
        <v>#N/A Invalid Security</v>
      </c>
      <c r="IE71" s="4" t="str">
        <f>_xll.BDH($A71,IE$2,IE$1,IE$1,"days=a","fill=p")</f>
        <v>#N/A Invalid Security</v>
      </c>
      <c r="IF71" t="str">
        <f>_xll.BDH($A71,IF$2,IF$1,IF$1,"days=a","fill=p")</f>
        <v>#N/A Invalid Security</v>
      </c>
      <c r="IG71" t="str">
        <f>_xll.BDH($A71,IG$2,IG$1,IG$1,"days=a","fill=p")</f>
        <v>#N/A Invalid Security</v>
      </c>
      <c r="IH71" t="str">
        <f>_xll.BDH($A71,IH$2,IH$1,IH$1,"days=a","fill=p")</f>
        <v>#N/A Invalid Security</v>
      </c>
      <c r="II71" t="str">
        <f>_xll.BDH($A71,II$2,II$1,II$1,"days=a","fill=p")</f>
        <v>#N/A Invalid Security</v>
      </c>
      <c r="IJ71" t="str">
        <f>_xll.BDH($A71,IJ$2,IJ$1,IJ$1,"days=a","fill=p")</f>
        <v>#N/A Invalid Security</v>
      </c>
      <c r="IK71" t="str">
        <f>_xll.BDH($A71,IK$2,IK$1,IK$1,"days=a","fill=p")</f>
        <v>#N/A Invalid Security</v>
      </c>
      <c r="IL71" t="str">
        <f>_xll.BDH($A71,IL$2,IL$1,IL$1,"days=a","fill=p")</f>
        <v>#N/A Invalid Security</v>
      </c>
      <c r="IM71" t="str">
        <f>_xll.BDH($A71,IM$2,IM$1,IM$1,"days=a","fill=p")</f>
        <v>#N/A Invalid Security</v>
      </c>
      <c r="IN71" t="str">
        <f>_xll.BDH($A71,IN$2,IN$1,IN$1,"days=a","fill=p")</f>
        <v>#N/A Invalid Security</v>
      </c>
      <c r="IO71" t="str">
        <f>_xll.BDH($A71,IO$2,IO$1,IO$1,"days=a","fill=p")</f>
        <v>#N/A Invalid Security</v>
      </c>
      <c r="IP71" t="str">
        <f>_xll.BDH($A71,IP$2,IP$1,IP$1,"days=a","fill=p")</f>
        <v>#N/A Invalid Security</v>
      </c>
      <c r="IQ71" t="str">
        <f>_xll.BDH($A71,IQ$2,IQ$1,IQ$1,"days=a","fill=p")</f>
        <v>#N/A Invalid Security</v>
      </c>
      <c r="IR71" t="str">
        <f>_xll.BDH($A71,IR$2,IR$1,IR$1,"days=a","fill=p")</f>
        <v>#N/A Invalid Security</v>
      </c>
      <c r="IS71" t="str">
        <f>_xll.BDH($A71,IS$2,IS$1,IS$1,"days=a","fill=p")</f>
        <v>#N/A Invalid Security</v>
      </c>
    </row>
    <row r="72" spans="1:253" x14ac:dyDescent="0.45">
      <c r="A72" s="6"/>
      <c r="B72" s="6" t="str">
        <f>_xll.BDP($A72,B$2)</f>
        <v>#N/A Invalid Security</v>
      </c>
      <c r="C72" s="6" t="str">
        <f>_xll.BDP($A72,C$2)</f>
        <v>#N/A Invalid Security</v>
      </c>
      <c r="D72" s="6" t="str">
        <f>_xll.BDP($A72,D$2)</f>
        <v>#N/A Invalid Security</v>
      </c>
      <c r="E72" s="6" t="str">
        <f>_xll.BDP($A72,E$2)</f>
        <v>#N/A Invalid Security</v>
      </c>
      <c r="F72" s="6" t="str">
        <f>_xll.BDP($A72,F$2)</f>
        <v>#N/A Invalid Security</v>
      </c>
      <c r="G72" s="6" t="str">
        <f>_xll.BDP($A72,G$2)</f>
        <v>#N/A Invalid Security</v>
      </c>
      <c r="H72" s="6" t="str">
        <f>_xll.BDP($A72,H$2)</f>
        <v>#N/A Invalid Security</v>
      </c>
      <c r="I72" s="6" t="str">
        <f>_xll.BDP($A72,I$2)</f>
        <v>#N/A Invalid Security</v>
      </c>
      <c r="J72" s="6" t="str">
        <f>_xll.BDP($A72,J$2)</f>
        <v>#N/A Invalid Security</v>
      </c>
      <c r="K72" s="6" t="str">
        <f>_xll.BDP($A72,K$2)</f>
        <v>#N/A Invalid Security</v>
      </c>
      <c r="L72" s="6" t="str">
        <f>_xll.BDP($A72,L$2)</f>
        <v>#N/A Invalid Security</v>
      </c>
      <c r="M72" s="6" t="str">
        <f>_xll.BDP($A72,M$2)</f>
        <v>#N/A Invalid Security</v>
      </c>
      <c r="N72" s="5" t="str">
        <f>_xll.BDH($A72,N$2,N$1,N$1,"days=a","fill=p")</f>
        <v>#N/A Invalid Security</v>
      </c>
      <c r="O72" s="2" t="str">
        <f>_xll.BDH($A72,O$2,O$1,O$1,"days=a","fill=p")</f>
        <v>#N/A Invalid Security</v>
      </c>
      <c r="P72" s="2" t="str">
        <f>_xll.BDH($A72,P$2,P$1,P$1,"days=a","fill=p")</f>
        <v>#N/A Invalid Security</v>
      </c>
      <c r="Q72" s="2" t="str">
        <f>_xll.BDH($A72,Q$2,Q$1,Q$1,"days=a","fill=p")</f>
        <v>#N/A Invalid Security</v>
      </c>
      <c r="R72" s="2" t="str">
        <f>_xll.BDH($A72,R$2,R$1,R$1,"days=a","fill=p")</f>
        <v>#N/A Invalid Security</v>
      </c>
      <c r="S72" s="2" t="str">
        <f>_xll.BDH($A72,S$2,S$1,S$1,"days=a","fill=p")</f>
        <v>#N/A Invalid Security</v>
      </c>
      <c r="T72" s="2" t="str">
        <f>_xll.BDH($A72,T$2,T$1,T$1,"days=a","fill=p")</f>
        <v>#N/A Invalid Security</v>
      </c>
      <c r="U72" s="2" t="str">
        <f>_xll.BDH($A72,U$2,U$1,U$1,"days=a","fill=p")</f>
        <v>#N/A Invalid Security</v>
      </c>
      <c r="V72" s="2" t="str">
        <f>_xll.BDH($A72,V$2,V$1,V$1,"days=a","fill=p")</f>
        <v>#N/A Invalid Security</v>
      </c>
      <c r="W72" s="2" t="str">
        <f>_xll.BDH($A72,W$2,W$1,W$1,"days=a","fill=p")</f>
        <v>#N/A Invalid Security</v>
      </c>
      <c r="X72" s="2" t="str">
        <f>_xll.BDH($A72,X$2,X$1,X$1,"days=a","fill=p")</f>
        <v>#N/A Invalid Security</v>
      </c>
      <c r="Y72" s="2" t="str">
        <f>_xll.BDH($A72,Y$2,Y$1,Y$1,"days=a","fill=p")</f>
        <v>#N/A Invalid Security</v>
      </c>
      <c r="Z72" s="2" t="str">
        <f>_xll.BDH($A72,Z$2,Z$1,Z$1,"days=a","fill=p")</f>
        <v>#N/A Invalid Security</v>
      </c>
      <c r="AA72" s="2" t="str">
        <f>_xll.BDH($A72,AA$2,AA$1,AA$1,"days=a","fill=p")</f>
        <v>#N/A Invalid Security</v>
      </c>
      <c r="AB72" s="2" t="str">
        <f>_xll.BDH($A72,AB$2,AB$1,AB$1,"days=a","fill=p")</f>
        <v>#N/A Invalid Security</v>
      </c>
      <c r="AC72" s="5" t="str">
        <f>_xll.BDH($A72,AC$2,AC$1,AC$1,"days=a","fill=p")</f>
        <v>#N/A Invalid Security</v>
      </c>
      <c r="AD72" s="2" t="str">
        <f>_xll.BDH($A72,AD$2,AD$1,AD$1,"days=a","fill=p")</f>
        <v>#N/A Invalid Security</v>
      </c>
      <c r="AE72" s="2" t="str">
        <f>_xll.BDH($A72,AE$2,AE$1,AE$1,"days=a","fill=p")</f>
        <v>#N/A Invalid Security</v>
      </c>
      <c r="AF72" s="2" t="str">
        <f>_xll.BDH($A72,AF$2,AF$1,AF$1,"days=a","fill=p")</f>
        <v>#N/A Invalid Security</v>
      </c>
      <c r="AG72" s="2" t="str">
        <f>_xll.BDH($A72,AG$2,AG$1,AG$1,"days=a","fill=p")</f>
        <v>#N/A Invalid Security</v>
      </c>
      <c r="AH72" s="2" t="str">
        <f>_xll.BDH($A72,AH$2,AH$1,AH$1,"days=a","fill=p")</f>
        <v>#N/A Invalid Security</v>
      </c>
      <c r="AI72" s="2" t="str">
        <f>_xll.BDH($A72,AI$2,AI$1,AI$1,"days=a","fill=p")</f>
        <v>#N/A Invalid Security</v>
      </c>
      <c r="AJ72" s="2" t="str">
        <f>_xll.BDH($A72,AJ$2,AJ$1,AJ$1,"days=a","fill=p")</f>
        <v>#N/A Invalid Security</v>
      </c>
      <c r="AK72" s="2" t="str">
        <f>_xll.BDH($A72,AK$2,AK$1,AK$1,"days=a","fill=p")</f>
        <v>#N/A Invalid Security</v>
      </c>
      <c r="AL72" s="2" t="str">
        <f>_xll.BDH($A72,AL$2,AL$1,AL$1,"days=a","fill=p")</f>
        <v>#N/A Invalid Security</v>
      </c>
      <c r="AM72" s="2" t="str">
        <f>_xll.BDH($A72,AM$2,AM$1,AM$1,"days=a","fill=p")</f>
        <v>#N/A Invalid Security</v>
      </c>
      <c r="AN72" s="2" t="str">
        <f>_xll.BDH($A72,AN$2,AN$1,AN$1,"days=a","fill=p")</f>
        <v>#N/A Invalid Security</v>
      </c>
      <c r="AO72" s="2" t="str">
        <f>_xll.BDH($A72,AO$2,AO$1,AO$1,"days=a","fill=p")</f>
        <v>#N/A Invalid Security</v>
      </c>
      <c r="AP72" s="2" t="str">
        <f>_xll.BDH($A72,AP$2,AP$1,AP$1,"days=a","fill=p")</f>
        <v>#N/A Invalid Security</v>
      </c>
      <c r="AQ72" s="2" t="str">
        <f>_xll.BDH($A72,AQ$2,AQ$1,AQ$1,"days=a","fill=p")</f>
        <v>#N/A Invalid Security</v>
      </c>
      <c r="AR72" s="5" t="str">
        <f>_xll.BDH($A72,AR$2,AR$1,AR$1,"days=a","fill=p")</f>
        <v>#N/A Invalid Security</v>
      </c>
      <c r="AS72" t="str">
        <f>_xll.BDH($A72,AS$2,AS$1,AS$1,"days=a","fill=p")</f>
        <v>#N/A Invalid Security</v>
      </c>
      <c r="AT72" t="str">
        <f>_xll.BDH($A72,AT$2,AT$1,AT$1,"days=a","fill=p")</f>
        <v>#N/A Invalid Security</v>
      </c>
      <c r="AU72" t="str">
        <f>_xll.BDH($A72,AU$2,AU$1,AU$1,"days=a","fill=p")</f>
        <v>#N/A Invalid Security</v>
      </c>
      <c r="AV72" t="str">
        <f>_xll.BDH($A72,AV$2,AV$1,AV$1,"days=a","fill=p")</f>
        <v>#N/A Invalid Security</v>
      </c>
      <c r="AW72" t="str">
        <f>_xll.BDH($A72,AW$2,AW$1,AW$1,"days=a","fill=p")</f>
        <v>#N/A Invalid Security</v>
      </c>
      <c r="AX72" t="str">
        <f>_xll.BDH($A72,AX$2,AX$1,AX$1,"days=a","fill=p")</f>
        <v>#N/A Invalid Security</v>
      </c>
      <c r="AY72" t="str">
        <f>_xll.BDH($A72,AY$2,AY$1,AY$1,"days=a","fill=p")</f>
        <v>#N/A Invalid Security</v>
      </c>
      <c r="AZ72" t="str">
        <f>_xll.BDH($A72,AZ$2,AZ$1,AZ$1,"days=a","fill=p")</f>
        <v>#N/A Invalid Security</v>
      </c>
      <c r="BA72" t="str">
        <f>_xll.BDH($A72,BA$2,BA$1,BA$1,"days=a","fill=p")</f>
        <v>#N/A Invalid Security</v>
      </c>
      <c r="BB72" t="str">
        <f>_xll.BDH($A72,BB$2,BB$1,BB$1,"days=a","fill=p")</f>
        <v>#N/A Invalid Security</v>
      </c>
      <c r="BC72" t="str">
        <f>_xll.BDH($A72,BC$2,BC$1,BC$1,"days=a","fill=p")</f>
        <v>#N/A Invalid Security</v>
      </c>
      <c r="BD72" t="str">
        <f>_xll.BDH($A72,BD$2,BD$1,BD$1,"days=a","fill=p")</f>
        <v>#N/A Invalid Security</v>
      </c>
      <c r="BE72" t="str">
        <f>_xll.BDH($A72,BE$2,BE$1,BE$1,"days=a","fill=p")</f>
        <v>#N/A Invalid Security</v>
      </c>
      <c r="BF72" t="str">
        <f>_xll.BDH($A72,BF$2,BF$1,BF$1,"days=a","fill=p")</f>
        <v>#N/A Invalid Security</v>
      </c>
      <c r="BG72" s="5" t="str">
        <f>_xll.BDH($A72,BG$2,BG$1,BG$1,"days=a","fill=p")</f>
        <v>#N/A Invalid Security</v>
      </c>
      <c r="BH72" s="2" t="str">
        <f>_xll.BDH($A72,BH$2,BH$1,BH$1,"days=a","fill=p")</f>
        <v>#N/A Invalid Security</v>
      </c>
      <c r="BI72" s="2" t="str">
        <f>_xll.BDH($A72,BI$2,BI$1,BI$1,"days=a","fill=p")</f>
        <v>#N/A Invalid Security</v>
      </c>
      <c r="BJ72" s="2" t="str">
        <f>_xll.BDH($A72,BJ$2,BJ$1,BJ$1,"days=a","fill=p")</f>
        <v>#N/A Invalid Security</v>
      </c>
      <c r="BK72" s="2" t="str">
        <f>_xll.BDH($A72,BK$2,BK$1,BK$1,"days=a","fill=p")</f>
        <v>#N/A Invalid Security</v>
      </c>
      <c r="BL72" s="2" t="str">
        <f>_xll.BDH($A72,BL$2,BL$1,BL$1,"days=a","fill=p")</f>
        <v>#N/A Invalid Security</v>
      </c>
      <c r="BM72" s="2" t="str">
        <f>_xll.BDH($A72,BM$2,BM$1,BM$1,"days=a","fill=p")</f>
        <v>#N/A Invalid Security</v>
      </c>
      <c r="BN72" s="2" t="str">
        <f>_xll.BDH($A72,BN$2,BN$1,BN$1,"days=a","fill=p")</f>
        <v>#N/A Invalid Security</v>
      </c>
      <c r="BO72" s="2" t="str">
        <f>_xll.BDH($A72,BO$2,BO$1,BO$1,"days=a","fill=p")</f>
        <v>#N/A Invalid Security</v>
      </c>
      <c r="BP72" s="2" t="str">
        <f>_xll.BDH($A72,BP$2,BP$1,BP$1,"days=a","fill=p")</f>
        <v>#N/A Invalid Security</v>
      </c>
      <c r="BQ72" s="2" t="str">
        <f>_xll.BDH($A72,BQ$2,BQ$1,BQ$1,"days=a","fill=p")</f>
        <v>#N/A Invalid Security</v>
      </c>
      <c r="BR72" s="2" t="str">
        <f>_xll.BDH($A72,BR$2,BR$1,BR$1,"days=a","fill=p")</f>
        <v>#N/A Invalid Security</v>
      </c>
      <c r="BS72" s="2" t="str">
        <f>_xll.BDH($A72,BS$2,BS$1,BS$1,"days=a","fill=p")</f>
        <v>#N/A Invalid Security</v>
      </c>
      <c r="BT72" s="2" t="str">
        <f>_xll.BDH($A72,BT$2,BT$1,BT$1,"days=a","fill=p")</f>
        <v>#N/A Invalid Security</v>
      </c>
      <c r="BU72" s="2" t="str">
        <f>_xll.BDH($A72,BU$2,BU$1,BU$1,"days=a","fill=p")</f>
        <v>#N/A Invalid Security</v>
      </c>
      <c r="BV72" s="5" t="str">
        <f>_xll.BDH($A72,BV$2,BV$1,BV$1,"days=a","fill=p")</f>
        <v>#N/A Invalid Security</v>
      </c>
      <c r="BW72" s="2" t="str">
        <f>_xll.BDH($A72,BW$2,BW$1,BW$1,"days=a","fill=p")</f>
        <v>#N/A Invalid Security</v>
      </c>
      <c r="BX72" s="2" t="str">
        <f>_xll.BDH($A72,BX$2,BX$1,BX$1,"days=a","fill=p")</f>
        <v>#N/A Invalid Security</v>
      </c>
      <c r="BY72" s="2" t="str">
        <f>_xll.BDH($A72,BY$2,BY$1,BY$1,"days=a","fill=p")</f>
        <v>#N/A Invalid Security</v>
      </c>
      <c r="BZ72" s="2" t="str">
        <f>_xll.BDH($A72,BZ$2,BZ$1,BZ$1,"days=a","fill=p")</f>
        <v>#N/A Invalid Security</v>
      </c>
      <c r="CA72" s="2" t="str">
        <f>_xll.BDH($A72,CA$2,CA$1,CA$1,"days=a","fill=p")</f>
        <v>#N/A Invalid Security</v>
      </c>
      <c r="CB72" s="2" t="str">
        <f>_xll.BDH($A72,CB$2,CB$1,CB$1,"days=a","fill=p")</f>
        <v>#N/A Invalid Security</v>
      </c>
      <c r="CC72" s="2" t="str">
        <f>_xll.BDH($A72,CC$2,CC$1,CC$1,"days=a","fill=p")</f>
        <v>#N/A Invalid Security</v>
      </c>
      <c r="CD72" s="2" t="str">
        <f>_xll.BDH($A72,CD$2,CD$1,CD$1,"days=a","fill=p")</f>
        <v>#N/A Invalid Security</v>
      </c>
      <c r="CE72" s="2" t="str">
        <f>_xll.BDH($A72,CE$2,CE$1,CE$1,"days=a","fill=p")</f>
        <v>#N/A Invalid Security</v>
      </c>
      <c r="CF72" s="2" t="str">
        <f>_xll.BDH($A72,CF$2,CF$1,CF$1,"days=a","fill=p")</f>
        <v>#N/A Invalid Security</v>
      </c>
      <c r="CG72" s="2" t="str">
        <f>_xll.BDH($A72,CG$2,CG$1,CG$1,"days=a","fill=p")</f>
        <v>#N/A Invalid Security</v>
      </c>
      <c r="CH72" s="2" t="str">
        <f>_xll.BDH($A72,CH$2,CH$1,CH$1,"days=a","fill=p")</f>
        <v>#N/A Invalid Security</v>
      </c>
      <c r="CI72" s="2" t="str">
        <f>_xll.BDH($A72,CI$2,CI$1,CI$1,"days=a","fill=p")</f>
        <v>#N/A Invalid Security</v>
      </c>
      <c r="CJ72" s="2" t="str">
        <f>_xll.BDH($A72,CJ$2,CJ$1,CJ$1,"days=a","fill=p")</f>
        <v>#N/A Invalid Security</v>
      </c>
      <c r="CK72" s="4" t="str">
        <f>_xll.BDH($A72,CK$2,CK$1,CK$1,"days=a","fill=p")</f>
        <v>#N/A Invalid Security</v>
      </c>
      <c r="CL72" t="str">
        <f>_xll.BDH($A72,CL$2,CL$1,CL$1,"days=a","fill=p")</f>
        <v>#N/A Invalid Security</v>
      </c>
      <c r="CM72" t="str">
        <f>_xll.BDH($A72,CM$2,CM$1,CM$1,"days=a","fill=p")</f>
        <v>#N/A Invalid Security</v>
      </c>
      <c r="CN72" t="str">
        <f>_xll.BDH($A72,CN$2,CN$1,CN$1,"days=a","fill=p")</f>
        <v>#N/A Invalid Security</v>
      </c>
      <c r="CO72" t="str">
        <f>_xll.BDH($A72,CO$2,CO$1,CO$1,"days=a","fill=p")</f>
        <v>#N/A Invalid Security</v>
      </c>
      <c r="CP72" t="str">
        <f>_xll.BDH($A72,CP$2,CP$1,CP$1,"days=a","fill=p")</f>
        <v>#N/A Invalid Security</v>
      </c>
      <c r="CQ72" t="str">
        <f>_xll.BDH($A72,CQ$2,CQ$1,CQ$1,"days=a","fill=p")</f>
        <v>#N/A Invalid Security</v>
      </c>
      <c r="CR72" t="str">
        <f>_xll.BDH($A72,CR$2,CR$1,CR$1,"days=a","fill=p")</f>
        <v>#N/A Invalid Security</v>
      </c>
      <c r="CS72" t="str">
        <f>_xll.BDH($A72,CS$2,CS$1,CS$1,"days=a","fill=p")</f>
        <v>#N/A Invalid Security</v>
      </c>
      <c r="CT72" t="str">
        <f>_xll.BDH($A72,CT$2,CT$1,CT$1,"days=a","fill=p")</f>
        <v>#N/A Invalid Security</v>
      </c>
      <c r="CU72" t="str">
        <f>_xll.BDH($A72,CU$2,CU$1,CU$1,"days=a","fill=p")</f>
        <v>#N/A Invalid Security</v>
      </c>
      <c r="CV72" t="str">
        <f>_xll.BDH($A72,CV$2,CV$1,CV$1,"days=a","fill=p")</f>
        <v>#N/A Invalid Security</v>
      </c>
      <c r="CW72" t="str">
        <f>_xll.BDH($A72,CW$2,CW$1,CW$1,"days=a","fill=p")</f>
        <v>#N/A Invalid Security</v>
      </c>
      <c r="CX72" t="str">
        <f>_xll.BDH($A72,CX$2,CX$1,CX$1,"days=a","fill=p")</f>
        <v>#N/A Invalid Security</v>
      </c>
      <c r="CY72" t="str">
        <f>_xll.BDH($A72,CY$2,CY$1,CY$1,"days=a","fill=p")</f>
        <v>#N/A Invalid Security</v>
      </c>
      <c r="CZ72" s="4" t="str">
        <f>_xll.BDH($A72,CZ$2,CZ$1,CZ$1,"days=a","fill=p")</f>
        <v>#N/A Invalid Security</v>
      </c>
      <c r="DA72" t="str">
        <f>_xll.BDH($A72,DA$2,DA$1,DA$1,"days=a","fill=p")</f>
        <v>#N/A Invalid Security</v>
      </c>
      <c r="DB72" t="str">
        <f>_xll.BDH($A72,DB$2,DB$1,DB$1,"days=a","fill=p")</f>
        <v>#N/A Invalid Security</v>
      </c>
      <c r="DC72" t="str">
        <f>_xll.BDH($A72,DC$2,DC$1,DC$1,"days=a","fill=p")</f>
        <v>#N/A Invalid Security</v>
      </c>
      <c r="DD72" t="str">
        <f>_xll.BDH($A72,DD$2,DD$1,DD$1,"days=a","fill=p")</f>
        <v>#N/A Invalid Security</v>
      </c>
      <c r="DE72" t="str">
        <f>_xll.BDH($A72,DE$2,DE$1,DE$1,"days=a","fill=p")</f>
        <v>#N/A Invalid Security</v>
      </c>
      <c r="DF72" t="str">
        <f>_xll.BDH($A72,DF$2,DF$1,DF$1,"days=a","fill=p")</f>
        <v>#N/A Invalid Security</v>
      </c>
      <c r="DG72" t="str">
        <f>_xll.BDH($A72,DG$2,DG$1,DG$1,"days=a","fill=p")</f>
        <v>#N/A Invalid Security</v>
      </c>
      <c r="DH72" t="str">
        <f>_xll.BDH($A72,DH$2,DH$1,DH$1,"days=a","fill=p")</f>
        <v>#N/A Invalid Security</v>
      </c>
      <c r="DI72" t="str">
        <f>_xll.BDH($A72,DI$2,DI$1,DI$1,"days=a","fill=p")</f>
        <v>#N/A Invalid Security</v>
      </c>
      <c r="DJ72" t="str">
        <f>_xll.BDH($A72,DJ$2,DJ$1,DJ$1,"days=a","fill=p")</f>
        <v>#N/A Invalid Security</v>
      </c>
      <c r="DK72" t="str">
        <f>_xll.BDH($A72,DK$2,DK$1,DK$1,"days=a","fill=p")</f>
        <v>#N/A Invalid Security</v>
      </c>
      <c r="DL72" t="str">
        <f>_xll.BDH($A72,DL$2,DL$1,DL$1,"days=a","fill=p")</f>
        <v>#N/A Invalid Security</v>
      </c>
      <c r="DM72" t="str">
        <f>_xll.BDH($A72,DM$2,DM$1,DM$1,"days=a","fill=p")</f>
        <v>#N/A Invalid Security</v>
      </c>
      <c r="DN72" t="str">
        <f>_xll.BDH($A72,DN$2,DN$1,DN$1,"days=a","fill=p")</f>
        <v>#N/A Invalid Security</v>
      </c>
      <c r="DO72" s="4" t="str">
        <f>_xll.BDH($A72,DO$2,DO$1,DO$1,"days=a","fill=p")</f>
        <v>#N/A Invalid Security</v>
      </c>
      <c r="DP72" t="str">
        <f>_xll.BDH($A72,DP$2,DP$1,DP$1,"days=a","fill=p")</f>
        <v>#N/A Invalid Security</v>
      </c>
      <c r="DQ72" t="str">
        <f>_xll.BDH($A72,DQ$2,DQ$1,DQ$1,"days=a","fill=p")</f>
        <v>#N/A Invalid Security</v>
      </c>
      <c r="DR72" t="str">
        <f>_xll.BDH($A72,DR$2,DR$1,DR$1,"days=a","fill=p")</f>
        <v>#N/A Invalid Security</v>
      </c>
      <c r="DS72" t="str">
        <f>_xll.BDH($A72,DS$2,DS$1,DS$1,"days=a","fill=p")</f>
        <v>#N/A Invalid Security</v>
      </c>
      <c r="DT72" t="str">
        <f>_xll.BDH($A72,DT$2,DT$1,DT$1,"days=a","fill=p")</f>
        <v>#N/A Invalid Security</v>
      </c>
      <c r="DU72" t="str">
        <f>_xll.BDH($A72,DU$2,DU$1,DU$1,"days=a","fill=p")</f>
        <v>#N/A Invalid Security</v>
      </c>
      <c r="DV72" t="str">
        <f>_xll.BDH($A72,DV$2,DV$1,DV$1,"days=a","fill=p")</f>
        <v>#N/A Invalid Security</v>
      </c>
      <c r="DW72" t="str">
        <f>_xll.BDH($A72,DW$2,DW$1,DW$1,"days=a","fill=p")</f>
        <v>#N/A Invalid Security</v>
      </c>
      <c r="DX72" t="str">
        <f>_xll.BDH($A72,DX$2,DX$1,DX$1,"days=a","fill=p")</f>
        <v>#N/A Invalid Security</v>
      </c>
      <c r="DY72" t="str">
        <f>_xll.BDH($A72,DY$2,DY$1,DY$1,"days=a","fill=p")</f>
        <v>#N/A Invalid Security</v>
      </c>
      <c r="DZ72" t="str">
        <f>_xll.BDH($A72,DZ$2,DZ$1,DZ$1,"days=a","fill=p")</f>
        <v>#N/A Invalid Security</v>
      </c>
      <c r="EA72" t="str">
        <f>_xll.BDH($A72,EA$2,EA$1,EA$1,"days=a","fill=p")</f>
        <v>#N/A Invalid Security</v>
      </c>
      <c r="EB72" t="str">
        <f>_xll.BDH($A72,EB$2,EB$1,EB$1,"days=a","fill=p")</f>
        <v>#N/A Invalid Security</v>
      </c>
      <c r="EC72" t="str">
        <f>_xll.BDH($A72,EC$2,EC$1,EC$1,"days=a","fill=p")</f>
        <v>#N/A Invalid Security</v>
      </c>
      <c r="ED72" s="4" t="str">
        <f>_xll.BDH($A72,ED$2,ED$1,ED$1,"days=a","fill=p")</f>
        <v>#N/A Invalid Security</v>
      </c>
      <c r="EE72" t="str">
        <f>_xll.BDH($A72,EE$2,EE$1,EE$1,"days=a","fill=p")</f>
        <v>#N/A Invalid Security</v>
      </c>
      <c r="EF72" t="str">
        <f>_xll.BDH($A72,EF$2,EF$1,EF$1,"days=a","fill=p")</f>
        <v>#N/A Invalid Security</v>
      </c>
      <c r="EG72" t="str">
        <f>_xll.BDH($A72,EG$2,EG$1,EG$1,"days=a","fill=p")</f>
        <v>#N/A Invalid Security</v>
      </c>
      <c r="EH72" t="str">
        <f>_xll.BDH($A72,EH$2,EH$1,EH$1,"days=a","fill=p")</f>
        <v>#N/A Invalid Security</v>
      </c>
      <c r="EI72" t="str">
        <f>_xll.BDH($A72,EI$2,EI$1,EI$1,"days=a","fill=p")</f>
        <v>#N/A Invalid Security</v>
      </c>
      <c r="EJ72" t="str">
        <f>_xll.BDH($A72,EJ$2,EJ$1,EJ$1,"days=a","fill=p")</f>
        <v>#N/A Invalid Security</v>
      </c>
      <c r="EK72" t="str">
        <f>_xll.BDH($A72,EK$2,EK$1,EK$1,"days=a","fill=p")</f>
        <v>#N/A Invalid Security</v>
      </c>
      <c r="EL72" t="str">
        <f>_xll.BDH($A72,EL$2,EL$1,EL$1,"days=a","fill=p")</f>
        <v>#N/A Invalid Security</v>
      </c>
      <c r="EM72" t="str">
        <f>_xll.BDH($A72,EM$2,EM$1,EM$1,"days=a","fill=p")</f>
        <v>#N/A Invalid Security</v>
      </c>
      <c r="EN72" t="str">
        <f>_xll.BDH($A72,EN$2,EN$1,EN$1,"days=a","fill=p")</f>
        <v>#N/A Invalid Security</v>
      </c>
      <c r="EO72" t="str">
        <f>_xll.BDH($A72,EO$2,EO$1,EO$1,"days=a","fill=p")</f>
        <v>#N/A Invalid Security</v>
      </c>
      <c r="EP72" t="str">
        <f>_xll.BDH($A72,EP$2,EP$1,EP$1,"days=a","fill=p")</f>
        <v>#N/A Invalid Security</v>
      </c>
      <c r="EQ72" t="str">
        <f>_xll.BDH($A72,EQ$2,EQ$1,EQ$1,"days=a","fill=p")</f>
        <v>#N/A Invalid Security</v>
      </c>
      <c r="ER72" t="str">
        <f>_xll.BDH($A72,ER$2,ER$1,ER$1,"days=a","fill=p")</f>
        <v>#N/A Invalid Security</v>
      </c>
      <c r="ES72" s="4" t="str">
        <f>_xll.BDH($A72,ES$2,ES$1,ES$1,"days=a","fill=p")</f>
        <v>#N/A Invalid Security</v>
      </c>
      <c r="ET72" t="str">
        <f>_xll.BDH($A72,ET$2,ET$1,ET$1,"days=a","fill=p")</f>
        <v>#N/A Invalid Security</v>
      </c>
      <c r="EU72" t="str">
        <f>_xll.BDH($A72,EU$2,EU$1,EU$1,"days=a","fill=p")</f>
        <v>#N/A Invalid Security</v>
      </c>
      <c r="EV72" t="str">
        <f>_xll.BDH($A72,EV$2,EV$1,EV$1,"days=a","fill=p")</f>
        <v>#N/A Invalid Security</v>
      </c>
      <c r="EW72" t="str">
        <f>_xll.BDH($A72,EW$2,EW$1,EW$1,"days=a","fill=p")</f>
        <v>#N/A Invalid Security</v>
      </c>
      <c r="EX72" t="str">
        <f>_xll.BDH($A72,EX$2,EX$1,EX$1,"days=a","fill=p")</f>
        <v>#N/A Invalid Security</v>
      </c>
      <c r="EY72" t="str">
        <f>_xll.BDH($A72,EY$2,EY$1,EY$1,"days=a","fill=p")</f>
        <v>#N/A Invalid Security</v>
      </c>
      <c r="EZ72" t="str">
        <f>_xll.BDH($A72,EZ$2,EZ$1,EZ$1,"days=a","fill=p")</f>
        <v>#N/A Invalid Security</v>
      </c>
      <c r="FA72" t="str">
        <f>_xll.BDH($A72,FA$2,FA$1,FA$1,"days=a","fill=p")</f>
        <v>#N/A Invalid Security</v>
      </c>
      <c r="FB72" t="str">
        <f>_xll.BDH($A72,FB$2,FB$1,FB$1,"days=a","fill=p")</f>
        <v>#N/A Invalid Security</v>
      </c>
      <c r="FC72" t="str">
        <f>_xll.BDH($A72,FC$2,FC$1,FC$1,"days=a","fill=p")</f>
        <v>#N/A Invalid Security</v>
      </c>
      <c r="FD72" t="str">
        <f>_xll.BDH($A72,FD$2,FD$1,FD$1,"days=a","fill=p")</f>
        <v>#N/A Invalid Security</v>
      </c>
      <c r="FE72" t="str">
        <f>_xll.BDH($A72,FE$2,FE$1,FE$1,"days=a","fill=p")</f>
        <v>#N/A Invalid Security</v>
      </c>
      <c r="FF72" t="str">
        <f>_xll.BDH($A72,FF$2,FF$1,FF$1,"days=a","fill=p")</f>
        <v>#N/A Invalid Security</v>
      </c>
      <c r="FG72" t="str">
        <f>_xll.BDH($A72,FG$2,FG$1,FG$1,"days=a","fill=p")</f>
        <v>#N/A Invalid Security</v>
      </c>
      <c r="FH72" s="4" t="str">
        <f>_xll.BDH($A72,FH$2,FH$1,FH$1,"days=a","fill=p")</f>
        <v>#N/A Invalid Security</v>
      </c>
      <c r="FI72" t="str">
        <f>_xll.BDH($A72,FI$2,FI$1,FI$1,"days=a","fill=p")</f>
        <v>#N/A Invalid Security</v>
      </c>
      <c r="FJ72" t="str">
        <f>_xll.BDH($A72,FJ$2,FJ$1,FJ$1,"days=a","fill=p")</f>
        <v>#N/A Invalid Security</v>
      </c>
      <c r="FK72" t="str">
        <f>_xll.BDH($A72,FK$2,FK$1,FK$1,"days=a","fill=p")</f>
        <v>#N/A Invalid Security</v>
      </c>
      <c r="FL72" t="str">
        <f>_xll.BDH($A72,FL$2,FL$1,FL$1,"days=a","fill=p")</f>
        <v>#N/A Invalid Security</v>
      </c>
      <c r="FM72" t="str">
        <f>_xll.BDH($A72,FM$2,FM$1,FM$1,"days=a","fill=p")</f>
        <v>#N/A Invalid Security</v>
      </c>
      <c r="FN72" t="str">
        <f>_xll.BDH($A72,FN$2,FN$1,FN$1,"days=a","fill=p")</f>
        <v>#N/A Invalid Security</v>
      </c>
      <c r="FO72" t="str">
        <f>_xll.BDH($A72,FO$2,FO$1,FO$1,"days=a","fill=p")</f>
        <v>#N/A Invalid Security</v>
      </c>
      <c r="FP72" t="str">
        <f>_xll.BDH($A72,FP$2,FP$1,FP$1,"days=a","fill=p")</f>
        <v>#N/A Invalid Security</v>
      </c>
      <c r="FQ72" t="str">
        <f>_xll.BDH($A72,FQ$2,FQ$1,FQ$1,"days=a","fill=p")</f>
        <v>#N/A Invalid Security</v>
      </c>
      <c r="FR72" t="str">
        <f>_xll.BDH($A72,FR$2,FR$1,FR$1,"days=a","fill=p")</f>
        <v>#N/A Invalid Security</v>
      </c>
      <c r="FS72" t="str">
        <f>_xll.BDH($A72,FS$2,FS$1,FS$1,"days=a","fill=p")</f>
        <v>#N/A Invalid Security</v>
      </c>
      <c r="FT72" t="str">
        <f>_xll.BDH($A72,FT$2,FT$1,FT$1,"days=a","fill=p")</f>
        <v>#N/A Invalid Security</v>
      </c>
      <c r="FU72" t="str">
        <f>_xll.BDH($A72,FU$2,FU$1,FU$1,"days=a","fill=p")</f>
        <v>#N/A Invalid Security</v>
      </c>
      <c r="FV72" t="str">
        <f>_xll.BDH($A72,FV$2,FV$1,FV$1,"days=a","fill=p")</f>
        <v>#N/A Invalid Security</v>
      </c>
      <c r="FW72" s="4" t="str">
        <f>_xll.BDH($A72,FW$2,FW$1,FW$1,"days=a","fill=p")</f>
        <v>#N/A Invalid Security</v>
      </c>
      <c r="FX72" t="str">
        <f>_xll.BDH($A72,FX$2,FX$1,FX$1,"days=a","fill=p")</f>
        <v>#N/A Invalid Security</v>
      </c>
      <c r="FY72" t="str">
        <f>_xll.BDH($A72,FY$2,FY$1,FY$1,"days=a","fill=p")</f>
        <v>#N/A Invalid Security</v>
      </c>
      <c r="FZ72" t="str">
        <f>_xll.BDH($A72,FZ$2,FZ$1,FZ$1,"days=a","fill=p")</f>
        <v>#N/A Invalid Security</v>
      </c>
      <c r="GA72" t="str">
        <f>_xll.BDH($A72,GA$2,GA$1,GA$1,"days=a","fill=p")</f>
        <v>#N/A Invalid Security</v>
      </c>
      <c r="GB72" t="str">
        <f>_xll.BDH($A72,GB$2,GB$1,GB$1,"days=a","fill=p")</f>
        <v>#N/A Invalid Security</v>
      </c>
      <c r="GC72" t="str">
        <f>_xll.BDH($A72,GC$2,GC$1,GC$1,"days=a","fill=p")</f>
        <v>#N/A Invalid Security</v>
      </c>
      <c r="GD72" t="str">
        <f>_xll.BDH($A72,GD$2,GD$1,GD$1,"days=a","fill=p")</f>
        <v>#N/A Invalid Security</v>
      </c>
      <c r="GE72" t="str">
        <f>_xll.BDH($A72,GE$2,GE$1,GE$1,"days=a","fill=p")</f>
        <v>#N/A Invalid Security</v>
      </c>
      <c r="GF72" t="str">
        <f>_xll.BDH($A72,GF$2,GF$1,GF$1,"days=a","fill=p")</f>
        <v>#N/A Invalid Security</v>
      </c>
      <c r="GG72" t="str">
        <f>_xll.BDH($A72,GG$2,GG$1,GG$1,"days=a","fill=p")</f>
        <v>#N/A Invalid Security</v>
      </c>
      <c r="GH72" t="str">
        <f>_xll.BDH($A72,GH$2,GH$1,GH$1,"days=a","fill=p")</f>
        <v>#N/A Invalid Security</v>
      </c>
      <c r="GI72" t="str">
        <f>_xll.BDH($A72,GI$2,GI$1,GI$1,"days=a","fill=p")</f>
        <v>#N/A Invalid Security</v>
      </c>
      <c r="GJ72" t="str">
        <f>_xll.BDH($A72,GJ$2,GJ$1,GJ$1,"days=a","fill=p")</f>
        <v>#N/A Invalid Security</v>
      </c>
      <c r="GK72" t="str">
        <f>_xll.BDH($A72,GK$2,GK$1,GK$1,"days=a","fill=p")</f>
        <v>#N/A Invalid Security</v>
      </c>
      <c r="GL72" s="4" t="str">
        <f>_xll.BDH($A72,GL$2,GL$1,GL$1,"days=a","fill=p")</f>
        <v>#N/A Invalid Security</v>
      </c>
      <c r="GM72" t="str">
        <f>_xll.BDH($A72,GM$2,GM$1,GM$1,"days=a","fill=p")</f>
        <v>#N/A Invalid Security</v>
      </c>
      <c r="GN72" t="str">
        <f>_xll.BDH($A72,GN$2,GN$1,GN$1,"days=a","fill=p")</f>
        <v>#N/A Invalid Security</v>
      </c>
      <c r="GO72" t="str">
        <f>_xll.BDH($A72,GO$2,GO$1,GO$1,"days=a","fill=p")</f>
        <v>#N/A Invalid Security</v>
      </c>
      <c r="GP72" t="str">
        <f>_xll.BDH($A72,GP$2,GP$1,GP$1,"days=a","fill=p")</f>
        <v>#N/A Invalid Security</v>
      </c>
      <c r="GQ72" t="str">
        <f>_xll.BDH($A72,GQ$2,GQ$1,GQ$1,"days=a","fill=p")</f>
        <v>#N/A Invalid Security</v>
      </c>
      <c r="GR72" t="str">
        <f>_xll.BDH($A72,GR$2,GR$1,GR$1,"days=a","fill=p")</f>
        <v>#N/A Invalid Security</v>
      </c>
      <c r="GS72" t="str">
        <f>_xll.BDH($A72,GS$2,GS$1,GS$1,"days=a","fill=p")</f>
        <v>#N/A Invalid Security</v>
      </c>
      <c r="GT72" t="str">
        <f>_xll.BDH($A72,GT$2,GT$1,GT$1,"days=a","fill=p")</f>
        <v>#N/A Invalid Security</v>
      </c>
      <c r="GU72" t="str">
        <f>_xll.BDH($A72,GU$2,GU$1,GU$1,"days=a","fill=p")</f>
        <v>#N/A Invalid Security</v>
      </c>
      <c r="GV72" t="str">
        <f>_xll.BDH($A72,GV$2,GV$1,GV$1,"days=a","fill=p")</f>
        <v>#N/A Invalid Security</v>
      </c>
      <c r="GW72" t="str">
        <f>_xll.BDH($A72,GW$2,GW$1,GW$1,"days=a","fill=p")</f>
        <v>#N/A Invalid Security</v>
      </c>
      <c r="GX72" t="str">
        <f>_xll.BDH($A72,GX$2,GX$1,GX$1,"days=a","fill=p")</f>
        <v>#N/A Invalid Security</v>
      </c>
      <c r="GY72" t="str">
        <f>_xll.BDH($A72,GY$2,GY$1,GY$1,"days=a","fill=p")</f>
        <v>#N/A Invalid Security</v>
      </c>
      <c r="GZ72" t="str">
        <f>_xll.BDH($A72,GZ$2,GZ$1,GZ$1,"days=a","fill=p")</f>
        <v>#N/A Invalid Security</v>
      </c>
      <c r="HA72" s="4" t="str">
        <f>_xll.BDH($A72,HA$2,HA$1,HA$1,"days=a","fill=p")</f>
        <v>#N/A Invalid Security</v>
      </c>
      <c r="HB72" t="str">
        <f>_xll.BDH($A72,HB$2,HB$1,HB$1,"days=a","fill=p")</f>
        <v>#N/A Invalid Security</v>
      </c>
      <c r="HC72" t="str">
        <f>_xll.BDH($A72,HC$2,HC$1,HC$1,"days=a","fill=p")</f>
        <v>#N/A Invalid Security</v>
      </c>
      <c r="HD72" t="str">
        <f>_xll.BDH($A72,HD$2,HD$1,HD$1,"days=a","fill=p")</f>
        <v>#N/A Invalid Security</v>
      </c>
      <c r="HE72" t="str">
        <f>_xll.BDH($A72,HE$2,HE$1,HE$1,"days=a","fill=p")</f>
        <v>#N/A Invalid Security</v>
      </c>
      <c r="HF72" t="str">
        <f>_xll.BDH($A72,HF$2,HF$1,HF$1,"days=a","fill=p")</f>
        <v>#N/A Invalid Security</v>
      </c>
      <c r="HG72" t="str">
        <f>_xll.BDH($A72,HG$2,HG$1,HG$1,"days=a","fill=p")</f>
        <v>#N/A Invalid Security</v>
      </c>
      <c r="HH72" t="str">
        <f>_xll.BDH($A72,HH$2,HH$1,HH$1,"days=a","fill=p")</f>
        <v>#N/A Invalid Security</v>
      </c>
      <c r="HI72" t="str">
        <f>_xll.BDH($A72,HI$2,HI$1,HI$1,"days=a","fill=p")</f>
        <v>#N/A Invalid Security</v>
      </c>
      <c r="HJ72" t="str">
        <f>_xll.BDH($A72,HJ$2,HJ$1,HJ$1,"days=a","fill=p")</f>
        <v>#N/A Invalid Security</v>
      </c>
      <c r="HK72" t="str">
        <f>_xll.BDH($A72,HK$2,HK$1,HK$1,"days=a","fill=p")</f>
        <v>#N/A Invalid Security</v>
      </c>
      <c r="HL72" t="str">
        <f>_xll.BDH($A72,HL$2,HL$1,HL$1,"days=a","fill=p")</f>
        <v>#N/A Invalid Security</v>
      </c>
      <c r="HM72" t="str">
        <f>_xll.BDH($A72,HM$2,HM$1,HM$1,"days=a","fill=p")</f>
        <v>#N/A Invalid Security</v>
      </c>
      <c r="HN72" t="str">
        <f>_xll.BDH($A72,HN$2,HN$1,HN$1,"days=a","fill=p")</f>
        <v>#N/A Invalid Security</v>
      </c>
      <c r="HO72" t="str">
        <f>_xll.BDH($A72,HO$2,HO$1,HO$1,"days=a","fill=p")</f>
        <v>#N/A Invalid Security</v>
      </c>
      <c r="HP72" s="4" t="str">
        <f>_xll.BDP($A72,"INTERVAL_AVG","MARKET_DATA_OVERRIDE=PX_VOLUME","CALC_INTERVAL=3M",CONCATENATE("END_DATE_OVERRIDE=",HP$1))</f>
        <v>#N/A Invalid Security</v>
      </c>
      <c r="HQ72" s="10" t="str">
        <f>_xll.BDP($A72,"INTERVAL_AVG","MARKET_DATA_OVERRIDE=PX_VOLUME","CALC_INTERVAL=3M",CONCATENATE("END_DATE_OVERRIDE=",HQ$1))</f>
        <v>#N/A Invalid Security</v>
      </c>
      <c r="HR72" s="10" t="str">
        <f>_xll.BDP($A72,"INTERVAL_AVG","MARKET_DATA_OVERRIDE=PX_VOLUME","CALC_INTERVAL=3M",CONCATENATE("END_DATE_OVERRIDE=",HR$1))</f>
        <v>#N/A Invalid Security</v>
      </c>
      <c r="HS72" s="10" t="str">
        <f>_xll.BDP($A72,"INTERVAL_AVG","MARKET_DATA_OVERRIDE=PX_VOLUME","CALC_INTERVAL=3M",CONCATENATE("END_DATE_OVERRIDE=",HS$1))</f>
        <v>#N/A Invalid Security</v>
      </c>
      <c r="HT72" s="10" t="str">
        <f>_xll.BDP($A72,"INTERVAL_AVG","MARKET_DATA_OVERRIDE=PX_VOLUME","CALC_INTERVAL=3M",CONCATENATE("END_DATE_OVERRIDE=",HT$1))</f>
        <v>#N/A Invalid Security</v>
      </c>
      <c r="HU72" s="10" t="str">
        <f>_xll.BDP($A72,"INTERVAL_AVG","MARKET_DATA_OVERRIDE=PX_VOLUME","CALC_INTERVAL=3M",CONCATENATE("END_DATE_OVERRIDE=",HU$1))</f>
        <v>#N/A Invalid Security</v>
      </c>
      <c r="HV72" s="10" t="str">
        <f>_xll.BDP($A72,"INTERVAL_AVG","MARKET_DATA_OVERRIDE=PX_VOLUME","CALC_INTERVAL=3M",CONCATENATE("END_DATE_OVERRIDE=",HV$1))</f>
        <v>#N/A Invalid Security</v>
      </c>
      <c r="HW72" s="10" t="str">
        <f>_xll.BDP($A72,"INTERVAL_AVG","MARKET_DATA_OVERRIDE=PX_VOLUME","CALC_INTERVAL=3M",CONCATENATE("END_DATE_OVERRIDE=",HW$1))</f>
        <v>#N/A Invalid Security</v>
      </c>
      <c r="HX72" s="10" t="str">
        <f>_xll.BDP($A72,"INTERVAL_AVG","MARKET_DATA_OVERRIDE=PX_VOLUME","CALC_INTERVAL=3M",CONCATENATE("END_DATE_OVERRIDE=",HX$1))</f>
        <v>#N/A Invalid Security</v>
      </c>
      <c r="HY72" s="10" t="str">
        <f>_xll.BDP($A72,"INTERVAL_AVG","MARKET_DATA_OVERRIDE=PX_VOLUME","CALC_INTERVAL=3M",CONCATENATE("END_DATE_OVERRIDE=",HY$1))</f>
        <v>#N/A Invalid Security</v>
      </c>
      <c r="HZ72" s="10" t="str">
        <f>_xll.BDP($A72,"INTERVAL_AVG","MARKET_DATA_OVERRIDE=PX_VOLUME","CALC_INTERVAL=3M",CONCATENATE("END_DATE_OVERRIDE=",HZ$1))</f>
        <v>#N/A Invalid Security</v>
      </c>
      <c r="IA72" s="10" t="str">
        <f>_xll.BDP($A72,"INTERVAL_AVG","MARKET_DATA_OVERRIDE=PX_VOLUME","CALC_INTERVAL=3M",CONCATENATE("END_DATE_OVERRIDE=",IA$1))</f>
        <v>#N/A Invalid Security</v>
      </c>
      <c r="IB72" s="10" t="str">
        <f>_xll.BDP($A72,"INTERVAL_AVG","MARKET_DATA_OVERRIDE=PX_VOLUME","CALC_INTERVAL=3M",CONCATENATE("END_DATE_OVERRIDE=",IB$1))</f>
        <v>#N/A Invalid Security</v>
      </c>
      <c r="IC72" s="10" t="str">
        <f>_xll.BDP($A72,"INTERVAL_AVG","MARKET_DATA_OVERRIDE=PX_VOLUME","CALC_INTERVAL=3M",CONCATENATE("END_DATE_OVERRIDE=",IC$1))</f>
        <v>#N/A Invalid Security</v>
      </c>
      <c r="ID72" s="10" t="str">
        <f>_xll.BDP($A72,"INTERVAL_AVG","MARKET_DATA_OVERRIDE=PX_VOLUME","CALC_INTERVAL=3M",CONCATENATE("END_DATE_OVERRIDE=",ID$1))</f>
        <v>#N/A Invalid Security</v>
      </c>
      <c r="IE72" s="4" t="str">
        <f>_xll.BDH($A72,IE$2,IE$1,IE$1,"days=a","fill=p")</f>
        <v>#N/A Invalid Security</v>
      </c>
      <c r="IF72" t="str">
        <f>_xll.BDH($A72,IF$2,IF$1,IF$1,"days=a","fill=p")</f>
        <v>#N/A Invalid Security</v>
      </c>
      <c r="IG72" t="str">
        <f>_xll.BDH($A72,IG$2,IG$1,IG$1,"days=a","fill=p")</f>
        <v>#N/A Invalid Security</v>
      </c>
      <c r="IH72" t="str">
        <f>_xll.BDH($A72,IH$2,IH$1,IH$1,"days=a","fill=p")</f>
        <v>#N/A Invalid Security</v>
      </c>
      <c r="II72" t="str">
        <f>_xll.BDH($A72,II$2,II$1,II$1,"days=a","fill=p")</f>
        <v>#N/A Invalid Security</v>
      </c>
      <c r="IJ72" t="str">
        <f>_xll.BDH($A72,IJ$2,IJ$1,IJ$1,"days=a","fill=p")</f>
        <v>#N/A Invalid Security</v>
      </c>
      <c r="IK72" t="str">
        <f>_xll.BDH($A72,IK$2,IK$1,IK$1,"days=a","fill=p")</f>
        <v>#N/A Invalid Security</v>
      </c>
      <c r="IL72" t="str">
        <f>_xll.BDH($A72,IL$2,IL$1,IL$1,"days=a","fill=p")</f>
        <v>#N/A Invalid Security</v>
      </c>
      <c r="IM72" t="str">
        <f>_xll.BDH($A72,IM$2,IM$1,IM$1,"days=a","fill=p")</f>
        <v>#N/A Invalid Security</v>
      </c>
      <c r="IN72" t="str">
        <f>_xll.BDH($A72,IN$2,IN$1,IN$1,"days=a","fill=p")</f>
        <v>#N/A Invalid Security</v>
      </c>
      <c r="IO72" t="str">
        <f>_xll.BDH($A72,IO$2,IO$1,IO$1,"days=a","fill=p")</f>
        <v>#N/A Invalid Security</v>
      </c>
      <c r="IP72" t="str">
        <f>_xll.BDH($A72,IP$2,IP$1,IP$1,"days=a","fill=p")</f>
        <v>#N/A Invalid Security</v>
      </c>
      <c r="IQ72" t="str">
        <f>_xll.BDH($A72,IQ$2,IQ$1,IQ$1,"days=a","fill=p")</f>
        <v>#N/A Invalid Security</v>
      </c>
      <c r="IR72" t="str">
        <f>_xll.BDH($A72,IR$2,IR$1,IR$1,"days=a","fill=p")</f>
        <v>#N/A Invalid Security</v>
      </c>
      <c r="IS72" t="str">
        <f>_xll.BDH($A72,IS$2,IS$1,IS$1,"days=a","fill=p")</f>
        <v>#N/A Invalid Security</v>
      </c>
    </row>
    <row r="73" spans="1:253" x14ac:dyDescent="0.45">
      <c r="A73" s="6"/>
      <c r="B73" s="6" t="str">
        <f>_xll.BDP($A73,B$2)</f>
        <v>#N/A Invalid Security</v>
      </c>
      <c r="C73" s="6" t="str">
        <f>_xll.BDP($A73,C$2)</f>
        <v>#N/A Invalid Security</v>
      </c>
      <c r="D73" s="6" t="str">
        <f>_xll.BDP($A73,D$2)</f>
        <v>#N/A Invalid Security</v>
      </c>
      <c r="E73" s="6" t="str">
        <f>_xll.BDP($A73,E$2)</f>
        <v>#N/A Invalid Security</v>
      </c>
      <c r="F73" s="6" t="str">
        <f>_xll.BDP($A73,F$2)</f>
        <v>#N/A Invalid Security</v>
      </c>
      <c r="G73" s="6" t="str">
        <f>_xll.BDP($A73,G$2)</f>
        <v>#N/A Invalid Security</v>
      </c>
      <c r="H73" s="6" t="str">
        <f>_xll.BDP($A73,H$2)</f>
        <v>#N/A Invalid Security</v>
      </c>
      <c r="I73" s="6" t="str">
        <f>_xll.BDP($A73,I$2)</f>
        <v>#N/A Invalid Security</v>
      </c>
      <c r="J73" s="6" t="str">
        <f>_xll.BDP($A73,J$2)</f>
        <v>#N/A Invalid Security</v>
      </c>
      <c r="K73" s="6" t="str">
        <f>_xll.BDP($A73,K$2)</f>
        <v>#N/A Invalid Security</v>
      </c>
      <c r="L73" s="6" t="str">
        <f>_xll.BDP($A73,L$2)</f>
        <v>#N/A Invalid Security</v>
      </c>
      <c r="M73" s="6" t="str">
        <f>_xll.BDP($A73,M$2)</f>
        <v>#N/A Invalid Security</v>
      </c>
      <c r="N73" s="5" t="str">
        <f>_xll.BDH($A73,N$2,N$1,N$1,"days=a","fill=p")</f>
        <v>#N/A Invalid Security</v>
      </c>
      <c r="O73" s="2" t="str">
        <f>_xll.BDH($A73,O$2,O$1,O$1,"days=a","fill=p")</f>
        <v>#N/A Invalid Security</v>
      </c>
      <c r="P73" s="2" t="str">
        <f>_xll.BDH($A73,P$2,P$1,P$1,"days=a","fill=p")</f>
        <v>#N/A Invalid Security</v>
      </c>
      <c r="Q73" s="2" t="str">
        <f>_xll.BDH($A73,Q$2,Q$1,Q$1,"days=a","fill=p")</f>
        <v>#N/A Invalid Security</v>
      </c>
      <c r="R73" s="2" t="str">
        <f>_xll.BDH($A73,R$2,R$1,R$1,"days=a","fill=p")</f>
        <v>#N/A Invalid Security</v>
      </c>
      <c r="S73" s="2" t="str">
        <f>_xll.BDH($A73,S$2,S$1,S$1,"days=a","fill=p")</f>
        <v>#N/A Invalid Security</v>
      </c>
      <c r="T73" s="2" t="str">
        <f>_xll.BDH($A73,T$2,T$1,T$1,"days=a","fill=p")</f>
        <v>#N/A Invalid Security</v>
      </c>
      <c r="U73" s="2" t="str">
        <f>_xll.BDH($A73,U$2,U$1,U$1,"days=a","fill=p")</f>
        <v>#N/A Invalid Security</v>
      </c>
      <c r="V73" s="2" t="str">
        <f>_xll.BDH($A73,V$2,V$1,V$1,"days=a","fill=p")</f>
        <v>#N/A Invalid Security</v>
      </c>
      <c r="W73" s="2" t="str">
        <f>_xll.BDH($A73,W$2,W$1,W$1,"days=a","fill=p")</f>
        <v>#N/A Invalid Security</v>
      </c>
      <c r="X73" s="2" t="str">
        <f>_xll.BDH($A73,X$2,X$1,X$1,"days=a","fill=p")</f>
        <v>#N/A Invalid Security</v>
      </c>
      <c r="Y73" s="2" t="str">
        <f>_xll.BDH($A73,Y$2,Y$1,Y$1,"days=a","fill=p")</f>
        <v>#N/A Invalid Security</v>
      </c>
      <c r="Z73" s="2" t="str">
        <f>_xll.BDH($A73,Z$2,Z$1,Z$1,"days=a","fill=p")</f>
        <v>#N/A Invalid Security</v>
      </c>
      <c r="AA73" s="2" t="str">
        <f>_xll.BDH($A73,AA$2,AA$1,AA$1,"days=a","fill=p")</f>
        <v>#N/A Invalid Security</v>
      </c>
      <c r="AB73" s="2" t="str">
        <f>_xll.BDH($A73,AB$2,AB$1,AB$1,"days=a","fill=p")</f>
        <v>#N/A Invalid Security</v>
      </c>
      <c r="AC73" s="5" t="str">
        <f>_xll.BDH($A73,AC$2,AC$1,AC$1,"days=a","fill=p")</f>
        <v>#N/A Invalid Security</v>
      </c>
      <c r="AD73" s="2" t="str">
        <f>_xll.BDH($A73,AD$2,AD$1,AD$1,"days=a","fill=p")</f>
        <v>#N/A Invalid Security</v>
      </c>
      <c r="AE73" s="2" t="str">
        <f>_xll.BDH($A73,AE$2,AE$1,AE$1,"days=a","fill=p")</f>
        <v>#N/A Invalid Security</v>
      </c>
      <c r="AF73" s="2" t="str">
        <f>_xll.BDH($A73,AF$2,AF$1,AF$1,"days=a","fill=p")</f>
        <v>#N/A Invalid Security</v>
      </c>
      <c r="AG73" s="2" t="str">
        <f>_xll.BDH($A73,AG$2,AG$1,AG$1,"days=a","fill=p")</f>
        <v>#N/A Invalid Security</v>
      </c>
      <c r="AH73" s="2" t="str">
        <f>_xll.BDH($A73,AH$2,AH$1,AH$1,"days=a","fill=p")</f>
        <v>#N/A Invalid Security</v>
      </c>
      <c r="AI73" s="2" t="str">
        <f>_xll.BDH($A73,AI$2,AI$1,AI$1,"days=a","fill=p")</f>
        <v>#N/A Invalid Security</v>
      </c>
      <c r="AJ73" s="2" t="str">
        <f>_xll.BDH($A73,AJ$2,AJ$1,AJ$1,"days=a","fill=p")</f>
        <v>#N/A Invalid Security</v>
      </c>
      <c r="AK73" s="2" t="str">
        <f>_xll.BDH($A73,AK$2,AK$1,AK$1,"days=a","fill=p")</f>
        <v>#N/A Invalid Security</v>
      </c>
      <c r="AL73" s="2" t="str">
        <f>_xll.BDH($A73,AL$2,AL$1,AL$1,"days=a","fill=p")</f>
        <v>#N/A Invalid Security</v>
      </c>
      <c r="AM73" s="2" t="str">
        <f>_xll.BDH($A73,AM$2,AM$1,AM$1,"days=a","fill=p")</f>
        <v>#N/A Invalid Security</v>
      </c>
      <c r="AN73" s="2" t="str">
        <f>_xll.BDH($A73,AN$2,AN$1,AN$1,"days=a","fill=p")</f>
        <v>#N/A Invalid Security</v>
      </c>
      <c r="AO73" s="2" t="str">
        <f>_xll.BDH($A73,AO$2,AO$1,AO$1,"days=a","fill=p")</f>
        <v>#N/A Invalid Security</v>
      </c>
      <c r="AP73" s="2" t="str">
        <f>_xll.BDH($A73,AP$2,AP$1,AP$1,"days=a","fill=p")</f>
        <v>#N/A Invalid Security</v>
      </c>
      <c r="AQ73" s="2" t="str">
        <f>_xll.BDH($A73,AQ$2,AQ$1,AQ$1,"days=a","fill=p")</f>
        <v>#N/A Invalid Security</v>
      </c>
      <c r="AR73" s="5" t="str">
        <f>_xll.BDH($A73,AR$2,AR$1,AR$1,"days=a","fill=p")</f>
        <v>#N/A Invalid Security</v>
      </c>
      <c r="AS73" t="str">
        <f>_xll.BDH($A73,AS$2,AS$1,AS$1,"days=a","fill=p")</f>
        <v>#N/A Invalid Security</v>
      </c>
      <c r="AT73" t="str">
        <f>_xll.BDH($A73,AT$2,AT$1,AT$1,"days=a","fill=p")</f>
        <v>#N/A Invalid Security</v>
      </c>
      <c r="AU73" t="str">
        <f>_xll.BDH($A73,AU$2,AU$1,AU$1,"days=a","fill=p")</f>
        <v>#N/A Invalid Security</v>
      </c>
      <c r="AV73" t="str">
        <f>_xll.BDH($A73,AV$2,AV$1,AV$1,"days=a","fill=p")</f>
        <v>#N/A Invalid Security</v>
      </c>
      <c r="AW73" t="str">
        <f>_xll.BDH($A73,AW$2,AW$1,AW$1,"days=a","fill=p")</f>
        <v>#N/A Invalid Security</v>
      </c>
      <c r="AX73" t="str">
        <f>_xll.BDH($A73,AX$2,AX$1,AX$1,"days=a","fill=p")</f>
        <v>#N/A Invalid Security</v>
      </c>
      <c r="AY73" t="str">
        <f>_xll.BDH($A73,AY$2,AY$1,AY$1,"days=a","fill=p")</f>
        <v>#N/A Invalid Security</v>
      </c>
      <c r="AZ73" t="str">
        <f>_xll.BDH($A73,AZ$2,AZ$1,AZ$1,"days=a","fill=p")</f>
        <v>#N/A Invalid Security</v>
      </c>
      <c r="BA73" t="str">
        <f>_xll.BDH($A73,BA$2,BA$1,BA$1,"days=a","fill=p")</f>
        <v>#N/A Invalid Security</v>
      </c>
      <c r="BB73" t="str">
        <f>_xll.BDH($A73,BB$2,BB$1,BB$1,"days=a","fill=p")</f>
        <v>#N/A Invalid Security</v>
      </c>
      <c r="BC73" t="str">
        <f>_xll.BDH($A73,BC$2,BC$1,BC$1,"days=a","fill=p")</f>
        <v>#N/A Invalid Security</v>
      </c>
      <c r="BD73" t="str">
        <f>_xll.BDH($A73,BD$2,BD$1,BD$1,"days=a","fill=p")</f>
        <v>#N/A Invalid Security</v>
      </c>
      <c r="BE73" t="str">
        <f>_xll.BDH($A73,BE$2,BE$1,BE$1,"days=a","fill=p")</f>
        <v>#N/A Invalid Security</v>
      </c>
      <c r="BF73" t="str">
        <f>_xll.BDH($A73,BF$2,BF$1,BF$1,"days=a","fill=p")</f>
        <v>#N/A Invalid Security</v>
      </c>
      <c r="BG73" s="5" t="str">
        <f>_xll.BDH($A73,BG$2,BG$1,BG$1,"days=a","fill=p")</f>
        <v>#N/A Invalid Security</v>
      </c>
      <c r="BH73" s="2" t="str">
        <f>_xll.BDH($A73,BH$2,BH$1,BH$1,"days=a","fill=p")</f>
        <v>#N/A Invalid Security</v>
      </c>
      <c r="BI73" s="2" t="str">
        <f>_xll.BDH($A73,BI$2,BI$1,BI$1,"days=a","fill=p")</f>
        <v>#N/A Invalid Security</v>
      </c>
      <c r="BJ73" s="2" t="str">
        <f>_xll.BDH($A73,BJ$2,BJ$1,BJ$1,"days=a","fill=p")</f>
        <v>#N/A Invalid Security</v>
      </c>
      <c r="BK73" s="2" t="str">
        <f>_xll.BDH($A73,BK$2,BK$1,BK$1,"days=a","fill=p")</f>
        <v>#N/A Invalid Security</v>
      </c>
      <c r="BL73" s="2" t="str">
        <f>_xll.BDH($A73,BL$2,BL$1,BL$1,"days=a","fill=p")</f>
        <v>#N/A Invalid Security</v>
      </c>
      <c r="BM73" s="2" t="str">
        <f>_xll.BDH($A73,BM$2,BM$1,BM$1,"days=a","fill=p")</f>
        <v>#N/A Invalid Security</v>
      </c>
      <c r="BN73" s="2" t="str">
        <f>_xll.BDH($A73,BN$2,BN$1,BN$1,"days=a","fill=p")</f>
        <v>#N/A Invalid Security</v>
      </c>
      <c r="BO73" s="2" t="str">
        <f>_xll.BDH($A73,BO$2,BO$1,BO$1,"days=a","fill=p")</f>
        <v>#N/A Invalid Security</v>
      </c>
      <c r="BP73" s="2" t="str">
        <f>_xll.BDH($A73,BP$2,BP$1,BP$1,"days=a","fill=p")</f>
        <v>#N/A Invalid Security</v>
      </c>
      <c r="BQ73" s="2" t="str">
        <f>_xll.BDH($A73,BQ$2,BQ$1,BQ$1,"days=a","fill=p")</f>
        <v>#N/A Invalid Security</v>
      </c>
      <c r="BR73" s="2" t="str">
        <f>_xll.BDH($A73,BR$2,BR$1,BR$1,"days=a","fill=p")</f>
        <v>#N/A Invalid Security</v>
      </c>
      <c r="BS73" s="2" t="str">
        <f>_xll.BDH($A73,BS$2,BS$1,BS$1,"days=a","fill=p")</f>
        <v>#N/A Invalid Security</v>
      </c>
      <c r="BT73" s="2" t="str">
        <f>_xll.BDH($A73,BT$2,BT$1,BT$1,"days=a","fill=p")</f>
        <v>#N/A Invalid Security</v>
      </c>
      <c r="BU73" s="2" t="str">
        <f>_xll.BDH($A73,BU$2,BU$1,BU$1,"days=a","fill=p")</f>
        <v>#N/A Invalid Security</v>
      </c>
      <c r="BV73" s="5" t="str">
        <f>_xll.BDH($A73,BV$2,BV$1,BV$1,"days=a","fill=p")</f>
        <v>#N/A Invalid Security</v>
      </c>
      <c r="BW73" s="2" t="str">
        <f>_xll.BDH($A73,BW$2,BW$1,BW$1,"days=a","fill=p")</f>
        <v>#N/A Invalid Security</v>
      </c>
      <c r="BX73" s="2" t="str">
        <f>_xll.BDH($A73,BX$2,BX$1,BX$1,"days=a","fill=p")</f>
        <v>#N/A Invalid Security</v>
      </c>
      <c r="BY73" s="2" t="str">
        <f>_xll.BDH($A73,BY$2,BY$1,BY$1,"days=a","fill=p")</f>
        <v>#N/A Invalid Security</v>
      </c>
      <c r="BZ73" s="2" t="str">
        <f>_xll.BDH($A73,BZ$2,BZ$1,BZ$1,"days=a","fill=p")</f>
        <v>#N/A Invalid Security</v>
      </c>
      <c r="CA73" s="2" t="str">
        <f>_xll.BDH($A73,CA$2,CA$1,CA$1,"days=a","fill=p")</f>
        <v>#N/A Invalid Security</v>
      </c>
      <c r="CB73" s="2" t="str">
        <f>_xll.BDH($A73,CB$2,CB$1,CB$1,"days=a","fill=p")</f>
        <v>#N/A Invalid Security</v>
      </c>
      <c r="CC73" s="2" t="str">
        <f>_xll.BDH($A73,CC$2,CC$1,CC$1,"days=a","fill=p")</f>
        <v>#N/A Invalid Security</v>
      </c>
      <c r="CD73" s="2" t="str">
        <f>_xll.BDH($A73,CD$2,CD$1,CD$1,"days=a","fill=p")</f>
        <v>#N/A Invalid Security</v>
      </c>
      <c r="CE73" s="2" t="str">
        <f>_xll.BDH($A73,CE$2,CE$1,CE$1,"days=a","fill=p")</f>
        <v>#N/A Invalid Security</v>
      </c>
      <c r="CF73" s="2" t="str">
        <f>_xll.BDH($A73,CF$2,CF$1,CF$1,"days=a","fill=p")</f>
        <v>#N/A Invalid Security</v>
      </c>
      <c r="CG73" s="2" t="str">
        <f>_xll.BDH($A73,CG$2,CG$1,CG$1,"days=a","fill=p")</f>
        <v>#N/A Invalid Security</v>
      </c>
      <c r="CH73" s="2" t="str">
        <f>_xll.BDH($A73,CH$2,CH$1,CH$1,"days=a","fill=p")</f>
        <v>#N/A Invalid Security</v>
      </c>
      <c r="CI73" s="2" t="str">
        <f>_xll.BDH($A73,CI$2,CI$1,CI$1,"days=a","fill=p")</f>
        <v>#N/A Invalid Security</v>
      </c>
      <c r="CJ73" s="2" t="str">
        <f>_xll.BDH($A73,CJ$2,CJ$1,CJ$1,"days=a","fill=p")</f>
        <v>#N/A Invalid Security</v>
      </c>
      <c r="CK73" s="4" t="str">
        <f>_xll.BDH($A73,CK$2,CK$1,CK$1,"days=a","fill=p")</f>
        <v>#N/A Invalid Security</v>
      </c>
      <c r="CL73" t="str">
        <f>_xll.BDH($A73,CL$2,CL$1,CL$1,"days=a","fill=p")</f>
        <v>#N/A Invalid Security</v>
      </c>
      <c r="CM73" t="str">
        <f>_xll.BDH($A73,CM$2,CM$1,CM$1,"days=a","fill=p")</f>
        <v>#N/A Invalid Security</v>
      </c>
      <c r="CN73" t="str">
        <f>_xll.BDH($A73,CN$2,CN$1,CN$1,"days=a","fill=p")</f>
        <v>#N/A Invalid Security</v>
      </c>
      <c r="CO73" t="str">
        <f>_xll.BDH($A73,CO$2,CO$1,CO$1,"days=a","fill=p")</f>
        <v>#N/A Invalid Security</v>
      </c>
      <c r="CP73" t="str">
        <f>_xll.BDH($A73,CP$2,CP$1,CP$1,"days=a","fill=p")</f>
        <v>#N/A Invalid Security</v>
      </c>
      <c r="CQ73" t="str">
        <f>_xll.BDH($A73,CQ$2,CQ$1,CQ$1,"days=a","fill=p")</f>
        <v>#N/A Invalid Security</v>
      </c>
      <c r="CR73" t="str">
        <f>_xll.BDH($A73,CR$2,CR$1,CR$1,"days=a","fill=p")</f>
        <v>#N/A Invalid Security</v>
      </c>
      <c r="CS73" t="str">
        <f>_xll.BDH($A73,CS$2,CS$1,CS$1,"days=a","fill=p")</f>
        <v>#N/A Invalid Security</v>
      </c>
      <c r="CT73" t="str">
        <f>_xll.BDH($A73,CT$2,CT$1,CT$1,"days=a","fill=p")</f>
        <v>#N/A Invalid Security</v>
      </c>
      <c r="CU73" t="str">
        <f>_xll.BDH($A73,CU$2,CU$1,CU$1,"days=a","fill=p")</f>
        <v>#N/A Invalid Security</v>
      </c>
      <c r="CV73" t="str">
        <f>_xll.BDH($A73,CV$2,CV$1,CV$1,"days=a","fill=p")</f>
        <v>#N/A Invalid Security</v>
      </c>
      <c r="CW73" t="str">
        <f>_xll.BDH($A73,CW$2,CW$1,CW$1,"days=a","fill=p")</f>
        <v>#N/A Invalid Security</v>
      </c>
      <c r="CX73" t="str">
        <f>_xll.BDH($A73,CX$2,CX$1,CX$1,"days=a","fill=p")</f>
        <v>#N/A Invalid Security</v>
      </c>
      <c r="CY73" t="str">
        <f>_xll.BDH($A73,CY$2,CY$1,CY$1,"days=a","fill=p")</f>
        <v>#N/A Invalid Security</v>
      </c>
      <c r="CZ73" s="4" t="str">
        <f>_xll.BDH($A73,CZ$2,CZ$1,CZ$1,"days=a","fill=p")</f>
        <v>#N/A Invalid Security</v>
      </c>
      <c r="DA73" t="str">
        <f>_xll.BDH($A73,DA$2,DA$1,DA$1,"days=a","fill=p")</f>
        <v>#N/A Invalid Security</v>
      </c>
      <c r="DB73" t="str">
        <f>_xll.BDH($A73,DB$2,DB$1,DB$1,"days=a","fill=p")</f>
        <v>#N/A Invalid Security</v>
      </c>
      <c r="DC73" t="str">
        <f>_xll.BDH($A73,DC$2,DC$1,DC$1,"days=a","fill=p")</f>
        <v>#N/A Invalid Security</v>
      </c>
      <c r="DD73" t="str">
        <f>_xll.BDH($A73,DD$2,DD$1,DD$1,"days=a","fill=p")</f>
        <v>#N/A Invalid Security</v>
      </c>
      <c r="DE73" t="str">
        <f>_xll.BDH($A73,DE$2,DE$1,DE$1,"days=a","fill=p")</f>
        <v>#N/A Invalid Security</v>
      </c>
      <c r="DF73" t="str">
        <f>_xll.BDH($A73,DF$2,DF$1,DF$1,"days=a","fill=p")</f>
        <v>#N/A Invalid Security</v>
      </c>
      <c r="DG73" t="str">
        <f>_xll.BDH($A73,DG$2,DG$1,DG$1,"days=a","fill=p")</f>
        <v>#N/A Invalid Security</v>
      </c>
      <c r="DH73" t="str">
        <f>_xll.BDH($A73,DH$2,DH$1,DH$1,"days=a","fill=p")</f>
        <v>#N/A Invalid Security</v>
      </c>
      <c r="DI73" t="str">
        <f>_xll.BDH($A73,DI$2,DI$1,DI$1,"days=a","fill=p")</f>
        <v>#N/A Invalid Security</v>
      </c>
      <c r="DJ73" t="str">
        <f>_xll.BDH($A73,DJ$2,DJ$1,DJ$1,"days=a","fill=p")</f>
        <v>#N/A Invalid Security</v>
      </c>
      <c r="DK73" t="str">
        <f>_xll.BDH($A73,DK$2,DK$1,DK$1,"days=a","fill=p")</f>
        <v>#N/A Invalid Security</v>
      </c>
      <c r="DL73" t="str">
        <f>_xll.BDH($A73,DL$2,DL$1,DL$1,"days=a","fill=p")</f>
        <v>#N/A Invalid Security</v>
      </c>
      <c r="DM73" t="str">
        <f>_xll.BDH($A73,DM$2,DM$1,DM$1,"days=a","fill=p")</f>
        <v>#N/A Invalid Security</v>
      </c>
      <c r="DN73" t="str">
        <f>_xll.BDH($A73,DN$2,DN$1,DN$1,"days=a","fill=p")</f>
        <v>#N/A Invalid Security</v>
      </c>
      <c r="DO73" s="4" t="str">
        <f>_xll.BDH($A73,DO$2,DO$1,DO$1,"days=a","fill=p")</f>
        <v>#N/A Invalid Security</v>
      </c>
      <c r="DP73" t="str">
        <f>_xll.BDH($A73,DP$2,DP$1,DP$1,"days=a","fill=p")</f>
        <v>#N/A Invalid Security</v>
      </c>
      <c r="DQ73" t="str">
        <f>_xll.BDH($A73,DQ$2,DQ$1,DQ$1,"days=a","fill=p")</f>
        <v>#N/A Invalid Security</v>
      </c>
      <c r="DR73" t="str">
        <f>_xll.BDH($A73,DR$2,DR$1,DR$1,"days=a","fill=p")</f>
        <v>#N/A Invalid Security</v>
      </c>
      <c r="DS73" t="str">
        <f>_xll.BDH($A73,DS$2,DS$1,DS$1,"days=a","fill=p")</f>
        <v>#N/A Invalid Security</v>
      </c>
      <c r="DT73" t="str">
        <f>_xll.BDH($A73,DT$2,DT$1,DT$1,"days=a","fill=p")</f>
        <v>#N/A Invalid Security</v>
      </c>
      <c r="DU73" t="str">
        <f>_xll.BDH($A73,DU$2,DU$1,DU$1,"days=a","fill=p")</f>
        <v>#N/A Invalid Security</v>
      </c>
      <c r="DV73" t="str">
        <f>_xll.BDH($A73,DV$2,DV$1,DV$1,"days=a","fill=p")</f>
        <v>#N/A Invalid Security</v>
      </c>
      <c r="DW73" t="str">
        <f>_xll.BDH($A73,DW$2,DW$1,DW$1,"days=a","fill=p")</f>
        <v>#N/A Invalid Security</v>
      </c>
      <c r="DX73" t="str">
        <f>_xll.BDH($A73,DX$2,DX$1,DX$1,"days=a","fill=p")</f>
        <v>#N/A Invalid Security</v>
      </c>
      <c r="DY73" t="str">
        <f>_xll.BDH($A73,DY$2,DY$1,DY$1,"days=a","fill=p")</f>
        <v>#N/A Invalid Security</v>
      </c>
      <c r="DZ73" t="str">
        <f>_xll.BDH($A73,DZ$2,DZ$1,DZ$1,"days=a","fill=p")</f>
        <v>#N/A Invalid Security</v>
      </c>
      <c r="EA73" t="str">
        <f>_xll.BDH($A73,EA$2,EA$1,EA$1,"days=a","fill=p")</f>
        <v>#N/A Invalid Security</v>
      </c>
      <c r="EB73" t="str">
        <f>_xll.BDH($A73,EB$2,EB$1,EB$1,"days=a","fill=p")</f>
        <v>#N/A Invalid Security</v>
      </c>
      <c r="EC73" t="str">
        <f>_xll.BDH($A73,EC$2,EC$1,EC$1,"days=a","fill=p")</f>
        <v>#N/A Invalid Security</v>
      </c>
      <c r="ED73" s="4" t="str">
        <f>_xll.BDH($A73,ED$2,ED$1,ED$1,"days=a","fill=p")</f>
        <v>#N/A Invalid Security</v>
      </c>
      <c r="EE73" t="str">
        <f>_xll.BDH($A73,EE$2,EE$1,EE$1,"days=a","fill=p")</f>
        <v>#N/A Invalid Security</v>
      </c>
      <c r="EF73" t="str">
        <f>_xll.BDH($A73,EF$2,EF$1,EF$1,"days=a","fill=p")</f>
        <v>#N/A Invalid Security</v>
      </c>
      <c r="EG73" t="str">
        <f>_xll.BDH($A73,EG$2,EG$1,EG$1,"days=a","fill=p")</f>
        <v>#N/A Invalid Security</v>
      </c>
      <c r="EH73" t="str">
        <f>_xll.BDH($A73,EH$2,EH$1,EH$1,"days=a","fill=p")</f>
        <v>#N/A Invalid Security</v>
      </c>
      <c r="EI73" t="str">
        <f>_xll.BDH($A73,EI$2,EI$1,EI$1,"days=a","fill=p")</f>
        <v>#N/A Invalid Security</v>
      </c>
      <c r="EJ73" t="str">
        <f>_xll.BDH($A73,EJ$2,EJ$1,EJ$1,"days=a","fill=p")</f>
        <v>#N/A Invalid Security</v>
      </c>
      <c r="EK73" t="str">
        <f>_xll.BDH($A73,EK$2,EK$1,EK$1,"days=a","fill=p")</f>
        <v>#N/A Invalid Security</v>
      </c>
      <c r="EL73" t="str">
        <f>_xll.BDH($A73,EL$2,EL$1,EL$1,"days=a","fill=p")</f>
        <v>#N/A Invalid Security</v>
      </c>
      <c r="EM73" t="str">
        <f>_xll.BDH($A73,EM$2,EM$1,EM$1,"days=a","fill=p")</f>
        <v>#N/A Invalid Security</v>
      </c>
      <c r="EN73" t="str">
        <f>_xll.BDH($A73,EN$2,EN$1,EN$1,"days=a","fill=p")</f>
        <v>#N/A Invalid Security</v>
      </c>
      <c r="EO73" t="str">
        <f>_xll.BDH($A73,EO$2,EO$1,EO$1,"days=a","fill=p")</f>
        <v>#N/A Invalid Security</v>
      </c>
      <c r="EP73" t="str">
        <f>_xll.BDH($A73,EP$2,EP$1,EP$1,"days=a","fill=p")</f>
        <v>#N/A Invalid Security</v>
      </c>
      <c r="EQ73" t="str">
        <f>_xll.BDH($A73,EQ$2,EQ$1,EQ$1,"days=a","fill=p")</f>
        <v>#N/A Invalid Security</v>
      </c>
      <c r="ER73" t="str">
        <f>_xll.BDH($A73,ER$2,ER$1,ER$1,"days=a","fill=p")</f>
        <v>#N/A Invalid Security</v>
      </c>
      <c r="ES73" s="4" t="str">
        <f>_xll.BDH($A73,ES$2,ES$1,ES$1,"days=a","fill=p")</f>
        <v>#N/A Invalid Security</v>
      </c>
      <c r="ET73" t="str">
        <f>_xll.BDH($A73,ET$2,ET$1,ET$1,"days=a","fill=p")</f>
        <v>#N/A Invalid Security</v>
      </c>
      <c r="EU73" t="str">
        <f>_xll.BDH($A73,EU$2,EU$1,EU$1,"days=a","fill=p")</f>
        <v>#N/A Invalid Security</v>
      </c>
      <c r="EV73" t="str">
        <f>_xll.BDH($A73,EV$2,EV$1,EV$1,"days=a","fill=p")</f>
        <v>#N/A Invalid Security</v>
      </c>
      <c r="EW73" t="str">
        <f>_xll.BDH($A73,EW$2,EW$1,EW$1,"days=a","fill=p")</f>
        <v>#N/A Invalid Security</v>
      </c>
      <c r="EX73" t="str">
        <f>_xll.BDH($A73,EX$2,EX$1,EX$1,"days=a","fill=p")</f>
        <v>#N/A Invalid Security</v>
      </c>
      <c r="EY73" t="str">
        <f>_xll.BDH($A73,EY$2,EY$1,EY$1,"days=a","fill=p")</f>
        <v>#N/A Invalid Security</v>
      </c>
      <c r="EZ73" t="str">
        <f>_xll.BDH($A73,EZ$2,EZ$1,EZ$1,"days=a","fill=p")</f>
        <v>#N/A Invalid Security</v>
      </c>
      <c r="FA73" t="str">
        <f>_xll.BDH($A73,FA$2,FA$1,FA$1,"days=a","fill=p")</f>
        <v>#N/A Invalid Security</v>
      </c>
      <c r="FB73" t="str">
        <f>_xll.BDH($A73,FB$2,FB$1,FB$1,"days=a","fill=p")</f>
        <v>#N/A Invalid Security</v>
      </c>
      <c r="FC73" t="str">
        <f>_xll.BDH($A73,FC$2,FC$1,FC$1,"days=a","fill=p")</f>
        <v>#N/A Invalid Security</v>
      </c>
      <c r="FD73" t="str">
        <f>_xll.BDH($A73,FD$2,FD$1,FD$1,"days=a","fill=p")</f>
        <v>#N/A Invalid Security</v>
      </c>
      <c r="FE73" t="str">
        <f>_xll.BDH($A73,FE$2,FE$1,FE$1,"days=a","fill=p")</f>
        <v>#N/A Invalid Security</v>
      </c>
      <c r="FF73" t="str">
        <f>_xll.BDH($A73,FF$2,FF$1,FF$1,"days=a","fill=p")</f>
        <v>#N/A Invalid Security</v>
      </c>
      <c r="FG73" t="str">
        <f>_xll.BDH($A73,FG$2,FG$1,FG$1,"days=a","fill=p")</f>
        <v>#N/A Invalid Security</v>
      </c>
      <c r="FH73" s="4" t="str">
        <f>_xll.BDH($A73,FH$2,FH$1,FH$1,"days=a","fill=p")</f>
        <v>#N/A Invalid Security</v>
      </c>
      <c r="FI73" t="str">
        <f>_xll.BDH($A73,FI$2,FI$1,FI$1,"days=a","fill=p")</f>
        <v>#N/A Invalid Security</v>
      </c>
      <c r="FJ73" t="str">
        <f>_xll.BDH($A73,FJ$2,FJ$1,FJ$1,"days=a","fill=p")</f>
        <v>#N/A Invalid Security</v>
      </c>
      <c r="FK73" t="str">
        <f>_xll.BDH($A73,FK$2,FK$1,FK$1,"days=a","fill=p")</f>
        <v>#N/A Invalid Security</v>
      </c>
      <c r="FL73" t="str">
        <f>_xll.BDH($A73,FL$2,FL$1,FL$1,"days=a","fill=p")</f>
        <v>#N/A Invalid Security</v>
      </c>
      <c r="FM73" t="str">
        <f>_xll.BDH($A73,FM$2,FM$1,FM$1,"days=a","fill=p")</f>
        <v>#N/A Invalid Security</v>
      </c>
      <c r="FN73" t="str">
        <f>_xll.BDH($A73,FN$2,FN$1,FN$1,"days=a","fill=p")</f>
        <v>#N/A Invalid Security</v>
      </c>
      <c r="FO73" t="str">
        <f>_xll.BDH($A73,FO$2,FO$1,FO$1,"days=a","fill=p")</f>
        <v>#N/A Invalid Security</v>
      </c>
      <c r="FP73" t="str">
        <f>_xll.BDH($A73,FP$2,FP$1,FP$1,"days=a","fill=p")</f>
        <v>#N/A Invalid Security</v>
      </c>
      <c r="FQ73" t="str">
        <f>_xll.BDH($A73,FQ$2,FQ$1,FQ$1,"days=a","fill=p")</f>
        <v>#N/A Invalid Security</v>
      </c>
      <c r="FR73" t="str">
        <f>_xll.BDH($A73,FR$2,FR$1,FR$1,"days=a","fill=p")</f>
        <v>#N/A Invalid Security</v>
      </c>
      <c r="FS73" t="str">
        <f>_xll.BDH($A73,FS$2,FS$1,FS$1,"days=a","fill=p")</f>
        <v>#N/A Invalid Security</v>
      </c>
      <c r="FT73" t="str">
        <f>_xll.BDH($A73,FT$2,FT$1,FT$1,"days=a","fill=p")</f>
        <v>#N/A Invalid Security</v>
      </c>
      <c r="FU73" t="str">
        <f>_xll.BDH($A73,FU$2,FU$1,FU$1,"days=a","fill=p")</f>
        <v>#N/A Invalid Security</v>
      </c>
      <c r="FV73" t="str">
        <f>_xll.BDH($A73,FV$2,FV$1,FV$1,"days=a","fill=p")</f>
        <v>#N/A Invalid Security</v>
      </c>
      <c r="FW73" s="4" t="str">
        <f>_xll.BDH($A73,FW$2,FW$1,FW$1,"days=a","fill=p")</f>
        <v>#N/A Invalid Security</v>
      </c>
      <c r="FX73" t="str">
        <f>_xll.BDH($A73,FX$2,FX$1,FX$1,"days=a","fill=p")</f>
        <v>#N/A Invalid Security</v>
      </c>
      <c r="FY73" t="str">
        <f>_xll.BDH($A73,FY$2,FY$1,FY$1,"days=a","fill=p")</f>
        <v>#N/A Invalid Security</v>
      </c>
      <c r="FZ73" t="str">
        <f>_xll.BDH($A73,FZ$2,FZ$1,FZ$1,"days=a","fill=p")</f>
        <v>#N/A Invalid Security</v>
      </c>
      <c r="GA73" t="str">
        <f>_xll.BDH($A73,GA$2,GA$1,GA$1,"days=a","fill=p")</f>
        <v>#N/A Invalid Security</v>
      </c>
      <c r="GB73" t="str">
        <f>_xll.BDH($A73,GB$2,GB$1,GB$1,"days=a","fill=p")</f>
        <v>#N/A Invalid Security</v>
      </c>
      <c r="GC73" t="str">
        <f>_xll.BDH($A73,GC$2,GC$1,GC$1,"days=a","fill=p")</f>
        <v>#N/A Invalid Security</v>
      </c>
      <c r="GD73" t="str">
        <f>_xll.BDH($A73,GD$2,GD$1,GD$1,"days=a","fill=p")</f>
        <v>#N/A Invalid Security</v>
      </c>
      <c r="GE73" t="str">
        <f>_xll.BDH($A73,GE$2,GE$1,GE$1,"days=a","fill=p")</f>
        <v>#N/A Invalid Security</v>
      </c>
      <c r="GF73" t="str">
        <f>_xll.BDH($A73,GF$2,GF$1,GF$1,"days=a","fill=p")</f>
        <v>#N/A Invalid Security</v>
      </c>
      <c r="GG73" t="str">
        <f>_xll.BDH($A73,GG$2,GG$1,GG$1,"days=a","fill=p")</f>
        <v>#N/A Invalid Security</v>
      </c>
      <c r="GH73" t="str">
        <f>_xll.BDH($A73,GH$2,GH$1,GH$1,"days=a","fill=p")</f>
        <v>#N/A Invalid Security</v>
      </c>
      <c r="GI73" t="str">
        <f>_xll.BDH($A73,GI$2,GI$1,GI$1,"days=a","fill=p")</f>
        <v>#N/A Invalid Security</v>
      </c>
      <c r="GJ73" t="str">
        <f>_xll.BDH($A73,GJ$2,GJ$1,GJ$1,"days=a","fill=p")</f>
        <v>#N/A Invalid Security</v>
      </c>
      <c r="GK73" t="str">
        <f>_xll.BDH($A73,GK$2,GK$1,GK$1,"days=a","fill=p")</f>
        <v>#N/A Invalid Security</v>
      </c>
      <c r="GL73" s="4" t="str">
        <f>_xll.BDH($A73,GL$2,GL$1,GL$1,"days=a","fill=p")</f>
        <v>#N/A Invalid Security</v>
      </c>
      <c r="GM73" t="str">
        <f>_xll.BDH($A73,GM$2,GM$1,GM$1,"days=a","fill=p")</f>
        <v>#N/A Invalid Security</v>
      </c>
      <c r="GN73" t="str">
        <f>_xll.BDH($A73,GN$2,GN$1,GN$1,"days=a","fill=p")</f>
        <v>#N/A Invalid Security</v>
      </c>
      <c r="GO73" t="str">
        <f>_xll.BDH($A73,GO$2,GO$1,GO$1,"days=a","fill=p")</f>
        <v>#N/A Invalid Security</v>
      </c>
      <c r="GP73" t="str">
        <f>_xll.BDH($A73,GP$2,GP$1,GP$1,"days=a","fill=p")</f>
        <v>#N/A Invalid Security</v>
      </c>
      <c r="GQ73" t="str">
        <f>_xll.BDH($A73,GQ$2,GQ$1,GQ$1,"days=a","fill=p")</f>
        <v>#N/A Invalid Security</v>
      </c>
      <c r="GR73" t="str">
        <f>_xll.BDH($A73,GR$2,GR$1,GR$1,"days=a","fill=p")</f>
        <v>#N/A Invalid Security</v>
      </c>
      <c r="GS73" t="str">
        <f>_xll.BDH($A73,GS$2,GS$1,GS$1,"days=a","fill=p")</f>
        <v>#N/A Invalid Security</v>
      </c>
      <c r="GT73" t="str">
        <f>_xll.BDH($A73,GT$2,GT$1,GT$1,"days=a","fill=p")</f>
        <v>#N/A Invalid Security</v>
      </c>
      <c r="GU73" t="str">
        <f>_xll.BDH($A73,GU$2,GU$1,GU$1,"days=a","fill=p")</f>
        <v>#N/A Invalid Security</v>
      </c>
      <c r="GV73" t="str">
        <f>_xll.BDH($A73,GV$2,GV$1,GV$1,"days=a","fill=p")</f>
        <v>#N/A Invalid Security</v>
      </c>
      <c r="GW73" t="str">
        <f>_xll.BDH($A73,GW$2,GW$1,GW$1,"days=a","fill=p")</f>
        <v>#N/A Invalid Security</v>
      </c>
      <c r="GX73" t="str">
        <f>_xll.BDH($A73,GX$2,GX$1,GX$1,"days=a","fill=p")</f>
        <v>#N/A Invalid Security</v>
      </c>
      <c r="GY73" t="str">
        <f>_xll.BDH($A73,GY$2,GY$1,GY$1,"days=a","fill=p")</f>
        <v>#N/A Invalid Security</v>
      </c>
      <c r="GZ73" t="str">
        <f>_xll.BDH($A73,GZ$2,GZ$1,GZ$1,"days=a","fill=p")</f>
        <v>#N/A Invalid Security</v>
      </c>
      <c r="HA73" s="4" t="str">
        <f>_xll.BDH($A73,HA$2,HA$1,HA$1,"days=a","fill=p")</f>
        <v>#N/A Invalid Security</v>
      </c>
      <c r="HB73" t="str">
        <f>_xll.BDH($A73,HB$2,HB$1,HB$1,"days=a","fill=p")</f>
        <v>#N/A Invalid Security</v>
      </c>
      <c r="HC73" t="str">
        <f>_xll.BDH($A73,HC$2,HC$1,HC$1,"days=a","fill=p")</f>
        <v>#N/A Invalid Security</v>
      </c>
      <c r="HD73" t="str">
        <f>_xll.BDH($A73,HD$2,HD$1,HD$1,"days=a","fill=p")</f>
        <v>#N/A Invalid Security</v>
      </c>
      <c r="HE73" t="str">
        <f>_xll.BDH($A73,HE$2,HE$1,HE$1,"days=a","fill=p")</f>
        <v>#N/A Invalid Security</v>
      </c>
      <c r="HF73" t="str">
        <f>_xll.BDH($A73,HF$2,HF$1,HF$1,"days=a","fill=p")</f>
        <v>#N/A Invalid Security</v>
      </c>
      <c r="HG73" t="str">
        <f>_xll.BDH($A73,HG$2,HG$1,HG$1,"days=a","fill=p")</f>
        <v>#N/A Invalid Security</v>
      </c>
      <c r="HH73" t="str">
        <f>_xll.BDH($A73,HH$2,HH$1,HH$1,"days=a","fill=p")</f>
        <v>#N/A Invalid Security</v>
      </c>
      <c r="HI73" t="str">
        <f>_xll.BDH($A73,HI$2,HI$1,HI$1,"days=a","fill=p")</f>
        <v>#N/A Invalid Security</v>
      </c>
      <c r="HJ73" t="str">
        <f>_xll.BDH($A73,HJ$2,HJ$1,HJ$1,"days=a","fill=p")</f>
        <v>#N/A Invalid Security</v>
      </c>
      <c r="HK73" t="str">
        <f>_xll.BDH($A73,HK$2,HK$1,HK$1,"days=a","fill=p")</f>
        <v>#N/A Invalid Security</v>
      </c>
      <c r="HL73" t="str">
        <f>_xll.BDH($A73,HL$2,HL$1,HL$1,"days=a","fill=p")</f>
        <v>#N/A Invalid Security</v>
      </c>
      <c r="HM73" t="str">
        <f>_xll.BDH($A73,HM$2,HM$1,HM$1,"days=a","fill=p")</f>
        <v>#N/A Invalid Security</v>
      </c>
      <c r="HN73" t="str">
        <f>_xll.BDH($A73,HN$2,HN$1,HN$1,"days=a","fill=p")</f>
        <v>#N/A Invalid Security</v>
      </c>
      <c r="HO73" t="str">
        <f>_xll.BDH($A73,HO$2,HO$1,HO$1,"days=a","fill=p")</f>
        <v>#N/A Invalid Security</v>
      </c>
      <c r="HP73" s="4" t="str">
        <f>_xll.BDP($A73,"INTERVAL_AVG","MARKET_DATA_OVERRIDE=PX_VOLUME","CALC_INTERVAL=3M",CONCATENATE("END_DATE_OVERRIDE=",HP$1))</f>
        <v>#N/A Invalid Security</v>
      </c>
      <c r="HQ73" s="10" t="str">
        <f>_xll.BDP($A73,"INTERVAL_AVG","MARKET_DATA_OVERRIDE=PX_VOLUME","CALC_INTERVAL=3M",CONCATENATE("END_DATE_OVERRIDE=",HQ$1))</f>
        <v>#N/A Invalid Security</v>
      </c>
      <c r="HR73" s="10" t="str">
        <f>_xll.BDP($A73,"INTERVAL_AVG","MARKET_DATA_OVERRIDE=PX_VOLUME","CALC_INTERVAL=3M",CONCATENATE("END_DATE_OVERRIDE=",HR$1))</f>
        <v>#N/A Invalid Security</v>
      </c>
      <c r="HS73" s="10" t="str">
        <f>_xll.BDP($A73,"INTERVAL_AVG","MARKET_DATA_OVERRIDE=PX_VOLUME","CALC_INTERVAL=3M",CONCATENATE("END_DATE_OVERRIDE=",HS$1))</f>
        <v>#N/A Invalid Security</v>
      </c>
      <c r="HT73" s="10" t="str">
        <f>_xll.BDP($A73,"INTERVAL_AVG","MARKET_DATA_OVERRIDE=PX_VOLUME","CALC_INTERVAL=3M",CONCATENATE("END_DATE_OVERRIDE=",HT$1))</f>
        <v>#N/A Invalid Security</v>
      </c>
      <c r="HU73" s="10" t="str">
        <f>_xll.BDP($A73,"INTERVAL_AVG","MARKET_DATA_OVERRIDE=PX_VOLUME","CALC_INTERVAL=3M",CONCATENATE("END_DATE_OVERRIDE=",HU$1))</f>
        <v>#N/A Invalid Security</v>
      </c>
      <c r="HV73" s="10" t="str">
        <f>_xll.BDP($A73,"INTERVAL_AVG","MARKET_DATA_OVERRIDE=PX_VOLUME","CALC_INTERVAL=3M",CONCATENATE("END_DATE_OVERRIDE=",HV$1))</f>
        <v>#N/A Invalid Security</v>
      </c>
      <c r="HW73" s="10" t="str">
        <f>_xll.BDP($A73,"INTERVAL_AVG","MARKET_DATA_OVERRIDE=PX_VOLUME","CALC_INTERVAL=3M",CONCATENATE("END_DATE_OVERRIDE=",HW$1))</f>
        <v>#N/A Invalid Security</v>
      </c>
      <c r="HX73" s="10" t="str">
        <f>_xll.BDP($A73,"INTERVAL_AVG","MARKET_DATA_OVERRIDE=PX_VOLUME","CALC_INTERVAL=3M",CONCATENATE("END_DATE_OVERRIDE=",HX$1))</f>
        <v>#N/A Invalid Security</v>
      </c>
      <c r="HY73" s="10" t="str">
        <f>_xll.BDP($A73,"INTERVAL_AVG","MARKET_DATA_OVERRIDE=PX_VOLUME","CALC_INTERVAL=3M",CONCATENATE("END_DATE_OVERRIDE=",HY$1))</f>
        <v>#N/A Invalid Security</v>
      </c>
      <c r="HZ73" s="10" t="str">
        <f>_xll.BDP($A73,"INTERVAL_AVG","MARKET_DATA_OVERRIDE=PX_VOLUME","CALC_INTERVAL=3M",CONCATENATE("END_DATE_OVERRIDE=",HZ$1))</f>
        <v>#N/A Invalid Security</v>
      </c>
      <c r="IA73" s="10" t="str">
        <f>_xll.BDP($A73,"INTERVAL_AVG","MARKET_DATA_OVERRIDE=PX_VOLUME","CALC_INTERVAL=3M",CONCATENATE("END_DATE_OVERRIDE=",IA$1))</f>
        <v>#N/A Invalid Security</v>
      </c>
      <c r="IB73" s="10" t="str">
        <f>_xll.BDP($A73,"INTERVAL_AVG","MARKET_DATA_OVERRIDE=PX_VOLUME","CALC_INTERVAL=3M",CONCATENATE("END_DATE_OVERRIDE=",IB$1))</f>
        <v>#N/A Invalid Security</v>
      </c>
      <c r="IC73" s="10" t="str">
        <f>_xll.BDP($A73,"INTERVAL_AVG","MARKET_DATA_OVERRIDE=PX_VOLUME","CALC_INTERVAL=3M",CONCATENATE("END_DATE_OVERRIDE=",IC$1))</f>
        <v>#N/A Invalid Security</v>
      </c>
      <c r="ID73" s="10" t="str">
        <f>_xll.BDP($A73,"INTERVAL_AVG","MARKET_DATA_OVERRIDE=PX_VOLUME","CALC_INTERVAL=3M",CONCATENATE("END_DATE_OVERRIDE=",ID$1))</f>
        <v>#N/A Invalid Security</v>
      </c>
      <c r="IE73" s="4" t="str">
        <f>_xll.BDH($A73,IE$2,IE$1,IE$1,"days=a","fill=p")</f>
        <v>#N/A Invalid Security</v>
      </c>
      <c r="IF73" t="str">
        <f>_xll.BDH($A73,IF$2,IF$1,IF$1,"days=a","fill=p")</f>
        <v>#N/A Invalid Security</v>
      </c>
      <c r="IG73" t="str">
        <f>_xll.BDH($A73,IG$2,IG$1,IG$1,"days=a","fill=p")</f>
        <v>#N/A Invalid Security</v>
      </c>
      <c r="IH73" t="str">
        <f>_xll.BDH($A73,IH$2,IH$1,IH$1,"days=a","fill=p")</f>
        <v>#N/A Invalid Security</v>
      </c>
      <c r="II73" t="str">
        <f>_xll.BDH($A73,II$2,II$1,II$1,"days=a","fill=p")</f>
        <v>#N/A Invalid Security</v>
      </c>
      <c r="IJ73" t="str">
        <f>_xll.BDH($A73,IJ$2,IJ$1,IJ$1,"days=a","fill=p")</f>
        <v>#N/A Invalid Security</v>
      </c>
      <c r="IK73" t="str">
        <f>_xll.BDH($A73,IK$2,IK$1,IK$1,"days=a","fill=p")</f>
        <v>#N/A Invalid Security</v>
      </c>
      <c r="IL73" t="str">
        <f>_xll.BDH($A73,IL$2,IL$1,IL$1,"days=a","fill=p")</f>
        <v>#N/A Invalid Security</v>
      </c>
      <c r="IM73" t="str">
        <f>_xll.BDH($A73,IM$2,IM$1,IM$1,"days=a","fill=p")</f>
        <v>#N/A Invalid Security</v>
      </c>
      <c r="IN73" t="str">
        <f>_xll.BDH($A73,IN$2,IN$1,IN$1,"days=a","fill=p")</f>
        <v>#N/A Invalid Security</v>
      </c>
      <c r="IO73" t="str">
        <f>_xll.BDH($A73,IO$2,IO$1,IO$1,"days=a","fill=p")</f>
        <v>#N/A Invalid Security</v>
      </c>
      <c r="IP73" t="str">
        <f>_xll.BDH($A73,IP$2,IP$1,IP$1,"days=a","fill=p")</f>
        <v>#N/A Invalid Security</v>
      </c>
      <c r="IQ73" t="str">
        <f>_xll.BDH($A73,IQ$2,IQ$1,IQ$1,"days=a","fill=p")</f>
        <v>#N/A Invalid Security</v>
      </c>
      <c r="IR73" t="str">
        <f>_xll.BDH($A73,IR$2,IR$1,IR$1,"days=a","fill=p")</f>
        <v>#N/A Invalid Security</v>
      </c>
      <c r="IS73" t="str">
        <f>_xll.BDH($A73,IS$2,IS$1,IS$1,"days=a","fill=p")</f>
        <v>#N/A Invalid Security</v>
      </c>
    </row>
    <row r="74" spans="1:253" x14ac:dyDescent="0.45">
      <c r="A74" s="6"/>
      <c r="B74" s="6" t="str">
        <f>_xll.BDP($A74,B$2)</f>
        <v>#N/A Invalid Security</v>
      </c>
      <c r="C74" s="6" t="str">
        <f>_xll.BDP($A74,C$2)</f>
        <v>#N/A Invalid Security</v>
      </c>
      <c r="D74" s="6" t="str">
        <f>_xll.BDP($A74,D$2)</f>
        <v>#N/A Invalid Security</v>
      </c>
      <c r="E74" s="6" t="str">
        <f>_xll.BDP($A74,E$2)</f>
        <v>#N/A Invalid Security</v>
      </c>
      <c r="F74" s="6" t="str">
        <f>_xll.BDP($A74,F$2)</f>
        <v>#N/A Invalid Security</v>
      </c>
      <c r="G74" s="6" t="str">
        <f>_xll.BDP($A74,G$2)</f>
        <v>#N/A Invalid Security</v>
      </c>
      <c r="H74" s="6" t="str">
        <f>_xll.BDP($A74,H$2)</f>
        <v>#N/A Invalid Security</v>
      </c>
      <c r="I74" s="6" t="str">
        <f>_xll.BDP($A74,I$2)</f>
        <v>#N/A Invalid Security</v>
      </c>
      <c r="J74" s="6" t="str">
        <f>_xll.BDP($A74,J$2)</f>
        <v>#N/A Invalid Security</v>
      </c>
      <c r="K74" s="6" t="str">
        <f>_xll.BDP($A74,K$2)</f>
        <v>#N/A Invalid Security</v>
      </c>
      <c r="L74" s="6" t="str">
        <f>_xll.BDP($A74,L$2)</f>
        <v>#N/A Invalid Security</v>
      </c>
      <c r="M74" s="6" t="str">
        <f>_xll.BDP($A74,M$2)</f>
        <v>#N/A Invalid Security</v>
      </c>
      <c r="N74" s="5" t="str">
        <f>_xll.BDH($A74,N$2,N$1,N$1,"days=a","fill=p")</f>
        <v>#N/A Invalid Security</v>
      </c>
      <c r="O74" s="2" t="str">
        <f>_xll.BDH($A74,O$2,O$1,O$1,"days=a","fill=p")</f>
        <v>#N/A Invalid Security</v>
      </c>
      <c r="P74" s="2" t="str">
        <f>_xll.BDH($A74,P$2,P$1,P$1,"days=a","fill=p")</f>
        <v>#N/A Invalid Security</v>
      </c>
      <c r="Q74" s="2" t="str">
        <f>_xll.BDH($A74,Q$2,Q$1,Q$1,"days=a","fill=p")</f>
        <v>#N/A Invalid Security</v>
      </c>
      <c r="R74" s="2" t="str">
        <f>_xll.BDH($A74,R$2,R$1,R$1,"days=a","fill=p")</f>
        <v>#N/A Invalid Security</v>
      </c>
      <c r="S74" s="2" t="str">
        <f>_xll.BDH($A74,S$2,S$1,S$1,"days=a","fill=p")</f>
        <v>#N/A Invalid Security</v>
      </c>
      <c r="T74" s="2" t="str">
        <f>_xll.BDH($A74,T$2,T$1,T$1,"days=a","fill=p")</f>
        <v>#N/A Invalid Security</v>
      </c>
      <c r="U74" s="2" t="str">
        <f>_xll.BDH($A74,U$2,U$1,U$1,"days=a","fill=p")</f>
        <v>#N/A Invalid Security</v>
      </c>
      <c r="V74" s="2" t="str">
        <f>_xll.BDH($A74,V$2,V$1,V$1,"days=a","fill=p")</f>
        <v>#N/A Invalid Security</v>
      </c>
      <c r="W74" s="2" t="str">
        <f>_xll.BDH($A74,W$2,W$1,W$1,"days=a","fill=p")</f>
        <v>#N/A Invalid Security</v>
      </c>
      <c r="X74" s="2" t="str">
        <f>_xll.BDH($A74,X$2,X$1,X$1,"days=a","fill=p")</f>
        <v>#N/A Invalid Security</v>
      </c>
      <c r="Y74" s="2" t="str">
        <f>_xll.BDH($A74,Y$2,Y$1,Y$1,"days=a","fill=p")</f>
        <v>#N/A Invalid Security</v>
      </c>
      <c r="Z74" s="2" t="str">
        <f>_xll.BDH($A74,Z$2,Z$1,Z$1,"days=a","fill=p")</f>
        <v>#N/A Invalid Security</v>
      </c>
      <c r="AA74" s="2" t="str">
        <f>_xll.BDH($A74,AA$2,AA$1,AA$1,"days=a","fill=p")</f>
        <v>#N/A Invalid Security</v>
      </c>
      <c r="AB74" s="2" t="str">
        <f>_xll.BDH($A74,AB$2,AB$1,AB$1,"days=a","fill=p")</f>
        <v>#N/A Invalid Security</v>
      </c>
      <c r="AC74" s="5" t="str">
        <f>_xll.BDH($A74,AC$2,AC$1,AC$1,"days=a","fill=p")</f>
        <v>#N/A Invalid Security</v>
      </c>
      <c r="AD74" s="2" t="str">
        <f>_xll.BDH($A74,AD$2,AD$1,AD$1,"days=a","fill=p")</f>
        <v>#N/A Invalid Security</v>
      </c>
      <c r="AE74" s="2" t="str">
        <f>_xll.BDH($A74,AE$2,AE$1,AE$1,"days=a","fill=p")</f>
        <v>#N/A Invalid Security</v>
      </c>
      <c r="AF74" s="2" t="str">
        <f>_xll.BDH($A74,AF$2,AF$1,AF$1,"days=a","fill=p")</f>
        <v>#N/A Invalid Security</v>
      </c>
      <c r="AG74" s="2" t="str">
        <f>_xll.BDH($A74,AG$2,AG$1,AG$1,"days=a","fill=p")</f>
        <v>#N/A Invalid Security</v>
      </c>
      <c r="AH74" s="2" t="str">
        <f>_xll.BDH($A74,AH$2,AH$1,AH$1,"days=a","fill=p")</f>
        <v>#N/A Invalid Security</v>
      </c>
      <c r="AI74" s="2" t="str">
        <f>_xll.BDH($A74,AI$2,AI$1,AI$1,"days=a","fill=p")</f>
        <v>#N/A Invalid Security</v>
      </c>
      <c r="AJ74" s="2" t="str">
        <f>_xll.BDH($A74,AJ$2,AJ$1,AJ$1,"days=a","fill=p")</f>
        <v>#N/A Invalid Security</v>
      </c>
      <c r="AK74" s="2" t="str">
        <f>_xll.BDH($A74,AK$2,AK$1,AK$1,"days=a","fill=p")</f>
        <v>#N/A Invalid Security</v>
      </c>
      <c r="AL74" s="2" t="str">
        <f>_xll.BDH($A74,AL$2,AL$1,AL$1,"days=a","fill=p")</f>
        <v>#N/A Invalid Security</v>
      </c>
      <c r="AM74" s="2" t="str">
        <f>_xll.BDH($A74,AM$2,AM$1,AM$1,"days=a","fill=p")</f>
        <v>#N/A Invalid Security</v>
      </c>
      <c r="AN74" s="2" t="str">
        <f>_xll.BDH($A74,AN$2,AN$1,AN$1,"days=a","fill=p")</f>
        <v>#N/A Invalid Security</v>
      </c>
      <c r="AO74" s="2" t="str">
        <f>_xll.BDH($A74,AO$2,AO$1,AO$1,"days=a","fill=p")</f>
        <v>#N/A Invalid Security</v>
      </c>
      <c r="AP74" s="2" t="str">
        <f>_xll.BDH($A74,AP$2,AP$1,AP$1,"days=a","fill=p")</f>
        <v>#N/A Invalid Security</v>
      </c>
      <c r="AQ74" s="2" t="str">
        <f>_xll.BDH($A74,AQ$2,AQ$1,AQ$1,"days=a","fill=p")</f>
        <v>#N/A Invalid Security</v>
      </c>
      <c r="AR74" s="5" t="str">
        <f>_xll.BDH($A74,AR$2,AR$1,AR$1,"days=a","fill=p")</f>
        <v>#N/A Invalid Security</v>
      </c>
      <c r="AS74" t="str">
        <f>_xll.BDH($A74,AS$2,AS$1,AS$1,"days=a","fill=p")</f>
        <v>#N/A Invalid Security</v>
      </c>
      <c r="AT74" t="str">
        <f>_xll.BDH($A74,AT$2,AT$1,AT$1,"days=a","fill=p")</f>
        <v>#N/A Invalid Security</v>
      </c>
      <c r="AU74" t="str">
        <f>_xll.BDH($A74,AU$2,AU$1,AU$1,"days=a","fill=p")</f>
        <v>#N/A Invalid Security</v>
      </c>
      <c r="AV74" t="str">
        <f>_xll.BDH($A74,AV$2,AV$1,AV$1,"days=a","fill=p")</f>
        <v>#N/A Invalid Security</v>
      </c>
      <c r="AW74" t="str">
        <f>_xll.BDH($A74,AW$2,AW$1,AW$1,"days=a","fill=p")</f>
        <v>#N/A Invalid Security</v>
      </c>
      <c r="AX74" t="str">
        <f>_xll.BDH($A74,AX$2,AX$1,AX$1,"days=a","fill=p")</f>
        <v>#N/A Invalid Security</v>
      </c>
      <c r="AY74" t="str">
        <f>_xll.BDH($A74,AY$2,AY$1,AY$1,"days=a","fill=p")</f>
        <v>#N/A Invalid Security</v>
      </c>
      <c r="AZ74" t="str">
        <f>_xll.BDH($A74,AZ$2,AZ$1,AZ$1,"days=a","fill=p")</f>
        <v>#N/A Invalid Security</v>
      </c>
      <c r="BA74" t="str">
        <f>_xll.BDH($A74,BA$2,BA$1,BA$1,"days=a","fill=p")</f>
        <v>#N/A Invalid Security</v>
      </c>
      <c r="BB74" t="str">
        <f>_xll.BDH($A74,BB$2,BB$1,BB$1,"days=a","fill=p")</f>
        <v>#N/A Invalid Security</v>
      </c>
      <c r="BC74" t="str">
        <f>_xll.BDH($A74,BC$2,BC$1,BC$1,"days=a","fill=p")</f>
        <v>#N/A Invalid Security</v>
      </c>
      <c r="BD74" t="str">
        <f>_xll.BDH($A74,BD$2,BD$1,BD$1,"days=a","fill=p")</f>
        <v>#N/A Invalid Security</v>
      </c>
      <c r="BE74" t="str">
        <f>_xll.BDH($A74,BE$2,BE$1,BE$1,"days=a","fill=p")</f>
        <v>#N/A Invalid Security</v>
      </c>
      <c r="BF74" t="str">
        <f>_xll.BDH($A74,BF$2,BF$1,BF$1,"days=a","fill=p")</f>
        <v>#N/A Invalid Security</v>
      </c>
      <c r="BG74" s="5" t="str">
        <f>_xll.BDH($A74,BG$2,BG$1,BG$1,"days=a","fill=p")</f>
        <v>#N/A Invalid Security</v>
      </c>
      <c r="BH74" s="2" t="str">
        <f>_xll.BDH($A74,BH$2,BH$1,BH$1,"days=a","fill=p")</f>
        <v>#N/A Invalid Security</v>
      </c>
      <c r="BI74" s="2" t="str">
        <f>_xll.BDH($A74,BI$2,BI$1,BI$1,"days=a","fill=p")</f>
        <v>#N/A Invalid Security</v>
      </c>
      <c r="BJ74" s="2" t="str">
        <f>_xll.BDH($A74,BJ$2,BJ$1,BJ$1,"days=a","fill=p")</f>
        <v>#N/A Invalid Security</v>
      </c>
      <c r="BK74" s="2" t="str">
        <f>_xll.BDH($A74,BK$2,BK$1,BK$1,"days=a","fill=p")</f>
        <v>#N/A Invalid Security</v>
      </c>
      <c r="BL74" s="2" t="str">
        <f>_xll.BDH($A74,BL$2,BL$1,BL$1,"days=a","fill=p")</f>
        <v>#N/A Invalid Security</v>
      </c>
      <c r="BM74" s="2" t="str">
        <f>_xll.BDH($A74,BM$2,BM$1,BM$1,"days=a","fill=p")</f>
        <v>#N/A Invalid Security</v>
      </c>
      <c r="BN74" s="2" t="str">
        <f>_xll.BDH($A74,BN$2,BN$1,BN$1,"days=a","fill=p")</f>
        <v>#N/A Invalid Security</v>
      </c>
      <c r="BO74" s="2" t="str">
        <f>_xll.BDH($A74,BO$2,BO$1,BO$1,"days=a","fill=p")</f>
        <v>#N/A Invalid Security</v>
      </c>
      <c r="BP74" s="2" t="str">
        <f>_xll.BDH($A74,BP$2,BP$1,BP$1,"days=a","fill=p")</f>
        <v>#N/A Invalid Security</v>
      </c>
      <c r="BQ74" s="2" t="str">
        <f>_xll.BDH($A74,BQ$2,BQ$1,BQ$1,"days=a","fill=p")</f>
        <v>#N/A Invalid Security</v>
      </c>
      <c r="BR74" s="2" t="str">
        <f>_xll.BDH($A74,BR$2,BR$1,BR$1,"days=a","fill=p")</f>
        <v>#N/A Invalid Security</v>
      </c>
      <c r="BS74" s="2" t="str">
        <f>_xll.BDH($A74,BS$2,BS$1,BS$1,"days=a","fill=p")</f>
        <v>#N/A Invalid Security</v>
      </c>
      <c r="BT74" s="2" t="str">
        <f>_xll.BDH($A74,BT$2,BT$1,BT$1,"days=a","fill=p")</f>
        <v>#N/A Invalid Security</v>
      </c>
      <c r="BU74" s="2" t="str">
        <f>_xll.BDH($A74,BU$2,BU$1,BU$1,"days=a","fill=p")</f>
        <v>#N/A Invalid Security</v>
      </c>
      <c r="BV74" s="5" t="str">
        <f>_xll.BDH($A74,BV$2,BV$1,BV$1,"days=a","fill=p")</f>
        <v>#N/A Invalid Security</v>
      </c>
      <c r="BW74" s="2" t="str">
        <f>_xll.BDH($A74,BW$2,BW$1,BW$1,"days=a","fill=p")</f>
        <v>#N/A Invalid Security</v>
      </c>
      <c r="BX74" s="2" t="str">
        <f>_xll.BDH($A74,BX$2,BX$1,BX$1,"days=a","fill=p")</f>
        <v>#N/A Invalid Security</v>
      </c>
      <c r="BY74" s="2" t="str">
        <f>_xll.BDH($A74,BY$2,BY$1,BY$1,"days=a","fill=p")</f>
        <v>#N/A Invalid Security</v>
      </c>
      <c r="BZ74" s="2" t="str">
        <f>_xll.BDH($A74,BZ$2,BZ$1,BZ$1,"days=a","fill=p")</f>
        <v>#N/A Invalid Security</v>
      </c>
      <c r="CA74" s="2" t="str">
        <f>_xll.BDH($A74,CA$2,CA$1,CA$1,"days=a","fill=p")</f>
        <v>#N/A Invalid Security</v>
      </c>
      <c r="CB74" s="2" t="str">
        <f>_xll.BDH($A74,CB$2,CB$1,CB$1,"days=a","fill=p")</f>
        <v>#N/A Invalid Security</v>
      </c>
      <c r="CC74" s="2" t="str">
        <f>_xll.BDH($A74,CC$2,CC$1,CC$1,"days=a","fill=p")</f>
        <v>#N/A Invalid Security</v>
      </c>
      <c r="CD74" s="2" t="str">
        <f>_xll.BDH($A74,CD$2,CD$1,CD$1,"days=a","fill=p")</f>
        <v>#N/A Invalid Security</v>
      </c>
      <c r="CE74" s="2" t="str">
        <f>_xll.BDH($A74,CE$2,CE$1,CE$1,"days=a","fill=p")</f>
        <v>#N/A Invalid Security</v>
      </c>
      <c r="CF74" s="2" t="str">
        <f>_xll.BDH($A74,CF$2,CF$1,CF$1,"days=a","fill=p")</f>
        <v>#N/A Invalid Security</v>
      </c>
      <c r="CG74" s="2" t="str">
        <f>_xll.BDH($A74,CG$2,CG$1,CG$1,"days=a","fill=p")</f>
        <v>#N/A Invalid Security</v>
      </c>
      <c r="CH74" s="2" t="str">
        <f>_xll.BDH($A74,CH$2,CH$1,CH$1,"days=a","fill=p")</f>
        <v>#N/A Invalid Security</v>
      </c>
      <c r="CI74" s="2" t="str">
        <f>_xll.BDH($A74,CI$2,CI$1,CI$1,"days=a","fill=p")</f>
        <v>#N/A Invalid Security</v>
      </c>
      <c r="CJ74" s="2" t="str">
        <f>_xll.BDH($A74,CJ$2,CJ$1,CJ$1,"days=a","fill=p")</f>
        <v>#N/A Invalid Security</v>
      </c>
      <c r="CK74" s="4" t="str">
        <f>_xll.BDH($A74,CK$2,CK$1,CK$1,"days=a","fill=p")</f>
        <v>#N/A Invalid Security</v>
      </c>
      <c r="CL74" t="str">
        <f>_xll.BDH($A74,CL$2,CL$1,CL$1,"days=a","fill=p")</f>
        <v>#N/A Invalid Security</v>
      </c>
      <c r="CM74" t="str">
        <f>_xll.BDH($A74,CM$2,CM$1,CM$1,"days=a","fill=p")</f>
        <v>#N/A Invalid Security</v>
      </c>
      <c r="CN74" t="str">
        <f>_xll.BDH($A74,CN$2,CN$1,CN$1,"days=a","fill=p")</f>
        <v>#N/A Invalid Security</v>
      </c>
      <c r="CO74" t="str">
        <f>_xll.BDH($A74,CO$2,CO$1,CO$1,"days=a","fill=p")</f>
        <v>#N/A Invalid Security</v>
      </c>
      <c r="CP74" t="str">
        <f>_xll.BDH($A74,CP$2,CP$1,CP$1,"days=a","fill=p")</f>
        <v>#N/A Invalid Security</v>
      </c>
      <c r="CQ74" t="str">
        <f>_xll.BDH($A74,CQ$2,CQ$1,CQ$1,"days=a","fill=p")</f>
        <v>#N/A Invalid Security</v>
      </c>
      <c r="CR74" t="str">
        <f>_xll.BDH($A74,CR$2,CR$1,CR$1,"days=a","fill=p")</f>
        <v>#N/A Invalid Security</v>
      </c>
      <c r="CS74" t="str">
        <f>_xll.BDH($A74,CS$2,CS$1,CS$1,"days=a","fill=p")</f>
        <v>#N/A Invalid Security</v>
      </c>
      <c r="CT74" t="str">
        <f>_xll.BDH($A74,CT$2,CT$1,CT$1,"days=a","fill=p")</f>
        <v>#N/A Invalid Security</v>
      </c>
      <c r="CU74" t="str">
        <f>_xll.BDH($A74,CU$2,CU$1,CU$1,"days=a","fill=p")</f>
        <v>#N/A Invalid Security</v>
      </c>
      <c r="CV74" t="str">
        <f>_xll.BDH($A74,CV$2,CV$1,CV$1,"days=a","fill=p")</f>
        <v>#N/A Invalid Security</v>
      </c>
      <c r="CW74" t="str">
        <f>_xll.BDH($A74,CW$2,CW$1,CW$1,"days=a","fill=p")</f>
        <v>#N/A Invalid Security</v>
      </c>
      <c r="CX74" t="str">
        <f>_xll.BDH($A74,CX$2,CX$1,CX$1,"days=a","fill=p")</f>
        <v>#N/A Invalid Security</v>
      </c>
      <c r="CY74" t="str">
        <f>_xll.BDH($A74,CY$2,CY$1,CY$1,"days=a","fill=p")</f>
        <v>#N/A Invalid Security</v>
      </c>
      <c r="CZ74" s="4" t="str">
        <f>_xll.BDH($A74,CZ$2,CZ$1,CZ$1,"days=a","fill=p")</f>
        <v>#N/A Invalid Security</v>
      </c>
      <c r="DA74" t="str">
        <f>_xll.BDH($A74,DA$2,DA$1,DA$1,"days=a","fill=p")</f>
        <v>#N/A Invalid Security</v>
      </c>
      <c r="DB74" t="str">
        <f>_xll.BDH($A74,DB$2,DB$1,DB$1,"days=a","fill=p")</f>
        <v>#N/A Invalid Security</v>
      </c>
      <c r="DC74" t="str">
        <f>_xll.BDH($A74,DC$2,DC$1,DC$1,"days=a","fill=p")</f>
        <v>#N/A Invalid Security</v>
      </c>
      <c r="DD74" t="str">
        <f>_xll.BDH($A74,DD$2,DD$1,DD$1,"days=a","fill=p")</f>
        <v>#N/A Invalid Security</v>
      </c>
      <c r="DE74" t="str">
        <f>_xll.BDH($A74,DE$2,DE$1,DE$1,"days=a","fill=p")</f>
        <v>#N/A Invalid Security</v>
      </c>
      <c r="DF74" t="str">
        <f>_xll.BDH($A74,DF$2,DF$1,DF$1,"days=a","fill=p")</f>
        <v>#N/A Invalid Security</v>
      </c>
      <c r="DG74" t="str">
        <f>_xll.BDH($A74,DG$2,DG$1,DG$1,"days=a","fill=p")</f>
        <v>#N/A Invalid Security</v>
      </c>
      <c r="DH74" t="str">
        <f>_xll.BDH($A74,DH$2,DH$1,DH$1,"days=a","fill=p")</f>
        <v>#N/A Invalid Security</v>
      </c>
      <c r="DI74" t="str">
        <f>_xll.BDH($A74,DI$2,DI$1,DI$1,"days=a","fill=p")</f>
        <v>#N/A Invalid Security</v>
      </c>
      <c r="DJ74" t="str">
        <f>_xll.BDH($A74,DJ$2,DJ$1,DJ$1,"days=a","fill=p")</f>
        <v>#N/A Invalid Security</v>
      </c>
      <c r="DK74" t="str">
        <f>_xll.BDH($A74,DK$2,DK$1,DK$1,"days=a","fill=p")</f>
        <v>#N/A Invalid Security</v>
      </c>
      <c r="DL74" t="str">
        <f>_xll.BDH($A74,DL$2,DL$1,DL$1,"days=a","fill=p")</f>
        <v>#N/A Invalid Security</v>
      </c>
      <c r="DM74" t="str">
        <f>_xll.BDH($A74,DM$2,DM$1,DM$1,"days=a","fill=p")</f>
        <v>#N/A Invalid Security</v>
      </c>
      <c r="DN74" t="str">
        <f>_xll.BDH($A74,DN$2,DN$1,DN$1,"days=a","fill=p")</f>
        <v>#N/A Invalid Security</v>
      </c>
      <c r="DO74" s="4" t="str">
        <f>_xll.BDH($A74,DO$2,DO$1,DO$1,"days=a","fill=p")</f>
        <v>#N/A Invalid Security</v>
      </c>
      <c r="DP74" t="str">
        <f>_xll.BDH($A74,DP$2,DP$1,DP$1,"days=a","fill=p")</f>
        <v>#N/A Invalid Security</v>
      </c>
      <c r="DQ74" t="str">
        <f>_xll.BDH($A74,DQ$2,DQ$1,DQ$1,"days=a","fill=p")</f>
        <v>#N/A Invalid Security</v>
      </c>
      <c r="DR74" t="str">
        <f>_xll.BDH($A74,DR$2,DR$1,DR$1,"days=a","fill=p")</f>
        <v>#N/A Invalid Security</v>
      </c>
      <c r="DS74" t="str">
        <f>_xll.BDH($A74,DS$2,DS$1,DS$1,"days=a","fill=p")</f>
        <v>#N/A Invalid Security</v>
      </c>
      <c r="DT74" t="str">
        <f>_xll.BDH($A74,DT$2,DT$1,DT$1,"days=a","fill=p")</f>
        <v>#N/A Invalid Security</v>
      </c>
      <c r="DU74" t="str">
        <f>_xll.BDH($A74,DU$2,DU$1,DU$1,"days=a","fill=p")</f>
        <v>#N/A Invalid Security</v>
      </c>
      <c r="DV74" t="str">
        <f>_xll.BDH($A74,DV$2,DV$1,DV$1,"days=a","fill=p")</f>
        <v>#N/A Invalid Security</v>
      </c>
      <c r="DW74" t="str">
        <f>_xll.BDH($A74,DW$2,DW$1,DW$1,"days=a","fill=p")</f>
        <v>#N/A Invalid Security</v>
      </c>
      <c r="DX74" t="str">
        <f>_xll.BDH($A74,DX$2,DX$1,DX$1,"days=a","fill=p")</f>
        <v>#N/A Invalid Security</v>
      </c>
      <c r="DY74" t="str">
        <f>_xll.BDH($A74,DY$2,DY$1,DY$1,"days=a","fill=p")</f>
        <v>#N/A Invalid Security</v>
      </c>
      <c r="DZ74" t="str">
        <f>_xll.BDH($A74,DZ$2,DZ$1,DZ$1,"days=a","fill=p")</f>
        <v>#N/A Invalid Security</v>
      </c>
      <c r="EA74" t="str">
        <f>_xll.BDH($A74,EA$2,EA$1,EA$1,"days=a","fill=p")</f>
        <v>#N/A Invalid Security</v>
      </c>
      <c r="EB74" t="str">
        <f>_xll.BDH($A74,EB$2,EB$1,EB$1,"days=a","fill=p")</f>
        <v>#N/A Invalid Security</v>
      </c>
      <c r="EC74" t="str">
        <f>_xll.BDH($A74,EC$2,EC$1,EC$1,"days=a","fill=p")</f>
        <v>#N/A Invalid Security</v>
      </c>
      <c r="ED74" s="4" t="str">
        <f>_xll.BDH($A74,ED$2,ED$1,ED$1,"days=a","fill=p")</f>
        <v>#N/A Invalid Security</v>
      </c>
      <c r="EE74" t="str">
        <f>_xll.BDH($A74,EE$2,EE$1,EE$1,"days=a","fill=p")</f>
        <v>#N/A Invalid Security</v>
      </c>
      <c r="EF74" t="str">
        <f>_xll.BDH($A74,EF$2,EF$1,EF$1,"days=a","fill=p")</f>
        <v>#N/A Invalid Security</v>
      </c>
      <c r="EG74" t="str">
        <f>_xll.BDH($A74,EG$2,EG$1,EG$1,"days=a","fill=p")</f>
        <v>#N/A Invalid Security</v>
      </c>
      <c r="EH74" t="str">
        <f>_xll.BDH($A74,EH$2,EH$1,EH$1,"days=a","fill=p")</f>
        <v>#N/A Invalid Security</v>
      </c>
      <c r="EI74" t="str">
        <f>_xll.BDH($A74,EI$2,EI$1,EI$1,"days=a","fill=p")</f>
        <v>#N/A Invalid Security</v>
      </c>
      <c r="EJ74" t="str">
        <f>_xll.BDH($A74,EJ$2,EJ$1,EJ$1,"days=a","fill=p")</f>
        <v>#N/A Invalid Security</v>
      </c>
      <c r="EK74" t="str">
        <f>_xll.BDH($A74,EK$2,EK$1,EK$1,"days=a","fill=p")</f>
        <v>#N/A Invalid Security</v>
      </c>
      <c r="EL74" t="str">
        <f>_xll.BDH($A74,EL$2,EL$1,EL$1,"days=a","fill=p")</f>
        <v>#N/A Invalid Security</v>
      </c>
      <c r="EM74" t="str">
        <f>_xll.BDH($A74,EM$2,EM$1,EM$1,"days=a","fill=p")</f>
        <v>#N/A Invalid Security</v>
      </c>
      <c r="EN74" t="str">
        <f>_xll.BDH($A74,EN$2,EN$1,EN$1,"days=a","fill=p")</f>
        <v>#N/A Invalid Security</v>
      </c>
      <c r="EO74" t="str">
        <f>_xll.BDH($A74,EO$2,EO$1,EO$1,"days=a","fill=p")</f>
        <v>#N/A Invalid Security</v>
      </c>
      <c r="EP74" t="str">
        <f>_xll.BDH($A74,EP$2,EP$1,EP$1,"days=a","fill=p")</f>
        <v>#N/A Invalid Security</v>
      </c>
      <c r="EQ74" t="str">
        <f>_xll.BDH($A74,EQ$2,EQ$1,EQ$1,"days=a","fill=p")</f>
        <v>#N/A Invalid Security</v>
      </c>
      <c r="ER74" t="str">
        <f>_xll.BDH($A74,ER$2,ER$1,ER$1,"days=a","fill=p")</f>
        <v>#N/A Invalid Security</v>
      </c>
      <c r="ES74" s="4" t="str">
        <f>_xll.BDH($A74,ES$2,ES$1,ES$1,"days=a","fill=p")</f>
        <v>#N/A Invalid Security</v>
      </c>
      <c r="ET74" t="str">
        <f>_xll.BDH($A74,ET$2,ET$1,ET$1,"days=a","fill=p")</f>
        <v>#N/A Invalid Security</v>
      </c>
      <c r="EU74" t="str">
        <f>_xll.BDH($A74,EU$2,EU$1,EU$1,"days=a","fill=p")</f>
        <v>#N/A Invalid Security</v>
      </c>
      <c r="EV74" t="str">
        <f>_xll.BDH($A74,EV$2,EV$1,EV$1,"days=a","fill=p")</f>
        <v>#N/A Invalid Security</v>
      </c>
      <c r="EW74" t="str">
        <f>_xll.BDH($A74,EW$2,EW$1,EW$1,"days=a","fill=p")</f>
        <v>#N/A Invalid Security</v>
      </c>
      <c r="EX74" t="str">
        <f>_xll.BDH($A74,EX$2,EX$1,EX$1,"days=a","fill=p")</f>
        <v>#N/A Invalid Security</v>
      </c>
      <c r="EY74" t="str">
        <f>_xll.BDH($A74,EY$2,EY$1,EY$1,"days=a","fill=p")</f>
        <v>#N/A Invalid Security</v>
      </c>
      <c r="EZ74" t="str">
        <f>_xll.BDH($A74,EZ$2,EZ$1,EZ$1,"days=a","fill=p")</f>
        <v>#N/A Invalid Security</v>
      </c>
      <c r="FA74" t="str">
        <f>_xll.BDH($A74,FA$2,FA$1,FA$1,"days=a","fill=p")</f>
        <v>#N/A Invalid Security</v>
      </c>
      <c r="FB74" t="str">
        <f>_xll.BDH($A74,FB$2,FB$1,FB$1,"days=a","fill=p")</f>
        <v>#N/A Invalid Security</v>
      </c>
      <c r="FC74" t="str">
        <f>_xll.BDH($A74,FC$2,FC$1,FC$1,"days=a","fill=p")</f>
        <v>#N/A Invalid Security</v>
      </c>
      <c r="FD74" t="str">
        <f>_xll.BDH($A74,FD$2,FD$1,FD$1,"days=a","fill=p")</f>
        <v>#N/A Invalid Security</v>
      </c>
      <c r="FE74" t="str">
        <f>_xll.BDH($A74,FE$2,FE$1,FE$1,"days=a","fill=p")</f>
        <v>#N/A Invalid Security</v>
      </c>
      <c r="FF74" t="str">
        <f>_xll.BDH($A74,FF$2,FF$1,FF$1,"days=a","fill=p")</f>
        <v>#N/A Invalid Security</v>
      </c>
      <c r="FG74" t="str">
        <f>_xll.BDH($A74,FG$2,FG$1,FG$1,"days=a","fill=p")</f>
        <v>#N/A Invalid Security</v>
      </c>
      <c r="FH74" s="4" t="str">
        <f>_xll.BDH($A74,FH$2,FH$1,FH$1,"days=a","fill=p")</f>
        <v>#N/A Invalid Security</v>
      </c>
      <c r="FI74" t="str">
        <f>_xll.BDH($A74,FI$2,FI$1,FI$1,"days=a","fill=p")</f>
        <v>#N/A Invalid Security</v>
      </c>
      <c r="FJ74" t="str">
        <f>_xll.BDH($A74,FJ$2,FJ$1,FJ$1,"days=a","fill=p")</f>
        <v>#N/A Invalid Security</v>
      </c>
      <c r="FK74" t="str">
        <f>_xll.BDH($A74,FK$2,FK$1,FK$1,"days=a","fill=p")</f>
        <v>#N/A Invalid Security</v>
      </c>
      <c r="FL74" t="str">
        <f>_xll.BDH($A74,FL$2,FL$1,FL$1,"days=a","fill=p")</f>
        <v>#N/A Invalid Security</v>
      </c>
      <c r="FM74" t="str">
        <f>_xll.BDH($A74,FM$2,FM$1,FM$1,"days=a","fill=p")</f>
        <v>#N/A Invalid Security</v>
      </c>
      <c r="FN74" t="str">
        <f>_xll.BDH($A74,FN$2,FN$1,FN$1,"days=a","fill=p")</f>
        <v>#N/A Invalid Security</v>
      </c>
      <c r="FO74" t="str">
        <f>_xll.BDH($A74,FO$2,FO$1,FO$1,"days=a","fill=p")</f>
        <v>#N/A Invalid Security</v>
      </c>
      <c r="FP74" t="str">
        <f>_xll.BDH($A74,FP$2,FP$1,FP$1,"days=a","fill=p")</f>
        <v>#N/A Invalid Security</v>
      </c>
      <c r="FQ74" t="str">
        <f>_xll.BDH($A74,FQ$2,FQ$1,FQ$1,"days=a","fill=p")</f>
        <v>#N/A Invalid Security</v>
      </c>
      <c r="FR74" t="str">
        <f>_xll.BDH($A74,FR$2,FR$1,FR$1,"days=a","fill=p")</f>
        <v>#N/A Invalid Security</v>
      </c>
      <c r="FS74" t="str">
        <f>_xll.BDH($A74,FS$2,FS$1,FS$1,"days=a","fill=p")</f>
        <v>#N/A Invalid Security</v>
      </c>
      <c r="FT74" t="str">
        <f>_xll.BDH($A74,FT$2,FT$1,FT$1,"days=a","fill=p")</f>
        <v>#N/A Invalid Security</v>
      </c>
      <c r="FU74" t="str">
        <f>_xll.BDH($A74,FU$2,FU$1,FU$1,"days=a","fill=p")</f>
        <v>#N/A Invalid Security</v>
      </c>
      <c r="FV74" t="str">
        <f>_xll.BDH($A74,FV$2,FV$1,FV$1,"days=a","fill=p")</f>
        <v>#N/A Invalid Security</v>
      </c>
      <c r="FW74" s="4" t="str">
        <f>_xll.BDH($A74,FW$2,FW$1,FW$1,"days=a","fill=p")</f>
        <v>#N/A Invalid Security</v>
      </c>
      <c r="FX74" t="str">
        <f>_xll.BDH($A74,FX$2,FX$1,FX$1,"days=a","fill=p")</f>
        <v>#N/A Invalid Security</v>
      </c>
      <c r="FY74" t="str">
        <f>_xll.BDH($A74,FY$2,FY$1,FY$1,"days=a","fill=p")</f>
        <v>#N/A Invalid Security</v>
      </c>
      <c r="FZ74" t="str">
        <f>_xll.BDH($A74,FZ$2,FZ$1,FZ$1,"days=a","fill=p")</f>
        <v>#N/A Invalid Security</v>
      </c>
      <c r="GA74" t="str">
        <f>_xll.BDH($A74,GA$2,GA$1,GA$1,"days=a","fill=p")</f>
        <v>#N/A Invalid Security</v>
      </c>
      <c r="GB74" t="str">
        <f>_xll.BDH($A74,GB$2,GB$1,GB$1,"days=a","fill=p")</f>
        <v>#N/A Invalid Security</v>
      </c>
      <c r="GC74" t="str">
        <f>_xll.BDH($A74,GC$2,GC$1,GC$1,"days=a","fill=p")</f>
        <v>#N/A Invalid Security</v>
      </c>
      <c r="GD74" t="str">
        <f>_xll.BDH($A74,GD$2,GD$1,GD$1,"days=a","fill=p")</f>
        <v>#N/A Invalid Security</v>
      </c>
      <c r="GE74" t="str">
        <f>_xll.BDH($A74,GE$2,GE$1,GE$1,"days=a","fill=p")</f>
        <v>#N/A Invalid Security</v>
      </c>
      <c r="GF74" t="str">
        <f>_xll.BDH($A74,GF$2,GF$1,GF$1,"days=a","fill=p")</f>
        <v>#N/A Invalid Security</v>
      </c>
      <c r="GG74" t="str">
        <f>_xll.BDH($A74,GG$2,GG$1,GG$1,"days=a","fill=p")</f>
        <v>#N/A Invalid Security</v>
      </c>
      <c r="GH74" t="str">
        <f>_xll.BDH($A74,GH$2,GH$1,GH$1,"days=a","fill=p")</f>
        <v>#N/A Invalid Security</v>
      </c>
      <c r="GI74" t="str">
        <f>_xll.BDH($A74,GI$2,GI$1,GI$1,"days=a","fill=p")</f>
        <v>#N/A Invalid Security</v>
      </c>
      <c r="GJ74" t="str">
        <f>_xll.BDH($A74,GJ$2,GJ$1,GJ$1,"days=a","fill=p")</f>
        <v>#N/A Invalid Security</v>
      </c>
      <c r="GK74" t="str">
        <f>_xll.BDH($A74,GK$2,GK$1,GK$1,"days=a","fill=p")</f>
        <v>#N/A Invalid Security</v>
      </c>
      <c r="GL74" s="4" t="str">
        <f>_xll.BDH($A74,GL$2,GL$1,GL$1,"days=a","fill=p")</f>
        <v>#N/A Invalid Security</v>
      </c>
      <c r="GM74" t="str">
        <f>_xll.BDH($A74,GM$2,GM$1,GM$1,"days=a","fill=p")</f>
        <v>#N/A Invalid Security</v>
      </c>
      <c r="GN74" t="str">
        <f>_xll.BDH($A74,GN$2,GN$1,GN$1,"days=a","fill=p")</f>
        <v>#N/A Invalid Security</v>
      </c>
      <c r="GO74" t="str">
        <f>_xll.BDH($A74,GO$2,GO$1,GO$1,"days=a","fill=p")</f>
        <v>#N/A Invalid Security</v>
      </c>
      <c r="GP74" t="str">
        <f>_xll.BDH($A74,GP$2,GP$1,GP$1,"days=a","fill=p")</f>
        <v>#N/A Invalid Security</v>
      </c>
      <c r="GQ74" t="str">
        <f>_xll.BDH($A74,GQ$2,GQ$1,GQ$1,"days=a","fill=p")</f>
        <v>#N/A Invalid Security</v>
      </c>
      <c r="GR74" t="str">
        <f>_xll.BDH($A74,GR$2,GR$1,GR$1,"days=a","fill=p")</f>
        <v>#N/A Invalid Security</v>
      </c>
      <c r="GS74" t="str">
        <f>_xll.BDH($A74,GS$2,GS$1,GS$1,"days=a","fill=p")</f>
        <v>#N/A Invalid Security</v>
      </c>
      <c r="GT74" t="str">
        <f>_xll.BDH($A74,GT$2,GT$1,GT$1,"days=a","fill=p")</f>
        <v>#N/A Invalid Security</v>
      </c>
      <c r="GU74" t="str">
        <f>_xll.BDH($A74,GU$2,GU$1,GU$1,"days=a","fill=p")</f>
        <v>#N/A Invalid Security</v>
      </c>
      <c r="GV74" t="str">
        <f>_xll.BDH($A74,GV$2,GV$1,GV$1,"days=a","fill=p")</f>
        <v>#N/A Invalid Security</v>
      </c>
      <c r="GW74" t="str">
        <f>_xll.BDH($A74,GW$2,GW$1,GW$1,"days=a","fill=p")</f>
        <v>#N/A Invalid Security</v>
      </c>
      <c r="GX74" t="str">
        <f>_xll.BDH($A74,GX$2,GX$1,GX$1,"days=a","fill=p")</f>
        <v>#N/A Invalid Security</v>
      </c>
      <c r="GY74" t="str">
        <f>_xll.BDH($A74,GY$2,GY$1,GY$1,"days=a","fill=p")</f>
        <v>#N/A Invalid Security</v>
      </c>
      <c r="GZ74" t="str">
        <f>_xll.BDH($A74,GZ$2,GZ$1,GZ$1,"days=a","fill=p")</f>
        <v>#N/A Invalid Security</v>
      </c>
      <c r="HA74" s="4" t="str">
        <f>_xll.BDH($A74,HA$2,HA$1,HA$1,"days=a","fill=p")</f>
        <v>#N/A Invalid Security</v>
      </c>
      <c r="HB74" t="str">
        <f>_xll.BDH($A74,HB$2,HB$1,HB$1,"days=a","fill=p")</f>
        <v>#N/A Invalid Security</v>
      </c>
      <c r="HC74" t="str">
        <f>_xll.BDH($A74,HC$2,HC$1,HC$1,"days=a","fill=p")</f>
        <v>#N/A Invalid Security</v>
      </c>
      <c r="HD74" t="str">
        <f>_xll.BDH($A74,HD$2,HD$1,HD$1,"days=a","fill=p")</f>
        <v>#N/A Invalid Security</v>
      </c>
      <c r="HE74" t="str">
        <f>_xll.BDH($A74,HE$2,HE$1,HE$1,"days=a","fill=p")</f>
        <v>#N/A Invalid Security</v>
      </c>
      <c r="HF74" t="str">
        <f>_xll.BDH($A74,HF$2,HF$1,HF$1,"days=a","fill=p")</f>
        <v>#N/A Invalid Security</v>
      </c>
      <c r="HG74" t="str">
        <f>_xll.BDH($A74,HG$2,HG$1,HG$1,"days=a","fill=p")</f>
        <v>#N/A Invalid Security</v>
      </c>
      <c r="HH74" t="str">
        <f>_xll.BDH($A74,HH$2,HH$1,HH$1,"days=a","fill=p")</f>
        <v>#N/A Invalid Security</v>
      </c>
      <c r="HI74" t="str">
        <f>_xll.BDH($A74,HI$2,HI$1,HI$1,"days=a","fill=p")</f>
        <v>#N/A Invalid Security</v>
      </c>
      <c r="HJ74" t="str">
        <f>_xll.BDH($A74,HJ$2,HJ$1,HJ$1,"days=a","fill=p")</f>
        <v>#N/A Invalid Security</v>
      </c>
      <c r="HK74" t="str">
        <f>_xll.BDH($A74,HK$2,HK$1,HK$1,"days=a","fill=p")</f>
        <v>#N/A Invalid Security</v>
      </c>
      <c r="HL74" t="str">
        <f>_xll.BDH($A74,HL$2,HL$1,HL$1,"days=a","fill=p")</f>
        <v>#N/A Invalid Security</v>
      </c>
      <c r="HM74" t="str">
        <f>_xll.BDH($A74,HM$2,HM$1,HM$1,"days=a","fill=p")</f>
        <v>#N/A Invalid Security</v>
      </c>
      <c r="HN74" t="str">
        <f>_xll.BDH($A74,HN$2,HN$1,HN$1,"days=a","fill=p")</f>
        <v>#N/A Invalid Security</v>
      </c>
      <c r="HO74" t="str">
        <f>_xll.BDH($A74,HO$2,HO$1,HO$1,"days=a","fill=p")</f>
        <v>#N/A Invalid Security</v>
      </c>
      <c r="HP74" s="4" t="str">
        <f>_xll.BDP($A74,"INTERVAL_AVG","MARKET_DATA_OVERRIDE=PX_VOLUME","CALC_INTERVAL=3M",CONCATENATE("END_DATE_OVERRIDE=",HP$1))</f>
        <v>#N/A Invalid Security</v>
      </c>
      <c r="HQ74" s="10" t="str">
        <f>_xll.BDP($A74,"INTERVAL_AVG","MARKET_DATA_OVERRIDE=PX_VOLUME","CALC_INTERVAL=3M",CONCATENATE("END_DATE_OVERRIDE=",HQ$1))</f>
        <v>#N/A Invalid Security</v>
      </c>
      <c r="HR74" s="10" t="str">
        <f>_xll.BDP($A74,"INTERVAL_AVG","MARKET_DATA_OVERRIDE=PX_VOLUME","CALC_INTERVAL=3M",CONCATENATE("END_DATE_OVERRIDE=",HR$1))</f>
        <v>#N/A Invalid Security</v>
      </c>
      <c r="HS74" s="10" t="str">
        <f>_xll.BDP($A74,"INTERVAL_AVG","MARKET_DATA_OVERRIDE=PX_VOLUME","CALC_INTERVAL=3M",CONCATENATE("END_DATE_OVERRIDE=",HS$1))</f>
        <v>#N/A Invalid Security</v>
      </c>
      <c r="HT74" s="10" t="str">
        <f>_xll.BDP($A74,"INTERVAL_AVG","MARKET_DATA_OVERRIDE=PX_VOLUME","CALC_INTERVAL=3M",CONCATENATE("END_DATE_OVERRIDE=",HT$1))</f>
        <v>#N/A Invalid Security</v>
      </c>
      <c r="HU74" s="10" t="str">
        <f>_xll.BDP($A74,"INTERVAL_AVG","MARKET_DATA_OVERRIDE=PX_VOLUME","CALC_INTERVAL=3M",CONCATENATE("END_DATE_OVERRIDE=",HU$1))</f>
        <v>#N/A Invalid Security</v>
      </c>
      <c r="HV74" s="10" t="str">
        <f>_xll.BDP($A74,"INTERVAL_AVG","MARKET_DATA_OVERRIDE=PX_VOLUME","CALC_INTERVAL=3M",CONCATENATE("END_DATE_OVERRIDE=",HV$1))</f>
        <v>#N/A Invalid Security</v>
      </c>
      <c r="HW74" s="10" t="str">
        <f>_xll.BDP($A74,"INTERVAL_AVG","MARKET_DATA_OVERRIDE=PX_VOLUME","CALC_INTERVAL=3M",CONCATENATE("END_DATE_OVERRIDE=",HW$1))</f>
        <v>#N/A Invalid Security</v>
      </c>
      <c r="HX74" s="10" t="str">
        <f>_xll.BDP($A74,"INTERVAL_AVG","MARKET_DATA_OVERRIDE=PX_VOLUME","CALC_INTERVAL=3M",CONCATENATE("END_DATE_OVERRIDE=",HX$1))</f>
        <v>#N/A Invalid Security</v>
      </c>
      <c r="HY74" s="10" t="str">
        <f>_xll.BDP($A74,"INTERVAL_AVG","MARKET_DATA_OVERRIDE=PX_VOLUME","CALC_INTERVAL=3M",CONCATENATE("END_DATE_OVERRIDE=",HY$1))</f>
        <v>#N/A Invalid Security</v>
      </c>
      <c r="HZ74" s="10" t="str">
        <f>_xll.BDP($A74,"INTERVAL_AVG","MARKET_DATA_OVERRIDE=PX_VOLUME","CALC_INTERVAL=3M",CONCATENATE("END_DATE_OVERRIDE=",HZ$1))</f>
        <v>#N/A Invalid Security</v>
      </c>
      <c r="IA74" s="10" t="str">
        <f>_xll.BDP($A74,"INTERVAL_AVG","MARKET_DATA_OVERRIDE=PX_VOLUME","CALC_INTERVAL=3M",CONCATENATE("END_DATE_OVERRIDE=",IA$1))</f>
        <v>#N/A Invalid Security</v>
      </c>
      <c r="IB74" s="10" t="str">
        <f>_xll.BDP($A74,"INTERVAL_AVG","MARKET_DATA_OVERRIDE=PX_VOLUME","CALC_INTERVAL=3M",CONCATENATE("END_DATE_OVERRIDE=",IB$1))</f>
        <v>#N/A Invalid Security</v>
      </c>
      <c r="IC74" s="10" t="str">
        <f>_xll.BDP($A74,"INTERVAL_AVG","MARKET_DATA_OVERRIDE=PX_VOLUME","CALC_INTERVAL=3M",CONCATENATE("END_DATE_OVERRIDE=",IC$1))</f>
        <v>#N/A Invalid Security</v>
      </c>
      <c r="ID74" s="10" t="str">
        <f>_xll.BDP($A74,"INTERVAL_AVG","MARKET_DATA_OVERRIDE=PX_VOLUME","CALC_INTERVAL=3M",CONCATENATE("END_DATE_OVERRIDE=",ID$1))</f>
        <v>#N/A Invalid Security</v>
      </c>
      <c r="IE74" s="4" t="str">
        <f>_xll.BDH($A74,IE$2,IE$1,IE$1,"days=a","fill=p")</f>
        <v>#N/A Invalid Security</v>
      </c>
      <c r="IF74" t="str">
        <f>_xll.BDH($A74,IF$2,IF$1,IF$1,"days=a","fill=p")</f>
        <v>#N/A Invalid Security</v>
      </c>
      <c r="IG74" t="str">
        <f>_xll.BDH($A74,IG$2,IG$1,IG$1,"days=a","fill=p")</f>
        <v>#N/A Invalid Security</v>
      </c>
      <c r="IH74" t="str">
        <f>_xll.BDH($A74,IH$2,IH$1,IH$1,"days=a","fill=p")</f>
        <v>#N/A Invalid Security</v>
      </c>
      <c r="II74" t="str">
        <f>_xll.BDH($A74,II$2,II$1,II$1,"days=a","fill=p")</f>
        <v>#N/A Invalid Security</v>
      </c>
      <c r="IJ74" t="str">
        <f>_xll.BDH($A74,IJ$2,IJ$1,IJ$1,"days=a","fill=p")</f>
        <v>#N/A Invalid Security</v>
      </c>
      <c r="IK74" t="str">
        <f>_xll.BDH($A74,IK$2,IK$1,IK$1,"days=a","fill=p")</f>
        <v>#N/A Invalid Security</v>
      </c>
      <c r="IL74" t="str">
        <f>_xll.BDH($A74,IL$2,IL$1,IL$1,"days=a","fill=p")</f>
        <v>#N/A Invalid Security</v>
      </c>
      <c r="IM74" t="str">
        <f>_xll.BDH($A74,IM$2,IM$1,IM$1,"days=a","fill=p")</f>
        <v>#N/A Invalid Security</v>
      </c>
      <c r="IN74" t="str">
        <f>_xll.BDH($A74,IN$2,IN$1,IN$1,"days=a","fill=p")</f>
        <v>#N/A Invalid Security</v>
      </c>
      <c r="IO74" t="str">
        <f>_xll.BDH($A74,IO$2,IO$1,IO$1,"days=a","fill=p")</f>
        <v>#N/A Invalid Security</v>
      </c>
      <c r="IP74" t="str">
        <f>_xll.BDH($A74,IP$2,IP$1,IP$1,"days=a","fill=p")</f>
        <v>#N/A Invalid Security</v>
      </c>
      <c r="IQ74" t="str">
        <f>_xll.BDH($A74,IQ$2,IQ$1,IQ$1,"days=a","fill=p")</f>
        <v>#N/A Invalid Security</v>
      </c>
      <c r="IR74" t="str">
        <f>_xll.BDH($A74,IR$2,IR$1,IR$1,"days=a","fill=p")</f>
        <v>#N/A Invalid Security</v>
      </c>
      <c r="IS74" t="str">
        <f>_xll.BDH($A74,IS$2,IS$1,IS$1,"days=a","fill=p")</f>
        <v>#N/A Invalid Security</v>
      </c>
    </row>
    <row r="75" spans="1:253" x14ac:dyDescent="0.45">
      <c r="A75" s="6"/>
      <c r="B75" s="6" t="str">
        <f>_xll.BDP($A75,B$2)</f>
        <v>#N/A Invalid Security</v>
      </c>
      <c r="C75" s="6" t="str">
        <f>_xll.BDP($A75,C$2)</f>
        <v>#N/A Invalid Security</v>
      </c>
      <c r="D75" s="6" t="str">
        <f>_xll.BDP($A75,D$2)</f>
        <v>#N/A Invalid Security</v>
      </c>
      <c r="E75" s="6" t="str">
        <f>_xll.BDP($A75,E$2)</f>
        <v>#N/A Invalid Security</v>
      </c>
      <c r="F75" s="6" t="str">
        <f>_xll.BDP($A75,F$2)</f>
        <v>#N/A Invalid Security</v>
      </c>
      <c r="G75" s="6" t="str">
        <f>_xll.BDP($A75,G$2)</f>
        <v>#N/A Invalid Security</v>
      </c>
      <c r="H75" s="6" t="str">
        <f>_xll.BDP($A75,H$2)</f>
        <v>#N/A Invalid Security</v>
      </c>
      <c r="I75" s="6" t="str">
        <f>_xll.BDP($A75,I$2)</f>
        <v>#N/A Invalid Security</v>
      </c>
      <c r="J75" s="6" t="str">
        <f>_xll.BDP($A75,J$2)</f>
        <v>#N/A Invalid Security</v>
      </c>
      <c r="K75" s="6" t="str">
        <f>_xll.BDP($A75,K$2)</f>
        <v>#N/A Invalid Security</v>
      </c>
      <c r="L75" s="6" t="str">
        <f>_xll.BDP($A75,L$2)</f>
        <v>#N/A Invalid Security</v>
      </c>
      <c r="M75" s="6" t="str">
        <f>_xll.BDP($A75,M$2)</f>
        <v>#N/A Invalid Security</v>
      </c>
      <c r="N75" s="5" t="str">
        <f>_xll.BDH($A75,N$2,N$1,N$1,"days=a","fill=p")</f>
        <v>#N/A Invalid Security</v>
      </c>
      <c r="O75" s="2" t="str">
        <f>_xll.BDH($A75,O$2,O$1,O$1,"days=a","fill=p")</f>
        <v>#N/A Invalid Security</v>
      </c>
      <c r="P75" s="2" t="str">
        <f>_xll.BDH($A75,P$2,P$1,P$1,"days=a","fill=p")</f>
        <v>#N/A Invalid Security</v>
      </c>
      <c r="Q75" s="2" t="str">
        <f>_xll.BDH($A75,Q$2,Q$1,Q$1,"days=a","fill=p")</f>
        <v>#N/A Invalid Security</v>
      </c>
      <c r="R75" s="2" t="str">
        <f>_xll.BDH($A75,R$2,R$1,R$1,"days=a","fill=p")</f>
        <v>#N/A Invalid Security</v>
      </c>
      <c r="S75" s="2" t="str">
        <f>_xll.BDH($A75,S$2,S$1,S$1,"days=a","fill=p")</f>
        <v>#N/A Invalid Security</v>
      </c>
      <c r="T75" s="2" t="str">
        <f>_xll.BDH($A75,T$2,T$1,T$1,"days=a","fill=p")</f>
        <v>#N/A Invalid Security</v>
      </c>
      <c r="U75" s="2" t="str">
        <f>_xll.BDH($A75,U$2,U$1,U$1,"days=a","fill=p")</f>
        <v>#N/A Invalid Security</v>
      </c>
      <c r="V75" s="2" t="str">
        <f>_xll.BDH($A75,V$2,V$1,V$1,"days=a","fill=p")</f>
        <v>#N/A Invalid Security</v>
      </c>
      <c r="W75" s="2" t="str">
        <f>_xll.BDH($A75,W$2,W$1,W$1,"days=a","fill=p")</f>
        <v>#N/A Invalid Security</v>
      </c>
      <c r="X75" s="2" t="str">
        <f>_xll.BDH($A75,X$2,X$1,X$1,"days=a","fill=p")</f>
        <v>#N/A Invalid Security</v>
      </c>
      <c r="Y75" s="2" t="str">
        <f>_xll.BDH($A75,Y$2,Y$1,Y$1,"days=a","fill=p")</f>
        <v>#N/A Invalid Security</v>
      </c>
      <c r="Z75" s="2" t="str">
        <f>_xll.BDH($A75,Z$2,Z$1,Z$1,"days=a","fill=p")</f>
        <v>#N/A Invalid Security</v>
      </c>
      <c r="AA75" s="2" t="str">
        <f>_xll.BDH($A75,AA$2,AA$1,AA$1,"days=a","fill=p")</f>
        <v>#N/A Invalid Security</v>
      </c>
      <c r="AB75" s="2" t="str">
        <f>_xll.BDH($A75,AB$2,AB$1,AB$1,"days=a","fill=p")</f>
        <v>#N/A Invalid Security</v>
      </c>
      <c r="AC75" s="5" t="str">
        <f>_xll.BDH($A75,AC$2,AC$1,AC$1,"days=a","fill=p")</f>
        <v>#N/A Invalid Security</v>
      </c>
      <c r="AD75" s="2" t="str">
        <f>_xll.BDH($A75,AD$2,AD$1,AD$1,"days=a","fill=p")</f>
        <v>#N/A Invalid Security</v>
      </c>
      <c r="AE75" s="2" t="str">
        <f>_xll.BDH($A75,AE$2,AE$1,AE$1,"days=a","fill=p")</f>
        <v>#N/A Invalid Security</v>
      </c>
      <c r="AF75" s="2" t="str">
        <f>_xll.BDH($A75,AF$2,AF$1,AF$1,"days=a","fill=p")</f>
        <v>#N/A Invalid Security</v>
      </c>
      <c r="AG75" s="2" t="str">
        <f>_xll.BDH($A75,AG$2,AG$1,AG$1,"days=a","fill=p")</f>
        <v>#N/A Invalid Security</v>
      </c>
      <c r="AH75" s="2" t="str">
        <f>_xll.BDH($A75,AH$2,AH$1,AH$1,"days=a","fill=p")</f>
        <v>#N/A Invalid Security</v>
      </c>
      <c r="AI75" s="2" t="str">
        <f>_xll.BDH($A75,AI$2,AI$1,AI$1,"days=a","fill=p")</f>
        <v>#N/A Invalid Security</v>
      </c>
      <c r="AJ75" s="2" t="str">
        <f>_xll.BDH($A75,AJ$2,AJ$1,AJ$1,"days=a","fill=p")</f>
        <v>#N/A Invalid Security</v>
      </c>
      <c r="AK75" s="2" t="str">
        <f>_xll.BDH($A75,AK$2,AK$1,AK$1,"days=a","fill=p")</f>
        <v>#N/A Invalid Security</v>
      </c>
      <c r="AL75" s="2" t="str">
        <f>_xll.BDH($A75,AL$2,AL$1,AL$1,"days=a","fill=p")</f>
        <v>#N/A Invalid Security</v>
      </c>
      <c r="AM75" s="2" t="str">
        <f>_xll.BDH($A75,AM$2,AM$1,AM$1,"days=a","fill=p")</f>
        <v>#N/A Invalid Security</v>
      </c>
      <c r="AN75" s="2" t="str">
        <f>_xll.BDH($A75,AN$2,AN$1,AN$1,"days=a","fill=p")</f>
        <v>#N/A Invalid Security</v>
      </c>
      <c r="AO75" s="2" t="str">
        <f>_xll.BDH($A75,AO$2,AO$1,AO$1,"days=a","fill=p")</f>
        <v>#N/A Invalid Security</v>
      </c>
      <c r="AP75" s="2" t="str">
        <f>_xll.BDH($A75,AP$2,AP$1,AP$1,"days=a","fill=p")</f>
        <v>#N/A Invalid Security</v>
      </c>
      <c r="AQ75" s="2" t="str">
        <f>_xll.BDH($A75,AQ$2,AQ$1,AQ$1,"days=a","fill=p")</f>
        <v>#N/A Invalid Security</v>
      </c>
      <c r="AR75" s="5" t="str">
        <f>_xll.BDH($A75,AR$2,AR$1,AR$1,"days=a","fill=p")</f>
        <v>#N/A Invalid Security</v>
      </c>
      <c r="AS75" t="str">
        <f>_xll.BDH($A75,AS$2,AS$1,AS$1,"days=a","fill=p")</f>
        <v>#N/A Invalid Security</v>
      </c>
      <c r="AT75" t="str">
        <f>_xll.BDH($A75,AT$2,AT$1,AT$1,"days=a","fill=p")</f>
        <v>#N/A Invalid Security</v>
      </c>
      <c r="AU75" t="str">
        <f>_xll.BDH($A75,AU$2,AU$1,AU$1,"days=a","fill=p")</f>
        <v>#N/A Invalid Security</v>
      </c>
      <c r="AV75" t="str">
        <f>_xll.BDH($A75,AV$2,AV$1,AV$1,"days=a","fill=p")</f>
        <v>#N/A Invalid Security</v>
      </c>
      <c r="AW75" t="str">
        <f>_xll.BDH($A75,AW$2,AW$1,AW$1,"days=a","fill=p")</f>
        <v>#N/A Invalid Security</v>
      </c>
      <c r="AX75" t="str">
        <f>_xll.BDH($A75,AX$2,AX$1,AX$1,"days=a","fill=p")</f>
        <v>#N/A Invalid Security</v>
      </c>
      <c r="AY75" t="str">
        <f>_xll.BDH($A75,AY$2,AY$1,AY$1,"days=a","fill=p")</f>
        <v>#N/A Invalid Security</v>
      </c>
      <c r="AZ75" t="str">
        <f>_xll.BDH($A75,AZ$2,AZ$1,AZ$1,"days=a","fill=p")</f>
        <v>#N/A Invalid Security</v>
      </c>
      <c r="BA75" t="str">
        <f>_xll.BDH($A75,BA$2,BA$1,BA$1,"days=a","fill=p")</f>
        <v>#N/A Invalid Security</v>
      </c>
      <c r="BB75" t="str">
        <f>_xll.BDH($A75,BB$2,BB$1,BB$1,"days=a","fill=p")</f>
        <v>#N/A Invalid Security</v>
      </c>
      <c r="BC75" t="str">
        <f>_xll.BDH($A75,BC$2,BC$1,BC$1,"days=a","fill=p")</f>
        <v>#N/A Invalid Security</v>
      </c>
      <c r="BD75" t="str">
        <f>_xll.BDH($A75,BD$2,BD$1,BD$1,"days=a","fill=p")</f>
        <v>#N/A Invalid Security</v>
      </c>
      <c r="BE75" t="str">
        <f>_xll.BDH($A75,BE$2,BE$1,BE$1,"days=a","fill=p")</f>
        <v>#N/A Invalid Security</v>
      </c>
      <c r="BF75" t="str">
        <f>_xll.BDH($A75,BF$2,BF$1,BF$1,"days=a","fill=p")</f>
        <v>#N/A Invalid Security</v>
      </c>
      <c r="BG75" s="5" t="str">
        <f>_xll.BDH($A75,BG$2,BG$1,BG$1,"days=a","fill=p")</f>
        <v>#N/A Invalid Security</v>
      </c>
      <c r="BH75" s="2" t="str">
        <f>_xll.BDH($A75,BH$2,BH$1,BH$1,"days=a","fill=p")</f>
        <v>#N/A Invalid Security</v>
      </c>
      <c r="BI75" s="2" t="str">
        <f>_xll.BDH($A75,BI$2,BI$1,BI$1,"days=a","fill=p")</f>
        <v>#N/A Invalid Security</v>
      </c>
      <c r="BJ75" s="2" t="str">
        <f>_xll.BDH($A75,BJ$2,BJ$1,BJ$1,"days=a","fill=p")</f>
        <v>#N/A Invalid Security</v>
      </c>
      <c r="BK75" s="2" t="str">
        <f>_xll.BDH($A75,BK$2,BK$1,BK$1,"days=a","fill=p")</f>
        <v>#N/A Invalid Security</v>
      </c>
      <c r="BL75" s="2" t="str">
        <f>_xll.BDH($A75,BL$2,BL$1,BL$1,"days=a","fill=p")</f>
        <v>#N/A Invalid Security</v>
      </c>
      <c r="BM75" s="2" t="str">
        <f>_xll.BDH($A75,BM$2,BM$1,BM$1,"days=a","fill=p")</f>
        <v>#N/A Invalid Security</v>
      </c>
      <c r="BN75" s="2" t="str">
        <f>_xll.BDH($A75,BN$2,BN$1,BN$1,"days=a","fill=p")</f>
        <v>#N/A Invalid Security</v>
      </c>
      <c r="BO75" s="2" t="str">
        <f>_xll.BDH($A75,BO$2,BO$1,BO$1,"days=a","fill=p")</f>
        <v>#N/A Invalid Security</v>
      </c>
      <c r="BP75" s="2" t="str">
        <f>_xll.BDH($A75,BP$2,BP$1,BP$1,"days=a","fill=p")</f>
        <v>#N/A Invalid Security</v>
      </c>
      <c r="BQ75" s="2" t="str">
        <f>_xll.BDH($A75,BQ$2,BQ$1,BQ$1,"days=a","fill=p")</f>
        <v>#N/A Invalid Security</v>
      </c>
      <c r="BR75" s="2" t="str">
        <f>_xll.BDH($A75,BR$2,BR$1,BR$1,"days=a","fill=p")</f>
        <v>#N/A Invalid Security</v>
      </c>
      <c r="BS75" s="2" t="str">
        <f>_xll.BDH($A75,BS$2,BS$1,BS$1,"days=a","fill=p")</f>
        <v>#N/A Invalid Security</v>
      </c>
      <c r="BT75" s="2" t="str">
        <f>_xll.BDH($A75,BT$2,BT$1,BT$1,"days=a","fill=p")</f>
        <v>#N/A Invalid Security</v>
      </c>
      <c r="BU75" s="2" t="str">
        <f>_xll.BDH($A75,BU$2,BU$1,BU$1,"days=a","fill=p")</f>
        <v>#N/A Invalid Security</v>
      </c>
      <c r="BV75" s="5" t="str">
        <f>_xll.BDH($A75,BV$2,BV$1,BV$1,"days=a","fill=p")</f>
        <v>#N/A Invalid Security</v>
      </c>
      <c r="BW75" s="2" t="str">
        <f>_xll.BDH($A75,BW$2,BW$1,BW$1,"days=a","fill=p")</f>
        <v>#N/A Invalid Security</v>
      </c>
      <c r="BX75" s="2" t="str">
        <f>_xll.BDH($A75,BX$2,BX$1,BX$1,"days=a","fill=p")</f>
        <v>#N/A Invalid Security</v>
      </c>
      <c r="BY75" s="2" t="str">
        <f>_xll.BDH($A75,BY$2,BY$1,BY$1,"days=a","fill=p")</f>
        <v>#N/A Invalid Security</v>
      </c>
      <c r="BZ75" s="2" t="str">
        <f>_xll.BDH($A75,BZ$2,BZ$1,BZ$1,"days=a","fill=p")</f>
        <v>#N/A Invalid Security</v>
      </c>
      <c r="CA75" s="2" t="str">
        <f>_xll.BDH($A75,CA$2,CA$1,CA$1,"days=a","fill=p")</f>
        <v>#N/A Invalid Security</v>
      </c>
      <c r="CB75" s="2" t="str">
        <f>_xll.BDH($A75,CB$2,CB$1,CB$1,"days=a","fill=p")</f>
        <v>#N/A Invalid Security</v>
      </c>
      <c r="CC75" s="2" t="str">
        <f>_xll.BDH($A75,CC$2,CC$1,CC$1,"days=a","fill=p")</f>
        <v>#N/A Invalid Security</v>
      </c>
      <c r="CD75" s="2" t="str">
        <f>_xll.BDH($A75,CD$2,CD$1,CD$1,"days=a","fill=p")</f>
        <v>#N/A Invalid Security</v>
      </c>
      <c r="CE75" s="2" t="str">
        <f>_xll.BDH($A75,CE$2,CE$1,CE$1,"days=a","fill=p")</f>
        <v>#N/A Invalid Security</v>
      </c>
      <c r="CF75" s="2" t="str">
        <f>_xll.BDH($A75,CF$2,CF$1,CF$1,"days=a","fill=p")</f>
        <v>#N/A Invalid Security</v>
      </c>
      <c r="CG75" s="2" t="str">
        <f>_xll.BDH($A75,CG$2,CG$1,CG$1,"days=a","fill=p")</f>
        <v>#N/A Invalid Security</v>
      </c>
      <c r="CH75" s="2" t="str">
        <f>_xll.BDH($A75,CH$2,CH$1,CH$1,"days=a","fill=p")</f>
        <v>#N/A Invalid Security</v>
      </c>
      <c r="CI75" s="2" t="str">
        <f>_xll.BDH($A75,CI$2,CI$1,CI$1,"days=a","fill=p")</f>
        <v>#N/A Invalid Security</v>
      </c>
      <c r="CJ75" s="2" t="str">
        <f>_xll.BDH($A75,CJ$2,CJ$1,CJ$1,"days=a","fill=p")</f>
        <v>#N/A Invalid Security</v>
      </c>
      <c r="CK75" s="4" t="str">
        <f>_xll.BDH($A75,CK$2,CK$1,CK$1,"days=a","fill=p")</f>
        <v>#N/A Invalid Security</v>
      </c>
      <c r="CL75" t="str">
        <f>_xll.BDH($A75,CL$2,CL$1,CL$1,"days=a","fill=p")</f>
        <v>#N/A Invalid Security</v>
      </c>
      <c r="CM75" t="str">
        <f>_xll.BDH($A75,CM$2,CM$1,CM$1,"days=a","fill=p")</f>
        <v>#N/A Invalid Security</v>
      </c>
      <c r="CN75" t="str">
        <f>_xll.BDH($A75,CN$2,CN$1,CN$1,"days=a","fill=p")</f>
        <v>#N/A Invalid Security</v>
      </c>
      <c r="CO75" t="str">
        <f>_xll.BDH($A75,CO$2,CO$1,CO$1,"days=a","fill=p")</f>
        <v>#N/A Invalid Security</v>
      </c>
      <c r="CP75" t="str">
        <f>_xll.BDH($A75,CP$2,CP$1,CP$1,"days=a","fill=p")</f>
        <v>#N/A Invalid Security</v>
      </c>
      <c r="CQ75" t="str">
        <f>_xll.BDH($A75,CQ$2,CQ$1,CQ$1,"days=a","fill=p")</f>
        <v>#N/A Invalid Security</v>
      </c>
      <c r="CR75" t="str">
        <f>_xll.BDH($A75,CR$2,CR$1,CR$1,"days=a","fill=p")</f>
        <v>#N/A Invalid Security</v>
      </c>
      <c r="CS75" t="str">
        <f>_xll.BDH($A75,CS$2,CS$1,CS$1,"days=a","fill=p")</f>
        <v>#N/A Invalid Security</v>
      </c>
      <c r="CT75" t="str">
        <f>_xll.BDH($A75,CT$2,CT$1,CT$1,"days=a","fill=p")</f>
        <v>#N/A Invalid Security</v>
      </c>
      <c r="CU75" t="str">
        <f>_xll.BDH($A75,CU$2,CU$1,CU$1,"days=a","fill=p")</f>
        <v>#N/A Invalid Security</v>
      </c>
      <c r="CV75" t="str">
        <f>_xll.BDH($A75,CV$2,CV$1,CV$1,"days=a","fill=p")</f>
        <v>#N/A Invalid Security</v>
      </c>
      <c r="CW75" t="str">
        <f>_xll.BDH($A75,CW$2,CW$1,CW$1,"days=a","fill=p")</f>
        <v>#N/A Invalid Security</v>
      </c>
      <c r="CX75" t="str">
        <f>_xll.BDH($A75,CX$2,CX$1,CX$1,"days=a","fill=p")</f>
        <v>#N/A Invalid Security</v>
      </c>
      <c r="CY75" t="str">
        <f>_xll.BDH($A75,CY$2,CY$1,CY$1,"days=a","fill=p")</f>
        <v>#N/A Invalid Security</v>
      </c>
      <c r="CZ75" s="4" t="str">
        <f>_xll.BDH($A75,CZ$2,CZ$1,CZ$1,"days=a","fill=p")</f>
        <v>#N/A Invalid Security</v>
      </c>
      <c r="DA75" t="str">
        <f>_xll.BDH($A75,DA$2,DA$1,DA$1,"days=a","fill=p")</f>
        <v>#N/A Invalid Security</v>
      </c>
      <c r="DB75" t="str">
        <f>_xll.BDH($A75,DB$2,DB$1,DB$1,"days=a","fill=p")</f>
        <v>#N/A Invalid Security</v>
      </c>
      <c r="DC75" t="str">
        <f>_xll.BDH($A75,DC$2,DC$1,DC$1,"days=a","fill=p")</f>
        <v>#N/A Invalid Security</v>
      </c>
      <c r="DD75" t="str">
        <f>_xll.BDH($A75,DD$2,DD$1,DD$1,"days=a","fill=p")</f>
        <v>#N/A Invalid Security</v>
      </c>
      <c r="DE75" t="str">
        <f>_xll.BDH($A75,DE$2,DE$1,DE$1,"days=a","fill=p")</f>
        <v>#N/A Invalid Security</v>
      </c>
      <c r="DF75" t="str">
        <f>_xll.BDH($A75,DF$2,DF$1,DF$1,"days=a","fill=p")</f>
        <v>#N/A Invalid Security</v>
      </c>
      <c r="DG75" t="str">
        <f>_xll.BDH($A75,DG$2,DG$1,DG$1,"days=a","fill=p")</f>
        <v>#N/A Invalid Security</v>
      </c>
      <c r="DH75" t="str">
        <f>_xll.BDH($A75,DH$2,DH$1,DH$1,"days=a","fill=p")</f>
        <v>#N/A Invalid Security</v>
      </c>
      <c r="DI75" t="str">
        <f>_xll.BDH($A75,DI$2,DI$1,DI$1,"days=a","fill=p")</f>
        <v>#N/A Invalid Security</v>
      </c>
      <c r="DJ75" t="str">
        <f>_xll.BDH($A75,DJ$2,DJ$1,DJ$1,"days=a","fill=p")</f>
        <v>#N/A Invalid Security</v>
      </c>
      <c r="DK75" t="str">
        <f>_xll.BDH($A75,DK$2,DK$1,DK$1,"days=a","fill=p")</f>
        <v>#N/A Invalid Security</v>
      </c>
      <c r="DL75" t="str">
        <f>_xll.BDH($A75,DL$2,DL$1,DL$1,"days=a","fill=p")</f>
        <v>#N/A Invalid Security</v>
      </c>
      <c r="DM75" t="str">
        <f>_xll.BDH($A75,DM$2,DM$1,DM$1,"days=a","fill=p")</f>
        <v>#N/A Invalid Security</v>
      </c>
      <c r="DN75" t="str">
        <f>_xll.BDH($A75,DN$2,DN$1,DN$1,"days=a","fill=p")</f>
        <v>#N/A Invalid Security</v>
      </c>
      <c r="DO75" s="4" t="str">
        <f>_xll.BDH($A75,DO$2,DO$1,DO$1,"days=a","fill=p")</f>
        <v>#N/A Invalid Security</v>
      </c>
      <c r="DP75" t="str">
        <f>_xll.BDH($A75,DP$2,DP$1,DP$1,"days=a","fill=p")</f>
        <v>#N/A Invalid Security</v>
      </c>
      <c r="DQ75" t="str">
        <f>_xll.BDH($A75,DQ$2,DQ$1,DQ$1,"days=a","fill=p")</f>
        <v>#N/A Invalid Security</v>
      </c>
      <c r="DR75" t="str">
        <f>_xll.BDH($A75,DR$2,DR$1,DR$1,"days=a","fill=p")</f>
        <v>#N/A Invalid Security</v>
      </c>
      <c r="DS75" t="str">
        <f>_xll.BDH($A75,DS$2,DS$1,DS$1,"days=a","fill=p")</f>
        <v>#N/A Invalid Security</v>
      </c>
      <c r="DT75" t="str">
        <f>_xll.BDH($A75,DT$2,DT$1,DT$1,"days=a","fill=p")</f>
        <v>#N/A Invalid Security</v>
      </c>
      <c r="DU75" t="str">
        <f>_xll.BDH($A75,DU$2,DU$1,DU$1,"days=a","fill=p")</f>
        <v>#N/A Invalid Security</v>
      </c>
      <c r="DV75" t="str">
        <f>_xll.BDH($A75,DV$2,DV$1,DV$1,"days=a","fill=p")</f>
        <v>#N/A Invalid Security</v>
      </c>
      <c r="DW75" t="str">
        <f>_xll.BDH($A75,DW$2,DW$1,DW$1,"days=a","fill=p")</f>
        <v>#N/A Invalid Security</v>
      </c>
      <c r="DX75" t="str">
        <f>_xll.BDH($A75,DX$2,DX$1,DX$1,"days=a","fill=p")</f>
        <v>#N/A Invalid Security</v>
      </c>
      <c r="DY75" t="str">
        <f>_xll.BDH($A75,DY$2,DY$1,DY$1,"days=a","fill=p")</f>
        <v>#N/A Invalid Security</v>
      </c>
      <c r="DZ75" t="str">
        <f>_xll.BDH($A75,DZ$2,DZ$1,DZ$1,"days=a","fill=p")</f>
        <v>#N/A Invalid Security</v>
      </c>
      <c r="EA75" t="str">
        <f>_xll.BDH($A75,EA$2,EA$1,EA$1,"days=a","fill=p")</f>
        <v>#N/A Invalid Security</v>
      </c>
      <c r="EB75" t="str">
        <f>_xll.BDH($A75,EB$2,EB$1,EB$1,"days=a","fill=p")</f>
        <v>#N/A Invalid Security</v>
      </c>
      <c r="EC75" t="str">
        <f>_xll.BDH($A75,EC$2,EC$1,EC$1,"days=a","fill=p")</f>
        <v>#N/A Invalid Security</v>
      </c>
      <c r="ED75" s="4" t="str">
        <f>_xll.BDH($A75,ED$2,ED$1,ED$1,"days=a","fill=p")</f>
        <v>#N/A Invalid Security</v>
      </c>
      <c r="EE75" t="str">
        <f>_xll.BDH($A75,EE$2,EE$1,EE$1,"days=a","fill=p")</f>
        <v>#N/A Invalid Security</v>
      </c>
      <c r="EF75" t="str">
        <f>_xll.BDH($A75,EF$2,EF$1,EF$1,"days=a","fill=p")</f>
        <v>#N/A Invalid Security</v>
      </c>
      <c r="EG75" t="str">
        <f>_xll.BDH($A75,EG$2,EG$1,EG$1,"days=a","fill=p")</f>
        <v>#N/A Invalid Security</v>
      </c>
      <c r="EH75" t="str">
        <f>_xll.BDH($A75,EH$2,EH$1,EH$1,"days=a","fill=p")</f>
        <v>#N/A Invalid Security</v>
      </c>
      <c r="EI75" t="str">
        <f>_xll.BDH($A75,EI$2,EI$1,EI$1,"days=a","fill=p")</f>
        <v>#N/A Invalid Security</v>
      </c>
      <c r="EJ75" t="str">
        <f>_xll.BDH($A75,EJ$2,EJ$1,EJ$1,"days=a","fill=p")</f>
        <v>#N/A Invalid Security</v>
      </c>
      <c r="EK75" t="str">
        <f>_xll.BDH($A75,EK$2,EK$1,EK$1,"days=a","fill=p")</f>
        <v>#N/A Invalid Security</v>
      </c>
      <c r="EL75" t="str">
        <f>_xll.BDH($A75,EL$2,EL$1,EL$1,"days=a","fill=p")</f>
        <v>#N/A Invalid Security</v>
      </c>
      <c r="EM75" t="str">
        <f>_xll.BDH($A75,EM$2,EM$1,EM$1,"days=a","fill=p")</f>
        <v>#N/A Invalid Security</v>
      </c>
      <c r="EN75" t="str">
        <f>_xll.BDH($A75,EN$2,EN$1,EN$1,"days=a","fill=p")</f>
        <v>#N/A Invalid Security</v>
      </c>
      <c r="EO75" t="str">
        <f>_xll.BDH($A75,EO$2,EO$1,EO$1,"days=a","fill=p")</f>
        <v>#N/A Invalid Security</v>
      </c>
      <c r="EP75" t="str">
        <f>_xll.BDH($A75,EP$2,EP$1,EP$1,"days=a","fill=p")</f>
        <v>#N/A Invalid Security</v>
      </c>
      <c r="EQ75" t="str">
        <f>_xll.BDH($A75,EQ$2,EQ$1,EQ$1,"days=a","fill=p")</f>
        <v>#N/A Invalid Security</v>
      </c>
      <c r="ER75" t="str">
        <f>_xll.BDH($A75,ER$2,ER$1,ER$1,"days=a","fill=p")</f>
        <v>#N/A Invalid Security</v>
      </c>
      <c r="ES75" s="4" t="str">
        <f>_xll.BDH($A75,ES$2,ES$1,ES$1,"days=a","fill=p")</f>
        <v>#N/A Invalid Security</v>
      </c>
      <c r="ET75" t="str">
        <f>_xll.BDH($A75,ET$2,ET$1,ET$1,"days=a","fill=p")</f>
        <v>#N/A Invalid Security</v>
      </c>
      <c r="EU75" t="str">
        <f>_xll.BDH($A75,EU$2,EU$1,EU$1,"days=a","fill=p")</f>
        <v>#N/A Invalid Security</v>
      </c>
      <c r="EV75" t="str">
        <f>_xll.BDH($A75,EV$2,EV$1,EV$1,"days=a","fill=p")</f>
        <v>#N/A Invalid Security</v>
      </c>
      <c r="EW75" t="str">
        <f>_xll.BDH($A75,EW$2,EW$1,EW$1,"days=a","fill=p")</f>
        <v>#N/A Invalid Security</v>
      </c>
      <c r="EX75" t="str">
        <f>_xll.BDH($A75,EX$2,EX$1,EX$1,"days=a","fill=p")</f>
        <v>#N/A Invalid Security</v>
      </c>
      <c r="EY75" t="str">
        <f>_xll.BDH($A75,EY$2,EY$1,EY$1,"days=a","fill=p")</f>
        <v>#N/A Invalid Security</v>
      </c>
      <c r="EZ75" t="str">
        <f>_xll.BDH($A75,EZ$2,EZ$1,EZ$1,"days=a","fill=p")</f>
        <v>#N/A Invalid Security</v>
      </c>
      <c r="FA75" t="str">
        <f>_xll.BDH($A75,FA$2,FA$1,FA$1,"days=a","fill=p")</f>
        <v>#N/A Invalid Security</v>
      </c>
      <c r="FB75" t="str">
        <f>_xll.BDH($A75,FB$2,FB$1,FB$1,"days=a","fill=p")</f>
        <v>#N/A Invalid Security</v>
      </c>
      <c r="FC75" t="str">
        <f>_xll.BDH($A75,FC$2,FC$1,FC$1,"days=a","fill=p")</f>
        <v>#N/A Invalid Security</v>
      </c>
      <c r="FD75" t="str">
        <f>_xll.BDH($A75,FD$2,FD$1,FD$1,"days=a","fill=p")</f>
        <v>#N/A Invalid Security</v>
      </c>
      <c r="FE75" t="str">
        <f>_xll.BDH($A75,FE$2,FE$1,FE$1,"days=a","fill=p")</f>
        <v>#N/A Invalid Security</v>
      </c>
      <c r="FF75" t="str">
        <f>_xll.BDH($A75,FF$2,FF$1,FF$1,"days=a","fill=p")</f>
        <v>#N/A Invalid Security</v>
      </c>
      <c r="FG75" t="str">
        <f>_xll.BDH($A75,FG$2,FG$1,FG$1,"days=a","fill=p")</f>
        <v>#N/A Invalid Security</v>
      </c>
      <c r="FH75" s="4" t="str">
        <f>_xll.BDH($A75,FH$2,FH$1,FH$1,"days=a","fill=p")</f>
        <v>#N/A Invalid Security</v>
      </c>
      <c r="FI75" t="str">
        <f>_xll.BDH($A75,FI$2,FI$1,FI$1,"days=a","fill=p")</f>
        <v>#N/A Invalid Security</v>
      </c>
      <c r="FJ75" t="str">
        <f>_xll.BDH($A75,FJ$2,FJ$1,FJ$1,"days=a","fill=p")</f>
        <v>#N/A Invalid Security</v>
      </c>
      <c r="FK75" t="str">
        <f>_xll.BDH($A75,FK$2,FK$1,FK$1,"days=a","fill=p")</f>
        <v>#N/A Invalid Security</v>
      </c>
      <c r="FL75" t="str">
        <f>_xll.BDH($A75,FL$2,FL$1,FL$1,"days=a","fill=p")</f>
        <v>#N/A Invalid Security</v>
      </c>
      <c r="FM75" t="str">
        <f>_xll.BDH($A75,FM$2,FM$1,FM$1,"days=a","fill=p")</f>
        <v>#N/A Invalid Security</v>
      </c>
      <c r="FN75" t="str">
        <f>_xll.BDH($A75,FN$2,FN$1,FN$1,"days=a","fill=p")</f>
        <v>#N/A Invalid Security</v>
      </c>
      <c r="FO75" t="str">
        <f>_xll.BDH($A75,FO$2,FO$1,FO$1,"days=a","fill=p")</f>
        <v>#N/A Invalid Security</v>
      </c>
      <c r="FP75" t="str">
        <f>_xll.BDH($A75,FP$2,FP$1,FP$1,"days=a","fill=p")</f>
        <v>#N/A Invalid Security</v>
      </c>
      <c r="FQ75" t="str">
        <f>_xll.BDH($A75,FQ$2,FQ$1,FQ$1,"days=a","fill=p")</f>
        <v>#N/A Invalid Security</v>
      </c>
      <c r="FR75" t="str">
        <f>_xll.BDH($A75,FR$2,FR$1,FR$1,"days=a","fill=p")</f>
        <v>#N/A Invalid Security</v>
      </c>
      <c r="FS75" t="str">
        <f>_xll.BDH($A75,FS$2,FS$1,FS$1,"days=a","fill=p")</f>
        <v>#N/A Invalid Security</v>
      </c>
      <c r="FT75" t="str">
        <f>_xll.BDH($A75,FT$2,FT$1,FT$1,"days=a","fill=p")</f>
        <v>#N/A Invalid Security</v>
      </c>
      <c r="FU75" t="str">
        <f>_xll.BDH($A75,FU$2,FU$1,FU$1,"days=a","fill=p")</f>
        <v>#N/A Invalid Security</v>
      </c>
      <c r="FV75" t="str">
        <f>_xll.BDH($A75,FV$2,FV$1,FV$1,"days=a","fill=p")</f>
        <v>#N/A Invalid Security</v>
      </c>
      <c r="FW75" s="4" t="str">
        <f>_xll.BDH($A75,FW$2,FW$1,FW$1,"days=a","fill=p")</f>
        <v>#N/A Invalid Security</v>
      </c>
      <c r="FX75" t="str">
        <f>_xll.BDH($A75,FX$2,FX$1,FX$1,"days=a","fill=p")</f>
        <v>#N/A Invalid Security</v>
      </c>
      <c r="FY75" t="str">
        <f>_xll.BDH($A75,FY$2,FY$1,FY$1,"days=a","fill=p")</f>
        <v>#N/A Invalid Security</v>
      </c>
      <c r="FZ75" t="str">
        <f>_xll.BDH($A75,FZ$2,FZ$1,FZ$1,"days=a","fill=p")</f>
        <v>#N/A Invalid Security</v>
      </c>
      <c r="GA75" t="str">
        <f>_xll.BDH($A75,GA$2,GA$1,GA$1,"days=a","fill=p")</f>
        <v>#N/A Invalid Security</v>
      </c>
      <c r="GB75" t="str">
        <f>_xll.BDH($A75,GB$2,GB$1,GB$1,"days=a","fill=p")</f>
        <v>#N/A Invalid Security</v>
      </c>
      <c r="GC75" t="str">
        <f>_xll.BDH($A75,GC$2,GC$1,GC$1,"days=a","fill=p")</f>
        <v>#N/A Invalid Security</v>
      </c>
      <c r="GD75" t="str">
        <f>_xll.BDH($A75,GD$2,GD$1,GD$1,"days=a","fill=p")</f>
        <v>#N/A Invalid Security</v>
      </c>
      <c r="GE75" t="str">
        <f>_xll.BDH($A75,GE$2,GE$1,GE$1,"days=a","fill=p")</f>
        <v>#N/A Invalid Security</v>
      </c>
      <c r="GF75" t="str">
        <f>_xll.BDH($A75,GF$2,GF$1,GF$1,"days=a","fill=p")</f>
        <v>#N/A Invalid Security</v>
      </c>
      <c r="GG75" t="str">
        <f>_xll.BDH($A75,GG$2,GG$1,GG$1,"days=a","fill=p")</f>
        <v>#N/A Invalid Security</v>
      </c>
      <c r="GH75" t="str">
        <f>_xll.BDH($A75,GH$2,GH$1,GH$1,"days=a","fill=p")</f>
        <v>#N/A Invalid Security</v>
      </c>
      <c r="GI75" t="str">
        <f>_xll.BDH($A75,GI$2,GI$1,GI$1,"days=a","fill=p")</f>
        <v>#N/A Invalid Security</v>
      </c>
      <c r="GJ75" t="str">
        <f>_xll.BDH($A75,GJ$2,GJ$1,GJ$1,"days=a","fill=p")</f>
        <v>#N/A Invalid Security</v>
      </c>
      <c r="GK75" t="str">
        <f>_xll.BDH($A75,GK$2,GK$1,GK$1,"days=a","fill=p")</f>
        <v>#N/A Invalid Security</v>
      </c>
      <c r="GL75" s="4" t="str">
        <f>_xll.BDH($A75,GL$2,GL$1,GL$1,"days=a","fill=p")</f>
        <v>#N/A Invalid Security</v>
      </c>
      <c r="GM75" t="str">
        <f>_xll.BDH($A75,GM$2,GM$1,GM$1,"days=a","fill=p")</f>
        <v>#N/A Invalid Security</v>
      </c>
      <c r="GN75" t="str">
        <f>_xll.BDH($A75,GN$2,GN$1,GN$1,"days=a","fill=p")</f>
        <v>#N/A Invalid Security</v>
      </c>
      <c r="GO75" t="str">
        <f>_xll.BDH($A75,GO$2,GO$1,GO$1,"days=a","fill=p")</f>
        <v>#N/A Invalid Security</v>
      </c>
      <c r="GP75" t="str">
        <f>_xll.BDH($A75,GP$2,GP$1,GP$1,"days=a","fill=p")</f>
        <v>#N/A Invalid Security</v>
      </c>
      <c r="GQ75" t="str">
        <f>_xll.BDH($A75,GQ$2,GQ$1,GQ$1,"days=a","fill=p")</f>
        <v>#N/A Invalid Security</v>
      </c>
      <c r="GR75" t="str">
        <f>_xll.BDH($A75,GR$2,GR$1,GR$1,"days=a","fill=p")</f>
        <v>#N/A Invalid Security</v>
      </c>
      <c r="GS75" t="str">
        <f>_xll.BDH($A75,GS$2,GS$1,GS$1,"days=a","fill=p")</f>
        <v>#N/A Invalid Security</v>
      </c>
      <c r="GT75" t="str">
        <f>_xll.BDH($A75,GT$2,GT$1,GT$1,"days=a","fill=p")</f>
        <v>#N/A Invalid Security</v>
      </c>
      <c r="GU75" t="str">
        <f>_xll.BDH($A75,GU$2,GU$1,GU$1,"days=a","fill=p")</f>
        <v>#N/A Invalid Security</v>
      </c>
      <c r="GV75" t="str">
        <f>_xll.BDH($A75,GV$2,GV$1,GV$1,"days=a","fill=p")</f>
        <v>#N/A Invalid Security</v>
      </c>
      <c r="GW75" t="str">
        <f>_xll.BDH($A75,GW$2,GW$1,GW$1,"days=a","fill=p")</f>
        <v>#N/A Invalid Security</v>
      </c>
      <c r="GX75" t="str">
        <f>_xll.BDH($A75,GX$2,GX$1,GX$1,"days=a","fill=p")</f>
        <v>#N/A Invalid Security</v>
      </c>
      <c r="GY75" t="str">
        <f>_xll.BDH($A75,GY$2,GY$1,GY$1,"days=a","fill=p")</f>
        <v>#N/A Invalid Security</v>
      </c>
      <c r="GZ75" t="str">
        <f>_xll.BDH($A75,GZ$2,GZ$1,GZ$1,"days=a","fill=p")</f>
        <v>#N/A Invalid Security</v>
      </c>
      <c r="HA75" s="4" t="str">
        <f>_xll.BDH($A75,HA$2,HA$1,HA$1,"days=a","fill=p")</f>
        <v>#N/A Invalid Security</v>
      </c>
      <c r="HB75" t="str">
        <f>_xll.BDH($A75,HB$2,HB$1,HB$1,"days=a","fill=p")</f>
        <v>#N/A Invalid Security</v>
      </c>
      <c r="HC75" t="str">
        <f>_xll.BDH($A75,HC$2,HC$1,HC$1,"days=a","fill=p")</f>
        <v>#N/A Invalid Security</v>
      </c>
      <c r="HD75" t="str">
        <f>_xll.BDH($A75,HD$2,HD$1,HD$1,"days=a","fill=p")</f>
        <v>#N/A Invalid Security</v>
      </c>
      <c r="HE75" t="str">
        <f>_xll.BDH($A75,HE$2,HE$1,HE$1,"days=a","fill=p")</f>
        <v>#N/A Invalid Security</v>
      </c>
      <c r="HF75" t="str">
        <f>_xll.BDH($A75,HF$2,HF$1,HF$1,"days=a","fill=p")</f>
        <v>#N/A Invalid Security</v>
      </c>
      <c r="HG75" t="str">
        <f>_xll.BDH($A75,HG$2,HG$1,HG$1,"days=a","fill=p")</f>
        <v>#N/A Invalid Security</v>
      </c>
      <c r="HH75" t="str">
        <f>_xll.BDH($A75,HH$2,HH$1,HH$1,"days=a","fill=p")</f>
        <v>#N/A Invalid Security</v>
      </c>
      <c r="HI75" t="str">
        <f>_xll.BDH($A75,HI$2,HI$1,HI$1,"days=a","fill=p")</f>
        <v>#N/A Invalid Security</v>
      </c>
      <c r="HJ75" t="str">
        <f>_xll.BDH($A75,HJ$2,HJ$1,HJ$1,"days=a","fill=p")</f>
        <v>#N/A Invalid Security</v>
      </c>
      <c r="HK75" t="str">
        <f>_xll.BDH($A75,HK$2,HK$1,HK$1,"days=a","fill=p")</f>
        <v>#N/A Invalid Security</v>
      </c>
      <c r="HL75" t="str">
        <f>_xll.BDH($A75,HL$2,HL$1,HL$1,"days=a","fill=p")</f>
        <v>#N/A Invalid Security</v>
      </c>
      <c r="HM75" t="str">
        <f>_xll.BDH($A75,HM$2,HM$1,HM$1,"days=a","fill=p")</f>
        <v>#N/A Invalid Security</v>
      </c>
      <c r="HN75" t="str">
        <f>_xll.BDH($A75,HN$2,HN$1,HN$1,"days=a","fill=p")</f>
        <v>#N/A Invalid Security</v>
      </c>
      <c r="HO75" t="str">
        <f>_xll.BDH($A75,HO$2,HO$1,HO$1,"days=a","fill=p")</f>
        <v>#N/A Invalid Security</v>
      </c>
      <c r="HP75" s="4" t="str">
        <f>_xll.BDP($A75,"INTERVAL_AVG","MARKET_DATA_OVERRIDE=PX_VOLUME","CALC_INTERVAL=3M",CONCATENATE("END_DATE_OVERRIDE=",HP$1))</f>
        <v>#N/A Invalid Security</v>
      </c>
      <c r="HQ75" s="10" t="str">
        <f>_xll.BDP($A75,"INTERVAL_AVG","MARKET_DATA_OVERRIDE=PX_VOLUME","CALC_INTERVAL=3M",CONCATENATE("END_DATE_OVERRIDE=",HQ$1))</f>
        <v>#N/A Invalid Security</v>
      </c>
      <c r="HR75" s="10" t="str">
        <f>_xll.BDP($A75,"INTERVAL_AVG","MARKET_DATA_OVERRIDE=PX_VOLUME","CALC_INTERVAL=3M",CONCATENATE("END_DATE_OVERRIDE=",HR$1))</f>
        <v>#N/A Invalid Security</v>
      </c>
      <c r="HS75" s="10" t="str">
        <f>_xll.BDP($A75,"INTERVAL_AVG","MARKET_DATA_OVERRIDE=PX_VOLUME","CALC_INTERVAL=3M",CONCATENATE("END_DATE_OVERRIDE=",HS$1))</f>
        <v>#N/A Invalid Security</v>
      </c>
      <c r="HT75" s="10" t="str">
        <f>_xll.BDP($A75,"INTERVAL_AVG","MARKET_DATA_OVERRIDE=PX_VOLUME","CALC_INTERVAL=3M",CONCATENATE("END_DATE_OVERRIDE=",HT$1))</f>
        <v>#N/A Invalid Security</v>
      </c>
      <c r="HU75" s="10" t="str">
        <f>_xll.BDP($A75,"INTERVAL_AVG","MARKET_DATA_OVERRIDE=PX_VOLUME","CALC_INTERVAL=3M",CONCATENATE("END_DATE_OVERRIDE=",HU$1))</f>
        <v>#N/A Invalid Security</v>
      </c>
      <c r="HV75" s="10" t="str">
        <f>_xll.BDP($A75,"INTERVAL_AVG","MARKET_DATA_OVERRIDE=PX_VOLUME","CALC_INTERVAL=3M",CONCATENATE("END_DATE_OVERRIDE=",HV$1))</f>
        <v>#N/A Invalid Security</v>
      </c>
      <c r="HW75" s="10" t="str">
        <f>_xll.BDP($A75,"INTERVAL_AVG","MARKET_DATA_OVERRIDE=PX_VOLUME","CALC_INTERVAL=3M",CONCATENATE("END_DATE_OVERRIDE=",HW$1))</f>
        <v>#N/A Invalid Security</v>
      </c>
      <c r="HX75" s="10" t="str">
        <f>_xll.BDP($A75,"INTERVAL_AVG","MARKET_DATA_OVERRIDE=PX_VOLUME","CALC_INTERVAL=3M",CONCATENATE("END_DATE_OVERRIDE=",HX$1))</f>
        <v>#N/A Invalid Security</v>
      </c>
      <c r="HY75" s="10" t="str">
        <f>_xll.BDP($A75,"INTERVAL_AVG","MARKET_DATA_OVERRIDE=PX_VOLUME","CALC_INTERVAL=3M",CONCATENATE("END_DATE_OVERRIDE=",HY$1))</f>
        <v>#N/A Invalid Security</v>
      </c>
      <c r="HZ75" s="10" t="str">
        <f>_xll.BDP($A75,"INTERVAL_AVG","MARKET_DATA_OVERRIDE=PX_VOLUME","CALC_INTERVAL=3M",CONCATENATE("END_DATE_OVERRIDE=",HZ$1))</f>
        <v>#N/A Invalid Security</v>
      </c>
      <c r="IA75" s="10" t="str">
        <f>_xll.BDP($A75,"INTERVAL_AVG","MARKET_DATA_OVERRIDE=PX_VOLUME","CALC_INTERVAL=3M",CONCATENATE("END_DATE_OVERRIDE=",IA$1))</f>
        <v>#N/A Invalid Security</v>
      </c>
      <c r="IB75" s="10" t="str">
        <f>_xll.BDP($A75,"INTERVAL_AVG","MARKET_DATA_OVERRIDE=PX_VOLUME","CALC_INTERVAL=3M",CONCATENATE("END_DATE_OVERRIDE=",IB$1))</f>
        <v>#N/A Invalid Security</v>
      </c>
      <c r="IC75" s="10" t="str">
        <f>_xll.BDP($A75,"INTERVAL_AVG","MARKET_DATA_OVERRIDE=PX_VOLUME","CALC_INTERVAL=3M",CONCATENATE("END_DATE_OVERRIDE=",IC$1))</f>
        <v>#N/A Invalid Security</v>
      </c>
      <c r="ID75" s="10" t="str">
        <f>_xll.BDP($A75,"INTERVAL_AVG","MARKET_DATA_OVERRIDE=PX_VOLUME","CALC_INTERVAL=3M",CONCATENATE("END_DATE_OVERRIDE=",ID$1))</f>
        <v>#N/A Invalid Security</v>
      </c>
      <c r="IE75" s="4" t="str">
        <f>_xll.BDH($A75,IE$2,IE$1,IE$1,"days=a","fill=p")</f>
        <v>#N/A Invalid Security</v>
      </c>
      <c r="IF75" t="str">
        <f>_xll.BDH($A75,IF$2,IF$1,IF$1,"days=a","fill=p")</f>
        <v>#N/A Invalid Security</v>
      </c>
      <c r="IG75" t="str">
        <f>_xll.BDH($A75,IG$2,IG$1,IG$1,"days=a","fill=p")</f>
        <v>#N/A Invalid Security</v>
      </c>
      <c r="IH75" t="str">
        <f>_xll.BDH($A75,IH$2,IH$1,IH$1,"days=a","fill=p")</f>
        <v>#N/A Invalid Security</v>
      </c>
      <c r="II75" t="str">
        <f>_xll.BDH($A75,II$2,II$1,II$1,"days=a","fill=p")</f>
        <v>#N/A Invalid Security</v>
      </c>
      <c r="IJ75" t="str">
        <f>_xll.BDH($A75,IJ$2,IJ$1,IJ$1,"days=a","fill=p")</f>
        <v>#N/A Invalid Security</v>
      </c>
      <c r="IK75" t="str">
        <f>_xll.BDH($A75,IK$2,IK$1,IK$1,"days=a","fill=p")</f>
        <v>#N/A Invalid Security</v>
      </c>
      <c r="IL75" t="str">
        <f>_xll.BDH($A75,IL$2,IL$1,IL$1,"days=a","fill=p")</f>
        <v>#N/A Invalid Security</v>
      </c>
      <c r="IM75" t="str">
        <f>_xll.BDH($A75,IM$2,IM$1,IM$1,"days=a","fill=p")</f>
        <v>#N/A Invalid Security</v>
      </c>
      <c r="IN75" t="str">
        <f>_xll.BDH($A75,IN$2,IN$1,IN$1,"days=a","fill=p")</f>
        <v>#N/A Invalid Security</v>
      </c>
      <c r="IO75" t="str">
        <f>_xll.BDH($A75,IO$2,IO$1,IO$1,"days=a","fill=p")</f>
        <v>#N/A Invalid Security</v>
      </c>
      <c r="IP75" t="str">
        <f>_xll.BDH($A75,IP$2,IP$1,IP$1,"days=a","fill=p")</f>
        <v>#N/A Invalid Security</v>
      </c>
      <c r="IQ75" t="str">
        <f>_xll.BDH($A75,IQ$2,IQ$1,IQ$1,"days=a","fill=p")</f>
        <v>#N/A Invalid Security</v>
      </c>
      <c r="IR75" t="str">
        <f>_xll.BDH($A75,IR$2,IR$1,IR$1,"days=a","fill=p")</f>
        <v>#N/A Invalid Security</v>
      </c>
      <c r="IS75" t="str">
        <f>_xll.BDH($A75,IS$2,IS$1,IS$1,"days=a","fill=p")</f>
        <v>#N/A Invalid Security</v>
      </c>
    </row>
    <row r="76" spans="1:253" x14ac:dyDescent="0.45">
      <c r="A76" s="6"/>
      <c r="B76" s="6" t="str">
        <f>_xll.BDP($A76,B$2)</f>
        <v>#N/A Invalid Security</v>
      </c>
      <c r="C76" s="6" t="str">
        <f>_xll.BDP($A76,C$2)</f>
        <v>#N/A Invalid Security</v>
      </c>
      <c r="D76" s="6" t="str">
        <f>_xll.BDP($A76,D$2)</f>
        <v>#N/A Invalid Security</v>
      </c>
      <c r="E76" s="6" t="str">
        <f>_xll.BDP($A76,E$2)</f>
        <v>#N/A Invalid Security</v>
      </c>
      <c r="F76" s="6" t="str">
        <f>_xll.BDP($A76,F$2)</f>
        <v>#N/A Invalid Security</v>
      </c>
      <c r="G76" s="6" t="str">
        <f>_xll.BDP($A76,G$2)</f>
        <v>#N/A Invalid Security</v>
      </c>
      <c r="H76" s="6" t="str">
        <f>_xll.BDP($A76,H$2)</f>
        <v>#N/A Invalid Security</v>
      </c>
      <c r="I76" s="6" t="str">
        <f>_xll.BDP($A76,I$2)</f>
        <v>#N/A Invalid Security</v>
      </c>
      <c r="J76" s="6" t="str">
        <f>_xll.BDP($A76,J$2)</f>
        <v>#N/A Invalid Security</v>
      </c>
      <c r="K76" s="6" t="str">
        <f>_xll.BDP($A76,K$2)</f>
        <v>#N/A Invalid Security</v>
      </c>
      <c r="L76" s="6" t="str">
        <f>_xll.BDP($A76,L$2)</f>
        <v>#N/A Invalid Security</v>
      </c>
      <c r="M76" s="6" t="str">
        <f>_xll.BDP($A76,M$2)</f>
        <v>#N/A Invalid Security</v>
      </c>
      <c r="N76" s="5" t="str">
        <f>_xll.BDH($A76,N$2,N$1,N$1,"days=a","fill=p")</f>
        <v>#N/A Invalid Security</v>
      </c>
      <c r="O76" s="2" t="str">
        <f>_xll.BDH($A76,O$2,O$1,O$1,"days=a","fill=p")</f>
        <v>#N/A Invalid Security</v>
      </c>
      <c r="P76" s="2" t="str">
        <f>_xll.BDH($A76,P$2,P$1,P$1,"days=a","fill=p")</f>
        <v>#N/A Invalid Security</v>
      </c>
      <c r="Q76" s="2" t="str">
        <f>_xll.BDH($A76,Q$2,Q$1,Q$1,"days=a","fill=p")</f>
        <v>#N/A Invalid Security</v>
      </c>
      <c r="R76" s="2" t="str">
        <f>_xll.BDH($A76,R$2,R$1,R$1,"days=a","fill=p")</f>
        <v>#N/A Invalid Security</v>
      </c>
      <c r="S76" s="2" t="str">
        <f>_xll.BDH($A76,S$2,S$1,S$1,"days=a","fill=p")</f>
        <v>#N/A Invalid Security</v>
      </c>
      <c r="T76" s="2" t="str">
        <f>_xll.BDH($A76,T$2,T$1,T$1,"days=a","fill=p")</f>
        <v>#N/A Invalid Security</v>
      </c>
      <c r="U76" s="2" t="str">
        <f>_xll.BDH($A76,U$2,U$1,U$1,"days=a","fill=p")</f>
        <v>#N/A Invalid Security</v>
      </c>
      <c r="V76" s="2" t="str">
        <f>_xll.BDH($A76,V$2,V$1,V$1,"days=a","fill=p")</f>
        <v>#N/A Invalid Security</v>
      </c>
      <c r="W76" s="2" t="str">
        <f>_xll.BDH($A76,W$2,W$1,W$1,"days=a","fill=p")</f>
        <v>#N/A Invalid Security</v>
      </c>
      <c r="X76" s="2" t="str">
        <f>_xll.BDH($A76,X$2,X$1,X$1,"days=a","fill=p")</f>
        <v>#N/A Invalid Security</v>
      </c>
      <c r="Y76" s="2" t="str">
        <f>_xll.BDH($A76,Y$2,Y$1,Y$1,"days=a","fill=p")</f>
        <v>#N/A Invalid Security</v>
      </c>
      <c r="Z76" s="2" t="str">
        <f>_xll.BDH($A76,Z$2,Z$1,Z$1,"days=a","fill=p")</f>
        <v>#N/A Invalid Security</v>
      </c>
      <c r="AA76" s="2" t="str">
        <f>_xll.BDH($A76,AA$2,AA$1,AA$1,"days=a","fill=p")</f>
        <v>#N/A Invalid Security</v>
      </c>
      <c r="AB76" s="2" t="str">
        <f>_xll.BDH($A76,AB$2,AB$1,AB$1,"days=a","fill=p")</f>
        <v>#N/A Invalid Security</v>
      </c>
      <c r="AC76" s="5" t="str">
        <f>_xll.BDH($A76,AC$2,AC$1,AC$1,"days=a","fill=p")</f>
        <v>#N/A Invalid Security</v>
      </c>
      <c r="AD76" s="2" t="str">
        <f>_xll.BDH($A76,AD$2,AD$1,AD$1,"days=a","fill=p")</f>
        <v>#N/A Invalid Security</v>
      </c>
      <c r="AE76" s="2" t="str">
        <f>_xll.BDH($A76,AE$2,AE$1,AE$1,"days=a","fill=p")</f>
        <v>#N/A Invalid Security</v>
      </c>
      <c r="AF76" s="2" t="str">
        <f>_xll.BDH($A76,AF$2,AF$1,AF$1,"days=a","fill=p")</f>
        <v>#N/A Invalid Security</v>
      </c>
      <c r="AG76" s="2" t="str">
        <f>_xll.BDH($A76,AG$2,AG$1,AG$1,"days=a","fill=p")</f>
        <v>#N/A Invalid Security</v>
      </c>
      <c r="AH76" s="2" t="str">
        <f>_xll.BDH($A76,AH$2,AH$1,AH$1,"days=a","fill=p")</f>
        <v>#N/A Invalid Security</v>
      </c>
      <c r="AI76" s="2" t="str">
        <f>_xll.BDH($A76,AI$2,AI$1,AI$1,"days=a","fill=p")</f>
        <v>#N/A Invalid Security</v>
      </c>
      <c r="AJ76" s="2" t="str">
        <f>_xll.BDH($A76,AJ$2,AJ$1,AJ$1,"days=a","fill=p")</f>
        <v>#N/A Invalid Security</v>
      </c>
      <c r="AK76" s="2" t="str">
        <f>_xll.BDH($A76,AK$2,AK$1,AK$1,"days=a","fill=p")</f>
        <v>#N/A Invalid Security</v>
      </c>
      <c r="AL76" s="2" t="str">
        <f>_xll.BDH($A76,AL$2,AL$1,AL$1,"days=a","fill=p")</f>
        <v>#N/A Invalid Security</v>
      </c>
      <c r="AM76" s="2" t="str">
        <f>_xll.BDH($A76,AM$2,AM$1,AM$1,"days=a","fill=p")</f>
        <v>#N/A Invalid Security</v>
      </c>
      <c r="AN76" s="2" t="str">
        <f>_xll.BDH($A76,AN$2,AN$1,AN$1,"days=a","fill=p")</f>
        <v>#N/A Invalid Security</v>
      </c>
      <c r="AO76" s="2" t="str">
        <f>_xll.BDH($A76,AO$2,AO$1,AO$1,"days=a","fill=p")</f>
        <v>#N/A Invalid Security</v>
      </c>
      <c r="AP76" s="2" t="str">
        <f>_xll.BDH($A76,AP$2,AP$1,AP$1,"days=a","fill=p")</f>
        <v>#N/A Invalid Security</v>
      </c>
      <c r="AQ76" s="2" t="str">
        <f>_xll.BDH($A76,AQ$2,AQ$1,AQ$1,"days=a","fill=p")</f>
        <v>#N/A Invalid Security</v>
      </c>
      <c r="AR76" s="5" t="str">
        <f>_xll.BDH($A76,AR$2,AR$1,AR$1,"days=a","fill=p")</f>
        <v>#N/A Invalid Security</v>
      </c>
      <c r="AS76" t="str">
        <f>_xll.BDH($A76,AS$2,AS$1,AS$1,"days=a","fill=p")</f>
        <v>#N/A Invalid Security</v>
      </c>
      <c r="AT76" t="str">
        <f>_xll.BDH($A76,AT$2,AT$1,AT$1,"days=a","fill=p")</f>
        <v>#N/A Invalid Security</v>
      </c>
      <c r="AU76" t="str">
        <f>_xll.BDH($A76,AU$2,AU$1,AU$1,"days=a","fill=p")</f>
        <v>#N/A Invalid Security</v>
      </c>
      <c r="AV76" t="str">
        <f>_xll.BDH($A76,AV$2,AV$1,AV$1,"days=a","fill=p")</f>
        <v>#N/A Invalid Security</v>
      </c>
      <c r="AW76" t="str">
        <f>_xll.BDH($A76,AW$2,AW$1,AW$1,"days=a","fill=p")</f>
        <v>#N/A Invalid Security</v>
      </c>
      <c r="AX76" t="str">
        <f>_xll.BDH($A76,AX$2,AX$1,AX$1,"days=a","fill=p")</f>
        <v>#N/A Invalid Security</v>
      </c>
      <c r="AY76" t="str">
        <f>_xll.BDH($A76,AY$2,AY$1,AY$1,"days=a","fill=p")</f>
        <v>#N/A Invalid Security</v>
      </c>
      <c r="AZ76" t="str">
        <f>_xll.BDH($A76,AZ$2,AZ$1,AZ$1,"days=a","fill=p")</f>
        <v>#N/A Invalid Security</v>
      </c>
      <c r="BA76" t="str">
        <f>_xll.BDH($A76,BA$2,BA$1,BA$1,"days=a","fill=p")</f>
        <v>#N/A Invalid Security</v>
      </c>
      <c r="BB76" t="str">
        <f>_xll.BDH($A76,BB$2,BB$1,BB$1,"days=a","fill=p")</f>
        <v>#N/A Invalid Security</v>
      </c>
      <c r="BC76" t="str">
        <f>_xll.BDH($A76,BC$2,BC$1,BC$1,"days=a","fill=p")</f>
        <v>#N/A Invalid Security</v>
      </c>
      <c r="BD76" t="str">
        <f>_xll.BDH($A76,BD$2,BD$1,BD$1,"days=a","fill=p")</f>
        <v>#N/A Invalid Security</v>
      </c>
      <c r="BE76" t="str">
        <f>_xll.BDH($A76,BE$2,BE$1,BE$1,"days=a","fill=p")</f>
        <v>#N/A Invalid Security</v>
      </c>
      <c r="BF76" t="str">
        <f>_xll.BDH($A76,BF$2,BF$1,BF$1,"days=a","fill=p")</f>
        <v>#N/A Invalid Security</v>
      </c>
      <c r="BG76" s="5" t="str">
        <f>_xll.BDH($A76,BG$2,BG$1,BG$1,"days=a","fill=p")</f>
        <v>#N/A Invalid Security</v>
      </c>
      <c r="BH76" s="2" t="str">
        <f>_xll.BDH($A76,BH$2,BH$1,BH$1,"days=a","fill=p")</f>
        <v>#N/A Invalid Security</v>
      </c>
      <c r="BI76" s="2" t="str">
        <f>_xll.BDH($A76,BI$2,BI$1,BI$1,"days=a","fill=p")</f>
        <v>#N/A Invalid Security</v>
      </c>
      <c r="BJ76" s="2" t="str">
        <f>_xll.BDH($A76,BJ$2,BJ$1,BJ$1,"days=a","fill=p")</f>
        <v>#N/A Invalid Security</v>
      </c>
      <c r="BK76" s="2" t="str">
        <f>_xll.BDH($A76,BK$2,BK$1,BK$1,"days=a","fill=p")</f>
        <v>#N/A Invalid Security</v>
      </c>
      <c r="BL76" s="2" t="str">
        <f>_xll.BDH($A76,BL$2,BL$1,BL$1,"days=a","fill=p")</f>
        <v>#N/A Invalid Security</v>
      </c>
      <c r="BM76" s="2" t="str">
        <f>_xll.BDH($A76,BM$2,BM$1,BM$1,"days=a","fill=p")</f>
        <v>#N/A Invalid Security</v>
      </c>
      <c r="BN76" s="2" t="str">
        <f>_xll.BDH($A76,BN$2,BN$1,BN$1,"days=a","fill=p")</f>
        <v>#N/A Invalid Security</v>
      </c>
      <c r="BO76" s="2" t="str">
        <f>_xll.BDH($A76,BO$2,BO$1,BO$1,"days=a","fill=p")</f>
        <v>#N/A Invalid Security</v>
      </c>
      <c r="BP76" s="2" t="str">
        <f>_xll.BDH($A76,BP$2,BP$1,BP$1,"days=a","fill=p")</f>
        <v>#N/A Invalid Security</v>
      </c>
      <c r="BQ76" s="2" t="str">
        <f>_xll.BDH($A76,BQ$2,BQ$1,BQ$1,"days=a","fill=p")</f>
        <v>#N/A Invalid Security</v>
      </c>
      <c r="BR76" s="2" t="str">
        <f>_xll.BDH($A76,BR$2,BR$1,BR$1,"days=a","fill=p")</f>
        <v>#N/A Invalid Security</v>
      </c>
      <c r="BS76" s="2" t="str">
        <f>_xll.BDH($A76,BS$2,BS$1,BS$1,"days=a","fill=p")</f>
        <v>#N/A Invalid Security</v>
      </c>
      <c r="BT76" s="2" t="str">
        <f>_xll.BDH($A76,BT$2,BT$1,BT$1,"days=a","fill=p")</f>
        <v>#N/A Invalid Security</v>
      </c>
      <c r="BU76" s="2" t="str">
        <f>_xll.BDH($A76,BU$2,BU$1,BU$1,"days=a","fill=p")</f>
        <v>#N/A Invalid Security</v>
      </c>
      <c r="BV76" s="5" t="str">
        <f>_xll.BDH($A76,BV$2,BV$1,BV$1,"days=a","fill=p")</f>
        <v>#N/A Invalid Security</v>
      </c>
      <c r="BW76" s="2" t="str">
        <f>_xll.BDH($A76,BW$2,BW$1,BW$1,"days=a","fill=p")</f>
        <v>#N/A Invalid Security</v>
      </c>
      <c r="BX76" s="2" t="str">
        <f>_xll.BDH($A76,BX$2,BX$1,BX$1,"days=a","fill=p")</f>
        <v>#N/A Invalid Security</v>
      </c>
      <c r="BY76" s="2" t="str">
        <f>_xll.BDH($A76,BY$2,BY$1,BY$1,"days=a","fill=p")</f>
        <v>#N/A Invalid Security</v>
      </c>
      <c r="BZ76" s="2" t="str">
        <f>_xll.BDH($A76,BZ$2,BZ$1,BZ$1,"days=a","fill=p")</f>
        <v>#N/A Invalid Security</v>
      </c>
      <c r="CA76" s="2" t="str">
        <f>_xll.BDH($A76,CA$2,CA$1,CA$1,"days=a","fill=p")</f>
        <v>#N/A Invalid Security</v>
      </c>
      <c r="CB76" s="2" t="str">
        <f>_xll.BDH($A76,CB$2,CB$1,CB$1,"days=a","fill=p")</f>
        <v>#N/A Invalid Security</v>
      </c>
      <c r="CC76" s="2" t="str">
        <f>_xll.BDH($A76,CC$2,CC$1,CC$1,"days=a","fill=p")</f>
        <v>#N/A Invalid Security</v>
      </c>
      <c r="CD76" s="2" t="str">
        <f>_xll.BDH($A76,CD$2,CD$1,CD$1,"days=a","fill=p")</f>
        <v>#N/A Invalid Security</v>
      </c>
      <c r="CE76" s="2" t="str">
        <f>_xll.BDH($A76,CE$2,CE$1,CE$1,"days=a","fill=p")</f>
        <v>#N/A Invalid Security</v>
      </c>
      <c r="CF76" s="2" t="str">
        <f>_xll.BDH($A76,CF$2,CF$1,CF$1,"days=a","fill=p")</f>
        <v>#N/A Invalid Security</v>
      </c>
      <c r="CG76" s="2" t="str">
        <f>_xll.BDH($A76,CG$2,CG$1,CG$1,"days=a","fill=p")</f>
        <v>#N/A Invalid Security</v>
      </c>
      <c r="CH76" s="2" t="str">
        <f>_xll.BDH($A76,CH$2,CH$1,CH$1,"days=a","fill=p")</f>
        <v>#N/A Invalid Security</v>
      </c>
      <c r="CI76" s="2" t="str">
        <f>_xll.BDH($A76,CI$2,CI$1,CI$1,"days=a","fill=p")</f>
        <v>#N/A Invalid Security</v>
      </c>
      <c r="CJ76" s="2" t="str">
        <f>_xll.BDH($A76,CJ$2,CJ$1,CJ$1,"days=a","fill=p")</f>
        <v>#N/A Invalid Security</v>
      </c>
      <c r="CK76" s="4" t="str">
        <f>_xll.BDH($A76,CK$2,CK$1,CK$1,"days=a","fill=p")</f>
        <v>#N/A Invalid Security</v>
      </c>
      <c r="CL76" t="str">
        <f>_xll.BDH($A76,CL$2,CL$1,CL$1,"days=a","fill=p")</f>
        <v>#N/A Invalid Security</v>
      </c>
      <c r="CM76" t="str">
        <f>_xll.BDH($A76,CM$2,CM$1,CM$1,"days=a","fill=p")</f>
        <v>#N/A Invalid Security</v>
      </c>
      <c r="CN76" t="str">
        <f>_xll.BDH($A76,CN$2,CN$1,CN$1,"days=a","fill=p")</f>
        <v>#N/A Invalid Security</v>
      </c>
      <c r="CO76" t="str">
        <f>_xll.BDH($A76,CO$2,CO$1,CO$1,"days=a","fill=p")</f>
        <v>#N/A Invalid Security</v>
      </c>
      <c r="CP76" t="str">
        <f>_xll.BDH($A76,CP$2,CP$1,CP$1,"days=a","fill=p")</f>
        <v>#N/A Invalid Security</v>
      </c>
      <c r="CQ76" t="str">
        <f>_xll.BDH($A76,CQ$2,CQ$1,CQ$1,"days=a","fill=p")</f>
        <v>#N/A Invalid Security</v>
      </c>
      <c r="CR76" t="str">
        <f>_xll.BDH($A76,CR$2,CR$1,CR$1,"days=a","fill=p")</f>
        <v>#N/A Invalid Security</v>
      </c>
      <c r="CS76" t="str">
        <f>_xll.BDH($A76,CS$2,CS$1,CS$1,"days=a","fill=p")</f>
        <v>#N/A Invalid Security</v>
      </c>
      <c r="CT76" t="str">
        <f>_xll.BDH($A76,CT$2,CT$1,CT$1,"days=a","fill=p")</f>
        <v>#N/A Invalid Security</v>
      </c>
      <c r="CU76" t="str">
        <f>_xll.BDH($A76,CU$2,CU$1,CU$1,"days=a","fill=p")</f>
        <v>#N/A Invalid Security</v>
      </c>
      <c r="CV76" t="str">
        <f>_xll.BDH($A76,CV$2,CV$1,CV$1,"days=a","fill=p")</f>
        <v>#N/A Invalid Security</v>
      </c>
      <c r="CW76" t="str">
        <f>_xll.BDH($A76,CW$2,CW$1,CW$1,"days=a","fill=p")</f>
        <v>#N/A Invalid Security</v>
      </c>
      <c r="CX76" t="str">
        <f>_xll.BDH($A76,CX$2,CX$1,CX$1,"days=a","fill=p")</f>
        <v>#N/A Invalid Security</v>
      </c>
      <c r="CY76" t="str">
        <f>_xll.BDH($A76,CY$2,CY$1,CY$1,"days=a","fill=p")</f>
        <v>#N/A Invalid Security</v>
      </c>
      <c r="CZ76" s="4" t="str">
        <f>_xll.BDH($A76,CZ$2,CZ$1,CZ$1,"days=a","fill=p")</f>
        <v>#N/A Invalid Security</v>
      </c>
      <c r="DA76" t="str">
        <f>_xll.BDH($A76,DA$2,DA$1,DA$1,"days=a","fill=p")</f>
        <v>#N/A Invalid Security</v>
      </c>
      <c r="DB76" t="str">
        <f>_xll.BDH($A76,DB$2,DB$1,DB$1,"days=a","fill=p")</f>
        <v>#N/A Invalid Security</v>
      </c>
      <c r="DC76" t="str">
        <f>_xll.BDH($A76,DC$2,DC$1,DC$1,"days=a","fill=p")</f>
        <v>#N/A Invalid Security</v>
      </c>
      <c r="DD76" t="str">
        <f>_xll.BDH($A76,DD$2,DD$1,DD$1,"days=a","fill=p")</f>
        <v>#N/A Invalid Security</v>
      </c>
      <c r="DE76" t="str">
        <f>_xll.BDH($A76,DE$2,DE$1,DE$1,"days=a","fill=p")</f>
        <v>#N/A Invalid Security</v>
      </c>
      <c r="DF76" t="str">
        <f>_xll.BDH($A76,DF$2,DF$1,DF$1,"days=a","fill=p")</f>
        <v>#N/A Invalid Security</v>
      </c>
      <c r="DG76" t="str">
        <f>_xll.BDH($A76,DG$2,DG$1,DG$1,"days=a","fill=p")</f>
        <v>#N/A Invalid Security</v>
      </c>
      <c r="DH76" t="str">
        <f>_xll.BDH($A76,DH$2,DH$1,DH$1,"days=a","fill=p")</f>
        <v>#N/A Invalid Security</v>
      </c>
      <c r="DI76" t="str">
        <f>_xll.BDH($A76,DI$2,DI$1,DI$1,"days=a","fill=p")</f>
        <v>#N/A Invalid Security</v>
      </c>
      <c r="DJ76" t="str">
        <f>_xll.BDH($A76,DJ$2,DJ$1,DJ$1,"days=a","fill=p")</f>
        <v>#N/A Invalid Security</v>
      </c>
      <c r="DK76" t="str">
        <f>_xll.BDH($A76,DK$2,DK$1,DK$1,"days=a","fill=p")</f>
        <v>#N/A Invalid Security</v>
      </c>
      <c r="DL76" t="str">
        <f>_xll.BDH($A76,DL$2,DL$1,DL$1,"days=a","fill=p")</f>
        <v>#N/A Invalid Security</v>
      </c>
      <c r="DM76" t="str">
        <f>_xll.BDH($A76,DM$2,DM$1,DM$1,"days=a","fill=p")</f>
        <v>#N/A Invalid Security</v>
      </c>
      <c r="DN76" t="str">
        <f>_xll.BDH($A76,DN$2,DN$1,DN$1,"days=a","fill=p")</f>
        <v>#N/A Invalid Security</v>
      </c>
      <c r="DO76" s="4" t="str">
        <f>_xll.BDH($A76,DO$2,DO$1,DO$1,"days=a","fill=p")</f>
        <v>#N/A Invalid Security</v>
      </c>
      <c r="DP76" t="str">
        <f>_xll.BDH($A76,DP$2,DP$1,DP$1,"days=a","fill=p")</f>
        <v>#N/A Invalid Security</v>
      </c>
      <c r="DQ76" t="str">
        <f>_xll.BDH($A76,DQ$2,DQ$1,DQ$1,"days=a","fill=p")</f>
        <v>#N/A Invalid Security</v>
      </c>
      <c r="DR76" t="str">
        <f>_xll.BDH($A76,DR$2,DR$1,DR$1,"days=a","fill=p")</f>
        <v>#N/A Invalid Security</v>
      </c>
      <c r="DS76" t="str">
        <f>_xll.BDH($A76,DS$2,DS$1,DS$1,"days=a","fill=p")</f>
        <v>#N/A Invalid Security</v>
      </c>
      <c r="DT76" t="str">
        <f>_xll.BDH($A76,DT$2,DT$1,DT$1,"days=a","fill=p")</f>
        <v>#N/A Invalid Security</v>
      </c>
      <c r="DU76" t="str">
        <f>_xll.BDH($A76,DU$2,DU$1,DU$1,"days=a","fill=p")</f>
        <v>#N/A Invalid Security</v>
      </c>
      <c r="DV76" t="str">
        <f>_xll.BDH($A76,DV$2,DV$1,DV$1,"days=a","fill=p")</f>
        <v>#N/A Invalid Security</v>
      </c>
      <c r="DW76" t="str">
        <f>_xll.BDH($A76,DW$2,DW$1,DW$1,"days=a","fill=p")</f>
        <v>#N/A Invalid Security</v>
      </c>
      <c r="DX76" t="str">
        <f>_xll.BDH($A76,DX$2,DX$1,DX$1,"days=a","fill=p")</f>
        <v>#N/A Invalid Security</v>
      </c>
      <c r="DY76" t="str">
        <f>_xll.BDH($A76,DY$2,DY$1,DY$1,"days=a","fill=p")</f>
        <v>#N/A Invalid Security</v>
      </c>
      <c r="DZ76" t="str">
        <f>_xll.BDH($A76,DZ$2,DZ$1,DZ$1,"days=a","fill=p")</f>
        <v>#N/A Invalid Security</v>
      </c>
      <c r="EA76" t="str">
        <f>_xll.BDH($A76,EA$2,EA$1,EA$1,"days=a","fill=p")</f>
        <v>#N/A Invalid Security</v>
      </c>
      <c r="EB76" t="str">
        <f>_xll.BDH($A76,EB$2,EB$1,EB$1,"days=a","fill=p")</f>
        <v>#N/A Invalid Security</v>
      </c>
      <c r="EC76" t="str">
        <f>_xll.BDH($A76,EC$2,EC$1,EC$1,"days=a","fill=p")</f>
        <v>#N/A Invalid Security</v>
      </c>
      <c r="ED76" s="4" t="str">
        <f>_xll.BDH($A76,ED$2,ED$1,ED$1,"days=a","fill=p")</f>
        <v>#N/A Invalid Security</v>
      </c>
      <c r="EE76" t="str">
        <f>_xll.BDH($A76,EE$2,EE$1,EE$1,"days=a","fill=p")</f>
        <v>#N/A Invalid Security</v>
      </c>
      <c r="EF76" t="str">
        <f>_xll.BDH($A76,EF$2,EF$1,EF$1,"days=a","fill=p")</f>
        <v>#N/A Invalid Security</v>
      </c>
      <c r="EG76" t="str">
        <f>_xll.BDH($A76,EG$2,EG$1,EG$1,"days=a","fill=p")</f>
        <v>#N/A Invalid Security</v>
      </c>
      <c r="EH76" t="str">
        <f>_xll.BDH($A76,EH$2,EH$1,EH$1,"days=a","fill=p")</f>
        <v>#N/A Invalid Security</v>
      </c>
      <c r="EI76" t="str">
        <f>_xll.BDH($A76,EI$2,EI$1,EI$1,"days=a","fill=p")</f>
        <v>#N/A Invalid Security</v>
      </c>
      <c r="EJ76" t="str">
        <f>_xll.BDH($A76,EJ$2,EJ$1,EJ$1,"days=a","fill=p")</f>
        <v>#N/A Invalid Security</v>
      </c>
      <c r="EK76" t="str">
        <f>_xll.BDH($A76,EK$2,EK$1,EK$1,"days=a","fill=p")</f>
        <v>#N/A Invalid Security</v>
      </c>
      <c r="EL76" t="str">
        <f>_xll.BDH($A76,EL$2,EL$1,EL$1,"days=a","fill=p")</f>
        <v>#N/A Invalid Security</v>
      </c>
      <c r="EM76" t="str">
        <f>_xll.BDH($A76,EM$2,EM$1,EM$1,"days=a","fill=p")</f>
        <v>#N/A Invalid Security</v>
      </c>
      <c r="EN76" t="str">
        <f>_xll.BDH($A76,EN$2,EN$1,EN$1,"days=a","fill=p")</f>
        <v>#N/A Invalid Security</v>
      </c>
      <c r="EO76" t="str">
        <f>_xll.BDH($A76,EO$2,EO$1,EO$1,"days=a","fill=p")</f>
        <v>#N/A Invalid Security</v>
      </c>
      <c r="EP76" t="str">
        <f>_xll.BDH($A76,EP$2,EP$1,EP$1,"days=a","fill=p")</f>
        <v>#N/A Invalid Security</v>
      </c>
      <c r="EQ76" t="str">
        <f>_xll.BDH($A76,EQ$2,EQ$1,EQ$1,"days=a","fill=p")</f>
        <v>#N/A Invalid Security</v>
      </c>
      <c r="ER76" t="str">
        <f>_xll.BDH($A76,ER$2,ER$1,ER$1,"days=a","fill=p")</f>
        <v>#N/A Invalid Security</v>
      </c>
      <c r="ES76" s="4" t="str">
        <f>_xll.BDH($A76,ES$2,ES$1,ES$1,"days=a","fill=p")</f>
        <v>#N/A Invalid Security</v>
      </c>
      <c r="ET76" t="str">
        <f>_xll.BDH($A76,ET$2,ET$1,ET$1,"days=a","fill=p")</f>
        <v>#N/A Invalid Security</v>
      </c>
      <c r="EU76" t="str">
        <f>_xll.BDH($A76,EU$2,EU$1,EU$1,"days=a","fill=p")</f>
        <v>#N/A Invalid Security</v>
      </c>
      <c r="EV76" t="str">
        <f>_xll.BDH($A76,EV$2,EV$1,EV$1,"days=a","fill=p")</f>
        <v>#N/A Invalid Security</v>
      </c>
      <c r="EW76" t="str">
        <f>_xll.BDH($A76,EW$2,EW$1,EW$1,"days=a","fill=p")</f>
        <v>#N/A Invalid Security</v>
      </c>
      <c r="EX76" t="str">
        <f>_xll.BDH($A76,EX$2,EX$1,EX$1,"days=a","fill=p")</f>
        <v>#N/A Invalid Security</v>
      </c>
      <c r="EY76" t="str">
        <f>_xll.BDH($A76,EY$2,EY$1,EY$1,"days=a","fill=p")</f>
        <v>#N/A Invalid Security</v>
      </c>
      <c r="EZ76" t="str">
        <f>_xll.BDH($A76,EZ$2,EZ$1,EZ$1,"days=a","fill=p")</f>
        <v>#N/A Invalid Security</v>
      </c>
      <c r="FA76" t="str">
        <f>_xll.BDH($A76,FA$2,FA$1,FA$1,"days=a","fill=p")</f>
        <v>#N/A Invalid Security</v>
      </c>
      <c r="FB76" t="str">
        <f>_xll.BDH($A76,FB$2,FB$1,FB$1,"days=a","fill=p")</f>
        <v>#N/A Invalid Security</v>
      </c>
      <c r="FC76" t="str">
        <f>_xll.BDH($A76,FC$2,FC$1,FC$1,"days=a","fill=p")</f>
        <v>#N/A Invalid Security</v>
      </c>
      <c r="FD76" t="str">
        <f>_xll.BDH($A76,FD$2,FD$1,FD$1,"days=a","fill=p")</f>
        <v>#N/A Invalid Security</v>
      </c>
      <c r="FE76" t="str">
        <f>_xll.BDH($A76,FE$2,FE$1,FE$1,"days=a","fill=p")</f>
        <v>#N/A Invalid Security</v>
      </c>
      <c r="FF76" t="str">
        <f>_xll.BDH($A76,FF$2,FF$1,FF$1,"days=a","fill=p")</f>
        <v>#N/A Invalid Security</v>
      </c>
      <c r="FG76" t="str">
        <f>_xll.BDH($A76,FG$2,FG$1,FG$1,"days=a","fill=p")</f>
        <v>#N/A Invalid Security</v>
      </c>
      <c r="FH76" s="4" t="str">
        <f>_xll.BDH($A76,FH$2,FH$1,FH$1,"days=a","fill=p")</f>
        <v>#N/A Invalid Security</v>
      </c>
      <c r="FI76" t="str">
        <f>_xll.BDH($A76,FI$2,FI$1,FI$1,"days=a","fill=p")</f>
        <v>#N/A Invalid Security</v>
      </c>
      <c r="FJ76" t="str">
        <f>_xll.BDH($A76,FJ$2,FJ$1,FJ$1,"days=a","fill=p")</f>
        <v>#N/A Invalid Security</v>
      </c>
      <c r="FK76" t="str">
        <f>_xll.BDH($A76,FK$2,FK$1,FK$1,"days=a","fill=p")</f>
        <v>#N/A Invalid Security</v>
      </c>
      <c r="FL76" t="str">
        <f>_xll.BDH($A76,FL$2,FL$1,FL$1,"days=a","fill=p")</f>
        <v>#N/A Invalid Security</v>
      </c>
      <c r="FM76" t="str">
        <f>_xll.BDH($A76,FM$2,FM$1,FM$1,"days=a","fill=p")</f>
        <v>#N/A Invalid Security</v>
      </c>
      <c r="FN76" t="str">
        <f>_xll.BDH($A76,FN$2,FN$1,FN$1,"days=a","fill=p")</f>
        <v>#N/A Invalid Security</v>
      </c>
      <c r="FO76" t="str">
        <f>_xll.BDH($A76,FO$2,FO$1,FO$1,"days=a","fill=p")</f>
        <v>#N/A Invalid Security</v>
      </c>
      <c r="FP76" t="str">
        <f>_xll.BDH($A76,FP$2,FP$1,FP$1,"days=a","fill=p")</f>
        <v>#N/A Invalid Security</v>
      </c>
      <c r="FQ76" t="str">
        <f>_xll.BDH($A76,FQ$2,FQ$1,FQ$1,"days=a","fill=p")</f>
        <v>#N/A Invalid Security</v>
      </c>
      <c r="FR76" t="str">
        <f>_xll.BDH($A76,FR$2,FR$1,FR$1,"days=a","fill=p")</f>
        <v>#N/A Invalid Security</v>
      </c>
      <c r="FS76" t="str">
        <f>_xll.BDH($A76,FS$2,FS$1,FS$1,"days=a","fill=p")</f>
        <v>#N/A Invalid Security</v>
      </c>
      <c r="FT76" t="str">
        <f>_xll.BDH($A76,FT$2,FT$1,FT$1,"days=a","fill=p")</f>
        <v>#N/A Invalid Security</v>
      </c>
      <c r="FU76" t="str">
        <f>_xll.BDH($A76,FU$2,FU$1,FU$1,"days=a","fill=p")</f>
        <v>#N/A Invalid Security</v>
      </c>
      <c r="FV76" t="str">
        <f>_xll.BDH($A76,FV$2,FV$1,FV$1,"days=a","fill=p")</f>
        <v>#N/A Invalid Security</v>
      </c>
      <c r="FW76" s="4" t="str">
        <f>_xll.BDH($A76,FW$2,FW$1,FW$1,"days=a","fill=p")</f>
        <v>#N/A Invalid Security</v>
      </c>
      <c r="FX76" t="str">
        <f>_xll.BDH($A76,FX$2,FX$1,FX$1,"days=a","fill=p")</f>
        <v>#N/A Invalid Security</v>
      </c>
      <c r="FY76" t="str">
        <f>_xll.BDH($A76,FY$2,FY$1,FY$1,"days=a","fill=p")</f>
        <v>#N/A Invalid Security</v>
      </c>
      <c r="FZ76" t="str">
        <f>_xll.BDH($A76,FZ$2,FZ$1,FZ$1,"days=a","fill=p")</f>
        <v>#N/A Invalid Security</v>
      </c>
      <c r="GA76" t="str">
        <f>_xll.BDH($A76,GA$2,GA$1,GA$1,"days=a","fill=p")</f>
        <v>#N/A Invalid Security</v>
      </c>
      <c r="GB76" t="str">
        <f>_xll.BDH($A76,GB$2,GB$1,GB$1,"days=a","fill=p")</f>
        <v>#N/A Invalid Security</v>
      </c>
      <c r="GC76" t="str">
        <f>_xll.BDH($A76,GC$2,GC$1,GC$1,"days=a","fill=p")</f>
        <v>#N/A Invalid Security</v>
      </c>
      <c r="GD76" t="str">
        <f>_xll.BDH($A76,GD$2,GD$1,GD$1,"days=a","fill=p")</f>
        <v>#N/A Invalid Security</v>
      </c>
      <c r="GE76" t="str">
        <f>_xll.BDH($A76,GE$2,GE$1,GE$1,"days=a","fill=p")</f>
        <v>#N/A Invalid Security</v>
      </c>
      <c r="GF76" t="str">
        <f>_xll.BDH($A76,GF$2,GF$1,GF$1,"days=a","fill=p")</f>
        <v>#N/A Invalid Security</v>
      </c>
      <c r="GG76" t="str">
        <f>_xll.BDH($A76,GG$2,GG$1,GG$1,"days=a","fill=p")</f>
        <v>#N/A Invalid Security</v>
      </c>
      <c r="GH76" t="str">
        <f>_xll.BDH($A76,GH$2,GH$1,GH$1,"days=a","fill=p")</f>
        <v>#N/A Invalid Security</v>
      </c>
      <c r="GI76" t="str">
        <f>_xll.BDH($A76,GI$2,GI$1,GI$1,"days=a","fill=p")</f>
        <v>#N/A Invalid Security</v>
      </c>
      <c r="GJ76" t="str">
        <f>_xll.BDH($A76,GJ$2,GJ$1,GJ$1,"days=a","fill=p")</f>
        <v>#N/A Invalid Security</v>
      </c>
      <c r="GK76" t="str">
        <f>_xll.BDH($A76,GK$2,GK$1,GK$1,"days=a","fill=p")</f>
        <v>#N/A Invalid Security</v>
      </c>
      <c r="GL76" s="4" t="str">
        <f>_xll.BDH($A76,GL$2,GL$1,GL$1,"days=a","fill=p")</f>
        <v>#N/A Invalid Security</v>
      </c>
      <c r="GM76" t="str">
        <f>_xll.BDH($A76,GM$2,GM$1,GM$1,"days=a","fill=p")</f>
        <v>#N/A Invalid Security</v>
      </c>
      <c r="GN76" t="str">
        <f>_xll.BDH($A76,GN$2,GN$1,GN$1,"days=a","fill=p")</f>
        <v>#N/A Invalid Security</v>
      </c>
      <c r="GO76" t="str">
        <f>_xll.BDH($A76,GO$2,GO$1,GO$1,"days=a","fill=p")</f>
        <v>#N/A Invalid Security</v>
      </c>
      <c r="GP76" t="str">
        <f>_xll.BDH($A76,GP$2,GP$1,GP$1,"days=a","fill=p")</f>
        <v>#N/A Invalid Security</v>
      </c>
      <c r="GQ76" t="str">
        <f>_xll.BDH($A76,GQ$2,GQ$1,GQ$1,"days=a","fill=p")</f>
        <v>#N/A Invalid Security</v>
      </c>
      <c r="GR76" t="str">
        <f>_xll.BDH($A76,GR$2,GR$1,GR$1,"days=a","fill=p")</f>
        <v>#N/A Invalid Security</v>
      </c>
      <c r="GS76" t="str">
        <f>_xll.BDH($A76,GS$2,GS$1,GS$1,"days=a","fill=p")</f>
        <v>#N/A Invalid Security</v>
      </c>
      <c r="GT76" t="str">
        <f>_xll.BDH($A76,GT$2,GT$1,GT$1,"days=a","fill=p")</f>
        <v>#N/A Invalid Security</v>
      </c>
      <c r="GU76" t="str">
        <f>_xll.BDH($A76,GU$2,GU$1,GU$1,"days=a","fill=p")</f>
        <v>#N/A Invalid Security</v>
      </c>
      <c r="GV76" t="str">
        <f>_xll.BDH($A76,GV$2,GV$1,GV$1,"days=a","fill=p")</f>
        <v>#N/A Invalid Security</v>
      </c>
      <c r="GW76" t="str">
        <f>_xll.BDH($A76,GW$2,GW$1,GW$1,"days=a","fill=p")</f>
        <v>#N/A Invalid Security</v>
      </c>
      <c r="GX76" t="str">
        <f>_xll.BDH($A76,GX$2,GX$1,GX$1,"days=a","fill=p")</f>
        <v>#N/A Invalid Security</v>
      </c>
      <c r="GY76" t="str">
        <f>_xll.BDH($A76,GY$2,GY$1,GY$1,"days=a","fill=p")</f>
        <v>#N/A Invalid Security</v>
      </c>
      <c r="GZ76" t="str">
        <f>_xll.BDH($A76,GZ$2,GZ$1,GZ$1,"days=a","fill=p")</f>
        <v>#N/A Invalid Security</v>
      </c>
      <c r="HA76" s="4" t="str">
        <f>_xll.BDH($A76,HA$2,HA$1,HA$1,"days=a","fill=p")</f>
        <v>#N/A Invalid Security</v>
      </c>
      <c r="HB76" t="str">
        <f>_xll.BDH($A76,HB$2,HB$1,HB$1,"days=a","fill=p")</f>
        <v>#N/A Invalid Security</v>
      </c>
      <c r="HC76" t="str">
        <f>_xll.BDH($A76,HC$2,HC$1,HC$1,"days=a","fill=p")</f>
        <v>#N/A Invalid Security</v>
      </c>
      <c r="HD76" t="str">
        <f>_xll.BDH($A76,HD$2,HD$1,HD$1,"days=a","fill=p")</f>
        <v>#N/A Invalid Security</v>
      </c>
      <c r="HE76" t="str">
        <f>_xll.BDH($A76,HE$2,HE$1,HE$1,"days=a","fill=p")</f>
        <v>#N/A Invalid Security</v>
      </c>
      <c r="HF76" t="str">
        <f>_xll.BDH($A76,HF$2,HF$1,HF$1,"days=a","fill=p")</f>
        <v>#N/A Invalid Security</v>
      </c>
      <c r="HG76" t="str">
        <f>_xll.BDH($A76,HG$2,HG$1,HG$1,"days=a","fill=p")</f>
        <v>#N/A Invalid Security</v>
      </c>
      <c r="HH76" t="str">
        <f>_xll.BDH($A76,HH$2,HH$1,HH$1,"days=a","fill=p")</f>
        <v>#N/A Invalid Security</v>
      </c>
      <c r="HI76" t="str">
        <f>_xll.BDH($A76,HI$2,HI$1,HI$1,"days=a","fill=p")</f>
        <v>#N/A Invalid Security</v>
      </c>
      <c r="HJ76" t="str">
        <f>_xll.BDH($A76,HJ$2,HJ$1,HJ$1,"days=a","fill=p")</f>
        <v>#N/A Invalid Security</v>
      </c>
      <c r="HK76" t="str">
        <f>_xll.BDH($A76,HK$2,HK$1,HK$1,"days=a","fill=p")</f>
        <v>#N/A Invalid Security</v>
      </c>
      <c r="HL76" t="str">
        <f>_xll.BDH($A76,HL$2,HL$1,HL$1,"days=a","fill=p")</f>
        <v>#N/A Invalid Security</v>
      </c>
      <c r="HM76" t="str">
        <f>_xll.BDH($A76,HM$2,HM$1,HM$1,"days=a","fill=p")</f>
        <v>#N/A Invalid Security</v>
      </c>
      <c r="HN76" t="str">
        <f>_xll.BDH($A76,HN$2,HN$1,HN$1,"days=a","fill=p")</f>
        <v>#N/A Invalid Security</v>
      </c>
      <c r="HO76" t="str">
        <f>_xll.BDH($A76,HO$2,HO$1,HO$1,"days=a","fill=p")</f>
        <v>#N/A Invalid Security</v>
      </c>
      <c r="HP76" s="4" t="str">
        <f>_xll.BDP($A76,"INTERVAL_AVG","MARKET_DATA_OVERRIDE=PX_VOLUME","CALC_INTERVAL=3M",CONCATENATE("END_DATE_OVERRIDE=",HP$1))</f>
        <v>#N/A Invalid Security</v>
      </c>
      <c r="HQ76" s="10" t="str">
        <f>_xll.BDP($A76,"INTERVAL_AVG","MARKET_DATA_OVERRIDE=PX_VOLUME","CALC_INTERVAL=3M",CONCATENATE("END_DATE_OVERRIDE=",HQ$1))</f>
        <v>#N/A Invalid Security</v>
      </c>
      <c r="HR76" s="10" t="str">
        <f>_xll.BDP($A76,"INTERVAL_AVG","MARKET_DATA_OVERRIDE=PX_VOLUME","CALC_INTERVAL=3M",CONCATENATE("END_DATE_OVERRIDE=",HR$1))</f>
        <v>#N/A Invalid Security</v>
      </c>
      <c r="HS76" s="10" t="str">
        <f>_xll.BDP($A76,"INTERVAL_AVG","MARKET_DATA_OVERRIDE=PX_VOLUME","CALC_INTERVAL=3M",CONCATENATE("END_DATE_OVERRIDE=",HS$1))</f>
        <v>#N/A Invalid Security</v>
      </c>
      <c r="HT76" s="10" t="str">
        <f>_xll.BDP($A76,"INTERVAL_AVG","MARKET_DATA_OVERRIDE=PX_VOLUME","CALC_INTERVAL=3M",CONCATENATE("END_DATE_OVERRIDE=",HT$1))</f>
        <v>#N/A Invalid Security</v>
      </c>
      <c r="HU76" s="10" t="str">
        <f>_xll.BDP($A76,"INTERVAL_AVG","MARKET_DATA_OVERRIDE=PX_VOLUME","CALC_INTERVAL=3M",CONCATENATE("END_DATE_OVERRIDE=",HU$1))</f>
        <v>#N/A Invalid Security</v>
      </c>
      <c r="HV76" s="10" t="str">
        <f>_xll.BDP($A76,"INTERVAL_AVG","MARKET_DATA_OVERRIDE=PX_VOLUME","CALC_INTERVAL=3M",CONCATENATE("END_DATE_OVERRIDE=",HV$1))</f>
        <v>#N/A Invalid Security</v>
      </c>
      <c r="HW76" s="10" t="str">
        <f>_xll.BDP($A76,"INTERVAL_AVG","MARKET_DATA_OVERRIDE=PX_VOLUME","CALC_INTERVAL=3M",CONCATENATE("END_DATE_OVERRIDE=",HW$1))</f>
        <v>#N/A Invalid Security</v>
      </c>
      <c r="HX76" s="10" t="str">
        <f>_xll.BDP($A76,"INTERVAL_AVG","MARKET_DATA_OVERRIDE=PX_VOLUME","CALC_INTERVAL=3M",CONCATENATE("END_DATE_OVERRIDE=",HX$1))</f>
        <v>#N/A Invalid Security</v>
      </c>
      <c r="HY76" s="10" t="str">
        <f>_xll.BDP($A76,"INTERVAL_AVG","MARKET_DATA_OVERRIDE=PX_VOLUME","CALC_INTERVAL=3M",CONCATENATE("END_DATE_OVERRIDE=",HY$1))</f>
        <v>#N/A Invalid Security</v>
      </c>
      <c r="HZ76" s="10" t="str">
        <f>_xll.BDP($A76,"INTERVAL_AVG","MARKET_DATA_OVERRIDE=PX_VOLUME","CALC_INTERVAL=3M",CONCATENATE("END_DATE_OVERRIDE=",HZ$1))</f>
        <v>#N/A Invalid Security</v>
      </c>
      <c r="IA76" s="10" t="str">
        <f>_xll.BDP($A76,"INTERVAL_AVG","MARKET_DATA_OVERRIDE=PX_VOLUME","CALC_INTERVAL=3M",CONCATENATE("END_DATE_OVERRIDE=",IA$1))</f>
        <v>#N/A Invalid Security</v>
      </c>
      <c r="IB76" s="10" t="str">
        <f>_xll.BDP($A76,"INTERVAL_AVG","MARKET_DATA_OVERRIDE=PX_VOLUME","CALC_INTERVAL=3M",CONCATENATE("END_DATE_OVERRIDE=",IB$1))</f>
        <v>#N/A Invalid Security</v>
      </c>
      <c r="IC76" s="10" t="str">
        <f>_xll.BDP($A76,"INTERVAL_AVG","MARKET_DATA_OVERRIDE=PX_VOLUME","CALC_INTERVAL=3M",CONCATENATE("END_DATE_OVERRIDE=",IC$1))</f>
        <v>#N/A Invalid Security</v>
      </c>
      <c r="ID76" s="10" t="str">
        <f>_xll.BDP($A76,"INTERVAL_AVG","MARKET_DATA_OVERRIDE=PX_VOLUME","CALC_INTERVAL=3M",CONCATENATE("END_DATE_OVERRIDE=",ID$1))</f>
        <v>#N/A Invalid Security</v>
      </c>
      <c r="IE76" s="4" t="str">
        <f>_xll.BDH($A76,IE$2,IE$1,IE$1,"days=a","fill=p")</f>
        <v>#N/A Invalid Security</v>
      </c>
      <c r="IF76" t="str">
        <f>_xll.BDH($A76,IF$2,IF$1,IF$1,"days=a","fill=p")</f>
        <v>#N/A Invalid Security</v>
      </c>
      <c r="IG76" t="str">
        <f>_xll.BDH($A76,IG$2,IG$1,IG$1,"days=a","fill=p")</f>
        <v>#N/A Invalid Security</v>
      </c>
      <c r="IH76" t="str">
        <f>_xll.BDH($A76,IH$2,IH$1,IH$1,"days=a","fill=p")</f>
        <v>#N/A Invalid Security</v>
      </c>
      <c r="II76" t="str">
        <f>_xll.BDH($A76,II$2,II$1,II$1,"days=a","fill=p")</f>
        <v>#N/A Invalid Security</v>
      </c>
      <c r="IJ76" t="str">
        <f>_xll.BDH($A76,IJ$2,IJ$1,IJ$1,"days=a","fill=p")</f>
        <v>#N/A Invalid Security</v>
      </c>
      <c r="IK76" t="str">
        <f>_xll.BDH($A76,IK$2,IK$1,IK$1,"days=a","fill=p")</f>
        <v>#N/A Invalid Security</v>
      </c>
      <c r="IL76" t="str">
        <f>_xll.BDH($A76,IL$2,IL$1,IL$1,"days=a","fill=p")</f>
        <v>#N/A Invalid Security</v>
      </c>
      <c r="IM76" t="str">
        <f>_xll.BDH($A76,IM$2,IM$1,IM$1,"days=a","fill=p")</f>
        <v>#N/A Invalid Security</v>
      </c>
      <c r="IN76" t="str">
        <f>_xll.BDH($A76,IN$2,IN$1,IN$1,"days=a","fill=p")</f>
        <v>#N/A Invalid Security</v>
      </c>
      <c r="IO76" t="str">
        <f>_xll.BDH($A76,IO$2,IO$1,IO$1,"days=a","fill=p")</f>
        <v>#N/A Invalid Security</v>
      </c>
      <c r="IP76" t="str">
        <f>_xll.BDH($A76,IP$2,IP$1,IP$1,"days=a","fill=p")</f>
        <v>#N/A Invalid Security</v>
      </c>
      <c r="IQ76" t="str">
        <f>_xll.BDH($A76,IQ$2,IQ$1,IQ$1,"days=a","fill=p")</f>
        <v>#N/A Invalid Security</v>
      </c>
      <c r="IR76" t="str">
        <f>_xll.BDH($A76,IR$2,IR$1,IR$1,"days=a","fill=p")</f>
        <v>#N/A Invalid Security</v>
      </c>
      <c r="IS76" t="str">
        <f>_xll.BDH($A76,IS$2,IS$1,IS$1,"days=a","fill=p")</f>
        <v>#N/A Invalid Security</v>
      </c>
    </row>
    <row r="77" spans="1:253" x14ac:dyDescent="0.45">
      <c r="A77" s="6"/>
      <c r="B77" s="6" t="str">
        <f>_xll.BDP($A77,B$2)</f>
        <v>#N/A Invalid Security</v>
      </c>
      <c r="C77" s="6" t="str">
        <f>_xll.BDP($A77,C$2)</f>
        <v>#N/A Invalid Security</v>
      </c>
      <c r="D77" s="6" t="str">
        <f>_xll.BDP($A77,D$2)</f>
        <v>#N/A Invalid Security</v>
      </c>
      <c r="E77" s="6" t="str">
        <f>_xll.BDP($A77,E$2)</f>
        <v>#N/A Invalid Security</v>
      </c>
      <c r="F77" s="6" t="str">
        <f>_xll.BDP($A77,F$2)</f>
        <v>#N/A Invalid Security</v>
      </c>
      <c r="G77" s="6" t="str">
        <f>_xll.BDP($A77,G$2)</f>
        <v>#N/A Invalid Security</v>
      </c>
      <c r="H77" s="6" t="str">
        <f>_xll.BDP($A77,H$2)</f>
        <v>#N/A Invalid Security</v>
      </c>
      <c r="I77" s="6" t="str">
        <f>_xll.BDP($A77,I$2)</f>
        <v>#N/A Invalid Security</v>
      </c>
      <c r="J77" s="6" t="str">
        <f>_xll.BDP($A77,J$2)</f>
        <v>#N/A Invalid Security</v>
      </c>
      <c r="K77" s="6" t="str">
        <f>_xll.BDP($A77,K$2)</f>
        <v>#N/A Invalid Security</v>
      </c>
      <c r="L77" s="6" t="str">
        <f>_xll.BDP($A77,L$2)</f>
        <v>#N/A Invalid Security</v>
      </c>
      <c r="M77" s="6" t="str">
        <f>_xll.BDP($A77,M$2)</f>
        <v>#N/A Invalid Security</v>
      </c>
      <c r="N77" s="5" t="str">
        <f>_xll.BDH($A77,N$2,N$1,N$1,"days=a","fill=p")</f>
        <v>#N/A Invalid Security</v>
      </c>
      <c r="O77" s="2" t="str">
        <f>_xll.BDH($A77,O$2,O$1,O$1,"days=a","fill=p")</f>
        <v>#N/A Invalid Security</v>
      </c>
      <c r="P77" s="2" t="str">
        <f>_xll.BDH($A77,P$2,P$1,P$1,"days=a","fill=p")</f>
        <v>#N/A Invalid Security</v>
      </c>
      <c r="Q77" s="2" t="str">
        <f>_xll.BDH($A77,Q$2,Q$1,Q$1,"days=a","fill=p")</f>
        <v>#N/A Invalid Security</v>
      </c>
      <c r="R77" s="2" t="str">
        <f>_xll.BDH($A77,R$2,R$1,R$1,"days=a","fill=p")</f>
        <v>#N/A Invalid Security</v>
      </c>
      <c r="S77" s="2" t="str">
        <f>_xll.BDH($A77,S$2,S$1,S$1,"days=a","fill=p")</f>
        <v>#N/A Invalid Security</v>
      </c>
      <c r="T77" s="2" t="str">
        <f>_xll.BDH($A77,T$2,T$1,T$1,"days=a","fill=p")</f>
        <v>#N/A Invalid Security</v>
      </c>
      <c r="U77" s="2" t="str">
        <f>_xll.BDH($A77,U$2,U$1,U$1,"days=a","fill=p")</f>
        <v>#N/A Invalid Security</v>
      </c>
      <c r="V77" s="2" t="str">
        <f>_xll.BDH($A77,V$2,V$1,V$1,"days=a","fill=p")</f>
        <v>#N/A Invalid Security</v>
      </c>
      <c r="W77" s="2" t="str">
        <f>_xll.BDH($A77,W$2,W$1,W$1,"days=a","fill=p")</f>
        <v>#N/A Invalid Security</v>
      </c>
      <c r="X77" s="2" t="str">
        <f>_xll.BDH($A77,X$2,X$1,X$1,"days=a","fill=p")</f>
        <v>#N/A Invalid Security</v>
      </c>
      <c r="Y77" s="2" t="str">
        <f>_xll.BDH($A77,Y$2,Y$1,Y$1,"days=a","fill=p")</f>
        <v>#N/A Invalid Security</v>
      </c>
      <c r="Z77" s="2" t="str">
        <f>_xll.BDH($A77,Z$2,Z$1,Z$1,"days=a","fill=p")</f>
        <v>#N/A Invalid Security</v>
      </c>
      <c r="AA77" s="2" t="str">
        <f>_xll.BDH($A77,AA$2,AA$1,AA$1,"days=a","fill=p")</f>
        <v>#N/A Invalid Security</v>
      </c>
      <c r="AB77" s="2" t="str">
        <f>_xll.BDH($A77,AB$2,AB$1,AB$1,"days=a","fill=p")</f>
        <v>#N/A Invalid Security</v>
      </c>
      <c r="AC77" s="5" t="str">
        <f>_xll.BDH($A77,AC$2,AC$1,AC$1,"days=a","fill=p")</f>
        <v>#N/A Invalid Security</v>
      </c>
      <c r="AD77" s="2" t="str">
        <f>_xll.BDH($A77,AD$2,AD$1,AD$1,"days=a","fill=p")</f>
        <v>#N/A Invalid Security</v>
      </c>
      <c r="AE77" s="2" t="str">
        <f>_xll.BDH($A77,AE$2,AE$1,AE$1,"days=a","fill=p")</f>
        <v>#N/A Invalid Security</v>
      </c>
      <c r="AF77" s="2" t="str">
        <f>_xll.BDH($A77,AF$2,AF$1,AF$1,"days=a","fill=p")</f>
        <v>#N/A Invalid Security</v>
      </c>
      <c r="AG77" s="2" t="str">
        <f>_xll.BDH($A77,AG$2,AG$1,AG$1,"days=a","fill=p")</f>
        <v>#N/A Invalid Security</v>
      </c>
      <c r="AH77" s="2" t="str">
        <f>_xll.BDH($A77,AH$2,AH$1,AH$1,"days=a","fill=p")</f>
        <v>#N/A Invalid Security</v>
      </c>
      <c r="AI77" s="2" t="str">
        <f>_xll.BDH($A77,AI$2,AI$1,AI$1,"days=a","fill=p")</f>
        <v>#N/A Invalid Security</v>
      </c>
      <c r="AJ77" s="2" t="str">
        <f>_xll.BDH($A77,AJ$2,AJ$1,AJ$1,"days=a","fill=p")</f>
        <v>#N/A Invalid Security</v>
      </c>
      <c r="AK77" s="2" t="str">
        <f>_xll.BDH($A77,AK$2,AK$1,AK$1,"days=a","fill=p")</f>
        <v>#N/A Invalid Security</v>
      </c>
      <c r="AL77" s="2" t="str">
        <f>_xll.BDH($A77,AL$2,AL$1,AL$1,"days=a","fill=p")</f>
        <v>#N/A Invalid Security</v>
      </c>
      <c r="AM77" s="2" t="str">
        <f>_xll.BDH($A77,AM$2,AM$1,AM$1,"days=a","fill=p")</f>
        <v>#N/A Invalid Security</v>
      </c>
      <c r="AN77" s="2" t="str">
        <f>_xll.BDH($A77,AN$2,AN$1,AN$1,"days=a","fill=p")</f>
        <v>#N/A Invalid Security</v>
      </c>
      <c r="AO77" s="2" t="str">
        <f>_xll.BDH($A77,AO$2,AO$1,AO$1,"days=a","fill=p")</f>
        <v>#N/A Invalid Security</v>
      </c>
      <c r="AP77" s="2" t="str">
        <f>_xll.BDH($A77,AP$2,AP$1,AP$1,"days=a","fill=p")</f>
        <v>#N/A Invalid Security</v>
      </c>
      <c r="AQ77" s="2" t="str">
        <f>_xll.BDH($A77,AQ$2,AQ$1,AQ$1,"days=a","fill=p")</f>
        <v>#N/A Invalid Security</v>
      </c>
      <c r="AR77" s="5" t="str">
        <f>_xll.BDH($A77,AR$2,AR$1,AR$1,"days=a","fill=p")</f>
        <v>#N/A Invalid Security</v>
      </c>
      <c r="AS77" t="str">
        <f>_xll.BDH($A77,AS$2,AS$1,AS$1,"days=a","fill=p")</f>
        <v>#N/A Invalid Security</v>
      </c>
      <c r="AT77" t="str">
        <f>_xll.BDH($A77,AT$2,AT$1,AT$1,"days=a","fill=p")</f>
        <v>#N/A Invalid Security</v>
      </c>
      <c r="AU77" t="str">
        <f>_xll.BDH($A77,AU$2,AU$1,AU$1,"days=a","fill=p")</f>
        <v>#N/A Invalid Security</v>
      </c>
      <c r="AV77" t="str">
        <f>_xll.BDH($A77,AV$2,AV$1,AV$1,"days=a","fill=p")</f>
        <v>#N/A Invalid Security</v>
      </c>
      <c r="AW77" t="str">
        <f>_xll.BDH($A77,AW$2,AW$1,AW$1,"days=a","fill=p")</f>
        <v>#N/A Invalid Security</v>
      </c>
      <c r="AX77" t="str">
        <f>_xll.BDH($A77,AX$2,AX$1,AX$1,"days=a","fill=p")</f>
        <v>#N/A Invalid Security</v>
      </c>
      <c r="AY77" t="str">
        <f>_xll.BDH($A77,AY$2,AY$1,AY$1,"days=a","fill=p")</f>
        <v>#N/A Invalid Security</v>
      </c>
      <c r="AZ77" t="str">
        <f>_xll.BDH($A77,AZ$2,AZ$1,AZ$1,"days=a","fill=p")</f>
        <v>#N/A Invalid Security</v>
      </c>
      <c r="BA77" t="str">
        <f>_xll.BDH($A77,BA$2,BA$1,BA$1,"days=a","fill=p")</f>
        <v>#N/A Invalid Security</v>
      </c>
      <c r="BB77" t="str">
        <f>_xll.BDH($A77,BB$2,BB$1,BB$1,"days=a","fill=p")</f>
        <v>#N/A Invalid Security</v>
      </c>
      <c r="BC77" t="str">
        <f>_xll.BDH($A77,BC$2,BC$1,BC$1,"days=a","fill=p")</f>
        <v>#N/A Invalid Security</v>
      </c>
      <c r="BD77" t="str">
        <f>_xll.BDH($A77,BD$2,BD$1,BD$1,"days=a","fill=p")</f>
        <v>#N/A Invalid Security</v>
      </c>
      <c r="BE77" t="str">
        <f>_xll.BDH($A77,BE$2,BE$1,BE$1,"days=a","fill=p")</f>
        <v>#N/A Invalid Security</v>
      </c>
      <c r="BF77" t="str">
        <f>_xll.BDH($A77,BF$2,BF$1,BF$1,"days=a","fill=p")</f>
        <v>#N/A Invalid Security</v>
      </c>
      <c r="BG77" s="5" t="str">
        <f>_xll.BDH($A77,BG$2,BG$1,BG$1,"days=a","fill=p")</f>
        <v>#N/A Invalid Security</v>
      </c>
      <c r="BH77" s="2" t="str">
        <f>_xll.BDH($A77,BH$2,BH$1,BH$1,"days=a","fill=p")</f>
        <v>#N/A Invalid Security</v>
      </c>
      <c r="BI77" s="2" t="str">
        <f>_xll.BDH($A77,BI$2,BI$1,BI$1,"days=a","fill=p")</f>
        <v>#N/A Invalid Security</v>
      </c>
      <c r="BJ77" s="2" t="str">
        <f>_xll.BDH($A77,BJ$2,BJ$1,BJ$1,"days=a","fill=p")</f>
        <v>#N/A Invalid Security</v>
      </c>
      <c r="BK77" s="2" t="str">
        <f>_xll.BDH($A77,BK$2,BK$1,BK$1,"days=a","fill=p")</f>
        <v>#N/A Invalid Security</v>
      </c>
      <c r="BL77" s="2" t="str">
        <f>_xll.BDH($A77,BL$2,BL$1,BL$1,"days=a","fill=p")</f>
        <v>#N/A Invalid Security</v>
      </c>
      <c r="BM77" s="2" t="str">
        <f>_xll.BDH($A77,BM$2,BM$1,BM$1,"days=a","fill=p")</f>
        <v>#N/A Invalid Security</v>
      </c>
      <c r="BN77" s="2" t="str">
        <f>_xll.BDH($A77,BN$2,BN$1,BN$1,"days=a","fill=p")</f>
        <v>#N/A Invalid Security</v>
      </c>
      <c r="BO77" s="2" t="str">
        <f>_xll.BDH($A77,BO$2,BO$1,BO$1,"days=a","fill=p")</f>
        <v>#N/A Invalid Security</v>
      </c>
      <c r="BP77" s="2" t="str">
        <f>_xll.BDH($A77,BP$2,BP$1,BP$1,"days=a","fill=p")</f>
        <v>#N/A Invalid Security</v>
      </c>
      <c r="BQ77" s="2" t="str">
        <f>_xll.BDH($A77,BQ$2,BQ$1,BQ$1,"days=a","fill=p")</f>
        <v>#N/A Invalid Security</v>
      </c>
      <c r="BR77" s="2" t="str">
        <f>_xll.BDH($A77,BR$2,BR$1,BR$1,"days=a","fill=p")</f>
        <v>#N/A Invalid Security</v>
      </c>
      <c r="BS77" s="2" t="str">
        <f>_xll.BDH($A77,BS$2,BS$1,BS$1,"days=a","fill=p")</f>
        <v>#N/A Invalid Security</v>
      </c>
      <c r="BT77" s="2" t="str">
        <f>_xll.BDH($A77,BT$2,BT$1,BT$1,"days=a","fill=p")</f>
        <v>#N/A Invalid Security</v>
      </c>
      <c r="BU77" s="2" t="str">
        <f>_xll.BDH($A77,BU$2,BU$1,BU$1,"days=a","fill=p")</f>
        <v>#N/A Invalid Security</v>
      </c>
      <c r="BV77" s="5" t="str">
        <f>_xll.BDH($A77,BV$2,BV$1,BV$1,"days=a","fill=p")</f>
        <v>#N/A Invalid Security</v>
      </c>
      <c r="BW77" s="2" t="str">
        <f>_xll.BDH($A77,BW$2,BW$1,BW$1,"days=a","fill=p")</f>
        <v>#N/A Invalid Security</v>
      </c>
      <c r="BX77" s="2" t="str">
        <f>_xll.BDH($A77,BX$2,BX$1,BX$1,"days=a","fill=p")</f>
        <v>#N/A Invalid Security</v>
      </c>
      <c r="BY77" s="2" t="str">
        <f>_xll.BDH($A77,BY$2,BY$1,BY$1,"days=a","fill=p")</f>
        <v>#N/A Invalid Security</v>
      </c>
      <c r="BZ77" s="2" t="str">
        <f>_xll.BDH($A77,BZ$2,BZ$1,BZ$1,"days=a","fill=p")</f>
        <v>#N/A Invalid Security</v>
      </c>
      <c r="CA77" s="2" t="str">
        <f>_xll.BDH($A77,CA$2,CA$1,CA$1,"days=a","fill=p")</f>
        <v>#N/A Invalid Security</v>
      </c>
      <c r="CB77" s="2" t="str">
        <f>_xll.BDH($A77,CB$2,CB$1,CB$1,"days=a","fill=p")</f>
        <v>#N/A Invalid Security</v>
      </c>
      <c r="CC77" s="2" t="str">
        <f>_xll.BDH($A77,CC$2,CC$1,CC$1,"days=a","fill=p")</f>
        <v>#N/A Invalid Security</v>
      </c>
      <c r="CD77" s="2" t="str">
        <f>_xll.BDH($A77,CD$2,CD$1,CD$1,"days=a","fill=p")</f>
        <v>#N/A Invalid Security</v>
      </c>
      <c r="CE77" s="2" t="str">
        <f>_xll.BDH($A77,CE$2,CE$1,CE$1,"days=a","fill=p")</f>
        <v>#N/A Invalid Security</v>
      </c>
      <c r="CF77" s="2" t="str">
        <f>_xll.BDH($A77,CF$2,CF$1,CF$1,"days=a","fill=p")</f>
        <v>#N/A Invalid Security</v>
      </c>
      <c r="CG77" s="2" t="str">
        <f>_xll.BDH($A77,CG$2,CG$1,CG$1,"days=a","fill=p")</f>
        <v>#N/A Invalid Security</v>
      </c>
      <c r="CH77" s="2" t="str">
        <f>_xll.BDH($A77,CH$2,CH$1,CH$1,"days=a","fill=p")</f>
        <v>#N/A Invalid Security</v>
      </c>
      <c r="CI77" s="2" t="str">
        <f>_xll.BDH($A77,CI$2,CI$1,CI$1,"days=a","fill=p")</f>
        <v>#N/A Invalid Security</v>
      </c>
      <c r="CJ77" s="2" t="str">
        <f>_xll.BDH($A77,CJ$2,CJ$1,CJ$1,"days=a","fill=p")</f>
        <v>#N/A Invalid Security</v>
      </c>
      <c r="CK77" s="4" t="str">
        <f>_xll.BDH($A77,CK$2,CK$1,CK$1,"days=a","fill=p")</f>
        <v>#N/A Invalid Security</v>
      </c>
      <c r="CL77" t="str">
        <f>_xll.BDH($A77,CL$2,CL$1,CL$1,"days=a","fill=p")</f>
        <v>#N/A Invalid Security</v>
      </c>
      <c r="CM77" t="str">
        <f>_xll.BDH($A77,CM$2,CM$1,CM$1,"days=a","fill=p")</f>
        <v>#N/A Invalid Security</v>
      </c>
      <c r="CN77" t="str">
        <f>_xll.BDH($A77,CN$2,CN$1,CN$1,"days=a","fill=p")</f>
        <v>#N/A Invalid Security</v>
      </c>
      <c r="CO77" t="str">
        <f>_xll.BDH($A77,CO$2,CO$1,CO$1,"days=a","fill=p")</f>
        <v>#N/A Invalid Security</v>
      </c>
      <c r="CP77" t="str">
        <f>_xll.BDH($A77,CP$2,CP$1,CP$1,"days=a","fill=p")</f>
        <v>#N/A Invalid Security</v>
      </c>
      <c r="CQ77" t="str">
        <f>_xll.BDH($A77,CQ$2,CQ$1,CQ$1,"days=a","fill=p")</f>
        <v>#N/A Invalid Security</v>
      </c>
      <c r="CR77" t="str">
        <f>_xll.BDH($A77,CR$2,CR$1,CR$1,"days=a","fill=p")</f>
        <v>#N/A Invalid Security</v>
      </c>
      <c r="CS77" t="str">
        <f>_xll.BDH($A77,CS$2,CS$1,CS$1,"days=a","fill=p")</f>
        <v>#N/A Invalid Security</v>
      </c>
      <c r="CT77" t="str">
        <f>_xll.BDH($A77,CT$2,CT$1,CT$1,"days=a","fill=p")</f>
        <v>#N/A Invalid Security</v>
      </c>
      <c r="CU77" t="str">
        <f>_xll.BDH($A77,CU$2,CU$1,CU$1,"days=a","fill=p")</f>
        <v>#N/A Invalid Security</v>
      </c>
      <c r="CV77" t="str">
        <f>_xll.BDH($A77,CV$2,CV$1,CV$1,"days=a","fill=p")</f>
        <v>#N/A Invalid Security</v>
      </c>
      <c r="CW77" t="str">
        <f>_xll.BDH($A77,CW$2,CW$1,CW$1,"days=a","fill=p")</f>
        <v>#N/A Invalid Security</v>
      </c>
      <c r="CX77" t="str">
        <f>_xll.BDH($A77,CX$2,CX$1,CX$1,"days=a","fill=p")</f>
        <v>#N/A Invalid Security</v>
      </c>
      <c r="CY77" t="str">
        <f>_xll.BDH($A77,CY$2,CY$1,CY$1,"days=a","fill=p")</f>
        <v>#N/A Invalid Security</v>
      </c>
      <c r="CZ77" s="4" t="str">
        <f>_xll.BDH($A77,CZ$2,CZ$1,CZ$1,"days=a","fill=p")</f>
        <v>#N/A Invalid Security</v>
      </c>
      <c r="DA77" t="str">
        <f>_xll.BDH($A77,DA$2,DA$1,DA$1,"days=a","fill=p")</f>
        <v>#N/A Invalid Security</v>
      </c>
      <c r="DB77" t="str">
        <f>_xll.BDH($A77,DB$2,DB$1,DB$1,"days=a","fill=p")</f>
        <v>#N/A Invalid Security</v>
      </c>
      <c r="DC77" t="str">
        <f>_xll.BDH($A77,DC$2,DC$1,DC$1,"days=a","fill=p")</f>
        <v>#N/A Invalid Security</v>
      </c>
      <c r="DD77" t="str">
        <f>_xll.BDH($A77,DD$2,DD$1,DD$1,"days=a","fill=p")</f>
        <v>#N/A Invalid Security</v>
      </c>
      <c r="DE77" t="str">
        <f>_xll.BDH($A77,DE$2,DE$1,DE$1,"days=a","fill=p")</f>
        <v>#N/A Invalid Security</v>
      </c>
      <c r="DF77" t="str">
        <f>_xll.BDH($A77,DF$2,DF$1,DF$1,"days=a","fill=p")</f>
        <v>#N/A Invalid Security</v>
      </c>
      <c r="DG77" t="str">
        <f>_xll.BDH($A77,DG$2,DG$1,DG$1,"days=a","fill=p")</f>
        <v>#N/A Invalid Security</v>
      </c>
      <c r="DH77" t="str">
        <f>_xll.BDH($A77,DH$2,DH$1,DH$1,"days=a","fill=p")</f>
        <v>#N/A Invalid Security</v>
      </c>
      <c r="DI77" t="str">
        <f>_xll.BDH($A77,DI$2,DI$1,DI$1,"days=a","fill=p")</f>
        <v>#N/A Invalid Security</v>
      </c>
      <c r="DJ77" t="str">
        <f>_xll.BDH($A77,DJ$2,DJ$1,DJ$1,"days=a","fill=p")</f>
        <v>#N/A Invalid Security</v>
      </c>
      <c r="DK77" t="str">
        <f>_xll.BDH($A77,DK$2,DK$1,DK$1,"days=a","fill=p")</f>
        <v>#N/A Invalid Security</v>
      </c>
      <c r="DL77" t="str">
        <f>_xll.BDH($A77,DL$2,DL$1,DL$1,"days=a","fill=p")</f>
        <v>#N/A Invalid Security</v>
      </c>
      <c r="DM77" t="str">
        <f>_xll.BDH($A77,DM$2,DM$1,DM$1,"days=a","fill=p")</f>
        <v>#N/A Invalid Security</v>
      </c>
      <c r="DN77" t="str">
        <f>_xll.BDH($A77,DN$2,DN$1,DN$1,"days=a","fill=p")</f>
        <v>#N/A Invalid Security</v>
      </c>
      <c r="DO77" s="4" t="str">
        <f>_xll.BDH($A77,DO$2,DO$1,DO$1,"days=a","fill=p")</f>
        <v>#N/A Invalid Security</v>
      </c>
      <c r="DP77" t="str">
        <f>_xll.BDH($A77,DP$2,DP$1,DP$1,"days=a","fill=p")</f>
        <v>#N/A Invalid Security</v>
      </c>
      <c r="DQ77" t="str">
        <f>_xll.BDH($A77,DQ$2,DQ$1,DQ$1,"days=a","fill=p")</f>
        <v>#N/A Invalid Security</v>
      </c>
      <c r="DR77" t="str">
        <f>_xll.BDH($A77,DR$2,DR$1,DR$1,"days=a","fill=p")</f>
        <v>#N/A Invalid Security</v>
      </c>
      <c r="DS77" t="str">
        <f>_xll.BDH($A77,DS$2,DS$1,DS$1,"days=a","fill=p")</f>
        <v>#N/A Invalid Security</v>
      </c>
      <c r="DT77" t="str">
        <f>_xll.BDH($A77,DT$2,DT$1,DT$1,"days=a","fill=p")</f>
        <v>#N/A Invalid Security</v>
      </c>
      <c r="DU77" t="str">
        <f>_xll.BDH($A77,DU$2,DU$1,DU$1,"days=a","fill=p")</f>
        <v>#N/A Invalid Security</v>
      </c>
      <c r="DV77" t="str">
        <f>_xll.BDH($A77,DV$2,DV$1,DV$1,"days=a","fill=p")</f>
        <v>#N/A Invalid Security</v>
      </c>
      <c r="DW77" t="str">
        <f>_xll.BDH($A77,DW$2,DW$1,DW$1,"days=a","fill=p")</f>
        <v>#N/A Invalid Security</v>
      </c>
      <c r="DX77" t="str">
        <f>_xll.BDH($A77,DX$2,DX$1,DX$1,"days=a","fill=p")</f>
        <v>#N/A Invalid Security</v>
      </c>
      <c r="DY77" t="str">
        <f>_xll.BDH($A77,DY$2,DY$1,DY$1,"days=a","fill=p")</f>
        <v>#N/A Invalid Security</v>
      </c>
      <c r="DZ77" t="str">
        <f>_xll.BDH($A77,DZ$2,DZ$1,DZ$1,"days=a","fill=p")</f>
        <v>#N/A Invalid Security</v>
      </c>
      <c r="EA77" t="str">
        <f>_xll.BDH($A77,EA$2,EA$1,EA$1,"days=a","fill=p")</f>
        <v>#N/A Invalid Security</v>
      </c>
      <c r="EB77" t="str">
        <f>_xll.BDH($A77,EB$2,EB$1,EB$1,"days=a","fill=p")</f>
        <v>#N/A Invalid Security</v>
      </c>
      <c r="EC77" t="str">
        <f>_xll.BDH($A77,EC$2,EC$1,EC$1,"days=a","fill=p")</f>
        <v>#N/A Invalid Security</v>
      </c>
      <c r="ED77" s="4" t="str">
        <f>_xll.BDH($A77,ED$2,ED$1,ED$1,"days=a","fill=p")</f>
        <v>#N/A Invalid Security</v>
      </c>
      <c r="EE77" t="str">
        <f>_xll.BDH($A77,EE$2,EE$1,EE$1,"days=a","fill=p")</f>
        <v>#N/A Invalid Security</v>
      </c>
      <c r="EF77" t="str">
        <f>_xll.BDH($A77,EF$2,EF$1,EF$1,"days=a","fill=p")</f>
        <v>#N/A Invalid Security</v>
      </c>
      <c r="EG77" t="str">
        <f>_xll.BDH($A77,EG$2,EG$1,EG$1,"days=a","fill=p")</f>
        <v>#N/A Invalid Security</v>
      </c>
      <c r="EH77" t="str">
        <f>_xll.BDH($A77,EH$2,EH$1,EH$1,"days=a","fill=p")</f>
        <v>#N/A Invalid Security</v>
      </c>
      <c r="EI77" t="str">
        <f>_xll.BDH($A77,EI$2,EI$1,EI$1,"days=a","fill=p")</f>
        <v>#N/A Invalid Security</v>
      </c>
      <c r="EJ77" t="str">
        <f>_xll.BDH($A77,EJ$2,EJ$1,EJ$1,"days=a","fill=p")</f>
        <v>#N/A Invalid Security</v>
      </c>
      <c r="EK77" t="str">
        <f>_xll.BDH($A77,EK$2,EK$1,EK$1,"days=a","fill=p")</f>
        <v>#N/A Invalid Security</v>
      </c>
      <c r="EL77" t="str">
        <f>_xll.BDH($A77,EL$2,EL$1,EL$1,"days=a","fill=p")</f>
        <v>#N/A Invalid Security</v>
      </c>
      <c r="EM77" t="str">
        <f>_xll.BDH($A77,EM$2,EM$1,EM$1,"days=a","fill=p")</f>
        <v>#N/A Invalid Security</v>
      </c>
      <c r="EN77" t="str">
        <f>_xll.BDH($A77,EN$2,EN$1,EN$1,"days=a","fill=p")</f>
        <v>#N/A Invalid Security</v>
      </c>
      <c r="EO77" t="str">
        <f>_xll.BDH($A77,EO$2,EO$1,EO$1,"days=a","fill=p")</f>
        <v>#N/A Invalid Security</v>
      </c>
      <c r="EP77" t="str">
        <f>_xll.BDH($A77,EP$2,EP$1,EP$1,"days=a","fill=p")</f>
        <v>#N/A Invalid Security</v>
      </c>
      <c r="EQ77" t="str">
        <f>_xll.BDH($A77,EQ$2,EQ$1,EQ$1,"days=a","fill=p")</f>
        <v>#N/A Invalid Security</v>
      </c>
      <c r="ER77" t="str">
        <f>_xll.BDH($A77,ER$2,ER$1,ER$1,"days=a","fill=p")</f>
        <v>#N/A Invalid Security</v>
      </c>
      <c r="ES77" s="4" t="str">
        <f>_xll.BDH($A77,ES$2,ES$1,ES$1,"days=a","fill=p")</f>
        <v>#N/A Invalid Security</v>
      </c>
      <c r="ET77" t="str">
        <f>_xll.BDH($A77,ET$2,ET$1,ET$1,"days=a","fill=p")</f>
        <v>#N/A Invalid Security</v>
      </c>
      <c r="EU77" t="str">
        <f>_xll.BDH($A77,EU$2,EU$1,EU$1,"days=a","fill=p")</f>
        <v>#N/A Invalid Security</v>
      </c>
      <c r="EV77" t="str">
        <f>_xll.BDH($A77,EV$2,EV$1,EV$1,"days=a","fill=p")</f>
        <v>#N/A Invalid Security</v>
      </c>
      <c r="EW77" t="str">
        <f>_xll.BDH($A77,EW$2,EW$1,EW$1,"days=a","fill=p")</f>
        <v>#N/A Invalid Security</v>
      </c>
      <c r="EX77" t="str">
        <f>_xll.BDH($A77,EX$2,EX$1,EX$1,"days=a","fill=p")</f>
        <v>#N/A Invalid Security</v>
      </c>
      <c r="EY77" t="str">
        <f>_xll.BDH($A77,EY$2,EY$1,EY$1,"days=a","fill=p")</f>
        <v>#N/A Invalid Security</v>
      </c>
      <c r="EZ77" t="str">
        <f>_xll.BDH($A77,EZ$2,EZ$1,EZ$1,"days=a","fill=p")</f>
        <v>#N/A Invalid Security</v>
      </c>
      <c r="FA77" t="str">
        <f>_xll.BDH($A77,FA$2,FA$1,FA$1,"days=a","fill=p")</f>
        <v>#N/A Invalid Security</v>
      </c>
      <c r="FB77" t="str">
        <f>_xll.BDH($A77,FB$2,FB$1,FB$1,"days=a","fill=p")</f>
        <v>#N/A Invalid Security</v>
      </c>
      <c r="FC77" t="str">
        <f>_xll.BDH($A77,FC$2,FC$1,FC$1,"days=a","fill=p")</f>
        <v>#N/A Invalid Security</v>
      </c>
      <c r="FD77" t="str">
        <f>_xll.BDH($A77,FD$2,FD$1,FD$1,"days=a","fill=p")</f>
        <v>#N/A Invalid Security</v>
      </c>
      <c r="FE77" t="str">
        <f>_xll.BDH($A77,FE$2,FE$1,FE$1,"days=a","fill=p")</f>
        <v>#N/A Invalid Security</v>
      </c>
      <c r="FF77" t="str">
        <f>_xll.BDH($A77,FF$2,FF$1,FF$1,"days=a","fill=p")</f>
        <v>#N/A Invalid Security</v>
      </c>
      <c r="FG77" t="str">
        <f>_xll.BDH($A77,FG$2,FG$1,FG$1,"days=a","fill=p")</f>
        <v>#N/A Invalid Security</v>
      </c>
      <c r="FH77" s="4" t="str">
        <f>_xll.BDH($A77,FH$2,FH$1,FH$1,"days=a","fill=p")</f>
        <v>#N/A Invalid Security</v>
      </c>
      <c r="FI77" t="str">
        <f>_xll.BDH($A77,FI$2,FI$1,FI$1,"days=a","fill=p")</f>
        <v>#N/A Invalid Security</v>
      </c>
      <c r="FJ77" t="str">
        <f>_xll.BDH($A77,FJ$2,FJ$1,FJ$1,"days=a","fill=p")</f>
        <v>#N/A Invalid Security</v>
      </c>
      <c r="FK77" t="str">
        <f>_xll.BDH($A77,FK$2,FK$1,FK$1,"days=a","fill=p")</f>
        <v>#N/A Invalid Security</v>
      </c>
      <c r="FL77" t="str">
        <f>_xll.BDH($A77,FL$2,FL$1,FL$1,"days=a","fill=p")</f>
        <v>#N/A Invalid Security</v>
      </c>
      <c r="FM77" t="str">
        <f>_xll.BDH($A77,FM$2,FM$1,FM$1,"days=a","fill=p")</f>
        <v>#N/A Invalid Security</v>
      </c>
      <c r="FN77" t="str">
        <f>_xll.BDH($A77,FN$2,FN$1,FN$1,"days=a","fill=p")</f>
        <v>#N/A Invalid Security</v>
      </c>
      <c r="FO77" t="str">
        <f>_xll.BDH($A77,FO$2,FO$1,FO$1,"days=a","fill=p")</f>
        <v>#N/A Invalid Security</v>
      </c>
      <c r="FP77" t="str">
        <f>_xll.BDH($A77,FP$2,FP$1,FP$1,"days=a","fill=p")</f>
        <v>#N/A Invalid Security</v>
      </c>
      <c r="FQ77" t="str">
        <f>_xll.BDH($A77,FQ$2,FQ$1,FQ$1,"days=a","fill=p")</f>
        <v>#N/A Invalid Security</v>
      </c>
      <c r="FR77" t="str">
        <f>_xll.BDH($A77,FR$2,FR$1,FR$1,"days=a","fill=p")</f>
        <v>#N/A Invalid Security</v>
      </c>
      <c r="FS77" t="str">
        <f>_xll.BDH($A77,FS$2,FS$1,FS$1,"days=a","fill=p")</f>
        <v>#N/A Invalid Security</v>
      </c>
      <c r="FT77" t="str">
        <f>_xll.BDH($A77,FT$2,FT$1,FT$1,"days=a","fill=p")</f>
        <v>#N/A Invalid Security</v>
      </c>
      <c r="FU77" t="str">
        <f>_xll.BDH($A77,FU$2,FU$1,FU$1,"days=a","fill=p")</f>
        <v>#N/A Invalid Security</v>
      </c>
      <c r="FV77" t="str">
        <f>_xll.BDH($A77,FV$2,FV$1,FV$1,"days=a","fill=p")</f>
        <v>#N/A Invalid Security</v>
      </c>
      <c r="FW77" s="4" t="str">
        <f>_xll.BDH($A77,FW$2,FW$1,FW$1,"days=a","fill=p")</f>
        <v>#N/A Invalid Security</v>
      </c>
      <c r="FX77" t="str">
        <f>_xll.BDH($A77,FX$2,FX$1,FX$1,"days=a","fill=p")</f>
        <v>#N/A Invalid Security</v>
      </c>
      <c r="FY77" t="str">
        <f>_xll.BDH($A77,FY$2,FY$1,FY$1,"days=a","fill=p")</f>
        <v>#N/A Invalid Security</v>
      </c>
      <c r="FZ77" t="str">
        <f>_xll.BDH($A77,FZ$2,FZ$1,FZ$1,"days=a","fill=p")</f>
        <v>#N/A Invalid Security</v>
      </c>
      <c r="GA77" t="str">
        <f>_xll.BDH($A77,GA$2,GA$1,GA$1,"days=a","fill=p")</f>
        <v>#N/A Invalid Security</v>
      </c>
      <c r="GB77" t="str">
        <f>_xll.BDH($A77,GB$2,GB$1,GB$1,"days=a","fill=p")</f>
        <v>#N/A Invalid Security</v>
      </c>
      <c r="GC77" t="str">
        <f>_xll.BDH($A77,GC$2,GC$1,GC$1,"days=a","fill=p")</f>
        <v>#N/A Invalid Security</v>
      </c>
      <c r="GD77" t="str">
        <f>_xll.BDH($A77,GD$2,GD$1,GD$1,"days=a","fill=p")</f>
        <v>#N/A Invalid Security</v>
      </c>
      <c r="GE77" t="str">
        <f>_xll.BDH($A77,GE$2,GE$1,GE$1,"days=a","fill=p")</f>
        <v>#N/A Invalid Security</v>
      </c>
      <c r="GF77" t="str">
        <f>_xll.BDH($A77,GF$2,GF$1,GF$1,"days=a","fill=p")</f>
        <v>#N/A Invalid Security</v>
      </c>
      <c r="GG77" t="str">
        <f>_xll.BDH($A77,GG$2,GG$1,GG$1,"days=a","fill=p")</f>
        <v>#N/A Invalid Security</v>
      </c>
      <c r="GH77" t="str">
        <f>_xll.BDH($A77,GH$2,GH$1,GH$1,"days=a","fill=p")</f>
        <v>#N/A Invalid Security</v>
      </c>
      <c r="GI77" t="str">
        <f>_xll.BDH($A77,GI$2,GI$1,GI$1,"days=a","fill=p")</f>
        <v>#N/A Invalid Security</v>
      </c>
      <c r="GJ77" t="str">
        <f>_xll.BDH($A77,GJ$2,GJ$1,GJ$1,"days=a","fill=p")</f>
        <v>#N/A Invalid Security</v>
      </c>
      <c r="GK77" t="str">
        <f>_xll.BDH($A77,GK$2,GK$1,GK$1,"days=a","fill=p")</f>
        <v>#N/A Invalid Security</v>
      </c>
      <c r="GL77" s="4" t="str">
        <f>_xll.BDH($A77,GL$2,GL$1,GL$1,"days=a","fill=p")</f>
        <v>#N/A Invalid Security</v>
      </c>
      <c r="GM77" t="str">
        <f>_xll.BDH($A77,GM$2,GM$1,GM$1,"days=a","fill=p")</f>
        <v>#N/A Invalid Security</v>
      </c>
      <c r="GN77" t="str">
        <f>_xll.BDH($A77,GN$2,GN$1,GN$1,"days=a","fill=p")</f>
        <v>#N/A Invalid Security</v>
      </c>
      <c r="GO77" t="str">
        <f>_xll.BDH($A77,GO$2,GO$1,GO$1,"days=a","fill=p")</f>
        <v>#N/A Invalid Security</v>
      </c>
      <c r="GP77" t="str">
        <f>_xll.BDH($A77,GP$2,GP$1,GP$1,"days=a","fill=p")</f>
        <v>#N/A Invalid Security</v>
      </c>
      <c r="GQ77" t="str">
        <f>_xll.BDH($A77,GQ$2,GQ$1,GQ$1,"days=a","fill=p")</f>
        <v>#N/A Invalid Security</v>
      </c>
      <c r="GR77" t="str">
        <f>_xll.BDH($A77,GR$2,GR$1,GR$1,"days=a","fill=p")</f>
        <v>#N/A Invalid Security</v>
      </c>
      <c r="GS77" t="str">
        <f>_xll.BDH($A77,GS$2,GS$1,GS$1,"days=a","fill=p")</f>
        <v>#N/A Invalid Security</v>
      </c>
      <c r="GT77" t="str">
        <f>_xll.BDH($A77,GT$2,GT$1,GT$1,"days=a","fill=p")</f>
        <v>#N/A Invalid Security</v>
      </c>
      <c r="GU77" t="str">
        <f>_xll.BDH($A77,GU$2,GU$1,GU$1,"days=a","fill=p")</f>
        <v>#N/A Invalid Security</v>
      </c>
      <c r="GV77" t="str">
        <f>_xll.BDH($A77,GV$2,GV$1,GV$1,"days=a","fill=p")</f>
        <v>#N/A Invalid Security</v>
      </c>
      <c r="GW77" t="str">
        <f>_xll.BDH($A77,GW$2,GW$1,GW$1,"days=a","fill=p")</f>
        <v>#N/A Invalid Security</v>
      </c>
      <c r="GX77" t="str">
        <f>_xll.BDH($A77,GX$2,GX$1,GX$1,"days=a","fill=p")</f>
        <v>#N/A Invalid Security</v>
      </c>
      <c r="GY77" t="str">
        <f>_xll.BDH($A77,GY$2,GY$1,GY$1,"days=a","fill=p")</f>
        <v>#N/A Invalid Security</v>
      </c>
      <c r="GZ77" t="str">
        <f>_xll.BDH($A77,GZ$2,GZ$1,GZ$1,"days=a","fill=p")</f>
        <v>#N/A Invalid Security</v>
      </c>
      <c r="HA77" s="4" t="str">
        <f>_xll.BDH($A77,HA$2,HA$1,HA$1,"days=a","fill=p")</f>
        <v>#N/A Invalid Security</v>
      </c>
      <c r="HB77" t="str">
        <f>_xll.BDH($A77,HB$2,HB$1,HB$1,"days=a","fill=p")</f>
        <v>#N/A Invalid Security</v>
      </c>
      <c r="HC77" t="str">
        <f>_xll.BDH($A77,HC$2,HC$1,HC$1,"days=a","fill=p")</f>
        <v>#N/A Invalid Security</v>
      </c>
      <c r="HD77" t="str">
        <f>_xll.BDH($A77,HD$2,HD$1,HD$1,"days=a","fill=p")</f>
        <v>#N/A Invalid Security</v>
      </c>
      <c r="HE77" t="str">
        <f>_xll.BDH($A77,HE$2,HE$1,HE$1,"days=a","fill=p")</f>
        <v>#N/A Invalid Security</v>
      </c>
      <c r="HF77" t="str">
        <f>_xll.BDH($A77,HF$2,HF$1,HF$1,"days=a","fill=p")</f>
        <v>#N/A Invalid Security</v>
      </c>
      <c r="HG77" t="str">
        <f>_xll.BDH($A77,HG$2,HG$1,HG$1,"days=a","fill=p")</f>
        <v>#N/A Invalid Security</v>
      </c>
      <c r="HH77" t="str">
        <f>_xll.BDH($A77,HH$2,HH$1,HH$1,"days=a","fill=p")</f>
        <v>#N/A Invalid Security</v>
      </c>
      <c r="HI77" t="str">
        <f>_xll.BDH($A77,HI$2,HI$1,HI$1,"days=a","fill=p")</f>
        <v>#N/A Invalid Security</v>
      </c>
      <c r="HJ77" t="str">
        <f>_xll.BDH($A77,HJ$2,HJ$1,HJ$1,"days=a","fill=p")</f>
        <v>#N/A Invalid Security</v>
      </c>
      <c r="HK77" t="str">
        <f>_xll.BDH($A77,HK$2,HK$1,HK$1,"days=a","fill=p")</f>
        <v>#N/A Invalid Security</v>
      </c>
      <c r="HL77" t="str">
        <f>_xll.BDH($A77,HL$2,HL$1,HL$1,"days=a","fill=p")</f>
        <v>#N/A Invalid Security</v>
      </c>
      <c r="HM77" t="str">
        <f>_xll.BDH($A77,HM$2,HM$1,HM$1,"days=a","fill=p")</f>
        <v>#N/A Invalid Security</v>
      </c>
      <c r="HN77" t="str">
        <f>_xll.BDH($A77,HN$2,HN$1,HN$1,"days=a","fill=p")</f>
        <v>#N/A Invalid Security</v>
      </c>
      <c r="HO77" t="str">
        <f>_xll.BDH($A77,HO$2,HO$1,HO$1,"days=a","fill=p")</f>
        <v>#N/A Invalid Security</v>
      </c>
      <c r="HP77" s="4" t="str">
        <f>_xll.BDP($A77,"INTERVAL_AVG","MARKET_DATA_OVERRIDE=PX_VOLUME","CALC_INTERVAL=3M",CONCATENATE("END_DATE_OVERRIDE=",HP$1))</f>
        <v>#N/A Invalid Security</v>
      </c>
      <c r="HQ77" s="10" t="str">
        <f>_xll.BDP($A77,"INTERVAL_AVG","MARKET_DATA_OVERRIDE=PX_VOLUME","CALC_INTERVAL=3M",CONCATENATE("END_DATE_OVERRIDE=",HQ$1))</f>
        <v>#N/A Invalid Security</v>
      </c>
      <c r="HR77" s="10" t="str">
        <f>_xll.BDP($A77,"INTERVAL_AVG","MARKET_DATA_OVERRIDE=PX_VOLUME","CALC_INTERVAL=3M",CONCATENATE("END_DATE_OVERRIDE=",HR$1))</f>
        <v>#N/A Invalid Security</v>
      </c>
      <c r="HS77" s="10" t="str">
        <f>_xll.BDP($A77,"INTERVAL_AVG","MARKET_DATA_OVERRIDE=PX_VOLUME","CALC_INTERVAL=3M",CONCATENATE("END_DATE_OVERRIDE=",HS$1))</f>
        <v>#N/A Invalid Security</v>
      </c>
      <c r="HT77" s="10" t="str">
        <f>_xll.BDP($A77,"INTERVAL_AVG","MARKET_DATA_OVERRIDE=PX_VOLUME","CALC_INTERVAL=3M",CONCATENATE("END_DATE_OVERRIDE=",HT$1))</f>
        <v>#N/A Invalid Security</v>
      </c>
      <c r="HU77" s="10" t="str">
        <f>_xll.BDP($A77,"INTERVAL_AVG","MARKET_DATA_OVERRIDE=PX_VOLUME","CALC_INTERVAL=3M",CONCATENATE("END_DATE_OVERRIDE=",HU$1))</f>
        <v>#N/A Invalid Security</v>
      </c>
      <c r="HV77" s="10" t="str">
        <f>_xll.BDP($A77,"INTERVAL_AVG","MARKET_DATA_OVERRIDE=PX_VOLUME","CALC_INTERVAL=3M",CONCATENATE("END_DATE_OVERRIDE=",HV$1))</f>
        <v>#N/A Invalid Security</v>
      </c>
      <c r="HW77" s="10" t="str">
        <f>_xll.BDP($A77,"INTERVAL_AVG","MARKET_DATA_OVERRIDE=PX_VOLUME","CALC_INTERVAL=3M",CONCATENATE("END_DATE_OVERRIDE=",HW$1))</f>
        <v>#N/A Invalid Security</v>
      </c>
      <c r="HX77" s="10" t="str">
        <f>_xll.BDP($A77,"INTERVAL_AVG","MARKET_DATA_OVERRIDE=PX_VOLUME","CALC_INTERVAL=3M",CONCATENATE("END_DATE_OVERRIDE=",HX$1))</f>
        <v>#N/A Invalid Security</v>
      </c>
      <c r="HY77" s="10" t="str">
        <f>_xll.BDP($A77,"INTERVAL_AVG","MARKET_DATA_OVERRIDE=PX_VOLUME","CALC_INTERVAL=3M",CONCATENATE("END_DATE_OVERRIDE=",HY$1))</f>
        <v>#N/A Invalid Security</v>
      </c>
      <c r="HZ77" s="10" t="str">
        <f>_xll.BDP($A77,"INTERVAL_AVG","MARKET_DATA_OVERRIDE=PX_VOLUME","CALC_INTERVAL=3M",CONCATENATE("END_DATE_OVERRIDE=",HZ$1))</f>
        <v>#N/A Invalid Security</v>
      </c>
      <c r="IA77" s="10" t="str">
        <f>_xll.BDP($A77,"INTERVAL_AVG","MARKET_DATA_OVERRIDE=PX_VOLUME","CALC_INTERVAL=3M",CONCATENATE("END_DATE_OVERRIDE=",IA$1))</f>
        <v>#N/A Invalid Security</v>
      </c>
      <c r="IB77" s="10" t="str">
        <f>_xll.BDP($A77,"INTERVAL_AVG","MARKET_DATA_OVERRIDE=PX_VOLUME","CALC_INTERVAL=3M",CONCATENATE("END_DATE_OVERRIDE=",IB$1))</f>
        <v>#N/A Invalid Security</v>
      </c>
      <c r="IC77" s="10" t="str">
        <f>_xll.BDP($A77,"INTERVAL_AVG","MARKET_DATA_OVERRIDE=PX_VOLUME","CALC_INTERVAL=3M",CONCATENATE("END_DATE_OVERRIDE=",IC$1))</f>
        <v>#N/A Invalid Security</v>
      </c>
      <c r="ID77" s="10" t="str">
        <f>_xll.BDP($A77,"INTERVAL_AVG","MARKET_DATA_OVERRIDE=PX_VOLUME","CALC_INTERVAL=3M",CONCATENATE("END_DATE_OVERRIDE=",ID$1))</f>
        <v>#N/A Invalid Security</v>
      </c>
      <c r="IE77" s="4" t="str">
        <f>_xll.BDH($A77,IE$2,IE$1,IE$1,"days=a","fill=p")</f>
        <v>#N/A Invalid Security</v>
      </c>
      <c r="IF77" t="str">
        <f>_xll.BDH($A77,IF$2,IF$1,IF$1,"days=a","fill=p")</f>
        <v>#N/A Invalid Security</v>
      </c>
      <c r="IG77" t="str">
        <f>_xll.BDH($A77,IG$2,IG$1,IG$1,"days=a","fill=p")</f>
        <v>#N/A Invalid Security</v>
      </c>
      <c r="IH77" t="str">
        <f>_xll.BDH($A77,IH$2,IH$1,IH$1,"days=a","fill=p")</f>
        <v>#N/A Invalid Security</v>
      </c>
      <c r="II77" t="str">
        <f>_xll.BDH($A77,II$2,II$1,II$1,"days=a","fill=p")</f>
        <v>#N/A Invalid Security</v>
      </c>
      <c r="IJ77" t="str">
        <f>_xll.BDH($A77,IJ$2,IJ$1,IJ$1,"days=a","fill=p")</f>
        <v>#N/A Invalid Security</v>
      </c>
      <c r="IK77" t="str">
        <f>_xll.BDH($A77,IK$2,IK$1,IK$1,"days=a","fill=p")</f>
        <v>#N/A Invalid Security</v>
      </c>
      <c r="IL77" t="str">
        <f>_xll.BDH($A77,IL$2,IL$1,IL$1,"days=a","fill=p")</f>
        <v>#N/A Invalid Security</v>
      </c>
      <c r="IM77" t="str">
        <f>_xll.BDH($A77,IM$2,IM$1,IM$1,"days=a","fill=p")</f>
        <v>#N/A Invalid Security</v>
      </c>
      <c r="IN77" t="str">
        <f>_xll.BDH($A77,IN$2,IN$1,IN$1,"days=a","fill=p")</f>
        <v>#N/A Invalid Security</v>
      </c>
      <c r="IO77" t="str">
        <f>_xll.BDH($A77,IO$2,IO$1,IO$1,"days=a","fill=p")</f>
        <v>#N/A Invalid Security</v>
      </c>
      <c r="IP77" t="str">
        <f>_xll.BDH($A77,IP$2,IP$1,IP$1,"days=a","fill=p")</f>
        <v>#N/A Invalid Security</v>
      </c>
      <c r="IQ77" t="str">
        <f>_xll.BDH($A77,IQ$2,IQ$1,IQ$1,"days=a","fill=p")</f>
        <v>#N/A Invalid Security</v>
      </c>
      <c r="IR77" t="str">
        <f>_xll.BDH($A77,IR$2,IR$1,IR$1,"days=a","fill=p")</f>
        <v>#N/A Invalid Security</v>
      </c>
      <c r="IS77" t="str">
        <f>_xll.BDH($A77,IS$2,IS$1,IS$1,"days=a","fill=p")</f>
        <v>#N/A Invalid Security</v>
      </c>
    </row>
    <row r="78" spans="1:253" x14ac:dyDescent="0.45">
      <c r="A78" s="6"/>
      <c r="B78" s="6" t="str">
        <f>_xll.BDP($A78,B$2)</f>
        <v>#N/A Invalid Security</v>
      </c>
      <c r="C78" s="6" t="str">
        <f>_xll.BDP($A78,C$2)</f>
        <v>#N/A Invalid Security</v>
      </c>
      <c r="D78" s="6" t="str">
        <f>_xll.BDP($A78,D$2)</f>
        <v>#N/A Invalid Security</v>
      </c>
      <c r="E78" s="6" t="str">
        <f>_xll.BDP($A78,E$2)</f>
        <v>#N/A Invalid Security</v>
      </c>
      <c r="F78" s="6" t="str">
        <f>_xll.BDP($A78,F$2)</f>
        <v>#N/A Invalid Security</v>
      </c>
      <c r="G78" s="6" t="str">
        <f>_xll.BDP($A78,G$2)</f>
        <v>#N/A Invalid Security</v>
      </c>
      <c r="H78" s="6" t="str">
        <f>_xll.BDP($A78,H$2)</f>
        <v>#N/A Invalid Security</v>
      </c>
      <c r="I78" s="6" t="str">
        <f>_xll.BDP($A78,I$2)</f>
        <v>#N/A Invalid Security</v>
      </c>
      <c r="J78" s="6" t="str">
        <f>_xll.BDP($A78,J$2)</f>
        <v>#N/A Invalid Security</v>
      </c>
      <c r="K78" s="6" t="str">
        <f>_xll.BDP($A78,K$2)</f>
        <v>#N/A Invalid Security</v>
      </c>
      <c r="L78" s="6" t="str">
        <f>_xll.BDP($A78,L$2)</f>
        <v>#N/A Invalid Security</v>
      </c>
      <c r="M78" s="6" t="str">
        <f>_xll.BDP($A78,M$2)</f>
        <v>#N/A Invalid Security</v>
      </c>
      <c r="N78" s="5" t="str">
        <f>_xll.BDH($A78,N$2,N$1,N$1,"days=a","fill=p")</f>
        <v>#N/A Invalid Security</v>
      </c>
      <c r="O78" s="2" t="str">
        <f>_xll.BDH($A78,O$2,O$1,O$1,"days=a","fill=p")</f>
        <v>#N/A Invalid Security</v>
      </c>
      <c r="P78" s="2" t="str">
        <f>_xll.BDH($A78,P$2,P$1,P$1,"days=a","fill=p")</f>
        <v>#N/A Invalid Security</v>
      </c>
      <c r="Q78" s="2" t="str">
        <f>_xll.BDH($A78,Q$2,Q$1,Q$1,"days=a","fill=p")</f>
        <v>#N/A Invalid Security</v>
      </c>
      <c r="R78" s="2" t="str">
        <f>_xll.BDH($A78,R$2,R$1,R$1,"days=a","fill=p")</f>
        <v>#N/A Invalid Security</v>
      </c>
      <c r="S78" s="2" t="str">
        <f>_xll.BDH($A78,S$2,S$1,S$1,"days=a","fill=p")</f>
        <v>#N/A Invalid Security</v>
      </c>
      <c r="T78" s="2" t="str">
        <f>_xll.BDH($A78,T$2,T$1,T$1,"days=a","fill=p")</f>
        <v>#N/A Invalid Security</v>
      </c>
      <c r="U78" s="2" t="str">
        <f>_xll.BDH($A78,U$2,U$1,U$1,"days=a","fill=p")</f>
        <v>#N/A Invalid Security</v>
      </c>
      <c r="V78" s="2" t="str">
        <f>_xll.BDH($A78,V$2,V$1,V$1,"days=a","fill=p")</f>
        <v>#N/A Invalid Security</v>
      </c>
      <c r="W78" s="2" t="str">
        <f>_xll.BDH($A78,W$2,W$1,W$1,"days=a","fill=p")</f>
        <v>#N/A Invalid Security</v>
      </c>
      <c r="X78" s="2" t="str">
        <f>_xll.BDH($A78,X$2,X$1,X$1,"days=a","fill=p")</f>
        <v>#N/A Invalid Security</v>
      </c>
      <c r="Y78" s="2" t="str">
        <f>_xll.BDH($A78,Y$2,Y$1,Y$1,"days=a","fill=p")</f>
        <v>#N/A Invalid Security</v>
      </c>
      <c r="Z78" s="2" t="str">
        <f>_xll.BDH($A78,Z$2,Z$1,Z$1,"days=a","fill=p")</f>
        <v>#N/A Invalid Security</v>
      </c>
      <c r="AA78" s="2" t="str">
        <f>_xll.BDH($A78,AA$2,AA$1,AA$1,"days=a","fill=p")</f>
        <v>#N/A Invalid Security</v>
      </c>
      <c r="AB78" s="2" t="str">
        <f>_xll.BDH($A78,AB$2,AB$1,AB$1,"days=a","fill=p")</f>
        <v>#N/A Invalid Security</v>
      </c>
      <c r="AC78" s="5" t="str">
        <f>_xll.BDH($A78,AC$2,AC$1,AC$1,"days=a","fill=p")</f>
        <v>#N/A Invalid Security</v>
      </c>
      <c r="AD78" s="2" t="str">
        <f>_xll.BDH($A78,AD$2,AD$1,AD$1,"days=a","fill=p")</f>
        <v>#N/A Invalid Security</v>
      </c>
      <c r="AE78" s="2" t="str">
        <f>_xll.BDH($A78,AE$2,AE$1,AE$1,"days=a","fill=p")</f>
        <v>#N/A Invalid Security</v>
      </c>
      <c r="AF78" s="2" t="str">
        <f>_xll.BDH($A78,AF$2,AF$1,AF$1,"days=a","fill=p")</f>
        <v>#N/A Invalid Security</v>
      </c>
      <c r="AG78" s="2" t="str">
        <f>_xll.BDH($A78,AG$2,AG$1,AG$1,"days=a","fill=p")</f>
        <v>#N/A Invalid Security</v>
      </c>
      <c r="AH78" s="2" t="str">
        <f>_xll.BDH($A78,AH$2,AH$1,AH$1,"days=a","fill=p")</f>
        <v>#N/A Invalid Security</v>
      </c>
      <c r="AI78" s="2" t="str">
        <f>_xll.BDH($A78,AI$2,AI$1,AI$1,"days=a","fill=p")</f>
        <v>#N/A Invalid Security</v>
      </c>
      <c r="AJ78" s="2" t="str">
        <f>_xll.BDH($A78,AJ$2,AJ$1,AJ$1,"days=a","fill=p")</f>
        <v>#N/A Invalid Security</v>
      </c>
      <c r="AK78" s="2" t="str">
        <f>_xll.BDH($A78,AK$2,AK$1,AK$1,"days=a","fill=p")</f>
        <v>#N/A Invalid Security</v>
      </c>
      <c r="AL78" s="2" t="str">
        <f>_xll.BDH($A78,AL$2,AL$1,AL$1,"days=a","fill=p")</f>
        <v>#N/A Invalid Security</v>
      </c>
      <c r="AM78" s="2" t="str">
        <f>_xll.BDH($A78,AM$2,AM$1,AM$1,"days=a","fill=p")</f>
        <v>#N/A Invalid Security</v>
      </c>
      <c r="AN78" s="2" t="str">
        <f>_xll.BDH($A78,AN$2,AN$1,AN$1,"days=a","fill=p")</f>
        <v>#N/A Invalid Security</v>
      </c>
      <c r="AO78" s="2" t="str">
        <f>_xll.BDH($A78,AO$2,AO$1,AO$1,"days=a","fill=p")</f>
        <v>#N/A Invalid Security</v>
      </c>
      <c r="AP78" s="2" t="str">
        <f>_xll.BDH($A78,AP$2,AP$1,AP$1,"days=a","fill=p")</f>
        <v>#N/A Invalid Security</v>
      </c>
      <c r="AQ78" s="2" t="str">
        <f>_xll.BDH($A78,AQ$2,AQ$1,AQ$1,"days=a","fill=p")</f>
        <v>#N/A Invalid Security</v>
      </c>
      <c r="AR78" s="5" t="str">
        <f>_xll.BDH($A78,AR$2,AR$1,AR$1,"days=a","fill=p")</f>
        <v>#N/A Invalid Security</v>
      </c>
      <c r="AS78" t="str">
        <f>_xll.BDH($A78,AS$2,AS$1,AS$1,"days=a","fill=p")</f>
        <v>#N/A Invalid Security</v>
      </c>
      <c r="AT78" t="str">
        <f>_xll.BDH($A78,AT$2,AT$1,AT$1,"days=a","fill=p")</f>
        <v>#N/A Invalid Security</v>
      </c>
      <c r="AU78" t="str">
        <f>_xll.BDH($A78,AU$2,AU$1,AU$1,"days=a","fill=p")</f>
        <v>#N/A Invalid Security</v>
      </c>
      <c r="AV78" t="str">
        <f>_xll.BDH($A78,AV$2,AV$1,AV$1,"days=a","fill=p")</f>
        <v>#N/A Invalid Security</v>
      </c>
      <c r="AW78" t="str">
        <f>_xll.BDH($A78,AW$2,AW$1,AW$1,"days=a","fill=p")</f>
        <v>#N/A Invalid Security</v>
      </c>
      <c r="AX78" t="str">
        <f>_xll.BDH($A78,AX$2,AX$1,AX$1,"days=a","fill=p")</f>
        <v>#N/A Invalid Security</v>
      </c>
      <c r="AY78" t="str">
        <f>_xll.BDH($A78,AY$2,AY$1,AY$1,"days=a","fill=p")</f>
        <v>#N/A Invalid Security</v>
      </c>
      <c r="AZ78" t="str">
        <f>_xll.BDH($A78,AZ$2,AZ$1,AZ$1,"days=a","fill=p")</f>
        <v>#N/A Invalid Security</v>
      </c>
      <c r="BA78" t="str">
        <f>_xll.BDH($A78,BA$2,BA$1,BA$1,"days=a","fill=p")</f>
        <v>#N/A Invalid Security</v>
      </c>
      <c r="BB78" t="str">
        <f>_xll.BDH($A78,BB$2,BB$1,BB$1,"days=a","fill=p")</f>
        <v>#N/A Invalid Security</v>
      </c>
      <c r="BC78" t="str">
        <f>_xll.BDH($A78,BC$2,BC$1,BC$1,"days=a","fill=p")</f>
        <v>#N/A Invalid Security</v>
      </c>
      <c r="BD78" t="str">
        <f>_xll.BDH($A78,BD$2,BD$1,BD$1,"days=a","fill=p")</f>
        <v>#N/A Invalid Security</v>
      </c>
      <c r="BE78" t="str">
        <f>_xll.BDH($A78,BE$2,BE$1,BE$1,"days=a","fill=p")</f>
        <v>#N/A Invalid Security</v>
      </c>
      <c r="BF78" t="str">
        <f>_xll.BDH($A78,BF$2,BF$1,BF$1,"days=a","fill=p")</f>
        <v>#N/A Invalid Security</v>
      </c>
      <c r="BG78" s="5" t="str">
        <f>_xll.BDH($A78,BG$2,BG$1,BG$1,"days=a","fill=p")</f>
        <v>#N/A Invalid Security</v>
      </c>
      <c r="BH78" s="2" t="str">
        <f>_xll.BDH($A78,BH$2,BH$1,BH$1,"days=a","fill=p")</f>
        <v>#N/A Invalid Security</v>
      </c>
      <c r="BI78" s="2" t="str">
        <f>_xll.BDH($A78,BI$2,BI$1,BI$1,"days=a","fill=p")</f>
        <v>#N/A Invalid Security</v>
      </c>
      <c r="BJ78" s="2" t="str">
        <f>_xll.BDH($A78,BJ$2,BJ$1,BJ$1,"days=a","fill=p")</f>
        <v>#N/A Invalid Security</v>
      </c>
      <c r="BK78" s="2" t="str">
        <f>_xll.BDH($A78,BK$2,BK$1,BK$1,"days=a","fill=p")</f>
        <v>#N/A Invalid Security</v>
      </c>
      <c r="BL78" s="2" t="str">
        <f>_xll.BDH($A78,BL$2,BL$1,BL$1,"days=a","fill=p")</f>
        <v>#N/A Invalid Security</v>
      </c>
      <c r="BM78" s="2" t="str">
        <f>_xll.BDH($A78,BM$2,BM$1,BM$1,"days=a","fill=p")</f>
        <v>#N/A Invalid Security</v>
      </c>
      <c r="BN78" s="2" t="str">
        <f>_xll.BDH($A78,BN$2,BN$1,BN$1,"days=a","fill=p")</f>
        <v>#N/A Invalid Security</v>
      </c>
      <c r="BO78" s="2" t="str">
        <f>_xll.BDH($A78,BO$2,BO$1,BO$1,"days=a","fill=p")</f>
        <v>#N/A Invalid Security</v>
      </c>
      <c r="BP78" s="2" t="str">
        <f>_xll.BDH($A78,BP$2,BP$1,BP$1,"days=a","fill=p")</f>
        <v>#N/A Invalid Security</v>
      </c>
      <c r="BQ78" s="2" t="str">
        <f>_xll.BDH($A78,BQ$2,BQ$1,BQ$1,"days=a","fill=p")</f>
        <v>#N/A Invalid Security</v>
      </c>
      <c r="BR78" s="2" t="str">
        <f>_xll.BDH($A78,BR$2,BR$1,BR$1,"days=a","fill=p")</f>
        <v>#N/A Invalid Security</v>
      </c>
      <c r="BS78" s="2" t="str">
        <f>_xll.BDH($A78,BS$2,BS$1,BS$1,"days=a","fill=p")</f>
        <v>#N/A Invalid Security</v>
      </c>
      <c r="BT78" s="2" t="str">
        <f>_xll.BDH($A78,BT$2,BT$1,BT$1,"days=a","fill=p")</f>
        <v>#N/A Invalid Security</v>
      </c>
      <c r="BU78" s="2" t="str">
        <f>_xll.BDH($A78,BU$2,BU$1,BU$1,"days=a","fill=p")</f>
        <v>#N/A Invalid Security</v>
      </c>
      <c r="BV78" s="5" t="str">
        <f>_xll.BDH($A78,BV$2,BV$1,BV$1,"days=a","fill=p")</f>
        <v>#N/A Invalid Security</v>
      </c>
      <c r="BW78" s="2" t="str">
        <f>_xll.BDH($A78,BW$2,BW$1,BW$1,"days=a","fill=p")</f>
        <v>#N/A Invalid Security</v>
      </c>
      <c r="BX78" s="2" t="str">
        <f>_xll.BDH($A78,BX$2,BX$1,BX$1,"days=a","fill=p")</f>
        <v>#N/A Invalid Security</v>
      </c>
      <c r="BY78" s="2" t="str">
        <f>_xll.BDH($A78,BY$2,BY$1,BY$1,"days=a","fill=p")</f>
        <v>#N/A Invalid Security</v>
      </c>
      <c r="BZ78" s="2" t="str">
        <f>_xll.BDH($A78,BZ$2,BZ$1,BZ$1,"days=a","fill=p")</f>
        <v>#N/A Invalid Security</v>
      </c>
      <c r="CA78" s="2" t="str">
        <f>_xll.BDH($A78,CA$2,CA$1,CA$1,"days=a","fill=p")</f>
        <v>#N/A Invalid Security</v>
      </c>
      <c r="CB78" s="2" t="str">
        <f>_xll.BDH($A78,CB$2,CB$1,CB$1,"days=a","fill=p")</f>
        <v>#N/A Invalid Security</v>
      </c>
      <c r="CC78" s="2" t="str">
        <f>_xll.BDH($A78,CC$2,CC$1,CC$1,"days=a","fill=p")</f>
        <v>#N/A Invalid Security</v>
      </c>
      <c r="CD78" s="2" t="str">
        <f>_xll.BDH($A78,CD$2,CD$1,CD$1,"days=a","fill=p")</f>
        <v>#N/A Invalid Security</v>
      </c>
      <c r="CE78" s="2" t="str">
        <f>_xll.BDH($A78,CE$2,CE$1,CE$1,"days=a","fill=p")</f>
        <v>#N/A Invalid Security</v>
      </c>
      <c r="CF78" s="2" t="str">
        <f>_xll.BDH($A78,CF$2,CF$1,CF$1,"days=a","fill=p")</f>
        <v>#N/A Invalid Security</v>
      </c>
      <c r="CG78" s="2" t="str">
        <f>_xll.BDH($A78,CG$2,CG$1,CG$1,"days=a","fill=p")</f>
        <v>#N/A Invalid Security</v>
      </c>
      <c r="CH78" s="2" t="str">
        <f>_xll.BDH($A78,CH$2,CH$1,CH$1,"days=a","fill=p")</f>
        <v>#N/A Invalid Security</v>
      </c>
      <c r="CI78" s="2" t="str">
        <f>_xll.BDH($A78,CI$2,CI$1,CI$1,"days=a","fill=p")</f>
        <v>#N/A Invalid Security</v>
      </c>
      <c r="CJ78" s="2" t="str">
        <f>_xll.BDH($A78,CJ$2,CJ$1,CJ$1,"days=a","fill=p")</f>
        <v>#N/A Invalid Security</v>
      </c>
      <c r="CK78" s="4" t="str">
        <f>_xll.BDH($A78,CK$2,CK$1,CK$1,"days=a","fill=p")</f>
        <v>#N/A Invalid Security</v>
      </c>
      <c r="CL78" t="str">
        <f>_xll.BDH($A78,CL$2,CL$1,CL$1,"days=a","fill=p")</f>
        <v>#N/A Invalid Security</v>
      </c>
      <c r="CM78" t="str">
        <f>_xll.BDH($A78,CM$2,CM$1,CM$1,"days=a","fill=p")</f>
        <v>#N/A Invalid Security</v>
      </c>
      <c r="CN78" t="str">
        <f>_xll.BDH($A78,CN$2,CN$1,CN$1,"days=a","fill=p")</f>
        <v>#N/A Invalid Security</v>
      </c>
      <c r="CO78" t="str">
        <f>_xll.BDH($A78,CO$2,CO$1,CO$1,"days=a","fill=p")</f>
        <v>#N/A Invalid Security</v>
      </c>
      <c r="CP78" t="str">
        <f>_xll.BDH($A78,CP$2,CP$1,CP$1,"days=a","fill=p")</f>
        <v>#N/A Invalid Security</v>
      </c>
      <c r="CQ78" t="str">
        <f>_xll.BDH($A78,CQ$2,CQ$1,CQ$1,"days=a","fill=p")</f>
        <v>#N/A Invalid Security</v>
      </c>
      <c r="CR78" t="str">
        <f>_xll.BDH($A78,CR$2,CR$1,CR$1,"days=a","fill=p")</f>
        <v>#N/A Invalid Security</v>
      </c>
      <c r="CS78" t="str">
        <f>_xll.BDH($A78,CS$2,CS$1,CS$1,"days=a","fill=p")</f>
        <v>#N/A Invalid Security</v>
      </c>
      <c r="CT78" t="str">
        <f>_xll.BDH($A78,CT$2,CT$1,CT$1,"days=a","fill=p")</f>
        <v>#N/A Invalid Security</v>
      </c>
      <c r="CU78" t="str">
        <f>_xll.BDH($A78,CU$2,CU$1,CU$1,"days=a","fill=p")</f>
        <v>#N/A Invalid Security</v>
      </c>
      <c r="CV78" t="str">
        <f>_xll.BDH($A78,CV$2,CV$1,CV$1,"days=a","fill=p")</f>
        <v>#N/A Invalid Security</v>
      </c>
      <c r="CW78" t="str">
        <f>_xll.BDH($A78,CW$2,CW$1,CW$1,"days=a","fill=p")</f>
        <v>#N/A Invalid Security</v>
      </c>
      <c r="CX78" t="str">
        <f>_xll.BDH($A78,CX$2,CX$1,CX$1,"days=a","fill=p")</f>
        <v>#N/A Invalid Security</v>
      </c>
      <c r="CY78" t="str">
        <f>_xll.BDH($A78,CY$2,CY$1,CY$1,"days=a","fill=p")</f>
        <v>#N/A Invalid Security</v>
      </c>
      <c r="CZ78" s="4" t="str">
        <f>_xll.BDH($A78,CZ$2,CZ$1,CZ$1,"days=a","fill=p")</f>
        <v>#N/A Invalid Security</v>
      </c>
      <c r="DA78" t="str">
        <f>_xll.BDH($A78,DA$2,DA$1,DA$1,"days=a","fill=p")</f>
        <v>#N/A Invalid Security</v>
      </c>
      <c r="DB78" t="str">
        <f>_xll.BDH($A78,DB$2,DB$1,DB$1,"days=a","fill=p")</f>
        <v>#N/A Invalid Security</v>
      </c>
      <c r="DC78" t="str">
        <f>_xll.BDH($A78,DC$2,DC$1,DC$1,"days=a","fill=p")</f>
        <v>#N/A Invalid Security</v>
      </c>
      <c r="DD78" t="str">
        <f>_xll.BDH($A78,DD$2,DD$1,DD$1,"days=a","fill=p")</f>
        <v>#N/A Invalid Security</v>
      </c>
      <c r="DE78" t="str">
        <f>_xll.BDH($A78,DE$2,DE$1,DE$1,"days=a","fill=p")</f>
        <v>#N/A Invalid Security</v>
      </c>
      <c r="DF78" t="str">
        <f>_xll.BDH($A78,DF$2,DF$1,DF$1,"days=a","fill=p")</f>
        <v>#N/A Invalid Security</v>
      </c>
      <c r="DG78" t="str">
        <f>_xll.BDH($A78,DG$2,DG$1,DG$1,"days=a","fill=p")</f>
        <v>#N/A Invalid Security</v>
      </c>
      <c r="DH78" t="str">
        <f>_xll.BDH($A78,DH$2,DH$1,DH$1,"days=a","fill=p")</f>
        <v>#N/A Invalid Security</v>
      </c>
      <c r="DI78" t="str">
        <f>_xll.BDH($A78,DI$2,DI$1,DI$1,"days=a","fill=p")</f>
        <v>#N/A Invalid Security</v>
      </c>
      <c r="DJ78" t="str">
        <f>_xll.BDH($A78,DJ$2,DJ$1,DJ$1,"days=a","fill=p")</f>
        <v>#N/A Invalid Security</v>
      </c>
      <c r="DK78" t="str">
        <f>_xll.BDH($A78,DK$2,DK$1,DK$1,"days=a","fill=p")</f>
        <v>#N/A Invalid Security</v>
      </c>
      <c r="DL78" t="str">
        <f>_xll.BDH($A78,DL$2,DL$1,DL$1,"days=a","fill=p")</f>
        <v>#N/A Invalid Security</v>
      </c>
      <c r="DM78" t="str">
        <f>_xll.BDH($A78,DM$2,DM$1,DM$1,"days=a","fill=p")</f>
        <v>#N/A Invalid Security</v>
      </c>
      <c r="DN78" t="str">
        <f>_xll.BDH($A78,DN$2,DN$1,DN$1,"days=a","fill=p")</f>
        <v>#N/A Invalid Security</v>
      </c>
      <c r="DO78" s="4" t="str">
        <f>_xll.BDH($A78,DO$2,DO$1,DO$1,"days=a","fill=p")</f>
        <v>#N/A Invalid Security</v>
      </c>
      <c r="DP78" t="str">
        <f>_xll.BDH($A78,DP$2,DP$1,DP$1,"days=a","fill=p")</f>
        <v>#N/A Invalid Security</v>
      </c>
      <c r="DQ78" t="str">
        <f>_xll.BDH($A78,DQ$2,DQ$1,DQ$1,"days=a","fill=p")</f>
        <v>#N/A Invalid Security</v>
      </c>
      <c r="DR78" t="str">
        <f>_xll.BDH($A78,DR$2,DR$1,DR$1,"days=a","fill=p")</f>
        <v>#N/A Invalid Security</v>
      </c>
      <c r="DS78" t="str">
        <f>_xll.BDH($A78,DS$2,DS$1,DS$1,"days=a","fill=p")</f>
        <v>#N/A Invalid Security</v>
      </c>
      <c r="DT78" t="str">
        <f>_xll.BDH($A78,DT$2,DT$1,DT$1,"days=a","fill=p")</f>
        <v>#N/A Invalid Security</v>
      </c>
      <c r="DU78" t="str">
        <f>_xll.BDH($A78,DU$2,DU$1,DU$1,"days=a","fill=p")</f>
        <v>#N/A Invalid Security</v>
      </c>
      <c r="DV78" t="str">
        <f>_xll.BDH($A78,DV$2,DV$1,DV$1,"days=a","fill=p")</f>
        <v>#N/A Invalid Security</v>
      </c>
      <c r="DW78" t="str">
        <f>_xll.BDH($A78,DW$2,DW$1,DW$1,"days=a","fill=p")</f>
        <v>#N/A Invalid Security</v>
      </c>
      <c r="DX78" t="str">
        <f>_xll.BDH($A78,DX$2,DX$1,DX$1,"days=a","fill=p")</f>
        <v>#N/A Invalid Security</v>
      </c>
      <c r="DY78" t="str">
        <f>_xll.BDH($A78,DY$2,DY$1,DY$1,"days=a","fill=p")</f>
        <v>#N/A Invalid Security</v>
      </c>
      <c r="DZ78" t="str">
        <f>_xll.BDH($A78,DZ$2,DZ$1,DZ$1,"days=a","fill=p")</f>
        <v>#N/A Invalid Security</v>
      </c>
      <c r="EA78" t="str">
        <f>_xll.BDH($A78,EA$2,EA$1,EA$1,"days=a","fill=p")</f>
        <v>#N/A Invalid Security</v>
      </c>
      <c r="EB78" t="str">
        <f>_xll.BDH($A78,EB$2,EB$1,EB$1,"days=a","fill=p")</f>
        <v>#N/A Invalid Security</v>
      </c>
      <c r="EC78" t="str">
        <f>_xll.BDH($A78,EC$2,EC$1,EC$1,"days=a","fill=p")</f>
        <v>#N/A Invalid Security</v>
      </c>
      <c r="ED78" s="4" t="str">
        <f>_xll.BDH($A78,ED$2,ED$1,ED$1,"days=a","fill=p")</f>
        <v>#N/A Invalid Security</v>
      </c>
      <c r="EE78" t="str">
        <f>_xll.BDH($A78,EE$2,EE$1,EE$1,"days=a","fill=p")</f>
        <v>#N/A Invalid Security</v>
      </c>
      <c r="EF78" t="str">
        <f>_xll.BDH($A78,EF$2,EF$1,EF$1,"days=a","fill=p")</f>
        <v>#N/A Invalid Security</v>
      </c>
      <c r="EG78" t="str">
        <f>_xll.BDH($A78,EG$2,EG$1,EG$1,"days=a","fill=p")</f>
        <v>#N/A Invalid Security</v>
      </c>
      <c r="EH78" t="str">
        <f>_xll.BDH($A78,EH$2,EH$1,EH$1,"days=a","fill=p")</f>
        <v>#N/A Invalid Security</v>
      </c>
      <c r="EI78" t="str">
        <f>_xll.BDH($A78,EI$2,EI$1,EI$1,"days=a","fill=p")</f>
        <v>#N/A Invalid Security</v>
      </c>
      <c r="EJ78" t="str">
        <f>_xll.BDH($A78,EJ$2,EJ$1,EJ$1,"days=a","fill=p")</f>
        <v>#N/A Invalid Security</v>
      </c>
      <c r="EK78" t="str">
        <f>_xll.BDH($A78,EK$2,EK$1,EK$1,"days=a","fill=p")</f>
        <v>#N/A Invalid Security</v>
      </c>
      <c r="EL78" t="str">
        <f>_xll.BDH($A78,EL$2,EL$1,EL$1,"days=a","fill=p")</f>
        <v>#N/A Invalid Security</v>
      </c>
      <c r="EM78" t="str">
        <f>_xll.BDH($A78,EM$2,EM$1,EM$1,"days=a","fill=p")</f>
        <v>#N/A Invalid Security</v>
      </c>
      <c r="EN78" t="str">
        <f>_xll.BDH($A78,EN$2,EN$1,EN$1,"days=a","fill=p")</f>
        <v>#N/A Invalid Security</v>
      </c>
      <c r="EO78" t="str">
        <f>_xll.BDH($A78,EO$2,EO$1,EO$1,"days=a","fill=p")</f>
        <v>#N/A Invalid Security</v>
      </c>
      <c r="EP78" t="str">
        <f>_xll.BDH($A78,EP$2,EP$1,EP$1,"days=a","fill=p")</f>
        <v>#N/A Invalid Security</v>
      </c>
      <c r="EQ78" t="str">
        <f>_xll.BDH($A78,EQ$2,EQ$1,EQ$1,"days=a","fill=p")</f>
        <v>#N/A Invalid Security</v>
      </c>
      <c r="ER78" t="str">
        <f>_xll.BDH($A78,ER$2,ER$1,ER$1,"days=a","fill=p")</f>
        <v>#N/A Invalid Security</v>
      </c>
      <c r="ES78" s="4" t="str">
        <f>_xll.BDH($A78,ES$2,ES$1,ES$1,"days=a","fill=p")</f>
        <v>#N/A Invalid Security</v>
      </c>
      <c r="ET78" t="str">
        <f>_xll.BDH($A78,ET$2,ET$1,ET$1,"days=a","fill=p")</f>
        <v>#N/A Invalid Security</v>
      </c>
      <c r="EU78" t="str">
        <f>_xll.BDH($A78,EU$2,EU$1,EU$1,"days=a","fill=p")</f>
        <v>#N/A Invalid Security</v>
      </c>
      <c r="EV78" t="str">
        <f>_xll.BDH($A78,EV$2,EV$1,EV$1,"days=a","fill=p")</f>
        <v>#N/A Invalid Security</v>
      </c>
      <c r="EW78" t="str">
        <f>_xll.BDH($A78,EW$2,EW$1,EW$1,"days=a","fill=p")</f>
        <v>#N/A Invalid Security</v>
      </c>
      <c r="EX78" t="str">
        <f>_xll.BDH($A78,EX$2,EX$1,EX$1,"days=a","fill=p")</f>
        <v>#N/A Invalid Security</v>
      </c>
      <c r="EY78" t="str">
        <f>_xll.BDH($A78,EY$2,EY$1,EY$1,"days=a","fill=p")</f>
        <v>#N/A Invalid Security</v>
      </c>
      <c r="EZ78" t="str">
        <f>_xll.BDH($A78,EZ$2,EZ$1,EZ$1,"days=a","fill=p")</f>
        <v>#N/A Invalid Security</v>
      </c>
      <c r="FA78" t="str">
        <f>_xll.BDH($A78,FA$2,FA$1,FA$1,"days=a","fill=p")</f>
        <v>#N/A Invalid Security</v>
      </c>
      <c r="FB78" t="str">
        <f>_xll.BDH($A78,FB$2,FB$1,FB$1,"days=a","fill=p")</f>
        <v>#N/A Invalid Security</v>
      </c>
      <c r="FC78" t="str">
        <f>_xll.BDH($A78,FC$2,FC$1,FC$1,"days=a","fill=p")</f>
        <v>#N/A Invalid Security</v>
      </c>
      <c r="FD78" t="str">
        <f>_xll.BDH($A78,FD$2,FD$1,FD$1,"days=a","fill=p")</f>
        <v>#N/A Invalid Security</v>
      </c>
      <c r="FE78" t="str">
        <f>_xll.BDH($A78,FE$2,FE$1,FE$1,"days=a","fill=p")</f>
        <v>#N/A Invalid Security</v>
      </c>
      <c r="FF78" t="str">
        <f>_xll.BDH($A78,FF$2,FF$1,FF$1,"days=a","fill=p")</f>
        <v>#N/A Invalid Security</v>
      </c>
      <c r="FG78" t="str">
        <f>_xll.BDH($A78,FG$2,FG$1,FG$1,"days=a","fill=p")</f>
        <v>#N/A Invalid Security</v>
      </c>
      <c r="FH78" s="4" t="str">
        <f>_xll.BDH($A78,FH$2,FH$1,FH$1,"days=a","fill=p")</f>
        <v>#N/A Invalid Security</v>
      </c>
      <c r="FI78" t="str">
        <f>_xll.BDH($A78,FI$2,FI$1,FI$1,"days=a","fill=p")</f>
        <v>#N/A Invalid Security</v>
      </c>
      <c r="FJ78" t="str">
        <f>_xll.BDH($A78,FJ$2,FJ$1,FJ$1,"days=a","fill=p")</f>
        <v>#N/A Invalid Security</v>
      </c>
      <c r="FK78" t="str">
        <f>_xll.BDH($A78,FK$2,FK$1,FK$1,"days=a","fill=p")</f>
        <v>#N/A Invalid Security</v>
      </c>
      <c r="FL78" t="str">
        <f>_xll.BDH($A78,FL$2,FL$1,FL$1,"days=a","fill=p")</f>
        <v>#N/A Invalid Security</v>
      </c>
      <c r="FM78" t="str">
        <f>_xll.BDH($A78,FM$2,FM$1,FM$1,"days=a","fill=p")</f>
        <v>#N/A Invalid Security</v>
      </c>
      <c r="FN78" t="str">
        <f>_xll.BDH($A78,FN$2,FN$1,FN$1,"days=a","fill=p")</f>
        <v>#N/A Invalid Security</v>
      </c>
      <c r="FO78" t="str">
        <f>_xll.BDH($A78,FO$2,FO$1,FO$1,"days=a","fill=p")</f>
        <v>#N/A Invalid Security</v>
      </c>
      <c r="FP78" t="str">
        <f>_xll.BDH($A78,FP$2,FP$1,FP$1,"days=a","fill=p")</f>
        <v>#N/A Invalid Security</v>
      </c>
      <c r="FQ78" t="str">
        <f>_xll.BDH($A78,FQ$2,FQ$1,FQ$1,"days=a","fill=p")</f>
        <v>#N/A Invalid Security</v>
      </c>
      <c r="FR78" t="str">
        <f>_xll.BDH($A78,FR$2,FR$1,FR$1,"days=a","fill=p")</f>
        <v>#N/A Invalid Security</v>
      </c>
      <c r="FS78" t="str">
        <f>_xll.BDH($A78,FS$2,FS$1,FS$1,"days=a","fill=p")</f>
        <v>#N/A Invalid Security</v>
      </c>
      <c r="FT78" t="str">
        <f>_xll.BDH($A78,FT$2,FT$1,FT$1,"days=a","fill=p")</f>
        <v>#N/A Invalid Security</v>
      </c>
      <c r="FU78" t="str">
        <f>_xll.BDH($A78,FU$2,FU$1,FU$1,"days=a","fill=p")</f>
        <v>#N/A Invalid Security</v>
      </c>
      <c r="FV78" t="str">
        <f>_xll.BDH($A78,FV$2,FV$1,FV$1,"days=a","fill=p")</f>
        <v>#N/A Invalid Security</v>
      </c>
      <c r="FW78" s="4" t="str">
        <f>_xll.BDH($A78,FW$2,FW$1,FW$1,"days=a","fill=p")</f>
        <v>#N/A Invalid Security</v>
      </c>
      <c r="FX78" t="str">
        <f>_xll.BDH($A78,FX$2,FX$1,FX$1,"days=a","fill=p")</f>
        <v>#N/A Invalid Security</v>
      </c>
      <c r="FY78" t="str">
        <f>_xll.BDH($A78,FY$2,FY$1,FY$1,"days=a","fill=p")</f>
        <v>#N/A Invalid Security</v>
      </c>
      <c r="FZ78" t="str">
        <f>_xll.BDH($A78,FZ$2,FZ$1,FZ$1,"days=a","fill=p")</f>
        <v>#N/A Invalid Security</v>
      </c>
      <c r="GA78" t="str">
        <f>_xll.BDH($A78,GA$2,GA$1,GA$1,"days=a","fill=p")</f>
        <v>#N/A Invalid Security</v>
      </c>
      <c r="GB78" t="str">
        <f>_xll.BDH($A78,GB$2,GB$1,GB$1,"days=a","fill=p")</f>
        <v>#N/A Invalid Security</v>
      </c>
      <c r="GC78" t="str">
        <f>_xll.BDH($A78,GC$2,GC$1,GC$1,"days=a","fill=p")</f>
        <v>#N/A Invalid Security</v>
      </c>
      <c r="GD78" t="str">
        <f>_xll.BDH($A78,GD$2,GD$1,GD$1,"days=a","fill=p")</f>
        <v>#N/A Invalid Security</v>
      </c>
      <c r="GE78" t="str">
        <f>_xll.BDH($A78,GE$2,GE$1,GE$1,"days=a","fill=p")</f>
        <v>#N/A Invalid Security</v>
      </c>
      <c r="GF78" t="str">
        <f>_xll.BDH($A78,GF$2,GF$1,GF$1,"days=a","fill=p")</f>
        <v>#N/A Invalid Security</v>
      </c>
      <c r="GG78" t="str">
        <f>_xll.BDH($A78,GG$2,GG$1,GG$1,"days=a","fill=p")</f>
        <v>#N/A Invalid Security</v>
      </c>
      <c r="GH78" t="str">
        <f>_xll.BDH($A78,GH$2,GH$1,GH$1,"days=a","fill=p")</f>
        <v>#N/A Invalid Security</v>
      </c>
      <c r="GI78" t="str">
        <f>_xll.BDH($A78,GI$2,GI$1,GI$1,"days=a","fill=p")</f>
        <v>#N/A Invalid Security</v>
      </c>
      <c r="GJ78" t="str">
        <f>_xll.BDH($A78,GJ$2,GJ$1,GJ$1,"days=a","fill=p")</f>
        <v>#N/A Invalid Security</v>
      </c>
      <c r="GK78" t="str">
        <f>_xll.BDH($A78,GK$2,GK$1,GK$1,"days=a","fill=p")</f>
        <v>#N/A Invalid Security</v>
      </c>
      <c r="GL78" s="4" t="str">
        <f>_xll.BDH($A78,GL$2,GL$1,GL$1,"days=a","fill=p")</f>
        <v>#N/A Invalid Security</v>
      </c>
      <c r="GM78" t="str">
        <f>_xll.BDH($A78,GM$2,GM$1,GM$1,"days=a","fill=p")</f>
        <v>#N/A Invalid Security</v>
      </c>
      <c r="GN78" t="str">
        <f>_xll.BDH($A78,GN$2,GN$1,GN$1,"days=a","fill=p")</f>
        <v>#N/A Invalid Security</v>
      </c>
      <c r="GO78" t="str">
        <f>_xll.BDH($A78,GO$2,GO$1,GO$1,"days=a","fill=p")</f>
        <v>#N/A Invalid Security</v>
      </c>
      <c r="GP78" t="str">
        <f>_xll.BDH($A78,GP$2,GP$1,GP$1,"days=a","fill=p")</f>
        <v>#N/A Invalid Security</v>
      </c>
      <c r="GQ78" t="str">
        <f>_xll.BDH($A78,GQ$2,GQ$1,GQ$1,"days=a","fill=p")</f>
        <v>#N/A Invalid Security</v>
      </c>
      <c r="GR78" t="str">
        <f>_xll.BDH($A78,GR$2,GR$1,GR$1,"days=a","fill=p")</f>
        <v>#N/A Invalid Security</v>
      </c>
      <c r="GS78" t="str">
        <f>_xll.BDH($A78,GS$2,GS$1,GS$1,"days=a","fill=p")</f>
        <v>#N/A Invalid Security</v>
      </c>
      <c r="GT78" t="str">
        <f>_xll.BDH($A78,GT$2,GT$1,GT$1,"days=a","fill=p")</f>
        <v>#N/A Invalid Security</v>
      </c>
      <c r="GU78" t="str">
        <f>_xll.BDH($A78,GU$2,GU$1,GU$1,"days=a","fill=p")</f>
        <v>#N/A Invalid Security</v>
      </c>
      <c r="GV78" t="str">
        <f>_xll.BDH($A78,GV$2,GV$1,GV$1,"days=a","fill=p")</f>
        <v>#N/A Invalid Security</v>
      </c>
      <c r="GW78" t="str">
        <f>_xll.BDH($A78,GW$2,GW$1,GW$1,"days=a","fill=p")</f>
        <v>#N/A Invalid Security</v>
      </c>
      <c r="GX78" t="str">
        <f>_xll.BDH($A78,GX$2,GX$1,GX$1,"days=a","fill=p")</f>
        <v>#N/A Invalid Security</v>
      </c>
      <c r="GY78" t="str">
        <f>_xll.BDH($A78,GY$2,GY$1,GY$1,"days=a","fill=p")</f>
        <v>#N/A Invalid Security</v>
      </c>
      <c r="GZ78" t="str">
        <f>_xll.BDH($A78,GZ$2,GZ$1,GZ$1,"days=a","fill=p")</f>
        <v>#N/A Invalid Security</v>
      </c>
      <c r="HA78" s="4" t="str">
        <f>_xll.BDH($A78,HA$2,HA$1,HA$1,"days=a","fill=p")</f>
        <v>#N/A Invalid Security</v>
      </c>
      <c r="HB78" t="str">
        <f>_xll.BDH($A78,HB$2,HB$1,HB$1,"days=a","fill=p")</f>
        <v>#N/A Invalid Security</v>
      </c>
      <c r="HC78" t="str">
        <f>_xll.BDH($A78,HC$2,HC$1,HC$1,"days=a","fill=p")</f>
        <v>#N/A Invalid Security</v>
      </c>
      <c r="HD78" t="str">
        <f>_xll.BDH($A78,HD$2,HD$1,HD$1,"days=a","fill=p")</f>
        <v>#N/A Invalid Security</v>
      </c>
      <c r="HE78" t="str">
        <f>_xll.BDH($A78,HE$2,HE$1,HE$1,"days=a","fill=p")</f>
        <v>#N/A Invalid Security</v>
      </c>
      <c r="HF78" t="str">
        <f>_xll.BDH($A78,HF$2,HF$1,HF$1,"days=a","fill=p")</f>
        <v>#N/A Invalid Security</v>
      </c>
      <c r="HG78" t="str">
        <f>_xll.BDH($A78,HG$2,HG$1,HG$1,"days=a","fill=p")</f>
        <v>#N/A Invalid Security</v>
      </c>
      <c r="HH78" t="str">
        <f>_xll.BDH($A78,HH$2,HH$1,HH$1,"days=a","fill=p")</f>
        <v>#N/A Invalid Security</v>
      </c>
      <c r="HI78" t="str">
        <f>_xll.BDH($A78,HI$2,HI$1,HI$1,"days=a","fill=p")</f>
        <v>#N/A Invalid Security</v>
      </c>
      <c r="HJ78" t="str">
        <f>_xll.BDH($A78,HJ$2,HJ$1,HJ$1,"days=a","fill=p")</f>
        <v>#N/A Invalid Security</v>
      </c>
      <c r="HK78" t="str">
        <f>_xll.BDH($A78,HK$2,HK$1,HK$1,"days=a","fill=p")</f>
        <v>#N/A Invalid Security</v>
      </c>
      <c r="HL78" t="str">
        <f>_xll.BDH($A78,HL$2,HL$1,HL$1,"days=a","fill=p")</f>
        <v>#N/A Invalid Security</v>
      </c>
      <c r="HM78" t="str">
        <f>_xll.BDH($A78,HM$2,HM$1,HM$1,"days=a","fill=p")</f>
        <v>#N/A Invalid Security</v>
      </c>
      <c r="HN78" t="str">
        <f>_xll.BDH($A78,HN$2,HN$1,HN$1,"days=a","fill=p")</f>
        <v>#N/A Invalid Security</v>
      </c>
      <c r="HO78" t="str">
        <f>_xll.BDH($A78,HO$2,HO$1,HO$1,"days=a","fill=p")</f>
        <v>#N/A Invalid Security</v>
      </c>
      <c r="HP78" s="4" t="str">
        <f>_xll.BDP($A78,"INTERVAL_AVG","MARKET_DATA_OVERRIDE=PX_VOLUME","CALC_INTERVAL=3M",CONCATENATE("END_DATE_OVERRIDE=",HP$1))</f>
        <v>#N/A Invalid Security</v>
      </c>
      <c r="HQ78" s="10" t="str">
        <f>_xll.BDP($A78,"INTERVAL_AVG","MARKET_DATA_OVERRIDE=PX_VOLUME","CALC_INTERVAL=3M",CONCATENATE("END_DATE_OVERRIDE=",HQ$1))</f>
        <v>#N/A Invalid Security</v>
      </c>
      <c r="HR78" s="10" t="str">
        <f>_xll.BDP($A78,"INTERVAL_AVG","MARKET_DATA_OVERRIDE=PX_VOLUME","CALC_INTERVAL=3M",CONCATENATE("END_DATE_OVERRIDE=",HR$1))</f>
        <v>#N/A Invalid Security</v>
      </c>
      <c r="HS78" s="10" t="str">
        <f>_xll.BDP($A78,"INTERVAL_AVG","MARKET_DATA_OVERRIDE=PX_VOLUME","CALC_INTERVAL=3M",CONCATENATE("END_DATE_OVERRIDE=",HS$1))</f>
        <v>#N/A Invalid Security</v>
      </c>
      <c r="HT78" s="10" t="str">
        <f>_xll.BDP($A78,"INTERVAL_AVG","MARKET_DATA_OVERRIDE=PX_VOLUME","CALC_INTERVAL=3M",CONCATENATE("END_DATE_OVERRIDE=",HT$1))</f>
        <v>#N/A Invalid Security</v>
      </c>
      <c r="HU78" s="10" t="str">
        <f>_xll.BDP($A78,"INTERVAL_AVG","MARKET_DATA_OVERRIDE=PX_VOLUME","CALC_INTERVAL=3M",CONCATENATE("END_DATE_OVERRIDE=",HU$1))</f>
        <v>#N/A Invalid Security</v>
      </c>
      <c r="HV78" s="10" t="str">
        <f>_xll.BDP($A78,"INTERVAL_AVG","MARKET_DATA_OVERRIDE=PX_VOLUME","CALC_INTERVAL=3M",CONCATENATE("END_DATE_OVERRIDE=",HV$1))</f>
        <v>#N/A Invalid Security</v>
      </c>
      <c r="HW78" s="10" t="str">
        <f>_xll.BDP($A78,"INTERVAL_AVG","MARKET_DATA_OVERRIDE=PX_VOLUME","CALC_INTERVAL=3M",CONCATENATE("END_DATE_OVERRIDE=",HW$1))</f>
        <v>#N/A Invalid Security</v>
      </c>
      <c r="HX78" s="10" t="str">
        <f>_xll.BDP($A78,"INTERVAL_AVG","MARKET_DATA_OVERRIDE=PX_VOLUME","CALC_INTERVAL=3M",CONCATENATE("END_DATE_OVERRIDE=",HX$1))</f>
        <v>#N/A Invalid Security</v>
      </c>
      <c r="HY78" s="10" t="str">
        <f>_xll.BDP($A78,"INTERVAL_AVG","MARKET_DATA_OVERRIDE=PX_VOLUME","CALC_INTERVAL=3M",CONCATENATE("END_DATE_OVERRIDE=",HY$1))</f>
        <v>#N/A Invalid Security</v>
      </c>
      <c r="HZ78" s="10" t="str">
        <f>_xll.BDP($A78,"INTERVAL_AVG","MARKET_DATA_OVERRIDE=PX_VOLUME","CALC_INTERVAL=3M",CONCATENATE("END_DATE_OVERRIDE=",HZ$1))</f>
        <v>#N/A Invalid Security</v>
      </c>
      <c r="IA78" s="10" t="str">
        <f>_xll.BDP($A78,"INTERVAL_AVG","MARKET_DATA_OVERRIDE=PX_VOLUME","CALC_INTERVAL=3M",CONCATENATE("END_DATE_OVERRIDE=",IA$1))</f>
        <v>#N/A Invalid Security</v>
      </c>
      <c r="IB78" s="10" t="str">
        <f>_xll.BDP($A78,"INTERVAL_AVG","MARKET_DATA_OVERRIDE=PX_VOLUME","CALC_INTERVAL=3M",CONCATENATE("END_DATE_OVERRIDE=",IB$1))</f>
        <v>#N/A Invalid Security</v>
      </c>
      <c r="IC78" s="10" t="str">
        <f>_xll.BDP($A78,"INTERVAL_AVG","MARKET_DATA_OVERRIDE=PX_VOLUME","CALC_INTERVAL=3M",CONCATENATE("END_DATE_OVERRIDE=",IC$1))</f>
        <v>#N/A Invalid Security</v>
      </c>
      <c r="ID78" s="10" t="str">
        <f>_xll.BDP($A78,"INTERVAL_AVG","MARKET_DATA_OVERRIDE=PX_VOLUME","CALC_INTERVAL=3M",CONCATENATE("END_DATE_OVERRIDE=",ID$1))</f>
        <v>#N/A Invalid Security</v>
      </c>
      <c r="IE78" s="4" t="str">
        <f>_xll.BDH($A78,IE$2,IE$1,IE$1,"days=a","fill=p")</f>
        <v>#N/A Invalid Security</v>
      </c>
      <c r="IF78" t="str">
        <f>_xll.BDH($A78,IF$2,IF$1,IF$1,"days=a","fill=p")</f>
        <v>#N/A Invalid Security</v>
      </c>
      <c r="IG78" t="str">
        <f>_xll.BDH($A78,IG$2,IG$1,IG$1,"days=a","fill=p")</f>
        <v>#N/A Invalid Security</v>
      </c>
      <c r="IH78" t="str">
        <f>_xll.BDH($A78,IH$2,IH$1,IH$1,"days=a","fill=p")</f>
        <v>#N/A Invalid Security</v>
      </c>
      <c r="II78" t="str">
        <f>_xll.BDH($A78,II$2,II$1,II$1,"days=a","fill=p")</f>
        <v>#N/A Invalid Security</v>
      </c>
      <c r="IJ78" t="str">
        <f>_xll.BDH($A78,IJ$2,IJ$1,IJ$1,"days=a","fill=p")</f>
        <v>#N/A Invalid Security</v>
      </c>
      <c r="IK78" t="str">
        <f>_xll.BDH($A78,IK$2,IK$1,IK$1,"days=a","fill=p")</f>
        <v>#N/A Invalid Security</v>
      </c>
      <c r="IL78" t="str">
        <f>_xll.BDH($A78,IL$2,IL$1,IL$1,"days=a","fill=p")</f>
        <v>#N/A Invalid Security</v>
      </c>
      <c r="IM78" t="str">
        <f>_xll.BDH($A78,IM$2,IM$1,IM$1,"days=a","fill=p")</f>
        <v>#N/A Invalid Security</v>
      </c>
      <c r="IN78" t="str">
        <f>_xll.BDH($A78,IN$2,IN$1,IN$1,"days=a","fill=p")</f>
        <v>#N/A Invalid Security</v>
      </c>
      <c r="IO78" t="str">
        <f>_xll.BDH($A78,IO$2,IO$1,IO$1,"days=a","fill=p")</f>
        <v>#N/A Invalid Security</v>
      </c>
      <c r="IP78" t="str">
        <f>_xll.BDH($A78,IP$2,IP$1,IP$1,"days=a","fill=p")</f>
        <v>#N/A Invalid Security</v>
      </c>
      <c r="IQ78" t="str">
        <f>_xll.BDH($A78,IQ$2,IQ$1,IQ$1,"days=a","fill=p")</f>
        <v>#N/A Invalid Security</v>
      </c>
      <c r="IR78" t="str">
        <f>_xll.BDH($A78,IR$2,IR$1,IR$1,"days=a","fill=p")</f>
        <v>#N/A Invalid Security</v>
      </c>
      <c r="IS78" t="str">
        <f>_xll.BDH($A78,IS$2,IS$1,IS$1,"days=a","fill=p")</f>
        <v>#N/A Invalid Security</v>
      </c>
    </row>
    <row r="79" spans="1:253" x14ac:dyDescent="0.45">
      <c r="A79" s="6"/>
      <c r="B79" s="6" t="str">
        <f>_xll.BDP($A79,B$2)</f>
        <v>#N/A Invalid Security</v>
      </c>
      <c r="C79" s="6" t="str">
        <f>_xll.BDP($A79,C$2)</f>
        <v>#N/A Invalid Security</v>
      </c>
      <c r="D79" s="6" t="str">
        <f>_xll.BDP($A79,D$2)</f>
        <v>#N/A Invalid Security</v>
      </c>
      <c r="E79" s="6" t="str">
        <f>_xll.BDP($A79,E$2)</f>
        <v>#N/A Invalid Security</v>
      </c>
      <c r="F79" s="6" t="str">
        <f>_xll.BDP($A79,F$2)</f>
        <v>#N/A Invalid Security</v>
      </c>
      <c r="G79" s="6" t="str">
        <f>_xll.BDP($A79,G$2)</f>
        <v>#N/A Invalid Security</v>
      </c>
      <c r="H79" s="6" t="str">
        <f>_xll.BDP($A79,H$2)</f>
        <v>#N/A Invalid Security</v>
      </c>
      <c r="I79" s="6" t="str">
        <f>_xll.BDP($A79,I$2)</f>
        <v>#N/A Invalid Security</v>
      </c>
      <c r="J79" s="6" t="str">
        <f>_xll.BDP($A79,J$2)</f>
        <v>#N/A Invalid Security</v>
      </c>
      <c r="K79" s="6" t="str">
        <f>_xll.BDP($A79,K$2)</f>
        <v>#N/A Invalid Security</v>
      </c>
      <c r="L79" s="6" t="str">
        <f>_xll.BDP($A79,L$2)</f>
        <v>#N/A Invalid Security</v>
      </c>
      <c r="M79" s="6" t="str">
        <f>_xll.BDP($A79,M$2)</f>
        <v>#N/A Invalid Security</v>
      </c>
      <c r="N79" s="5" t="str">
        <f>_xll.BDH($A79,N$2,N$1,N$1,"days=a","fill=p")</f>
        <v>#N/A Invalid Security</v>
      </c>
      <c r="O79" s="2" t="str">
        <f>_xll.BDH($A79,O$2,O$1,O$1,"days=a","fill=p")</f>
        <v>#N/A Invalid Security</v>
      </c>
      <c r="P79" s="2" t="str">
        <f>_xll.BDH($A79,P$2,P$1,P$1,"days=a","fill=p")</f>
        <v>#N/A Invalid Security</v>
      </c>
      <c r="Q79" s="2" t="str">
        <f>_xll.BDH($A79,Q$2,Q$1,Q$1,"days=a","fill=p")</f>
        <v>#N/A Invalid Security</v>
      </c>
      <c r="R79" s="2" t="str">
        <f>_xll.BDH($A79,R$2,R$1,R$1,"days=a","fill=p")</f>
        <v>#N/A Invalid Security</v>
      </c>
      <c r="S79" s="2" t="str">
        <f>_xll.BDH($A79,S$2,S$1,S$1,"days=a","fill=p")</f>
        <v>#N/A Invalid Security</v>
      </c>
      <c r="T79" s="2" t="str">
        <f>_xll.BDH($A79,T$2,T$1,T$1,"days=a","fill=p")</f>
        <v>#N/A Invalid Security</v>
      </c>
      <c r="U79" s="2" t="str">
        <f>_xll.BDH($A79,U$2,U$1,U$1,"days=a","fill=p")</f>
        <v>#N/A Invalid Security</v>
      </c>
      <c r="V79" s="2" t="str">
        <f>_xll.BDH($A79,V$2,V$1,V$1,"days=a","fill=p")</f>
        <v>#N/A Invalid Security</v>
      </c>
      <c r="W79" s="2" t="str">
        <f>_xll.BDH($A79,W$2,W$1,W$1,"days=a","fill=p")</f>
        <v>#N/A Invalid Security</v>
      </c>
      <c r="X79" s="2" t="str">
        <f>_xll.BDH($A79,X$2,X$1,X$1,"days=a","fill=p")</f>
        <v>#N/A Invalid Security</v>
      </c>
      <c r="Y79" s="2" t="str">
        <f>_xll.BDH($A79,Y$2,Y$1,Y$1,"days=a","fill=p")</f>
        <v>#N/A Invalid Security</v>
      </c>
      <c r="Z79" s="2" t="str">
        <f>_xll.BDH($A79,Z$2,Z$1,Z$1,"days=a","fill=p")</f>
        <v>#N/A Invalid Security</v>
      </c>
      <c r="AA79" s="2" t="str">
        <f>_xll.BDH($A79,AA$2,AA$1,AA$1,"days=a","fill=p")</f>
        <v>#N/A Invalid Security</v>
      </c>
      <c r="AB79" s="2" t="str">
        <f>_xll.BDH($A79,AB$2,AB$1,AB$1,"days=a","fill=p")</f>
        <v>#N/A Invalid Security</v>
      </c>
      <c r="AC79" s="5" t="str">
        <f>_xll.BDH($A79,AC$2,AC$1,AC$1,"days=a","fill=p")</f>
        <v>#N/A Invalid Security</v>
      </c>
      <c r="AD79" s="2" t="str">
        <f>_xll.BDH($A79,AD$2,AD$1,AD$1,"days=a","fill=p")</f>
        <v>#N/A Invalid Security</v>
      </c>
      <c r="AE79" s="2" t="str">
        <f>_xll.BDH($A79,AE$2,AE$1,AE$1,"days=a","fill=p")</f>
        <v>#N/A Invalid Security</v>
      </c>
      <c r="AF79" s="2" t="str">
        <f>_xll.BDH($A79,AF$2,AF$1,AF$1,"days=a","fill=p")</f>
        <v>#N/A Invalid Security</v>
      </c>
      <c r="AG79" s="2" t="str">
        <f>_xll.BDH($A79,AG$2,AG$1,AG$1,"days=a","fill=p")</f>
        <v>#N/A Invalid Security</v>
      </c>
      <c r="AH79" s="2" t="str">
        <f>_xll.BDH($A79,AH$2,AH$1,AH$1,"days=a","fill=p")</f>
        <v>#N/A Invalid Security</v>
      </c>
      <c r="AI79" s="2" t="str">
        <f>_xll.BDH($A79,AI$2,AI$1,AI$1,"days=a","fill=p")</f>
        <v>#N/A Invalid Security</v>
      </c>
      <c r="AJ79" s="2" t="str">
        <f>_xll.BDH($A79,AJ$2,AJ$1,AJ$1,"days=a","fill=p")</f>
        <v>#N/A Invalid Security</v>
      </c>
      <c r="AK79" s="2" t="str">
        <f>_xll.BDH($A79,AK$2,AK$1,AK$1,"days=a","fill=p")</f>
        <v>#N/A Invalid Security</v>
      </c>
      <c r="AL79" s="2" t="str">
        <f>_xll.BDH($A79,AL$2,AL$1,AL$1,"days=a","fill=p")</f>
        <v>#N/A Invalid Security</v>
      </c>
      <c r="AM79" s="2" t="str">
        <f>_xll.BDH($A79,AM$2,AM$1,AM$1,"days=a","fill=p")</f>
        <v>#N/A Invalid Security</v>
      </c>
      <c r="AN79" s="2" t="str">
        <f>_xll.BDH($A79,AN$2,AN$1,AN$1,"days=a","fill=p")</f>
        <v>#N/A Invalid Security</v>
      </c>
      <c r="AO79" s="2" t="str">
        <f>_xll.BDH($A79,AO$2,AO$1,AO$1,"days=a","fill=p")</f>
        <v>#N/A Invalid Security</v>
      </c>
      <c r="AP79" s="2" t="str">
        <f>_xll.BDH($A79,AP$2,AP$1,AP$1,"days=a","fill=p")</f>
        <v>#N/A Invalid Security</v>
      </c>
      <c r="AQ79" s="2" t="str">
        <f>_xll.BDH($A79,AQ$2,AQ$1,AQ$1,"days=a","fill=p")</f>
        <v>#N/A Invalid Security</v>
      </c>
      <c r="AR79" s="5" t="str">
        <f>_xll.BDH($A79,AR$2,AR$1,AR$1,"days=a","fill=p")</f>
        <v>#N/A Invalid Security</v>
      </c>
      <c r="AS79" t="str">
        <f>_xll.BDH($A79,AS$2,AS$1,AS$1,"days=a","fill=p")</f>
        <v>#N/A Invalid Security</v>
      </c>
      <c r="AT79" t="str">
        <f>_xll.BDH($A79,AT$2,AT$1,AT$1,"days=a","fill=p")</f>
        <v>#N/A Invalid Security</v>
      </c>
      <c r="AU79" t="str">
        <f>_xll.BDH($A79,AU$2,AU$1,AU$1,"days=a","fill=p")</f>
        <v>#N/A Invalid Security</v>
      </c>
      <c r="AV79" t="str">
        <f>_xll.BDH($A79,AV$2,AV$1,AV$1,"days=a","fill=p")</f>
        <v>#N/A Invalid Security</v>
      </c>
      <c r="AW79" t="str">
        <f>_xll.BDH($A79,AW$2,AW$1,AW$1,"days=a","fill=p")</f>
        <v>#N/A Invalid Security</v>
      </c>
      <c r="AX79" t="str">
        <f>_xll.BDH($A79,AX$2,AX$1,AX$1,"days=a","fill=p")</f>
        <v>#N/A Invalid Security</v>
      </c>
      <c r="AY79" t="str">
        <f>_xll.BDH($A79,AY$2,AY$1,AY$1,"days=a","fill=p")</f>
        <v>#N/A Invalid Security</v>
      </c>
      <c r="AZ79" t="str">
        <f>_xll.BDH($A79,AZ$2,AZ$1,AZ$1,"days=a","fill=p")</f>
        <v>#N/A Invalid Security</v>
      </c>
      <c r="BA79" t="str">
        <f>_xll.BDH($A79,BA$2,BA$1,BA$1,"days=a","fill=p")</f>
        <v>#N/A Invalid Security</v>
      </c>
      <c r="BB79" t="str">
        <f>_xll.BDH($A79,BB$2,BB$1,BB$1,"days=a","fill=p")</f>
        <v>#N/A Invalid Security</v>
      </c>
      <c r="BC79" t="str">
        <f>_xll.BDH($A79,BC$2,BC$1,BC$1,"days=a","fill=p")</f>
        <v>#N/A Invalid Security</v>
      </c>
      <c r="BD79" t="str">
        <f>_xll.BDH($A79,BD$2,BD$1,BD$1,"days=a","fill=p")</f>
        <v>#N/A Invalid Security</v>
      </c>
      <c r="BE79" t="str">
        <f>_xll.BDH($A79,BE$2,BE$1,BE$1,"days=a","fill=p")</f>
        <v>#N/A Invalid Security</v>
      </c>
      <c r="BF79" t="str">
        <f>_xll.BDH($A79,BF$2,BF$1,BF$1,"days=a","fill=p")</f>
        <v>#N/A Invalid Security</v>
      </c>
      <c r="BG79" s="5" t="str">
        <f>_xll.BDH($A79,BG$2,BG$1,BG$1,"days=a","fill=p")</f>
        <v>#N/A Invalid Security</v>
      </c>
      <c r="BH79" s="2" t="str">
        <f>_xll.BDH($A79,BH$2,BH$1,BH$1,"days=a","fill=p")</f>
        <v>#N/A Invalid Security</v>
      </c>
      <c r="BI79" s="2" t="str">
        <f>_xll.BDH($A79,BI$2,BI$1,BI$1,"days=a","fill=p")</f>
        <v>#N/A Invalid Security</v>
      </c>
      <c r="BJ79" s="2" t="str">
        <f>_xll.BDH($A79,BJ$2,BJ$1,BJ$1,"days=a","fill=p")</f>
        <v>#N/A Invalid Security</v>
      </c>
      <c r="BK79" s="2" t="str">
        <f>_xll.BDH($A79,BK$2,BK$1,BK$1,"days=a","fill=p")</f>
        <v>#N/A Invalid Security</v>
      </c>
      <c r="BL79" s="2" t="str">
        <f>_xll.BDH($A79,BL$2,BL$1,BL$1,"days=a","fill=p")</f>
        <v>#N/A Invalid Security</v>
      </c>
      <c r="BM79" s="2" t="str">
        <f>_xll.BDH($A79,BM$2,BM$1,BM$1,"days=a","fill=p")</f>
        <v>#N/A Invalid Security</v>
      </c>
      <c r="BN79" s="2" t="str">
        <f>_xll.BDH($A79,BN$2,BN$1,BN$1,"days=a","fill=p")</f>
        <v>#N/A Invalid Security</v>
      </c>
      <c r="BO79" s="2" t="str">
        <f>_xll.BDH($A79,BO$2,BO$1,BO$1,"days=a","fill=p")</f>
        <v>#N/A Invalid Security</v>
      </c>
      <c r="BP79" s="2" t="str">
        <f>_xll.BDH($A79,BP$2,BP$1,BP$1,"days=a","fill=p")</f>
        <v>#N/A Invalid Security</v>
      </c>
      <c r="BQ79" s="2" t="str">
        <f>_xll.BDH($A79,BQ$2,BQ$1,BQ$1,"days=a","fill=p")</f>
        <v>#N/A Invalid Security</v>
      </c>
      <c r="BR79" s="2" t="str">
        <f>_xll.BDH($A79,BR$2,BR$1,BR$1,"days=a","fill=p")</f>
        <v>#N/A Invalid Security</v>
      </c>
      <c r="BS79" s="2" t="str">
        <f>_xll.BDH($A79,BS$2,BS$1,BS$1,"days=a","fill=p")</f>
        <v>#N/A Invalid Security</v>
      </c>
      <c r="BT79" s="2" t="str">
        <f>_xll.BDH($A79,BT$2,BT$1,BT$1,"days=a","fill=p")</f>
        <v>#N/A Invalid Security</v>
      </c>
      <c r="BU79" s="2" t="str">
        <f>_xll.BDH($A79,BU$2,BU$1,BU$1,"days=a","fill=p")</f>
        <v>#N/A Invalid Security</v>
      </c>
      <c r="BV79" s="5" t="str">
        <f>_xll.BDH($A79,BV$2,BV$1,BV$1,"days=a","fill=p")</f>
        <v>#N/A Invalid Security</v>
      </c>
      <c r="BW79" s="2" t="str">
        <f>_xll.BDH($A79,BW$2,BW$1,BW$1,"days=a","fill=p")</f>
        <v>#N/A Invalid Security</v>
      </c>
      <c r="BX79" s="2" t="str">
        <f>_xll.BDH($A79,BX$2,BX$1,BX$1,"days=a","fill=p")</f>
        <v>#N/A Invalid Security</v>
      </c>
      <c r="BY79" s="2" t="str">
        <f>_xll.BDH($A79,BY$2,BY$1,BY$1,"days=a","fill=p")</f>
        <v>#N/A Invalid Security</v>
      </c>
      <c r="BZ79" s="2" t="str">
        <f>_xll.BDH($A79,BZ$2,BZ$1,BZ$1,"days=a","fill=p")</f>
        <v>#N/A Invalid Security</v>
      </c>
      <c r="CA79" s="2" t="str">
        <f>_xll.BDH($A79,CA$2,CA$1,CA$1,"days=a","fill=p")</f>
        <v>#N/A Invalid Security</v>
      </c>
      <c r="CB79" s="2" t="str">
        <f>_xll.BDH($A79,CB$2,CB$1,CB$1,"days=a","fill=p")</f>
        <v>#N/A Invalid Security</v>
      </c>
      <c r="CC79" s="2" t="str">
        <f>_xll.BDH($A79,CC$2,CC$1,CC$1,"days=a","fill=p")</f>
        <v>#N/A Invalid Security</v>
      </c>
      <c r="CD79" s="2" t="str">
        <f>_xll.BDH($A79,CD$2,CD$1,CD$1,"days=a","fill=p")</f>
        <v>#N/A Invalid Security</v>
      </c>
      <c r="CE79" s="2" t="str">
        <f>_xll.BDH($A79,CE$2,CE$1,CE$1,"days=a","fill=p")</f>
        <v>#N/A Invalid Security</v>
      </c>
      <c r="CF79" s="2" t="str">
        <f>_xll.BDH($A79,CF$2,CF$1,CF$1,"days=a","fill=p")</f>
        <v>#N/A Invalid Security</v>
      </c>
      <c r="CG79" s="2" t="str">
        <f>_xll.BDH($A79,CG$2,CG$1,CG$1,"days=a","fill=p")</f>
        <v>#N/A Invalid Security</v>
      </c>
      <c r="CH79" s="2" t="str">
        <f>_xll.BDH($A79,CH$2,CH$1,CH$1,"days=a","fill=p")</f>
        <v>#N/A Invalid Security</v>
      </c>
      <c r="CI79" s="2" t="str">
        <f>_xll.BDH($A79,CI$2,CI$1,CI$1,"days=a","fill=p")</f>
        <v>#N/A Invalid Security</v>
      </c>
      <c r="CJ79" s="2" t="str">
        <f>_xll.BDH($A79,CJ$2,CJ$1,CJ$1,"days=a","fill=p")</f>
        <v>#N/A Invalid Security</v>
      </c>
      <c r="CK79" s="4" t="str">
        <f>_xll.BDH($A79,CK$2,CK$1,CK$1,"days=a","fill=p")</f>
        <v>#N/A Invalid Security</v>
      </c>
      <c r="CL79" t="str">
        <f>_xll.BDH($A79,CL$2,CL$1,CL$1,"days=a","fill=p")</f>
        <v>#N/A Invalid Security</v>
      </c>
      <c r="CM79" t="str">
        <f>_xll.BDH($A79,CM$2,CM$1,CM$1,"days=a","fill=p")</f>
        <v>#N/A Invalid Security</v>
      </c>
      <c r="CN79" t="str">
        <f>_xll.BDH($A79,CN$2,CN$1,CN$1,"days=a","fill=p")</f>
        <v>#N/A Invalid Security</v>
      </c>
      <c r="CO79" t="str">
        <f>_xll.BDH($A79,CO$2,CO$1,CO$1,"days=a","fill=p")</f>
        <v>#N/A Invalid Security</v>
      </c>
      <c r="CP79" t="str">
        <f>_xll.BDH($A79,CP$2,CP$1,CP$1,"days=a","fill=p")</f>
        <v>#N/A Invalid Security</v>
      </c>
      <c r="CQ79" t="str">
        <f>_xll.BDH($A79,CQ$2,CQ$1,CQ$1,"days=a","fill=p")</f>
        <v>#N/A Invalid Security</v>
      </c>
      <c r="CR79" t="str">
        <f>_xll.BDH($A79,CR$2,CR$1,CR$1,"days=a","fill=p")</f>
        <v>#N/A Invalid Security</v>
      </c>
      <c r="CS79" t="str">
        <f>_xll.BDH($A79,CS$2,CS$1,CS$1,"days=a","fill=p")</f>
        <v>#N/A Invalid Security</v>
      </c>
      <c r="CT79" t="str">
        <f>_xll.BDH($A79,CT$2,CT$1,CT$1,"days=a","fill=p")</f>
        <v>#N/A Invalid Security</v>
      </c>
      <c r="CU79" t="str">
        <f>_xll.BDH($A79,CU$2,CU$1,CU$1,"days=a","fill=p")</f>
        <v>#N/A Invalid Security</v>
      </c>
      <c r="CV79" t="str">
        <f>_xll.BDH($A79,CV$2,CV$1,CV$1,"days=a","fill=p")</f>
        <v>#N/A Invalid Security</v>
      </c>
      <c r="CW79" t="str">
        <f>_xll.BDH($A79,CW$2,CW$1,CW$1,"days=a","fill=p")</f>
        <v>#N/A Invalid Security</v>
      </c>
      <c r="CX79" t="str">
        <f>_xll.BDH($A79,CX$2,CX$1,CX$1,"days=a","fill=p")</f>
        <v>#N/A Invalid Security</v>
      </c>
      <c r="CY79" t="str">
        <f>_xll.BDH($A79,CY$2,CY$1,CY$1,"days=a","fill=p")</f>
        <v>#N/A Invalid Security</v>
      </c>
      <c r="CZ79" s="4" t="str">
        <f>_xll.BDH($A79,CZ$2,CZ$1,CZ$1,"days=a","fill=p")</f>
        <v>#N/A Invalid Security</v>
      </c>
      <c r="DA79" t="str">
        <f>_xll.BDH($A79,DA$2,DA$1,DA$1,"days=a","fill=p")</f>
        <v>#N/A Invalid Security</v>
      </c>
      <c r="DB79" t="str">
        <f>_xll.BDH($A79,DB$2,DB$1,DB$1,"days=a","fill=p")</f>
        <v>#N/A Invalid Security</v>
      </c>
      <c r="DC79" t="str">
        <f>_xll.BDH($A79,DC$2,DC$1,DC$1,"days=a","fill=p")</f>
        <v>#N/A Invalid Security</v>
      </c>
      <c r="DD79" t="str">
        <f>_xll.BDH($A79,DD$2,DD$1,DD$1,"days=a","fill=p")</f>
        <v>#N/A Invalid Security</v>
      </c>
      <c r="DE79" t="str">
        <f>_xll.BDH($A79,DE$2,DE$1,DE$1,"days=a","fill=p")</f>
        <v>#N/A Invalid Security</v>
      </c>
      <c r="DF79" t="str">
        <f>_xll.BDH($A79,DF$2,DF$1,DF$1,"days=a","fill=p")</f>
        <v>#N/A Invalid Security</v>
      </c>
      <c r="DG79" t="str">
        <f>_xll.BDH($A79,DG$2,DG$1,DG$1,"days=a","fill=p")</f>
        <v>#N/A Invalid Security</v>
      </c>
      <c r="DH79" t="str">
        <f>_xll.BDH($A79,DH$2,DH$1,DH$1,"days=a","fill=p")</f>
        <v>#N/A Invalid Security</v>
      </c>
      <c r="DI79" t="str">
        <f>_xll.BDH($A79,DI$2,DI$1,DI$1,"days=a","fill=p")</f>
        <v>#N/A Invalid Security</v>
      </c>
      <c r="DJ79" t="str">
        <f>_xll.BDH($A79,DJ$2,DJ$1,DJ$1,"days=a","fill=p")</f>
        <v>#N/A Invalid Security</v>
      </c>
      <c r="DK79" t="str">
        <f>_xll.BDH($A79,DK$2,DK$1,DK$1,"days=a","fill=p")</f>
        <v>#N/A Invalid Security</v>
      </c>
      <c r="DL79" t="str">
        <f>_xll.BDH($A79,DL$2,DL$1,DL$1,"days=a","fill=p")</f>
        <v>#N/A Invalid Security</v>
      </c>
      <c r="DM79" t="str">
        <f>_xll.BDH($A79,DM$2,DM$1,DM$1,"days=a","fill=p")</f>
        <v>#N/A Invalid Security</v>
      </c>
      <c r="DN79" t="str">
        <f>_xll.BDH($A79,DN$2,DN$1,DN$1,"days=a","fill=p")</f>
        <v>#N/A Invalid Security</v>
      </c>
      <c r="DO79" s="4" t="str">
        <f>_xll.BDH($A79,DO$2,DO$1,DO$1,"days=a","fill=p")</f>
        <v>#N/A Invalid Security</v>
      </c>
      <c r="DP79" t="str">
        <f>_xll.BDH($A79,DP$2,DP$1,DP$1,"days=a","fill=p")</f>
        <v>#N/A Invalid Security</v>
      </c>
      <c r="DQ79" t="str">
        <f>_xll.BDH($A79,DQ$2,DQ$1,DQ$1,"days=a","fill=p")</f>
        <v>#N/A Invalid Security</v>
      </c>
      <c r="DR79" t="str">
        <f>_xll.BDH($A79,DR$2,DR$1,DR$1,"days=a","fill=p")</f>
        <v>#N/A Invalid Security</v>
      </c>
      <c r="DS79" t="str">
        <f>_xll.BDH($A79,DS$2,DS$1,DS$1,"days=a","fill=p")</f>
        <v>#N/A Invalid Security</v>
      </c>
      <c r="DT79" t="str">
        <f>_xll.BDH($A79,DT$2,DT$1,DT$1,"days=a","fill=p")</f>
        <v>#N/A Invalid Security</v>
      </c>
      <c r="DU79" t="str">
        <f>_xll.BDH($A79,DU$2,DU$1,DU$1,"days=a","fill=p")</f>
        <v>#N/A Invalid Security</v>
      </c>
      <c r="DV79" t="str">
        <f>_xll.BDH($A79,DV$2,DV$1,DV$1,"days=a","fill=p")</f>
        <v>#N/A Invalid Security</v>
      </c>
      <c r="DW79" t="str">
        <f>_xll.BDH($A79,DW$2,DW$1,DW$1,"days=a","fill=p")</f>
        <v>#N/A Invalid Security</v>
      </c>
      <c r="DX79" t="str">
        <f>_xll.BDH($A79,DX$2,DX$1,DX$1,"days=a","fill=p")</f>
        <v>#N/A Invalid Security</v>
      </c>
      <c r="DY79" t="str">
        <f>_xll.BDH($A79,DY$2,DY$1,DY$1,"days=a","fill=p")</f>
        <v>#N/A Invalid Security</v>
      </c>
      <c r="DZ79" t="str">
        <f>_xll.BDH($A79,DZ$2,DZ$1,DZ$1,"days=a","fill=p")</f>
        <v>#N/A Invalid Security</v>
      </c>
      <c r="EA79" t="str">
        <f>_xll.BDH($A79,EA$2,EA$1,EA$1,"days=a","fill=p")</f>
        <v>#N/A Invalid Security</v>
      </c>
      <c r="EB79" t="str">
        <f>_xll.BDH($A79,EB$2,EB$1,EB$1,"days=a","fill=p")</f>
        <v>#N/A Invalid Security</v>
      </c>
      <c r="EC79" t="str">
        <f>_xll.BDH($A79,EC$2,EC$1,EC$1,"days=a","fill=p")</f>
        <v>#N/A Invalid Security</v>
      </c>
      <c r="ED79" s="4" t="str">
        <f>_xll.BDH($A79,ED$2,ED$1,ED$1,"days=a","fill=p")</f>
        <v>#N/A Invalid Security</v>
      </c>
      <c r="EE79" t="str">
        <f>_xll.BDH($A79,EE$2,EE$1,EE$1,"days=a","fill=p")</f>
        <v>#N/A Invalid Security</v>
      </c>
      <c r="EF79" t="str">
        <f>_xll.BDH($A79,EF$2,EF$1,EF$1,"days=a","fill=p")</f>
        <v>#N/A Invalid Security</v>
      </c>
      <c r="EG79" t="str">
        <f>_xll.BDH($A79,EG$2,EG$1,EG$1,"days=a","fill=p")</f>
        <v>#N/A Invalid Security</v>
      </c>
      <c r="EH79" t="str">
        <f>_xll.BDH($A79,EH$2,EH$1,EH$1,"days=a","fill=p")</f>
        <v>#N/A Invalid Security</v>
      </c>
      <c r="EI79" t="str">
        <f>_xll.BDH($A79,EI$2,EI$1,EI$1,"days=a","fill=p")</f>
        <v>#N/A Invalid Security</v>
      </c>
      <c r="EJ79" t="str">
        <f>_xll.BDH($A79,EJ$2,EJ$1,EJ$1,"days=a","fill=p")</f>
        <v>#N/A Invalid Security</v>
      </c>
      <c r="EK79" t="str">
        <f>_xll.BDH($A79,EK$2,EK$1,EK$1,"days=a","fill=p")</f>
        <v>#N/A Invalid Security</v>
      </c>
      <c r="EL79" t="str">
        <f>_xll.BDH($A79,EL$2,EL$1,EL$1,"days=a","fill=p")</f>
        <v>#N/A Invalid Security</v>
      </c>
      <c r="EM79" t="str">
        <f>_xll.BDH($A79,EM$2,EM$1,EM$1,"days=a","fill=p")</f>
        <v>#N/A Invalid Security</v>
      </c>
      <c r="EN79" t="str">
        <f>_xll.BDH($A79,EN$2,EN$1,EN$1,"days=a","fill=p")</f>
        <v>#N/A Invalid Security</v>
      </c>
      <c r="EO79" t="str">
        <f>_xll.BDH($A79,EO$2,EO$1,EO$1,"days=a","fill=p")</f>
        <v>#N/A Invalid Security</v>
      </c>
      <c r="EP79" t="str">
        <f>_xll.BDH($A79,EP$2,EP$1,EP$1,"days=a","fill=p")</f>
        <v>#N/A Invalid Security</v>
      </c>
      <c r="EQ79" t="str">
        <f>_xll.BDH($A79,EQ$2,EQ$1,EQ$1,"days=a","fill=p")</f>
        <v>#N/A Invalid Security</v>
      </c>
      <c r="ER79" t="str">
        <f>_xll.BDH($A79,ER$2,ER$1,ER$1,"days=a","fill=p")</f>
        <v>#N/A Invalid Security</v>
      </c>
      <c r="ES79" s="4" t="str">
        <f>_xll.BDH($A79,ES$2,ES$1,ES$1,"days=a","fill=p")</f>
        <v>#N/A Invalid Security</v>
      </c>
      <c r="ET79" t="str">
        <f>_xll.BDH($A79,ET$2,ET$1,ET$1,"days=a","fill=p")</f>
        <v>#N/A Invalid Security</v>
      </c>
      <c r="EU79" t="str">
        <f>_xll.BDH($A79,EU$2,EU$1,EU$1,"days=a","fill=p")</f>
        <v>#N/A Invalid Security</v>
      </c>
      <c r="EV79" t="str">
        <f>_xll.BDH($A79,EV$2,EV$1,EV$1,"days=a","fill=p")</f>
        <v>#N/A Invalid Security</v>
      </c>
      <c r="EW79" t="str">
        <f>_xll.BDH($A79,EW$2,EW$1,EW$1,"days=a","fill=p")</f>
        <v>#N/A Invalid Security</v>
      </c>
      <c r="EX79" t="str">
        <f>_xll.BDH($A79,EX$2,EX$1,EX$1,"days=a","fill=p")</f>
        <v>#N/A Invalid Security</v>
      </c>
      <c r="EY79" t="str">
        <f>_xll.BDH($A79,EY$2,EY$1,EY$1,"days=a","fill=p")</f>
        <v>#N/A Invalid Security</v>
      </c>
      <c r="EZ79" t="str">
        <f>_xll.BDH($A79,EZ$2,EZ$1,EZ$1,"days=a","fill=p")</f>
        <v>#N/A Invalid Security</v>
      </c>
      <c r="FA79" t="str">
        <f>_xll.BDH($A79,FA$2,FA$1,FA$1,"days=a","fill=p")</f>
        <v>#N/A Invalid Security</v>
      </c>
      <c r="FB79" t="str">
        <f>_xll.BDH($A79,FB$2,FB$1,FB$1,"days=a","fill=p")</f>
        <v>#N/A Invalid Security</v>
      </c>
      <c r="FC79" t="str">
        <f>_xll.BDH($A79,FC$2,FC$1,FC$1,"days=a","fill=p")</f>
        <v>#N/A Invalid Security</v>
      </c>
      <c r="FD79" t="str">
        <f>_xll.BDH($A79,FD$2,FD$1,FD$1,"days=a","fill=p")</f>
        <v>#N/A Invalid Security</v>
      </c>
      <c r="FE79" t="str">
        <f>_xll.BDH($A79,FE$2,FE$1,FE$1,"days=a","fill=p")</f>
        <v>#N/A Invalid Security</v>
      </c>
      <c r="FF79" t="str">
        <f>_xll.BDH($A79,FF$2,FF$1,FF$1,"days=a","fill=p")</f>
        <v>#N/A Invalid Security</v>
      </c>
      <c r="FG79" t="str">
        <f>_xll.BDH($A79,FG$2,FG$1,FG$1,"days=a","fill=p")</f>
        <v>#N/A Invalid Security</v>
      </c>
      <c r="FH79" s="4" t="str">
        <f>_xll.BDH($A79,FH$2,FH$1,FH$1,"days=a","fill=p")</f>
        <v>#N/A Invalid Security</v>
      </c>
      <c r="FI79" t="str">
        <f>_xll.BDH($A79,FI$2,FI$1,FI$1,"days=a","fill=p")</f>
        <v>#N/A Invalid Security</v>
      </c>
      <c r="FJ79" t="str">
        <f>_xll.BDH($A79,FJ$2,FJ$1,FJ$1,"days=a","fill=p")</f>
        <v>#N/A Invalid Security</v>
      </c>
      <c r="FK79" t="str">
        <f>_xll.BDH($A79,FK$2,FK$1,FK$1,"days=a","fill=p")</f>
        <v>#N/A Invalid Security</v>
      </c>
      <c r="FL79" t="str">
        <f>_xll.BDH($A79,FL$2,FL$1,FL$1,"days=a","fill=p")</f>
        <v>#N/A Invalid Security</v>
      </c>
      <c r="FM79" t="str">
        <f>_xll.BDH($A79,FM$2,FM$1,FM$1,"days=a","fill=p")</f>
        <v>#N/A Invalid Security</v>
      </c>
      <c r="FN79" t="str">
        <f>_xll.BDH($A79,FN$2,FN$1,FN$1,"days=a","fill=p")</f>
        <v>#N/A Invalid Security</v>
      </c>
      <c r="FO79" t="str">
        <f>_xll.BDH($A79,FO$2,FO$1,FO$1,"days=a","fill=p")</f>
        <v>#N/A Invalid Security</v>
      </c>
      <c r="FP79" t="str">
        <f>_xll.BDH($A79,FP$2,FP$1,FP$1,"days=a","fill=p")</f>
        <v>#N/A Invalid Security</v>
      </c>
      <c r="FQ79" t="str">
        <f>_xll.BDH($A79,FQ$2,FQ$1,FQ$1,"days=a","fill=p")</f>
        <v>#N/A Invalid Security</v>
      </c>
      <c r="FR79" t="str">
        <f>_xll.BDH($A79,FR$2,FR$1,FR$1,"days=a","fill=p")</f>
        <v>#N/A Invalid Security</v>
      </c>
      <c r="FS79" t="str">
        <f>_xll.BDH($A79,FS$2,FS$1,FS$1,"days=a","fill=p")</f>
        <v>#N/A Invalid Security</v>
      </c>
      <c r="FT79" t="str">
        <f>_xll.BDH($A79,FT$2,FT$1,FT$1,"days=a","fill=p")</f>
        <v>#N/A Invalid Security</v>
      </c>
      <c r="FU79" t="str">
        <f>_xll.BDH($A79,FU$2,FU$1,FU$1,"days=a","fill=p")</f>
        <v>#N/A Invalid Security</v>
      </c>
      <c r="FV79" t="str">
        <f>_xll.BDH($A79,FV$2,FV$1,FV$1,"days=a","fill=p")</f>
        <v>#N/A Invalid Security</v>
      </c>
      <c r="FW79" s="4" t="str">
        <f>_xll.BDH($A79,FW$2,FW$1,FW$1,"days=a","fill=p")</f>
        <v>#N/A Invalid Security</v>
      </c>
      <c r="FX79" t="str">
        <f>_xll.BDH($A79,FX$2,FX$1,FX$1,"days=a","fill=p")</f>
        <v>#N/A Invalid Security</v>
      </c>
      <c r="FY79" t="str">
        <f>_xll.BDH($A79,FY$2,FY$1,FY$1,"days=a","fill=p")</f>
        <v>#N/A Invalid Security</v>
      </c>
      <c r="FZ79" t="str">
        <f>_xll.BDH($A79,FZ$2,FZ$1,FZ$1,"days=a","fill=p")</f>
        <v>#N/A Invalid Security</v>
      </c>
      <c r="GA79" t="str">
        <f>_xll.BDH($A79,GA$2,GA$1,GA$1,"days=a","fill=p")</f>
        <v>#N/A Invalid Security</v>
      </c>
      <c r="GB79" t="str">
        <f>_xll.BDH($A79,GB$2,GB$1,GB$1,"days=a","fill=p")</f>
        <v>#N/A Invalid Security</v>
      </c>
      <c r="GC79" t="str">
        <f>_xll.BDH($A79,GC$2,GC$1,GC$1,"days=a","fill=p")</f>
        <v>#N/A Invalid Security</v>
      </c>
      <c r="GD79" t="str">
        <f>_xll.BDH($A79,GD$2,GD$1,GD$1,"days=a","fill=p")</f>
        <v>#N/A Invalid Security</v>
      </c>
      <c r="GE79" t="str">
        <f>_xll.BDH($A79,GE$2,GE$1,GE$1,"days=a","fill=p")</f>
        <v>#N/A Invalid Security</v>
      </c>
      <c r="GF79" t="str">
        <f>_xll.BDH($A79,GF$2,GF$1,GF$1,"days=a","fill=p")</f>
        <v>#N/A Invalid Security</v>
      </c>
      <c r="GG79" t="str">
        <f>_xll.BDH($A79,GG$2,GG$1,GG$1,"days=a","fill=p")</f>
        <v>#N/A Invalid Security</v>
      </c>
      <c r="GH79" t="str">
        <f>_xll.BDH($A79,GH$2,GH$1,GH$1,"days=a","fill=p")</f>
        <v>#N/A Invalid Security</v>
      </c>
      <c r="GI79" t="str">
        <f>_xll.BDH($A79,GI$2,GI$1,GI$1,"days=a","fill=p")</f>
        <v>#N/A Invalid Security</v>
      </c>
      <c r="GJ79" t="str">
        <f>_xll.BDH($A79,GJ$2,GJ$1,GJ$1,"days=a","fill=p")</f>
        <v>#N/A Invalid Security</v>
      </c>
      <c r="GK79" t="str">
        <f>_xll.BDH($A79,GK$2,GK$1,GK$1,"days=a","fill=p")</f>
        <v>#N/A Invalid Security</v>
      </c>
      <c r="GL79" s="4" t="str">
        <f>_xll.BDH($A79,GL$2,GL$1,GL$1,"days=a","fill=p")</f>
        <v>#N/A Invalid Security</v>
      </c>
      <c r="GM79" t="str">
        <f>_xll.BDH($A79,GM$2,GM$1,GM$1,"days=a","fill=p")</f>
        <v>#N/A Invalid Security</v>
      </c>
      <c r="GN79" t="str">
        <f>_xll.BDH($A79,GN$2,GN$1,GN$1,"days=a","fill=p")</f>
        <v>#N/A Invalid Security</v>
      </c>
      <c r="GO79" t="str">
        <f>_xll.BDH($A79,GO$2,GO$1,GO$1,"days=a","fill=p")</f>
        <v>#N/A Invalid Security</v>
      </c>
      <c r="GP79" t="str">
        <f>_xll.BDH($A79,GP$2,GP$1,GP$1,"days=a","fill=p")</f>
        <v>#N/A Invalid Security</v>
      </c>
      <c r="GQ79" t="str">
        <f>_xll.BDH($A79,GQ$2,GQ$1,GQ$1,"days=a","fill=p")</f>
        <v>#N/A Invalid Security</v>
      </c>
      <c r="GR79" t="str">
        <f>_xll.BDH($A79,GR$2,GR$1,GR$1,"days=a","fill=p")</f>
        <v>#N/A Invalid Security</v>
      </c>
      <c r="GS79" t="str">
        <f>_xll.BDH($A79,GS$2,GS$1,GS$1,"days=a","fill=p")</f>
        <v>#N/A Invalid Security</v>
      </c>
      <c r="GT79" t="str">
        <f>_xll.BDH($A79,GT$2,GT$1,GT$1,"days=a","fill=p")</f>
        <v>#N/A Invalid Security</v>
      </c>
      <c r="GU79" t="str">
        <f>_xll.BDH($A79,GU$2,GU$1,GU$1,"days=a","fill=p")</f>
        <v>#N/A Invalid Security</v>
      </c>
      <c r="GV79" t="str">
        <f>_xll.BDH($A79,GV$2,GV$1,GV$1,"days=a","fill=p")</f>
        <v>#N/A Invalid Security</v>
      </c>
      <c r="GW79" t="str">
        <f>_xll.BDH($A79,GW$2,GW$1,GW$1,"days=a","fill=p")</f>
        <v>#N/A Invalid Security</v>
      </c>
      <c r="GX79" t="str">
        <f>_xll.BDH($A79,GX$2,GX$1,GX$1,"days=a","fill=p")</f>
        <v>#N/A Invalid Security</v>
      </c>
      <c r="GY79" t="str">
        <f>_xll.BDH($A79,GY$2,GY$1,GY$1,"days=a","fill=p")</f>
        <v>#N/A Invalid Security</v>
      </c>
      <c r="GZ79" t="str">
        <f>_xll.BDH($A79,GZ$2,GZ$1,GZ$1,"days=a","fill=p")</f>
        <v>#N/A Invalid Security</v>
      </c>
      <c r="HA79" s="4" t="str">
        <f>_xll.BDH($A79,HA$2,HA$1,HA$1,"days=a","fill=p")</f>
        <v>#N/A Invalid Security</v>
      </c>
      <c r="HB79" t="str">
        <f>_xll.BDH($A79,HB$2,HB$1,HB$1,"days=a","fill=p")</f>
        <v>#N/A Invalid Security</v>
      </c>
      <c r="HC79" t="str">
        <f>_xll.BDH($A79,HC$2,HC$1,HC$1,"days=a","fill=p")</f>
        <v>#N/A Invalid Security</v>
      </c>
      <c r="HD79" t="str">
        <f>_xll.BDH($A79,HD$2,HD$1,HD$1,"days=a","fill=p")</f>
        <v>#N/A Invalid Security</v>
      </c>
      <c r="HE79" t="str">
        <f>_xll.BDH($A79,HE$2,HE$1,HE$1,"days=a","fill=p")</f>
        <v>#N/A Invalid Security</v>
      </c>
      <c r="HF79" t="str">
        <f>_xll.BDH($A79,HF$2,HF$1,HF$1,"days=a","fill=p")</f>
        <v>#N/A Invalid Security</v>
      </c>
      <c r="HG79" t="str">
        <f>_xll.BDH($A79,HG$2,HG$1,HG$1,"days=a","fill=p")</f>
        <v>#N/A Invalid Security</v>
      </c>
      <c r="HH79" t="str">
        <f>_xll.BDH($A79,HH$2,HH$1,HH$1,"days=a","fill=p")</f>
        <v>#N/A Invalid Security</v>
      </c>
      <c r="HI79" t="str">
        <f>_xll.BDH($A79,HI$2,HI$1,HI$1,"days=a","fill=p")</f>
        <v>#N/A Invalid Security</v>
      </c>
      <c r="HJ79" t="str">
        <f>_xll.BDH($A79,HJ$2,HJ$1,HJ$1,"days=a","fill=p")</f>
        <v>#N/A Invalid Security</v>
      </c>
      <c r="HK79" t="str">
        <f>_xll.BDH($A79,HK$2,HK$1,HK$1,"days=a","fill=p")</f>
        <v>#N/A Invalid Security</v>
      </c>
      <c r="HL79" t="str">
        <f>_xll.BDH($A79,HL$2,HL$1,HL$1,"days=a","fill=p")</f>
        <v>#N/A Invalid Security</v>
      </c>
      <c r="HM79" t="str">
        <f>_xll.BDH($A79,HM$2,HM$1,HM$1,"days=a","fill=p")</f>
        <v>#N/A Invalid Security</v>
      </c>
      <c r="HN79" t="str">
        <f>_xll.BDH($A79,HN$2,HN$1,HN$1,"days=a","fill=p")</f>
        <v>#N/A Invalid Security</v>
      </c>
      <c r="HO79" t="str">
        <f>_xll.BDH($A79,HO$2,HO$1,HO$1,"days=a","fill=p")</f>
        <v>#N/A Invalid Security</v>
      </c>
      <c r="HP79" s="4" t="str">
        <f>_xll.BDP($A79,"INTERVAL_AVG","MARKET_DATA_OVERRIDE=PX_VOLUME","CALC_INTERVAL=3M",CONCATENATE("END_DATE_OVERRIDE=",HP$1))</f>
        <v>#N/A Invalid Security</v>
      </c>
      <c r="HQ79" s="10" t="str">
        <f>_xll.BDP($A79,"INTERVAL_AVG","MARKET_DATA_OVERRIDE=PX_VOLUME","CALC_INTERVAL=3M",CONCATENATE("END_DATE_OVERRIDE=",HQ$1))</f>
        <v>#N/A Invalid Security</v>
      </c>
      <c r="HR79" s="10" t="str">
        <f>_xll.BDP($A79,"INTERVAL_AVG","MARKET_DATA_OVERRIDE=PX_VOLUME","CALC_INTERVAL=3M",CONCATENATE("END_DATE_OVERRIDE=",HR$1))</f>
        <v>#N/A Invalid Security</v>
      </c>
      <c r="HS79" s="10" t="str">
        <f>_xll.BDP($A79,"INTERVAL_AVG","MARKET_DATA_OVERRIDE=PX_VOLUME","CALC_INTERVAL=3M",CONCATENATE("END_DATE_OVERRIDE=",HS$1))</f>
        <v>#N/A Invalid Security</v>
      </c>
      <c r="HT79" s="10" t="str">
        <f>_xll.BDP($A79,"INTERVAL_AVG","MARKET_DATA_OVERRIDE=PX_VOLUME","CALC_INTERVAL=3M",CONCATENATE("END_DATE_OVERRIDE=",HT$1))</f>
        <v>#N/A Invalid Security</v>
      </c>
      <c r="HU79" s="10" t="str">
        <f>_xll.BDP($A79,"INTERVAL_AVG","MARKET_DATA_OVERRIDE=PX_VOLUME","CALC_INTERVAL=3M",CONCATENATE("END_DATE_OVERRIDE=",HU$1))</f>
        <v>#N/A Invalid Security</v>
      </c>
      <c r="HV79" s="10" t="str">
        <f>_xll.BDP($A79,"INTERVAL_AVG","MARKET_DATA_OVERRIDE=PX_VOLUME","CALC_INTERVAL=3M",CONCATENATE("END_DATE_OVERRIDE=",HV$1))</f>
        <v>#N/A Invalid Security</v>
      </c>
      <c r="HW79" s="10" t="str">
        <f>_xll.BDP($A79,"INTERVAL_AVG","MARKET_DATA_OVERRIDE=PX_VOLUME","CALC_INTERVAL=3M",CONCATENATE("END_DATE_OVERRIDE=",HW$1))</f>
        <v>#N/A Invalid Security</v>
      </c>
      <c r="HX79" s="10" t="str">
        <f>_xll.BDP($A79,"INTERVAL_AVG","MARKET_DATA_OVERRIDE=PX_VOLUME","CALC_INTERVAL=3M",CONCATENATE("END_DATE_OVERRIDE=",HX$1))</f>
        <v>#N/A Invalid Security</v>
      </c>
      <c r="HY79" s="10" t="str">
        <f>_xll.BDP($A79,"INTERVAL_AVG","MARKET_DATA_OVERRIDE=PX_VOLUME","CALC_INTERVAL=3M",CONCATENATE("END_DATE_OVERRIDE=",HY$1))</f>
        <v>#N/A Invalid Security</v>
      </c>
      <c r="HZ79" s="10" t="str">
        <f>_xll.BDP($A79,"INTERVAL_AVG","MARKET_DATA_OVERRIDE=PX_VOLUME","CALC_INTERVAL=3M",CONCATENATE("END_DATE_OVERRIDE=",HZ$1))</f>
        <v>#N/A Invalid Security</v>
      </c>
      <c r="IA79" s="10" t="str">
        <f>_xll.BDP($A79,"INTERVAL_AVG","MARKET_DATA_OVERRIDE=PX_VOLUME","CALC_INTERVAL=3M",CONCATENATE("END_DATE_OVERRIDE=",IA$1))</f>
        <v>#N/A Invalid Security</v>
      </c>
      <c r="IB79" s="10" t="str">
        <f>_xll.BDP($A79,"INTERVAL_AVG","MARKET_DATA_OVERRIDE=PX_VOLUME","CALC_INTERVAL=3M",CONCATENATE("END_DATE_OVERRIDE=",IB$1))</f>
        <v>#N/A Invalid Security</v>
      </c>
      <c r="IC79" s="10" t="str">
        <f>_xll.BDP($A79,"INTERVAL_AVG","MARKET_DATA_OVERRIDE=PX_VOLUME","CALC_INTERVAL=3M",CONCATENATE("END_DATE_OVERRIDE=",IC$1))</f>
        <v>#N/A Invalid Security</v>
      </c>
      <c r="ID79" s="10" t="str">
        <f>_xll.BDP($A79,"INTERVAL_AVG","MARKET_DATA_OVERRIDE=PX_VOLUME","CALC_INTERVAL=3M",CONCATENATE("END_DATE_OVERRIDE=",ID$1))</f>
        <v>#N/A Invalid Security</v>
      </c>
      <c r="IE79" s="4" t="str">
        <f>_xll.BDH($A79,IE$2,IE$1,IE$1,"days=a","fill=p")</f>
        <v>#N/A Invalid Security</v>
      </c>
      <c r="IF79" t="str">
        <f>_xll.BDH($A79,IF$2,IF$1,IF$1,"days=a","fill=p")</f>
        <v>#N/A Invalid Security</v>
      </c>
      <c r="IG79" t="str">
        <f>_xll.BDH($A79,IG$2,IG$1,IG$1,"days=a","fill=p")</f>
        <v>#N/A Invalid Security</v>
      </c>
      <c r="IH79" t="str">
        <f>_xll.BDH($A79,IH$2,IH$1,IH$1,"days=a","fill=p")</f>
        <v>#N/A Invalid Security</v>
      </c>
      <c r="II79" t="str">
        <f>_xll.BDH($A79,II$2,II$1,II$1,"days=a","fill=p")</f>
        <v>#N/A Invalid Security</v>
      </c>
      <c r="IJ79" t="str">
        <f>_xll.BDH($A79,IJ$2,IJ$1,IJ$1,"days=a","fill=p")</f>
        <v>#N/A Invalid Security</v>
      </c>
      <c r="IK79" t="str">
        <f>_xll.BDH($A79,IK$2,IK$1,IK$1,"days=a","fill=p")</f>
        <v>#N/A Invalid Security</v>
      </c>
      <c r="IL79" t="str">
        <f>_xll.BDH($A79,IL$2,IL$1,IL$1,"days=a","fill=p")</f>
        <v>#N/A Invalid Security</v>
      </c>
      <c r="IM79" t="str">
        <f>_xll.BDH($A79,IM$2,IM$1,IM$1,"days=a","fill=p")</f>
        <v>#N/A Invalid Security</v>
      </c>
      <c r="IN79" t="str">
        <f>_xll.BDH($A79,IN$2,IN$1,IN$1,"days=a","fill=p")</f>
        <v>#N/A Invalid Security</v>
      </c>
      <c r="IO79" t="str">
        <f>_xll.BDH($A79,IO$2,IO$1,IO$1,"days=a","fill=p")</f>
        <v>#N/A Invalid Security</v>
      </c>
      <c r="IP79" t="str">
        <f>_xll.BDH($A79,IP$2,IP$1,IP$1,"days=a","fill=p")</f>
        <v>#N/A Invalid Security</v>
      </c>
      <c r="IQ79" t="str">
        <f>_xll.BDH($A79,IQ$2,IQ$1,IQ$1,"days=a","fill=p")</f>
        <v>#N/A Invalid Security</v>
      </c>
      <c r="IR79" t="str">
        <f>_xll.BDH($A79,IR$2,IR$1,IR$1,"days=a","fill=p")</f>
        <v>#N/A Invalid Security</v>
      </c>
      <c r="IS79" t="str">
        <f>_xll.BDH($A79,IS$2,IS$1,IS$1,"days=a","fill=p")</f>
        <v>#N/A Invalid Security</v>
      </c>
    </row>
    <row r="80" spans="1:253" x14ac:dyDescent="0.45">
      <c r="A80" s="6"/>
      <c r="B80" s="6" t="str">
        <f>_xll.BDP($A80,B$2)</f>
        <v>#N/A Invalid Security</v>
      </c>
      <c r="C80" s="6" t="str">
        <f>_xll.BDP($A80,C$2)</f>
        <v>#N/A Invalid Security</v>
      </c>
      <c r="D80" s="6" t="str">
        <f>_xll.BDP($A80,D$2)</f>
        <v>#N/A Invalid Security</v>
      </c>
      <c r="E80" s="6" t="str">
        <f>_xll.BDP($A80,E$2)</f>
        <v>#N/A Invalid Security</v>
      </c>
      <c r="F80" s="6" t="str">
        <f>_xll.BDP($A80,F$2)</f>
        <v>#N/A Invalid Security</v>
      </c>
      <c r="G80" s="6" t="str">
        <f>_xll.BDP($A80,G$2)</f>
        <v>#N/A Invalid Security</v>
      </c>
      <c r="H80" s="6" t="str">
        <f>_xll.BDP($A80,H$2)</f>
        <v>#N/A Invalid Security</v>
      </c>
      <c r="I80" s="6" t="str">
        <f>_xll.BDP($A80,I$2)</f>
        <v>#N/A Invalid Security</v>
      </c>
      <c r="J80" s="6" t="str">
        <f>_xll.BDP($A80,J$2)</f>
        <v>#N/A Invalid Security</v>
      </c>
      <c r="K80" s="6" t="str">
        <f>_xll.BDP($A80,K$2)</f>
        <v>#N/A Invalid Security</v>
      </c>
      <c r="L80" s="6" t="str">
        <f>_xll.BDP($A80,L$2)</f>
        <v>#N/A Invalid Security</v>
      </c>
      <c r="M80" s="6" t="str">
        <f>_xll.BDP($A80,M$2)</f>
        <v>#N/A Invalid Security</v>
      </c>
      <c r="N80" s="5" t="str">
        <f>_xll.BDH($A80,N$2,N$1,N$1,"days=a","fill=p")</f>
        <v>#N/A Invalid Security</v>
      </c>
      <c r="O80" s="2" t="str">
        <f>_xll.BDH($A80,O$2,O$1,O$1,"days=a","fill=p")</f>
        <v>#N/A Invalid Security</v>
      </c>
      <c r="P80" s="2" t="str">
        <f>_xll.BDH($A80,P$2,P$1,P$1,"days=a","fill=p")</f>
        <v>#N/A Invalid Security</v>
      </c>
      <c r="Q80" s="2" t="str">
        <f>_xll.BDH($A80,Q$2,Q$1,Q$1,"days=a","fill=p")</f>
        <v>#N/A Invalid Security</v>
      </c>
      <c r="R80" s="2" t="str">
        <f>_xll.BDH($A80,R$2,R$1,R$1,"days=a","fill=p")</f>
        <v>#N/A Invalid Security</v>
      </c>
      <c r="S80" s="2" t="str">
        <f>_xll.BDH($A80,S$2,S$1,S$1,"days=a","fill=p")</f>
        <v>#N/A Invalid Security</v>
      </c>
      <c r="T80" s="2" t="str">
        <f>_xll.BDH($A80,T$2,T$1,T$1,"days=a","fill=p")</f>
        <v>#N/A Invalid Security</v>
      </c>
      <c r="U80" s="2" t="str">
        <f>_xll.BDH($A80,U$2,U$1,U$1,"days=a","fill=p")</f>
        <v>#N/A Invalid Security</v>
      </c>
      <c r="V80" s="2" t="str">
        <f>_xll.BDH($A80,V$2,V$1,V$1,"days=a","fill=p")</f>
        <v>#N/A Invalid Security</v>
      </c>
      <c r="W80" s="2" t="str">
        <f>_xll.BDH($A80,W$2,W$1,W$1,"days=a","fill=p")</f>
        <v>#N/A Invalid Security</v>
      </c>
      <c r="X80" s="2" t="str">
        <f>_xll.BDH($A80,X$2,X$1,X$1,"days=a","fill=p")</f>
        <v>#N/A Invalid Security</v>
      </c>
      <c r="Y80" s="2" t="str">
        <f>_xll.BDH($A80,Y$2,Y$1,Y$1,"days=a","fill=p")</f>
        <v>#N/A Invalid Security</v>
      </c>
      <c r="Z80" s="2" t="str">
        <f>_xll.BDH($A80,Z$2,Z$1,Z$1,"days=a","fill=p")</f>
        <v>#N/A Invalid Security</v>
      </c>
      <c r="AA80" s="2" t="str">
        <f>_xll.BDH($A80,AA$2,AA$1,AA$1,"days=a","fill=p")</f>
        <v>#N/A Invalid Security</v>
      </c>
      <c r="AB80" s="2" t="str">
        <f>_xll.BDH($A80,AB$2,AB$1,AB$1,"days=a","fill=p")</f>
        <v>#N/A Invalid Security</v>
      </c>
      <c r="AC80" s="5" t="str">
        <f>_xll.BDH($A80,AC$2,AC$1,AC$1,"days=a","fill=p")</f>
        <v>#N/A Invalid Security</v>
      </c>
      <c r="AD80" s="2" t="str">
        <f>_xll.BDH($A80,AD$2,AD$1,AD$1,"days=a","fill=p")</f>
        <v>#N/A Invalid Security</v>
      </c>
      <c r="AE80" s="2" t="str">
        <f>_xll.BDH($A80,AE$2,AE$1,AE$1,"days=a","fill=p")</f>
        <v>#N/A Invalid Security</v>
      </c>
      <c r="AF80" s="2" t="str">
        <f>_xll.BDH($A80,AF$2,AF$1,AF$1,"days=a","fill=p")</f>
        <v>#N/A Invalid Security</v>
      </c>
      <c r="AG80" s="2" t="str">
        <f>_xll.BDH($A80,AG$2,AG$1,AG$1,"days=a","fill=p")</f>
        <v>#N/A Invalid Security</v>
      </c>
      <c r="AH80" s="2" t="str">
        <f>_xll.BDH($A80,AH$2,AH$1,AH$1,"days=a","fill=p")</f>
        <v>#N/A Invalid Security</v>
      </c>
      <c r="AI80" s="2" t="str">
        <f>_xll.BDH($A80,AI$2,AI$1,AI$1,"days=a","fill=p")</f>
        <v>#N/A Invalid Security</v>
      </c>
      <c r="AJ80" s="2" t="str">
        <f>_xll.BDH($A80,AJ$2,AJ$1,AJ$1,"days=a","fill=p")</f>
        <v>#N/A Invalid Security</v>
      </c>
      <c r="AK80" s="2" t="str">
        <f>_xll.BDH($A80,AK$2,AK$1,AK$1,"days=a","fill=p")</f>
        <v>#N/A Invalid Security</v>
      </c>
      <c r="AL80" s="2" t="str">
        <f>_xll.BDH($A80,AL$2,AL$1,AL$1,"days=a","fill=p")</f>
        <v>#N/A Invalid Security</v>
      </c>
      <c r="AM80" s="2" t="str">
        <f>_xll.BDH($A80,AM$2,AM$1,AM$1,"days=a","fill=p")</f>
        <v>#N/A Invalid Security</v>
      </c>
      <c r="AN80" s="2" t="str">
        <f>_xll.BDH($A80,AN$2,AN$1,AN$1,"days=a","fill=p")</f>
        <v>#N/A Invalid Security</v>
      </c>
      <c r="AO80" s="2" t="str">
        <f>_xll.BDH($A80,AO$2,AO$1,AO$1,"days=a","fill=p")</f>
        <v>#N/A Invalid Security</v>
      </c>
      <c r="AP80" s="2" t="str">
        <f>_xll.BDH($A80,AP$2,AP$1,AP$1,"days=a","fill=p")</f>
        <v>#N/A Invalid Security</v>
      </c>
      <c r="AQ80" s="2" t="str">
        <f>_xll.BDH($A80,AQ$2,AQ$1,AQ$1,"days=a","fill=p")</f>
        <v>#N/A Invalid Security</v>
      </c>
      <c r="AR80" s="5" t="str">
        <f>_xll.BDH($A80,AR$2,AR$1,AR$1,"days=a","fill=p")</f>
        <v>#N/A Invalid Security</v>
      </c>
      <c r="AS80" t="str">
        <f>_xll.BDH($A80,AS$2,AS$1,AS$1,"days=a","fill=p")</f>
        <v>#N/A Invalid Security</v>
      </c>
      <c r="AT80" t="str">
        <f>_xll.BDH($A80,AT$2,AT$1,AT$1,"days=a","fill=p")</f>
        <v>#N/A Invalid Security</v>
      </c>
      <c r="AU80" t="str">
        <f>_xll.BDH($A80,AU$2,AU$1,AU$1,"days=a","fill=p")</f>
        <v>#N/A Invalid Security</v>
      </c>
      <c r="AV80" t="str">
        <f>_xll.BDH($A80,AV$2,AV$1,AV$1,"days=a","fill=p")</f>
        <v>#N/A Invalid Security</v>
      </c>
      <c r="AW80" t="str">
        <f>_xll.BDH($A80,AW$2,AW$1,AW$1,"days=a","fill=p")</f>
        <v>#N/A Invalid Security</v>
      </c>
      <c r="AX80" t="str">
        <f>_xll.BDH($A80,AX$2,AX$1,AX$1,"days=a","fill=p")</f>
        <v>#N/A Invalid Security</v>
      </c>
      <c r="AY80" t="str">
        <f>_xll.BDH($A80,AY$2,AY$1,AY$1,"days=a","fill=p")</f>
        <v>#N/A Invalid Security</v>
      </c>
      <c r="AZ80" t="str">
        <f>_xll.BDH($A80,AZ$2,AZ$1,AZ$1,"days=a","fill=p")</f>
        <v>#N/A Invalid Security</v>
      </c>
      <c r="BA80" t="str">
        <f>_xll.BDH($A80,BA$2,BA$1,BA$1,"days=a","fill=p")</f>
        <v>#N/A Invalid Security</v>
      </c>
      <c r="BB80" t="str">
        <f>_xll.BDH($A80,BB$2,BB$1,BB$1,"days=a","fill=p")</f>
        <v>#N/A Invalid Security</v>
      </c>
      <c r="BC80" t="str">
        <f>_xll.BDH($A80,BC$2,BC$1,BC$1,"days=a","fill=p")</f>
        <v>#N/A Invalid Security</v>
      </c>
      <c r="BD80" t="str">
        <f>_xll.BDH($A80,BD$2,BD$1,BD$1,"days=a","fill=p")</f>
        <v>#N/A Invalid Security</v>
      </c>
      <c r="BE80" t="str">
        <f>_xll.BDH($A80,BE$2,BE$1,BE$1,"days=a","fill=p")</f>
        <v>#N/A Invalid Security</v>
      </c>
      <c r="BF80" t="str">
        <f>_xll.BDH($A80,BF$2,BF$1,BF$1,"days=a","fill=p")</f>
        <v>#N/A Invalid Security</v>
      </c>
      <c r="BG80" s="5" t="str">
        <f>_xll.BDH($A80,BG$2,BG$1,BG$1,"days=a","fill=p")</f>
        <v>#N/A Invalid Security</v>
      </c>
      <c r="BH80" s="2" t="str">
        <f>_xll.BDH($A80,BH$2,BH$1,BH$1,"days=a","fill=p")</f>
        <v>#N/A Invalid Security</v>
      </c>
      <c r="BI80" s="2" t="str">
        <f>_xll.BDH($A80,BI$2,BI$1,BI$1,"days=a","fill=p")</f>
        <v>#N/A Invalid Security</v>
      </c>
      <c r="BJ80" s="2" t="str">
        <f>_xll.BDH($A80,BJ$2,BJ$1,BJ$1,"days=a","fill=p")</f>
        <v>#N/A Invalid Security</v>
      </c>
      <c r="BK80" s="2" t="str">
        <f>_xll.BDH($A80,BK$2,BK$1,BK$1,"days=a","fill=p")</f>
        <v>#N/A Invalid Security</v>
      </c>
      <c r="BL80" s="2" t="str">
        <f>_xll.BDH($A80,BL$2,BL$1,BL$1,"days=a","fill=p")</f>
        <v>#N/A Invalid Security</v>
      </c>
      <c r="BM80" s="2" t="str">
        <f>_xll.BDH($A80,BM$2,BM$1,BM$1,"days=a","fill=p")</f>
        <v>#N/A Invalid Security</v>
      </c>
      <c r="BN80" s="2" t="str">
        <f>_xll.BDH($A80,BN$2,BN$1,BN$1,"days=a","fill=p")</f>
        <v>#N/A Invalid Security</v>
      </c>
      <c r="BO80" s="2" t="str">
        <f>_xll.BDH($A80,BO$2,BO$1,BO$1,"days=a","fill=p")</f>
        <v>#N/A Invalid Security</v>
      </c>
      <c r="BP80" s="2" t="str">
        <f>_xll.BDH($A80,BP$2,BP$1,BP$1,"days=a","fill=p")</f>
        <v>#N/A Invalid Security</v>
      </c>
      <c r="BQ80" s="2" t="str">
        <f>_xll.BDH($A80,BQ$2,BQ$1,BQ$1,"days=a","fill=p")</f>
        <v>#N/A Invalid Security</v>
      </c>
      <c r="BR80" s="2" t="str">
        <f>_xll.BDH($A80,BR$2,BR$1,BR$1,"days=a","fill=p")</f>
        <v>#N/A Invalid Security</v>
      </c>
      <c r="BS80" s="2" t="str">
        <f>_xll.BDH($A80,BS$2,BS$1,BS$1,"days=a","fill=p")</f>
        <v>#N/A Invalid Security</v>
      </c>
      <c r="BT80" s="2" t="str">
        <f>_xll.BDH($A80,BT$2,BT$1,BT$1,"days=a","fill=p")</f>
        <v>#N/A Invalid Security</v>
      </c>
      <c r="BU80" s="2" t="str">
        <f>_xll.BDH($A80,BU$2,BU$1,BU$1,"days=a","fill=p")</f>
        <v>#N/A Invalid Security</v>
      </c>
      <c r="BV80" s="5" t="str">
        <f>_xll.BDH($A80,BV$2,BV$1,BV$1,"days=a","fill=p")</f>
        <v>#N/A Invalid Security</v>
      </c>
      <c r="BW80" s="2" t="str">
        <f>_xll.BDH($A80,BW$2,BW$1,BW$1,"days=a","fill=p")</f>
        <v>#N/A Invalid Security</v>
      </c>
      <c r="BX80" s="2" t="str">
        <f>_xll.BDH($A80,BX$2,BX$1,BX$1,"days=a","fill=p")</f>
        <v>#N/A Invalid Security</v>
      </c>
      <c r="BY80" s="2" t="str">
        <f>_xll.BDH($A80,BY$2,BY$1,BY$1,"days=a","fill=p")</f>
        <v>#N/A Invalid Security</v>
      </c>
      <c r="BZ80" s="2" t="str">
        <f>_xll.BDH($A80,BZ$2,BZ$1,BZ$1,"days=a","fill=p")</f>
        <v>#N/A Invalid Security</v>
      </c>
      <c r="CA80" s="2" t="str">
        <f>_xll.BDH($A80,CA$2,CA$1,CA$1,"days=a","fill=p")</f>
        <v>#N/A Invalid Security</v>
      </c>
      <c r="CB80" s="2" t="str">
        <f>_xll.BDH($A80,CB$2,CB$1,CB$1,"days=a","fill=p")</f>
        <v>#N/A Invalid Security</v>
      </c>
      <c r="CC80" s="2" t="str">
        <f>_xll.BDH($A80,CC$2,CC$1,CC$1,"days=a","fill=p")</f>
        <v>#N/A Invalid Security</v>
      </c>
      <c r="CD80" s="2" t="str">
        <f>_xll.BDH($A80,CD$2,CD$1,CD$1,"days=a","fill=p")</f>
        <v>#N/A Invalid Security</v>
      </c>
      <c r="CE80" s="2" t="str">
        <f>_xll.BDH($A80,CE$2,CE$1,CE$1,"days=a","fill=p")</f>
        <v>#N/A Invalid Security</v>
      </c>
      <c r="CF80" s="2" t="str">
        <f>_xll.BDH($A80,CF$2,CF$1,CF$1,"days=a","fill=p")</f>
        <v>#N/A Invalid Security</v>
      </c>
      <c r="CG80" s="2" t="str">
        <f>_xll.BDH($A80,CG$2,CG$1,CG$1,"days=a","fill=p")</f>
        <v>#N/A Invalid Security</v>
      </c>
      <c r="CH80" s="2" t="str">
        <f>_xll.BDH($A80,CH$2,CH$1,CH$1,"days=a","fill=p")</f>
        <v>#N/A Invalid Security</v>
      </c>
      <c r="CI80" s="2" t="str">
        <f>_xll.BDH($A80,CI$2,CI$1,CI$1,"days=a","fill=p")</f>
        <v>#N/A Invalid Security</v>
      </c>
      <c r="CJ80" s="2" t="str">
        <f>_xll.BDH($A80,CJ$2,CJ$1,CJ$1,"days=a","fill=p")</f>
        <v>#N/A Invalid Security</v>
      </c>
      <c r="CK80" s="4" t="str">
        <f>_xll.BDH($A80,CK$2,CK$1,CK$1,"days=a","fill=p")</f>
        <v>#N/A Invalid Security</v>
      </c>
      <c r="CL80" t="str">
        <f>_xll.BDH($A80,CL$2,CL$1,CL$1,"days=a","fill=p")</f>
        <v>#N/A Invalid Security</v>
      </c>
      <c r="CM80" t="str">
        <f>_xll.BDH($A80,CM$2,CM$1,CM$1,"days=a","fill=p")</f>
        <v>#N/A Invalid Security</v>
      </c>
      <c r="CN80" t="str">
        <f>_xll.BDH($A80,CN$2,CN$1,CN$1,"days=a","fill=p")</f>
        <v>#N/A Invalid Security</v>
      </c>
      <c r="CO80" t="str">
        <f>_xll.BDH($A80,CO$2,CO$1,CO$1,"days=a","fill=p")</f>
        <v>#N/A Invalid Security</v>
      </c>
      <c r="CP80" t="str">
        <f>_xll.BDH($A80,CP$2,CP$1,CP$1,"days=a","fill=p")</f>
        <v>#N/A Invalid Security</v>
      </c>
      <c r="CQ80" t="str">
        <f>_xll.BDH($A80,CQ$2,CQ$1,CQ$1,"days=a","fill=p")</f>
        <v>#N/A Invalid Security</v>
      </c>
      <c r="CR80" t="str">
        <f>_xll.BDH($A80,CR$2,CR$1,CR$1,"days=a","fill=p")</f>
        <v>#N/A Invalid Security</v>
      </c>
      <c r="CS80" t="str">
        <f>_xll.BDH($A80,CS$2,CS$1,CS$1,"days=a","fill=p")</f>
        <v>#N/A Invalid Security</v>
      </c>
      <c r="CT80" t="str">
        <f>_xll.BDH($A80,CT$2,CT$1,CT$1,"days=a","fill=p")</f>
        <v>#N/A Invalid Security</v>
      </c>
      <c r="CU80" t="str">
        <f>_xll.BDH($A80,CU$2,CU$1,CU$1,"days=a","fill=p")</f>
        <v>#N/A Invalid Security</v>
      </c>
      <c r="CV80" t="str">
        <f>_xll.BDH($A80,CV$2,CV$1,CV$1,"days=a","fill=p")</f>
        <v>#N/A Invalid Security</v>
      </c>
      <c r="CW80" t="str">
        <f>_xll.BDH($A80,CW$2,CW$1,CW$1,"days=a","fill=p")</f>
        <v>#N/A Invalid Security</v>
      </c>
      <c r="CX80" t="str">
        <f>_xll.BDH($A80,CX$2,CX$1,CX$1,"days=a","fill=p")</f>
        <v>#N/A Invalid Security</v>
      </c>
      <c r="CY80" t="str">
        <f>_xll.BDH($A80,CY$2,CY$1,CY$1,"days=a","fill=p")</f>
        <v>#N/A Invalid Security</v>
      </c>
      <c r="CZ80" s="4" t="str">
        <f>_xll.BDH($A80,CZ$2,CZ$1,CZ$1,"days=a","fill=p")</f>
        <v>#N/A Invalid Security</v>
      </c>
      <c r="DA80" t="str">
        <f>_xll.BDH($A80,DA$2,DA$1,DA$1,"days=a","fill=p")</f>
        <v>#N/A Invalid Security</v>
      </c>
      <c r="DB80" t="str">
        <f>_xll.BDH($A80,DB$2,DB$1,DB$1,"days=a","fill=p")</f>
        <v>#N/A Invalid Security</v>
      </c>
      <c r="DC80" t="str">
        <f>_xll.BDH($A80,DC$2,DC$1,DC$1,"days=a","fill=p")</f>
        <v>#N/A Invalid Security</v>
      </c>
      <c r="DD80" t="str">
        <f>_xll.BDH($A80,DD$2,DD$1,DD$1,"days=a","fill=p")</f>
        <v>#N/A Invalid Security</v>
      </c>
      <c r="DE80" t="str">
        <f>_xll.BDH($A80,DE$2,DE$1,DE$1,"days=a","fill=p")</f>
        <v>#N/A Invalid Security</v>
      </c>
      <c r="DF80" t="str">
        <f>_xll.BDH($A80,DF$2,DF$1,DF$1,"days=a","fill=p")</f>
        <v>#N/A Invalid Security</v>
      </c>
      <c r="DG80" t="str">
        <f>_xll.BDH($A80,DG$2,DG$1,DG$1,"days=a","fill=p")</f>
        <v>#N/A Invalid Security</v>
      </c>
      <c r="DH80" t="str">
        <f>_xll.BDH($A80,DH$2,DH$1,DH$1,"days=a","fill=p")</f>
        <v>#N/A Invalid Security</v>
      </c>
      <c r="DI80" t="str">
        <f>_xll.BDH($A80,DI$2,DI$1,DI$1,"days=a","fill=p")</f>
        <v>#N/A Invalid Security</v>
      </c>
      <c r="DJ80" t="str">
        <f>_xll.BDH($A80,DJ$2,DJ$1,DJ$1,"days=a","fill=p")</f>
        <v>#N/A Invalid Security</v>
      </c>
      <c r="DK80" t="str">
        <f>_xll.BDH($A80,DK$2,DK$1,DK$1,"days=a","fill=p")</f>
        <v>#N/A Invalid Security</v>
      </c>
      <c r="DL80" t="str">
        <f>_xll.BDH($A80,DL$2,DL$1,DL$1,"days=a","fill=p")</f>
        <v>#N/A Invalid Security</v>
      </c>
      <c r="DM80" t="str">
        <f>_xll.BDH($A80,DM$2,DM$1,DM$1,"days=a","fill=p")</f>
        <v>#N/A Invalid Security</v>
      </c>
      <c r="DN80" t="str">
        <f>_xll.BDH($A80,DN$2,DN$1,DN$1,"days=a","fill=p")</f>
        <v>#N/A Invalid Security</v>
      </c>
      <c r="DO80" s="4" t="str">
        <f>_xll.BDH($A80,DO$2,DO$1,DO$1,"days=a","fill=p")</f>
        <v>#N/A Invalid Security</v>
      </c>
      <c r="DP80" t="str">
        <f>_xll.BDH($A80,DP$2,DP$1,DP$1,"days=a","fill=p")</f>
        <v>#N/A Invalid Security</v>
      </c>
      <c r="DQ80" t="str">
        <f>_xll.BDH($A80,DQ$2,DQ$1,DQ$1,"days=a","fill=p")</f>
        <v>#N/A Invalid Security</v>
      </c>
      <c r="DR80" t="str">
        <f>_xll.BDH($A80,DR$2,DR$1,DR$1,"days=a","fill=p")</f>
        <v>#N/A Invalid Security</v>
      </c>
      <c r="DS80" t="str">
        <f>_xll.BDH($A80,DS$2,DS$1,DS$1,"days=a","fill=p")</f>
        <v>#N/A Invalid Security</v>
      </c>
      <c r="DT80" t="str">
        <f>_xll.BDH($A80,DT$2,DT$1,DT$1,"days=a","fill=p")</f>
        <v>#N/A Invalid Security</v>
      </c>
      <c r="DU80" t="str">
        <f>_xll.BDH($A80,DU$2,DU$1,DU$1,"days=a","fill=p")</f>
        <v>#N/A Invalid Security</v>
      </c>
      <c r="DV80" t="str">
        <f>_xll.BDH($A80,DV$2,DV$1,DV$1,"days=a","fill=p")</f>
        <v>#N/A Invalid Security</v>
      </c>
      <c r="DW80" t="str">
        <f>_xll.BDH($A80,DW$2,DW$1,DW$1,"days=a","fill=p")</f>
        <v>#N/A Invalid Security</v>
      </c>
      <c r="DX80" t="str">
        <f>_xll.BDH($A80,DX$2,DX$1,DX$1,"days=a","fill=p")</f>
        <v>#N/A Invalid Security</v>
      </c>
      <c r="DY80" t="str">
        <f>_xll.BDH($A80,DY$2,DY$1,DY$1,"days=a","fill=p")</f>
        <v>#N/A Invalid Security</v>
      </c>
      <c r="DZ80" t="str">
        <f>_xll.BDH($A80,DZ$2,DZ$1,DZ$1,"days=a","fill=p")</f>
        <v>#N/A Invalid Security</v>
      </c>
      <c r="EA80" t="str">
        <f>_xll.BDH($A80,EA$2,EA$1,EA$1,"days=a","fill=p")</f>
        <v>#N/A Invalid Security</v>
      </c>
      <c r="EB80" t="str">
        <f>_xll.BDH($A80,EB$2,EB$1,EB$1,"days=a","fill=p")</f>
        <v>#N/A Invalid Security</v>
      </c>
      <c r="EC80" t="str">
        <f>_xll.BDH($A80,EC$2,EC$1,EC$1,"days=a","fill=p")</f>
        <v>#N/A Invalid Security</v>
      </c>
      <c r="ED80" s="4" t="str">
        <f>_xll.BDH($A80,ED$2,ED$1,ED$1,"days=a","fill=p")</f>
        <v>#N/A Invalid Security</v>
      </c>
      <c r="EE80" t="str">
        <f>_xll.BDH($A80,EE$2,EE$1,EE$1,"days=a","fill=p")</f>
        <v>#N/A Invalid Security</v>
      </c>
      <c r="EF80" t="str">
        <f>_xll.BDH($A80,EF$2,EF$1,EF$1,"days=a","fill=p")</f>
        <v>#N/A Invalid Security</v>
      </c>
      <c r="EG80" t="str">
        <f>_xll.BDH($A80,EG$2,EG$1,EG$1,"days=a","fill=p")</f>
        <v>#N/A Invalid Security</v>
      </c>
      <c r="EH80" t="str">
        <f>_xll.BDH($A80,EH$2,EH$1,EH$1,"days=a","fill=p")</f>
        <v>#N/A Invalid Security</v>
      </c>
      <c r="EI80" t="str">
        <f>_xll.BDH($A80,EI$2,EI$1,EI$1,"days=a","fill=p")</f>
        <v>#N/A Invalid Security</v>
      </c>
      <c r="EJ80" t="str">
        <f>_xll.BDH($A80,EJ$2,EJ$1,EJ$1,"days=a","fill=p")</f>
        <v>#N/A Invalid Security</v>
      </c>
      <c r="EK80" t="str">
        <f>_xll.BDH($A80,EK$2,EK$1,EK$1,"days=a","fill=p")</f>
        <v>#N/A Invalid Security</v>
      </c>
      <c r="EL80" t="str">
        <f>_xll.BDH($A80,EL$2,EL$1,EL$1,"days=a","fill=p")</f>
        <v>#N/A Invalid Security</v>
      </c>
      <c r="EM80" t="str">
        <f>_xll.BDH($A80,EM$2,EM$1,EM$1,"days=a","fill=p")</f>
        <v>#N/A Invalid Security</v>
      </c>
      <c r="EN80" t="str">
        <f>_xll.BDH($A80,EN$2,EN$1,EN$1,"days=a","fill=p")</f>
        <v>#N/A Invalid Security</v>
      </c>
      <c r="EO80" t="str">
        <f>_xll.BDH($A80,EO$2,EO$1,EO$1,"days=a","fill=p")</f>
        <v>#N/A Invalid Security</v>
      </c>
      <c r="EP80" t="str">
        <f>_xll.BDH($A80,EP$2,EP$1,EP$1,"days=a","fill=p")</f>
        <v>#N/A Invalid Security</v>
      </c>
      <c r="EQ80" t="str">
        <f>_xll.BDH($A80,EQ$2,EQ$1,EQ$1,"days=a","fill=p")</f>
        <v>#N/A Invalid Security</v>
      </c>
      <c r="ER80" t="str">
        <f>_xll.BDH($A80,ER$2,ER$1,ER$1,"days=a","fill=p")</f>
        <v>#N/A Invalid Security</v>
      </c>
      <c r="ES80" s="4" t="str">
        <f>_xll.BDH($A80,ES$2,ES$1,ES$1,"days=a","fill=p")</f>
        <v>#N/A Invalid Security</v>
      </c>
      <c r="ET80" t="str">
        <f>_xll.BDH($A80,ET$2,ET$1,ET$1,"days=a","fill=p")</f>
        <v>#N/A Invalid Security</v>
      </c>
      <c r="EU80" t="str">
        <f>_xll.BDH($A80,EU$2,EU$1,EU$1,"days=a","fill=p")</f>
        <v>#N/A Invalid Security</v>
      </c>
      <c r="EV80" t="str">
        <f>_xll.BDH($A80,EV$2,EV$1,EV$1,"days=a","fill=p")</f>
        <v>#N/A Invalid Security</v>
      </c>
      <c r="EW80" t="str">
        <f>_xll.BDH($A80,EW$2,EW$1,EW$1,"days=a","fill=p")</f>
        <v>#N/A Invalid Security</v>
      </c>
      <c r="EX80" t="str">
        <f>_xll.BDH($A80,EX$2,EX$1,EX$1,"days=a","fill=p")</f>
        <v>#N/A Invalid Security</v>
      </c>
      <c r="EY80" t="str">
        <f>_xll.BDH($A80,EY$2,EY$1,EY$1,"days=a","fill=p")</f>
        <v>#N/A Invalid Security</v>
      </c>
      <c r="EZ80" t="str">
        <f>_xll.BDH($A80,EZ$2,EZ$1,EZ$1,"days=a","fill=p")</f>
        <v>#N/A Invalid Security</v>
      </c>
      <c r="FA80" t="str">
        <f>_xll.BDH($A80,FA$2,FA$1,FA$1,"days=a","fill=p")</f>
        <v>#N/A Invalid Security</v>
      </c>
      <c r="FB80" t="str">
        <f>_xll.BDH($A80,FB$2,FB$1,FB$1,"days=a","fill=p")</f>
        <v>#N/A Invalid Security</v>
      </c>
      <c r="FC80" t="str">
        <f>_xll.BDH($A80,FC$2,FC$1,FC$1,"days=a","fill=p")</f>
        <v>#N/A Invalid Security</v>
      </c>
      <c r="FD80" t="str">
        <f>_xll.BDH($A80,FD$2,FD$1,FD$1,"days=a","fill=p")</f>
        <v>#N/A Invalid Security</v>
      </c>
      <c r="FE80" t="str">
        <f>_xll.BDH($A80,FE$2,FE$1,FE$1,"days=a","fill=p")</f>
        <v>#N/A Invalid Security</v>
      </c>
      <c r="FF80" t="str">
        <f>_xll.BDH($A80,FF$2,FF$1,FF$1,"days=a","fill=p")</f>
        <v>#N/A Invalid Security</v>
      </c>
      <c r="FG80" t="str">
        <f>_xll.BDH($A80,FG$2,FG$1,FG$1,"days=a","fill=p")</f>
        <v>#N/A Invalid Security</v>
      </c>
      <c r="FH80" s="4" t="str">
        <f>_xll.BDH($A80,FH$2,FH$1,FH$1,"days=a","fill=p")</f>
        <v>#N/A Invalid Security</v>
      </c>
      <c r="FI80" t="str">
        <f>_xll.BDH($A80,FI$2,FI$1,FI$1,"days=a","fill=p")</f>
        <v>#N/A Invalid Security</v>
      </c>
      <c r="FJ80" t="str">
        <f>_xll.BDH($A80,FJ$2,FJ$1,FJ$1,"days=a","fill=p")</f>
        <v>#N/A Invalid Security</v>
      </c>
      <c r="FK80" t="str">
        <f>_xll.BDH($A80,FK$2,FK$1,FK$1,"days=a","fill=p")</f>
        <v>#N/A Invalid Security</v>
      </c>
      <c r="FL80" t="str">
        <f>_xll.BDH($A80,FL$2,FL$1,FL$1,"days=a","fill=p")</f>
        <v>#N/A Invalid Security</v>
      </c>
      <c r="FM80" t="str">
        <f>_xll.BDH($A80,FM$2,FM$1,FM$1,"days=a","fill=p")</f>
        <v>#N/A Invalid Security</v>
      </c>
      <c r="FN80" t="str">
        <f>_xll.BDH($A80,FN$2,FN$1,FN$1,"days=a","fill=p")</f>
        <v>#N/A Invalid Security</v>
      </c>
      <c r="FO80" t="str">
        <f>_xll.BDH($A80,FO$2,FO$1,FO$1,"days=a","fill=p")</f>
        <v>#N/A Invalid Security</v>
      </c>
      <c r="FP80" t="str">
        <f>_xll.BDH($A80,FP$2,FP$1,FP$1,"days=a","fill=p")</f>
        <v>#N/A Invalid Security</v>
      </c>
      <c r="FQ80" t="str">
        <f>_xll.BDH($A80,FQ$2,FQ$1,FQ$1,"days=a","fill=p")</f>
        <v>#N/A Invalid Security</v>
      </c>
      <c r="FR80" t="str">
        <f>_xll.BDH($A80,FR$2,FR$1,FR$1,"days=a","fill=p")</f>
        <v>#N/A Invalid Security</v>
      </c>
      <c r="FS80" t="str">
        <f>_xll.BDH($A80,FS$2,FS$1,FS$1,"days=a","fill=p")</f>
        <v>#N/A Invalid Security</v>
      </c>
      <c r="FT80" t="str">
        <f>_xll.BDH($A80,FT$2,FT$1,FT$1,"days=a","fill=p")</f>
        <v>#N/A Invalid Security</v>
      </c>
      <c r="FU80" t="str">
        <f>_xll.BDH($A80,FU$2,FU$1,FU$1,"days=a","fill=p")</f>
        <v>#N/A Invalid Security</v>
      </c>
      <c r="FV80" t="str">
        <f>_xll.BDH($A80,FV$2,FV$1,FV$1,"days=a","fill=p")</f>
        <v>#N/A Invalid Security</v>
      </c>
      <c r="FW80" s="4" t="str">
        <f>_xll.BDH($A80,FW$2,FW$1,FW$1,"days=a","fill=p")</f>
        <v>#N/A Invalid Security</v>
      </c>
      <c r="FX80" t="str">
        <f>_xll.BDH($A80,FX$2,FX$1,FX$1,"days=a","fill=p")</f>
        <v>#N/A Invalid Security</v>
      </c>
      <c r="FY80" t="str">
        <f>_xll.BDH($A80,FY$2,FY$1,FY$1,"days=a","fill=p")</f>
        <v>#N/A Invalid Security</v>
      </c>
      <c r="FZ80" t="str">
        <f>_xll.BDH($A80,FZ$2,FZ$1,FZ$1,"days=a","fill=p")</f>
        <v>#N/A Invalid Security</v>
      </c>
      <c r="GA80" t="str">
        <f>_xll.BDH($A80,GA$2,GA$1,GA$1,"days=a","fill=p")</f>
        <v>#N/A Invalid Security</v>
      </c>
      <c r="GB80" t="str">
        <f>_xll.BDH($A80,GB$2,GB$1,GB$1,"days=a","fill=p")</f>
        <v>#N/A Invalid Security</v>
      </c>
      <c r="GC80" t="str">
        <f>_xll.BDH($A80,GC$2,GC$1,GC$1,"days=a","fill=p")</f>
        <v>#N/A Invalid Security</v>
      </c>
      <c r="GD80" t="str">
        <f>_xll.BDH($A80,GD$2,GD$1,GD$1,"days=a","fill=p")</f>
        <v>#N/A Invalid Security</v>
      </c>
      <c r="GE80" t="str">
        <f>_xll.BDH($A80,GE$2,GE$1,GE$1,"days=a","fill=p")</f>
        <v>#N/A Invalid Security</v>
      </c>
      <c r="GF80" t="str">
        <f>_xll.BDH($A80,GF$2,GF$1,GF$1,"days=a","fill=p")</f>
        <v>#N/A Invalid Security</v>
      </c>
      <c r="GG80" t="str">
        <f>_xll.BDH($A80,GG$2,GG$1,GG$1,"days=a","fill=p")</f>
        <v>#N/A Invalid Security</v>
      </c>
      <c r="GH80" t="str">
        <f>_xll.BDH($A80,GH$2,GH$1,GH$1,"days=a","fill=p")</f>
        <v>#N/A Invalid Security</v>
      </c>
      <c r="GI80" t="str">
        <f>_xll.BDH($A80,GI$2,GI$1,GI$1,"days=a","fill=p")</f>
        <v>#N/A Invalid Security</v>
      </c>
      <c r="GJ80" t="str">
        <f>_xll.BDH($A80,GJ$2,GJ$1,GJ$1,"days=a","fill=p")</f>
        <v>#N/A Invalid Security</v>
      </c>
      <c r="GK80" t="str">
        <f>_xll.BDH($A80,GK$2,GK$1,GK$1,"days=a","fill=p")</f>
        <v>#N/A Invalid Security</v>
      </c>
      <c r="GL80" s="4" t="str">
        <f>_xll.BDH($A80,GL$2,GL$1,GL$1,"days=a","fill=p")</f>
        <v>#N/A Invalid Security</v>
      </c>
      <c r="GM80" t="str">
        <f>_xll.BDH($A80,GM$2,GM$1,GM$1,"days=a","fill=p")</f>
        <v>#N/A Invalid Security</v>
      </c>
      <c r="GN80" t="str">
        <f>_xll.BDH($A80,GN$2,GN$1,GN$1,"days=a","fill=p")</f>
        <v>#N/A Invalid Security</v>
      </c>
      <c r="GO80" t="str">
        <f>_xll.BDH($A80,GO$2,GO$1,GO$1,"days=a","fill=p")</f>
        <v>#N/A Invalid Security</v>
      </c>
      <c r="GP80" t="str">
        <f>_xll.BDH($A80,GP$2,GP$1,GP$1,"days=a","fill=p")</f>
        <v>#N/A Invalid Security</v>
      </c>
      <c r="GQ80" t="str">
        <f>_xll.BDH($A80,GQ$2,GQ$1,GQ$1,"days=a","fill=p")</f>
        <v>#N/A Invalid Security</v>
      </c>
      <c r="GR80" t="str">
        <f>_xll.BDH($A80,GR$2,GR$1,GR$1,"days=a","fill=p")</f>
        <v>#N/A Invalid Security</v>
      </c>
      <c r="GS80" t="str">
        <f>_xll.BDH($A80,GS$2,GS$1,GS$1,"days=a","fill=p")</f>
        <v>#N/A Invalid Security</v>
      </c>
      <c r="GT80" t="str">
        <f>_xll.BDH($A80,GT$2,GT$1,GT$1,"days=a","fill=p")</f>
        <v>#N/A Invalid Security</v>
      </c>
      <c r="GU80" t="str">
        <f>_xll.BDH($A80,GU$2,GU$1,GU$1,"days=a","fill=p")</f>
        <v>#N/A Invalid Security</v>
      </c>
      <c r="GV80" t="str">
        <f>_xll.BDH($A80,GV$2,GV$1,GV$1,"days=a","fill=p")</f>
        <v>#N/A Invalid Security</v>
      </c>
      <c r="GW80" t="str">
        <f>_xll.BDH($A80,GW$2,GW$1,GW$1,"days=a","fill=p")</f>
        <v>#N/A Invalid Security</v>
      </c>
      <c r="GX80" t="str">
        <f>_xll.BDH($A80,GX$2,GX$1,GX$1,"days=a","fill=p")</f>
        <v>#N/A Invalid Security</v>
      </c>
      <c r="GY80" t="str">
        <f>_xll.BDH($A80,GY$2,GY$1,GY$1,"days=a","fill=p")</f>
        <v>#N/A Invalid Security</v>
      </c>
      <c r="GZ80" t="str">
        <f>_xll.BDH($A80,GZ$2,GZ$1,GZ$1,"days=a","fill=p")</f>
        <v>#N/A Invalid Security</v>
      </c>
      <c r="HA80" s="4" t="str">
        <f>_xll.BDH($A80,HA$2,HA$1,HA$1,"days=a","fill=p")</f>
        <v>#N/A Invalid Security</v>
      </c>
      <c r="HB80" t="str">
        <f>_xll.BDH($A80,HB$2,HB$1,HB$1,"days=a","fill=p")</f>
        <v>#N/A Invalid Security</v>
      </c>
      <c r="HC80" t="str">
        <f>_xll.BDH($A80,HC$2,HC$1,HC$1,"days=a","fill=p")</f>
        <v>#N/A Invalid Security</v>
      </c>
      <c r="HD80" t="str">
        <f>_xll.BDH($A80,HD$2,HD$1,HD$1,"days=a","fill=p")</f>
        <v>#N/A Invalid Security</v>
      </c>
      <c r="HE80" t="str">
        <f>_xll.BDH($A80,HE$2,HE$1,HE$1,"days=a","fill=p")</f>
        <v>#N/A Invalid Security</v>
      </c>
      <c r="HF80" t="str">
        <f>_xll.BDH($A80,HF$2,HF$1,HF$1,"days=a","fill=p")</f>
        <v>#N/A Invalid Security</v>
      </c>
      <c r="HG80" t="str">
        <f>_xll.BDH($A80,HG$2,HG$1,HG$1,"days=a","fill=p")</f>
        <v>#N/A Invalid Security</v>
      </c>
      <c r="HH80" t="str">
        <f>_xll.BDH($A80,HH$2,HH$1,HH$1,"days=a","fill=p")</f>
        <v>#N/A Invalid Security</v>
      </c>
      <c r="HI80" t="str">
        <f>_xll.BDH($A80,HI$2,HI$1,HI$1,"days=a","fill=p")</f>
        <v>#N/A Invalid Security</v>
      </c>
      <c r="HJ80" t="str">
        <f>_xll.BDH($A80,HJ$2,HJ$1,HJ$1,"days=a","fill=p")</f>
        <v>#N/A Invalid Security</v>
      </c>
      <c r="HK80" t="str">
        <f>_xll.BDH($A80,HK$2,HK$1,HK$1,"days=a","fill=p")</f>
        <v>#N/A Invalid Security</v>
      </c>
      <c r="HL80" t="str">
        <f>_xll.BDH($A80,HL$2,HL$1,HL$1,"days=a","fill=p")</f>
        <v>#N/A Invalid Security</v>
      </c>
      <c r="HM80" t="str">
        <f>_xll.BDH($A80,HM$2,HM$1,HM$1,"days=a","fill=p")</f>
        <v>#N/A Invalid Security</v>
      </c>
      <c r="HN80" t="str">
        <f>_xll.BDH($A80,HN$2,HN$1,HN$1,"days=a","fill=p")</f>
        <v>#N/A Invalid Security</v>
      </c>
      <c r="HO80" t="str">
        <f>_xll.BDH($A80,HO$2,HO$1,HO$1,"days=a","fill=p")</f>
        <v>#N/A Invalid Security</v>
      </c>
      <c r="HP80" s="4" t="str">
        <f>_xll.BDP($A80,"INTERVAL_AVG","MARKET_DATA_OVERRIDE=PX_VOLUME","CALC_INTERVAL=3M",CONCATENATE("END_DATE_OVERRIDE=",HP$1))</f>
        <v>#N/A Invalid Security</v>
      </c>
      <c r="HQ80" s="10" t="str">
        <f>_xll.BDP($A80,"INTERVAL_AVG","MARKET_DATA_OVERRIDE=PX_VOLUME","CALC_INTERVAL=3M",CONCATENATE("END_DATE_OVERRIDE=",HQ$1))</f>
        <v>#N/A Invalid Security</v>
      </c>
      <c r="HR80" s="10" t="str">
        <f>_xll.BDP($A80,"INTERVAL_AVG","MARKET_DATA_OVERRIDE=PX_VOLUME","CALC_INTERVAL=3M",CONCATENATE("END_DATE_OVERRIDE=",HR$1))</f>
        <v>#N/A Invalid Security</v>
      </c>
      <c r="HS80" s="10" t="str">
        <f>_xll.BDP($A80,"INTERVAL_AVG","MARKET_DATA_OVERRIDE=PX_VOLUME","CALC_INTERVAL=3M",CONCATENATE("END_DATE_OVERRIDE=",HS$1))</f>
        <v>#N/A Invalid Security</v>
      </c>
      <c r="HT80" s="10" t="str">
        <f>_xll.BDP($A80,"INTERVAL_AVG","MARKET_DATA_OVERRIDE=PX_VOLUME","CALC_INTERVAL=3M",CONCATENATE("END_DATE_OVERRIDE=",HT$1))</f>
        <v>#N/A Invalid Security</v>
      </c>
      <c r="HU80" s="10" t="str">
        <f>_xll.BDP($A80,"INTERVAL_AVG","MARKET_DATA_OVERRIDE=PX_VOLUME","CALC_INTERVAL=3M",CONCATENATE("END_DATE_OVERRIDE=",HU$1))</f>
        <v>#N/A Invalid Security</v>
      </c>
      <c r="HV80" s="10" t="str">
        <f>_xll.BDP($A80,"INTERVAL_AVG","MARKET_DATA_OVERRIDE=PX_VOLUME","CALC_INTERVAL=3M",CONCATENATE("END_DATE_OVERRIDE=",HV$1))</f>
        <v>#N/A Invalid Security</v>
      </c>
      <c r="HW80" s="10" t="str">
        <f>_xll.BDP($A80,"INTERVAL_AVG","MARKET_DATA_OVERRIDE=PX_VOLUME","CALC_INTERVAL=3M",CONCATENATE("END_DATE_OVERRIDE=",HW$1))</f>
        <v>#N/A Invalid Security</v>
      </c>
      <c r="HX80" s="10" t="str">
        <f>_xll.BDP($A80,"INTERVAL_AVG","MARKET_DATA_OVERRIDE=PX_VOLUME","CALC_INTERVAL=3M",CONCATENATE("END_DATE_OVERRIDE=",HX$1))</f>
        <v>#N/A Invalid Security</v>
      </c>
      <c r="HY80" s="10" t="str">
        <f>_xll.BDP($A80,"INTERVAL_AVG","MARKET_DATA_OVERRIDE=PX_VOLUME","CALC_INTERVAL=3M",CONCATENATE("END_DATE_OVERRIDE=",HY$1))</f>
        <v>#N/A Invalid Security</v>
      </c>
      <c r="HZ80" s="10" t="str">
        <f>_xll.BDP($A80,"INTERVAL_AVG","MARKET_DATA_OVERRIDE=PX_VOLUME","CALC_INTERVAL=3M",CONCATENATE("END_DATE_OVERRIDE=",HZ$1))</f>
        <v>#N/A Invalid Security</v>
      </c>
      <c r="IA80" s="10" t="str">
        <f>_xll.BDP($A80,"INTERVAL_AVG","MARKET_DATA_OVERRIDE=PX_VOLUME","CALC_INTERVAL=3M",CONCATENATE("END_DATE_OVERRIDE=",IA$1))</f>
        <v>#N/A Invalid Security</v>
      </c>
      <c r="IB80" s="10" t="str">
        <f>_xll.BDP($A80,"INTERVAL_AVG","MARKET_DATA_OVERRIDE=PX_VOLUME","CALC_INTERVAL=3M",CONCATENATE("END_DATE_OVERRIDE=",IB$1))</f>
        <v>#N/A Invalid Security</v>
      </c>
      <c r="IC80" s="10" t="str">
        <f>_xll.BDP($A80,"INTERVAL_AVG","MARKET_DATA_OVERRIDE=PX_VOLUME","CALC_INTERVAL=3M",CONCATENATE("END_DATE_OVERRIDE=",IC$1))</f>
        <v>#N/A Invalid Security</v>
      </c>
      <c r="ID80" s="10" t="str">
        <f>_xll.BDP($A80,"INTERVAL_AVG","MARKET_DATA_OVERRIDE=PX_VOLUME","CALC_INTERVAL=3M",CONCATENATE("END_DATE_OVERRIDE=",ID$1))</f>
        <v>#N/A Invalid Security</v>
      </c>
      <c r="IE80" s="4" t="str">
        <f>_xll.BDH($A80,IE$2,IE$1,IE$1,"days=a","fill=p")</f>
        <v>#N/A Invalid Security</v>
      </c>
      <c r="IF80" t="str">
        <f>_xll.BDH($A80,IF$2,IF$1,IF$1,"days=a","fill=p")</f>
        <v>#N/A Invalid Security</v>
      </c>
      <c r="IG80" t="str">
        <f>_xll.BDH($A80,IG$2,IG$1,IG$1,"days=a","fill=p")</f>
        <v>#N/A Invalid Security</v>
      </c>
      <c r="IH80" t="str">
        <f>_xll.BDH($A80,IH$2,IH$1,IH$1,"days=a","fill=p")</f>
        <v>#N/A Invalid Security</v>
      </c>
      <c r="II80" t="str">
        <f>_xll.BDH($A80,II$2,II$1,II$1,"days=a","fill=p")</f>
        <v>#N/A Invalid Security</v>
      </c>
      <c r="IJ80" t="str">
        <f>_xll.BDH($A80,IJ$2,IJ$1,IJ$1,"days=a","fill=p")</f>
        <v>#N/A Invalid Security</v>
      </c>
      <c r="IK80" t="str">
        <f>_xll.BDH($A80,IK$2,IK$1,IK$1,"days=a","fill=p")</f>
        <v>#N/A Invalid Security</v>
      </c>
      <c r="IL80" t="str">
        <f>_xll.BDH($A80,IL$2,IL$1,IL$1,"days=a","fill=p")</f>
        <v>#N/A Invalid Security</v>
      </c>
      <c r="IM80" t="str">
        <f>_xll.BDH($A80,IM$2,IM$1,IM$1,"days=a","fill=p")</f>
        <v>#N/A Invalid Security</v>
      </c>
      <c r="IN80" t="str">
        <f>_xll.BDH($A80,IN$2,IN$1,IN$1,"days=a","fill=p")</f>
        <v>#N/A Invalid Security</v>
      </c>
      <c r="IO80" t="str">
        <f>_xll.BDH($A80,IO$2,IO$1,IO$1,"days=a","fill=p")</f>
        <v>#N/A Invalid Security</v>
      </c>
      <c r="IP80" t="str">
        <f>_xll.BDH($A80,IP$2,IP$1,IP$1,"days=a","fill=p")</f>
        <v>#N/A Invalid Security</v>
      </c>
      <c r="IQ80" t="str">
        <f>_xll.BDH($A80,IQ$2,IQ$1,IQ$1,"days=a","fill=p")</f>
        <v>#N/A Invalid Security</v>
      </c>
      <c r="IR80" t="str">
        <f>_xll.BDH($A80,IR$2,IR$1,IR$1,"days=a","fill=p")</f>
        <v>#N/A Invalid Security</v>
      </c>
      <c r="IS80" t="str">
        <f>_xll.BDH($A80,IS$2,IS$1,IS$1,"days=a","fill=p")</f>
        <v>#N/A Invalid Security</v>
      </c>
    </row>
    <row r="81" spans="1:253" x14ac:dyDescent="0.45">
      <c r="A81" s="6"/>
      <c r="B81" s="6" t="str">
        <f>_xll.BDP($A81,B$2)</f>
        <v>#N/A Invalid Security</v>
      </c>
      <c r="C81" s="6" t="str">
        <f>_xll.BDP($A81,C$2)</f>
        <v>#N/A Invalid Security</v>
      </c>
      <c r="D81" s="6" t="str">
        <f>_xll.BDP($A81,D$2)</f>
        <v>#N/A Invalid Security</v>
      </c>
      <c r="E81" s="6" t="str">
        <f>_xll.BDP($A81,E$2)</f>
        <v>#N/A Invalid Security</v>
      </c>
      <c r="F81" s="6" t="str">
        <f>_xll.BDP($A81,F$2)</f>
        <v>#N/A Invalid Security</v>
      </c>
      <c r="G81" s="6" t="str">
        <f>_xll.BDP($A81,G$2)</f>
        <v>#N/A Invalid Security</v>
      </c>
      <c r="H81" s="6" t="str">
        <f>_xll.BDP($A81,H$2)</f>
        <v>#N/A Invalid Security</v>
      </c>
      <c r="I81" s="6" t="str">
        <f>_xll.BDP($A81,I$2)</f>
        <v>#N/A Invalid Security</v>
      </c>
      <c r="J81" s="6" t="str">
        <f>_xll.BDP($A81,J$2)</f>
        <v>#N/A Invalid Security</v>
      </c>
      <c r="K81" s="6" t="str">
        <f>_xll.BDP($A81,K$2)</f>
        <v>#N/A Invalid Security</v>
      </c>
      <c r="L81" s="6" t="str">
        <f>_xll.BDP($A81,L$2)</f>
        <v>#N/A Invalid Security</v>
      </c>
      <c r="M81" s="6" t="str">
        <f>_xll.BDP($A81,M$2)</f>
        <v>#N/A Invalid Security</v>
      </c>
      <c r="N81" s="5" t="str">
        <f>_xll.BDH($A81,N$2,N$1,N$1,"days=a","fill=p")</f>
        <v>#N/A Invalid Security</v>
      </c>
      <c r="O81" s="2" t="str">
        <f>_xll.BDH($A81,O$2,O$1,O$1,"days=a","fill=p")</f>
        <v>#N/A Invalid Security</v>
      </c>
      <c r="P81" s="2" t="str">
        <f>_xll.BDH($A81,P$2,P$1,P$1,"days=a","fill=p")</f>
        <v>#N/A Invalid Security</v>
      </c>
      <c r="Q81" s="2" t="str">
        <f>_xll.BDH($A81,Q$2,Q$1,Q$1,"days=a","fill=p")</f>
        <v>#N/A Invalid Security</v>
      </c>
      <c r="R81" s="2" t="str">
        <f>_xll.BDH($A81,R$2,R$1,R$1,"days=a","fill=p")</f>
        <v>#N/A Invalid Security</v>
      </c>
      <c r="S81" s="2" t="str">
        <f>_xll.BDH($A81,S$2,S$1,S$1,"days=a","fill=p")</f>
        <v>#N/A Invalid Security</v>
      </c>
      <c r="T81" s="2" t="str">
        <f>_xll.BDH($A81,T$2,T$1,T$1,"days=a","fill=p")</f>
        <v>#N/A Invalid Security</v>
      </c>
      <c r="U81" s="2" t="str">
        <f>_xll.BDH($A81,U$2,U$1,U$1,"days=a","fill=p")</f>
        <v>#N/A Invalid Security</v>
      </c>
      <c r="V81" s="2" t="str">
        <f>_xll.BDH($A81,V$2,V$1,V$1,"days=a","fill=p")</f>
        <v>#N/A Invalid Security</v>
      </c>
      <c r="W81" s="2" t="str">
        <f>_xll.BDH($A81,W$2,W$1,W$1,"days=a","fill=p")</f>
        <v>#N/A Invalid Security</v>
      </c>
      <c r="X81" s="2" t="str">
        <f>_xll.BDH($A81,X$2,X$1,X$1,"days=a","fill=p")</f>
        <v>#N/A Invalid Security</v>
      </c>
      <c r="Y81" s="2" t="str">
        <f>_xll.BDH($A81,Y$2,Y$1,Y$1,"days=a","fill=p")</f>
        <v>#N/A Invalid Security</v>
      </c>
      <c r="Z81" s="2" t="str">
        <f>_xll.BDH($A81,Z$2,Z$1,Z$1,"days=a","fill=p")</f>
        <v>#N/A Invalid Security</v>
      </c>
      <c r="AA81" s="2" t="str">
        <f>_xll.BDH($A81,AA$2,AA$1,AA$1,"days=a","fill=p")</f>
        <v>#N/A Invalid Security</v>
      </c>
      <c r="AB81" s="2" t="str">
        <f>_xll.BDH($A81,AB$2,AB$1,AB$1,"days=a","fill=p")</f>
        <v>#N/A Invalid Security</v>
      </c>
      <c r="AC81" s="5" t="str">
        <f>_xll.BDH($A81,AC$2,AC$1,AC$1,"days=a","fill=p")</f>
        <v>#N/A Invalid Security</v>
      </c>
      <c r="AD81" s="2" t="str">
        <f>_xll.BDH($A81,AD$2,AD$1,AD$1,"days=a","fill=p")</f>
        <v>#N/A Invalid Security</v>
      </c>
      <c r="AE81" s="2" t="str">
        <f>_xll.BDH($A81,AE$2,AE$1,AE$1,"days=a","fill=p")</f>
        <v>#N/A Invalid Security</v>
      </c>
      <c r="AF81" s="2" t="str">
        <f>_xll.BDH($A81,AF$2,AF$1,AF$1,"days=a","fill=p")</f>
        <v>#N/A Invalid Security</v>
      </c>
      <c r="AG81" s="2" t="str">
        <f>_xll.BDH($A81,AG$2,AG$1,AG$1,"days=a","fill=p")</f>
        <v>#N/A Invalid Security</v>
      </c>
      <c r="AH81" s="2" t="str">
        <f>_xll.BDH($A81,AH$2,AH$1,AH$1,"days=a","fill=p")</f>
        <v>#N/A Invalid Security</v>
      </c>
      <c r="AI81" s="2" t="str">
        <f>_xll.BDH($A81,AI$2,AI$1,AI$1,"days=a","fill=p")</f>
        <v>#N/A Invalid Security</v>
      </c>
      <c r="AJ81" s="2" t="str">
        <f>_xll.BDH($A81,AJ$2,AJ$1,AJ$1,"days=a","fill=p")</f>
        <v>#N/A Invalid Security</v>
      </c>
      <c r="AK81" s="2" t="str">
        <f>_xll.BDH($A81,AK$2,AK$1,AK$1,"days=a","fill=p")</f>
        <v>#N/A Invalid Security</v>
      </c>
      <c r="AL81" s="2" t="str">
        <f>_xll.BDH($A81,AL$2,AL$1,AL$1,"days=a","fill=p")</f>
        <v>#N/A Invalid Security</v>
      </c>
      <c r="AM81" s="2" t="str">
        <f>_xll.BDH($A81,AM$2,AM$1,AM$1,"days=a","fill=p")</f>
        <v>#N/A Invalid Security</v>
      </c>
      <c r="AN81" s="2" t="str">
        <f>_xll.BDH($A81,AN$2,AN$1,AN$1,"days=a","fill=p")</f>
        <v>#N/A Invalid Security</v>
      </c>
      <c r="AO81" s="2" t="str">
        <f>_xll.BDH($A81,AO$2,AO$1,AO$1,"days=a","fill=p")</f>
        <v>#N/A Invalid Security</v>
      </c>
      <c r="AP81" s="2" t="str">
        <f>_xll.BDH($A81,AP$2,AP$1,AP$1,"days=a","fill=p")</f>
        <v>#N/A Invalid Security</v>
      </c>
      <c r="AQ81" s="2" t="str">
        <f>_xll.BDH($A81,AQ$2,AQ$1,AQ$1,"days=a","fill=p")</f>
        <v>#N/A Invalid Security</v>
      </c>
      <c r="AR81" s="5" t="str">
        <f>_xll.BDH($A81,AR$2,AR$1,AR$1,"days=a","fill=p")</f>
        <v>#N/A Invalid Security</v>
      </c>
      <c r="AS81" t="str">
        <f>_xll.BDH($A81,AS$2,AS$1,AS$1,"days=a","fill=p")</f>
        <v>#N/A Invalid Security</v>
      </c>
      <c r="AT81" t="str">
        <f>_xll.BDH($A81,AT$2,AT$1,AT$1,"days=a","fill=p")</f>
        <v>#N/A Invalid Security</v>
      </c>
      <c r="AU81" t="str">
        <f>_xll.BDH($A81,AU$2,AU$1,AU$1,"days=a","fill=p")</f>
        <v>#N/A Invalid Security</v>
      </c>
      <c r="AV81" t="str">
        <f>_xll.BDH($A81,AV$2,AV$1,AV$1,"days=a","fill=p")</f>
        <v>#N/A Invalid Security</v>
      </c>
      <c r="AW81" t="str">
        <f>_xll.BDH($A81,AW$2,AW$1,AW$1,"days=a","fill=p")</f>
        <v>#N/A Invalid Security</v>
      </c>
      <c r="AX81" t="str">
        <f>_xll.BDH($A81,AX$2,AX$1,AX$1,"days=a","fill=p")</f>
        <v>#N/A Invalid Security</v>
      </c>
      <c r="AY81" t="str">
        <f>_xll.BDH($A81,AY$2,AY$1,AY$1,"days=a","fill=p")</f>
        <v>#N/A Invalid Security</v>
      </c>
      <c r="AZ81" t="str">
        <f>_xll.BDH($A81,AZ$2,AZ$1,AZ$1,"days=a","fill=p")</f>
        <v>#N/A Invalid Security</v>
      </c>
      <c r="BA81" t="str">
        <f>_xll.BDH($A81,BA$2,BA$1,BA$1,"days=a","fill=p")</f>
        <v>#N/A Invalid Security</v>
      </c>
      <c r="BB81" t="str">
        <f>_xll.BDH($A81,BB$2,BB$1,BB$1,"days=a","fill=p")</f>
        <v>#N/A Invalid Security</v>
      </c>
      <c r="BC81" t="str">
        <f>_xll.BDH($A81,BC$2,BC$1,BC$1,"days=a","fill=p")</f>
        <v>#N/A Invalid Security</v>
      </c>
      <c r="BD81" t="str">
        <f>_xll.BDH($A81,BD$2,BD$1,BD$1,"days=a","fill=p")</f>
        <v>#N/A Invalid Security</v>
      </c>
      <c r="BE81" t="str">
        <f>_xll.BDH($A81,BE$2,BE$1,BE$1,"days=a","fill=p")</f>
        <v>#N/A Invalid Security</v>
      </c>
      <c r="BF81" t="str">
        <f>_xll.BDH($A81,BF$2,BF$1,BF$1,"days=a","fill=p")</f>
        <v>#N/A Invalid Security</v>
      </c>
      <c r="BG81" s="5" t="str">
        <f>_xll.BDH($A81,BG$2,BG$1,BG$1,"days=a","fill=p")</f>
        <v>#N/A Invalid Security</v>
      </c>
      <c r="BH81" s="2" t="str">
        <f>_xll.BDH($A81,BH$2,BH$1,BH$1,"days=a","fill=p")</f>
        <v>#N/A Invalid Security</v>
      </c>
      <c r="BI81" s="2" t="str">
        <f>_xll.BDH($A81,BI$2,BI$1,BI$1,"days=a","fill=p")</f>
        <v>#N/A Invalid Security</v>
      </c>
      <c r="BJ81" s="2" t="str">
        <f>_xll.BDH($A81,BJ$2,BJ$1,BJ$1,"days=a","fill=p")</f>
        <v>#N/A Invalid Security</v>
      </c>
      <c r="BK81" s="2" t="str">
        <f>_xll.BDH($A81,BK$2,BK$1,BK$1,"days=a","fill=p")</f>
        <v>#N/A Invalid Security</v>
      </c>
      <c r="BL81" s="2" t="str">
        <f>_xll.BDH($A81,BL$2,BL$1,BL$1,"days=a","fill=p")</f>
        <v>#N/A Invalid Security</v>
      </c>
      <c r="BM81" s="2" t="str">
        <f>_xll.BDH($A81,BM$2,BM$1,BM$1,"days=a","fill=p")</f>
        <v>#N/A Invalid Security</v>
      </c>
      <c r="BN81" s="2" t="str">
        <f>_xll.BDH($A81,BN$2,BN$1,BN$1,"days=a","fill=p")</f>
        <v>#N/A Invalid Security</v>
      </c>
      <c r="BO81" s="2" t="str">
        <f>_xll.BDH($A81,BO$2,BO$1,BO$1,"days=a","fill=p")</f>
        <v>#N/A Invalid Security</v>
      </c>
      <c r="BP81" s="2" t="str">
        <f>_xll.BDH($A81,BP$2,BP$1,BP$1,"days=a","fill=p")</f>
        <v>#N/A Invalid Security</v>
      </c>
      <c r="BQ81" s="2" t="str">
        <f>_xll.BDH($A81,BQ$2,BQ$1,BQ$1,"days=a","fill=p")</f>
        <v>#N/A Invalid Security</v>
      </c>
      <c r="BR81" s="2" t="str">
        <f>_xll.BDH($A81,BR$2,BR$1,BR$1,"days=a","fill=p")</f>
        <v>#N/A Invalid Security</v>
      </c>
      <c r="BS81" s="2" t="str">
        <f>_xll.BDH($A81,BS$2,BS$1,BS$1,"days=a","fill=p")</f>
        <v>#N/A Invalid Security</v>
      </c>
      <c r="BT81" s="2" t="str">
        <f>_xll.BDH($A81,BT$2,BT$1,BT$1,"days=a","fill=p")</f>
        <v>#N/A Invalid Security</v>
      </c>
      <c r="BU81" s="2" t="str">
        <f>_xll.BDH($A81,BU$2,BU$1,BU$1,"days=a","fill=p")</f>
        <v>#N/A Invalid Security</v>
      </c>
      <c r="BV81" s="5" t="str">
        <f>_xll.BDH($A81,BV$2,BV$1,BV$1,"days=a","fill=p")</f>
        <v>#N/A Invalid Security</v>
      </c>
      <c r="BW81" s="2" t="str">
        <f>_xll.BDH($A81,BW$2,BW$1,BW$1,"days=a","fill=p")</f>
        <v>#N/A Invalid Security</v>
      </c>
      <c r="BX81" s="2" t="str">
        <f>_xll.BDH($A81,BX$2,BX$1,BX$1,"days=a","fill=p")</f>
        <v>#N/A Invalid Security</v>
      </c>
      <c r="BY81" s="2" t="str">
        <f>_xll.BDH($A81,BY$2,BY$1,BY$1,"days=a","fill=p")</f>
        <v>#N/A Invalid Security</v>
      </c>
      <c r="BZ81" s="2" t="str">
        <f>_xll.BDH($A81,BZ$2,BZ$1,BZ$1,"days=a","fill=p")</f>
        <v>#N/A Invalid Security</v>
      </c>
      <c r="CA81" s="2" t="str">
        <f>_xll.BDH($A81,CA$2,CA$1,CA$1,"days=a","fill=p")</f>
        <v>#N/A Invalid Security</v>
      </c>
      <c r="CB81" s="2" t="str">
        <f>_xll.BDH($A81,CB$2,CB$1,CB$1,"days=a","fill=p")</f>
        <v>#N/A Invalid Security</v>
      </c>
      <c r="CC81" s="2" t="str">
        <f>_xll.BDH($A81,CC$2,CC$1,CC$1,"days=a","fill=p")</f>
        <v>#N/A Invalid Security</v>
      </c>
      <c r="CD81" s="2" t="str">
        <f>_xll.BDH($A81,CD$2,CD$1,CD$1,"days=a","fill=p")</f>
        <v>#N/A Invalid Security</v>
      </c>
      <c r="CE81" s="2" t="str">
        <f>_xll.BDH($A81,CE$2,CE$1,CE$1,"days=a","fill=p")</f>
        <v>#N/A Invalid Security</v>
      </c>
      <c r="CF81" s="2" t="str">
        <f>_xll.BDH($A81,CF$2,CF$1,CF$1,"days=a","fill=p")</f>
        <v>#N/A Invalid Security</v>
      </c>
      <c r="CG81" s="2" t="str">
        <f>_xll.BDH($A81,CG$2,CG$1,CG$1,"days=a","fill=p")</f>
        <v>#N/A Invalid Security</v>
      </c>
      <c r="CH81" s="2" t="str">
        <f>_xll.BDH($A81,CH$2,CH$1,CH$1,"days=a","fill=p")</f>
        <v>#N/A Invalid Security</v>
      </c>
      <c r="CI81" s="2" t="str">
        <f>_xll.BDH($A81,CI$2,CI$1,CI$1,"days=a","fill=p")</f>
        <v>#N/A Invalid Security</v>
      </c>
      <c r="CJ81" s="2" t="str">
        <f>_xll.BDH($A81,CJ$2,CJ$1,CJ$1,"days=a","fill=p")</f>
        <v>#N/A Invalid Security</v>
      </c>
      <c r="CK81" s="4" t="str">
        <f>_xll.BDH($A81,CK$2,CK$1,CK$1,"days=a","fill=p")</f>
        <v>#N/A Invalid Security</v>
      </c>
      <c r="CL81" t="str">
        <f>_xll.BDH($A81,CL$2,CL$1,CL$1,"days=a","fill=p")</f>
        <v>#N/A Invalid Security</v>
      </c>
      <c r="CM81" t="str">
        <f>_xll.BDH($A81,CM$2,CM$1,CM$1,"days=a","fill=p")</f>
        <v>#N/A Invalid Security</v>
      </c>
      <c r="CN81" t="str">
        <f>_xll.BDH($A81,CN$2,CN$1,CN$1,"days=a","fill=p")</f>
        <v>#N/A Invalid Security</v>
      </c>
      <c r="CO81" t="str">
        <f>_xll.BDH($A81,CO$2,CO$1,CO$1,"days=a","fill=p")</f>
        <v>#N/A Invalid Security</v>
      </c>
      <c r="CP81" t="str">
        <f>_xll.BDH($A81,CP$2,CP$1,CP$1,"days=a","fill=p")</f>
        <v>#N/A Invalid Security</v>
      </c>
      <c r="CQ81" t="str">
        <f>_xll.BDH($A81,CQ$2,CQ$1,CQ$1,"days=a","fill=p")</f>
        <v>#N/A Invalid Security</v>
      </c>
      <c r="CR81" t="str">
        <f>_xll.BDH($A81,CR$2,CR$1,CR$1,"days=a","fill=p")</f>
        <v>#N/A Invalid Security</v>
      </c>
      <c r="CS81" t="str">
        <f>_xll.BDH($A81,CS$2,CS$1,CS$1,"days=a","fill=p")</f>
        <v>#N/A Invalid Security</v>
      </c>
      <c r="CT81" t="str">
        <f>_xll.BDH($A81,CT$2,CT$1,CT$1,"days=a","fill=p")</f>
        <v>#N/A Invalid Security</v>
      </c>
      <c r="CU81" t="str">
        <f>_xll.BDH($A81,CU$2,CU$1,CU$1,"days=a","fill=p")</f>
        <v>#N/A Invalid Security</v>
      </c>
      <c r="CV81" t="str">
        <f>_xll.BDH($A81,CV$2,CV$1,CV$1,"days=a","fill=p")</f>
        <v>#N/A Invalid Security</v>
      </c>
      <c r="CW81" t="str">
        <f>_xll.BDH($A81,CW$2,CW$1,CW$1,"days=a","fill=p")</f>
        <v>#N/A Invalid Security</v>
      </c>
      <c r="CX81" t="str">
        <f>_xll.BDH($A81,CX$2,CX$1,CX$1,"days=a","fill=p")</f>
        <v>#N/A Invalid Security</v>
      </c>
      <c r="CY81" t="str">
        <f>_xll.BDH($A81,CY$2,CY$1,CY$1,"days=a","fill=p")</f>
        <v>#N/A Invalid Security</v>
      </c>
      <c r="CZ81" s="4" t="str">
        <f>_xll.BDH($A81,CZ$2,CZ$1,CZ$1,"days=a","fill=p")</f>
        <v>#N/A Invalid Security</v>
      </c>
      <c r="DA81" t="str">
        <f>_xll.BDH($A81,DA$2,DA$1,DA$1,"days=a","fill=p")</f>
        <v>#N/A Invalid Security</v>
      </c>
      <c r="DB81" t="str">
        <f>_xll.BDH($A81,DB$2,DB$1,DB$1,"days=a","fill=p")</f>
        <v>#N/A Invalid Security</v>
      </c>
      <c r="DC81" t="str">
        <f>_xll.BDH($A81,DC$2,DC$1,DC$1,"days=a","fill=p")</f>
        <v>#N/A Invalid Security</v>
      </c>
      <c r="DD81" t="str">
        <f>_xll.BDH($A81,DD$2,DD$1,DD$1,"days=a","fill=p")</f>
        <v>#N/A Invalid Security</v>
      </c>
      <c r="DE81" t="str">
        <f>_xll.BDH($A81,DE$2,DE$1,DE$1,"days=a","fill=p")</f>
        <v>#N/A Invalid Security</v>
      </c>
      <c r="DF81" t="str">
        <f>_xll.BDH($A81,DF$2,DF$1,DF$1,"days=a","fill=p")</f>
        <v>#N/A Invalid Security</v>
      </c>
      <c r="DG81" t="str">
        <f>_xll.BDH($A81,DG$2,DG$1,DG$1,"days=a","fill=p")</f>
        <v>#N/A Invalid Security</v>
      </c>
      <c r="DH81" t="str">
        <f>_xll.BDH($A81,DH$2,DH$1,DH$1,"days=a","fill=p")</f>
        <v>#N/A Invalid Security</v>
      </c>
      <c r="DI81" t="str">
        <f>_xll.BDH($A81,DI$2,DI$1,DI$1,"days=a","fill=p")</f>
        <v>#N/A Invalid Security</v>
      </c>
      <c r="DJ81" t="str">
        <f>_xll.BDH($A81,DJ$2,DJ$1,DJ$1,"days=a","fill=p")</f>
        <v>#N/A Invalid Security</v>
      </c>
      <c r="DK81" t="str">
        <f>_xll.BDH($A81,DK$2,DK$1,DK$1,"days=a","fill=p")</f>
        <v>#N/A Invalid Security</v>
      </c>
      <c r="DL81" t="str">
        <f>_xll.BDH($A81,DL$2,DL$1,DL$1,"days=a","fill=p")</f>
        <v>#N/A Invalid Security</v>
      </c>
      <c r="DM81" t="str">
        <f>_xll.BDH($A81,DM$2,DM$1,DM$1,"days=a","fill=p")</f>
        <v>#N/A Invalid Security</v>
      </c>
      <c r="DN81" t="str">
        <f>_xll.BDH($A81,DN$2,DN$1,DN$1,"days=a","fill=p")</f>
        <v>#N/A Invalid Security</v>
      </c>
      <c r="DO81" s="4" t="str">
        <f>_xll.BDH($A81,DO$2,DO$1,DO$1,"days=a","fill=p")</f>
        <v>#N/A Invalid Security</v>
      </c>
      <c r="DP81" t="str">
        <f>_xll.BDH($A81,DP$2,DP$1,DP$1,"days=a","fill=p")</f>
        <v>#N/A Invalid Security</v>
      </c>
      <c r="DQ81" t="str">
        <f>_xll.BDH($A81,DQ$2,DQ$1,DQ$1,"days=a","fill=p")</f>
        <v>#N/A Invalid Security</v>
      </c>
      <c r="DR81" t="str">
        <f>_xll.BDH($A81,DR$2,DR$1,DR$1,"days=a","fill=p")</f>
        <v>#N/A Invalid Security</v>
      </c>
      <c r="DS81" t="str">
        <f>_xll.BDH($A81,DS$2,DS$1,DS$1,"days=a","fill=p")</f>
        <v>#N/A Invalid Security</v>
      </c>
      <c r="DT81" t="str">
        <f>_xll.BDH($A81,DT$2,DT$1,DT$1,"days=a","fill=p")</f>
        <v>#N/A Invalid Security</v>
      </c>
      <c r="DU81" t="str">
        <f>_xll.BDH($A81,DU$2,DU$1,DU$1,"days=a","fill=p")</f>
        <v>#N/A Invalid Security</v>
      </c>
      <c r="DV81" t="str">
        <f>_xll.BDH($A81,DV$2,DV$1,DV$1,"days=a","fill=p")</f>
        <v>#N/A Invalid Security</v>
      </c>
      <c r="DW81" t="str">
        <f>_xll.BDH($A81,DW$2,DW$1,DW$1,"days=a","fill=p")</f>
        <v>#N/A Invalid Security</v>
      </c>
      <c r="DX81" t="str">
        <f>_xll.BDH($A81,DX$2,DX$1,DX$1,"days=a","fill=p")</f>
        <v>#N/A Invalid Security</v>
      </c>
      <c r="DY81" t="str">
        <f>_xll.BDH($A81,DY$2,DY$1,DY$1,"days=a","fill=p")</f>
        <v>#N/A Invalid Security</v>
      </c>
      <c r="DZ81" t="str">
        <f>_xll.BDH($A81,DZ$2,DZ$1,DZ$1,"days=a","fill=p")</f>
        <v>#N/A Invalid Security</v>
      </c>
      <c r="EA81" t="str">
        <f>_xll.BDH($A81,EA$2,EA$1,EA$1,"days=a","fill=p")</f>
        <v>#N/A Invalid Security</v>
      </c>
      <c r="EB81" t="str">
        <f>_xll.BDH($A81,EB$2,EB$1,EB$1,"days=a","fill=p")</f>
        <v>#N/A Invalid Security</v>
      </c>
      <c r="EC81" t="str">
        <f>_xll.BDH($A81,EC$2,EC$1,EC$1,"days=a","fill=p")</f>
        <v>#N/A Invalid Security</v>
      </c>
      <c r="ED81" s="4" t="str">
        <f>_xll.BDH($A81,ED$2,ED$1,ED$1,"days=a","fill=p")</f>
        <v>#N/A Invalid Security</v>
      </c>
      <c r="EE81" t="str">
        <f>_xll.BDH($A81,EE$2,EE$1,EE$1,"days=a","fill=p")</f>
        <v>#N/A Invalid Security</v>
      </c>
      <c r="EF81" t="str">
        <f>_xll.BDH($A81,EF$2,EF$1,EF$1,"days=a","fill=p")</f>
        <v>#N/A Invalid Security</v>
      </c>
      <c r="EG81" t="str">
        <f>_xll.BDH($A81,EG$2,EG$1,EG$1,"days=a","fill=p")</f>
        <v>#N/A Invalid Security</v>
      </c>
      <c r="EH81" t="str">
        <f>_xll.BDH($A81,EH$2,EH$1,EH$1,"days=a","fill=p")</f>
        <v>#N/A Invalid Security</v>
      </c>
      <c r="EI81" t="str">
        <f>_xll.BDH($A81,EI$2,EI$1,EI$1,"days=a","fill=p")</f>
        <v>#N/A Invalid Security</v>
      </c>
      <c r="EJ81" t="str">
        <f>_xll.BDH($A81,EJ$2,EJ$1,EJ$1,"days=a","fill=p")</f>
        <v>#N/A Invalid Security</v>
      </c>
      <c r="EK81" t="str">
        <f>_xll.BDH($A81,EK$2,EK$1,EK$1,"days=a","fill=p")</f>
        <v>#N/A Invalid Security</v>
      </c>
      <c r="EL81" t="str">
        <f>_xll.BDH($A81,EL$2,EL$1,EL$1,"days=a","fill=p")</f>
        <v>#N/A Invalid Security</v>
      </c>
      <c r="EM81" t="str">
        <f>_xll.BDH($A81,EM$2,EM$1,EM$1,"days=a","fill=p")</f>
        <v>#N/A Invalid Security</v>
      </c>
      <c r="EN81" t="str">
        <f>_xll.BDH($A81,EN$2,EN$1,EN$1,"days=a","fill=p")</f>
        <v>#N/A Invalid Security</v>
      </c>
      <c r="EO81" t="str">
        <f>_xll.BDH($A81,EO$2,EO$1,EO$1,"days=a","fill=p")</f>
        <v>#N/A Invalid Security</v>
      </c>
      <c r="EP81" t="str">
        <f>_xll.BDH($A81,EP$2,EP$1,EP$1,"days=a","fill=p")</f>
        <v>#N/A Invalid Security</v>
      </c>
      <c r="EQ81" t="str">
        <f>_xll.BDH($A81,EQ$2,EQ$1,EQ$1,"days=a","fill=p")</f>
        <v>#N/A Invalid Security</v>
      </c>
      <c r="ER81" t="str">
        <f>_xll.BDH($A81,ER$2,ER$1,ER$1,"days=a","fill=p")</f>
        <v>#N/A Invalid Security</v>
      </c>
      <c r="ES81" s="4" t="str">
        <f>_xll.BDH($A81,ES$2,ES$1,ES$1,"days=a","fill=p")</f>
        <v>#N/A Invalid Security</v>
      </c>
      <c r="ET81" t="str">
        <f>_xll.BDH($A81,ET$2,ET$1,ET$1,"days=a","fill=p")</f>
        <v>#N/A Invalid Security</v>
      </c>
      <c r="EU81" t="str">
        <f>_xll.BDH($A81,EU$2,EU$1,EU$1,"days=a","fill=p")</f>
        <v>#N/A Invalid Security</v>
      </c>
      <c r="EV81" t="str">
        <f>_xll.BDH($A81,EV$2,EV$1,EV$1,"days=a","fill=p")</f>
        <v>#N/A Invalid Security</v>
      </c>
      <c r="EW81" t="str">
        <f>_xll.BDH($A81,EW$2,EW$1,EW$1,"days=a","fill=p")</f>
        <v>#N/A Invalid Security</v>
      </c>
      <c r="EX81" t="str">
        <f>_xll.BDH($A81,EX$2,EX$1,EX$1,"days=a","fill=p")</f>
        <v>#N/A Invalid Security</v>
      </c>
      <c r="EY81" t="str">
        <f>_xll.BDH($A81,EY$2,EY$1,EY$1,"days=a","fill=p")</f>
        <v>#N/A Invalid Security</v>
      </c>
      <c r="EZ81" t="str">
        <f>_xll.BDH($A81,EZ$2,EZ$1,EZ$1,"days=a","fill=p")</f>
        <v>#N/A Invalid Security</v>
      </c>
      <c r="FA81" t="str">
        <f>_xll.BDH($A81,FA$2,FA$1,FA$1,"days=a","fill=p")</f>
        <v>#N/A Invalid Security</v>
      </c>
      <c r="FB81" t="str">
        <f>_xll.BDH($A81,FB$2,FB$1,FB$1,"days=a","fill=p")</f>
        <v>#N/A Invalid Security</v>
      </c>
      <c r="FC81" t="str">
        <f>_xll.BDH($A81,FC$2,FC$1,FC$1,"days=a","fill=p")</f>
        <v>#N/A Invalid Security</v>
      </c>
      <c r="FD81" t="str">
        <f>_xll.BDH($A81,FD$2,FD$1,FD$1,"days=a","fill=p")</f>
        <v>#N/A Invalid Security</v>
      </c>
      <c r="FE81" t="str">
        <f>_xll.BDH($A81,FE$2,FE$1,FE$1,"days=a","fill=p")</f>
        <v>#N/A Invalid Security</v>
      </c>
      <c r="FF81" t="str">
        <f>_xll.BDH($A81,FF$2,FF$1,FF$1,"days=a","fill=p")</f>
        <v>#N/A Invalid Security</v>
      </c>
      <c r="FG81" t="str">
        <f>_xll.BDH($A81,FG$2,FG$1,FG$1,"days=a","fill=p")</f>
        <v>#N/A Invalid Security</v>
      </c>
      <c r="FH81" s="4" t="str">
        <f>_xll.BDH($A81,FH$2,FH$1,FH$1,"days=a","fill=p")</f>
        <v>#N/A Invalid Security</v>
      </c>
      <c r="FI81" t="str">
        <f>_xll.BDH($A81,FI$2,FI$1,FI$1,"days=a","fill=p")</f>
        <v>#N/A Invalid Security</v>
      </c>
      <c r="FJ81" t="str">
        <f>_xll.BDH($A81,FJ$2,FJ$1,FJ$1,"days=a","fill=p")</f>
        <v>#N/A Invalid Security</v>
      </c>
      <c r="FK81" t="str">
        <f>_xll.BDH($A81,FK$2,FK$1,FK$1,"days=a","fill=p")</f>
        <v>#N/A Invalid Security</v>
      </c>
      <c r="FL81" t="str">
        <f>_xll.BDH($A81,FL$2,FL$1,FL$1,"days=a","fill=p")</f>
        <v>#N/A Invalid Security</v>
      </c>
      <c r="FM81" t="str">
        <f>_xll.BDH($A81,FM$2,FM$1,FM$1,"days=a","fill=p")</f>
        <v>#N/A Invalid Security</v>
      </c>
      <c r="FN81" t="str">
        <f>_xll.BDH($A81,FN$2,FN$1,FN$1,"days=a","fill=p")</f>
        <v>#N/A Invalid Security</v>
      </c>
      <c r="FO81" t="str">
        <f>_xll.BDH($A81,FO$2,FO$1,FO$1,"days=a","fill=p")</f>
        <v>#N/A Invalid Security</v>
      </c>
      <c r="FP81" t="str">
        <f>_xll.BDH($A81,FP$2,FP$1,FP$1,"days=a","fill=p")</f>
        <v>#N/A Invalid Security</v>
      </c>
      <c r="FQ81" t="str">
        <f>_xll.BDH($A81,FQ$2,FQ$1,FQ$1,"days=a","fill=p")</f>
        <v>#N/A Invalid Security</v>
      </c>
      <c r="FR81" t="str">
        <f>_xll.BDH($A81,FR$2,FR$1,FR$1,"days=a","fill=p")</f>
        <v>#N/A Invalid Security</v>
      </c>
      <c r="FS81" t="str">
        <f>_xll.BDH($A81,FS$2,FS$1,FS$1,"days=a","fill=p")</f>
        <v>#N/A Invalid Security</v>
      </c>
      <c r="FT81" t="str">
        <f>_xll.BDH($A81,FT$2,FT$1,FT$1,"days=a","fill=p")</f>
        <v>#N/A Invalid Security</v>
      </c>
      <c r="FU81" t="str">
        <f>_xll.BDH($A81,FU$2,FU$1,FU$1,"days=a","fill=p")</f>
        <v>#N/A Invalid Security</v>
      </c>
      <c r="FV81" t="str">
        <f>_xll.BDH($A81,FV$2,FV$1,FV$1,"days=a","fill=p")</f>
        <v>#N/A Invalid Security</v>
      </c>
      <c r="FW81" s="4" t="str">
        <f>_xll.BDH($A81,FW$2,FW$1,FW$1,"days=a","fill=p")</f>
        <v>#N/A Invalid Security</v>
      </c>
      <c r="FX81" t="str">
        <f>_xll.BDH($A81,FX$2,FX$1,FX$1,"days=a","fill=p")</f>
        <v>#N/A Invalid Security</v>
      </c>
      <c r="FY81" t="str">
        <f>_xll.BDH($A81,FY$2,FY$1,FY$1,"days=a","fill=p")</f>
        <v>#N/A Invalid Security</v>
      </c>
      <c r="FZ81" t="str">
        <f>_xll.BDH($A81,FZ$2,FZ$1,FZ$1,"days=a","fill=p")</f>
        <v>#N/A Invalid Security</v>
      </c>
      <c r="GA81" t="str">
        <f>_xll.BDH($A81,GA$2,GA$1,GA$1,"days=a","fill=p")</f>
        <v>#N/A Invalid Security</v>
      </c>
      <c r="GB81" t="str">
        <f>_xll.BDH($A81,GB$2,GB$1,GB$1,"days=a","fill=p")</f>
        <v>#N/A Invalid Security</v>
      </c>
      <c r="GC81" t="str">
        <f>_xll.BDH($A81,GC$2,GC$1,GC$1,"days=a","fill=p")</f>
        <v>#N/A Invalid Security</v>
      </c>
      <c r="GD81" t="str">
        <f>_xll.BDH($A81,GD$2,GD$1,GD$1,"days=a","fill=p")</f>
        <v>#N/A Invalid Security</v>
      </c>
      <c r="GE81" t="str">
        <f>_xll.BDH($A81,GE$2,GE$1,GE$1,"days=a","fill=p")</f>
        <v>#N/A Invalid Security</v>
      </c>
      <c r="GF81" t="str">
        <f>_xll.BDH($A81,GF$2,GF$1,GF$1,"days=a","fill=p")</f>
        <v>#N/A Invalid Security</v>
      </c>
      <c r="GG81" t="str">
        <f>_xll.BDH($A81,GG$2,GG$1,GG$1,"days=a","fill=p")</f>
        <v>#N/A Invalid Security</v>
      </c>
      <c r="GH81" t="str">
        <f>_xll.BDH($A81,GH$2,GH$1,GH$1,"days=a","fill=p")</f>
        <v>#N/A Invalid Security</v>
      </c>
      <c r="GI81" t="str">
        <f>_xll.BDH($A81,GI$2,GI$1,GI$1,"days=a","fill=p")</f>
        <v>#N/A Invalid Security</v>
      </c>
      <c r="GJ81" t="str">
        <f>_xll.BDH($A81,GJ$2,GJ$1,GJ$1,"days=a","fill=p")</f>
        <v>#N/A Invalid Security</v>
      </c>
      <c r="GK81" t="str">
        <f>_xll.BDH($A81,GK$2,GK$1,GK$1,"days=a","fill=p")</f>
        <v>#N/A Invalid Security</v>
      </c>
      <c r="GL81" s="4" t="str">
        <f>_xll.BDH($A81,GL$2,GL$1,GL$1,"days=a","fill=p")</f>
        <v>#N/A Invalid Security</v>
      </c>
      <c r="GM81" t="str">
        <f>_xll.BDH($A81,GM$2,GM$1,GM$1,"days=a","fill=p")</f>
        <v>#N/A Invalid Security</v>
      </c>
      <c r="GN81" t="str">
        <f>_xll.BDH($A81,GN$2,GN$1,GN$1,"days=a","fill=p")</f>
        <v>#N/A Invalid Security</v>
      </c>
      <c r="GO81" t="str">
        <f>_xll.BDH($A81,GO$2,GO$1,GO$1,"days=a","fill=p")</f>
        <v>#N/A Invalid Security</v>
      </c>
      <c r="GP81" t="str">
        <f>_xll.BDH($A81,GP$2,GP$1,GP$1,"days=a","fill=p")</f>
        <v>#N/A Invalid Security</v>
      </c>
      <c r="GQ81" t="str">
        <f>_xll.BDH($A81,GQ$2,GQ$1,GQ$1,"days=a","fill=p")</f>
        <v>#N/A Invalid Security</v>
      </c>
      <c r="GR81" t="str">
        <f>_xll.BDH($A81,GR$2,GR$1,GR$1,"days=a","fill=p")</f>
        <v>#N/A Invalid Security</v>
      </c>
      <c r="GS81" t="str">
        <f>_xll.BDH($A81,GS$2,GS$1,GS$1,"days=a","fill=p")</f>
        <v>#N/A Invalid Security</v>
      </c>
      <c r="GT81" t="str">
        <f>_xll.BDH($A81,GT$2,GT$1,GT$1,"days=a","fill=p")</f>
        <v>#N/A Invalid Security</v>
      </c>
      <c r="GU81" t="str">
        <f>_xll.BDH($A81,GU$2,GU$1,GU$1,"days=a","fill=p")</f>
        <v>#N/A Invalid Security</v>
      </c>
      <c r="GV81" t="str">
        <f>_xll.BDH($A81,GV$2,GV$1,GV$1,"days=a","fill=p")</f>
        <v>#N/A Invalid Security</v>
      </c>
      <c r="GW81" t="str">
        <f>_xll.BDH($A81,GW$2,GW$1,GW$1,"days=a","fill=p")</f>
        <v>#N/A Invalid Security</v>
      </c>
      <c r="GX81" t="str">
        <f>_xll.BDH($A81,GX$2,GX$1,GX$1,"days=a","fill=p")</f>
        <v>#N/A Invalid Security</v>
      </c>
      <c r="GY81" t="str">
        <f>_xll.BDH($A81,GY$2,GY$1,GY$1,"days=a","fill=p")</f>
        <v>#N/A Invalid Security</v>
      </c>
      <c r="GZ81" t="str">
        <f>_xll.BDH($A81,GZ$2,GZ$1,GZ$1,"days=a","fill=p")</f>
        <v>#N/A Invalid Security</v>
      </c>
      <c r="HA81" s="4" t="str">
        <f>_xll.BDH($A81,HA$2,HA$1,HA$1,"days=a","fill=p")</f>
        <v>#N/A Invalid Security</v>
      </c>
      <c r="HB81" t="str">
        <f>_xll.BDH($A81,HB$2,HB$1,HB$1,"days=a","fill=p")</f>
        <v>#N/A Invalid Security</v>
      </c>
      <c r="HC81" t="str">
        <f>_xll.BDH($A81,HC$2,HC$1,HC$1,"days=a","fill=p")</f>
        <v>#N/A Invalid Security</v>
      </c>
      <c r="HD81" t="str">
        <f>_xll.BDH($A81,HD$2,HD$1,HD$1,"days=a","fill=p")</f>
        <v>#N/A Invalid Security</v>
      </c>
      <c r="HE81" t="str">
        <f>_xll.BDH($A81,HE$2,HE$1,HE$1,"days=a","fill=p")</f>
        <v>#N/A Invalid Security</v>
      </c>
      <c r="HF81" t="str">
        <f>_xll.BDH($A81,HF$2,HF$1,HF$1,"days=a","fill=p")</f>
        <v>#N/A Invalid Security</v>
      </c>
      <c r="HG81" t="str">
        <f>_xll.BDH($A81,HG$2,HG$1,HG$1,"days=a","fill=p")</f>
        <v>#N/A Invalid Security</v>
      </c>
      <c r="HH81" t="str">
        <f>_xll.BDH($A81,HH$2,HH$1,HH$1,"days=a","fill=p")</f>
        <v>#N/A Invalid Security</v>
      </c>
      <c r="HI81" t="str">
        <f>_xll.BDH($A81,HI$2,HI$1,HI$1,"days=a","fill=p")</f>
        <v>#N/A Invalid Security</v>
      </c>
      <c r="HJ81" t="str">
        <f>_xll.BDH($A81,HJ$2,HJ$1,HJ$1,"days=a","fill=p")</f>
        <v>#N/A Invalid Security</v>
      </c>
      <c r="HK81" t="str">
        <f>_xll.BDH($A81,HK$2,HK$1,HK$1,"days=a","fill=p")</f>
        <v>#N/A Invalid Security</v>
      </c>
      <c r="HL81" t="str">
        <f>_xll.BDH($A81,HL$2,HL$1,HL$1,"days=a","fill=p")</f>
        <v>#N/A Invalid Security</v>
      </c>
      <c r="HM81" t="str">
        <f>_xll.BDH($A81,HM$2,HM$1,HM$1,"days=a","fill=p")</f>
        <v>#N/A Invalid Security</v>
      </c>
      <c r="HN81" t="str">
        <f>_xll.BDH($A81,HN$2,HN$1,HN$1,"days=a","fill=p")</f>
        <v>#N/A Invalid Security</v>
      </c>
      <c r="HO81" t="str">
        <f>_xll.BDH($A81,HO$2,HO$1,HO$1,"days=a","fill=p")</f>
        <v>#N/A Invalid Security</v>
      </c>
      <c r="HP81" s="4" t="str">
        <f>_xll.BDP($A81,"INTERVAL_AVG","MARKET_DATA_OVERRIDE=PX_VOLUME","CALC_INTERVAL=3M",CONCATENATE("END_DATE_OVERRIDE=",HP$1))</f>
        <v>#N/A Invalid Security</v>
      </c>
      <c r="HQ81" s="10" t="str">
        <f>_xll.BDP($A81,"INTERVAL_AVG","MARKET_DATA_OVERRIDE=PX_VOLUME","CALC_INTERVAL=3M",CONCATENATE("END_DATE_OVERRIDE=",HQ$1))</f>
        <v>#N/A Invalid Security</v>
      </c>
      <c r="HR81" s="10" t="str">
        <f>_xll.BDP($A81,"INTERVAL_AVG","MARKET_DATA_OVERRIDE=PX_VOLUME","CALC_INTERVAL=3M",CONCATENATE("END_DATE_OVERRIDE=",HR$1))</f>
        <v>#N/A Invalid Security</v>
      </c>
      <c r="HS81" s="10" t="str">
        <f>_xll.BDP($A81,"INTERVAL_AVG","MARKET_DATA_OVERRIDE=PX_VOLUME","CALC_INTERVAL=3M",CONCATENATE("END_DATE_OVERRIDE=",HS$1))</f>
        <v>#N/A Invalid Security</v>
      </c>
      <c r="HT81" s="10" t="str">
        <f>_xll.BDP($A81,"INTERVAL_AVG","MARKET_DATA_OVERRIDE=PX_VOLUME","CALC_INTERVAL=3M",CONCATENATE("END_DATE_OVERRIDE=",HT$1))</f>
        <v>#N/A Invalid Security</v>
      </c>
      <c r="HU81" s="10" t="str">
        <f>_xll.BDP($A81,"INTERVAL_AVG","MARKET_DATA_OVERRIDE=PX_VOLUME","CALC_INTERVAL=3M",CONCATENATE("END_DATE_OVERRIDE=",HU$1))</f>
        <v>#N/A Invalid Security</v>
      </c>
      <c r="HV81" s="10" t="str">
        <f>_xll.BDP($A81,"INTERVAL_AVG","MARKET_DATA_OVERRIDE=PX_VOLUME","CALC_INTERVAL=3M",CONCATENATE("END_DATE_OVERRIDE=",HV$1))</f>
        <v>#N/A Invalid Security</v>
      </c>
      <c r="HW81" s="10" t="str">
        <f>_xll.BDP($A81,"INTERVAL_AVG","MARKET_DATA_OVERRIDE=PX_VOLUME","CALC_INTERVAL=3M",CONCATENATE("END_DATE_OVERRIDE=",HW$1))</f>
        <v>#N/A Invalid Security</v>
      </c>
      <c r="HX81" s="10" t="str">
        <f>_xll.BDP($A81,"INTERVAL_AVG","MARKET_DATA_OVERRIDE=PX_VOLUME","CALC_INTERVAL=3M",CONCATENATE("END_DATE_OVERRIDE=",HX$1))</f>
        <v>#N/A Invalid Security</v>
      </c>
      <c r="HY81" s="10" t="str">
        <f>_xll.BDP($A81,"INTERVAL_AVG","MARKET_DATA_OVERRIDE=PX_VOLUME","CALC_INTERVAL=3M",CONCATENATE("END_DATE_OVERRIDE=",HY$1))</f>
        <v>#N/A Invalid Security</v>
      </c>
      <c r="HZ81" s="10" t="str">
        <f>_xll.BDP($A81,"INTERVAL_AVG","MARKET_DATA_OVERRIDE=PX_VOLUME","CALC_INTERVAL=3M",CONCATENATE("END_DATE_OVERRIDE=",HZ$1))</f>
        <v>#N/A Invalid Security</v>
      </c>
      <c r="IA81" s="10" t="str">
        <f>_xll.BDP($A81,"INTERVAL_AVG","MARKET_DATA_OVERRIDE=PX_VOLUME","CALC_INTERVAL=3M",CONCATENATE("END_DATE_OVERRIDE=",IA$1))</f>
        <v>#N/A Invalid Security</v>
      </c>
      <c r="IB81" s="10" t="str">
        <f>_xll.BDP($A81,"INTERVAL_AVG","MARKET_DATA_OVERRIDE=PX_VOLUME","CALC_INTERVAL=3M",CONCATENATE("END_DATE_OVERRIDE=",IB$1))</f>
        <v>#N/A Invalid Security</v>
      </c>
      <c r="IC81" s="10" t="str">
        <f>_xll.BDP($A81,"INTERVAL_AVG","MARKET_DATA_OVERRIDE=PX_VOLUME","CALC_INTERVAL=3M",CONCATENATE("END_DATE_OVERRIDE=",IC$1))</f>
        <v>#N/A Invalid Security</v>
      </c>
      <c r="ID81" s="10" t="str">
        <f>_xll.BDP($A81,"INTERVAL_AVG","MARKET_DATA_OVERRIDE=PX_VOLUME","CALC_INTERVAL=3M",CONCATENATE("END_DATE_OVERRIDE=",ID$1))</f>
        <v>#N/A Invalid Security</v>
      </c>
      <c r="IE81" s="4" t="str">
        <f>_xll.BDH($A81,IE$2,IE$1,IE$1,"days=a","fill=p")</f>
        <v>#N/A Invalid Security</v>
      </c>
      <c r="IF81" t="str">
        <f>_xll.BDH($A81,IF$2,IF$1,IF$1,"days=a","fill=p")</f>
        <v>#N/A Invalid Security</v>
      </c>
      <c r="IG81" t="str">
        <f>_xll.BDH($A81,IG$2,IG$1,IG$1,"days=a","fill=p")</f>
        <v>#N/A Invalid Security</v>
      </c>
      <c r="IH81" t="str">
        <f>_xll.BDH($A81,IH$2,IH$1,IH$1,"days=a","fill=p")</f>
        <v>#N/A Invalid Security</v>
      </c>
      <c r="II81" t="str">
        <f>_xll.BDH($A81,II$2,II$1,II$1,"days=a","fill=p")</f>
        <v>#N/A Invalid Security</v>
      </c>
      <c r="IJ81" t="str">
        <f>_xll.BDH($A81,IJ$2,IJ$1,IJ$1,"days=a","fill=p")</f>
        <v>#N/A Invalid Security</v>
      </c>
      <c r="IK81" t="str">
        <f>_xll.BDH($A81,IK$2,IK$1,IK$1,"days=a","fill=p")</f>
        <v>#N/A Invalid Security</v>
      </c>
      <c r="IL81" t="str">
        <f>_xll.BDH($A81,IL$2,IL$1,IL$1,"days=a","fill=p")</f>
        <v>#N/A Invalid Security</v>
      </c>
      <c r="IM81" t="str">
        <f>_xll.BDH($A81,IM$2,IM$1,IM$1,"days=a","fill=p")</f>
        <v>#N/A Invalid Security</v>
      </c>
      <c r="IN81" t="str">
        <f>_xll.BDH($A81,IN$2,IN$1,IN$1,"days=a","fill=p")</f>
        <v>#N/A Invalid Security</v>
      </c>
      <c r="IO81" t="str">
        <f>_xll.BDH($A81,IO$2,IO$1,IO$1,"days=a","fill=p")</f>
        <v>#N/A Invalid Security</v>
      </c>
      <c r="IP81" t="str">
        <f>_xll.BDH($A81,IP$2,IP$1,IP$1,"days=a","fill=p")</f>
        <v>#N/A Invalid Security</v>
      </c>
      <c r="IQ81" t="str">
        <f>_xll.BDH($A81,IQ$2,IQ$1,IQ$1,"days=a","fill=p")</f>
        <v>#N/A Invalid Security</v>
      </c>
      <c r="IR81" t="str">
        <f>_xll.BDH($A81,IR$2,IR$1,IR$1,"days=a","fill=p")</f>
        <v>#N/A Invalid Security</v>
      </c>
      <c r="IS81" t="str">
        <f>_xll.BDH($A81,IS$2,IS$1,IS$1,"days=a","fill=p")</f>
        <v>#N/A Invalid Security</v>
      </c>
    </row>
    <row r="82" spans="1:253" x14ac:dyDescent="0.45">
      <c r="A82" s="6"/>
      <c r="B82" s="6" t="str">
        <f>_xll.BDP($A82,B$2)</f>
        <v>#N/A Invalid Security</v>
      </c>
      <c r="C82" s="6" t="str">
        <f>_xll.BDP($A82,C$2)</f>
        <v>#N/A Invalid Security</v>
      </c>
      <c r="D82" s="6" t="str">
        <f>_xll.BDP($A82,D$2)</f>
        <v>#N/A Invalid Security</v>
      </c>
      <c r="E82" s="6" t="str">
        <f>_xll.BDP($A82,E$2)</f>
        <v>#N/A Invalid Security</v>
      </c>
      <c r="F82" s="6" t="str">
        <f>_xll.BDP($A82,F$2)</f>
        <v>#N/A Invalid Security</v>
      </c>
      <c r="G82" s="6" t="str">
        <f>_xll.BDP($A82,G$2)</f>
        <v>#N/A Invalid Security</v>
      </c>
      <c r="H82" s="6" t="str">
        <f>_xll.BDP($A82,H$2)</f>
        <v>#N/A Invalid Security</v>
      </c>
      <c r="I82" s="6" t="str">
        <f>_xll.BDP($A82,I$2)</f>
        <v>#N/A Invalid Security</v>
      </c>
      <c r="J82" s="6" t="str">
        <f>_xll.BDP($A82,J$2)</f>
        <v>#N/A Invalid Security</v>
      </c>
      <c r="K82" s="6" t="str">
        <f>_xll.BDP($A82,K$2)</f>
        <v>#N/A Invalid Security</v>
      </c>
      <c r="L82" s="6" t="str">
        <f>_xll.BDP($A82,L$2)</f>
        <v>#N/A Invalid Security</v>
      </c>
      <c r="M82" s="6" t="str">
        <f>_xll.BDP($A82,M$2)</f>
        <v>#N/A Invalid Security</v>
      </c>
      <c r="N82" s="5" t="str">
        <f>_xll.BDH($A82,N$2,N$1,N$1,"days=a","fill=p")</f>
        <v>#N/A Invalid Security</v>
      </c>
      <c r="O82" s="2" t="str">
        <f>_xll.BDH($A82,O$2,O$1,O$1,"days=a","fill=p")</f>
        <v>#N/A Invalid Security</v>
      </c>
      <c r="P82" s="2" t="str">
        <f>_xll.BDH($A82,P$2,P$1,P$1,"days=a","fill=p")</f>
        <v>#N/A Invalid Security</v>
      </c>
      <c r="Q82" s="2" t="str">
        <f>_xll.BDH($A82,Q$2,Q$1,Q$1,"days=a","fill=p")</f>
        <v>#N/A Invalid Security</v>
      </c>
      <c r="R82" s="2" t="str">
        <f>_xll.BDH($A82,R$2,R$1,R$1,"days=a","fill=p")</f>
        <v>#N/A Invalid Security</v>
      </c>
      <c r="S82" s="2" t="str">
        <f>_xll.BDH($A82,S$2,S$1,S$1,"days=a","fill=p")</f>
        <v>#N/A Invalid Security</v>
      </c>
      <c r="T82" s="2" t="str">
        <f>_xll.BDH($A82,T$2,T$1,T$1,"days=a","fill=p")</f>
        <v>#N/A Invalid Security</v>
      </c>
      <c r="U82" s="2" t="str">
        <f>_xll.BDH($A82,U$2,U$1,U$1,"days=a","fill=p")</f>
        <v>#N/A Invalid Security</v>
      </c>
      <c r="V82" s="2" t="str">
        <f>_xll.BDH($A82,V$2,V$1,V$1,"days=a","fill=p")</f>
        <v>#N/A Invalid Security</v>
      </c>
      <c r="W82" s="2" t="str">
        <f>_xll.BDH($A82,W$2,W$1,W$1,"days=a","fill=p")</f>
        <v>#N/A Invalid Security</v>
      </c>
      <c r="X82" s="2" t="str">
        <f>_xll.BDH($A82,X$2,X$1,X$1,"days=a","fill=p")</f>
        <v>#N/A Invalid Security</v>
      </c>
      <c r="Y82" s="2" t="str">
        <f>_xll.BDH($A82,Y$2,Y$1,Y$1,"days=a","fill=p")</f>
        <v>#N/A Invalid Security</v>
      </c>
      <c r="Z82" s="2" t="str">
        <f>_xll.BDH($A82,Z$2,Z$1,Z$1,"days=a","fill=p")</f>
        <v>#N/A Invalid Security</v>
      </c>
      <c r="AA82" s="2" t="str">
        <f>_xll.BDH($A82,AA$2,AA$1,AA$1,"days=a","fill=p")</f>
        <v>#N/A Invalid Security</v>
      </c>
      <c r="AB82" s="2" t="str">
        <f>_xll.BDH($A82,AB$2,AB$1,AB$1,"days=a","fill=p")</f>
        <v>#N/A Invalid Security</v>
      </c>
      <c r="AC82" s="5" t="str">
        <f>_xll.BDH($A82,AC$2,AC$1,AC$1,"days=a","fill=p")</f>
        <v>#N/A Invalid Security</v>
      </c>
      <c r="AD82" s="2" t="str">
        <f>_xll.BDH($A82,AD$2,AD$1,AD$1,"days=a","fill=p")</f>
        <v>#N/A Invalid Security</v>
      </c>
      <c r="AE82" s="2" t="str">
        <f>_xll.BDH($A82,AE$2,AE$1,AE$1,"days=a","fill=p")</f>
        <v>#N/A Invalid Security</v>
      </c>
      <c r="AF82" s="2" t="str">
        <f>_xll.BDH($A82,AF$2,AF$1,AF$1,"days=a","fill=p")</f>
        <v>#N/A Invalid Security</v>
      </c>
      <c r="AG82" s="2" t="str">
        <f>_xll.BDH($A82,AG$2,AG$1,AG$1,"days=a","fill=p")</f>
        <v>#N/A Invalid Security</v>
      </c>
      <c r="AH82" s="2" t="str">
        <f>_xll.BDH($A82,AH$2,AH$1,AH$1,"days=a","fill=p")</f>
        <v>#N/A Invalid Security</v>
      </c>
      <c r="AI82" s="2" t="str">
        <f>_xll.BDH($A82,AI$2,AI$1,AI$1,"days=a","fill=p")</f>
        <v>#N/A Invalid Security</v>
      </c>
      <c r="AJ82" s="2" t="str">
        <f>_xll.BDH($A82,AJ$2,AJ$1,AJ$1,"days=a","fill=p")</f>
        <v>#N/A Invalid Security</v>
      </c>
      <c r="AK82" s="2" t="str">
        <f>_xll.BDH($A82,AK$2,AK$1,AK$1,"days=a","fill=p")</f>
        <v>#N/A Invalid Security</v>
      </c>
      <c r="AL82" s="2" t="str">
        <f>_xll.BDH($A82,AL$2,AL$1,AL$1,"days=a","fill=p")</f>
        <v>#N/A Invalid Security</v>
      </c>
      <c r="AM82" s="2" t="str">
        <f>_xll.BDH($A82,AM$2,AM$1,AM$1,"days=a","fill=p")</f>
        <v>#N/A Invalid Security</v>
      </c>
      <c r="AN82" s="2" t="str">
        <f>_xll.BDH($A82,AN$2,AN$1,AN$1,"days=a","fill=p")</f>
        <v>#N/A Invalid Security</v>
      </c>
      <c r="AO82" s="2" t="str">
        <f>_xll.BDH($A82,AO$2,AO$1,AO$1,"days=a","fill=p")</f>
        <v>#N/A Invalid Security</v>
      </c>
      <c r="AP82" s="2" t="str">
        <f>_xll.BDH($A82,AP$2,AP$1,AP$1,"days=a","fill=p")</f>
        <v>#N/A Invalid Security</v>
      </c>
      <c r="AQ82" s="2" t="str">
        <f>_xll.BDH($A82,AQ$2,AQ$1,AQ$1,"days=a","fill=p")</f>
        <v>#N/A Invalid Security</v>
      </c>
      <c r="AR82" s="5" t="str">
        <f>_xll.BDH($A82,AR$2,AR$1,AR$1,"days=a","fill=p")</f>
        <v>#N/A Invalid Security</v>
      </c>
      <c r="AS82" t="str">
        <f>_xll.BDH($A82,AS$2,AS$1,AS$1,"days=a","fill=p")</f>
        <v>#N/A Invalid Security</v>
      </c>
      <c r="AT82" t="str">
        <f>_xll.BDH($A82,AT$2,AT$1,AT$1,"days=a","fill=p")</f>
        <v>#N/A Invalid Security</v>
      </c>
      <c r="AU82" t="str">
        <f>_xll.BDH($A82,AU$2,AU$1,AU$1,"days=a","fill=p")</f>
        <v>#N/A Invalid Security</v>
      </c>
      <c r="AV82" t="str">
        <f>_xll.BDH($A82,AV$2,AV$1,AV$1,"days=a","fill=p")</f>
        <v>#N/A Invalid Security</v>
      </c>
      <c r="AW82" t="str">
        <f>_xll.BDH($A82,AW$2,AW$1,AW$1,"days=a","fill=p")</f>
        <v>#N/A Invalid Security</v>
      </c>
      <c r="AX82" t="str">
        <f>_xll.BDH($A82,AX$2,AX$1,AX$1,"days=a","fill=p")</f>
        <v>#N/A Invalid Security</v>
      </c>
      <c r="AY82" t="str">
        <f>_xll.BDH($A82,AY$2,AY$1,AY$1,"days=a","fill=p")</f>
        <v>#N/A Invalid Security</v>
      </c>
      <c r="AZ82" t="str">
        <f>_xll.BDH($A82,AZ$2,AZ$1,AZ$1,"days=a","fill=p")</f>
        <v>#N/A Invalid Security</v>
      </c>
      <c r="BA82" t="str">
        <f>_xll.BDH($A82,BA$2,BA$1,BA$1,"days=a","fill=p")</f>
        <v>#N/A Invalid Security</v>
      </c>
      <c r="BB82" t="str">
        <f>_xll.BDH($A82,BB$2,BB$1,BB$1,"days=a","fill=p")</f>
        <v>#N/A Invalid Security</v>
      </c>
      <c r="BC82" t="str">
        <f>_xll.BDH($A82,BC$2,BC$1,BC$1,"days=a","fill=p")</f>
        <v>#N/A Invalid Security</v>
      </c>
      <c r="BD82" t="str">
        <f>_xll.BDH($A82,BD$2,BD$1,BD$1,"days=a","fill=p")</f>
        <v>#N/A Invalid Security</v>
      </c>
      <c r="BE82" t="str">
        <f>_xll.BDH($A82,BE$2,BE$1,BE$1,"days=a","fill=p")</f>
        <v>#N/A Invalid Security</v>
      </c>
      <c r="BF82" t="str">
        <f>_xll.BDH($A82,BF$2,BF$1,BF$1,"days=a","fill=p")</f>
        <v>#N/A Invalid Security</v>
      </c>
      <c r="BG82" s="5" t="str">
        <f>_xll.BDH($A82,BG$2,BG$1,BG$1,"days=a","fill=p")</f>
        <v>#N/A Invalid Security</v>
      </c>
      <c r="BH82" s="2" t="str">
        <f>_xll.BDH($A82,BH$2,BH$1,BH$1,"days=a","fill=p")</f>
        <v>#N/A Invalid Security</v>
      </c>
      <c r="BI82" s="2" t="str">
        <f>_xll.BDH($A82,BI$2,BI$1,BI$1,"days=a","fill=p")</f>
        <v>#N/A Invalid Security</v>
      </c>
      <c r="BJ82" s="2" t="str">
        <f>_xll.BDH($A82,BJ$2,BJ$1,BJ$1,"days=a","fill=p")</f>
        <v>#N/A Invalid Security</v>
      </c>
      <c r="BK82" s="2" t="str">
        <f>_xll.BDH($A82,BK$2,BK$1,BK$1,"days=a","fill=p")</f>
        <v>#N/A Invalid Security</v>
      </c>
      <c r="BL82" s="2" t="str">
        <f>_xll.BDH($A82,BL$2,BL$1,BL$1,"days=a","fill=p")</f>
        <v>#N/A Invalid Security</v>
      </c>
      <c r="BM82" s="2" t="str">
        <f>_xll.BDH($A82,BM$2,BM$1,BM$1,"days=a","fill=p")</f>
        <v>#N/A Invalid Security</v>
      </c>
      <c r="BN82" s="2" t="str">
        <f>_xll.BDH($A82,BN$2,BN$1,BN$1,"days=a","fill=p")</f>
        <v>#N/A Invalid Security</v>
      </c>
      <c r="BO82" s="2" t="str">
        <f>_xll.BDH($A82,BO$2,BO$1,BO$1,"days=a","fill=p")</f>
        <v>#N/A Invalid Security</v>
      </c>
      <c r="BP82" s="2" t="str">
        <f>_xll.BDH($A82,BP$2,BP$1,BP$1,"days=a","fill=p")</f>
        <v>#N/A Invalid Security</v>
      </c>
      <c r="BQ82" s="2" t="str">
        <f>_xll.BDH($A82,BQ$2,BQ$1,BQ$1,"days=a","fill=p")</f>
        <v>#N/A Invalid Security</v>
      </c>
      <c r="BR82" s="2" t="str">
        <f>_xll.BDH($A82,BR$2,BR$1,BR$1,"days=a","fill=p")</f>
        <v>#N/A Invalid Security</v>
      </c>
      <c r="BS82" s="2" t="str">
        <f>_xll.BDH($A82,BS$2,BS$1,BS$1,"days=a","fill=p")</f>
        <v>#N/A Invalid Security</v>
      </c>
      <c r="BT82" s="2" t="str">
        <f>_xll.BDH($A82,BT$2,BT$1,BT$1,"days=a","fill=p")</f>
        <v>#N/A Invalid Security</v>
      </c>
      <c r="BU82" s="2" t="str">
        <f>_xll.BDH($A82,BU$2,BU$1,BU$1,"days=a","fill=p")</f>
        <v>#N/A Invalid Security</v>
      </c>
      <c r="BV82" s="5" t="str">
        <f>_xll.BDH($A82,BV$2,BV$1,BV$1,"days=a","fill=p")</f>
        <v>#N/A Invalid Security</v>
      </c>
      <c r="BW82" s="2" t="str">
        <f>_xll.BDH($A82,BW$2,BW$1,BW$1,"days=a","fill=p")</f>
        <v>#N/A Invalid Security</v>
      </c>
      <c r="BX82" s="2" t="str">
        <f>_xll.BDH($A82,BX$2,BX$1,BX$1,"days=a","fill=p")</f>
        <v>#N/A Invalid Security</v>
      </c>
      <c r="BY82" s="2" t="str">
        <f>_xll.BDH($A82,BY$2,BY$1,BY$1,"days=a","fill=p")</f>
        <v>#N/A Invalid Security</v>
      </c>
      <c r="BZ82" s="2" t="str">
        <f>_xll.BDH($A82,BZ$2,BZ$1,BZ$1,"days=a","fill=p")</f>
        <v>#N/A Invalid Security</v>
      </c>
      <c r="CA82" s="2" t="str">
        <f>_xll.BDH($A82,CA$2,CA$1,CA$1,"days=a","fill=p")</f>
        <v>#N/A Invalid Security</v>
      </c>
      <c r="CB82" s="2" t="str">
        <f>_xll.BDH($A82,CB$2,CB$1,CB$1,"days=a","fill=p")</f>
        <v>#N/A Invalid Security</v>
      </c>
      <c r="CC82" s="2" t="str">
        <f>_xll.BDH($A82,CC$2,CC$1,CC$1,"days=a","fill=p")</f>
        <v>#N/A Invalid Security</v>
      </c>
      <c r="CD82" s="2" t="str">
        <f>_xll.BDH($A82,CD$2,CD$1,CD$1,"days=a","fill=p")</f>
        <v>#N/A Invalid Security</v>
      </c>
      <c r="CE82" s="2" t="str">
        <f>_xll.BDH($A82,CE$2,CE$1,CE$1,"days=a","fill=p")</f>
        <v>#N/A Invalid Security</v>
      </c>
      <c r="CF82" s="2" t="str">
        <f>_xll.BDH($A82,CF$2,CF$1,CF$1,"days=a","fill=p")</f>
        <v>#N/A Invalid Security</v>
      </c>
      <c r="CG82" s="2" t="str">
        <f>_xll.BDH($A82,CG$2,CG$1,CG$1,"days=a","fill=p")</f>
        <v>#N/A Invalid Security</v>
      </c>
      <c r="CH82" s="2" t="str">
        <f>_xll.BDH($A82,CH$2,CH$1,CH$1,"days=a","fill=p")</f>
        <v>#N/A Invalid Security</v>
      </c>
      <c r="CI82" s="2" t="str">
        <f>_xll.BDH($A82,CI$2,CI$1,CI$1,"days=a","fill=p")</f>
        <v>#N/A Invalid Security</v>
      </c>
      <c r="CJ82" s="2" t="str">
        <f>_xll.BDH($A82,CJ$2,CJ$1,CJ$1,"days=a","fill=p")</f>
        <v>#N/A Invalid Security</v>
      </c>
      <c r="CK82" s="4" t="str">
        <f>_xll.BDH($A82,CK$2,CK$1,CK$1,"days=a","fill=p")</f>
        <v>#N/A Invalid Security</v>
      </c>
      <c r="CL82" t="str">
        <f>_xll.BDH($A82,CL$2,CL$1,CL$1,"days=a","fill=p")</f>
        <v>#N/A Invalid Security</v>
      </c>
      <c r="CM82" t="str">
        <f>_xll.BDH($A82,CM$2,CM$1,CM$1,"days=a","fill=p")</f>
        <v>#N/A Invalid Security</v>
      </c>
      <c r="CN82" t="str">
        <f>_xll.BDH($A82,CN$2,CN$1,CN$1,"days=a","fill=p")</f>
        <v>#N/A Invalid Security</v>
      </c>
      <c r="CO82" t="str">
        <f>_xll.BDH($A82,CO$2,CO$1,CO$1,"days=a","fill=p")</f>
        <v>#N/A Invalid Security</v>
      </c>
      <c r="CP82" t="str">
        <f>_xll.BDH($A82,CP$2,CP$1,CP$1,"days=a","fill=p")</f>
        <v>#N/A Invalid Security</v>
      </c>
      <c r="CQ82" t="str">
        <f>_xll.BDH($A82,CQ$2,CQ$1,CQ$1,"days=a","fill=p")</f>
        <v>#N/A Invalid Security</v>
      </c>
      <c r="CR82" t="str">
        <f>_xll.BDH($A82,CR$2,CR$1,CR$1,"days=a","fill=p")</f>
        <v>#N/A Invalid Security</v>
      </c>
      <c r="CS82" t="str">
        <f>_xll.BDH($A82,CS$2,CS$1,CS$1,"days=a","fill=p")</f>
        <v>#N/A Invalid Security</v>
      </c>
      <c r="CT82" t="str">
        <f>_xll.BDH($A82,CT$2,CT$1,CT$1,"days=a","fill=p")</f>
        <v>#N/A Invalid Security</v>
      </c>
      <c r="CU82" t="str">
        <f>_xll.BDH($A82,CU$2,CU$1,CU$1,"days=a","fill=p")</f>
        <v>#N/A Invalid Security</v>
      </c>
      <c r="CV82" t="str">
        <f>_xll.BDH($A82,CV$2,CV$1,CV$1,"days=a","fill=p")</f>
        <v>#N/A Invalid Security</v>
      </c>
      <c r="CW82" t="str">
        <f>_xll.BDH($A82,CW$2,CW$1,CW$1,"days=a","fill=p")</f>
        <v>#N/A Invalid Security</v>
      </c>
      <c r="CX82" t="str">
        <f>_xll.BDH($A82,CX$2,CX$1,CX$1,"days=a","fill=p")</f>
        <v>#N/A Invalid Security</v>
      </c>
      <c r="CY82" t="str">
        <f>_xll.BDH($A82,CY$2,CY$1,CY$1,"days=a","fill=p")</f>
        <v>#N/A Invalid Security</v>
      </c>
      <c r="CZ82" s="4" t="str">
        <f>_xll.BDH($A82,CZ$2,CZ$1,CZ$1,"days=a","fill=p")</f>
        <v>#N/A Invalid Security</v>
      </c>
      <c r="DA82" t="str">
        <f>_xll.BDH($A82,DA$2,DA$1,DA$1,"days=a","fill=p")</f>
        <v>#N/A Invalid Security</v>
      </c>
      <c r="DB82" t="str">
        <f>_xll.BDH($A82,DB$2,DB$1,DB$1,"days=a","fill=p")</f>
        <v>#N/A Invalid Security</v>
      </c>
      <c r="DC82" t="str">
        <f>_xll.BDH($A82,DC$2,DC$1,DC$1,"days=a","fill=p")</f>
        <v>#N/A Invalid Security</v>
      </c>
      <c r="DD82" t="str">
        <f>_xll.BDH($A82,DD$2,DD$1,DD$1,"days=a","fill=p")</f>
        <v>#N/A Invalid Security</v>
      </c>
      <c r="DE82" t="str">
        <f>_xll.BDH($A82,DE$2,DE$1,DE$1,"days=a","fill=p")</f>
        <v>#N/A Invalid Security</v>
      </c>
      <c r="DF82" t="str">
        <f>_xll.BDH($A82,DF$2,DF$1,DF$1,"days=a","fill=p")</f>
        <v>#N/A Invalid Security</v>
      </c>
      <c r="DG82" t="str">
        <f>_xll.BDH($A82,DG$2,DG$1,DG$1,"days=a","fill=p")</f>
        <v>#N/A Invalid Security</v>
      </c>
      <c r="DH82" t="str">
        <f>_xll.BDH($A82,DH$2,DH$1,DH$1,"days=a","fill=p")</f>
        <v>#N/A Invalid Security</v>
      </c>
      <c r="DI82" t="str">
        <f>_xll.BDH($A82,DI$2,DI$1,DI$1,"days=a","fill=p")</f>
        <v>#N/A Invalid Security</v>
      </c>
      <c r="DJ82" t="str">
        <f>_xll.BDH($A82,DJ$2,DJ$1,DJ$1,"days=a","fill=p")</f>
        <v>#N/A Invalid Security</v>
      </c>
      <c r="DK82" t="str">
        <f>_xll.BDH($A82,DK$2,DK$1,DK$1,"days=a","fill=p")</f>
        <v>#N/A Invalid Security</v>
      </c>
      <c r="DL82" t="str">
        <f>_xll.BDH($A82,DL$2,DL$1,DL$1,"days=a","fill=p")</f>
        <v>#N/A Invalid Security</v>
      </c>
      <c r="DM82" t="str">
        <f>_xll.BDH($A82,DM$2,DM$1,DM$1,"days=a","fill=p")</f>
        <v>#N/A Invalid Security</v>
      </c>
      <c r="DN82" t="str">
        <f>_xll.BDH($A82,DN$2,DN$1,DN$1,"days=a","fill=p")</f>
        <v>#N/A Invalid Security</v>
      </c>
      <c r="DO82" s="4" t="str">
        <f>_xll.BDH($A82,DO$2,DO$1,DO$1,"days=a","fill=p")</f>
        <v>#N/A Invalid Security</v>
      </c>
      <c r="DP82" t="str">
        <f>_xll.BDH($A82,DP$2,DP$1,DP$1,"days=a","fill=p")</f>
        <v>#N/A Invalid Security</v>
      </c>
      <c r="DQ82" t="str">
        <f>_xll.BDH($A82,DQ$2,DQ$1,DQ$1,"days=a","fill=p")</f>
        <v>#N/A Invalid Security</v>
      </c>
      <c r="DR82" t="str">
        <f>_xll.BDH($A82,DR$2,DR$1,DR$1,"days=a","fill=p")</f>
        <v>#N/A Invalid Security</v>
      </c>
      <c r="DS82" t="str">
        <f>_xll.BDH($A82,DS$2,DS$1,DS$1,"days=a","fill=p")</f>
        <v>#N/A Invalid Security</v>
      </c>
      <c r="DT82" t="str">
        <f>_xll.BDH($A82,DT$2,DT$1,DT$1,"days=a","fill=p")</f>
        <v>#N/A Invalid Security</v>
      </c>
      <c r="DU82" t="str">
        <f>_xll.BDH($A82,DU$2,DU$1,DU$1,"days=a","fill=p")</f>
        <v>#N/A Invalid Security</v>
      </c>
      <c r="DV82" t="str">
        <f>_xll.BDH($A82,DV$2,DV$1,DV$1,"days=a","fill=p")</f>
        <v>#N/A Invalid Security</v>
      </c>
      <c r="DW82" t="str">
        <f>_xll.BDH($A82,DW$2,DW$1,DW$1,"days=a","fill=p")</f>
        <v>#N/A Invalid Security</v>
      </c>
      <c r="DX82" t="str">
        <f>_xll.BDH($A82,DX$2,DX$1,DX$1,"days=a","fill=p")</f>
        <v>#N/A Invalid Security</v>
      </c>
      <c r="DY82" t="str">
        <f>_xll.BDH($A82,DY$2,DY$1,DY$1,"days=a","fill=p")</f>
        <v>#N/A Invalid Security</v>
      </c>
      <c r="DZ82" t="str">
        <f>_xll.BDH($A82,DZ$2,DZ$1,DZ$1,"days=a","fill=p")</f>
        <v>#N/A Invalid Security</v>
      </c>
      <c r="EA82" t="str">
        <f>_xll.BDH($A82,EA$2,EA$1,EA$1,"days=a","fill=p")</f>
        <v>#N/A Invalid Security</v>
      </c>
      <c r="EB82" t="str">
        <f>_xll.BDH($A82,EB$2,EB$1,EB$1,"days=a","fill=p")</f>
        <v>#N/A Invalid Security</v>
      </c>
      <c r="EC82" t="str">
        <f>_xll.BDH($A82,EC$2,EC$1,EC$1,"days=a","fill=p")</f>
        <v>#N/A Invalid Security</v>
      </c>
      <c r="ED82" s="4" t="str">
        <f>_xll.BDH($A82,ED$2,ED$1,ED$1,"days=a","fill=p")</f>
        <v>#N/A Invalid Security</v>
      </c>
      <c r="EE82" t="str">
        <f>_xll.BDH($A82,EE$2,EE$1,EE$1,"days=a","fill=p")</f>
        <v>#N/A Invalid Security</v>
      </c>
      <c r="EF82" t="str">
        <f>_xll.BDH($A82,EF$2,EF$1,EF$1,"days=a","fill=p")</f>
        <v>#N/A Invalid Security</v>
      </c>
      <c r="EG82" t="str">
        <f>_xll.BDH($A82,EG$2,EG$1,EG$1,"days=a","fill=p")</f>
        <v>#N/A Invalid Security</v>
      </c>
      <c r="EH82" t="str">
        <f>_xll.BDH($A82,EH$2,EH$1,EH$1,"days=a","fill=p")</f>
        <v>#N/A Invalid Security</v>
      </c>
      <c r="EI82" t="str">
        <f>_xll.BDH($A82,EI$2,EI$1,EI$1,"days=a","fill=p")</f>
        <v>#N/A Invalid Security</v>
      </c>
      <c r="EJ82" t="str">
        <f>_xll.BDH($A82,EJ$2,EJ$1,EJ$1,"days=a","fill=p")</f>
        <v>#N/A Invalid Security</v>
      </c>
      <c r="EK82" t="str">
        <f>_xll.BDH($A82,EK$2,EK$1,EK$1,"days=a","fill=p")</f>
        <v>#N/A Invalid Security</v>
      </c>
      <c r="EL82" t="str">
        <f>_xll.BDH($A82,EL$2,EL$1,EL$1,"days=a","fill=p")</f>
        <v>#N/A Invalid Security</v>
      </c>
      <c r="EM82" t="str">
        <f>_xll.BDH($A82,EM$2,EM$1,EM$1,"days=a","fill=p")</f>
        <v>#N/A Invalid Security</v>
      </c>
      <c r="EN82" t="str">
        <f>_xll.BDH($A82,EN$2,EN$1,EN$1,"days=a","fill=p")</f>
        <v>#N/A Invalid Security</v>
      </c>
      <c r="EO82" t="str">
        <f>_xll.BDH($A82,EO$2,EO$1,EO$1,"days=a","fill=p")</f>
        <v>#N/A Invalid Security</v>
      </c>
      <c r="EP82" t="str">
        <f>_xll.BDH($A82,EP$2,EP$1,EP$1,"days=a","fill=p")</f>
        <v>#N/A Invalid Security</v>
      </c>
      <c r="EQ82" t="str">
        <f>_xll.BDH($A82,EQ$2,EQ$1,EQ$1,"days=a","fill=p")</f>
        <v>#N/A Invalid Security</v>
      </c>
      <c r="ER82" t="str">
        <f>_xll.BDH($A82,ER$2,ER$1,ER$1,"days=a","fill=p")</f>
        <v>#N/A Invalid Security</v>
      </c>
      <c r="ES82" s="4" t="str">
        <f>_xll.BDH($A82,ES$2,ES$1,ES$1,"days=a","fill=p")</f>
        <v>#N/A Invalid Security</v>
      </c>
      <c r="ET82" t="str">
        <f>_xll.BDH($A82,ET$2,ET$1,ET$1,"days=a","fill=p")</f>
        <v>#N/A Invalid Security</v>
      </c>
      <c r="EU82" t="str">
        <f>_xll.BDH($A82,EU$2,EU$1,EU$1,"days=a","fill=p")</f>
        <v>#N/A Invalid Security</v>
      </c>
      <c r="EV82" t="str">
        <f>_xll.BDH($A82,EV$2,EV$1,EV$1,"days=a","fill=p")</f>
        <v>#N/A Invalid Security</v>
      </c>
      <c r="EW82" t="str">
        <f>_xll.BDH($A82,EW$2,EW$1,EW$1,"days=a","fill=p")</f>
        <v>#N/A Invalid Security</v>
      </c>
      <c r="EX82" t="str">
        <f>_xll.BDH($A82,EX$2,EX$1,EX$1,"days=a","fill=p")</f>
        <v>#N/A Invalid Security</v>
      </c>
      <c r="EY82" t="str">
        <f>_xll.BDH($A82,EY$2,EY$1,EY$1,"days=a","fill=p")</f>
        <v>#N/A Invalid Security</v>
      </c>
      <c r="EZ82" t="str">
        <f>_xll.BDH($A82,EZ$2,EZ$1,EZ$1,"days=a","fill=p")</f>
        <v>#N/A Invalid Security</v>
      </c>
      <c r="FA82" t="str">
        <f>_xll.BDH($A82,FA$2,FA$1,FA$1,"days=a","fill=p")</f>
        <v>#N/A Invalid Security</v>
      </c>
      <c r="FB82" t="str">
        <f>_xll.BDH($A82,FB$2,FB$1,FB$1,"days=a","fill=p")</f>
        <v>#N/A Invalid Security</v>
      </c>
      <c r="FC82" t="str">
        <f>_xll.BDH($A82,FC$2,FC$1,FC$1,"days=a","fill=p")</f>
        <v>#N/A Invalid Security</v>
      </c>
      <c r="FD82" t="str">
        <f>_xll.BDH($A82,FD$2,FD$1,FD$1,"days=a","fill=p")</f>
        <v>#N/A Invalid Security</v>
      </c>
      <c r="FE82" t="str">
        <f>_xll.BDH($A82,FE$2,FE$1,FE$1,"days=a","fill=p")</f>
        <v>#N/A Invalid Security</v>
      </c>
      <c r="FF82" t="str">
        <f>_xll.BDH($A82,FF$2,FF$1,FF$1,"days=a","fill=p")</f>
        <v>#N/A Invalid Security</v>
      </c>
      <c r="FG82" t="str">
        <f>_xll.BDH($A82,FG$2,FG$1,FG$1,"days=a","fill=p")</f>
        <v>#N/A Invalid Security</v>
      </c>
      <c r="FH82" s="4" t="str">
        <f>_xll.BDH($A82,FH$2,FH$1,FH$1,"days=a","fill=p")</f>
        <v>#N/A Invalid Security</v>
      </c>
      <c r="FI82" t="str">
        <f>_xll.BDH($A82,FI$2,FI$1,FI$1,"days=a","fill=p")</f>
        <v>#N/A Invalid Security</v>
      </c>
      <c r="FJ82" t="str">
        <f>_xll.BDH($A82,FJ$2,FJ$1,FJ$1,"days=a","fill=p")</f>
        <v>#N/A Invalid Security</v>
      </c>
      <c r="FK82" t="str">
        <f>_xll.BDH($A82,FK$2,FK$1,FK$1,"days=a","fill=p")</f>
        <v>#N/A Invalid Security</v>
      </c>
      <c r="FL82" t="str">
        <f>_xll.BDH($A82,FL$2,FL$1,FL$1,"days=a","fill=p")</f>
        <v>#N/A Invalid Security</v>
      </c>
      <c r="FM82" t="str">
        <f>_xll.BDH($A82,FM$2,FM$1,FM$1,"days=a","fill=p")</f>
        <v>#N/A Invalid Security</v>
      </c>
      <c r="FN82" t="str">
        <f>_xll.BDH($A82,FN$2,FN$1,FN$1,"days=a","fill=p")</f>
        <v>#N/A Invalid Security</v>
      </c>
      <c r="FO82" t="str">
        <f>_xll.BDH($A82,FO$2,FO$1,FO$1,"days=a","fill=p")</f>
        <v>#N/A Invalid Security</v>
      </c>
      <c r="FP82" t="str">
        <f>_xll.BDH($A82,FP$2,FP$1,FP$1,"days=a","fill=p")</f>
        <v>#N/A Invalid Security</v>
      </c>
      <c r="FQ82" t="str">
        <f>_xll.BDH($A82,FQ$2,FQ$1,FQ$1,"days=a","fill=p")</f>
        <v>#N/A Invalid Security</v>
      </c>
      <c r="FR82" t="str">
        <f>_xll.BDH($A82,FR$2,FR$1,FR$1,"days=a","fill=p")</f>
        <v>#N/A Invalid Security</v>
      </c>
      <c r="FS82" t="str">
        <f>_xll.BDH($A82,FS$2,FS$1,FS$1,"days=a","fill=p")</f>
        <v>#N/A Invalid Security</v>
      </c>
      <c r="FT82" t="str">
        <f>_xll.BDH($A82,FT$2,FT$1,FT$1,"days=a","fill=p")</f>
        <v>#N/A Invalid Security</v>
      </c>
      <c r="FU82" t="str">
        <f>_xll.BDH($A82,FU$2,FU$1,FU$1,"days=a","fill=p")</f>
        <v>#N/A Invalid Security</v>
      </c>
      <c r="FV82" t="str">
        <f>_xll.BDH($A82,FV$2,FV$1,FV$1,"days=a","fill=p")</f>
        <v>#N/A Invalid Security</v>
      </c>
      <c r="FW82" s="4" t="str">
        <f>_xll.BDH($A82,FW$2,FW$1,FW$1,"days=a","fill=p")</f>
        <v>#N/A Invalid Security</v>
      </c>
      <c r="FX82" t="str">
        <f>_xll.BDH($A82,FX$2,FX$1,FX$1,"days=a","fill=p")</f>
        <v>#N/A Invalid Security</v>
      </c>
      <c r="FY82" t="str">
        <f>_xll.BDH($A82,FY$2,FY$1,FY$1,"days=a","fill=p")</f>
        <v>#N/A Invalid Security</v>
      </c>
      <c r="FZ82" t="str">
        <f>_xll.BDH($A82,FZ$2,FZ$1,FZ$1,"days=a","fill=p")</f>
        <v>#N/A Invalid Security</v>
      </c>
      <c r="GA82" t="str">
        <f>_xll.BDH($A82,GA$2,GA$1,GA$1,"days=a","fill=p")</f>
        <v>#N/A Invalid Security</v>
      </c>
      <c r="GB82" t="str">
        <f>_xll.BDH($A82,GB$2,GB$1,GB$1,"days=a","fill=p")</f>
        <v>#N/A Invalid Security</v>
      </c>
      <c r="GC82" t="str">
        <f>_xll.BDH($A82,GC$2,GC$1,GC$1,"days=a","fill=p")</f>
        <v>#N/A Invalid Security</v>
      </c>
      <c r="GD82" t="str">
        <f>_xll.BDH($A82,GD$2,GD$1,GD$1,"days=a","fill=p")</f>
        <v>#N/A Invalid Security</v>
      </c>
      <c r="GE82" t="str">
        <f>_xll.BDH($A82,GE$2,GE$1,GE$1,"days=a","fill=p")</f>
        <v>#N/A Invalid Security</v>
      </c>
      <c r="GF82" t="str">
        <f>_xll.BDH($A82,GF$2,GF$1,GF$1,"days=a","fill=p")</f>
        <v>#N/A Invalid Security</v>
      </c>
      <c r="GG82" t="str">
        <f>_xll.BDH($A82,GG$2,GG$1,GG$1,"days=a","fill=p")</f>
        <v>#N/A Invalid Security</v>
      </c>
      <c r="GH82" t="str">
        <f>_xll.BDH($A82,GH$2,GH$1,GH$1,"days=a","fill=p")</f>
        <v>#N/A Invalid Security</v>
      </c>
      <c r="GI82" t="str">
        <f>_xll.BDH($A82,GI$2,GI$1,GI$1,"days=a","fill=p")</f>
        <v>#N/A Invalid Security</v>
      </c>
      <c r="GJ82" t="str">
        <f>_xll.BDH($A82,GJ$2,GJ$1,GJ$1,"days=a","fill=p")</f>
        <v>#N/A Invalid Security</v>
      </c>
      <c r="GK82" t="str">
        <f>_xll.BDH($A82,GK$2,GK$1,GK$1,"days=a","fill=p")</f>
        <v>#N/A Invalid Security</v>
      </c>
      <c r="GL82" s="4" t="str">
        <f>_xll.BDH($A82,GL$2,GL$1,GL$1,"days=a","fill=p")</f>
        <v>#N/A Invalid Security</v>
      </c>
      <c r="GM82" t="str">
        <f>_xll.BDH($A82,GM$2,GM$1,GM$1,"days=a","fill=p")</f>
        <v>#N/A Invalid Security</v>
      </c>
      <c r="GN82" t="str">
        <f>_xll.BDH($A82,GN$2,GN$1,GN$1,"days=a","fill=p")</f>
        <v>#N/A Invalid Security</v>
      </c>
      <c r="GO82" t="str">
        <f>_xll.BDH($A82,GO$2,GO$1,GO$1,"days=a","fill=p")</f>
        <v>#N/A Invalid Security</v>
      </c>
      <c r="GP82" t="str">
        <f>_xll.BDH($A82,GP$2,GP$1,GP$1,"days=a","fill=p")</f>
        <v>#N/A Invalid Security</v>
      </c>
      <c r="GQ82" t="str">
        <f>_xll.BDH($A82,GQ$2,GQ$1,GQ$1,"days=a","fill=p")</f>
        <v>#N/A Invalid Security</v>
      </c>
      <c r="GR82" t="str">
        <f>_xll.BDH($A82,GR$2,GR$1,GR$1,"days=a","fill=p")</f>
        <v>#N/A Invalid Security</v>
      </c>
      <c r="GS82" t="str">
        <f>_xll.BDH($A82,GS$2,GS$1,GS$1,"days=a","fill=p")</f>
        <v>#N/A Invalid Security</v>
      </c>
      <c r="GT82" t="str">
        <f>_xll.BDH($A82,GT$2,GT$1,GT$1,"days=a","fill=p")</f>
        <v>#N/A Invalid Security</v>
      </c>
      <c r="GU82" t="str">
        <f>_xll.BDH($A82,GU$2,GU$1,GU$1,"days=a","fill=p")</f>
        <v>#N/A Invalid Security</v>
      </c>
      <c r="GV82" t="str">
        <f>_xll.BDH($A82,GV$2,GV$1,GV$1,"days=a","fill=p")</f>
        <v>#N/A Invalid Security</v>
      </c>
      <c r="GW82" t="str">
        <f>_xll.BDH($A82,GW$2,GW$1,GW$1,"days=a","fill=p")</f>
        <v>#N/A Invalid Security</v>
      </c>
      <c r="GX82" t="str">
        <f>_xll.BDH($A82,GX$2,GX$1,GX$1,"days=a","fill=p")</f>
        <v>#N/A Invalid Security</v>
      </c>
      <c r="GY82" t="str">
        <f>_xll.BDH($A82,GY$2,GY$1,GY$1,"days=a","fill=p")</f>
        <v>#N/A Invalid Security</v>
      </c>
      <c r="GZ82" t="str">
        <f>_xll.BDH($A82,GZ$2,GZ$1,GZ$1,"days=a","fill=p")</f>
        <v>#N/A Invalid Security</v>
      </c>
      <c r="HA82" s="4" t="str">
        <f>_xll.BDH($A82,HA$2,HA$1,HA$1,"days=a","fill=p")</f>
        <v>#N/A Invalid Security</v>
      </c>
      <c r="HB82" t="str">
        <f>_xll.BDH($A82,HB$2,HB$1,HB$1,"days=a","fill=p")</f>
        <v>#N/A Invalid Security</v>
      </c>
      <c r="HC82" t="str">
        <f>_xll.BDH($A82,HC$2,HC$1,HC$1,"days=a","fill=p")</f>
        <v>#N/A Invalid Security</v>
      </c>
      <c r="HD82" t="str">
        <f>_xll.BDH($A82,HD$2,HD$1,HD$1,"days=a","fill=p")</f>
        <v>#N/A Invalid Security</v>
      </c>
      <c r="HE82" t="str">
        <f>_xll.BDH($A82,HE$2,HE$1,HE$1,"days=a","fill=p")</f>
        <v>#N/A Invalid Security</v>
      </c>
      <c r="HF82" t="str">
        <f>_xll.BDH($A82,HF$2,HF$1,HF$1,"days=a","fill=p")</f>
        <v>#N/A Invalid Security</v>
      </c>
      <c r="HG82" t="str">
        <f>_xll.BDH($A82,HG$2,HG$1,HG$1,"days=a","fill=p")</f>
        <v>#N/A Invalid Security</v>
      </c>
      <c r="HH82" t="str">
        <f>_xll.BDH($A82,HH$2,HH$1,HH$1,"days=a","fill=p")</f>
        <v>#N/A Invalid Security</v>
      </c>
      <c r="HI82" t="str">
        <f>_xll.BDH($A82,HI$2,HI$1,HI$1,"days=a","fill=p")</f>
        <v>#N/A Invalid Security</v>
      </c>
      <c r="HJ82" t="str">
        <f>_xll.BDH($A82,HJ$2,HJ$1,HJ$1,"days=a","fill=p")</f>
        <v>#N/A Invalid Security</v>
      </c>
      <c r="HK82" t="str">
        <f>_xll.BDH($A82,HK$2,HK$1,HK$1,"days=a","fill=p")</f>
        <v>#N/A Invalid Security</v>
      </c>
      <c r="HL82" t="str">
        <f>_xll.BDH($A82,HL$2,HL$1,HL$1,"days=a","fill=p")</f>
        <v>#N/A Invalid Security</v>
      </c>
      <c r="HM82" t="str">
        <f>_xll.BDH($A82,HM$2,HM$1,HM$1,"days=a","fill=p")</f>
        <v>#N/A Invalid Security</v>
      </c>
      <c r="HN82" t="str">
        <f>_xll.BDH($A82,HN$2,HN$1,HN$1,"days=a","fill=p")</f>
        <v>#N/A Invalid Security</v>
      </c>
      <c r="HO82" t="str">
        <f>_xll.BDH($A82,HO$2,HO$1,HO$1,"days=a","fill=p")</f>
        <v>#N/A Invalid Security</v>
      </c>
      <c r="HP82" s="4" t="str">
        <f>_xll.BDP($A82,"INTERVAL_AVG","MARKET_DATA_OVERRIDE=PX_VOLUME","CALC_INTERVAL=3M",CONCATENATE("END_DATE_OVERRIDE=",HP$1))</f>
        <v>#N/A Invalid Security</v>
      </c>
      <c r="HQ82" s="10" t="str">
        <f>_xll.BDP($A82,"INTERVAL_AVG","MARKET_DATA_OVERRIDE=PX_VOLUME","CALC_INTERVAL=3M",CONCATENATE("END_DATE_OVERRIDE=",HQ$1))</f>
        <v>#N/A Invalid Security</v>
      </c>
      <c r="HR82" s="10" t="str">
        <f>_xll.BDP($A82,"INTERVAL_AVG","MARKET_DATA_OVERRIDE=PX_VOLUME","CALC_INTERVAL=3M",CONCATENATE("END_DATE_OVERRIDE=",HR$1))</f>
        <v>#N/A Invalid Security</v>
      </c>
      <c r="HS82" s="10" t="str">
        <f>_xll.BDP($A82,"INTERVAL_AVG","MARKET_DATA_OVERRIDE=PX_VOLUME","CALC_INTERVAL=3M",CONCATENATE("END_DATE_OVERRIDE=",HS$1))</f>
        <v>#N/A Invalid Security</v>
      </c>
      <c r="HT82" s="10" t="str">
        <f>_xll.BDP($A82,"INTERVAL_AVG","MARKET_DATA_OVERRIDE=PX_VOLUME","CALC_INTERVAL=3M",CONCATENATE("END_DATE_OVERRIDE=",HT$1))</f>
        <v>#N/A Invalid Security</v>
      </c>
      <c r="HU82" s="10" t="str">
        <f>_xll.BDP($A82,"INTERVAL_AVG","MARKET_DATA_OVERRIDE=PX_VOLUME","CALC_INTERVAL=3M",CONCATENATE("END_DATE_OVERRIDE=",HU$1))</f>
        <v>#N/A Invalid Security</v>
      </c>
      <c r="HV82" s="10" t="str">
        <f>_xll.BDP($A82,"INTERVAL_AVG","MARKET_DATA_OVERRIDE=PX_VOLUME","CALC_INTERVAL=3M",CONCATENATE("END_DATE_OVERRIDE=",HV$1))</f>
        <v>#N/A Invalid Security</v>
      </c>
      <c r="HW82" s="10" t="str">
        <f>_xll.BDP($A82,"INTERVAL_AVG","MARKET_DATA_OVERRIDE=PX_VOLUME","CALC_INTERVAL=3M",CONCATENATE("END_DATE_OVERRIDE=",HW$1))</f>
        <v>#N/A Invalid Security</v>
      </c>
      <c r="HX82" s="10" t="str">
        <f>_xll.BDP($A82,"INTERVAL_AVG","MARKET_DATA_OVERRIDE=PX_VOLUME","CALC_INTERVAL=3M",CONCATENATE("END_DATE_OVERRIDE=",HX$1))</f>
        <v>#N/A Invalid Security</v>
      </c>
      <c r="HY82" s="10" t="str">
        <f>_xll.BDP($A82,"INTERVAL_AVG","MARKET_DATA_OVERRIDE=PX_VOLUME","CALC_INTERVAL=3M",CONCATENATE("END_DATE_OVERRIDE=",HY$1))</f>
        <v>#N/A Invalid Security</v>
      </c>
      <c r="HZ82" s="10" t="str">
        <f>_xll.BDP($A82,"INTERVAL_AVG","MARKET_DATA_OVERRIDE=PX_VOLUME","CALC_INTERVAL=3M",CONCATENATE("END_DATE_OVERRIDE=",HZ$1))</f>
        <v>#N/A Invalid Security</v>
      </c>
      <c r="IA82" s="10" t="str">
        <f>_xll.BDP($A82,"INTERVAL_AVG","MARKET_DATA_OVERRIDE=PX_VOLUME","CALC_INTERVAL=3M",CONCATENATE("END_DATE_OVERRIDE=",IA$1))</f>
        <v>#N/A Invalid Security</v>
      </c>
      <c r="IB82" s="10" t="str">
        <f>_xll.BDP($A82,"INTERVAL_AVG","MARKET_DATA_OVERRIDE=PX_VOLUME","CALC_INTERVAL=3M",CONCATENATE("END_DATE_OVERRIDE=",IB$1))</f>
        <v>#N/A Invalid Security</v>
      </c>
      <c r="IC82" s="10" t="str">
        <f>_xll.BDP($A82,"INTERVAL_AVG","MARKET_DATA_OVERRIDE=PX_VOLUME","CALC_INTERVAL=3M",CONCATENATE("END_DATE_OVERRIDE=",IC$1))</f>
        <v>#N/A Invalid Security</v>
      </c>
      <c r="ID82" s="10" t="str">
        <f>_xll.BDP($A82,"INTERVAL_AVG","MARKET_DATA_OVERRIDE=PX_VOLUME","CALC_INTERVAL=3M",CONCATENATE("END_DATE_OVERRIDE=",ID$1))</f>
        <v>#N/A Invalid Security</v>
      </c>
      <c r="IE82" s="4" t="str">
        <f>_xll.BDH($A82,IE$2,IE$1,IE$1,"days=a","fill=p")</f>
        <v>#N/A Invalid Security</v>
      </c>
      <c r="IF82" t="str">
        <f>_xll.BDH($A82,IF$2,IF$1,IF$1,"days=a","fill=p")</f>
        <v>#N/A Invalid Security</v>
      </c>
      <c r="IG82" t="str">
        <f>_xll.BDH($A82,IG$2,IG$1,IG$1,"days=a","fill=p")</f>
        <v>#N/A Invalid Security</v>
      </c>
      <c r="IH82" t="str">
        <f>_xll.BDH($A82,IH$2,IH$1,IH$1,"days=a","fill=p")</f>
        <v>#N/A Invalid Security</v>
      </c>
      <c r="II82" t="str">
        <f>_xll.BDH($A82,II$2,II$1,II$1,"days=a","fill=p")</f>
        <v>#N/A Invalid Security</v>
      </c>
      <c r="IJ82" t="str">
        <f>_xll.BDH($A82,IJ$2,IJ$1,IJ$1,"days=a","fill=p")</f>
        <v>#N/A Invalid Security</v>
      </c>
      <c r="IK82" t="str">
        <f>_xll.BDH($A82,IK$2,IK$1,IK$1,"days=a","fill=p")</f>
        <v>#N/A Invalid Security</v>
      </c>
      <c r="IL82" t="str">
        <f>_xll.BDH($A82,IL$2,IL$1,IL$1,"days=a","fill=p")</f>
        <v>#N/A Invalid Security</v>
      </c>
      <c r="IM82" t="str">
        <f>_xll.BDH($A82,IM$2,IM$1,IM$1,"days=a","fill=p")</f>
        <v>#N/A Invalid Security</v>
      </c>
      <c r="IN82" t="str">
        <f>_xll.BDH($A82,IN$2,IN$1,IN$1,"days=a","fill=p")</f>
        <v>#N/A Invalid Security</v>
      </c>
      <c r="IO82" t="str">
        <f>_xll.BDH($A82,IO$2,IO$1,IO$1,"days=a","fill=p")</f>
        <v>#N/A Invalid Security</v>
      </c>
      <c r="IP82" t="str">
        <f>_xll.BDH($A82,IP$2,IP$1,IP$1,"days=a","fill=p")</f>
        <v>#N/A Invalid Security</v>
      </c>
      <c r="IQ82" t="str">
        <f>_xll.BDH($A82,IQ$2,IQ$1,IQ$1,"days=a","fill=p")</f>
        <v>#N/A Invalid Security</v>
      </c>
      <c r="IR82" t="str">
        <f>_xll.BDH($A82,IR$2,IR$1,IR$1,"days=a","fill=p")</f>
        <v>#N/A Invalid Security</v>
      </c>
      <c r="IS82" t="str">
        <f>_xll.BDH($A82,IS$2,IS$1,IS$1,"days=a","fill=p")</f>
        <v>#N/A Invalid Security</v>
      </c>
    </row>
    <row r="83" spans="1:253" x14ac:dyDescent="0.45">
      <c r="N83" s="3"/>
      <c r="AC83"/>
      <c r="AR83"/>
      <c r="BG83"/>
      <c r="BV83"/>
      <c r="CK83"/>
      <c r="CZ83"/>
      <c r="DO83"/>
      <c r="ED83"/>
      <c r="FH83"/>
      <c r="FW83"/>
      <c r="GL83"/>
      <c r="HA83"/>
      <c r="HP83"/>
      <c r="IE83"/>
    </row>
    <row r="84" spans="1:253" x14ac:dyDescent="0.45">
      <c r="N84" s="3"/>
      <c r="AC84"/>
      <c r="AR84"/>
      <c r="BG84"/>
      <c r="BV84"/>
      <c r="CK84"/>
      <c r="CZ84"/>
      <c r="DO84"/>
      <c r="ED84"/>
      <c r="FH84"/>
      <c r="FW84"/>
      <c r="GL84"/>
      <c r="HA84"/>
      <c r="HP84"/>
      <c r="IE84"/>
    </row>
    <row r="85" spans="1:253" x14ac:dyDescent="0.45">
      <c r="N85" s="3"/>
      <c r="AC85"/>
      <c r="AR85"/>
      <c r="BG85"/>
      <c r="BV85"/>
      <c r="CK85"/>
      <c r="CZ85"/>
      <c r="DO85"/>
      <c r="ED85"/>
      <c r="FH85"/>
      <c r="FW85"/>
      <c r="GL85"/>
      <c r="HA85"/>
      <c r="HP85"/>
      <c r="IE85"/>
    </row>
    <row r="86" spans="1:253" x14ac:dyDescent="0.45">
      <c r="N86" s="3"/>
      <c r="AC86"/>
      <c r="AR86"/>
      <c r="BG86"/>
      <c r="BV86"/>
      <c r="CK86"/>
      <c r="CZ86"/>
      <c r="DO86"/>
      <c r="ED86"/>
      <c r="FH86"/>
      <c r="FW86"/>
      <c r="GL86"/>
      <c r="HA86"/>
      <c r="HP86"/>
      <c r="IE86"/>
    </row>
    <row r="87" spans="1:253" x14ac:dyDescent="0.45">
      <c r="N87" s="3"/>
      <c r="AC87"/>
      <c r="AR87"/>
      <c r="BG87"/>
      <c r="BV87"/>
      <c r="CK87"/>
      <c r="CZ87"/>
      <c r="DO87"/>
      <c r="ED87"/>
      <c r="FH87"/>
      <c r="FW87"/>
      <c r="GL87"/>
      <c r="HA87"/>
      <c r="HP87"/>
      <c r="IE87"/>
    </row>
    <row r="88" spans="1:253" x14ac:dyDescent="0.45">
      <c r="N88" s="3"/>
      <c r="AC88"/>
      <c r="AR88"/>
      <c r="BG88"/>
      <c r="BV88"/>
      <c r="CK88"/>
      <c r="CZ88"/>
      <c r="DO88"/>
      <c r="ED88"/>
      <c r="FH88"/>
      <c r="FW88"/>
      <c r="GL88"/>
      <c r="HA88"/>
      <c r="HP88"/>
      <c r="IE88"/>
    </row>
    <row r="89" spans="1:253" x14ac:dyDescent="0.45">
      <c r="N89" s="3"/>
      <c r="AC89"/>
      <c r="AR89"/>
      <c r="BG89"/>
      <c r="BV89"/>
      <c r="CK89"/>
      <c r="CZ89"/>
      <c r="DO89"/>
      <c r="ED89"/>
      <c r="FH89"/>
      <c r="FW89"/>
      <c r="GL89"/>
      <c r="HA89"/>
      <c r="HP89"/>
      <c r="IE89"/>
    </row>
    <row r="90" spans="1:253" x14ac:dyDescent="0.45">
      <c r="N90" s="3"/>
      <c r="AC90"/>
      <c r="AR90"/>
      <c r="BG90"/>
      <c r="BV90"/>
      <c r="CK90"/>
      <c r="CZ90"/>
      <c r="DO90"/>
      <c r="ED90"/>
      <c r="FH90"/>
      <c r="FW90"/>
      <c r="GL90"/>
      <c r="HA90"/>
      <c r="HP90"/>
      <c r="IE90"/>
    </row>
    <row r="91" spans="1:253" x14ac:dyDescent="0.45">
      <c r="N91" s="3"/>
      <c r="AC91"/>
      <c r="AR91"/>
      <c r="BG91"/>
      <c r="BV91"/>
      <c r="CK91"/>
      <c r="CZ91"/>
      <c r="DO91"/>
      <c r="ED91"/>
      <c r="FH91"/>
      <c r="FW91"/>
      <c r="GL91"/>
      <c r="HA91"/>
      <c r="HP91"/>
      <c r="IE91"/>
    </row>
    <row r="92" spans="1:253" x14ac:dyDescent="0.45">
      <c r="N92" s="3"/>
      <c r="AC92"/>
      <c r="AR92"/>
      <c r="BG92"/>
      <c r="BV92"/>
      <c r="CK92"/>
      <c r="CZ92"/>
      <c r="DO92"/>
      <c r="ED92"/>
      <c r="FH92"/>
      <c r="FW92"/>
      <c r="GL92"/>
      <c r="HA92"/>
      <c r="HP92"/>
      <c r="IE92"/>
    </row>
    <row r="93" spans="1:253" x14ac:dyDescent="0.45">
      <c r="N93" s="3"/>
      <c r="AC93"/>
      <c r="AR93"/>
      <c r="BG93"/>
      <c r="BV93"/>
      <c r="CK93"/>
      <c r="CZ93"/>
      <c r="DO93"/>
      <c r="ED93"/>
      <c r="FH93"/>
      <c r="FW93"/>
      <c r="GL93"/>
      <c r="HA93"/>
      <c r="HP93"/>
      <c r="IE93"/>
    </row>
    <row r="94" spans="1:253" x14ac:dyDescent="0.45">
      <c r="N94" s="3"/>
      <c r="AC94"/>
      <c r="AR94"/>
      <c r="BG94"/>
      <c r="BV94"/>
      <c r="CK94"/>
      <c r="CZ94"/>
      <c r="DO94"/>
      <c r="ED94"/>
      <c r="FH94"/>
      <c r="FW94"/>
      <c r="GL94"/>
      <c r="HA94"/>
      <c r="HP94"/>
      <c r="IE94"/>
    </row>
    <row r="95" spans="1:253" x14ac:dyDescent="0.45">
      <c r="N95" s="3"/>
      <c r="AC95"/>
      <c r="AR95"/>
      <c r="BG95"/>
      <c r="BV95"/>
      <c r="CK95"/>
      <c r="CZ95"/>
      <c r="DO95"/>
      <c r="ED95"/>
      <c r="FH95"/>
      <c r="FW95"/>
      <c r="GL95"/>
      <c r="HA95"/>
      <c r="HP95"/>
      <c r="IE95"/>
    </row>
    <row r="96" spans="1:253" x14ac:dyDescent="0.45">
      <c r="N96" s="3"/>
      <c r="AC96"/>
      <c r="AR96"/>
      <c r="BG96"/>
      <c r="BV96"/>
      <c r="CK96"/>
      <c r="CZ96"/>
      <c r="DO96"/>
      <c r="ED96"/>
      <c r="FH96"/>
      <c r="FW96"/>
      <c r="GL96"/>
      <c r="HA96"/>
      <c r="HP96"/>
      <c r="IE96"/>
    </row>
    <row r="97" spans="14:239" x14ac:dyDescent="0.45">
      <c r="N97" s="3"/>
      <c r="AC97"/>
      <c r="AR97"/>
      <c r="BG97"/>
      <c r="BV97"/>
      <c r="CK97"/>
      <c r="CZ97"/>
      <c r="DO97"/>
      <c r="ED97"/>
      <c r="FH97"/>
      <c r="FW97"/>
      <c r="GL97"/>
      <c r="HA97"/>
      <c r="HP97"/>
      <c r="IE97"/>
    </row>
    <row r="98" spans="14:239" x14ac:dyDescent="0.45">
      <c r="N98" s="3"/>
      <c r="AC98"/>
      <c r="AR98"/>
      <c r="BG98"/>
      <c r="BV98"/>
      <c r="CK98"/>
      <c r="CZ98"/>
      <c r="DO98"/>
      <c r="ED98"/>
      <c r="FH98"/>
      <c r="FW98"/>
      <c r="GL98"/>
      <c r="HA98"/>
      <c r="HP98"/>
      <c r="IE98"/>
    </row>
    <row r="99" spans="14:239" x14ac:dyDescent="0.45">
      <c r="N99" s="3"/>
      <c r="AC99"/>
      <c r="AR99"/>
      <c r="BG99"/>
      <c r="BV99"/>
      <c r="CK99"/>
      <c r="CZ99"/>
      <c r="DO99"/>
      <c r="ED99"/>
      <c r="FH99"/>
      <c r="FW99"/>
      <c r="GL99"/>
      <c r="HA99"/>
      <c r="HP99"/>
      <c r="IE99"/>
    </row>
    <row r="100" spans="14:239" x14ac:dyDescent="0.45">
      <c r="N100" s="3"/>
      <c r="AC100"/>
      <c r="AR100"/>
      <c r="BG100"/>
      <c r="BV100"/>
      <c r="CK100"/>
      <c r="CZ100"/>
      <c r="DO100"/>
      <c r="ED100"/>
      <c r="FH100"/>
      <c r="FW100"/>
      <c r="GL100"/>
      <c r="HA100"/>
      <c r="HP100"/>
      <c r="IE100"/>
    </row>
    <row r="101" spans="14:239" x14ac:dyDescent="0.45">
      <c r="N101" s="3"/>
      <c r="AC101"/>
      <c r="AR101"/>
      <c r="BG101"/>
      <c r="BV101"/>
      <c r="CK101"/>
      <c r="CZ101"/>
      <c r="DO101"/>
      <c r="ED101"/>
      <c r="FH101"/>
      <c r="FW101"/>
      <c r="GL101"/>
      <c r="HA101"/>
      <c r="HP101"/>
      <c r="IE101"/>
    </row>
    <row r="102" spans="14:239" x14ac:dyDescent="0.45">
      <c r="N102" s="3"/>
      <c r="AC102"/>
      <c r="AR102"/>
      <c r="BG102"/>
      <c r="BV102"/>
      <c r="CK102"/>
      <c r="CZ102"/>
      <c r="DO102"/>
      <c r="ED102"/>
      <c r="FH102"/>
      <c r="FW102"/>
      <c r="GL102"/>
      <c r="HA102"/>
      <c r="HP102"/>
      <c r="IE102"/>
    </row>
    <row r="103" spans="14:239" x14ac:dyDescent="0.45">
      <c r="N103" s="3"/>
      <c r="AC103"/>
      <c r="AR103"/>
      <c r="BG103"/>
      <c r="BV103"/>
      <c r="CK103"/>
      <c r="CZ103"/>
      <c r="DO103"/>
      <c r="ED103"/>
      <c r="FH103"/>
      <c r="FW103"/>
      <c r="GL103"/>
      <c r="HA103"/>
      <c r="HP103"/>
      <c r="IE103"/>
    </row>
    <row r="104" spans="14:239" x14ac:dyDescent="0.45">
      <c r="N104" s="3"/>
      <c r="AC104"/>
      <c r="AR104"/>
      <c r="BG104"/>
      <c r="BV104"/>
      <c r="CK104"/>
      <c r="CZ104"/>
      <c r="DO104"/>
      <c r="ED104"/>
      <c r="FH104"/>
      <c r="FW104"/>
      <c r="GL104"/>
      <c r="HA104"/>
      <c r="HP104"/>
      <c r="IE104"/>
    </row>
    <row r="105" spans="14:239" x14ac:dyDescent="0.45">
      <c r="N105" s="3"/>
      <c r="AC105"/>
      <c r="AR105"/>
      <c r="BG105"/>
      <c r="BV105"/>
      <c r="CK105"/>
      <c r="CZ105"/>
      <c r="DO105"/>
      <c r="ED105"/>
      <c r="FH105"/>
      <c r="FW105"/>
      <c r="GL105"/>
      <c r="HA105"/>
      <c r="HP105"/>
      <c r="IE105"/>
    </row>
    <row r="106" spans="14:239" x14ac:dyDescent="0.45">
      <c r="N106" s="3"/>
      <c r="AC106"/>
      <c r="AR106"/>
      <c r="BG106"/>
      <c r="BV106"/>
      <c r="CK106"/>
      <c r="CZ106"/>
      <c r="DO106"/>
      <c r="ED106"/>
      <c r="FH106"/>
      <c r="FW106"/>
      <c r="GL106"/>
      <c r="HA106"/>
      <c r="HP106"/>
      <c r="IE106"/>
    </row>
    <row r="107" spans="14:239" x14ac:dyDescent="0.45">
      <c r="N107" s="3"/>
      <c r="AC107"/>
      <c r="AR107"/>
      <c r="BG107"/>
      <c r="BV107"/>
      <c r="CK107"/>
      <c r="CZ107"/>
      <c r="DO107"/>
      <c r="ED107"/>
      <c r="FH107"/>
      <c r="FW107"/>
      <c r="GL107"/>
      <c r="HA107"/>
      <c r="HP107"/>
      <c r="IE107"/>
    </row>
    <row r="108" spans="14:239" x14ac:dyDescent="0.45">
      <c r="N108" s="3"/>
      <c r="AC108"/>
      <c r="AR108"/>
      <c r="BG108"/>
      <c r="BV108"/>
      <c r="CK108"/>
      <c r="CZ108"/>
      <c r="DO108"/>
      <c r="ED108"/>
      <c r="FH108"/>
      <c r="FW108"/>
      <c r="GL108"/>
      <c r="HA108"/>
      <c r="HP108"/>
      <c r="IE108"/>
    </row>
    <row r="109" spans="14:239" x14ac:dyDescent="0.45">
      <c r="N109" s="3"/>
      <c r="AC109"/>
      <c r="AR109"/>
      <c r="BG109"/>
      <c r="BV109"/>
      <c r="CK109"/>
      <c r="CZ109"/>
      <c r="DO109"/>
      <c r="ED109"/>
      <c r="FH109"/>
      <c r="FW109"/>
      <c r="GL109"/>
      <c r="HA109"/>
      <c r="HP109"/>
      <c r="IE109"/>
    </row>
    <row r="110" spans="14:239" x14ac:dyDescent="0.45">
      <c r="N110" s="3"/>
      <c r="AC110"/>
      <c r="AR110"/>
      <c r="BG110"/>
      <c r="BV110"/>
      <c r="CK110"/>
      <c r="CZ110"/>
      <c r="DO110"/>
      <c r="ED110"/>
      <c r="FH110"/>
      <c r="FW110"/>
      <c r="GL110"/>
      <c r="HA110"/>
      <c r="HP110"/>
      <c r="IE110"/>
    </row>
    <row r="111" spans="14:239" x14ac:dyDescent="0.45">
      <c r="N111" s="3"/>
      <c r="AC111"/>
      <c r="AR111"/>
      <c r="BG111"/>
      <c r="BV111"/>
      <c r="CK111"/>
      <c r="CZ111"/>
      <c r="DO111"/>
      <c r="ED111"/>
      <c r="FH111"/>
      <c r="FW111"/>
      <c r="GL111"/>
      <c r="HA111"/>
      <c r="HP111"/>
      <c r="IE111"/>
    </row>
    <row r="112" spans="14:239" x14ac:dyDescent="0.45">
      <c r="N112" s="3"/>
      <c r="AC112"/>
      <c r="AR112"/>
      <c r="BG112"/>
      <c r="BV112"/>
      <c r="CK112"/>
      <c r="CZ112"/>
      <c r="DO112"/>
      <c r="ED112"/>
      <c r="FH112"/>
      <c r="FW112"/>
      <c r="GL112"/>
      <c r="HA112"/>
      <c r="HP112"/>
      <c r="IE112"/>
    </row>
    <row r="113" spans="14:239" x14ac:dyDescent="0.45">
      <c r="N113" s="3"/>
      <c r="AC113"/>
      <c r="AR113"/>
      <c r="BG113"/>
      <c r="BV113"/>
      <c r="CK113"/>
      <c r="CZ113"/>
      <c r="DO113"/>
      <c r="ED113"/>
      <c r="FH113"/>
      <c r="FW113"/>
      <c r="GL113"/>
      <c r="HA113"/>
      <c r="HP113"/>
      <c r="IE113"/>
    </row>
    <row r="114" spans="14:239" x14ac:dyDescent="0.45">
      <c r="N114" s="3"/>
      <c r="AC114"/>
      <c r="AR114"/>
      <c r="BG114"/>
      <c r="BV114"/>
      <c r="CK114"/>
      <c r="CZ114"/>
      <c r="DO114"/>
      <c r="ED114"/>
      <c r="FH114"/>
      <c r="FW114"/>
      <c r="GL114"/>
      <c r="HA114"/>
      <c r="HP114"/>
      <c r="IE114"/>
    </row>
    <row r="115" spans="14:239" x14ac:dyDescent="0.45">
      <c r="N115" s="3"/>
      <c r="AC115"/>
      <c r="AR115"/>
      <c r="BG115"/>
      <c r="BV115"/>
      <c r="CK115"/>
      <c r="CZ115"/>
      <c r="DO115"/>
      <c r="ED115"/>
      <c r="FH115"/>
      <c r="FW115"/>
      <c r="GL115"/>
      <c r="HA115"/>
      <c r="HP115"/>
      <c r="IE115"/>
    </row>
    <row r="116" spans="14:239" x14ac:dyDescent="0.45">
      <c r="N116" s="3"/>
      <c r="AC116"/>
      <c r="AR116"/>
      <c r="BG116"/>
      <c r="BV116"/>
      <c r="CK116"/>
      <c r="CZ116"/>
      <c r="DO116"/>
      <c r="ED116"/>
      <c r="FH116"/>
      <c r="FW116"/>
      <c r="GL116"/>
      <c r="HA116"/>
      <c r="HP116"/>
      <c r="IE116"/>
    </row>
    <row r="117" spans="14:239" x14ac:dyDescent="0.45">
      <c r="N117" s="3"/>
      <c r="AC117"/>
      <c r="AR117"/>
      <c r="BG117"/>
      <c r="BV117"/>
      <c r="CK117"/>
      <c r="CZ117"/>
      <c r="DO117"/>
      <c r="ED117"/>
      <c r="FH117"/>
      <c r="FW117"/>
      <c r="GL117"/>
      <c r="HA117"/>
      <c r="HP117"/>
      <c r="IE117"/>
    </row>
    <row r="118" spans="14:239" x14ac:dyDescent="0.45">
      <c r="N118" s="3"/>
      <c r="AC118"/>
      <c r="AR118"/>
      <c r="BG118"/>
      <c r="BV118"/>
      <c r="CK118"/>
      <c r="CZ118"/>
      <c r="DO118"/>
      <c r="ED118"/>
      <c r="FH118"/>
      <c r="FW118"/>
      <c r="GL118"/>
      <c r="HA118"/>
      <c r="HP118"/>
      <c r="IE118"/>
    </row>
    <row r="119" spans="14:239" x14ac:dyDescent="0.45">
      <c r="N119" s="3"/>
      <c r="AC119"/>
      <c r="AR119"/>
      <c r="BG119"/>
      <c r="BV119"/>
      <c r="CK119"/>
      <c r="CZ119"/>
      <c r="DO119"/>
      <c r="ED119"/>
      <c r="FH119"/>
      <c r="FW119"/>
      <c r="GL119"/>
      <c r="HA119"/>
      <c r="HP119"/>
      <c r="IE119"/>
    </row>
    <row r="120" spans="14:239" x14ac:dyDescent="0.45">
      <c r="N120" s="3"/>
      <c r="AC120"/>
      <c r="AR120"/>
      <c r="BG120"/>
      <c r="BV120"/>
      <c r="CK120"/>
      <c r="CZ120"/>
      <c r="DO120"/>
      <c r="ED120"/>
      <c r="FH120"/>
      <c r="FW120"/>
      <c r="GL120"/>
      <c r="HA120"/>
      <c r="HP120"/>
      <c r="IE120"/>
    </row>
    <row r="121" spans="14:239" x14ac:dyDescent="0.45">
      <c r="N121" s="3"/>
      <c r="AC121"/>
      <c r="AR121"/>
      <c r="BG121"/>
      <c r="BV121"/>
      <c r="CK121"/>
      <c r="CZ121"/>
      <c r="DO121"/>
      <c r="ED121"/>
      <c r="FH121"/>
      <c r="FW121"/>
      <c r="GL121"/>
      <c r="HA121"/>
      <c r="HP121"/>
      <c r="IE121"/>
    </row>
    <row r="122" spans="14:239" x14ac:dyDescent="0.45">
      <c r="N122" s="3"/>
      <c r="AC122"/>
      <c r="AR122"/>
      <c r="BG122"/>
      <c r="BV122"/>
      <c r="CK122"/>
      <c r="CZ122"/>
      <c r="DO122"/>
      <c r="ED122"/>
      <c r="FH122"/>
      <c r="FW122"/>
      <c r="GL122"/>
      <c r="HA122"/>
      <c r="HP122"/>
      <c r="IE122"/>
    </row>
    <row r="123" spans="14:239" x14ac:dyDescent="0.45">
      <c r="N123" s="3"/>
      <c r="AC123"/>
      <c r="AR123"/>
      <c r="BG123"/>
      <c r="BV123"/>
      <c r="CK123"/>
      <c r="CZ123"/>
      <c r="DO123"/>
      <c r="ED123"/>
      <c r="FH123"/>
      <c r="FW123"/>
      <c r="GL123"/>
      <c r="HA123"/>
      <c r="HP123"/>
      <c r="IE123"/>
    </row>
    <row r="124" spans="14:239" x14ac:dyDescent="0.45">
      <c r="N124" s="3"/>
      <c r="AC124"/>
      <c r="AR124"/>
      <c r="BG124"/>
      <c r="BV124"/>
      <c r="CK124"/>
      <c r="CZ124"/>
      <c r="DO124"/>
      <c r="ED124"/>
      <c r="FH124"/>
      <c r="FW124"/>
      <c r="GL124"/>
      <c r="HA124"/>
      <c r="HP124"/>
      <c r="IE124"/>
    </row>
    <row r="125" spans="14:239" x14ac:dyDescent="0.45">
      <c r="N125" s="3"/>
      <c r="AC125"/>
      <c r="AR125"/>
      <c r="BG125"/>
      <c r="BV125"/>
      <c r="CK125"/>
      <c r="CZ125"/>
      <c r="DO125"/>
      <c r="ED125"/>
      <c r="FH125"/>
      <c r="FW125"/>
      <c r="GL125"/>
      <c r="HA125"/>
      <c r="HP125"/>
      <c r="IE125"/>
    </row>
    <row r="126" spans="14:239" x14ac:dyDescent="0.45">
      <c r="N126" s="3"/>
      <c r="AC126"/>
      <c r="AR126"/>
      <c r="BG126"/>
      <c r="BV126"/>
      <c r="CK126"/>
      <c r="CZ126"/>
      <c r="DO126"/>
      <c r="ED126"/>
      <c r="FH126"/>
      <c r="FW126"/>
      <c r="GL126"/>
      <c r="HA126"/>
      <c r="HP126"/>
      <c r="IE126"/>
    </row>
    <row r="127" spans="14:239" x14ac:dyDescent="0.45">
      <c r="N127" s="3"/>
      <c r="AC127"/>
      <c r="AR127"/>
      <c r="BG127"/>
      <c r="BV127"/>
      <c r="CK127"/>
      <c r="CZ127"/>
      <c r="DO127"/>
      <c r="ED127"/>
      <c r="FH127"/>
      <c r="FW127"/>
      <c r="GL127"/>
      <c r="HA127"/>
      <c r="HP127"/>
      <c r="IE127"/>
    </row>
    <row r="128" spans="14:239" x14ac:dyDescent="0.45">
      <c r="N128" s="3"/>
      <c r="AC128"/>
      <c r="AR128"/>
      <c r="BG128"/>
      <c r="BV128"/>
      <c r="CK128"/>
      <c r="CZ128"/>
      <c r="DO128"/>
      <c r="ED128"/>
      <c r="FH128"/>
      <c r="FW128"/>
      <c r="GL128"/>
      <c r="HA128"/>
      <c r="HP128"/>
      <c r="IE128"/>
    </row>
    <row r="129" spans="14:239" x14ac:dyDescent="0.45">
      <c r="N129" s="3"/>
      <c r="AC129"/>
      <c r="AR129"/>
      <c r="BG129"/>
      <c r="BV129"/>
      <c r="CK129"/>
      <c r="CZ129"/>
      <c r="DO129"/>
      <c r="ED129"/>
      <c r="FH129"/>
      <c r="FW129"/>
      <c r="GL129"/>
      <c r="HA129"/>
      <c r="HP129"/>
      <c r="IE129"/>
    </row>
    <row r="130" spans="14:239" x14ac:dyDescent="0.45">
      <c r="N130" s="3"/>
      <c r="AC130"/>
      <c r="AR130"/>
      <c r="BG130"/>
      <c r="BV130"/>
      <c r="CK130"/>
      <c r="CZ130"/>
      <c r="DO130"/>
      <c r="ED130"/>
      <c r="FH130"/>
      <c r="FW130"/>
      <c r="GL130"/>
      <c r="HA130"/>
      <c r="HP130"/>
      <c r="IE130"/>
    </row>
    <row r="131" spans="14:239" x14ac:dyDescent="0.45">
      <c r="N131" s="3"/>
      <c r="AC131"/>
      <c r="AR131"/>
      <c r="BG131"/>
      <c r="BV131"/>
      <c r="CK131"/>
      <c r="CZ131"/>
      <c r="DO131"/>
      <c r="ED131"/>
      <c r="FH131"/>
      <c r="FW131"/>
      <c r="GL131"/>
      <c r="HA131"/>
      <c r="HP131"/>
      <c r="IE131"/>
    </row>
    <row r="132" spans="14:239" x14ac:dyDescent="0.45">
      <c r="N132" s="3"/>
      <c r="AC132"/>
      <c r="AR132"/>
      <c r="BG132"/>
      <c r="BV132"/>
      <c r="CK132"/>
      <c r="CZ132"/>
      <c r="DO132"/>
      <c r="ED132"/>
      <c r="FH132"/>
      <c r="FW132"/>
      <c r="GL132"/>
      <c r="HA132"/>
      <c r="HP132"/>
      <c r="IE132"/>
    </row>
    <row r="133" spans="14:239" x14ac:dyDescent="0.45">
      <c r="N133" s="3"/>
      <c r="AC133"/>
      <c r="AR133"/>
      <c r="BG133"/>
      <c r="BV133"/>
      <c r="CK133"/>
      <c r="CZ133"/>
      <c r="DO133"/>
      <c r="ED133"/>
      <c r="FH133"/>
      <c r="FW133"/>
      <c r="GL133"/>
      <c r="HA133"/>
      <c r="HP133"/>
      <c r="IE133"/>
    </row>
    <row r="134" spans="14:239" x14ac:dyDescent="0.45">
      <c r="N134" s="3"/>
      <c r="AC134"/>
      <c r="AR134"/>
      <c r="BG134"/>
      <c r="BV134"/>
      <c r="CK134"/>
      <c r="CZ134"/>
      <c r="DO134"/>
      <c r="ED134"/>
      <c r="FH134"/>
      <c r="FW134"/>
      <c r="GL134"/>
      <c r="HA134"/>
      <c r="HP134"/>
      <c r="IE134"/>
    </row>
    <row r="135" spans="14:239" x14ac:dyDescent="0.45">
      <c r="N135" s="3"/>
      <c r="AC135"/>
      <c r="AR135"/>
      <c r="BG135"/>
      <c r="BV135"/>
      <c r="CK135"/>
      <c r="CZ135"/>
      <c r="DO135"/>
      <c r="ED135"/>
      <c r="FH135"/>
      <c r="FW135"/>
      <c r="GL135"/>
      <c r="HA135"/>
      <c r="HP135"/>
      <c r="IE135"/>
    </row>
    <row r="136" spans="14:239" x14ac:dyDescent="0.45">
      <c r="N136" s="3"/>
      <c r="AC136"/>
      <c r="AR136"/>
      <c r="BG136"/>
      <c r="BV136"/>
      <c r="CK136"/>
      <c r="CZ136"/>
      <c r="DO136"/>
      <c r="ED136"/>
      <c r="FH136"/>
      <c r="FW136"/>
      <c r="GL136"/>
      <c r="HA136"/>
      <c r="HP136"/>
      <c r="IE136"/>
    </row>
    <row r="137" spans="14:239" x14ac:dyDescent="0.45">
      <c r="N137" s="3"/>
      <c r="AC137"/>
      <c r="AR137"/>
      <c r="BG137"/>
      <c r="BV137"/>
      <c r="CK137"/>
      <c r="CZ137"/>
      <c r="DO137"/>
      <c r="ED137"/>
      <c r="FH137"/>
      <c r="FW137"/>
      <c r="GL137"/>
      <c r="HA137"/>
      <c r="HP137"/>
      <c r="IE137"/>
    </row>
    <row r="138" spans="14:239" x14ac:dyDescent="0.45">
      <c r="N138" s="3"/>
      <c r="AC138"/>
      <c r="AR138"/>
      <c r="BG138"/>
      <c r="BV138"/>
      <c r="CK138"/>
      <c r="CZ138"/>
      <c r="DO138"/>
      <c r="ED138"/>
      <c r="FH138"/>
      <c r="FW138"/>
      <c r="GL138"/>
      <c r="HA138"/>
      <c r="HP138"/>
      <c r="IE138"/>
    </row>
    <row r="139" spans="14:239" x14ac:dyDescent="0.45">
      <c r="N139" s="3"/>
      <c r="AC139"/>
      <c r="AR139"/>
      <c r="BG139"/>
      <c r="BV139"/>
      <c r="CK139"/>
      <c r="CZ139"/>
      <c r="DO139"/>
      <c r="ED139"/>
      <c r="FH139"/>
      <c r="FW139"/>
      <c r="GL139"/>
      <c r="HA139"/>
      <c r="HP139"/>
      <c r="IE139"/>
    </row>
    <row r="140" spans="14:239" x14ac:dyDescent="0.45">
      <c r="N140" s="3"/>
      <c r="AC140"/>
      <c r="AR140"/>
      <c r="BG140"/>
      <c r="BV140"/>
      <c r="CK140"/>
      <c r="CZ140"/>
      <c r="DO140"/>
      <c r="ED140"/>
      <c r="FH140"/>
      <c r="FW140"/>
      <c r="GL140"/>
      <c r="HA140"/>
      <c r="HP140"/>
      <c r="IE140"/>
    </row>
    <row r="141" spans="14:239" x14ac:dyDescent="0.45">
      <c r="N141" s="3"/>
      <c r="AC141"/>
      <c r="AR141"/>
      <c r="BG141"/>
      <c r="BV141"/>
      <c r="CK141"/>
      <c r="CZ141"/>
      <c r="DO141"/>
      <c r="ED141"/>
      <c r="FH141"/>
      <c r="FW141"/>
      <c r="GL141"/>
      <c r="HA141"/>
      <c r="HP141"/>
      <c r="IE141"/>
    </row>
    <row r="142" spans="14:239" x14ac:dyDescent="0.45">
      <c r="N142" s="3"/>
      <c r="AC142"/>
      <c r="AR142"/>
      <c r="BG142"/>
      <c r="BV142"/>
      <c r="CK142"/>
      <c r="CZ142"/>
      <c r="DO142"/>
      <c r="ED142"/>
      <c r="FH142"/>
      <c r="FW142"/>
      <c r="GL142"/>
      <c r="HA142"/>
      <c r="HP142"/>
      <c r="IE142"/>
    </row>
    <row r="143" spans="14:239" x14ac:dyDescent="0.45">
      <c r="N143" s="3"/>
      <c r="AC143"/>
      <c r="AR143"/>
      <c r="BG143"/>
      <c r="BV143"/>
      <c r="CK143"/>
      <c r="CZ143"/>
      <c r="DO143"/>
      <c r="ED143"/>
      <c r="FH143"/>
      <c r="FW143"/>
      <c r="GL143"/>
      <c r="HA143"/>
      <c r="HP143"/>
      <c r="IE143"/>
    </row>
    <row r="144" spans="14:239" x14ac:dyDescent="0.45">
      <c r="N144" s="3"/>
      <c r="AC144"/>
      <c r="AR144"/>
      <c r="BG144"/>
      <c r="BV144"/>
      <c r="CK144"/>
      <c r="CZ144"/>
      <c r="DO144"/>
      <c r="ED144"/>
      <c r="FH144"/>
      <c r="FW144"/>
      <c r="GL144"/>
      <c r="HA144"/>
      <c r="HP144"/>
      <c r="IE144"/>
    </row>
    <row r="145" spans="14:239" x14ac:dyDescent="0.45">
      <c r="N145" s="3"/>
      <c r="AC145"/>
      <c r="AR145"/>
      <c r="BG145"/>
      <c r="BV145"/>
      <c r="CK145"/>
      <c r="CZ145"/>
      <c r="DO145"/>
      <c r="ED145"/>
      <c r="FH145"/>
      <c r="FW145"/>
      <c r="GL145"/>
      <c r="HA145"/>
      <c r="HP145"/>
      <c r="IE145"/>
    </row>
    <row r="146" spans="14:239" x14ac:dyDescent="0.45">
      <c r="N146" s="3"/>
      <c r="AC146"/>
      <c r="AR146"/>
      <c r="BG146"/>
      <c r="BV146"/>
      <c r="CK146"/>
      <c r="CZ146"/>
      <c r="DO146"/>
      <c r="ED146"/>
      <c r="FH146"/>
      <c r="FW146"/>
      <c r="GL146"/>
      <c r="HA146"/>
      <c r="HP146"/>
      <c r="IE146"/>
    </row>
    <row r="147" spans="14:239" x14ac:dyDescent="0.45">
      <c r="N147" s="3"/>
      <c r="AC147"/>
      <c r="AR147"/>
      <c r="BG147"/>
      <c r="BV147"/>
      <c r="CK147"/>
      <c r="CZ147"/>
      <c r="DO147"/>
      <c r="ED147"/>
      <c r="FH147"/>
      <c r="FW147"/>
      <c r="GL147"/>
      <c r="HA147"/>
      <c r="HP147"/>
      <c r="IE147"/>
    </row>
    <row r="148" spans="14:239" x14ac:dyDescent="0.45">
      <c r="N148" s="3"/>
      <c r="AC148"/>
      <c r="AR148"/>
      <c r="BG148"/>
      <c r="BV148"/>
      <c r="CK148"/>
      <c r="CZ148"/>
      <c r="DO148"/>
      <c r="ED148"/>
      <c r="FH148"/>
      <c r="FW148"/>
      <c r="GL148"/>
      <c r="HA148"/>
      <c r="HP148"/>
      <c r="IE148"/>
    </row>
    <row r="149" spans="14:239" x14ac:dyDescent="0.45">
      <c r="N149" s="3"/>
      <c r="AC149"/>
      <c r="AR149"/>
      <c r="BG149"/>
      <c r="BV149"/>
      <c r="CK149"/>
      <c r="CZ149"/>
      <c r="DO149"/>
      <c r="ED149"/>
      <c r="FH149"/>
      <c r="FW149"/>
      <c r="GL149"/>
      <c r="HA149"/>
      <c r="HP149"/>
      <c r="IE149"/>
    </row>
    <row r="150" spans="14:239" x14ac:dyDescent="0.45">
      <c r="N150" s="3"/>
      <c r="AC150"/>
      <c r="AR150"/>
      <c r="BG150"/>
      <c r="BV150"/>
      <c r="CK150"/>
      <c r="CZ150"/>
      <c r="DO150"/>
      <c r="ED150"/>
      <c r="FH150"/>
      <c r="FW150"/>
      <c r="GL150"/>
      <c r="HA150"/>
      <c r="HP150"/>
      <c r="IE150"/>
    </row>
    <row r="151" spans="14:239" x14ac:dyDescent="0.45">
      <c r="N151" s="3"/>
      <c r="AC151"/>
      <c r="AR151"/>
      <c r="BG151"/>
      <c r="BV151"/>
      <c r="CK151"/>
      <c r="CZ151"/>
      <c r="DO151"/>
      <c r="ED151"/>
      <c r="FH151"/>
      <c r="FW151"/>
      <c r="GL151"/>
      <c r="HA151"/>
      <c r="HP151"/>
      <c r="IE151"/>
    </row>
    <row r="152" spans="14:239" x14ac:dyDescent="0.45">
      <c r="N152" s="3"/>
      <c r="AC152"/>
      <c r="AR152"/>
      <c r="BG152"/>
      <c r="BV152"/>
      <c r="CK152"/>
      <c r="CZ152"/>
      <c r="DO152"/>
      <c r="ED152"/>
      <c r="FH152"/>
      <c r="FW152"/>
      <c r="GL152"/>
      <c r="HA152"/>
      <c r="HP152"/>
      <c r="IE152"/>
    </row>
    <row r="153" spans="14:239" x14ac:dyDescent="0.45">
      <c r="N153" s="3"/>
      <c r="AC153"/>
      <c r="AR153"/>
      <c r="BG153"/>
      <c r="BV153"/>
      <c r="CK153"/>
      <c r="CZ153"/>
      <c r="DO153"/>
      <c r="ED153"/>
      <c r="FH153"/>
      <c r="FW153"/>
      <c r="GL153"/>
      <c r="HA153"/>
      <c r="HP153"/>
      <c r="IE153"/>
    </row>
    <row r="154" spans="14:239" x14ac:dyDescent="0.45">
      <c r="N154" s="3"/>
      <c r="AC154"/>
      <c r="AR154"/>
      <c r="BG154"/>
      <c r="BV154"/>
      <c r="CK154"/>
      <c r="CZ154"/>
      <c r="DO154"/>
      <c r="ED154"/>
      <c r="FH154"/>
      <c r="FW154"/>
      <c r="GL154"/>
      <c r="HA154"/>
      <c r="HP154"/>
      <c r="IE154"/>
    </row>
    <row r="155" spans="14:239" x14ac:dyDescent="0.45">
      <c r="N155" s="3"/>
      <c r="AC155"/>
      <c r="AR155"/>
      <c r="BG155"/>
      <c r="BV155"/>
      <c r="CK155"/>
      <c r="CZ155"/>
      <c r="DO155"/>
      <c r="ED155"/>
      <c r="FH155"/>
      <c r="FW155"/>
      <c r="GL155"/>
      <c r="HA155"/>
      <c r="HP155"/>
      <c r="IE155"/>
    </row>
    <row r="156" spans="14:239" x14ac:dyDescent="0.45">
      <c r="N156" s="3"/>
      <c r="AC156"/>
      <c r="AR156"/>
      <c r="BG156"/>
      <c r="BV156"/>
      <c r="CK156"/>
      <c r="CZ156"/>
      <c r="DO156"/>
      <c r="ED156"/>
      <c r="FH156"/>
      <c r="FW156"/>
      <c r="GL156"/>
      <c r="HA156"/>
      <c r="HP156"/>
      <c r="IE156"/>
    </row>
    <row r="157" spans="14:239" x14ac:dyDescent="0.45">
      <c r="N157" s="3"/>
      <c r="AC157"/>
      <c r="AR157"/>
      <c r="BG157"/>
      <c r="BV157"/>
      <c r="CK157"/>
      <c r="CZ157"/>
      <c r="DO157"/>
      <c r="ED157"/>
      <c r="FH157"/>
      <c r="FW157"/>
      <c r="GL157"/>
      <c r="HA157"/>
      <c r="HP157"/>
      <c r="IE157"/>
    </row>
    <row r="158" spans="14:239" x14ac:dyDescent="0.45">
      <c r="N158" s="3"/>
      <c r="AC158"/>
      <c r="AR158"/>
      <c r="BG158"/>
      <c r="BV158"/>
      <c r="CK158"/>
      <c r="CZ158"/>
      <c r="DO158"/>
      <c r="ED158"/>
      <c r="FH158"/>
      <c r="FW158"/>
      <c r="GL158"/>
      <c r="HA158"/>
      <c r="HP158"/>
      <c r="IE158"/>
    </row>
    <row r="159" spans="14:239" x14ac:dyDescent="0.45">
      <c r="N159" s="3"/>
      <c r="AC159"/>
      <c r="AR159"/>
      <c r="BG159"/>
      <c r="BV159"/>
      <c r="CK159"/>
      <c r="CZ159"/>
      <c r="DO159"/>
      <c r="ED159"/>
      <c r="FH159"/>
      <c r="FW159"/>
      <c r="GL159"/>
      <c r="HA159"/>
      <c r="HP159"/>
      <c r="IE159"/>
    </row>
    <row r="160" spans="14:239" x14ac:dyDescent="0.45">
      <c r="N160" s="3"/>
      <c r="AC160"/>
      <c r="AR160"/>
      <c r="BG160"/>
      <c r="BV160"/>
      <c r="CK160"/>
      <c r="CZ160"/>
      <c r="DO160"/>
      <c r="ED160"/>
      <c r="FH160"/>
      <c r="FW160"/>
      <c r="GL160"/>
      <c r="HA160"/>
      <c r="HP160"/>
      <c r="IE160"/>
    </row>
    <row r="161" spans="14:239" x14ac:dyDescent="0.45">
      <c r="N161" s="3"/>
      <c r="AC161"/>
      <c r="AR161"/>
      <c r="BG161"/>
      <c r="BV161"/>
      <c r="CK161"/>
      <c r="CZ161"/>
      <c r="DO161"/>
      <c r="ED161"/>
      <c r="FH161"/>
      <c r="FW161"/>
      <c r="GL161"/>
      <c r="HA161"/>
      <c r="HP161"/>
      <c r="IE161"/>
    </row>
    <row r="162" spans="14:239" x14ac:dyDescent="0.45">
      <c r="N162" s="3"/>
      <c r="AC162"/>
      <c r="AR162"/>
      <c r="BG162"/>
      <c r="BV162"/>
      <c r="CK162"/>
      <c r="CZ162"/>
      <c r="DO162"/>
      <c r="ED162"/>
      <c r="FH162"/>
      <c r="FW162"/>
      <c r="GL162"/>
      <c r="HA162"/>
      <c r="HP162"/>
      <c r="IE162"/>
    </row>
    <row r="163" spans="14:239" x14ac:dyDescent="0.45">
      <c r="N163" s="3"/>
      <c r="AC163"/>
      <c r="AR163"/>
      <c r="BG163"/>
      <c r="BV163"/>
      <c r="CK163"/>
      <c r="CZ163"/>
      <c r="DO163"/>
      <c r="ED163"/>
      <c r="FH163"/>
      <c r="FW163"/>
      <c r="GL163"/>
      <c r="HA163"/>
      <c r="HP163"/>
      <c r="IE163"/>
    </row>
    <row r="164" spans="14:239" x14ac:dyDescent="0.45">
      <c r="N164" s="3"/>
      <c r="AC164"/>
      <c r="AR164"/>
      <c r="BG164"/>
      <c r="BV164"/>
      <c r="CK164"/>
      <c r="CZ164"/>
      <c r="DO164"/>
      <c r="ED164"/>
      <c r="FH164"/>
      <c r="FW164"/>
      <c r="GL164"/>
      <c r="HA164"/>
      <c r="HP164"/>
      <c r="IE164"/>
    </row>
    <row r="165" spans="14:239" x14ac:dyDescent="0.45">
      <c r="N165" s="3"/>
      <c r="AC165"/>
      <c r="AR165"/>
      <c r="BG165"/>
      <c r="BV165"/>
      <c r="CK165"/>
      <c r="CZ165"/>
      <c r="DO165"/>
      <c r="ED165"/>
      <c r="FH165"/>
      <c r="FW165"/>
      <c r="GL165"/>
      <c r="HA165"/>
      <c r="HP165"/>
      <c r="IE165"/>
    </row>
    <row r="166" spans="14:239" x14ac:dyDescent="0.45">
      <c r="N166" s="3"/>
      <c r="AC166"/>
      <c r="AR166"/>
      <c r="BG166"/>
      <c r="BV166"/>
      <c r="CK166"/>
      <c r="CZ166"/>
      <c r="DO166"/>
      <c r="ED166"/>
      <c r="FH166"/>
      <c r="FW166"/>
      <c r="GL166"/>
      <c r="HA166"/>
      <c r="HP166"/>
      <c r="IE166"/>
    </row>
    <row r="167" spans="14:239" x14ac:dyDescent="0.45">
      <c r="N167" s="3"/>
      <c r="AC167"/>
      <c r="AR167"/>
      <c r="BG167"/>
      <c r="BV167"/>
      <c r="CK167"/>
      <c r="CZ167"/>
      <c r="DO167"/>
      <c r="ED167"/>
      <c r="FH167"/>
      <c r="FW167"/>
      <c r="GL167"/>
      <c r="HA167"/>
      <c r="HP167"/>
      <c r="IE167"/>
    </row>
    <row r="168" spans="14:239" x14ac:dyDescent="0.45">
      <c r="N168" s="3"/>
      <c r="AC168"/>
      <c r="AR168"/>
      <c r="BG168"/>
      <c r="BV168"/>
      <c r="CK168"/>
      <c r="CZ168"/>
      <c r="DO168"/>
      <c r="ED168"/>
      <c r="FH168"/>
      <c r="FW168"/>
      <c r="GL168"/>
      <c r="HA168"/>
      <c r="HP168"/>
      <c r="IE168"/>
    </row>
    <row r="169" spans="14:239" x14ac:dyDescent="0.45">
      <c r="N169" s="3"/>
      <c r="AC169"/>
      <c r="AR169"/>
      <c r="BG169"/>
      <c r="BV169"/>
      <c r="CK169"/>
      <c r="CZ169"/>
      <c r="DO169"/>
      <c r="ED169"/>
      <c r="FH169"/>
      <c r="FW169"/>
      <c r="GL169"/>
      <c r="HA169"/>
      <c r="HP169"/>
      <c r="IE169"/>
    </row>
    <row r="170" spans="14:239" x14ac:dyDescent="0.45">
      <c r="N170" s="3"/>
      <c r="AC170"/>
      <c r="AR170"/>
      <c r="BG170"/>
      <c r="BV170"/>
      <c r="CK170"/>
      <c r="CZ170"/>
      <c r="DO170"/>
      <c r="ED170"/>
      <c r="FH170"/>
      <c r="FW170"/>
      <c r="GL170"/>
      <c r="HA170"/>
      <c r="HP170"/>
      <c r="IE170"/>
    </row>
    <row r="171" spans="14:239" x14ac:dyDescent="0.45">
      <c r="N171" s="3"/>
      <c r="AC171"/>
      <c r="AR171"/>
      <c r="BG171"/>
      <c r="BV171"/>
      <c r="CK171"/>
      <c r="CZ171"/>
      <c r="DO171"/>
      <c r="ED171"/>
      <c r="FH171"/>
      <c r="FW171"/>
      <c r="GL171"/>
      <c r="HA171"/>
      <c r="HP171"/>
      <c r="IE171"/>
    </row>
    <row r="172" spans="14:239" x14ac:dyDescent="0.45">
      <c r="N172" s="3"/>
      <c r="AC172"/>
      <c r="AR172"/>
      <c r="BG172"/>
      <c r="BV172"/>
      <c r="CK172"/>
      <c r="CZ172"/>
      <c r="DO172"/>
      <c r="ED172"/>
      <c r="FH172"/>
      <c r="FW172"/>
      <c r="GL172"/>
      <c r="HA172"/>
      <c r="HP172"/>
      <c r="IE172"/>
    </row>
    <row r="173" spans="14:239" x14ac:dyDescent="0.45">
      <c r="N173" s="3"/>
      <c r="AC173"/>
      <c r="AR173"/>
      <c r="BG173"/>
      <c r="BV173"/>
      <c r="CK173"/>
      <c r="CZ173"/>
      <c r="DO173"/>
      <c r="ED173"/>
      <c r="FH173"/>
      <c r="FW173"/>
      <c r="GL173"/>
      <c r="HA173"/>
      <c r="HP173"/>
      <c r="IE173"/>
    </row>
    <row r="174" spans="14:239" x14ac:dyDescent="0.45">
      <c r="N174" s="3"/>
      <c r="AC174"/>
      <c r="AR174"/>
      <c r="BG174"/>
      <c r="BV174"/>
      <c r="CK174"/>
      <c r="CZ174"/>
      <c r="DO174"/>
      <c r="ED174"/>
      <c r="FH174"/>
      <c r="FW174"/>
      <c r="GL174"/>
      <c r="HA174"/>
      <c r="HP174"/>
      <c r="IE174"/>
    </row>
    <row r="175" spans="14:239" x14ac:dyDescent="0.45">
      <c r="N175" s="3"/>
      <c r="AC175"/>
      <c r="AR175"/>
      <c r="BG175"/>
      <c r="BV175"/>
      <c r="CK175"/>
      <c r="CZ175"/>
      <c r="DO175"/>
      <c r="ED175"/>
      <c r="FH175"/>
      <c r="FW175"/>
      <c r="GL175"/>
      <c r="HA175"/>
      <c r="HP175"/>
      <c r="IE175"/>
    </row>
    <row r="176" spans="14:239" x14ac:dyDescent="0.45">
      <c r="N176" s="3"/>
      <c r="AC176"/>
      <c r="AR176"/>
      <c r="BG176"/>
      <c r="BV176"/>
      <c r="CK176"/>
      <c r="CZ176"/>
      <c r="DO176"/>
      <c r="ED176"/>
      <c r="FH176"/>
      <c r="FW176"/>
      <c r="GL176"/>
      <c r="HA176"/>
      <c r="HP176"/>
      <c r="IE176"/>
    </row>
    <row r="177" spans="14:239" x14ac:dyDescent="0.45">
      <c r="N177" s="3"/>
      <c r="AC177"/>
      <c r="AR177"/>
      <c r="BG177"/>
      <c r="BV177"/>
      <c r="CK177"/>
      <c r="CZ177"/>
      <c r="DO177"/>
      <c r="ED177"/>
      <c r="FH177"/>
      <c r="FW177"/>
      <c r="GL177"/>
      <c r="HA177"/>
      <c r="HP177"/>
      <c r="IE177"/>
    </row>
    <row r="178" spans="14:239" x14ac:dyDescent="0.45">
      <c r="N178" s="3"/>
      <c r="AC178"/>
      <c r="AR178"/>
      <c r="BG178"/>
      <c r="BV178"/>
      <c r="CK178"/>
      <c r="CZ178"/>
      <c r="DO178"/>
      <c r="ED178"/>
      <c r="FH178"/>
      <c r="FW178"/>
      <c r="GL178"/>
      <c r="HA178"/>
      <c r="HP178"/>
      <c r="IE178"/>
    </row>
    <row r="179" spans="14:239" x14ac:dyDescent="0.45">
      <c r="N179" s="3"/>
      <c r="AC179"/>
      <c r="AR179"/>
      <c r="BG179"/>
      <c r="BV179"/>
      <c r="CK179"/>
      <c r="CZ179"/>
      <c r="DO179"/>
      <c r="ED179"/>
      <c r="FH179"/>
      <c r="FW179"/>
      <c r="GL179"/>
      <c r="HA179"/>
      <c r="HP179"/>
      <c r="IE179"/>
    </row>
    <row r="180" spans="14:239" x14ac:dyDescent="0.45">
      <c r="N180" s="3"/>
      <c r="AC180"/>
      <c r="AR180"/>
      <c r="BG180"/>
      <c r="BV180"/>
      <c r="CK180"/>
      <c r="CZ180"/>
      <c r="DO180"/>
      <c r="ED180"/>
      <c r="FH180"/>
      <c r="FW180"/>
      <c r="GL180"/>
      <c r="HA180"/>
      <c r="HP180"/>
      <c r="IE180"/>
    </row>
    <row r="181" spans="14:239" x14ac:dyDescent="0.45">
      <c r="N181" s="3"/>
      <c r="AC181"/>
      <c r="AR181"/>
      <c r="BG181"/>
      <c r="BV181"/>
      <c r="CK181"/>
      <c r="CZ181"/>
      <c r="DO181"/>
      <c r="ED181"/>
      <c r="FH181"/>
      <c r="FW181"/>
      <c r="GL181"/>
      <c r="HA181"/>
      <c r="HP181"/>
      <c r="IE181"/>
    </row>
    <row r="182" spans="14:239" x14ac:dyDescent="0.45">
      <c r="N182" s="3"/>
      <c r="AC182"/>
      <c r="AR182"/>
      <c r="BG182"/>
      <c r="BV182"/>
      <c r="CK182"/>
      <c r="CZ182"/>
      <c r="DO182"/>
      <c r="ED182"/>
      <c r="FH182"/>
      <c r="FW182"/>
      <c r="GL182"/>
      <c r="HA182"/>
      <c r="HP182"/>
      <c r="IE182"/>
    </row>
    <row r="183" spans="14:239" x14ac:dyDescent="0.45">
      <c r="N183" s="3"/>
      <c r="AC183"/>
      <c r="AR183"/>
      <c r="BG183"/>
      <c r="BV183"/>
      <c r="CK183"/>
      <c r="CZ183"/>
      <c r="DO183"/>
      <c r="ED183"/>
      <c r="FH183"/>
      <c r="FW183"/>
      <c r="GL183"/>
      <c r="HA183"/>
      <c r="HP183"/>
      <c r="IE183"/>
    </row>
    <row r="184" spans="14:239" x14ac:dyDescent="0.45">
      <c r="N184" s="3"/>
      <c r="AC184"/>
      <c r="AR184"/>
      <c r="BG184"/>
      <c r="BV184"/>
      <c r="CK184"/>
      <c r="CZ184"/>
      <c r="DO184"/>
      <c r="ED184"/>
      <c r="FH184"/>
      <c r="FW184"/>
      <c r="GL184"/>
      <c r="HA184"/>
      <c r="HP184"/>
      <c r="IE184"/>
    </row>
    <row r="185" spans="14:239" x14ac:dyDescent="0.45">
      <c r="N185" s="3"/>
      <c r="AC185"/>
      <c r="AR185"/>
      <c r="BG185"/>
      <c r="BV185"/>
      <c r="CK185"/>
      <c r="CZ185"/>
      <c r="DO185"/>
      <c r="ED185"/>
      <c r="FH185"/>
      <c r="FW185"/>
      <c r="GL185"/>
      <c r="HA185"/>
      <c r="HP185"/>
      <c r="IE185"/>
    </row>
    <row r="186" spans="14:239" x14ac:dyDescent="0.45">
      <c r="N186" s="3"/>
      <c r="AC186"/>
      <c r="AR186"/>
      <c r="BG186"/>
      <c r="BV186"/>
      <c r="CK186"/>
      <c r="CZ186"/>
      <c r="DO186"/>
      <c r="ED186"/>
      <c r="FH186"/>
      <c r="FW186"/>
      <c r="GL186"/>
      <c r="HA186"/>
      <c r="HP186"/>
      <c r="IE186"/>
    </row>
    <row r="187" spans="14:239" x14ac:dyDescent="0.45">
      <c r="N187" s="3"/>
      <c r="AC187"/>
      <c r="AR187"/>
      <c r="BG187"/>
      <c r="BV187"/>
      <c r="CK187"/>
      <c r="CZ187"/>
      <c r="DO187"/>
      <c r="ED187"/>
      <c r="FH187"/>
      <c r="FW187"/>
      <c r="GL187"/>
      <c r="HA187"/>
      <c r="HP187"/>
      <c r="IE187"/>
    </row>
    <row r="188" spans="14:239" x14ac:dyDescent="0.45">
      <c r="N188" s="3"/>
      <c r="AC188"/>
      <c r="AR188"/>
      <c r="BG188"/>
      <c r="BV188"/>
      <c r="CK188"/>
      <c r="CZ188"/>
      <c r="DO188"/>
      <c r="ED188"/>
      <c r="FH188"/>
      <c r="FW188"/>
      <c r="GL188"/>
      <c r="HA188"/>
      <c r="HP188"/>
      <c r="IE188"/>
    </row>
    <row r="189" spans="14:239" x14ac:dyDescent="0.45">
      <c r="N189" s="3"/>
      <c r="AC189"/>
      <c r="AR189"/>
      <c r="BG189"/>
      <c r="BV189"/>
      <c r="CK189"/>
      <c r="CZ189"/>
      <c r="DO189"/>
      <c r="ED189"/>
      <c r="FH189"/>
      <c r="FW189"/>
      <c r="GL189"/>
      <c r="HA189"/>
      <c r="HP189"/>
      <c r="IE189"/>
    </row>
    <row r="190" spans="14:239" x14ac:dyDescent="0.45">
      <c r="N190" s="3"/>
      <c r="AC190"/>
      <c r="AR190"/>
      <c r="BG190"/>
      <c r="BV190"/>
      <c r="CK190"/>
      <c r="CZ190"/>
      <c r="DO190"/>
      <c r="ED190"/>
      <c r="FH190"/>
      <c r="FW190"/>
      <c r="GL190"/>
      <c r="HA190"/>
      <c r="HP190"/>
      <c r="IE190"/>
    </row>
    <row r="191" spans="14:239" x14ac:dyDescent="0.45">
      <c r="N191" s="3"/>
      <c r="AC191"/>
      <c r="AR191"/>
      <c r="BG191"/>
      <c r="BV191"/>
      <c r="CK191"/>
      <c r="CZ191"/>
      <c r="DO191"/>
      <c r="ED191"/>
      <c r="FH191"/>
      <c r="FW191"/>
      <c r="GL191"/>
      <c r="HA191"/>
      <c r="HP191"/>
      <c r="IE191"/>
    </row>
    <row r="192" spans="14:239" x14ac:dyDescent="0.45">
      <c r="N192" s="3"/>
      <c r="AC192"/>
      <c r="AR192"/>
      <c r="BG192"/>
      <c r="BV192"/>
      <c r="CK192"/>
      <c r="CZ192"/>
      <c r="DO192"/>
      <c r="ED192"/>
      <c r="FH192"/>
      <c r="FW192"/>
      <c r="GL192"/>
      <c r="HA192"/>
      <c r="HP192"/>
      <c r="IE192"/>
    </row>
    <row r="193" spans="14:239" x14ac:dyDescent="0.45">
      <c r="N193" s="3"/>
      <c r="AC193"/>
      <c r="AR193"/>
      <c r="BG193"/>
      <c r="BV193"/>
      <c r="CK193"/>
      <c r="CZ193"/>
      <c r="DO193"/>
      <c r="ED193"/>
      <c r="FH193"/>
      <c r="FW193"/>
      <c r="GL193"/>
      <c r="HA193"/>
      <c r="HP193"/>
      <c r="IE193"/>
    </row>
    <row r="194" spans="14:239" x14ac:dyDescent="0.45">
      <c r="N194" s="3"/>
      <c r="AC194"/>
      <c r="AR194"/>
      <c r="BG194"/>
      <c r="BV194"/>
      <c r="CK194"/>
      <c r="CZ194"/>
      <c r="DO194"/>
      <c r="ED194"/>
      <c r="FH194"/>
      <c r="FW194"/>
      <c r="GL194"/>
      <c r="HA194"/>
      <c r="HP194"/>
      <c r="IE194"/>
    </row>
    <row r="195" spans="14:239" x14ac:dyDescent="0.45">
      <c r="N195" s="3"/>
      <c r="AC195"/>
      <c r="AR195"/>
      <c r="BG195"/>
      <c r="BV195"/>
      <c r="CK195"/>
      <c r="CZ195"/>
      <c r="DO195"/>
      <c r="ED195"/>
      <c r="FH195"/>
      <c r="FW195"/>
      <c r="GL195"/>
      <c r="HA195"/>
      <c r="HP195"/>
      <c r="IE195"/>
    </row>
    <row r="196" spans="14:239" x14ac:dyDescent="0.45">
      <c r="N196" s="3"/>
      <c r="AC196"/>
      <c r="AR196"/>
      <c r="BG196"/>
      <c r="BV196"/>
      <c r="CK196"/>
      <c r="CZ196"/>
      <c r="DO196"/>
      <c r="ED196"/>
      <c r="FH196"/>
      <c r="FW196"/>
      <c r="GL196"/>
      <c r="HA196"/>
      <c r="HP196"/>
      <c r="IE196"/>
    </row>
    <row r="197" spans="14:239" x14ac:dyDescent="0.45">
      <c r="N197" s="3"/>
      <c r="AC197"/>
      <c r="AR197"/>
      <c r="BG197"/>
      <c r="BV197"/>
      <c r="CK197"/>
      <c r="CZ197"/>
      <c r="DO197"/>
      <c r="ED197"/>
      <c r="FH197"/>
      <c r="FW197"/>
      <c r="GL197"/>
      <c r="HA197"/>
      <c r="HP197"/>
      <c r="IE197"/>
    </row>
    <row r="198" spans="14:239" x14ac:dyDescent="0.45">
      <c r="N198" s="3"/>
      <c r="AC198"/>
      <c r="AR198"/>
      <c r="BG198"/>
      <c r="BV198"/>
      <c r="CK198"/>
      <c r="CZ198"/>
      <c r="DO198"/>
      <c r="ED198"/>
      <c r="FH198"/>
      <c r="FW198"/>
      <c r="GL198"/>
      <c r="HA198"/>
      <c r="HP198"/>
      <c r="IE198"/>
    </row>
    <row r="199" spans="14:239" x14ac:dyDescent="0.45">
      <c r="N199" s="3"/>
      <c r="AC199"/>
      <c r="AR199"/>
      <c r="BG199"/>
      <c r="BV199"/>
      <c r="CK199"/>
      <c r="CZ199"/>
      <c r="DO199"/>
      <c r="ED199"/>
      <c r="FH199"/>
      <c r="FW199"/>
      <c r="GL199"/>
      <c r="HA199"/>
      <c r="HP199"/>
      <c r="IE199"/>
    </row>
    <row r="200" spans="14:239" x14ac:dyDescent="0.45">
      <c r="N200" s="3"/>
      <c r="AC200"/>
      <c r="AR200"/>
      <c r="BG200"/>
      <c r="BV200"/>
      <c r="CK200"/>
      <c r="CZ200"/>
      <c r="DO200"/>
      <c r="ED200"/>
      <c r="FH200"/>
      <c r="FW200"/>
      <c r="GL200"/>
      <c r="HA200"/>
      <c r="HP200"/>
      <c r="IE200"/>
    </row>
    <row r="201" spans="14:239" x14ac:dyDescent="0.45">
      <c r="N201" s="3"/>
      <c r="AC201"/>
      <c r="AR201"/>
      <c r="BG201"/>
      <c r="BV201"/>
      <c r="CK201"/>
      <c r="CZ201"/>
      <c r="DO201"/>
      <c r="ED201"/>
      <c r="FH201"/>
      <c r="FW201"/>
      <c r="GL201"/>
      <c r="HA201"/>
      <c r="HP201"/>
      <c r="IE201"/>
    </row>
    <row r="202" spans="14:239" x14ac:dyDescent="0.45">
      <c r="N202" s="3"/>
      <c r="AC202"/>
      <c r="AR202"/>
      <c r="BG202"/>
      <c r="BV202"/>
      <c r="CK202"/>
      <c r="CZ202"/>
      <c r="DO202"/>
      <c r="ED202"/>
      <c r="FH202"/>
      <c r="FW202"/>
      <c r="GL202"/>
      <c r="HA202"/>
      <c r="HP202"/>
      <c r="IE202"/>
    </row>
    <row r="203" spans="14:239" x14ac:dyDescent="0.45">
      <c r="N203" s="3"/>
      <c r="AC203"/>
      <c r="AR203"/>
      <c r="BG203"/>
      <c r="BV203"/>
      <c r="CK203"/>
      <c r="CZ203"/>
      <c r="DO203"/>
      <c r="ED203"/>
      <c r="FH203"/>
      <c r="FW203"/>
      <c r="GL203"/>
      <c r="HA203"/>
      <c r="HP203"/>
      <c r="IE203"/>
    </row>
    <row r="204" spans="14:239" x14ac:dyDescent="0.45">
      <c r="N204" s="3"/>
      <c r="AC204"/>
      <c r="AR204"/>
      <c r="BG204"/>
      <c r="BV204"/>
      <c r="CK204"/>
      <c r="CZ204"/>
      <c r="DO204"/>
      <c r="ED204"/>
      <c r="FH204"/>
      <c r="FW204"/>
      <c r="GL204"/>
      <c r="HA204"/>
      <c r="HP204"/>
      <c r="IE204"/>
    </row>
    <row r="205" spans="14:239" x14ac:dyDescent="0.45">
      <c r="N205" s="3"/>
      <c r="AC205"/>
      <c r="AR205"/>
      <c r="BG205"/>
      <c r="BV205"/>
      <c r="CK205"/>
      <c r="CZ205"/>
      <c r="DO205"/>
      <c r="ED205"/>
      <c r="FH205"/>
      <c r="FW205"/>
      <c r="GL205"/>
      <c r="HA205"/>
      <c r="HP205"/>
      <c r="IE205"/>
    </row>
    <row r="206" spans="14:239" x14ac:dyDescent="0.45">
      <c r="N206" s="3"/>
      <c r="AC206"/>
      <c r="AR206"/>
      <c r="BG206"/>
      <c r="BV206"/>
      <c r="CK206"/>
      <c r="CZ206"/>
      <c r="DO206"/>
      <c r="ED206"/>
      <c r="FH206"/>
      <c r="FW206"/>
      <c r="GL206"/>
      <c r="HA206"/>
      <c r="HP206"/>
      <c r="IE206"/>
    </row>
    <row r="207" spans="14:239" x14ac:dyDescent="0.45">
      <c r="N207" s="3"/>
      <c r="AC207"/>
      <c r="AR207"/>
      <c r="BG207"/>
      <c r="BV207"/>
      <c r="CK207"/>
      <c r="CZ207"/>
      <c r="DO207"/>
      <c r="ED207"/>
      <c r="FH207"/>
      <c r="FW207"/>
      <c r="GL207"/>
      <c r="HA207"/>
      <c r="HP207"/>
      <c r="IE207"/>
    </row>
    <row r="208" spans="14:239" x14ac:dyDescent="0.45">
      <c r="N208" s="3"/>
      <c r="AC208"/>
      <c r="AR208"/>
      <c r="BG208"/>
      <c r="BV208"/>
      <c r="CK208"/>
      <c r="CZ208"/>
      <c r="DO208"/>
      <c r="ED208"/>
      <c r="FH208"/>
      <c r="FW208"/>
      <c r="GL208"/>
      <c r="HA208"/>
      <c r="HP208"/>
      <c r="IE208"/>
    </row>
    <row r="209" spans="14:239" x14ac:dyDescent="0.45">
      <c r="N209" s="3"/>
      <c r="AC209"/>
      <c r="AR209"/>
      <c r="BG209"/>
      <c r="BV209"/>
      <c r="CK209"/>
      <c r="CZ209"/>
      <c r="DO209"/>
      <c r="ED209"/>
      <c r="FH209"/>
      <c r="FW209"/>
      <c r="GL209"/>
      <c r="HA209"/>
      <c r="HP209"/>
      <c r="IE209"/>
    </row>
    <row r="210" spans="14:239" x14ac:dyDescent="0.45">
      <c r="N210" s="3"/>
      <c r="AC210"/>
      <c r="AR210"/>
      <c r="BG210"/>
      <c r="BV210"/>
      <c r="CK210"/>
      <c r="CZ210"/>
      <c r="DO210"/>
      <c r="ED210"/>
      <c r="FH210"/>
      <c r="FW210"/>
      <c r="GL210"/>
      <c r="HA210"/>
      <c r="HP210"/>
      <c r="IE210"/>
    </row>
    <row r="211" spans="14:239" x14ac:dyDescent="0.45">
      <c r="N211" s="3"/>
      <c r="AC211"/>
      <c r="AR211"/>
      <c r="BG211"/>
      <c r="BV211"/>
      <c r="CK211"/>
      <c r="CZ211"/>
      <c r="DO211"/>
      <c r="ED211"/>
      <c r="FH211"/>
      <c r="FW211"/>
      <c r="GL211"/>
      <c r="HA211"/>
      <c r="HP211"/>
      <c r="IE211"/>
    </row>
    <row r="212" spans="14:239" x14ac:dyDescent="0.45">
      <c r="N212" s="3"/>
      <c r="AC212"/>
      <c r="AR212"/>
      <c r="BG212"/>
      <c r="BV212"/>
      <c r="CK212"/>
      <c r="CZ212"/>
      <c r="DO212"/>
      <c r="ED212"/>
      <c r="FH212"/>
      <c r="FW212"/>
      <c r="GL212"/>
      <c r="HA212"/>
      <c r="HP212"/>
      <c r="IE212"/>
    </row>
    <row r="213" spans="14:239" x14ac:dyDescent="0.45">
      <c r="N213" s="3"/>
      <c r="AC213"/>
      <c r="AR213"/>
      <c r="BG213"/>
      <c r="BV213"/>
      <c r="CK213"/>
      <c r="CZ213"/>
      <c r="DO213"/>
      <c r="ED213"/>
      <c r="FH213"/>
      <c r="FW213"/>
      <c r="GL213"/>
      <c r="HA213"/>
      <c r="HP213"/>
      <c r="IE213"/>
    </row>
    <row r="214" spans="14:239" x14ac:dyDescent="0.45">
      <c r="N214" s="3"/>
      <c r="AC214"/>
      <c r="AR214"/>
      <c r="BG214"/>
      <c r="BV214"/>
      <c r="CK214"/>
      <c r="CZ214"/>
      <c r="DO214"/>
      <c r="ED214"/>
      <c r="FH214"/>
      <c r="FW214"/>
      <c r="GL214"/>
      <c r="HA214"/>
      <c r="HP214"/>
      <c r="IE214"/>
    </row>
    <row r="215" spans="14:239" x14ac:dyDescent="0.45">
      <c r="N215" s="3"/>
      <c r="AC215"/>
      <c r="AR215"/>
      <c r="BG215"/>
      <c r="BV215"/>
      <c r="CK215"/>
      <c r="CZ215"/>
      <c r="DO215"/>
      <c r="ED215"/>
      <c r="FH215"/>
      <c r="FW215"/>
      <c r="GL215"/>
      <c r="HA215"/>
      <c r="HP215"/>
      <c r="IE215"/>
    </row>
    <row r="216" spans="14:239" x14ac:dyDescent="0.45">
      <c r="N216" s="3"/>
      <c r="AC216"/>
      <c r="AR216"/>
      <c r="BG216"/>
      <c r="BV216"/>
      <c r="CK216"/>
      <c r="CZ216"/>
      <c r="DO216"/>
      <c r="ED216"/>
      <c r="FH216"/>
      <c r="FW216"/>
      <c r="GL216"/>
      <c r="HA216"/>
      <c r="HP216"/>
      <c r="IE216"/>
    </row>
    <row r="217" spans="14:239" x14ac:dyDescent="0.45">
      <c r="N217" s="3"/>
      <c r="AC217"/>
      <c r="AR217"/>
      <c r="BG217"/>
      <c r="BV217"/>
      <c r="CK217"/>
      <c r="CZ217"/>
      <c r="DO217"/>
      <c r="ED217"/>
      <c r="FH217"/>
      <c r="FW217"/>
      <c r="GL217"/>
      <c r="HA217"/>
      <c r="HP217"/>
      <c r="IE217"/>
    </row>
    <row r="218" spans="14:239" x14ac:dyDescent="0.45">
      <c r="N218" s="3"/>
      <c r="AC218"/>
      <c r="AR218"/>
      <c r="BG218"/>
      <c r="BV218"/>
      <c r="CK218"/>
      <c r="CZ218"/>
      <c r="DO218"/>
      <c r="ED218"/>
      <c r="FH218"/>
      <c r="FW218"/>
      <c r="GL218"/>
      <c r="HA218"/>
      <c r="HP218"/>
      <c r="IE218"/>
    </row>
    <row r="219" spans="14:239" x14ac:dyDescent="0.45">
      <c r="N219" s="3"/>
      <c r="AC219"/>
      <c r="AR219"/>
      <c r="BG219"/>
      <c r="BV219"/>
      <c r="CK219"/>
      <c r="CZ219"/>
      <c r="DO219"/>
      <c r="ED219"/>
      <c r="FH219"/>
      <c r="FW219"/>
      <c r="GL219"/>
      <c r="HA219"/>
      <c r="HP219"/>
      <c r="IE219"/>
    </row>
    <row r="220" spans="14:239" x14ac:dyDescent="0.45">
      <c r="N220" s="3"/>
      <c r="AC220"/>
      <c r="AR220"/>
      <c r="BG220"/>
      <c r="BV220"/>
      <c r="CK220"/>
      <c r="CZ220"/>
      <c r="DO220"/>
      <c r="ED220"/>
      <c r="FH220"/>
      <c r="FW220"/>
      <c r="GL220"/>
      <c r="HA220"/>
      <c r="HP220"/>
      <c r="IE220"/>
    </row>
    <row r="221" spans="14:239" x14ac:dyDescent="0.45">
      <c r="N221" s="3"/>
      <c r="AC221"/>
      <c r="AR221"/>
      <c r="BG221"/>
      <c r="BV221"/>
      <c r="CK221"/>
      <c r="CZ221"/>
      <c r="DO221"/>
      <c r="ED221"/>
      <c r="FH221"/>
      <c r="FW221"/>
      <c r="GL221"/>
      <c r="HA221"/>
      <c r="HP221"/>
      <c r="IE221"/>
    </row>
    <row r="222" spans="14:239" x14ac:dyDescent="0.45">
      <c r="N222" s="3"/>
      <c r="AC222"/>
      <c r="AR222"/>
      <c r="BG222"/>
      <c r="BV222"/>
      <c r="CK222"/>
      <c r="CZ222"/>
      <c r="DO222"/>
      <c r="ED222"/>
      <c r="FH222"/>
      <c r="FW222"/>
      <c r="GL222"/>
      <c r="HA222"/>
      <c r="HP222"/>
      <c r="IE222"/>
    </row>
    <row r="223" spans="14:239" x14ac:dyDescent="0.45">
      <c r="N223" s="3"/>
      <c r="AC223"/>
      <c r="AR223"/>
      <c r="BG223"/>
      <c r="BV223"/>
      <c r="CK223"/>
      <c r="CZ223"/>
      <c r="DO223"/>
      <c r="ED223"/>
      <c r="FH223"/>
      <c r="FW223"/>
      <c r="GL223"/>
      <c r="HA223"/>
      <c r="HP223"/>
      <c r="IE223"/>
    </row>
    <row r="224" spans="14:239" x14ac:dyDescent="0.45">
      <c r="N224" s="3"/>
      <c r="AC224"/>
      <c r="AR224"/>
      <c r="BG224"/>
      <c r="BV224"/>
      <c r="CK224"/>
      <c r="CZ224"/>
      <c r="DO224"/>
      <c r="ED224"/>
      <c r="FH224"/>
      <c r="FW224"/>
      <c r="GL224"/>
      <c r="HA224"/>
      <c r="HP224"/>
      <c r="IE224"/>
    </row>
    <row r="225" spans="14:239" x14ac:dyDescent="0.45">
      <c r="N225" s="3"/>
      <c r="AC225"/>
      <c r="AR225"/>
      <c r="BG225"/>
      <c r="BV225"/>
      <c r="CK225"/>
      <c r="CZ225"/>
      <c r="DO225"/>
      <c r="ED225"/>
      <c r="FH225"/>
      <c r="FW225"/>
      <c r="GL225"/>
      <c r="HA225"/>
      <c r="HP225"/>
      <c r="IE225"/>
    </row>
    <row r="226" spans="14:239" x14ac:dyDescent="0.45">
      <c r="N226" s="3"/>
      <c r="AC226"/>
      <c r="AR226"/>
      <c r="BG226"/>
      <c r="BV226"/>
      <c r="CK226"/>
      <c r="CZ226"/>
      <c r="DO226"/>
      <c r="ED226"/>
      <c r="FH226"/>
      <c r="FW226"/>
      <c r="GL226"/>
      <c r="HA226"/>
      <c r="HP226"/>
      <c r="IE226"/>
    </row>
    <row r="227" spans="14:239" x14ac:dyDescent="0.45">
      <c r="N227" s="3"/>
      <c r="AC227"/>
      <c r="AR227"/>
      <c r="BG227"/>
      <c r="BV227"/>
      <c r="CK227"/>
      <c r="CZ227"/>
      <c r="DO227"/>
      <c r="ED227"/>
      <c r="FH227"/>
      <c r="FW227"/>
      <c r="GL227"/>
      <c r="HA227"/>
      <c r="HP227"/>
      <c r="IE227"/>
    </row>
    <row r="228" spans="14:239" x14ac:dyDescent="0.45">
      <c r="N228" s="3"/>
      <c r="AC228"/>
      <c r="AR228"/>
      <c r="BG228"/>
      <c r="BV228"/>
      <c r="CK228"/>
      <c r="CZ228"/>
      <c r="DO228"/>
      <c r="ED228"/>
      <c r="FH228"/>
      <c r="FW228"/>
      <c r="GL228"/>
      <c r="HA228"/>
      <c r="HP228"/>
      <c r="IE228"/>
    </row>
    <row r="229" spans="14:239" x14ac:dyDescent="0.45">
      <c r="N229" s="3"/>
      <c r="AC229"/>
      <c r="AR229"/>
      <c r="BG229"/>
      <c r="BV229"/>
      <c r="CK229"/>
      <c r="CZ229"/>
      <c r="DO229"/>
      <c r="ED229"/>
      <c r="FH229"/>
      <c r="FW229"/>
      <c r="GL229"/>
      <c r="HA229"/>
      <c r="HP229"/>
      <c r="IE229"/>
    </row>
    <row r="230" spans="14:239" x14ac:dyDescent="0.45">
      <c r="N230" s="3"/>
      <c r="AC230"/>
      <c r="AR230"/>
      <c r="BG230"/>
      <c r="BV230"/>
      <c r="CK230"/>
      <c r="CZ230"/>
      <c r="DO230"/>
      <c r="ED230"/>
      <c r="FH230"/>
      <c r="FW230"/>
      <c r="GL230"/>
      <c r="HA230"/>
      <c r="HP230"/>
      <c r="IE230"/>
    </row>
    <row r="231" spans="14:239" x14ac:dyDescent="0.45">
      <c r="N231" s="3"/>
      <c r="AC231"/>
      <c r="AR231"/>
      <c r="BG231"/>
      <c r="BV231"/>
      <c r="CK231"/>
      <c r="CZ231"/>
      <c r="DO231"/>
      <c r="ED231"/>
      <c r="FH231"/>
      <c r="FW231"/>
      <c r="GL231"/>
      <c r="HA231"/>
      <c r="HP231"/>
      <c r="IE231"/>
    </row>
    <row r="232" spans="14:239" x14ac:dyDescent="0.45">
      <c r="N232" s="3"/>
      <c r="AC232"/>
      <c r="AR232"/>
      <c r="BG232"/>
      <c r="BV232"/>
      <c r="CK232"/>
      <c r="CZ232"/>
      <c r="DO232"/>
      <c r="ED232"/>
      <c r="FH232"/>
      <c r="FW232"/>
      <c r="GL232"/>
      <c r="HA232"/>
      <c r="HP232"/>
      <c r="IE232"/>
    </row>
    <row r="233" spans="14:239" x14ac:dyDescent="0.45">
      <c r="N233" s="3"/>
      <c r="AC233"/>
      <c r="AR233"/>
      <c r="BG233"/>
      <c r="BV233"/>
      <c r="CK233"/>
      <c r="CZ233"/>
      <c r="DO233"/>
      <c r="ED233"/>
      <c r="FH233"/>
      <c r="FW233"/>
      <c r="GL233"/>
      <c r="HA233"/>
      <c r="HP233"/>
      <c r="IE233"/>
    </row>
    <row r="234" spans="14:239" x14ac:dyDescent="0.45">
      <c r="N234" s="3"/>
      <c r="AC234"/>
      <c r="AR234"/>
      <c r="BG234"/>
      <c r="BV234"/>
      <c r="CK234"/>
      <c r="CZ234"/>
      <c r="DO234"/>
      <c r="ED234"/>
      <c r="FH234"/>
      <c r="FW234"/>
      <c r="GL234"/>
      <c r="HA234"/>
      <c r="HP234"/>
      <c r="IE234"/>
    </row>
    <row r="235" spans="14:239" x14ac:dyDescent="0.45">
      <c r="N235" s="3"/>
      <c r="AC235"/>
      <c r="AR235"/>
      <c r="BG235"/>
      <c r="BV235"/>
      <c r="CK235"/>
      <c r="CZ235"/>
      <c r="DO235"/>
      <c r="ED235"/>
      <c r="FH235"/>
      <c r="FW235"/>
      <c r="GL235"/>
      <c r="HA235"/>
      <c r="HP235"/>
      <c r="IE235"/>
    </row>
    <row r="236" spans="14:239" x14ac:dyDescent="0.45">
      <c r="N236" s="3"/>
      <c r="AC236"/>
      <c r="AR236"/>
      <c r="BG236"/>
      <c r="BV236"/>
      <c r="CK236"/>
      <c r="CZ236"/>
      <c r="DO236"/>
      <c r="ED236"/>
      <c r="FH236"/>
      <c r="FW236"/>
      <c r="GL236"/>
      <c r="HA236"/>
      <c r="HP236"/>
      <c r="IE236"/>
    </row>
    <row r="237" spans="14:239" x14ac:dyDescent="0.45">
      <c r="N237" s="3"/>
      <c r="AC237"/>
      <c r="AR237"/>
      <c r="BG237"/>
      <c r="BV237"/>
      <c r="CK237"/>
      <c r="CZ237"/>
      <c r="DO237"/>
      <c r="ED237"/>
      <c r="FH237"/>
      <c r="FW237"/>
      <c r="GL237"/>
      <c r="HA237"/>
      <c r="HP237"/>
      <c r="IE237"/>
    </row>
    <row r="238" spans="14:239" x14ac:dyDescent="0.45">
      <c r="N238" s="3"/>
      <c r="AC238"/>
      <c r="AR238"/>
      <c r="BG238"/>
      <c r="BV238"/>
      <c r="CK238"/>
      <c r="CZ238"/>
      <c r="DO238"/>
      <c r="ED238"/>
      <c r="FH238"/>
      <c r="FW238"/>
      <c r="GL238"/>
      <c r="HA238"/>
      <c r="HP238"/>
      <c r="IE238"/>
    </row>
    <row r="239" spans="14:239" x14ac:dyDescent="0.45">
      <c r="N239" s="3"/>
      <c r="AC239"/>
      <c r="AR239"/>
      <c r="BG239"/>
      <c r="BV239"/>
      <c r="CK239"/>
      <c r="CZ239"/>
      <c r="DO239"/>
      <c r="ED239"/>
      <c r="FH239"/>
      <c r="FW239"/>
      <c r="GL239"/>
      <c r="HA239"/>
      <c r="HP239"/>
      <c r="IE239"/>
    </row>
    <row r="240" spans="14:239" x14ac:dyDescent="0.45">
      <c r="N240" s="3"/>
      <c r="AC240"/>
      <c r="AR240"/>
      <c r="BG240"/>
      <c r="BV240"/>
      <c r="CK240"/>
      <c r="CZ240"/>
      <c r="DO240"/>
      <c r="ED240"/>
      <c r="FH240"/>
      <c r="FW240"/>
      <c r="GL240"/>
      <c r="HA240"/>
      <c r="HP240"/>
      <c r="IE240"/>
    </row>
    <row r="241" spans="14:239" x14ac:dyDescent="0.45">
      <c r="N241" s="3"/>
      <c r="AC241"/>
      <c r="AR241"/>
      <c r="BG241"/>
      <c r="BV241"/>
      <c r="CK241"/>
      <c r="CZ241"/>
      <c r="DO241"/>
      <c r="ED241"/>
      <c r="FH241"/>
      <c r="FW241"/>
      <c r="GL241"/>
      <c r="HA241"/>
      <c r="HP241"/>
      <c r="IE241"/>
    </row>
    <row r="242" spans="14:239" x14ac:dyDescent="0.45">
      <c r="N242" s="3"/>
      <c r="AC242"/>
      <c r="AR242"/>
      <c r="BG242"/>
      <c r="BV242"/>
      <c r="CK242"/>
      <c r="CZ242"/>
      <c r="DO242"/>
      <c r="ED242"/>
      <c r="FH242"/>
      <c r="FW242"/>
      <c r="GL242"/>
      <c r="HA242"/>
      <c r="HP242"/>
      <c r="IE242"/>
    </row>
    <row r="243" spans="14:239" x14ac:dyDescent="0.45">
      <c r="N243" s="3"/>
      <c r="AC243"/>
      <c r="AR243"/>
      <c r="BG243"/>
      <c r="BV243"/>
      <c r="CK243"/>
      <c r="CZ243"/>
      <c r="DO243"/>
      <c r="ED243"/>
      <c r="FH243"/>
      <c r="FW243"/>
      <c r="GL243"/>
      <c r="HA243"/>
      <c r="HP243"/>
      <c r="IE243"/>
    </row>
    <row r="244" spans="14:239" x14ac:dyDescent="0.45">
      <c r="N244" s="3"/>
      <c r="AC244"/>
      <c r="AR244"/>
      <c r="BG244"/>
      <c r="BV244"/>
      <c r="CK244"/>
      <c r="CZ244"/>
      <c r="DO244"/>
      <c r="ED244"/>
      <c r="FH244"/>
      <c r="FW244"/>
      <c r="GL244"/>
      <c r="HA244"/>
      <c r="HP244"/>
      <c r="IE244"/>
    </row>
    <row r="245" spans="14:239" x14ac:dyDescent="0.45">
      <c r="N245" s="3"/>
      <c r="AC245"/>
      <c r="AR245"/>
      <c r="BG245"/>
      <c r="BV245"/>
      <c r="CK245"/>
      <c r="CZ245"/>
      <c r="DO245"/>
      <c r="ED245"/>
      <c r="FH245"/>
      <c r="FW245"/>
      <c r="GL245"/>
      <c r="HA245"/>
      <c r="HP245"/>
      <c r="IE245"/>
    </row>
    <row r="246" spans="14:239" x14ac:dyDescent="0.45">
      <c r="N246" s="3"/>
      <c r="AC246"/>
      <c r="AR246"/>
      <c r="BG246"/>
      <c r="BV246"/>
      <c r="CK246"/>
      <c r="CZ246"/>
      <c r="DO246"/>
      <c r="ED246"/>
      <c r="FH246"/>
      <c r="FW246"/>
      <c r="GL246"/>
      <c r="HA246"/>
      <c r="HP246"/>
      <c r="IE246"/>
    </row>
    <row r="247" spans="14:239" x14ac:dyDescent="0.45">
      <c r="N247" s="3"/>
      <c r="AC247"/>
      <c r="AR247"/>
      <c r="BG247"/>
      <c r="BV247"/>
      <c r="CK247"/>
      <c r="CZ247"/>
      <c r="DO247"/>
      <c r="ED247"/>
      <c r="FH247"/>
      <c r="FW247"/>
      <c r="GL247"/>
      <c r="HA247"/>
      <c r="HP247"/>
      <c r="IE247"/>
    </row>
    <row r="248" spans="14:239" x14ac:dyDescent="0.45">
      <c r="N248" s="3"/>
      <c r="AC248"/>
      <c r="AR248"/>
      <c r="BG248"/>
      <c r="BV248"/>
      <c r="CK248"/>
      <c r="CZ248"/>
      <c r="DO248"/>
      <c r="ED248"/>
      <c r="FH248"/>
      <c r="FW248"/>
      <c r="GL248"/>
      <c r="HA248"/>
      <c r="HP248"/>
      <c r="IE248"/>
    </row>
    <row r="249" spans="14:239" x14ac:dyDescent="0.45">
      <c r="N249" s="3"/>
      <c r="AC249"/>
      <c r="AR249"/>
      <c r="BG249"/>
      <c r="BV249"/>
      <c r="CK249"/>
      <c r="CZ249"/>
      <c r="DO249"/>
      <c r="ED249"/>
      <c r="FH249"/>
      <c r="FW249"/>
      <c r="GL249"/>
      <c r="HA249"/>
      <c r="HP249"/>
      <c r="IE249"/>
    </row>
    <row r="250" spans="14:239" x14ac:dyDescent="0.45">
      <c r="N250" s="3"/>
      <c r="AC250"/>
      <c r="AR250"/>
      <c r="BG250"/>
      <c r="BV250"/>
      <c r="CK250"/>
      <c r="CZ250"/>
      <c r="DO250"/>
      <c r="ED250"/>
      <c r="FH250"/>
      <c r="FW250"/>
      <c r="GL250"/>
      <c r="HA250"/>
      <c r="HP250"/>
      <c r="IE250"/>
    </row>
    <row r="251" spans="14:239" x14ac:dyDescent="0.45">
      <c r="N251" s="3"/>
      <c r="AC251"/>
      <c r="AR251"/>
      <c r="BG251"/>
      <c r="BV251"/>
      <c r="CK251"/>
      <c r="CZ251"/>
      <c r="DO251"/>
      <c r="ED251"/>
      <c r="FH251"/>
      <c r="FW251"/>
      <c r="GL251"/>
      <c r="HA251"/>
      <c r="HP251"/>
      <c r="IE251"/>
    </row>
    <row r="252" spans="14:239" x14ac:dyDescent="0.45">
      <c r="N252" s="3"/>
      <c r="AC252"/>
      <c r="AR252"/>
      <c r="BG252"/>
      <c r="BV252"/>
      <c r="CK252"/>
      <c r="CZ252"/>
      <c r="DO252"/>
      <c r="ED252"/>
      <c r="FH252"/>
      <c r="FW252"/>
      <c r="GL252"/>
      <c r="HA252"/>
      <c r="HP252"/>
      <c r="IE252"/>
    </row>
    <row r="253" spans="14:239" x14ac:dyDescent="0.45">
      <c r="N253" s="3"/>
      <c r="AC253"/>
      <c r="AR253"/>
      <c r="BG253"/>
      <c r="BV253"/>
      <c r="CK253"/>
      <c r="CZ253"/>
      <c r="DO253"/>
      <c r="ED253"/>
      <c r="FH253"/>
      <c r="FW253"/>
      <c r="GL253"/>
      <c r="HA253"/>
      <c r="HP253"/>
      <c r="IE253"/>
    </row>
    <row r="254" spans="14:239" x14ac:dyDescent="0.45">
      <c r="N254" s="3"/>
      <c r="AC254"/>
      <c r="AR254"/>
      <c r="BG254"/>
      <c r="BV254"/>
      <c r="CK254"/>
      <c r="CZ254"/>
      <c r="DO254"/>
      <c r="ED254"/>
      <c r="FH254"/>
      <c r="FW254"/>
      <c r="GL254"/>
      <c r="HA254"/>
      <c r="HP254"/>
      <c r="IE254"/>
    </row>
    <row r="255" spans="14:239" x14ac:dyDescent="0.45">
      <c r="N255" s="3"/>
      <c r="AC255"/>
      <c r="AR255"/>
      <c r="BG255"/>
      <c r="BV255"/>
      <c r="CK255"/>
      <c r="CZ255"/>
      <c r="DO255"/>
      <c r="ED255"/>
      <c r="FH255"/>
      <c r="FW255"/>
      <c r="GL255"/>
      <c r="HA255"/>
      <c r="HP255"/>
      <c r="IE255"/>
    </row>
    <row r="256" spans="14:239" x14ac:dyDescent="0.45">
      <c r="N256" s="3"/>
      <c r="AC256"/>
      <c r="AR256"/>
      <c r="BG256"/>
      <c r="BV256"/>
      <c r="CK256"/>
      <c r="CZ256"/>
      <c r="DO256"/>
      <c r="ED256"/>
      <c r="FH256"/>
      <c r="FW256"/>
      <c r="GL256"/>
      <c r="HA256"/>
      <c r="HP256"/>
      <c r="IE256"/>
    </row>
    <row r="257" spans="14:239" x14ac:dyDescent="0.45">
      <c r="N257" s="3"/>
      <c r="AC257"/>
      <c r="AR257"/>
      <c r="BG257"/>
      <c r="BV257"/>
      <c r="CK257"/>
      <c r="CZ257"/>
      <c r="DO257"/>
      <c r="ED257"/>
      <c r="FH257"/>
      <c r="FW257"/>
      <c r="GL257"/>
      <c r="HA257"/>
      <c r="HP257"/>
      <c r="IE257"/>
    </row>
    <row r="258" spans="14:239" x14ac:dyDescent="0.45">
      <c r="N258" s="3"/>
      <c r="AC258"/>
      <c r="AR258"/>
      <c r="BG258"/>
      <c r="BV258"/>
      <c r="CK258"/>
      <c r="CZ258"/>
      <c r="DO258"/>
      <c r="ED258"/>
      <c r="FH258"/>
      <c r="FW258"/>
      <c r="GL258"/>
      <c r="HA258"/>
      <c r="HP258"/>
      <c r="IE258"/>
    </row>
    <row r="259" spans="14:239" x14ac:dyDescent="0.45">
      <c r="N259" s="3"/>
      <c r="AC259"/>
      <c r="AR259"/>
      <c r="BG259"/>
      <c r="BV259"/>
      <c r="CK259"/>
      <c r="CZ259"/>
      <c r="DO259"/>
      <c r="ED259"/>
      <c r="FH259"/>
      <c r="FW259"/>
      <c r="GL259"/>
      <c r="HA259"/>
      <c r="HP259"/>
      <c r="IE259"/>
    </row>
    <row r="260" spans="14:239" x14ac:dyDescent="0.45">
      <c r="N260" s="3"/>
      <c r="AC260"/>
      <c r="AR260"/>
      <c r="BG260"/>
      <c r="BV260"/>
      <c r="CK260"/>
      <c r="CZ260"/>
      <c r="DO260"/>
      <c r="ED260"/>
      <c r="FH260"/>
      <c r="FW260"/>
      <c r="GL260"/>
      <c r="HA260"/>
      <c r="HP260"/>
      <c r="IE260"/>
    </row>
    <row r="261" spans="14:239" x14ac:dyDescent="0.45">
      <c r="N261" s="3"/>
      <c r="AC261"/>
      <c r="AR261"/>
      <c r="BG261"/>
      <c r="BV261"/>
      <c r="CK261"/>
      <c r="CZ261"/>
      <c r="DO261"/>
      <c r="ED261"/>
      <c r="FH261"/>
      <c r="FW261"/>
      <c r="GL261"/>
      <c r="HA261"/>
      <c r="HP261"/>
      <c r="IE261"/>
    </row>
    <row r="262" spans="14:239" x14ac:dyDescent="0.45">
      <c r="N262" s="3"/>
      <c r="AC262"/>
      <c r="AR262"/>
      <c r="BG262"/>
      <c r="BV262"/>
      <c r="CK262"/>
      <c r="CZ262"/>
      <c r="DO262"/>
      <c r="ED262"/>
      <c r="FH262"/>
      <c r="FW262"/>
      <c r="GL262"/>
      <c r="HA262"/>
      <c r="HP262"/>
      <c r="IE262"/>
    </row>
    <row r="263" spans="14:239" x14ac:dyDescent="0.45">
      <c r="N263" s="3"/>
      <c r="AC263"/>
      <c r="AR263"/>
      <c r="BG263"/>
      <c r="BV263"/>
      <c r="CK263"/>
      <c r="CZ263"/>
      <c r="DO263"/>
      <c r="ED263"/>
      <c r="FH263"/>
      <c r="FW263"/>
      <c r="GL263"/>
      <c r="HA263"/>
      <c r="HP263"/>
      <c r="IE263"/>
    </row>
    <row r="264" spans="14:239" x14ac:dyDescent="0.45">
      <c r="N264" s="3"/>
      <c r="AC264"/>
      <c r="AR264"/>
      <c r="BG264"/>
      <c r="BV264"/>
      <c r="CK264"/>
      <c r="CZ264"/>
      <c r="DO264"/>
      <c r="ED264"/>
      <c r="FH264"/>
      <c r="FW264"/>
      <c r="GL264"/>
      <c r="HA264"/>
      <c r="HP264"/>
      <c r="IE264"/>
    </row>
    <row r="265" spans="14:239" x14ac:dyDescent="0.45">
      <c r="N265" s="3"/>
      <c r="AC265"/>
      <c r="AR265"/>
      <c r="BG265"/>
      <c r="BV265"/>
      <c r="CK265"/>
      <c r="CZ265"/>
      <c r="DO265"/>
      <c r="ED265"/>
      <c r="FH265"/>
      <c r="FW265"/>
      <c r="GL265"/>
      <c r="HA265"/>
      <c r="HP265"/>
      <c r="IE265"/>
    </row>
    <row r="266" spans="14:239" x14ac:dyDescent="0.45">
      <c r="N266" s="3"/>
      <c r="AC266"/>
      <c r="AR266"/>
      <c r="BG266"/>
      <c r="BV266"/>
      <c r="CK266"/>
      <c r="CZ266"/>
      <c r="DO266"/>
      <c r="ED266"/>
      <c r="FH266"/>
      <c r="FW266"/>
      <c r="GL266"/>
      <c r="HA266"/>
      <c r="HP266"/>
      <c r="IE266"/>
    </row>
    <row r="267" spans="14:239" x14ac:dyDescent="0.45">
      <c r="N267" s="3"/>
      <c r="AC267"/>
      <c r="AR267"/>
      <c r="BG267"/>
      <c r="BV267"/>
      <c r="CK267"/>
      <c r="CZ267"/>
      <c r="DO267"/>
      <c r="ED267"/>
      <c r="FH267"/>
      <c r="FW267"/>
      <c r="GL267"/>
      <c r="HA267"/>
      <c r="HP267"/>
      <c r="IE267"/>
    </row>
    <row r="268" spans="14:239" x14ac:dyDescent="0.45">
      <c r="N268" s="3"/>
      <c r="AC268"/>
      <c r="AR268"/>
      <c r="BG268"/>
      <c r="BV268"/>
      <c r="CK268"/>
      <c r="CZ268"/>
      <c r="DO268"/>
      <c r="ED268"/>
      <c r="FH268"/>
      <c r="FW268"/>
      <c r="GL268"/>
      <c r="HA268"/>
      <c r="HP268"/>
      <c r="IE268"/>
    </row>
    <row r="269" spans="14:239" x14ac:dyDescent="0.45">
      <c r="N269" s="3"/>
      <c r="AC269"/>
      <c r="AR269"/>
      <c r="BG269"/>
      <c r="BV269"/>
      <c r="CK269"/>
      <c r="CZ269"/>
      <c r="DO269"/>
      <c r="ED269"/>
      <c r="FH269"/>
      <c r="FW269"/>
      <c r="GL269"/>
      <c r="HA269"/>
      <c r="HP269"/>
      <c r="IE269"/>
    </row>
    <row r="270" spans="14:239" x14ac:dyDescent="0.45">
      <c r="N270" s="3"/>
      <c r="AC270"/>
      <c r="AR270"/>
      <c r="BG270"/>
      <c r="BV270"/>
      <c r="CK270"/>
      <c r="CZ270"/>
      <c r="DO270"/>
      <c r="ED270"/>
      <c r="FH270"/>
      <c r="FW270"/>
      <c r="GL270"/>
      <c r="HA270"/>
      <c r="HP270"/>
      <c r="IE270"/>
    </row>
    <row r="271" spans="14:239" x14ac:dyDescent="0.45">
      <c r="N271" s="3"/>
      <c r="AC271"/>
      <c r="AR271"/>
      <c r="BG271"/>
      <c r="BV271"/>
      <c r="CK271"/>
      <c r="CZ271"/>
      <c r="DO271"/>
      <c r="ED271"/>
      <c r="FH271"/>
      <c r="FW271"/>
      <c r="GL271"/>
      <c r="HA271"/>
      <c r="HP271"/>
      <c r="IE271"/>
    </row>
    <row r="272" spans="14:239" x14ac:dyDescent="0.45">
      <c r="N272" s="3"/>
      <c r="AC272"/>
      <c r="AR272"/>
      <c r="BG272"/>
      <c r="BV272"/>
      <c r="CK272"/>
      <c r="CZ272"/>
      <c r="DO272"/>
      <c r="ED272"/>
      <c r="FH272"/>
      <c r="FW272"/>
      <c r="GL272"/>
      <c r="HA272"/>
      <c r="HP272"/>
      <c r="IE272"/>
    </row>
    <row r="273" spans="14:239" x14ac:dyDescent="0.45">
      <c r="N273" s="3"/>
      <c r="AC273"/>
      <c r="AR273"/>
      <c r="BG273"/>
      <c r="BV273"/>
      <c r="CK273"/>
      <c r="CZ273"/>
      <c r="DO273"/>
      <c r="ED273"/>
      <c r="FH273"/>
      <c r="FW273"/>
      <c r="GL273"/>
      <c r="HA273"/>
      <c r="HP273"/>
      <c r="IE273"/>
    </row>
    <row r="274" spans="14:239" x14ac:dyDescent="0.45">
      <c r="N274" s="3"/>
      <c r="AC274"/>
      <c r="AR274"/>
      <c r="BG274"/>
      <c r="BV274"/>
      <c r="CK274"/>
      <c r="CZ274"/>
      <c r="DO274"/>
      <c r="ED274"/>
      <c r="FH274"/>
      <c r="FW274"/>
      <c r="GL274"/>
      <c r="HA274"/>
      <c r="HP274"/>
      <c r="IE274"/>
    </row>
    <row r="275" spans="14:239" x14ac:dyDescent="0.45">
      <c r="N275" s="3"/>
      <c r="AC275"/>
      <c r="AR275"/>
      <c r="BG275"/>
      <c r="BV275"/>
      <c r="CK275"/>
      <c r="CZ275"/>
      <c r="DO275"/>
      <c r="ED275"/>
      <c r="FH275"/>
      <c r="FW275"/>
      <c r="GL275"/>
      <c r="HA275"/>
      <c r="HP275"/>
      <c r="IE275"/>
    </row>
    <row r="276" spans="14:239" x14ac:dyDescent="0.45">
      <c r="N276" s="3"/>
      <c r="AC276"/>
      <c r="AR276"/>
      <c r="BG276"/>
      <c r="BV276"/>
      <c r="CK276"/>
      <c r="CZ276"/>
      <c r="DO276"/>
      <c r="ED276"/>
      <c r="FH276"/>
      <c r="FW276"/>
      <c r="GL276"/>
      <c r="HA276"/>
      <c r="HP276"/>
      <c r="IE276"/>
    </row>
    <row r="277" spans="14:239" x14ac:dyDescent="0.45">
      <c r="N277" s="3"/>
      <c r="AC277"/>
      <c r="AR277"/>
      <c r="BG277"/>
      <c r="BV277"/>
      <c r="CK277"/>
      <c r="CZ277"/>
      <c r="DO277"/>
      <c r="ED277"/>
      <c r="FH277"/>
      <c r="FW277"/>
      <c r="GL277"/>
      <c r="HA277"/>
      <c r="HP277"/>
      <c r="IE277"/>
    </row>
    <row r="278" spans="14:239" x14ac:dyDescent="0.45">
      <c r="N278" s="3"/>
      <c r="AC278"/>
      <c r="AR278"/>
      <c r="BG278"/>
      <c r="BV278"/>
      <c r="CK278"/>
      <c r="CZ278"/>
      <c r="DO278"/>
      <c r="ED278"/>
      <c r="FH278"/>
      <c r="FW278"/>
      <c r="GL278"/>
      <c r="HA278"/>
      <c r="HP278"/>
      <c r="IE278"/>
    </row>
    <row r="279" spans="14:239" x14ac:dyDescent="0.45">
      <c r="N279" s="3"/>
      <c r="AC279"/>
      <c r="AR279"/>
      <c r="BG279"/>
      <c r="BV279"/>
      <c r="CK279"/>
      <c r="CZ279"/>
      <c r="DO279"/>
      <c r="ED279"/>
      <c r="FH279"/>
      <c r="FW279"/>
      <c r="GL279"/>
      <c r="HA279"/>
      <c r="HP279"/>
      <c r="IE279"/>
    </row>
    <row r="280" spans="14:239" x14ac:dyDescent="0.45">
      <c r="N280" s="3"/>
      <c r="AC280"/>
      <c r="AR280"/>
      <c r="BG280"/>
      <c r="BV280"/>
      <c r="CK280"/>
      <c r="CZ280"/>
      <c r="DO280"/>
      <c r="ED280"/>
      <c r="FH280"/>
      <c r="FW280"/>
      <c r="GL280"/>
      <c r="HA280"/>
      <c r="HP280"/>
      <c r="IE280"/>
    </row>
    <row r="281" spans="14:239" x14ac:dyDescent="0.45">
      <c r="N281" s="3"/>
      <c r="AC281"/>
      <c r="AR281"/>
      <c r="BG281"/>
      <c r="BV281"/>
      <c r="CK281"/>
      <c r="CZ281"/>
      <c r="DO281"/>
      <c r="ED281"/>
      <c r="FH281"/>
      <c r="FW281"/>
      <c r="GL281"/>
      <c r="HA281"/>
      <c r="HP281"/>
      <c r="IE281"/>
    </row>
    <row r="282" spans="14:239" x14ac:dyDescent="0.45">
      <c r="N282" s="3"/>
      <c r="AC282"/>
      <c r="AR282"/>
      <c r="BG282"/>
      <c r="BV282"/>
      <c r="CK282"/>
      <c r="CZ282"/>
      <c r="DO282"/>
      <c r="ED282"/>
      <c r="FH282"/>
      <c r="FW282"/>
      <c r="GL282"/>
      <c r="HA282"/>
      <c r="HP282"/>
      <c r="IE282"/>
    </row>
    <row r="283" spans="14:239" x14ac:dyDescent="0.45">
      <c r="N283" s="3"/>
      <c r="AC283"/>
      <c r="AR283"/>
      <c r="BG283"/>
      <c r="BV283"/>
      <c r="CK283"/>
      <c r="CZ283"/>
      <c r="DO283"/>
      <c r="ED283"/>
      <c r="FH283"/>
      <c r="FW283"/>
      <c r="GL283"/>
      <c r="HA283"/>
      <c r="HP283"/>
      <c r="IE283"/>
    </row>
    <row r="284" spans="14:239" x14ac:dyDescent="0.45">
      <c r="N284" s="3"/>
      <c r="AC284"/>
      <c r="AR284"/>
      <c r="BG284"/>
      <c r="BV284"/>
      <c r="CK284"/>
      <c r="CZ284"/>
      <c r="DO284"/>
      <c r="ED284"/>
      <c r="FH284"/>
      <c r="FW284"/>
      <c r="GL284"/>
      <c r="HA284"/>
      <c r="HP284"/>
      <c r="IE284"/>
    </row>
    <row r="285" spans="14:239" x14ac:dyDescent="0.45">
      <c r="N285" s="3"/>
      <c r="AC285"/>
      <c r="AR285"/>
      <c r="BG285"/>
      <c r="BV285"/>
      <c r="CK285"/>
      <c r="CZ285"/>
      <c r="DO285"/>
      <c r="ED285"/>
      <c r="FH285"/>
      <c r="FW285"/>
      <c r="GL285"/>
      <c r="HA285"/>
      <c r="HP285"/>
      <c r="IE285"/>
    </row>
    <row r="286" spans="14:239" x14ac:dyDescent="0.45">
      <c r="N286" s="3"/>
      <c r="AC286"/>
      <c r="AR286"/>
      <c r="BG286"/>
      <c r="BV286"/>
      <c r="CK286"/>
      <c r="CZ286"/>
      <c r="DO286"/>
      <c r="ED286"/>
      <c r="FH286"/>
      <c r="FW286"/>
      <c r="GL286"/>
      <c r="HA286"/>
      <c r="HP286"/>
      <c r="IE286"/>
    </row>
    <row r="287" spans="14:239" x14ac:dyDescent="0.45">
      <c r="N287" s="3"/>
      <c r="AC287"/>
      <c r="AR287"/>
      <c r="BG287"/>
      <c r="BV287"/>
      <c r="CK287"/>
      <c r="CZ287"/>
      <c r="DO287"/>
      <c r="ED287"/>
      <c r="FH287"/>
      <c r="FW287"/>
      <c r="GL287"/>
      <c r="HA287"/>
      <c r="HP287"/>
      <c r="IE287"/>
    </row>
    <row r="288" spans="14:239" x14ac:dyDescent="0.45">
      <c r="N288" s="3"/>
      <c r="AC288"/>
      <c r="AR288"/>
      <c r="BG288"/>
      <c r="BV288"/>
      <c r="CK288"/>
      <c r="CZ288"/>
      <c r="DO288"/>
      <c r="ED288"/>
      <c r="FH288"/>
      <c r="FW288"/>
      <c r="GL288"/>
      <c r="HA288"/>
      <c r="HP288"/>
      <c r="IE288"/>
    </row>
    <row r="289" spans="14:239" x14ac:dyDescent="0.45">
      <c r="N289" s="3"/>
      <c r="AC289"/>
      <c r="AR289"/>
      <c r="BG289"/>
      <c r="BV289"/>
      <c r="CK289"/>
      <c r="CZ289"/>
      <c r="DO289"/>
      <c r="ED289"/>
      <c r="FH289"/>
      <c r="FW289"/>
      <c r="GL289"/>
      <c r="HA289"/>
      <c r="HP289"/>
      <c r="IE289"/>
    </row>
    <row r="290" spans="14:239" x14ac:dyDescent="0.45">
      <c r="N290" s="3"/>
      <c r="AC290"/>
      <c r="AR290"/>
      <c r="BG290"/>
      <c r="BV290"/>
      <c r="CK290"/>
      <c r="CZ290"/>
      <c r="DO290"/>
      <c r="ED290"/>
      <c r="FH290"/>
      <c r="FW290"/>
      <c r="GL290"/>
      <c r="HA290"/>
      <c r="HP290"/>
      <c r="IE290"/>
    </row>
    <row r="291" spans="14:239" x14ac:dyDescent="0.45">
      <c r="N291" s="3"/>
      <c r="AC291"/>
      <c r="AR291"/>
      <c r="BG291"/>
      <c r="BV291"/>
      <c r="CK291"/>
      <c r="CZ291"/>
      <c r="DO291"/>
      <c r="ED291"/>
      <c r="FH291"/>
      <c r="FW291"/>
      <c r="GL291"/>
      <c r="HA291"/>
      <c r="HP291"/>
      <c r="IE291"/>
    </row>
    <row r="292" spans="14:239" x14ac:dyDescent="0.45">
      <c r="N292" s="3"/>
      <c r="AC292"/>
      <c r="AR292"/>
      <c r="BG292"/>
      <c r="BV292"/>
      <c r="CK292"/>
      <c r="CZ292"/>
      <c r="DO292"/>
      <c r="ED292"/>
      <c r="FH292"/>
      <c r="FW292"/>
      <c r="GL292"/>
      <c r="HA292"/>
      <c r="HP292"/>
      <c r="IE292"/>
    </row>
    <row r="293" spans="14:239" x14ac:dyDescent="0.45">
      <c r="N293" s="3"/>
      <c r="AC293"/>
      <c r="AR293"/>
      <c r="BG293"/>
      <c r="BV293"/>
      <c r="CK293"/>
      <c r="CZ293"/>
      <c r="DO293"/>
      <c r="ED293"/>
      <c r="FH293"/>
      <c r="FW293"/>
      <c r="GL293"/>
      <c r="HA293"/>
      <c r="HP293"/>
      <c r="IE293"/>
    </row>
    <row r="294" spans="14:239" x14ac:dyDescent="0.45">
      <c r="N294" s="3"/>
      <c r="AC294"/>
      <c r="AR294"/>
      <c r="BG294"/>
      <c r="BV294"/>
      <c r="CK294"/>
      <c r="CZ294"/>
      <c r="DO294"/>
      <c r="ED294"/>
      <c r="FH294"/>
      <c r="FW294"/>
      <c r="GL294"/>
      <c r="HA294"/>
      <c r="HP294"/>
      <c r="IE294"/>
    </row>
    <row r="295" spans="14:239" x14ac:dyDescent="0.45">
      <c r="N295" s="3"/>
      <c r="AC295"/>
      <c r="AR295"/>
      <c r="BG295"/>
      <c r="BV295"/>
      <c r="CK295"/>
      <c r="CZ295"/>
      <c r="DO295"/>
      <c r="ED295"/>
      <c r="FH295"/>
      <c r="FW295"/>
      <c r="GL295"/>
      <c r="HA295"/>
      <c r="HP295"/>
      <c r="IE295"/>
    </row>
    <row r="296" spans="14:239" x14ac:dyDescent="0.45">
      <c r="N296" s="3"/>
      <c r="AC296"/>
      <c r="AR296"/>
      <c r="BG296"/>
      <c r="BV296"/>
      <c r="CK296"/>
      <c r="CZ296"/>
      <c r="DO296"/>
      <c r="ED296"/>
      <c r="FH296"/>
      <c r="FW296"/>
      <c r="GL296"/>
      <c r="HA296"/>
      <c r="HP296"/>
      <c r="IE296"/>
    </row>
    <row r="297" spans="14:239" x14ac:dyDescent="0.45">
      <c r="N297" s="3"/>
      <c r="AC297"/>
      <c r="AR297"/>
      <c r="BG297"/>
      <c r="BV297"/>
      <c r="CK297"/>
      <c r="CZ297"/>
      <c r="DO297"/>
      <c r="ED297"/>
      <c r="FH297"/>
      <c r="FW297"/>
      <c r="GL297"/>
      <c r="HA297"/>
      <c r="HP297"/>
      <c r="IE297"/>
    </row>
    <row r="298" spans="14:239" x14ac:dyDescent="0.45">
      <c r="N298" s="3"/>
      <c r="AC298"/>
      <c r="AR298"/>
      <c r="BG298"/>
      <c r="BV298"/>
      <c r="CK298"/>
      <c r="CZ298"/>
      <c r="DO298"/>
      <c r="ED298"/>
      <c r="FH298"/>
      <c r="FW298"/>
      <c r="GL298"/>
      <c r="HA298"/>
      <c r="HP298"/>
      <c r="IE298"/>
    </row>
    <row r="299" spans="14:239" x14ac:dyDescent="0.45">
      <c r="N299" s="3"/>
      <c r="AC299"/>
      <c r="AR299"/>
      <c r="BG299"/>
      <c r="BV299"/>
      <c r="CK299"/>
      <c r="CZ299"/>
      <c r="DO299"/>
      <c r="ED299"/>
      <c r="FH299"/>
      <c r="FW299"/>
      <c r="GL299"/>
      <c r="HA299"/>
      <c r="HP299"/>
      <c r="IE299"/>
    </row>
    <row r="300" spans="14:239" x14ac:dyDescent="0.45">
      <c r="N300" s="3"/>
      <c r="AC300"/>
      <c r="AR300"/>
      <c r="BG300"/>
      <c r="BV300"/>
      <c r="CK300"/>
      <c r="CZ300"/>
      <c r="DO300"/>
      <c r="ED300"/>
      <c r="FH300"/>
      <c r="FW300"/>
      <c r="GL300"/>
      <c r="HA300"/>
      <c r="HP300"/>
      <c r="IE300"/>
    </row>
    <row r="301" spans="14:239" x14ac:dyDescent="0.45">
      <c r="N301" s="3"/>
      <c r="AC301"/>
      <c r="AR301"/>
      <c r="BG301"/>
      <c r="BV301"/>
      <c r="CK301"/>
      <c r="CZ301"/>
      <c r="DO301"/>
      <c r="ED301"/>
      <c r="FH301"/>
      <c r="FW301"/>
      <c r="GL301"/>
      <c r="HA301"/>
      <c r="HP301"/>
      <c r="IE301"/>
    </row>
    <row r="302" spans="14:239" x14ac:dyDescent="0.45">
      <c r="N302" s="3"/>
      <c r="AC302"/>
      <c r="AR302"/>
      <c r="BG302"/>
      <c r="BV302"/>
      <c r="CK302"/>
      <c r="CZ302"/>
      <c r="DO302"/>
      <c r="ED302"/>
      <c r="FH302"/>
      <c r="FW302"/>
      <c r="GL302"/>
      <c r="HA302"/>
      <c r="HP302"/>
      <c r="IE302"/>
    </row>
    <row r="303" spans="14:239" x14ac:dyDescent="0.45">
      <c r="N303" s="3"/>
      <c r="AC303"/>
      <c r="AR303"/>
      <c r="BG303"/>
      <c r="BV303"/>
      <c r="CK303"/>
      <c r="CZ303"/>
      <c r="DO303"/>
      <c r="ED303"/>
      <c r="FH303"/>
      <c r="FW303"/>
      <c r="GL303"/>
      <c r="HA303"/>
      <c r="HP303"/>
      <c r="IE303"/>
    </row>
    <row r="304" spans="14:239" x14ac:dyDescent="0.45">
      <c r="N304" s="3"/>
      <c r="AC304"/>
      <c r="AR304"/>
      <c r="BG304"/>
      <c r="BV304"/>
      <c r="CK304"/>
      <c r="CZ304"/>
      <c r="DO304"/>
      <c r="ED304"/>
      <c r="FH304"/>
      <c r="FW304"/>
      <c r="GL304"/>
      <c r="HA304"/>
      <c r="HP304"/>
      <c r="IE304"/>
    </row>
    <row r="305" spans="14:239" x14ac:dyDescent="0.45">
      <c r="N305" s="3"/>
      <c r="AC305"/>
      <c r="AR305"/>
      <c r="BG305"/>
      <c r="BV305"/>
      <c r="CK305"/>
      <c r="CZ305"/>
      <c r="DO305"/>
      <c r="ED305"/>
      <c r="FH305"/>
      <c r="FW305"/>
      <c r="GL305"/>
      <c r="HA305"/>
      <c r="HP305"/>
      <c r="IE305"/>
    </row>
    <row r="306" spans="14:239" x14ac:dyDescent="0.45">
      <c r="N306" s="3"/>
      <c r="AC306"/>
      <c r="AR306"/>
      <c r="BG306"/>
      <c r="BV306"/>
      <c r="CK306"/>
      <c r="CZ306"/>
      <c r="DO306"/>
      <c r="ED306"/>
      <c r="FH306"/>
      <c r="FW306"/>
      <c r="GL306"/>
      <c r="HA306"/>
      <c r="HP306"/>
      <c r="IE306"/>
    </row>
    <row r="307" spans="14:239" x14ac:dyDescent="0.45">
      <c r="N307" s="3"/>
      <c r="AC307"/>
      <c r="AR307"/>
      <c r="BG307"/>
      <c r="BV307"/>
      <c r="CK307"/>
      <c r="CZ307"/>
      <c r="DO307"/>
      <c r="ED307"/>
      <c r="FH307"/>
      <c r="FW307"/>
      <c r="GL307"/>
      <c r="HA307"/>
      <c r="HP307"/>
      <c r="IE307"/>
    </row>
    <row r="308" spans="14:239" x14ac:dyDescent="0.45">
      <c r="N308" s="3"/>
      <c r="AC308"/>
      <c r="AR308"/>
      <c r="BG308"/>
      <c r="BV308"/>
      <c r="CK308"/>
      <c r="CZ308"/>
      <c r="DO308"/>
      <c r="ED308"/>
      <c r="FH308"/>
      <c r="FW308"/>
      <c r="GL308"/>
      <c r="HA308"/>
      <c r="HP308"/>
      <c r="IE308"/>
    </row>
    <row r="309" spans="14:239" x14ac:dyDescent="0.45">
      <c r="N309" s="3"/>
      <c r="AC309"/>
      <c r="AR309"/>
      <c r="BG309"/>
      <c r="BV309"/>
      <c r="CK309"/>
      <c r="CZ309"/>
      <c r="DO309"/>
      <c r="ED309"/>
      <c r="FH309"/>
      <c r="FW309"/>
      <c r="GL309"/>
      <c r="HA309"/>
      <c r="HP309"/>
      <c r="IE309"/>
    </row>
    <row r="310" spans="14:239" x14ac:dyDescent="0.45">
      <c r="N310" s="3"/>
      <c r="AC310"/>
      <c r="AR310"/>
      <c r="BG310"/>
      <c r="BV310"/>
      <c r="CK310"/>
      <c r="CZ310"/>
      <c r="DO310"/>
      <c r="ED310"/>
      <c r="FH310"/>
      <c r="FW310"/>
      <c r="GL310"/>
      <c r="HA310"/>
      <c r="HP310"/>
      <c r="IE310"/>
    </row>
    <row r="311" spans="14:239" x14ac:dyDescent="0.45">
      <c r="N311" s="3"/>
      <c r="AC311"/>
      <c r="AR311"/>
      <c r="BG311"/>
      <c r="BV311"/>
      <c r="CK311"/>
      <c r="CZ311"/>
      <c r="DO311"/>
      <c r="ED311"/>
      <c r="FH311"/>
      <c r="FW311"/>
      <c r="GL311"/>
      <c r="HA311"/>
      <c r="HP311"/>
      <c r="IE311"/>
    </row>
    <row r="312" spans="14:239" x14ac:dyDescent="0.45">
      <c r="N312" s="3"/>
      <c r="AC312"/>
      <c r="AR312"/>
      <c r="BG312"/>
      <c r="BV312"/>
      <c r="CK312"/>
      <c r="CZ312"/>
      <c r="DO312"/>
      <c r="ED312"/>
      <c r="FH312"/>
      <c r="FW312"/>
      <c r="GL312"/>
      <c r="HA312"/>
      <c r="HP312"/>
      <c r="IE312"/>
    </row>
    <row r="313" spans="14:239" x14ac:dyDescent="0.45">
      <c r="N313" s="3"/>
      <c r="AC313"/>
      <c r="AR313"/>
      <c r="BG313"/>
      <c r="BV313"/>
      <c r="CK313"/>
      <c r="CZ313"/>
      <c r="DO313"/>
      <c r="ED313"/>
      <c r="FH313"/>
      <c r="FW313"/>
      <c r="GL313"/>
      <c r="HA313"/>
      <c r="HP313"/>
      <c r="IE313"/>
    </row>
    <row r="314" spans="14:239" x14ac:dyDescent="0.45">
      <c r="N314" s="3"/>
      <c r="AC314"/>
      <c r="AR314"/>
      <c r="BG314"/>
      <c r="BV314"/>
      <c r="CK314"/>
      <c r="CZ314"/>
      <c r="DO314"/>
      <c r="ED314"/>
      <c r="FH314"/>
      <c r="FW314"/>
      <c r="GL314"/>
      <c r="HA314"/>
      <c r="HP314"/>
      <c r="IE314"/>
    </row>
    <row r="315" spans="14:239" x14ac:dyDescent="0.45">
      <c r="N315" s="3"/>
      <c r="AC315"/>
      <c r="AR315"/>
      <c r="BG315"/>
      <c r="BV315"/>
      <c r="CK315"/>
      <c r="CZ315"/>
      <c r="DO315"/>
      <c r="ED315"/>
      <c r="FH315"/>
      <c r="FW315"/>
      <c r="GL315"/>
      <c r="HA315"/>
      <c r="HP315"/>
      <c r="IE315"/>
    </row>
    <row r="316" spans="14:239" x14ac:dyDescent="0.45">
      <c r="N316" s="3"/>
      <c r="AC316"/>
      <c r="AR316"/>
      <c r="BG316"/>
      <c r="BV316"/>
      <c r="CK316"/>
      <c r="CZ316"/>
      <c r="DO316"/>
      <c r="ED316"/>
      <c r="FH316"/>
      <c r="FW316"/>
      <c r="GL316"/>
      <c r="HA316"/>
      <c r="HP316"/>
      <c r="IE316"/>
    </row>
    <row r="317" spans="14:239" x14ac:dyDescent="0.45">
      <c r="N317" s="3"/>
      <c r="AC317"/>
      <c r="AR317"/>
      <c r="BG317"/>
      <c r="BV317"/>
      <c r="CK317"/>
      <c r="CZ317"/>
      <c r="DO317"/>
      <c r="ED317"/>
      <c r="FH317"/>
      <c r="FW317"/>
      <c r="GL317"/>
      <c r="HA317"/>
      <c r="HP317"/>
      <c r="IE317"/>
    </row>
    <row r="318" spans="14:239" x14ac:dyDescent="0.45">
      <c r="N318" s="3"/>
      <c r="AC318"/>
      <c r="AR318"/>
      <c r="BG318"/>
      <c r="BV318"/>
      <c r="CK318"/>
      <c r="CZ318"/>
      <c r="DO318"/>
      <c r="ED318"/>
      <c r="FH318"/>
      <c r="FW318"/>
      <c r="GL318"/>
      <c r="HA318"/>
      <c r="HP318"/>
      <c r="IE318"/>
    </row>
    <row r="319" spans="14:239" x14ac:dyDescent="0.45">
      <c r="N319" s="3"/>
      <c r="AC319"/>
      <c r="AR319"/>
      <c r="BG319"/>
      <c r="BV319"/>
      <c r="CK319"/>
      <c r="CZ319"/>
      <c r="DO319"/>
      <c r="ED319"/>
      <c r="FH319"/>
      <c r="FW319"/>
      <c r="GL319"/>
      <c r="HA319"/>
      <c r="HP319"/>
      <c r="IE319"/>
    </row>
    <row r="320" spans="14:239" x14ac:dyDescent="0.45">
      <c r="N320" s="3"/>
      <c r="AC320"/>
      <c r="AR320"/>
      <c r="BG320"/>
      <c r="BV320"/>
      <c r="CK320"/>
      <c r="CZ320"/>
      <c r="DO320"/>
      <c r="ED320"/>
      <c r="FH320"/>
      <c r="FW320"/>
      <c r="GL320"/>
      <c r="HA320"/>
      <c r="HP320"/>
      <c r="IE320"/>
    </row>
    <row r="321" spans="14:239" x14ac:dyDescent="0.45">
      <c r="N321" s="3"/>
      <c r="AC321"/>
      <c r="AR321"/>
      <c r="BG321"/>
      <c r="BV321"/>
      <c r="CK321"/>
      <c r="CZ321"/>
      <c r="DO321"/>
      <c r="ED321"/>
      <c r="FH321"/>
      <c r="FW321"/>
      <c r="GL321"/>
      <c r="HA321"/>
      <c r="HP321"/>
      <c r="IE321"/>
    </row>
    <row r="322" spans="14:239" x14ac:dyDescent="0.45">
      <c r="N322" s="3"/>
      <c r="AC322"/>
      <c r="AR322"/>
      <c r="BG322"/>
      <c r="BV322"/>
      <c r="CK322"/>
      <c r="CZ322"/>
      <c r="DO322"/>
      <c r="ED322"/>
      <c r="FH322"/>
      <c r="FW322"/>
      <c r="GL322"/>
      <c r="HA322"/>
      <c r="HP322"/>
      <c r="IE322"/>
    </row>
    <row r="323" spans="14:239" x14ac:dyDescent="0.45">
      <c r="N323" s="3"/>
      <c r="AC323"/>
      <c r="AR323"/>
      <c r="BG323"/>
      <c r="BV323"/>
      <c r="CK323"/>
      <c r="CZ323"/>
      <c r="DO323"/>
      <c r="ED323"/>
      <c r="FH323"/>
      <c r="FW323"/>
      <c r="GL323"/>
      <c r="HA323"/>
      <c r="HP323"/>
      <c r="IE323"/>
    </row>
    <row r="324" spans="14:239" x14ac:dyDescent="0.45">
      <c r="N324" s="3"/>
      <c r="AC324"/>
      <c r="AR324"/>
      <c r="BG324"/>
      <c r="BV324"/>
      <c r="CK324"/>
      <c r="CZ324"/>
      <c r="DO324"/>
      <c r="ED324"/>
      <c r="FH324"/>
      <c r="FW324"/>
      <c r="GL324"/>
      <c r="HA324"/>
      <c r="HP324"/>
      <c r="IE324"/>
    </row>
    <row r="325" spans="14:239" x14ac:dyDescent="0.45">
      <c r="N325" s="3"/>
      <c r="AC325"/>
      <c r="AR325"/>
      <c r="BG325"/>
      <c r="BV325"/>
      <c r="CK325"/>
      <c r="CZ325"/>
      <c r="DO325"/>
      <c r="ED325"/>
      <c r="FH325"/>
      <c r="FW325"/>
      <c r="GL325"/>
      <c r="HA325"/>
      <c r="HP325"/>
      <c r="IE325"/>
    </row>
    <row r="326" spans="14:239" x14ac:dyDescent="0.45">
      <c r="N326" s="3"/>
      <c r="AC326"/>
      <c r="AR326"/>
      <c r="BG326"/>
      <c r="BV326"/>
      <c r="CK326"/>
      <c r="CZ326"/>
      <c r="DO326"/>
      <c r="ED326"/>
      <c r="FH326"/>
      <c r="FW326"/>
      <c r="GL326"/>
      <c r="HA326"/>
      <c r="HP326"/>
      <c r="IE326"/>
    </row>
    <row r="327" spans="14:239" x14ac:dyDescent="0.45">
      <c r="N327" s="3"/>
      <c r="AC327"/>
      <c r="AR327"/>
      <c r="BG327"/>
      <c r="BV327"/>
      <c r="CK327"/>
      <c r="CZ327"/>
      <c r="DO327"/>
      <c r="ED327"/>
      <c r="FH327"/>
      <c r="FW327"/>
      <c r="GL327"/>
      <c r="HA327"/>
      <c r="HP327"/>
      <c r="IE327"/>
    </row>
    <row r="328" spans="14:239" x14ac:dyDescent="0.45">
      <c r="N328" s="3"/>
      <c r="AC328"/>
      <c r="AR328"/>
      <c r="BG328"/>
      <c r="BV328"/>
      <c r="CK328"/>
      <c r="CZ328"/>
      <c r="DO328"/>
      <c r="ED328"/>
      <c r="FH328"/>
      <c r="FW328"/>
      <c r="GL328"/>
      <c r="HA328"/>
      <c r="HP328"/>
      <c r="IE328"/>
    </row>
    <row r="329" spans="14:239" x14ac:dyDescent="0.45">
      <c r="N329" s="3"/>
      <c r="AC329"/>
      <c r="AR329"/>
      <c r="BG329"/>
      <c r="BV329"/>
      <c r="CK329"/>
      <c r="CZ329"/>
      <c r="DO329"/>
      <c r="ED329"/>
      <c r="FH329"/>
      <c r="FW329"/>
      <c r="GL329"/>
      <c r="HA329"/>
      <c r="HP329"/>
      <c r="IE329"/>
    </row>
    <row r="330" spans="14:239" x14ac:dyDescent="0.45">
      <c r="N330" s="3"/>
      <c r="AC330"/>
      <c r="AR330"/>
      <c r="BG330"/>
      <c r="BV330"/>
      <c r="CK330"/>
      <c r="CZ330"/>
      <c r="DO330"/>
      <c r="ED330"/>
      <c r="FH330"/>
      <c r="FW330"/>
      <c r="GL330"/>
      <c r="HA330"/>
      <c r="HP330"/>
      <c r="IE330"/>
    </row>
    <row r="331" spans="14:239" x14ac:dyDescent="0.45">
      <c r="N331" s="3"/>
      <c r="AC331"/>
      <c r="AR331"/>
      <c r="BG331"/>
      <c r="BV331"/>
      <c r="CK331"/>
      <c r="CZ331"/>
      <c r="DO331"/>
      <c r="ED331"/>
      <c r="FH331"/>
      <c r="FW331"/>
      <c r="GL331"/>
      <c r="HA331"/>
      <c r="HP331"/>
      <c r="IE331"/>
    </row>
    <row r="332" spans="14:239" x14ac:dyDescent="0.45">
      <c r="N332" s="3"/>
      <c r="AC332"/>
      <c r="AR332"/>
      <c r="BG332"/>
      <c r="BV332"/>
      <c r="CK332"/>
      <c r="CZ332"/>
      <c r="DO332"/>
      <c r="ED332"/>
      <c r="FH332"/>
      <c r="FW332"/>
      <c r="GL332"/>
      <c r="HA332"/>
      <c r="HP332"/>
      <c r="IE332"/>
    </row>
    <row r="333" spans="14:239" x14ac:dyDescent="0.45">
      <c r="N333" s="3"/>
      <c r="AC333"/>
      <c r="AR333"/>
      <c r="BG333"/>
      <c r="BV333"/>
      <c r="CK333"/>
      <c r="CZ333"/>
      <c r="DO333"/>
      <c r="ED333"/>
      <c r="FH333"/>
      <c r="FW333"/>
      <c r="GL333"/>
      <c r="HA333"/>
      <c r="HP333"/>
      <c r="IE333"/>
    </row>
    <row r="334" spans="14:239" x14ac:dyDescent="0.45">
      <c r="N334" s="3"/>
      <c r="AC334"/>
      <c r="AR334"/>
      <c r="BG334"/>
      <c r="BV334"/>
      <c r="CK334"/>
      <c r="CZ334"/>
      <c r="DO334"/>
      <c r="ED334"/>
      <c r="FH334"/>
      <c r="FW334"/>
      <c r="GL334"/>
      <c r="HA334"/>
      <c r="HP334"/>
      <c r="IE334"/>
    </row>
    <row r="335" spans="14:239" x14ac:dyDescent="0.45">
      <c r="N335" s="3"/>
      <c r="AC335"/>
      <c r="AR335"/>
      <c r="BG335"/>
      <c r="BV335"/>
      <c r="CK335"/>
      <c r="CZ335"/>
      <c r="DO335"/>
      <c r="ED335"/>
      <c r="FH335"/>
      <c r="FW335"/>
      <c r="GL335"/>
      <c r="HA335"/>
      <c r="HP335"/>
      <c r="IE335"/>
    </row>
    <row r="336" spans="14:239" x14ac:dyDescent="0.45">
      <c r="N336" s="3"/>
      <c r="AC336"/>
      <c r="AR336"/>
      <c r="BG336"/>
      <c r="BV336"/>
      <c r="CK336"/>
      <c r="CZ336"/>
      <c r="DO336"/>
      <c r="ED336"/>
      <c r="FH336"/>
      <c r="FW336"/>
      <c r="GL336"/>
      <c r="HA336"/>
      <c r="HP336"/>
      <c r="IE336"/>
    </row>
    <row r="337" spans="14:239" x14ac:dyDescent="0.45">
      <c r="N337" s="3"/>
      <c r="AC337"/>
      <c r="AR337"/>
      <c r="BG337"/>
      <c r="BV337"/>
      <c r="CK337"/>
      <c r="CZ337"/>
      <c r="DO337"/>
      <c r="ED337"/>
      <c r="FH337"/>
      <c r="FW337"/>
      <c r="GL337"/>
      <c r="HA337"/>
      <c r="HP337"/>
      <c r="IE337"/>
    </row>
    <row r="338" spans="14:239" x14ac:dyDescent="0.45">
      <c r="N338" s="3"/>
      <c r="AC338"/>
      <c r="AR338"/>
      <c r="BG338"/>
      <c r="BV338"/>
      <c r="CK338"/>
      <c r="CZ338"/>
      <c r="DO338"/>
      <c r="ED338"/>
      <c r="FH338"/>
      <c r="FW338"/>
      <c r="GL338"/>
      <c r="HA338"/>
      <c r="HP338"/>
      <c r="IE338"/>
    </row>
    <row r="339" spans="14:239" x14ac:dyDescent="0.45">
      <c r="N339" s="3"/>
      <c r="AC339"/>
      <c r="AR339"/>
      <c r="BG339"/>
      <c r="BV339"/>
      <c r="CK339"/>
      <c r="CZ339"/>
      <c r="DO339"/>
      <c r="ED339"/>
      <c r="FH339"/>
      <c r="FW339"/>
      <c r="GL339"/>
      <c r="HA339"/>
      <c r="HP339"/>
      <c r="IE339"/>
    </row>
    <row r="340" spans="14:239" x14ac:dyDescent="0.45">
      <c r="N340" s="3"/>
      <c r="AC340"/>
      <c r="AR340"/>
      <c r="BG340"/>
      <c r="BV340"/>
      <c r="CK340"/>
      <c r="CZ340"/>
      <c r="DO340"/>
      <c r="ED340"/>
      <c r="FH340"/>
      <c r="FW340"/>
      <c r="GL340"/>
      <c r="HA340"/>
      <c r="HP340"/>
      <c r="IE340"/>
    </row>
    <row r="341" spans="14:239" x14ac:dyDescent="0.45">
      <c r="N341" s="3"/>
      <c r="AC341"/>
      <c r="AR341"/>
      <c r="BG341"/>
      <c r="BV341"/>
      <c r="CK341"/>
      <c r="CZ341"/>
      <c r="DO341"/>
      <c r="ED341"/>
      <c r="FH341"/>
      <c r="FW341"/>
      <c r="GL341"/>
      <c r="HA341"/>
      <c r="HP341"/>
      <c r="IE341"/>
    </row>
    <row r="342" spans="14:239" x14ac:dyDescent="0.45">
      <c r="N342" s="3"/>
      <c r="AC342"/>
      <c r="AR342"/>
      <c r="BG342"/>
      <c r="BV342"/>
      <c r="CK342"/>
      <c r="CZ342"/>
      <c r="DO342"/>
      <c r="ED342"/>
      <c r="FH342"/>
      <c r="FW342"/>
      <c r="GL342"/>
      <c r="HA342"/>
      <c r="HP342"/>
      <c r="IE342"/>
    </row>
    <row r="343" spans="14:239" x14ac:dyDescent="0.45">
      <c r="N343" s="3"/>
      <c r="AC343"/>
      <c r="AR343"/>
      <c r="BG343"/>
      <c r="BV343"/>
      <c r="CK343"/>
      <c r="CZ343"/>
      <c r="DO343"/>
      <c r="ED343"/>
      <c r="FH343"/>
      <c r="FW343"/>
      <c r="GL343"/>
      <c r="HA343"/>
      <c r="HP343"/>
      <c r="IE343"/>
    </row>
    <row r="344" spans="14:239" x14ac:dyDescent="0.45">
      <c r="N344" s="3"/>
      <c r="AC344"/>
      <c r="AR344"/>
      <c r="BG344"/>
      <c r="BV344"/>
      <c r="CK344"/>
      <c r="CZ344"/>
      <c r="DO344"/>
      <c r="ED344"/>
      <c r="FH344"/>
      <c r="FW344"/>
      <c r="GL344"/>
      <c r="HA344"/>
      <c r="HP344"/>
      <c r="IE344"/>
    </row>
    <row r="345" spans="14:239" x14ac:dyDescent="0.45">
      <c r="N345" s="3"/>
      <c r="AC345"/>
      <c r="AR345"/>
      <c r="BG345"/>
      <c r="BV345"/>
      <c r="CK345"/>
      <c r="CZ345"/>
      <c r="DO345"/>
      <c r="ED345"/>
      <c r="FH345"/>
      <c r="FW345"/>
      <c r="GL345"/>
      <c r="HA345"/>
      <c r="HP345"/>
      <c r="IE345"/>
    </row>
    <row r="346" spans="14:239" x14ac:dyDescent="0.45">
      <c r="N346" s="3"/>
      <c r="AC346"/>
      <c r="AR346"/>
      <c r="BG346"/>
      <c r="BV346"/>
      <c r="CK346"/>
      <c r="CZ346"/>
      <c r="DO346"/>
      <c r="ED346"/>
      <c r="FH346"/>
      <c r="FW346"/>
      <c r="GL346"/>
      <c r="HA346"/>
      <c r="HP346"/>
      <c r="IE346"/>
    </row>
    <row r="347" spans="14:239" x14ac:dyDescent="0.45">
      <c r="N347" s="3"/>
      <c r="AC347"/>
      <c r="AR347"/>
      <c r="BG347"/>
      <c r="BV347"/>
      <c r="CK347"/>
      <c r="CZ347"/>
      <c r="DO347"/>
      <c r="ED347"/>
      <c r="FH347"/>
      <c r="FW347"/>
      <c r="GL347"/>
      <c r="HA347"/>
      <c r="HP347"/>
      <c r="IE347"/>
    </row>
    <row r="348" spans="14:239" x14ac:dyDescent="0.45">
      <c r="N348" s="3"/>
      <c r="AC348"/>
      <c r="AR348"/>
      <c r="BG348"/>
      <c r="BV348"/>
      <c r="CK348"/>
      <c r="CZ348"/>
      <c r="DO348"/>
      <c r="ED348"/>
      <c r="FH348"/>
      <c r="FW348"/>
      <c r="GL348"/>
      <c r="HA348"/>
      <c r="HP348"/>
      <c r="IE348"/>
    </row>
    <row r="349" spans="14:239" x14ac:dyDescent="0.45">
      <c r="N349" s="3"/>
      <c r="AC349"/>
      <c r="AR349"/>
      <c r="BG349"/>
      <c r="BV349"/>
      <c r="CK349"/>
      <c r="CZ349"/>
      <c r="DO349"/>
      <c r="ED349"/>
      <c r="FH349"/>
      <c r="FW349"/>
      <c r="GL349"/>
      <c r="HA349"/>
      <c r="HP349"/>
      <c r="IE349"/>
    </row>
    <row r="350" spans="14:239" x14ac:dyDescent="0.45">
      <c r="N350" s="3"/>
      <c r="AC350"/>
      <c r="AR350"/>
      <c r="BG350"/>
      <c r="BV350"/>
      <c r="CK350"/>
      <c r="CZ350"/>
      <c r="DO350"/>
      <c r="ED350"/>
      <c r="FH350"/>
      <c r="FW350"/>
      <c r="GL350"/>
      <c r="HA350"/>
      <c r="HP350"/>
      <c r="IE350"/>
    </row>
    <row r="351" spans="14:239" x14ac:dyDescent="0.45">
      <c r="N351" s="3"/>
      <c r="AC351"/>
      <c r="AR351"/>
      <c r="BG351"/>
      <c r="BV351"/>
      <c r="CK351"/>
      <c r="CZ351"/>
      <c r="DO351"/>
      <c r="ED351"/>
      <c r="FH351"/>
      <c r="FW351"/>
      <c r="GL351"/>
      <c r="HA351"/>
      <c r="HP351"/>
      <c r="IE351"/>
    </row>
    <row r="352" spans="14:239" x14ac:dyDescent="0.45">
      <c r="N352" s="3"/>
      <c r="AC352"/>
      <c r="AR352"/>
      <c r="BG352"/>
      <c r="BV352"/>
      <c r="CK352"/>
      <c r="CZ352"/>
      <c r="DO352"/>
      <c r="ED352"/>
      <c r="FH352"/>
      <c r="FW352"/>
      <c r="GL352"/>
      <c r="HA352"/>
      <c r="HP352"/>
      <c r="IE352"/>
    </row>
    <row r="353" spans="14:239" x14ac:dyDescent="0.45">
      <c r="N353" s="3"/>
      <c r="AC353"/>
      <c r="AR353"/>
      <c r="BG353"/>
      <c r="BV353"/>
      <c r="CK353"/>
      <c r="CZ353"/>
      <c r="DO353"/>
      <c r="ED353"/>
      <c r="FH353"/>
      <c r="FW353"/>
      <c r="GL353"/>
      <c r="HA353"/>
      <c r="HP353"/>
      <c r="IE353"/>
    </row>
    <row r="354" spans="14:239" x14ac:dyDescent="0.45">
      <c r="N354" s="3"/>
      <c r="AC354"/>
      <c r="AR354"/>
      <c r="BG354"/>
      <c r="BV354"/>
      <c r="CK354"/>
      <c r="CZ354"/>
      <c r="DO354"/>
      <c r="ED354"/>
      <c r="FH354"/>
      <c r="FW354"/>
      <c r="GL354"/>
      <c r="HA354"/>
      <c r="HP354"/>
      <c r="IE354"/>
    </row>
    <row r="355" spans="14:239" x14ac:dyDescent="0.45">
      <c r="N355" s="3"/>
      <c r="AC355"/>
      <c r="AR355"/>
      <c r="BG355"/>
      <c r="BV355"/>
      <c r="CK355"/>
      <c r="CZ355"/>
      <c r="DO355"/>
      <c r="ED355"/>
      <c r="FH355"/>
      <c r="FW355"/>
      <c r="GL355"/>
      <c r="HA355"/>
      <c r="HP355"/>
      <c r="IE355"/>
    </row>
    <row r="356" spans="14:239" x14ac:dyDescent="0.45">
      <c r="N356" s="3"/>
      <c r="AC356"/>
      <c r="AR356"/>
      <c r="BG356"/>
      <c r="BV356"/>
      <c r="CK356"/>
      <c r="CZ356"/>
      <c r="DO356"/>
      <c r="ED356"/>
      <c r="FH356"/>
      <c r="FW356"/>
      <c r="GL356"/>
      <c r="HA356"/>
      <c r="HP356"/>
      <c r="IE356"/>
    </row>
    <row r="357" spans="14:239" x14ac:dyDescent="0.45">
      <c r="N357" s="3"/>
      <c r="AC357"/>
      <c r="AR357"/>
      <c r="BG357"/>
      <c r="BV357"/>
      <c r="CK357"/>
      <c r="CZ357"/>
      <c r="DO357"/>
      <c r="ED357"/>
      <c r="FH357"/>
      <c r="FW357"/>
      <c r="GL357"/>
      <c r="HA357"/>
      <c r="HP357"/>
      <c r="IE357"/>
    </row>
    <row r="358" spans="14:239" x14ac:dyDescent="0.45">
      <c r="N358" s="3"/>
      <c r="AC358"/>
      <c r="AR358"/>
      <c r="BG358"/>
      <c r="BV358"/>
      <c r="CK358"/>
      <c r="CZ358"/>
      <c r="DO358"/>
      <c r="ED358"/>
      <c r="FH358"/>
      <c r="FW358"/>
      <c r="GL358"/>
      <c r="HA358"/>
      <c r="HP358"/>
      <c r="IE358"/>
    </row>
    <row r="359" spans="14:239" x14ac:dyDescent="0.45">
      <c r="N359" s="3"/>
      <c r="AC359"/>
      <c r="AR359"/>
      <c r="BG359"/>
      <c r="BV359"/>
      <c r="CK359"/>
      <c r="CZ359"/>
      <c r="DO359"/>
      <c r="ED359"/>
      <c r="FH359"/>
      <c r="FW359"/>
      <c r="GL359"/>
      <c r="HA359"/>
      <c r="HP359"/>
      <c r="IE359"/>
    </row>
    <row r="360" spans="14:239" x14ac:dyDescent="0.45">
      <c r="N360" s="3"/>
      <c r="AC360"/>
      <c r="AR360"/>
      <c r="BG360"/>
      <c r="BV360"/>
      <c r="CK360"/>
      <c r="CZ360"/>
      <c r="DO360"/>
      <c r="ED360"/>
      <c r="FH360"/>
      <c r="FW360"/>
      <c r="GL360"/>
      <c r="HA360"/>
      <c r="HP360"/>
      <c r="IE360"/>
    </row>
    <row r="361" spans="14:239" x14ac:dyDescent="0.45">
      <c r="N361" s="3"/>
      <c r="AC361"/>
      <c r="AR361"/>
      <c r="BG361"/>
      <c r="BV361"/>
      <c r="CK361"/>
      <c r="CZ361"/>
      <c r="DO361"/>
      <c r="ED361"/>
      <c r="FH361"/>
      <c r="FW361"/>
      <c r="GL361"/>
      <c r="HA361"/>
      <c r="HP361"/>
      <c r="IE361"/>
    </row>
    <row r="362" spans="14:239" x14ac:dyDescent="0.45">
      <c r="N362" s="3"/>
      <c r="AC362"/>
      <c r="AR362"/>
      <c r="BG362"/>
      <c r="BV362"/>
      <c r="CK362"/>
      <c r="CZ362"/>
      <c r="DO362"/>
      <c r="ED362"/>
      <c r="FH362"/>
      <c r="FW362"/>
      <c r="GL362"/>
      <c r="HA362"/>
      <c r="HP362"/>
      <c r="IE362"/>
    </row>
    <row r="363" spans="14:239" x14ac:dyDescent="0.45">
      <c r="N363" s="3"/>
      <c r="AC363"/>
      <c r="AR363"/>
      <c r="BG363"/>
      <c r="BV363"/>
      <c r="CK363"/>
      <c r="CZ363"/>
      <c r="DO363"/>
      <c r="ED363"/>
      <c r="FH363"/>
      <c r="FW363"/>
      <c r="GL363"/>
      <c r="HA363"/>
      <c r="HP363"/>
      <c r="IE363"/>
    </row>
    <row r="364" spans="14:239" x14ac:dyDescent="0.45">
      <c r="N364" s="3"/>
      <c r="AC364"/>
      <c r="AR364"/>
      <c r="BG364"/>
      <c r="BV364"/>
      <c r="CK364"/>
      <c r="CZ364"/>
      <c r="DO364"/>
      <c r="ED364"/>
      <c r="FH364"/>
      <c r="FW364"/>
      <c r="GL364"/>
      <c r="HA364"/>
      <c r="HP364"/>
      <c r="IE364"/>
    </row>
    <row r="365" spans="14:239" x14ac:dyDescent="0.45">
      <c r="N365" s="3"/>
      <c r="AC365"/>
      <c r="AR365"/>
      <c r="BG365"/>
      <c r="BV365"/>
      <c r="CK365"/>
      <c r="CZ365"/>
      <c r="DO365"/>
      <c r="ED365"/>
      <c r="FH365"/>
      <c r="FW365"/>
      <c r="GL365"/>
      <c r="HA365"/>
      <c r="HP365"/>
      <c r="IE365"/>
    </row>
    <row r="366" spans="14:239" x14ac:dyDescent="0.45">
      <c r="N366" s="3"/>
      <c r="AC366"/>
      <c r="AR366"/>
      <c r="BG366"/>
      <c r="BV366"/>
      <c r="CK366"/>
      <c r="CZ366"/>
      <c r="DO366"/>
      <c r="ED366"/>
      <c r="FH366"/>
      <c r="FW366"/>
      <c r="GL366"/>
      <c r="HA366"/>
      <c r="HP366"/>
      <c r="IE366"/>
    </row>
    <row r="367" spans="14:239" x14ac:dyDescent="0.45">
      <c r="N367" s="3"/>
      <c r="AC367"/>
      <c r="AR367"/>
      <c r="BG367"/>
      <c r="BV367"/>
      <c r="CK367"/>
      <c r="CZ367"/>
      <c r="DO367"/>
      <c r="ED367"/>
      <c r="FH367"/>
      <c r="FW367"/>
      <c r="GL367"/>
      <c r="HA367"/>
      <c r="HP367"/>
      <c r="IE367"/>
    </row>
    <row r="368" spans="14:239" x14ac:dyDescent="0.45">
      <c r="N368" s="3"/>
      <c r="AC368"/>
      <c r="AR368"/>
      <c r="BG368"/>
      <c r="BV368"/>
      <c r="CK368"/>
      <c r="CZ368"/>
      <c r="DO368"/>
      <c r="ED368"/>
      <c r="FH368"/>
      <c r="FW368"/>
      <c r="GL368"/>
      <c r="HA368"/>
      <c r="HP368"/>
      <c r="IE368"/>
    </row>
    <row r="369" spans="14:239" x14ac:dyDescent="0.45">
      <c r="N369" s="3"/>
      <c r="AC369"/>
      <c r="AR369"/>
      <c r="BG369"/>
      <c r="BV369"/>
      <c r="CK369"/>
      <c r="CZ369"/>
      <c r="DO369"/>
      <c r="ED369"/>
      <c r="FH369"/>
      <c r="FW369"/>
      <c r="GL369"/>
      <c r="HA369"/>
      <c r="HP369"/>
      <c r="IE369"/>
    </row>
    <row r="370" spans="14:239" x14ac:dyDescent="0.45">
      <c r="N370" s="3"/>
      <c r="AC370"/>
      <c r="AR370"/>
      <c r="BG370"/>
      <c r="BV370"/>
      <c r="CK370"/>
      <c r="CZ370"/>
      <c r="DO370"/>
      <c r="ED370"/>
      <c r="FH370"/>
      <c r="FW370"/>
      <c r="GL370"/>
      <c r="HA370"/>
      <c r="HP370"/>
      <c r="IE370"/>
    </row>
    <row r="371" spans="14:239" x14ac:dyDescent="0.45">
      <c r="N371" s="3"/>
      <c r="AC371"/>
      <c r="AR371"/>
      <c r="BG371"/>
      <c r="BV371"/>
      <c r="CK371"/>
      <c r="CZ371"/>
      <c r="DO371"/>
      <c r="ED371"/>
      <c r="FH371"/>
      <c r="FW371"/>
      <c r="GL371"/>
      <c r="HA371"/>
      <c r="HP371"/>
      <c r="IE371"/>
    </row>
    <row r="372" spans="14:239" x14ac:dyDescent="0.45">
      <c r="N372" s="3"/>
      <c r="AC372"/>
      <c r="AR372"/>
      <c r="BG372"/>
      <c r="BV372"/>
      <c r="CK372"/>
      <c r="CZ372"/>
      <c r="DO372"/>
      <c r="ED372"/>
      <c r="FH372"/>
      <c r="FW372"/>
      <c r="GL372"/>
      <c r="HA372"/>
      <c r="HP372"/>
      <c r="IE372"/>
    </row>
    <row r="373" spans="14:239" x14ac:dyDescent="0.45">
      <c r="N373" s="3"/>
      <c r="AC373"/>
      <c r="AR373"/>
      <c r="BG373"/>
      <c r="BV373"/>
      <c r="CK373"/>
      <c r="CZ373"/>
      <c r="DO373"/>
      <c r="ED373"/>
      <c r="FH373"/>
      <c r="FW373"/>
      <c r="GL373"/>
      <c r="HA373"/>
      <c r="HP373"/>
      <c r="IE373"/>
    </row>
    <row r="374" spans="14:239" x14ac:dyDescent="0.45">
      <c r="N374" s="3"/>
      <c r="AC374"/>
      <c r="AR374"/>
      <c r="BG374"/>
      <c r="BV374"/>
      <c r="CK374"/>
      <c r="CZ374"/>
      <c r="DO374"/>
      <c r="ED374"/>
      <c r="FH374"/>
      <c r="FW374"/>
      <c r="GL374"/>
      <c r="HA374"/>
      <c r="HP374"/>
      <c r="IE374"/>
    </row>
    <row r="375" spans="14:239" x14ac:dyDescent="0.45">
      <c r="N375" s="3"/>
      <c r="AC375"/>
      <c r="AR375"/>
      <c r="BG375"/>
      <c r="BV375"/>
      <c r="CK375"/>
      <c r="CZ375"/>
      <c r="DO375"/>
      <c r="ED375"/>
      <c r="FH375"/>
      <c r="FW375"/>
      <c r="GL375"/>
      <c r="HA375"/>
      <c r="HP375"/>
      <c r="IE375"/>
    </row>
    <row r="376" spans="14:239" x14ac:dyDescent="0.45">
      <c r="N376" s="3"/>
      <c r="AC376"/>
      <c r="AR376"/>
      <c r="BG376"/>
      <c r="BV376"/>
      <c r="CK376"/>
      <c r="CZ376"/>
      <c r="DO376"/>
      <c r="ED376"/>
      <c r="FH376"/>
      <c r="FW376"/>
      <c r="GL376"/>
      <c r="HA376"/>
      <c r="HP376"/>
      <c r="IE376"/>
    </row>
    <row r="377" spans="14:239" x14ac:dyDescent="0.45">
      <c r="N377" s="3"/>
      <c r="AC377"/>
      <c r="AR377"/>
      <c r="BG377"/>
      <c r="BV377"/>
      <c r="CK377"/>
      <c r="CZ377"/>
      <c r="DO377"/>
      <c r="ED377"/>
      <c r="FH377"/>
      <c r="FW377"/>
      <c r="GL377"/>
      <c r="HA377"/>
      <c r="HP377"/>
      <c r="IE377"/>
    </row>
    <row r="378" spans="14:239" x14ac:dyDescent="0.45">
      <c r="N378" s="3"/>
      <c r="AC378"/>
      <c r="AR378"/>
      <c r="BG378"/>
      <c r="BV378"/>
      <c r="CK378"/>
      <c r="CZ378"/>
      <c r="DO378"/>
      <c r="ED378"/>
      <c r="FH378"/>
      <c r="FW378"/>
      <c r="GL378"/>
      <c r="HA378"/>
      <c r="HP378"/>
      <c r="IE378"/>
    </row>
    <row r="379" spans="14:239" x14ac:dyDescent="0.45">
      <c r="N379" s="3"/>
      <c r="AC379"/>
      <c r="AR379"/>
      <c r="BG379"/>
      <c r="BV379"/>
      <c r="CK379"/>
      <c r="CZ379"/>
      <c r="DO379"/>
      <c r="ED379"/>
      <c r="FH379"/>
      <c r="FW379"/>
      <c r="GL379"/>
      <c r="HA379"/>
      <c r="HP379"/>
      <c r="IE379"/>
    </row>
    <row r="380" spans="14:239" x14ac:dyDescent="0.45">
      <c r="N380" s="3"/>
      <c r="AC380"/>
      <c r="AR380"/>
      <c r="BG380"/>
      <c r="BV380"/>
      <c r="CK380"/>
      <c r="CZ380"/>
      <c r="DO380"/>
      <c r="ED380"/>
      <c r="FH380"/>
      <c r="FW380"/>
      <c r="GL380"/>
      <c r="HA380"/>
      <c r="HP380"/>
      <c r="IE380"/>
    </row>
    <row r="381" spans="14:239" x14ac:dyDescent="0.45">
      <c r="N381" s="3"/>
      <c r="AC381"/>
      <c r="AR381"/>
      <c r="BG381"/>
      <c r="BV381"/>
      <c r="CK381"/>
      <c r="CZ381"/>
      <c r="DO381"/>
      <c r="ED381"/>
      <c r="FH381"/>
      <c r="FW381"/>
      <c r="GL381"/>
      <c r="HA381"/>
      <c r="HP381"/>
      <c r="IE381"/>
    </row>
    <row r="382" spans="14:239" x14ac:dyDescent="0.45">
      <c r="N382" s="3"/>
      <c r="AC382"/>
      <c r="AR382"/>
      <c r="BG382"/>
      <c r="BV382"/>
      <c r="CK382"/>
      <c r="CZ382"/>
      <c r="DO382"/>
      <c r="ED382"/>
      <c r="FH382"/>
      <c r="FW382"/>
      <c r="GL382"/>
      <c r="HA382"/>
      <c r="HP382"/>
      <c r="IE382"/>
    </row>
    <row r="383" spans="14:239" x14ac:dyDescent="0.45">
      <c r="N383" s="3"/>
      <c r="AC383"/>
      <c r="AR383"/>
      <c r="BG383"/>
      <c r="BV383"/>
      <c r="CK383"/>
      <c r="CZ383"/>
      <c r="DO383"/>
      <c r="ED383"/>
      <c r="FH383"/>
      <c r="FW383"/>
      <c r="GL383"/>
      <c r="HA383"/>
      <c r="HP383"/>
      <c r="IE383"/>
    </row>
    <row r="384" spans="14:239" x14ac:dyDescent="0.45">
      <c r="N384" s="3"/>
      <c r="AC384"/>
      <c r="AR384"/>
      <c r="BG384"/>
      <c r="BV384"/>
      <c r="CK384"/>
      <c r="CZ384"/>
      <c r="DO384"/>
      <c r="ED384"/>
      <c r="FH384"/>
      <c r="FW384"/>
      <c r="GL384"/>
      <c r="HA384"/>
      <c r="HP384"/>
      <c r="IE384"/>
    </row>
    <row r="385" spans="14:239" x14ac:dyDescent="0.45">
      <c r="N385" s="3"/>
      <c r="AC385"/>
      <c r="AR385"/>
      <c r="BG385"/>
      <c r="BV385"/>
      <c r="CK385"/>
      <c r="CZ385"/>
      <c r="DO385"/>
      <c r="ED385"/>
      <c r="FH385"/>
      <c r="FW385"/>
      <c r="GL385"/>
      <c r="HA385"/>
      <c r="HP385"/>
      <c r="IE385"/>
    </row>
    <row r="386" spans="14:239" x14ac:dyDescent="0.45">
      <c r="N386" s="3"/>
      <c r="AC386"/>
      <c r="AR386"/>
      <c r="BG386"/>
      <c r="BV386"/>
      <c r="CK386"/>
      <c r="CZ386"/>
      <c r="DO386"/>
      <c r="ED386"/>
      <c r="FH386"/>
      <c r="FW386"/>
      <c r="GL386"/>
      <c r="HA386"/>
      <c r="HP386"/>
      <c r="IE386"/>
    </row>
    <row r="387" spans="14:239" x14ac:dyDescent="0.45">
      <c r="N387" s="3"/>
      <c r="AC387"/>
      <c r="AR387"/>
      <c r="BG387"/>
      <c r="BV387"/>
      <c r="CK387"/>
      <c r="CZ387"/>
      <c r="DO387"/>
      <c r="ED387"/>
      <c r="FH387"/>
      <c r="FW387"/>
      <c r="GL387"/>
      <c r="HA387"/>
      <c r="HP387"/>
      <c r="IE387"/>
    </row>
    <row r="388" spans="14:239" x14ac:dyDescent="0.45">
      <c r="N388" s="3"/>
      <c r="AC388"/>
      <c r="AR388"/>
      <c r="BG388"/>
      <c r="BV388"/>
      <c r="CK388"/>
      <c r="CZ388"/>
      <c r="DO388"/>
      <c r="ED388"/>
      <c r="FH388"/>
      <c r="FW388"/>
      <c r="GL388"/>
      <c r="HA388"/>
      <c r="HP388"/>
      <c r="IE388"/>
    </row>
    <row r="389" spans="14:239" x14ac:dyDescent="0.45">
      <c r="N389" s="3"/>
      <c r="AC389"/>
      <c r="AR389"/>
      <c r="BG389"/>
      <c r="BV389"/>
      <c r="CK389"/>
      <c r="CZ389"/>
      <c r="DO389"/>
      <c r="ED389"/>
      <c r="FH389"/>
      <c r="FW389"/>
      <c r="GL389"/>
      <c r="HA389"/>
      <c r="HP389"/>
      <c r="IE389"/>
    </row>
    <row r="390" spans="14:239" x14ac:dyDescent="0.45">
      <c r="N390" s="3"/>
      <c r="AC390"/>
      <c r="AR390"/>
      <c r="BG390"/>
      <c r="BV390"/>
      <c r="CK390"/>
      <c r="CZ390"/>
      <c r="DO390"/>
      <c r="ED390"/>
      <c r="FH390"/>
      <c r="FW390"/>
      <c r="GL390"/>
      <c r="HA390"/>
      <c r="HP390"/>
      <c r="IE390"/>
    </row>
    <row r="391" spans="14:239" x14ac:dyDescent="0.45">
      <c r="N391" s="3"/>
      <c r="AC391"/>
      <c r="AR391"/>
      <c r="BG391"/>
      <c r="BV391"/>
      <c r="CK391"/>
      <c r="CZ391"/>
      <c r="DO391"/>
      <c r="ED391"/>
      <c r="FH391"/>
      <c r="FW391"/>
      <c r="GL391"/>
      <c r="HA391"/>
      <c r="HP391"/>
      <c r="IE391"/>
    </row>
    <row r="392" spans="14:239" x14ac:dyDescent="0.45">
      <c r="N392" s="3"/>
      <c r="AC392"/>
      <c r="AR392"/>
      <c r="BG392"/>
      <c r="BV392"/>
      <c r="CK392"/>
      <c r="CZ392"/>
      <c r="DO392"/>
      <c r="ED392"/>
      <c r="FH392"/>
      <c r="FW392"/>
      <c r="GL392"/>
      <c r="HA392"/>
      <c r="HP392"/>
      <c r="IE392"/>
    </row>
    <row r="393" spans="14:239" x14ac:dyDescent="0.45">
      <c r="N393" s="3"/>
      <c r="AC393"/>
      <c r="AR393"/>
      <c r="BG393"/>
      <c r="BV393"/>
      <c r="CK393"/>
      <c r="CZ393"/>
      <c r="DO393"/>
      <c r="ED393"/>
      <c r="FH393"/>
      <c r="FW393"/>
      <c r="GL393"/>
      <c r="HA393"/>
      <c r="HP393"/>
      <c r="IE393"/>
    </row>
    <row r="394" spans="14:239" x14ac:dyDescent="0.45">
      <c r="N394" s="3"/>
      <c r="AC394"/>
      <c r="AR394"/>
      <c r="BG394"/>
      <c r="BV394"/>
      <c r="CK394"/>
      <c r="CZ394"/>
      <c r="DO394"/>
      <c r="ED394"/>
      <c r="FH394"/>
      <c r="FW394"/>
      <c r="GL394"/>
      <c r="HA394"/>
      <c r="HP394"/>
      <c r="IE394"/>
    </row>
    <row r="395" spans="14:239" x14ac:dyDescent="0.45">
      <c r="N395" s="3"/>
      <c r="AC395"/>
      <c r="AR395"/>
      <c r="BG395"/>
      <c r="BV395"/>
      <c r="CK395"/>
      <c r="CZ395"/>
      <c r="DO395"/>
      <c r="ED395"/>
      <c r="FH395"/>
      <c r="FW395"/>
      <c r="GL395"/>
      <c r="HA395"/>
      <c r="HP395"/>
      <c r="IE395"/>
    </row>
    <row r="396" spans="14:239" x14ac:dyDescent="0.45">
      <c r="N396" s="3"/>
      <c r="AC396"/>
      <c r="AR396"/>
      <c r="BG396"/>
      <c r="BV396"/>
      <c r="CK396"/>
      <c r="CZ396"/>
      <c r="DO396"/>
      <c r="ED396"/>
      <c r="FH396"/>
      <c r="FW396"/>
      <c r="GL396"/>
      <c r="HA396"/>
      <c r="HP396"/>
      <c r="IE396"/>
    </row>
    <row r="397" spans="14:239" x14ac:dyDescent="0.45">
      <c r="N397" s="3"/>
      <c r="AC397"/>
      <c r="AR397"/>
      <c r="BG397"/>
      <c r="BV397"/>
      <c r="CK397"/>
      <c r="CZ397"/>
      <c r="DO397"/>
      <c r="ED397"/>
      <c r="FH397"/>
      <c r="FW397"/>
      <c r="GL397"/>
      <c r="HA397"/>
      <c r="HP397"/>
      <c r="IE397"/>
    </row>
    <row r="398" spans="14:239" x14ac:dyDescent="0.45">
      <c r="N398" s="3"/>
      <c r="AC398"/>
      <c r="AR398"/>
      <c r="BG398"/>
      <c r="BV398"/>
      <c r="CK398"/>
      <c r="CZ398"/>
      <c r="DO398"/>
      <c r="ED398"/>
      <c r="FH398"/>
      <c r="FW398"/>
      <c r="GL398"/>
      <c r="HA398"/>
      <c r="HP398"/>
      <c r="IE398"/>
    </row>
    <row r="399" spans="14:239" x14ac:dyDescent="0.45">
      <c r="N399" s="3"/>
      <c r="AC399"/>
      <c r="AR399"/>
      <c r="BG399"/>
      <c r="BV399"/>
      <c r="CK399"/>
      <c r="CZ399"/>
      <c r="DO399"/>
      <c r="ED399"/>
      <c r="FH399"/>
      <c r="FW399"/>
      <c r="GL399"/>
      <c r="HA399"/>
      <c r="HP399"/>
      <c r="IE399"/>
    </row>
    <row r="400" spans="14:239" x14ac:dyDescent="0.45">
      <c r="N400" s="3"/>
      <c r="AC400"/>
      <c r="AR400"/>
      <c r="BG400"/>
      <c r="BV400"/>
      <c r="CK400"/>
      <c r="CZ400"/>
      <c r="DO400"/>
      <c r="ED400"/>
      <c r="FH400"/>
      <c r="FW400"/>
      <c r="GL400"/>
      <c r="HA400"/>
      <c r="HP400"/>
      <c r="IE400"/>
    </row>
    <row r="401" spans="14:239" x14ac:dyDescent="0.45">
      <c r="N401" s="3"/>
      <c r="AC401"/>
      <c r="AR401"/>
      <c r="BG401"/>
      <c r="BV401"/>
      <c r="CK401"/>
      <c r="CZ401"/>
      <c r="DO401"/>
      <c r="ED401"/>
      <c r="FH401"/>
      <c r="FW401"/>
      <c r="GL401"/>
      <c r="HA401"/>
      <c r="HP401"/>
      <c r="IE401"/>
    </row>
    <row r="402" spans="14:239" x14ac:dyDescent="0.45">
      <c r="N402" s="3"/>
      <c r="AC402"/>
      <c r="AR402"/>
      <c r="BG402"/>
      <c r="BV402"/>
      <c r="CK402"/>
      <c r="CZ402"/>
      <c r="DO402"/>
      <c r="ED402"/>
      <c r="FH402"/>
      <c r="FW402"/>
      <c r="GL402"/>
      <c r="HA402"/>
      <c r="HP402"/>
      <c r="IE402"/>
    </row>
    <row r="403" spans="14:239" x14ac:dyDescent="0.45">
      <c r="N403" s="3"/>
      <c r="AC403"/>
      <c r="AR403"/>
      <c r="BG403"/>
      <c r="BV403"/>
      <c r="CK403"/>
      <c r="CZ403"/>
      <c r="DO403"/>
      <c r="ED403"/>
      <c r="FH403"/>
      <c r="FW403"/>
      <c r="GL403"/>
      <c r="HA403"/>
      <c r="HP403"/>
      <c r="IE403"/>
    </row>
    <row r="404" spans="14:239" x14ac:dyDescent="0.45">
      <c r="N404" s="3"/>
      <c r="AC404"/>
      <c r="AR404"/>
      <c r="BG404"/>
      <c r="BV404"/>
      <c r="CK404"/>
      <c r="CZ404"/>
      <c r="DO404"/>
      <c r="ED404"/>
      <c r="FH404"/>
      <c r="FW404"/>
      <c r="GL404"/>
      <c r="HA404"/>
      <c r="HP404"/>
      <c r="IE404"/>
    </row>
    <row r="405" spans="14:239" x14ac:dyDescent="0.45">
      <c r="N405" s="3"/>
      <c r="AC405"/>
      <c r="AR405"/>
      <c r="BG405"/>
      <c r="BV405"/>
      <c r="CK405"/>
      <c r="CZ405"/>
      <c r="DO405"/>
      <c r="ED405"/>
      <c r="FH405"/>
      <c r="FW405"/>
      <c r="GL405"/>
      <c r="HA405"/>
      <c r="HP405"/>
      <c r="IE405"/>
    </row>
    <row r="406" spans="14:239" x14ac:dyDescent="0.45">
      <c r="N406" s="3"/>
      <c r="AC406"/>
      <c r="AR406"/>
      <c r="BG406"/>
      <c r="BV406"/>
      <c r="CK406"/>
      <c r="CZ406"/>
      <c r="DO406"/>
      <c r="ED406"/>
      <c r="FH406"/>
      <c r="FW406"/>
      <c r="GL406"/>
      <c r="HA406"/>
      <c r="HP406"/>
      <c r="IE406"/>
    </row>
    <row r="407" spans="14:239" x14ac:dyDescent="0.45">
      <c r="N407" s="3"/>
      <c r="AC407"/>
      <c r="AR407"/>
      <c r="BG407"/>
      <c r="BV407"/>
      <c r="CK407"/>
      <c r="CZ407"/>
      <c r="DO407"/>
      <c r="ED407"/>
      <c r="FH407"/>
      <c r="FW407"/>
      <c r="GL407"/>
      <c r="HA407"/>
      <c r="HP407"/>
      <c r="IE407"/>
    </row>
    <row r="408" spans="14:239" x14ac:dyDescent="0.45">
      <c r="N408" s="3"/>
      <c r="AC408"/>
      <c r="AR408"/>
      <c r="BG408"/>
      <c r="BV408"/>
      <c r="CK408"/>
      <c r="CZ408"/>
      <c r="DO408"/>
      <c r="ED408"/>
      <c r="FH408"/>
      <c r="FW408"/>
      <c r="GL408"/>
      <c r="HA408"/>
      <c r="HP408"/>
      <c r="IE408"/>
    </row>
    <row r="409" spans="14:239" x14ac:dyDescent="0.45">
      <c r="N409" s="3"/>
      <c r="AC409"/>
      <c r="AR409"/>
      <c r="BG409"/>
      <c r="BV409"/>
      <c r="CK409"/>
      <c r="CZ409"/>
      <c r="DO409"/>
      <c r="ED409"/>
      <c r="FH409"/>
      <c r="FW409"/>
      <c r="GL409"/>
      <c r="HA409"/>
      <c r="HP409"/>
      <c r="IE409"/>
    </row>
    <row r="410" spans="14:239" x14ac:dyDescent="0.45">
      <c r="N410" s="3"/>
      <c r="AC410"/>
      <c r="AR410"/>
      <c r="BG410"/>
      <c r="BV410"/>
      <c r="CK410"/>
      <c r="CZ410"/>
      <c r="DO410"/>
      <c r="ED410"/>
      <c r="FH410"/>
      <c r="FW410"/>
      <c r="GL410"/>
      <c r="HA410"/>
      <c r="HP410"/>
      <c r="IE410"/>
    </row>
    <row r="411" spans="14:239" x14ac:dyDescent="0.45">
      <c r="N411" s="3"/>
      <c r="AC411"/>
      <c r="AR411"/>
      <c r="BG411"/>
      <c r="BV411"/>
      <c r="CK411"/>
      <c r="CZ411"/>
      <c r="DO411"/>
      <c r="ED411"/>
      <c r="FH411"/>
      <c r="FW411"/>
      <c r="GL411"/>
      <c r="HA411"/>
      <c r="HP411"/>
      <c r="IE411"/>
    </row>
    <row r="412" spans="14:239" x14ac:dyDescent="0.45">
      <c r="N412" s="3"/>
      <c r="AC412"/>
      <c r="AR412"/>
      <c r="BG412"/>
      <c r="BV412"/>
      <c r="CK412"/>
      <c r="CZ412"/>
      <c r="DO412"/>
      <c r="ED412"/>
      <c r="FH412"/>
      <c r="FW412"/>
      <c r="GL412"/>
      <c r="HA412"/>
      <c r="HP412"/>
      <c r="IE412"/>
    </row>
    <row r="413" spans="14:239" x14ac:dyDescent="0.45">
      <c r="N413" s="3"/>
      <c r="AC413"/>
      <c r="AR413"/>
      <c r="BG413"/>
      <c r="BV413"/>
      <c r="CK413"/>
      <c r="CZ413"/>
      <c r="DO413"/>
      <c r="ED413"/>
      <c r="FH413"/>
      <c r="FW413"/>
      <c r="GL413"/>
      <c r="HA413"/>
      <c r="HP413"/>
      <c r="IE413"/>
    </row>
    <row r="414" spans="14:239" x14ac:dyDescent="0.45">
      <c r="N414" s="3"/>
      <c r="AC414"/>
      <c r="AR414"/>
      <c r="BG414"/>
      <c r="BV414"/>
      <c r="CK414"/>
      <c r="CZ414"/>
      <c r="DO414"/>
      <c r="ED414"/>
      <c r="FH414"/>
      <c r="FW414"/>
      <c r="GL414"/>
      <c r="HA414"/>
      <c r="HP414"/>
      <c r="IE414"/>
    </row>
    <row r="415" spans="14:239" x14ac:dyDescent="0.45">
      <c r="N415" s="3"/>
      <c r="AC415"/>
      <c r="AR415"/>
      <c r="BG415"/>
      <c r="BV415"/>
      <c r="CK415"/>
      <c r="CZ415"/>
      <c r="DO415"/>
      <c r="ED415"/>
      <c r="FH415"/>
      <c r="FW415"/>
      <c r="GL415"/>
      <c r="HA415"/>
      <c r="HP415"/>
      <c r="IE415"/>
    </row>
    <row r="416" spans="14:239" x14ac:dyDescent="0.45">
      <c r="N416" s="3"/>
      <c r="AC416"/>
      <c r="AR416"/>
      <c r="BG416"/>
      <c r="BV416"/>
      <c r="CK416"/>
      <c r="CZ416"/>
      <c r="DO416"/>
      <c r="ED416"/>
      <c r="FH416"/>
      <c r="FW416"/>
      <c r="GL416"/>
      <c r="HA416"/>
      <c r="HP416"/>
      <c r="IE416"/>
    </row>
    <row r="417" spans="14:239" x14ac:dyDescent="0.45">
      <c r="N417" s="3"/>
      <c r="AC417"/>
      <c r="AR417"/>
      <c r="BG417"/>
      <c r="BV417"/>
      <c r="CK417"/>
      <c r="CZ417"/>
      <c r="DO417"/>
      <c r="ED417"/>
      <c r="FH417"/>
      <c r="FW417"/>
      <c r="GL417"/>
      <c r="HA417"/>
      <c r="HP417"/>
      <c r="IE417"/>
    </row>
    <row r="418" spans="14:239" x14ac:dyDescent="0.45">
      <c r="N418" s="3"/>
      <c r="AC418"/>
      <c r="AR418"/>
      <c r="BG418"/>
      <c r="BV418"/>
      <c r="CK418"/>
      <c r="CZ418"/>
      <c r="DO418"/>
      <c r="ED418"/>
      <c r="FH418"/>
      <c r="FW418"/>
      <c r="GL418"/>
      <c r="HA418"/>
      <c r="HP418"/>
      <c r="IE418"/>
    </row>
    <row r="419" spans="14:239" x14ac:dyDescent="0.45">
      <c r="N419" s="3"/>
      <c r="AC419"/>
      <c r="AR419"/>
      <c r="BG419"/>
      <c r="BV419"/>
      <c r="CK419"/>
      <c r="CZ419"/>
      <c r="DO419"/>
      <c r="ED419"/>
      <c r="FH419"/>
      <c r="FW419"/>
      <c r="GL419"/>
      <c r="HA419"/>
      <c r="HP419"/>
      <c r="IE419"/>
    </row>
    <row r="420" spans="14:239" x14ac:dyDescent="0.45">
      <c r="N420" s="3"/>
      <c r="AC420"/>
      <c r="AR420"/>
      <c r="BG420"/>
      <c r="BV420"/>
      <c r="CK420"/>
      <c r="CZ420"/>
      <c r="DO420"/>
      <c r="ED420"/>
      <c r="FH420"/>
      <c r="FW420"/>
      <c r="GL420"/>
      <c r="HA420"/>
      <c r="HP420"/>
      <c r="IE420"/>
    </row>
    <row r="421" spans="14:239" x14ac:dyDescent="0.45">
      <c r="N421" s="3"/>
      <c r="AC421"/>
      <c r="AR421"/>
      <c r="BG421"/>
      <c r="BV421"/>
      <c r="CK421"/>
      <c r="CZ421"/>
      <c r="DO421"/>
      <c r="ED421"/>
      <c r="FH421"/>
      <c r="FW421"/>
      <c r="GL421"/>
      <c r="HA421"/>
      <c r="HP421"/>
      <c r="IE421"/>
    </row>
    <row r="422" spans="14:239" x14ac:dyDescent="0.45">
      <c r="N422" s="3"/>
      <c r="AC422"/>
      <c r="AR422"/>
      <c r="BG422"/>
      <c r="BV422"/>
      <c r="CK422"/>
      <c r="CZ422"/>
      <c r="DO422"/>
      <c r="ED422"/>
      <c r="FH422"/>
      <c r="FW422"/>
      <c r="GL422"/>
      <c r="HA422"/>
      <c r="HP422"/>
      <c r="IE422"/>
    </row>
    <row r="423" spans="14:239" x14ac:dyDescent="0.45">
      <c r="N423" s="3"/>
      <c r="AC423"/>
      <c r="AR423"/>
      <c r="BG423"/>
      <c r="BV423"/>
      <c r="CK423"/>
      <c r="CZ423"/>
      <c r="DO423"/>
      <c r="ED423"/>
      <c r="FH423"/>
      <c r="FW423"/>
      <c r="GL423"/>
      <c r="HA423"/>
      <c r="HP423"/>
      <c r="IE423"/>
    </row>
    <row r="424" spans="14:239" x14ac:dyDescent="0.45">
      <c r="N424" s="3"/>
      <c r="AC424"/>
      <c r="AR424"/>
      <c r="BG424"/>
      <c r="BV424"/>
      <c r="CK424"/>
      <c r="CZ424"/>
      <c r="DO424"/>
      <c r="ED424"/>
      <c r="FH424"/>
      <c r="FW424"/>
      <c r="GL424"/>
      <c r="HA424"/>
      <c r="HP424"/>
      <c r="IE424"/>
    </row>
    <row r="425" spans="14:239" x14ac:dyDescent="0.45">
      <c r="N425" s="3"/>
      <c r="AC425"/>
      <c r="AR425"/>
      <c r="BG425"/>
      <c r="BV425"/>
      <c r="CK425"/>
      <c r="CZ425"/>
      <c r="DO425"/>
      <c r="ED425"/>
      <c r="FH425"/>
      <c r="FW425"/>
      <c r="GL425"/>
      <c r="HA425"/>
      <c r="HP425"/>
      <c r="IE425"/>
    </row>
    <row r="426" spans="14:239" x14ac:dyDescent="0.45">
      <c r="N426" s="3"/>
      <c r="AC426"/>
      <c r="AR426"/>
      <c r="BG426"/>
      <c r="BV426"/>
      <c r="CK426"/>
      <c r="CZ426"/>
      <c r="DO426"/>
      <c r="ED426"/>
      <c r="FH426"/>
      <c r="FW426"/>
      <c r="GL426"/>
      <c r="HA426"/>
      <c r="HP426"/>
      <c r="IE426"/>
    </row>
    <row r="427" spans="14:239" x14ac:dyDescent="0.45">
      <c r="N427" s="3"/>
      <c r="AC427"/>
      <c r="AR427"/>
      <c r="BG427"/>
      <c r="BV427"/>
      <c r="CK427"/>
      <c r="CZ427"/>
      <c r="DO427"/>
      <c r="ED427"/>
      <c r="FH427"/>
      <c r="FW427"/>
      <c r="GL427"/>
      <c r="HA427"/>
      <c r="HP427"/>
      <c r="IE427"/>
    </row>
    <row r="428" spans="14:239" x14ac:dyDescent="0.45">
      <c r="N428" s="3"/>
      <c r="AC428"/>
      <c r="AR428"/>
      <c r="BG428"/>
      <c r="BV428"/>
      <c r="CK428"/>
      <c r="CZ428"/>
      <c r="DO428"/>
      <c r="ED428"/>
      <c r="FH428"/>
      <c r="FW428"/>
      <c r="GL428"/>
      <c r="HA428"/>
      <c r="HP428"/>
      <c r="IE428"/>
    </row>
    <row r="429" spans="14:239" x14ac:dyDescent="0.45">
      <c r="N429" s="3"/>
      <c r="AC429"/>
      <c r="AR429"/>
      <c r="BG429"/>
      <c r="BV429"/>
      <c r="CK429"/>
      <c r="CZ429"/>
      <c r="DO429"/>
      <c r="ED429"/>
      <c r="FH429"/>
      <c r="FW429"/>
      <c r="GL429"/>
      <c r="HA429"/>
      <c r="HP429"/>
      <c r="IE429"/>
    </row>
    <row r="430" spans="14:239" x14ac:dyDescent="0.45">
      <c r="N430" s="3"/>
      <c r="AC430"/>
      <c r="AR430"/>
      <c r="BG430"/>
      <c r="BV430"/>
      <c r="CK430"/>
      <c r="CZ430"/>
      <c r="DO430"/>
      <c r="ED430"/>
      <c r="FH430"/>
      <c r="FW430"/>
      <c r="GL430"/>
      <c r="HA430"/>
      <c r="HP430"/>
      <c r="IE430"/>
    </row>
    <row r="431" spans="14:239" x14ac:dyDescent="0.45">
      <c r="N431" s="3"/>
      <c r="AC431"/>
      <c r="AR431"/>
      <c r="BG431"/>
      <c r="BV431"/>
      <c r="CK431"/>
      <c r="CZ431"/>
      <c r="DO431"/>
      <c r="ED431"/>
      <c r="FH431"/>
      <c r="FW431"/>
      <c r="GL431"/>
      <c r="HA431"/>
      <c r="HP431"/>
      <c r="IE431"/>
    </row>
    <row r="432" spans="14:239" x14ac:dyDescent="0.45">
      <c r="N432" s="3"/>
      <c r="AC432"/>
      <c r="AR432"/>
      <c r="BG432"/>
      <c r="BV432"/>
      <c r="CK432"/>
      <c r="CZ432"/>
      <c r="DO432"/>
      <c r="ED432"/>
      <c r="FH432"/>
      <c r="FW432"/>
      <c r="GL432"/>
      <c r="HA432"/>
      <c r="HP432"/>
      <c r="IE432"/>
    </row>
    <row r="433" spans="14:239" x14ac:dyDescent="0.45">
      <c r="N433" s="3"/>
      <c r="AC433"/>
      <c r="AR433"/>
      <c r="BG433"/>
      <c r="BV433"/>
      <c r="CK433"/>
      <c r="CZ433"/>
      <c r="DO433"/>
      <c r="ED433"/>
      <c r="FH433"/>
      <c r="FW433"/>
      <c r="GL433"/>
      <c r="HA433"/>
      <c r="HP433"/>
      <c r="IE433"/>
    </row>
    <row r="434" spans="14:239" x14ac:dyDescent="0.45">
      <c r="N434" s="3"/>
      <c r="AC434"/>
      <c r="AR434"/>
      <c r="BG434"/>
      <c r="BV434"/>
      <c r="CK434"/>
      <c r="CZ434"/>
      <c r="DO434"/>
      <c r="ED434"/>
      <c r="FH434"/>
      <c r="FW434"/>
      <c r="GL434"/>
      <c r="HA434"/>
      <c r="HP434"/>
      <c r="IE434"/>
    </row>
    <row r="435" spans="14:239" x14ac:dyDescent="0.45">
      <c r="N435" s="3"/>
      <c r="AC435"/>
      <c r="AR435"/>
      <c r="BG435"/>
      <c r="BV435"/>
      <c r="CK435"/>
      <c r="CZ435"/>
      <c r="DO435"/>
      <c r="ED435"/>
      <c r="FH435"/>
      <c r="FW435"/>
      <c r="GL435"/>
      <c r="HA435"/>
      <c r="HP435"/>
      <c r="IE435"/>
    </row>
    <row r="436" spans="14:239" x14ac:dyDescent="0.45">
      <c r="N436" s="3"/>
      <c r="AC436"/>
      <c r="AR436"/>
      <c r="BG436"/>
      <c r="BV436"/>
      <c r="CK436"/>
      <c r="CZ436"/>
      <c r="DO436"/>
      <c r="ED436"/>
      <c r="FH436"/>
      <c r="FW436"/>
      <c r="GL436"/>
      <c r="HA436"/>
      <c r="HP436"/>
      <c r="IE436"/>
    </row>
    <row r="437" spans="14:239" x14ac:dyDescent="0.45">
      <c r="N437" s="3"/>
      <c r="AC437"/>
      <c r="AR437"/>
      <c r="BG437"/>
      <c r="BV437"/>
      <c r="CK437"/>
      <c r="CZ437"/>
      <c r="DO437"/>
      <c r="ED437"/>
      <c r="FH437"/>
      <c r="FW437"/>
      <c r="GL437"/>
      <c r="HA437"/>
      <c r="HP437"/>
      <c r="IE437"/>
    </row>
    <row r="438" spans="14:239" x14ac:dyDescent="0.45">
      <c r="N438" s="3"/>
      <c r="AC438"/>
      <c r="AR438"/>
      <c r="BG438"/>
      <c r="BV438"/>
      <c r="CK438"/>
      <c r="CZ438"/>
      <c r="DO438"/>
      <c r="ED438"/>
      <c r="FH438"/>
      <c r="FW438"/>
      <c r="GL438"/>
      <c r="HA438"/>
      <c r="HP438"/>
      <c r="IE438"/>
    </row>
    <row r="439" spans="14:239" x14ac:dyDescent="0.45">
      <c r="N439" s="3"/>
      <c r="AC439"/>
      <c r="AR439"/>
      <c r="BG439"/>
      <c r="BV439"/>
      <c r="CK439"/>
      <c r="CZ439"/>
      <c r="DO439"/>
      <c r="ED439"/>
      <c r="FH439"/>
      <c r="FW439"/>
      <c r="GL439"/>
      <c r="HA439"/>
      <c r="HP439"/>
      <c r="IE439"/>
    </row>
    <row r="440" spans="14:239" x14ac:dyDescent="0.45">
      <c r="N440" s="3"/>
      <c r="AC440"/>
      <c r="AR440"/>
      <c r="BG440"/>
      <c r="BV440"/>
      <c r="CK440"/>
      <c r="CZ440"/>
      <c r="DO440"/>
      <c r="ED440"/>
      <c r="FH440"/>
      <c r="FW440"/>
      <c r="GL440"/>
      <c r="HA440"/>
      <c r="HP440"/>
      <c r="IE440"/>
    </row>
    <row r="441" spans="14:239" x14ac:dyDescent="0.45">
      <c r="N441" s="3"/>
      <c r="AC441"/>
      <c r="AR441"/>
      <c r="BG441"/>
      <c r="BV441"/>
      <c r="CK441"/>
      <c r="CZ441"/>
      <c r="DO441"/>
      <c r="ED441"/>
      <c r="FH441"/>
      <c r="FW441"/>
      <c r="GL441"/>
      <c r="HA441"/>
      <c r="HP441"/>
      <c r="IE441"/>
    </row>
    <row r="442" spans="14:239" x14ac:dyDescent="0.45">
      <c r="N442" s="3"/>
      <c r="AC442"/>
      <c r="AR442"/>
      <c r="BG442"/>
      <c r="BV442"/>
      <c r="CK442"/>
      <c r="CZ442"/>
      <c r="DO442"/>
      <c r="ED442"/>
      <c r="FH442"/>
      <c r="FW442"/>
      <c r="GL442"/>
      <c r="HA442"/>
      <c r="HP442"/>
      <c r="IE442"/>
    </row>
    <row r="443" spans="14:239" x14ac:dyDescent="0.45">
      <c r="N443" s="3"/>
      <c r="AC443"/>
      <c r="AR443"/>
      <c r="BG443"/>
      <c r="BV443"/>
      <c r="CK443"/>
      <c r="CZ443"/>
      <c r="DO443"/>
      <c r="ED443"/>
      <c r="FH443"/>
      <c r="FW443"/>
      <c r="GL443"/>
      <c r="HA443"/>
      <c r="HP443"/>
      <c r="IE443"/>
    </row>
    <row r="444" spans="14:239" x14ac:dyDescent="0.45">
      <c r="N444" s="3"/>
      <c r="AC444"/>
      <c r="AR444"/>
      <c r="BG444"/>
      <c r="BV444"/>
      <c r="CK444"/>
      <c r="CZ444"/>
      <c r="DO444"/>
      <c r="ED444"/>
      <c r="FH444"/>
      <c r="FW444"/>
      <c r="GL444"/>
      <c r="HA444"/>
      <c r="HP444"/>
      <c r="IE444"/>
    </row>
    <row r="445" spans="14:239" x14ac:dyDescent="0.45">
      <c r="N445" s="3"/>
      <c r="AC445"/>
      <c r="AR445"/>
      <c r="BG445"/>
      <c r="BV445"/>
      <c r="CK445"/>
      <c r="CZ445"/>
      <c r="DO445"/>
      <c r="ED445"/>
      <c r="FH445"/>
      <c r="FW445"/>
      <c r="GL445"/>
      <c r="HA445"/>
      <c r="HP445"/>
      <c r="IE445"/>
    </row>
    <row r="446" spans="14:239" x14ac:dyDescent="0.45">
      <c r="N446" s="3"/>
      <c r="AC446"/>
      <c r="AR446"/>
      <c r="BG446"/>
      <c r="BV446"/>
      <c r="CK446"/>
      <c r="CZ446"/>
      <c r="DO446"/>
      <c r="ED446"/>
      <c r="FH446"/>
      <c r="FW446"/>
      <c r="GL446"/>
      <c r="HA446"/>
      <c r="HP446"/>
      <c r="IE446"/>
    </row>
    <row r="447" spans="14:239" x14ac:dyDescent="0.45">
      <c r="N447" s="3"/>
      <c r="AC447"/>
      <c r="AR447"/>
      <c r="BG447"/>
      <c r="BV447"/>
      <c r="CK447"/>
      <c r="CZ447"/>
      <c r="DO447"/>
      <c r="ED447"/>
      <c r="FH447"/>
      <c r="FW447"/>
      <c r="GL447"/>
      <c r="HA447"/>
      <c r="HP447"/>
      <c r="IE447"/>
    </row>
    <row r="448" spans="14:239" x14ac:dyDescent="0.45">
      <c r="N448" s="3"/>
      <c r="AC448"/>
      <c r="AR448"/>
      <c r="BG448"/>
      <c r="BV448"/>
      <c r="CK448"/>
      <c r="CZ448"/>
      <c r="DO448"/>
      <c r="ED448"/>
      <c r="FH448"/>
      <c r="FW448"/>
      <c r="GL448"/>
      <c r="HA448"/>
      <c r="HP448"/>
      <c r="IE448"/>
    </row>
    <row r="449" spans="14:239" x14ac:dyDescent="0.45">
      <c r="N449" s="3"/>
      <c r="AC449"/>
      <c r="AR449"/>
      <c r="BG449"/>
      <c r="BV449"/>
      <c r="CK449"/>
      <c r="CZ449"/>
      <c r="DO449"/>
      <c r="ED449"/>
      <c r="FH449"/>
      <c r="FW449"/>
      <c r="GL449"/>
      <c r="HA449"/>
      <c r="HP449"/>
      <c r="IE449"/>
    </row>
    <row r="450" spans="14:239" x14ac:dyDescent="0.45">
      <c r="N450" s="3"/>
      <c r="AC450"/>
      <c r="AR450"/>
      <c r="BG450"/>
      <c r="BV450"/>
      <c r="CK450"/>
      <c r="CZ450"/>
      <c r="DO450"/>
      <c r="ED450"/>
      <c r="FH450"/>
      <c r="FW450"/>
      <c r="GL450"/>
      <c r="HA450"/>
      <c r="HP450"/>
      <c r="IE450"/>
    </row>
    <row r="451" spans="14:239" x14ac:dyDescent="0.45">
      <c r="N451" s="3"/>
      <c r="AC451"/>
      <c r="AR451"/>
      <c r="BG451"/>
      <c r="BV451"/>
      <c r="CK451"/>
      <c r="CZ451"/>
      <c r="DO451"/>
      <c r="ED451"/>
      <c r="FH451"/>
      <c r="FW451"/>
      <c r="GL451"/>
      <c r="HA451"/>
      <c r="HP451"/>
      <c r="IE451"/>
    </row>
    <row r="452" spans="14:239" x14ac:dyDescent="0.45">
      <c r="N452" s="3"/>
      <c r="AC452"/>
      <c r="AR452"/>
      <c r="BG452"/>
      <c r="BV452"/>
      <c r="CK452"/>
      <c r="CZ452"/>
      <c r="DO452"/>
      <c r="ED452"/>
      <c r="FH452"/>
      <c r="FW452"/>
      <c r="GL452"/>
      <c r="HA452"/>
      <c r="HP452"/>
      <c r="IE452"/>
    </row>
    <row r="453" spans="14:239" x14ac:dyDescent="0.45">
      <c r="N453" s="3"/>
      <c r="AC453"/>
      <c r="AR453"/>
      <c r="BG453"/>
      <c r="BV453"/>
      <c r="CK453"/>
      <c r="CZ453"/>
      <c r="DO453"/>
      <c r="ED453"/>
      <c r="FH453"/>
      <c r="FW453"/>
      <c r="GL453"/>
      <c r="HA453"/>
      <c r="HP453"/>
      <c r="IE453"/>
    </row>
    <row r="454" spans="14:239" x14ac:dyDescent="0.45">
      <c r="N454" s="3"/>
      <c r="AC454"/>
      <c r="AR454"/>
      <c r="BG454"/>
      <c r="BV454"/>
      <c r="CK454"/>
      <c r="CZ454"/>
      <c r="DO454"/>
      <c r="ED454"/>
      <c r="FH454"/>
      <c r="FW454"/>
      <c r="GL454"/>
      <c r="HA454"/>
      <c r="HP454"/>
      <c r="IE454"/>
    </row>
    <row r="455" spans="14:239" x14ac:dyDescent="0.45">
      <c r="N455" s="3"/>
      <c r="AC455"/>
      <c r="AR455"/>
      <c r="BG455"/>
      <c r="BV455"/>
      <c r="CK455"/>
      <c r="CZ455"/>
      <c r="DO455"/>
      <c r="ED455"/>
      <c r="FH455"/>
      <c r="FW455"/>
      <c r="GL455"/>
      <c r="HA455"/>
      <c r="HP455"/>
      <c r="IE455"/>
    </row>
    <row r="456" spans="14:239" x14ac:dyDescent="0.45">
      <c r="N456" s="3"/>
      <c r="AC456"/>
      <c r="AR456"/>
      <c r="BG456"/>
      <c r="BV456"/>
      <c r="CK456"/>
      <c r="CZ456"/>
      <c r="DO456"/>
      <c r="ED456"/>
      <c r="FH456"/>
      <c r="FW456"/>
      <c r="GL456"/>
      <c r="HA456"/>
      <c r="HP456"/>
      <c r="IE456"/>
    </row>
    <row r="457" spans="14:239" x14ac:dyDescent="0.45">
      <c r="N457" s="3"/>
      <c r="AC457"/>
      <c r="AR457"/>
      <c r="BG457"/>
      <c r="BV457"/>
      <c r="CK457"/>
      <c r="CZ457"/>
      <c r="DO457"/>
      <c r="ED457"/>
      <c r="FH457"/>
      <c r="FW457"/>
      <c r="GL457"/>
      <c r="HA457"/>
      <c r="HP457"/>
      <c r="IE457"/>
    </row>
    <row r="458" spans="14:239" x14ac:dyDescent="0.45">
      <c r="N458" s="3"/>
      <c r="AC458"/>
      <c r="AR458"/>
      <c r="BG458"/>
      <c r="BV458"/>
      <c r="CK458"/>
      <c r="CZ458"/>
      <c r="DO458"/>
      <c r="ED458"/>
      <c r="FH458"/>
      <c r="FW458"/>
      <c r="GL458"/>
      <c r="HA458"/>
      <c r="HP458"/>
      <c r="IE458"/>
    </row>
    <row r="459" spans="14:239" x14ac:dyDescent="0.45">
      <c r="N459" s="3"/>
      <c r="AC459"/>
      <c r="AR459"/>
      <c r="BG459"/>
      <c r="BV459"/>
      <c r="CK459"/>
      <c r="CZ459"/>
      <c r="DO459"/>
      <c r="ED459"/>
      <c r="FH459"/>
      <c r="FW459"/>
      <c r="GL459"/>
      <c r="HA459"/>
      <c r="HP459"/>
      <c r="IE459"/>
    </row>
    <row r="460" spans="14:239" x14ac:dyDescent="0.45">
      <c r="N460" s="3"/>
      <c r="AC460"/>
      <c r="AR460"/>
      <c r="BG460"/>
      <c r="BV460"/>
      <c r="CK460"/>
      <c r="CZ460"/>
      <c r="DO460"/>
      <c r="ED460"/>
      <c r="FH460"/>
      <c r="FW460"/>
      <c r="GL460"/>
      <c r="HA460"/>
      <c r="HP460"/>
      <c r="IE460"/>
    </row>
    <row r="461" spans="14:239" x14ac:dyDescent="0.45">
      <c r="N461" s="3"/>
      <c r="AC461"/>
      <c r="AR461"/>
      <c r="BG461"/>
      <c r="BV461"/>
      <c r="CK461"/>
      <c r="CZ461"/>
      <c r="DO461"/>
      <c r="ED461"/>
      <c r="FH461"/>
      <c r="FW461"/>
      <c r="GL461"/>
      <c r="HA461"/>
      <c r="HP461"/>
      <c r="IE461"/>
    </row>
    <row r="462" spans="14:239" x14ac:dyDescent="0.45">
      <c r="N462" s="3"/>
      <c r="AC462"/>
      <c r="AR462"/>
      <c r="BG462"/>
      <c r="BV462"/>
      <c r="CK462"/>
      <c r="CZ462"/>
      <c r="DO462"/>
      <c r="ED462"/>
      <c r="FH462"/>
      <c r="FW462"/>
      <c r="GL462"/>
      <c r="HA462"/>
      <c r="HP462"/>
      <c r="IE462"/>
    </row>
    <row r="463" spans="14:239" x14ac:dyDescent="0.45">
      <c r="N463" s="3"/>
      <c r="AC463"/>
      <c r="AR463"/>
      <c r="BG463"/>
      <c r="BV463"/>
      <c r="CK463"/>
      <c r="CZ463"/>
      <c r="DO463"/>
      <c r="ED463"/>
      <c r="FH463"/>
      <c r="FW463"/>
      <c r="GL463"/>
      <c r="HA463"/>
      <c r="HP463"/>
      <c r="IE463"/>
    </row>
    <row r="464" spans="14:239" x14ac:dyDescent="0.45">
      <c r="N464" s="3"/>
      <c r="AC464"/>
      <c r="AR464"/>
      <c r="BG464"/>
      <c r="BV464"/>
      <c r="CK464"/>
      <c r="CZ464"/>
      <c r="DO464"/>
      <c r="ED464"/>
      <c r="FH464"/>
      <c r="FW464"/>
      <c r="GL464"/>
      <c r="HA464"/>
      <c r="HP464"/>
      <c r="IE464"/>
    </row>
    <row r="465" spans="14:239" x14ac:dyDescent="0.45">
      <c r="N465" s="3"/>
      <c r="AC465"/>
      <c r="AR465"/>
      <c r="BG465"/>
      <c r="BV465"/>
      <c r="CK465"/>
      <c r="CZ465"/>
      <c r="DO465"/>
      <c r="ED465"/>
      <c r="FH465"/>
      <c r="FW465"/>
      <c r="GL465"/>
      <c r="HA465"/>
      <c r="HP465"/>
      <c r="IE465"/>
    </row>
    <row r="466" spans="14:239" x14ac:dyDescent="0.45">
      <c r="N466" s="3"/>
      <c r="AC466"/>
      <c r="AR466"/>
      <c r="BG466"/>
      <c r="BV466"/>
      <c r="CK466"/>
      <c r="CZ466"/>
      <c r="DO466"/>
      <c r="ED466"/>
      <c r="FH466"/>
      <c r="FW466"/>
      <c r="GL466"/>
      <c r="HA466"/>
      <c r="HP466"/>
      <c r="IE466"/>
    </row>
    <row r="467" spans="14:239" x14ac:dyDescent="0.45">
      <c r="N467" s="3"/>
      <c r="AC467"/>
      <c r="AR467"/>
      <c r="BG467"/>
      <c r="BV467"/>
      <c r="CK467"/>
      <c r="CZ467"/>
      <c r="DO467"/>
      <c r="ED467"/>
      <c r="FH467"/>
      <c r="FW467"/>
      <c r="GL467"/>
      <c r="HA467"/>
      <c r="HP467"/>
      <c r="IE467"/>
    </row>
    <row r="468" spans="14:239" x14ac:dyDescent="0.45">
      <c r="N468" s="3"/>
      <c r="AC468"/>
      <c r="AR468"/>
      <c r="BG468"/>
      <c r="BV468"/>
      <c r="CK468"/>
      <c r="CZ468"/>
      <c r="DO468"/>
      <c r="ED468"/>
      <c r="FH468"/>
      <c r="FW468"/>
      <c r="GL468"/>
      <c r="HA468"/>
      <c r="HP468"/>
      <c r="IE468"/>
    </row>
    <row r="469" spans="14:239" x14ac:dyDescent="0.45">
      <c r="N469" s="3"/>
      <c r="AC469"/>
      <c r="AR469"/>
      <c r="BG469"/>
      <c r="BV469"/>
      <c r="CK469"/>
      <c r="CZ469"/>
      <c r="DO469"/>
      <c r="ED469"/>
      <c r="FH469"/>
      <c r="FW469"/>
      <c r="GL469"/>
      <c r="HA469"/>
      <c r="HP469"/>
      <c r="IE469"/>
    </row>
    <row r="470" spans="14:239" x14ac:dyDescent="0.45">
      <c r="N470" s="3"/>
      <c r="AC470"/>
      <c r="AR470"/>
      <c r="BG470"/>
      <c r="BV470"/>
      <c r="CK470"/>
      <c r="CZ470"/>
      <c r="DO470"/>
      <c r="ED470"/>
      <c r="FH470"/>
      <c r="FW470"/>
      <c r="GL470"/>
      <c r="HA470"/>
      <c r="HP470"/>
      <c r="IE470"/>
    </row>
    <row r="471" spans="14:239" x14ac:dyDescent="0.45">
      <c r="N471" s="3"/>
      <c r="AC471"/>
      <c r="AR471"/>
      <c r="BG471"/>
      <c r="BV471"/>
      <c r="CK471"/>
      <c r="CZ471"/>
      <c r="DO471"/>
      <c r="ED471"/>
      <c r="FH471"/>
      <c r="FW471"/>
      <c r="GL471"/>
      <c r="HA471"/>
      <c r="HP471"/>
      <c r="IE471"/>
    </row>
    <row r="472" spans="14:239" x14ac:dyDescent="0.45">
      <c r="N472" s="3"/>
      <c r="AC472"/>
      <c r="AR472"/>
      <c r="BG472"/>
      <c r="BV472"/>
      <c r="CK472"/>
      <c r="CZ472"/>
      <c r="DO472"/>
      <c r="ED472"/>
      <c r="FH472"/>
      <c r="FW472"/>
      <c r="GL472"/>
      <c r="HA472"/>
      <c r="HP472"/>
      <c r="IE472"/>
    </row>
    <row r="473" spans="14:239" x14ac:dyDescent="0.45">
      <c r="N473" s="3"/>
      <c r="AC473"/>
      <c r="AR473"/>
      <c r="BG473"/>
      <c r="BV473"/>
      <c r="CK473"/>
      <c r="CZ473"/>
      <c r="DO473"/>
      <c r="ED473"/>
      <c r="FH473"/>
      <c r="FW473"/>
      <c r="GL473"/>
      <c r="HA473"/>
      <c r="HP473"/>
      <c r="IE473"/>
    </row>
    <row r="474" spans="14:239" x14ac:dyDescent="0.45">
      <c r="N474" s="3"/>
      <c r="AC474"/>
      <c r="AR474"/>
      <c r="BG474"/>
      <c r="BV474"/>
      <c r="CK474"/>
      <c r="CZ474"/>
      <c r="DO474"/>
      <c r="ED474"/>
      <c r="FH474"/>
      <c r="FW474"/>
      <c r="GL474"/>
      <c r="HA474"/>
      <c r="HP474"/>
      <c r="IE474"/>
    </row>
    <row r="475" spans="14:239" x14ac:dyDescent="0.45">
      <c r="N475" s="3"/>
      <c r="AC475"/>
      <c r="AR475"/>
      <c r="BG475"/>
      <c r="BV475"/>
      <c r="CK475"/>
      <c r="CZ475"/>
      <c r="DO475"/>
      <c r="ED475"/>
      <c r="FH475"/>
      <c r="FW475"/>
      <c r="GL475"/>
      <c r="HA475"/>
      <c r="HP475"/>
      <c r="IE475"/>
    </row>
    <row r="476" spans="14:239" x14ac:dyDescent="0.45">
      <c r="N476" s="3"/>
      <c r="AC476"/>
      <c r="AR476"/>
      <c r="BG476"/>
      <c r="BV476"/>
      <c r="CK476"/>
      <c r="CZ476"/>
      <c r="DO476"/>
      <c r="ED476"/>
      <c r="FH476"/>
      <c r="FW476"/>
      <c r="GL476"/>
      <c r="HA476"/>
      <c r="HP476"/>
      <c r="IE476"/>
    </row>
    <row r="477" spans="14:239" x14ac:dyDescent="0.45">
      <c r="N477" s="3"/>
      <c r="AC477"/>
      <c r="AR477"/>
      <c r="BG477"/>
      <c r="BV477"/>
      <c r="CK477"/>
      <c r="CZ477"/>
      <c r="DO477"/>
      <c r="ED477"/>
      <c r="FH477"/>
      <c r="FW477"/>
      <c r="GL477"/>
      <c r="HA477"/>
      <c r="HP477"/>
      <c r="IE477"/>
    </row>
    <row r="478" spans="14:239" x14ac:dyDescent="0.45">
      <c r="N478" s="3"/>
      <c r="AC478"/>
      <c r="AR478"/>
      <c r="BG478"/>
      <c r="BV478"/>
      <c r="CK478"/>
      <c r="CZ478"/>
      <c r="DO478"/>
      <c r="ED478"/>
      <c r="FH478"/>
      <c r="FW478"/>
      <c r="GL478"/>
      <c r="HA478"/>
      <c r="HP478"/>
      <c r="IE478"/>
    </row>
    <row r="479" spans="14:239" x14ac:dyDescent="0.45">
      <c r="N479" s="3"/>
      <c r="AC479"/>
      <c r="AR479"/>
      <c r="BG479"/>
      <c r="BV479"/>
      <c r="CK479"/>
      <c r="CZ479"/>
      <c r="DO479"/>
      <c r="ED479"/>
      <c r="FH479"/>
      <c r="FW479"/>
      <c r="GL479"/>
      <c r="HA479"/>
      <c r="HP479"/>
      <c r="IE479"/>
    </row>
    <row r="480" spans="14:239" x14ac:dyDescent="0.45">
      <c r="N480" s="3"/>
      <c r="AC480"/>
      <c r="AR480"/>
      <c r="BG480"/>
      <c r="BV480"/>
      <c r="CK480"/>
      <c r="CZ480"/>
      <c r="DO480"/>
      <c r="ED480"/>
      <c r="FH480"/>
      <c r="FW480"/>
      <c r="GL480"/>
      <c r="HA480"/>
      <c r="HP480"/>
      <c r="IE480"/>
    </row>
    <row r="481" spans="14:239" x14ac:dyDescent="0.45">
      <c r="N481" s="3"/>
      <c r="AC481"/>
      <c r="AR481"/>
      <c r="BG481"/>
      <c r="BV481"/>
      <c r="CK481"/>
      <c r="CZ481"/>
      <c r="DO481"/>
      <c r="ED481"/>
      <c r="FH481"/>
      <c r="FW481"/>
      <c r="GL481"/>
      <c r="HA481"/>
      <c r="HP481"/>
      <c r="IE481"/>
    </row>
    <row r="482" spans="14:239" x14ac:dyDescent="0.45">
      <c r="N482" s="3"/>
      <c r="AC482"/>
      <c r="AR482"/>
      <c r="BG482"/>
      <c r="BV482"/>
      <c r="CK482"/>
      <c r="CZ482"/>
      <c r="DO482"/>
      <c r="ED482"/>
      <c r="FH482"/>
      <c r="FW482"/>
      <c r="GL482"/>
      <c r="HA482"/>
      <c r="HP482"/>
      <c r="IE482"/>
    </row>
    <row r="483" spans="14:239" x14ac:dyDescent="0.45">
      <c r="N483" s="3"/>
      <c r="AC483"/>
      <c r="AR483"/>
      <c r="BG483"/>
      <c r="BV483"/>
      <c r="CK483"/>
      <c r="CZ483"/>
      <c r="DO483"/>
      <c r="ED483"/>
      <c r="FH483"/>
      <c r="FW483"/>
      <c r="GL483"/>
      <c r="HA483"/>
      <c r="HP483"/>
      <c r="IE483"/>
    </row>
    <row r="484" spans="14:239" x14ac:dyDescent="0.45">
      <c r="N484" s="3"/>
      <c r="AC484"/>
      <c r="AR484"/>
      <c r="BG484"/>
      <c r="BV484"/>
      <c r="CK484"/>
      <c r="CZ484"/>
      <c r="DO484"/>
      <c r="ED484"/>
      <c r="FH484"/>
      <c r="FW484"/>
      <c r="GL484"/>
      <c r="HA484"/>
      <c r="HP484"/>
      <c r="IE484"/>
    </row>
    <row r="485" spans="14:239" x14ac:dyDescent="0.45">
      <c r="N485" s="3"/>
      <c r="AC485"/>
      <c r="AR485"/>
      <c r="BG485"/>
      <c r="BV485"/>
      <c r="CK485"/>
      <c r="CZ485"/>
      <c r="DO485"/>
      <c r="ED485"/>
      <c r="FH485"/>
      <c r="FW485"/>
      <c r="GL485"/>
      <c r="HA485"/>
      <c r="HP485"/>
      <c r="IE485"/>
    </row>
    <row r="486" spans="14:239" x14ac:dyDescent="0.45">
      <c r="N486" s="3"/>
      <c r="AC486"/>
      <c r="AR486"/>
      <c r="BG486"/>
      <c r="BV486"/>
      <c r="CK486"/>
      <c r="CZ486"/>
      <c r="DO486"/>
      <c r="ED486"/>
      <c r="FH486"/>
      <c r="FW486"/>
      <c r="GL486"/>
      <c r="HA486"/>
      <c r="HP486"/>
      <c r="IE486"/>
    </row>
    <row r="487" spans="14:239" x14ac:dyDescent="0.45">
      <c r="N487" s="3"/>
      <c r="AC487"/>
      <c r="AR487"/>
      <c r="BG487"/>
      <c r="BV487"/>
      <c r="CK487"/>
      <c r="CZ487"/>
      <c r="DO487"/>
      <c r="ED487"/>
      <c r="FH487"/>
      <c r="FW487"/>
      <c r="GL487"/>
      <c r="HA487"/>
      <c r="HP487"/>
      <c r="IE487"/>
    </row>
    <row r="488" spans="14:239" x14ac:dyDescent="0.45">
      <c r="N488" s="3"/>
      <c r="AC488"/>
      <c r="AR488"/>
      <c r="BG488"/>
      <c r="BV488"/>
      <c r="CK488"/>
      <c r="CZ488"/>
      <c r="DO488"/>
      <c r="ED488"/>
      <c r="FH488"/>
      <c r="FW488"/>
      <c r="GL488"/>
      <c r="HA488"/>
      <c r="HP488"/>
      <c r="IE488"/>
    </row>
    <row r="489" spans="14:239" x14ac:dyDescent="0.45">
      <c r="N489" s="3"/>
      <c r="AC489"/>
      <c r="AR489"/>
      <c r="BG489"/>
      <c r="BV489"/>
      <c r="CK489"/>
      <c r="CZ489"/>
      <c r="DO489"/>
      <c r="ED489"/>
      <c r="FH489"/>
      <c r="FW489"/>
      <c r="GL489"/>
      <c r="HA489"/>
      <c r="HP489"/>
      <c r="IE489"/>
    </row>
    <row r="490" spans="14:239" x14ac:dyDescent="0.45">
      <c r="N490" s="3"/>
      <c r="AC490"/>
      <c r="AR490"/>
      <c r="BG490"/>
      <c r="BV490"/>
      <c r="CK490"/>
      <c r="CZ490"/>
      <c r="DO490"/>
      <c r="ED490"/>
      <c r="FH490"/>
      <c r="FW490"/>
      <c r="GL490"/>
      <c r="HA490"/>
      <c r="HP490"/>
      <c r="IE490"/>
    </row>
    <row r="491" spans="14:239" x14ac:dyDescent="0.45">
      <c r="N491" s="3"/>
      <c r="AC491"/>
      <c r="AR491"/>
      <c r="BG491"/>
      <c r="BV491"/>
      <c r="CK491"/>
      <c r="CZ491"/>
      <c r="DO491"/>
      <c r="ED491"/>
      <c r="FH491"/>
      <c r="FW491"/>
      <c r="GL491"/>
      <c r="HA491"/>
      <c r="HP491"/>
      <c r="IE491"/>
    </row>
    <row r="492" spans="14:239" x14ac:dyDescent="0.45">
      <c r="N492" s="3"/>
      <c r="AC492"/>
      <c r="AR492"/>
      <c r="BG492"/>
      <c r="BV492"/>
      <c r="CK492"/>
      <c r="CZ492"/>
      <c r="DO492"/>
      <c r="ED492"/>
      <c r="FH492"/>
      <c r="FW492"/>
      <c r="GL492"/>
      <c r="HA492"/>
      <c r="HP492"/>
      <c r="IE492"/>
    </row>
    <row r="493" spans="14:239" x14ac:dyDescent="0.45">
      <c r="N493" s="3"/>
      <c r="AC493"/>
      <c r="AR493"/>
      <c r="BG493"/>
      <c r="BV493"/>
      <c r="CK493"/>
      <c r="CZ493"/>
      <c r="DO493"/>
      <c r="ED493"/>
      <c r="FH493"/>
      <c r="FW493"/>
      <c r="GL493"/>
      <c r="HA493"/>
      <c r="HP493"/>
      <c r="IE493"/>
    </row>
    <row r="494" spans="14:239" x14ac:dyDescent="0.45">
      <c r="N494" s="3"/>
      <c r="AC494"/>
      <c r="AR494"/>
      <c r="BG494"/>
      <c r="BV494"/>
      <c r="CK494"/>
      <c r="CZ494"/>
      <c r="DO494"/>
      <c r="ED494"/>
      <c r="FH494"/>
      <c r="FW494"/>
      <c r="GL494"/>
      <c r="HA494"/>
      <c r="HP494"/>
      <c r="IE494"/>
    </row>
    <row r="495" spans="14:239" x14ac:dyDescent="0.45">
      <c r="N495" s="3"/>
      <c r="AC495"/>
      <c r="AR495"/>
      <c r="BG495"/>
      <c r="BV495"/>
      <c r="CK495"/>
      <c r="CZ495"/>
      <c r="DO495"/>
      <c r="ED495"/>
      <c r="FH495"/>
      <c r="FW495"/>
      <c r="GL495"/>
      <c r="HA495"/>
      <c r="HP495"/>
      <c r="IE495"/>
    </row>
    <row r="496" spans="14:239" x14ac:dyDescent="0.45">
      <c r="N496" s="3"/>
      <c r="AC496"/>
      <c r="AR496"/>
      <c r="BG496"/>
      <c r="BV496"/>
      <c r="CK496"/>
      <c r="CZ496"/>
      <c r="DO496"/>
      <c r="ED496"/>
      <c r="FH496"/>
      <c r="FW496"/>
      <c r="GL496"/>
      <c r="HA496"/>
      <c r="HP496"/>
      <c r="IE496"/>
    </row>
    <row r="497" spans="14:239" x14ac:dyDescent="0.45">
      <c r="N497" s="3"/>
      <c r="AC497"/>
      <c r="AR497"/>
      <c r="BG497"/>
      <c r="BV497"/>
      <c r="CK497"/>
      <c r="CZ497"/>
      <c r="DO497"/>
      <c r="ED497"/>
      <c r="FH497"/>
      <c r="FW497"/>
      <c r="GL497"/>
      <c r="HA497"/>
      <c r="HP497"/>
      <c r="IE497"/>
    </row>
    <row r="498" spans="14:239" x14ac:dyDescent="0.45">
      <c r="N498" s="3"/>
      <c r="AC498"/>
      <c r="AR498"/>
      <c r="BG498"/>
      <c r="BV498"/>
      <c r="CK498"/>
      <c r="CZ498"/>
      <c r="DO498"/>
      <c r="ED498"/>
      <c r="FH498"/>
      <c r="FW498"/>
      <c r="GL498"/>
      <c r="HA498"/>
      <c r="HP498"/>
      <c r="IE498"/>
    </row>
    <row r="499" spans="14:239" x14ac:dyDescent="0.45">
      <c r="N499" s="3"/>
      <c r="AC499"/>
      <c r="AR499"/>
      <c r="BG499"/>
      <c r="BV499"/>
      <c r="CK499"/>
      <c r="CZ499"/>
      <c r="DO499"/>
      <c r="ED499"/>
      <c r="FH499"/>
      <c r="FW499"/>
      <c r="GL499"/>
      <c r="HA499"/>
      <c r="HP499"/>
      <c r="IE499"/>
    </row>
    <row r="500" spans="14:239" x14ac:dyDescent="0.45">
      <c r="N500" s="3"/>
      <c r="AC500"/>
      <c r="AR500"/>
      <c r="BG500"/>
      <c r="BV500"/>
      <c r="CK500"/>
      <c r="CZ500"/>
      <c r="DO500"/>
      <c r="ED500"/>
      <c r="FH500"/>
      <c r="FW500"/>
      <c r="GL500"/>
      <c r="HA500"/>
      <c r="HP500"/>
      <c r="IE500"/>
    </row>
    <row r="501" spans="14:239" x14ac:dyDescent="0.45">
      <c r="N501" s="3"/>
      <c r="AC501"/>
      <c r="AR501"/>
      <c r="BG501"/>
      <c r="BV501"/>
      <c r="CK501"/>
      <c r="CZ501"/>
      <c r="DO501"/>
      <c r="ED501"/>
      <c r="FH501"/>
      <c r="FW501"/>
      <c r="GL501"/>
      <c r="HA501"/>
      <c r="HP501"/>
      <c r="IE501"/>
    </row>
    <row r="502" spans="14:239" x14ac:dyDescent="0.45">
      <c r="N502" s="3"/>
      <c r="AC502"/>
      <c r="AR502"/>
      <c r="BG502"/>
      <c r="BV502"/>
      <c r="CK502"/>
      <c r="CZ502"/>
      <c r="DO502"/>
      <c r="ED502"/>
      <c r="FH502"/>
      <c r="FW502"/>
      <c r="GL502"/>
      <c r="HA502"/>
      <c r="HP502"/>
      <c r="IE502"/>
    </row>
    <row r="503" spans="14:239" x14ac:dyDescent="0.45">
      <c r="N503" s="3"/>
      <c r="AC503"/>
      <c r="AR503"/>
      <c r="BG503"/>
      <c r="BV503"/>
      <c r="CK503"/>
      <c r="CZ503"/>
      <c r="DO503"/>
      <c r="ED503"/>
      <c r="FH503"/>
      <c r="FW503"/>
      <c r="GL503"/>
      <c r="HA503"/>
      <c r="HP503"/>
      <c r="IE503"/>
    </row>
    <row r="504" spans="14:239" x14ac:dyDescent="0.45">
      <c r="N504" s="3"/>
      <c r="AC504"/>
      <c r="AR504"/>
      <c r="BG504"/>
      <c r="BV504"/>
      <c r="CK504"/>
      <c r="CZ504"/>
      <c r="DO504"/>
      <c r="ED504"/>
      <c r="FH504"/>
      <c r="FW504"/>
      <c r="GL504"/>
      <c r="HA504"/>
      <c r="HP504"/>
      <c r="IE504"/>
    </row>
    <row r="505" spans="14:239" x14ac:dyDescent="0.45">
      <c r="N505" s="3"/>
      <c r="AC505"/>
      <c r="AR505"/>
      <c r="BG505"/>
      <c r="BV505"/>
      <c r="CK505"/>
      <c r="CZ505"/>
      <c r="DO505"/>
      <c r="ED505"/>
      <c r="FH505"/>
      <c r="FW505"/>
      <c r="GL505"/>
      <c r="HA505"/>
      <c r="HP505"/>
      <c r="IE505"/>
    </row>
    <row r="506" spans="14:239" x14ac:dyDescent="0.45">
      <c r="N506" s="3"/>
      <c r="AC506"/>
      <c r="AR506"/>
      <c r="BG506"/>
      <c r="BV506"/>
      <c r="CK506"/>
      <c r="CZ506"/>
      <c r="DO506"/>
      <c r="ED506"/>
      <c r="FH506"/>
      <c r="FW506"/>
      <c r="GL506"/>
      <c r="HA506"/>
      <c r="HP506"/>
      <c r="IE506"/>
    </row>
    <row r="507" spans="14:239" x14ac:dyDescent="0.45">
      <c r="N507" s="3"/>
      <c r="AC507"/>
      <c r="AR507"/>
      <c r="BG507"/>
      <c r="BV507"/>
      <c r="CK507"/>
      <c r="CZ507"/>
      <c r="DO507"/>
      <c r="ED507"/>
      <c r="FH507"/>
      <c r="FW507"/>
      <c r="GL507"/>
      <c r="HA507"/>
      <c r="HP507"/>
      <c r="IE507"/>
    </row>
    <row r="508" spans="14:239" x14ac:dyDescent="0.45">
      <c r="N508" s="3"/>
      <c r="AC508"/>
      <c r="AR508"/>
      <c r="BG508"/>
      <c r="BV508"/>
      <c r="CK508"/>
      <c r="CZ508"/>
      <c r="DO508"/>
      <c r="ED508"/>
      <c r="FH508"/>
      <c r="FW508"/>
      <c r="GL508"/>
      <c r="HA508"/>
      <c r="HP508"/>
      <c r="IE508"/>
    </row>
    <row r="509" spans="14:239" x14ac:dyDescent="0.45">
      <c r="N509" s="3"/>
      <c r="AC509"/>
      <c r="AR509"/>
      <c r="BG509"/>
      <c r="BV509"/>
      <c r="CK509"/>
      <c r="CZ509"/>
      <c r="DO509"/>
      <c r="ED509"/>
      <c r="FH509"/>
      <c r="FW509"/>
      <c r="GL509"/>
      <c r="HA509"/>
      <c r="HP509"/>
      <c r="IE509"/>
    </row>
    <row r="510" spans="14:239" x14ac:dyDescent="0.45">
      <c r="N510" s="3"/>
      <c r="AC510"/>
      <c r="AR510"/>
      <c r="BG510"/>
      <c r="BV510"/>
      <c r="CK510"/>
      <c r="CZ510"/>
      <c r="DO510"/>
      <c r="ED510"/>
      <c r="FH510"/>
      <c r="FW510"/>
      <c r="GL510"/>
      <c r="HA510"/>
      <c r="HP510"/>
      <c r="IE510"/>
    </row>
    <row r="511" spans="14:239" x14ac:dyDescent="0.45">
      <c r="N511" s="3"/>
      <c r="AC511"/>
      <c r="AR511"/>
      <c r="BG511"/>
      <c r="BV511"/>
      <c r="CK511"/>
      <c r="CZ511"/>
      <c r="DO511"/>
      <c r="ED511"/>
      <c r="FH511"/>
      <c r="FW511"/>
      <c r="GL511"/>
      <c r="HA511"/>
      <c r="HP511"/>
      <c r="IE511"/>
    </row>
    <row r="512" spans="14:239" x14ac:dyDescent="0.45">
      <c r="N512" s="3"/>
      <c r="AC512"/>
      <c r="AR512"/>
      <c r="BG512"/>
      <c r="BV512"/>
      <c r="CK512"/>
      <c r="CZ512"/>
      <c r="DO512"/>
      <c r="ED512"/>
      <c r="FH512"/>
      <c r="FW512"/>
      <c r="GL512"/>
      <c r="HA512"/>
      <c r="HP512"/>
      <c r="IE512"/>
    </row>
    <row r="513" spans="14:239" x14ac:dyDescent="0.45">
      <c r="N513" s="3"/>
      <c r="AC513"/>
      <c r="AR513"/>
      <c r="BG513"/>
      <c r="BV513"/>
      <c r="CK513"/>
      <c r="CZ513"/>
      <c r="DO513"/>
      <c r="ED513"/>
      <c r="FH513"/>
      <c r="FW513"/>
      <c r="GL513"/>
      <c r="HA513"/>
      <c r="HP513"/>
      <c r="IE513"/>
    </row>
    <row r="514" spans="14:239" x14ac:dyDescent="0.45">
      <c r="N514" s="3"/>
      <c r="AC514"/>
      <c r="AR514"/>
      <c r="BG514"/>
      <c r="BV514"/>
      <c r="CK514"/>
      <c r="CZ514"/>
      <c r="DO514"/>
      <c r="ED514"/>
      <c r="FH514"/>
      <c r="FW514"/>
      <c r="GL514"/>
      <c r="HA514"/>
      <c r="HP514"/>
      <c r="IE514"/>
    </row>
    <row r="515" spans="14:239" x14ac:dyDescent="0.45">
      <c r="N515" s="3"/>
      <c r="AC515"/>
      <c r="AR515"/>
      <c r="BG515"/>
      <c r="BV515"/>
      <c r="CK515"/>
      <c r="CZ515"/>
      <c r="DO515"/>
      <c r="ED515"/>
      <c r="FH515"/>
      <c r="FW515"/>
      <c r="GL515"/>
      <c r="HA515"/>
      <c r="HP515"/>
      <c r="IE515"/>
    </row>
    <row r="516" spans="14:239" x14ac:dyDescent="0.45">
      <c r="N516" s="3"/>
      <c r="AC516"/>
      <c r="AR516"/>
      <c r="BG516"/>
      <c r="BV516"/>
      <c r="CK516"/>
      <c r="CZ516"/>
      <c r="DO516"/>
      <c r="ED516"/>
      <c r="FH516"/>
      <c r="FW516"/>
      <c r="GL516"/>
      <c r="HA516"/>
      <c r="HP516"/>
      <c r="IE516"/>
    </row>
    <row r="517" spans="14:239" x14ac:dyDescent="0.45">
      <c r="N517" s="3"/>
      <c r="AC517"/>
      <c r="AR517"/>
      <c r="BG517"/>
      <c r="BV517"/>
      <c r="CK517"/>
      <c r="CZ517"/>
      <c r="DO517"/>
      <c r="ED517"/>
      <c r="FH517"/>
      <c r="FW517"/>
      <c r="GL517"/>
      <c r="HA517"/>
      <c r="HP517"/>
      <c r="IE517"/>
    </row>
    <row r="518" spans="14:239" x14ac:dyDescent="0.45">
      <c r="N518" s="3"/>
      <c r="AC518"/>
      <c r="AR518"/>
      <c r="BG518"/>
      <c r="BV518"/>
      <c r="CK518"/>
      <c r="CZ518"/>
      <c r="DO518"/>
      <c r="ED518"/>
      <c r="FH518"/>
      <c r="FW518"/>
      <c r="GL518"/>
      <c r="HA518"/>
      <c r="HP518"/>
      <c r="IE518"/>
    </row>
    <row r="519" spans="14:239" x14ac:dyDescent="0.45">
      <c r="N519" s="3"/>
      <c r="AC519"/>
      <c r="AR519"/>
      <c r="BG519"/>
      <c r="BV519"/>
      <c r="CK519"/>
      <c r="CZ519"/>
      <c r="DO519"/>
      <c r="ED519"/>
      <c r="FH519"/>
      <c r="FW519"/>
      <c r="GL519"/>
      <c r="HA519"/>
      <c r="HP519"/>
      <c r="IE519"/>
    </row>
    <row r="520" spans="14:239" x14ac:dyDescent="0.45">
      <c r="N520" s="3"/>
      <c r="AC520"/>
      <c r="AR520"/>
      <c r="BG520"/>
      <c r="BV520"/>
      <c r="CK520"/>
      <c r="CZ520"/>
      <c r="DO520"/>
      <c r="ED520"/>
      <c r="FH520"/>
      <c r="FW520"/>
      <c r="GL520"/>
      <c r="HA520"/>
      <c r="HP520"/>
      <c r="IE520"/>
    </row>
    <row r="521" spans="14:239" x14ac:dyDescent="0.45">
      <c r="N521" s="3"/>
      <c r="AC521"/>
      <c r="AR521"/>
      <c r="BG521"/>
      <c r="BV521"/>
      <c r="CK521"/>
      <c r="CZ521"/>
      <c r="DO521"/>
      <c r="ED521"/>
      <c r="FH521"/>
      <c r="FW521"/>
      <c r="GL521"/>
      <c r="HA521"/>
      <c r="HP521"/>
      <c r="IE521"/>
    </row>
    <row r="522" spans="14:239" x14ac:dyDescent="0.45">
      <c r="N522" s="3"/>
      <c r="AC522"/>
      <c r="AR522"/>
      <c r="BG522"/>
      <c r="BV522"/>
      <c r="CK522"/>
      <c r="CZ522"/>
      <c r="DO522"/>
      <c r="ED522"/>
      <c r="FH522"/>
      <c r="FW522"/>
      <c r="GL522"/>
      <c r="HA522"/>
      <c r="HP522"/>
      <c r="IE522"/>
    </row>
    <row r="523" spans="14:239" x14ac:dyDescent="0.45">
      <c r="N523" s="3"/>
      <c r="AC523"/>
      <c r="AR523"/>
      <c r="BG523"/>
      <c r="BV523"/>
      <c r="CK523"/>
      <c r="CZ523"/>
      <c r="DO523"/>
      <c r="ED523"/>
      <c r="FH523"/>
      <c r="FW523"/>
      <c r="GL523"/>
      <c r="HA523"/>
      <c r="HP523"/>
      <c r="IE523"/>
    </row>
    <row r="524" spans="14:239" x14ac:dyDescent="0.45">
      <c r="N524" s="3"/>
      <c r="AC524"/>
      <c r="AR524"/>
      <c r="BG524"/>
      <c r="BV524"/>
      <c r="CK524"/>
      <c r="CZ524"/>
      <c r="DO524"/>
      <c r="ED524"/>
      <c r="FH524"/>
      <c r="FW524"/>
      <c r="GL524"/>
      <c r="HA524"/>
      <c r="HP524"/>
      <c r="IE524"/>
    </row>
    <row r="525" spans="14:239" x14ac:dyDescent="0.45">
      <c r="N525" s="3"/>
      <c r="AC525"/>
      <c r="AR525"/>
      <c r="BG525"/>
      <c r="BV525"/>
      <c r="CK525"/>
      <c r="CZ525"/>
      <c r="DO525"/>
      <c r="ED525"/>
      <c r="FH525"/>
      <c r="FW525"/>
      <c r="GL525"/>
      <c r="HA525"/>
      <c r="HP525"/>
      <c r="IE525"/>
    </row>
    <row r="526" spans="14:239" x14ac:dyDescent="0.45">
      <c r="N526" s="3"/>
      <c r="AC526"/>
      <c r="AR526"/>
      <c r="BG526"/>
      <c r="BV526"/>
      <c r="CK526"/>
      <c r="CZ526"/>
      <c r="DO526"/>
      <c r="ED526"/>
      <c r="FH526"/>
      <c r="FW526"/>
      <c r="GL526"/>
      <c r="HA526"/>
      <c r="HP526"/>
      <c r="IE526"/>
    </row>
    <row r="527" spans="14:239" x14ac:dyDescent="0.45">
      <c r="N527" s="3"/>
      <c r="AC527"/>
      <c r="AR527"/>
      <c r="BG527"/>
      <c r="BV527"/>
      <c r="CK527"/>
      <c r="CZ527"/>
      <c r="DO527"/>
      <c r="ED527"/>
      <c r="FH527"/>
      <c r="FW527"/>
      <c r="GL527"/>
      <c r="HA527"/>
      <c r="HP527"/>
      <c r="IE527"/>
    </row>
    <row r="528" spans="14:239" x14ac:dyDescent="0.45">
      <c r="N528" s="3"/>
      <c r="AC528"/>
      <c r="AR528"/>
      <c r="BG528"/>
      <c r="BV528"/>
      <c r="CK528"/>
      <c r="CZ528"/>
      <c r="DO528"/>
      <c r="ED528"/>
      <c r="FH528"/>
      <c r="FW528"/>
      <c r="GL528"/>
      <c r="HA528"/>
      <c r="HP528"/>
      <c r="IE528"/>
    </row>
    <row r="529" spans="14:239" x14ac:dyDescent="0.45">
      <c r="N529" s="3"/>
      <c r="AC529"/>
      <c r="AR529"/>
      <c r="BG529"/>
      <c r="BV529"/>
      <c r="CK529"/>
      <c r="CZ529"/>
      <c r="DO529"/>
      <c r="ED529"/>
      <c r="FH529"/>
      <c r="FW529"/>
      <c r="GL529"/>
      <c r="HA529"/>
      <c r="HP529"/>
      <c r="IE529"/>
    </row>
    <row r="530" spans="14:239" x14ac:dyDescent="0.45">
      <c r="N530" s="3"/>
      <c r="AC530"/>
      <c r="AR530"/>
      <c r="BG530"/>
      <c r="BV530"/>
      <c r="CK530"/>
      <c r="CZ530"/>
      <c r="DO530"/>
      <c r="ED530"/>
      <c r="FH530"/>
      <c r="FW530"/>
      <c r="GL530"/>
      <c r="HA530"/>
      <c r="HP530"/>
      <c r="IE530"/>
    </row>
    <row r="531" spans="14:239" x14ac:dyDescent="0.45">
      <c r="N531" s="3"/>
      <c r="AC531"/>
      <c r="AR531"/>
      <c r="BG531"/>
      <c r="BV531"/>
      <c r="CK531"/>
      <c r="CZ531"/>
      <c r="DO531"/>
      <c r="ED531"/>
      <c r="FH531"/>
      <c r="FW531"/>
      <c r="GL531"/>
      <c r="HA531"/>
      <c r="HP531"/>
      <c r="IE531"/>
    </row>
    <row r="532" spans="14:239" x14ac:dyDescent="0.45">
      <c r="N532" s="3"/>
      <c r="AC532"/>
      <c r="AR532"/>
      <c r="BG532"/>
      <c r="BV532"/>
      <c r="CK532"/>
      <c r="CZ532"/>
      <c r="DO532"/>
      <c r="ED532"/>
      <c r="FH532"/>
      <c r="FW532"/>
      <c r="GL532"/>
      <c r="HA532"/>
      <c r="HP532"/>
      <c r="IE532"/>
    </row>
    <row r="533" spans="14:239" x14ac:dyDescent="0.45">
      <c r="N533" s="3"/>
      <c r="AC533"/>
      <c r="AR533"/>
      <c r="BG533"/>
      <c r="BV533"/>
      <c r="CK533"/>
      <c r="CZ533"/>
      <c r="DO533"/>
      <c r="ED533"/>
      <c r="FH533"/>
      <c r="FW533"/>
      <c r="GL533"/>
      <c r="HA533"/>
      <c r="HP533"/>
      <c r="IE533"/>
    </row>
    <row r="534" spans="14:239" x14ac:dyDescent="0.45">
      <c r="N534" s="3"/>
      <c r="AC534"/>
      <c r="AR534"/>
      <c r="BG534"/>
      <c r="BV534"/>
      <c r="CK534"/>
      <c r="CZ534"/>
      <c r="DO534"/>
      <c r="ED534"/>
      <c r="FH534"/>
      <c r="FW534"/>
      <c r="GL534"/>
      <c r="HA534"/>
      <c r="HP534"/>
      <c r="IE534"/>
    </row>
    <row r="535" spans="14:239" x14ac:dyDescent="0.45">
      <c r="N535" s="3"/>
      <c r="AC535"/>
      <c r="AR535"/>
      <c r="BG535"/>
      <c r="BV535"/>
      <c r="CK535"/>
      <c r="CZ535"/>
      <c r="DO535"/>
      <c r="ED535"/>
      <c r="FH535"/>
      <c r="FW535"/>
      <c r="GL535"/>
      <c r="HA535"/>
      <c r="HP535"/>
      <c r="IE535"/>
    </row>
    <row r="536" spans="14:239" x14ac:dyDescent="0.45">
      <c r="N536" s="3"/>
      <c r="AC536"/>
      <c r="AR536"/>
      <c r="BG536"/>
      <c r="BV536"/>
      <c r="CK536"/>
      <c r="CZ536"/>
      <c r="DO536"/>
      <c r="ED536"/>
      <c r="FH536"/>
      <c r="FW536"/>
      <c r="GL536"/>
      <c r="HA536"/>
      <c r="HP536"/>
      <c r="IE536"/>
    </row>
    <row r="537" spans="14:239" x14ac:dyDescent="0.45">
      <c r="N537" s="3"/>
      <c r="AC537"/>
      <c r="AR537"/>
      <c r="BG537"/>
      <c r="BV537"/>
      <c r="CK537"/>
      <c r="CZ537"/>
      <c r="DO537"/>
      <c r="ED537"/>
      <c r="FH537"/>
      <c r="FW537"/>
      <c r="GL537"/>
      <c r="HA537"/>
      <c r="HP537"/>
      <c r="IE537"/>
    </row>
    <row r="538" spans="14:239" x14ac:dyDescent="0.45">
      <c r="N538" s="3"/>
      <c r="AC538"/>
      <c r="AR538"/>
      <c r="BG538"/>
      <c r="BV538"/>
      <c r="CK538"/>
      <c r="CZ538"/>
      <c r="DO538"/>
      <c r="ED538"/>
      <c r="FH538"/>
      <c r="FW538"/>
      <c r="GL538"/>
      <c r="HA538"/>
      <c r="HP538"/>
      <c r="IE538"/>
    </row>
    <row r="539" spans="14:239" x14ac:dyDescent="0.45">
      <c r="N539" s="3"/>
      <c r="AC539"/>
      <c r="AR539"/>
      <c r="BG539"/>
      <c r="BV539"/>
      <c r="CK539"/>
      <c r="CZ539"/>
      <c r="DO539"/>
      <c r="ED539"/>
      <c r="FH539"/>
      <c r="FW539"/>
      <c r="GL539"/>
      <c r="HA539"/>
      <c r="HP539"/>
      <c r="IE539"/>
    </row>
    <row r="540" spans="14:239" x14ac:dyDescent="0.45">
      <c r="N540" s="3"/>
      <c r="AC540"/>
      <c r="AR540"/>
      <c r="BG540"/>
      <c r="BV540"/>
      <c r="CK540"/>
      <c r="CZ540"/>
      <c r="DO540"/>
      <c r="ED540"/>
      <c r="FH540"/>
      <c r="FW540"/>
      <c r="GL540"/>
      <c r="HA540"/>
      <c r="HP540"/>
      <c r="IE540"/>
    </row>
    <row r="541" spans="14:239" x14ac:dyDescent="0.45">
      <c r="N541" s="3"/>
      <c r="AC541"/>
      <c r="AR541"/>
      <c r="BG541"/>
      <c r="BV541"/>
      <c r="CK541"/>
      <c r="CZ541"/>
      <c r="DO541"/>
      <c r="ED541"/>
      <c r="FH541"/>
      <c r="FW541"/>
      <c r="GL541"/>
      <c r="HA541"/>
      <c r="HP541"/>
      <c r="IE541"/>
    </row>
    <row r="542" spans="14:239" x14ac:dyDescent="0.45">
      <c r="N542" s="3"/>
      <c r="AC542"/>
      <c r="AR542"/>
      <c r="BG542"/>
      <c r="BV542"/>
      <c r="CK542"/>
      <c r="CZ542"/>
      <c r="DO542"/>
      <c r="ED542"/>
      <c r="FH542"/>
      <c r="FW542"/>
      <c r="GL542"/>
      <c r="HA542"/>
      <c r="HP542"/>
      <c r="IE542"/>
    </row>
    <row r="543" spans="14:239" x14ac:dyDescent="0.45">
      <c r="N543" s="3"/>
      <c r="AC543"/>
      <c r="AR543"/>
      <c r="BG543"/>
      <c r="BV543"/>
      <c r="CK543"/>
      <c r="CZ543"/>
      <c r="DO543"/>
      <c r="ED543"/>
      <c r="FH543"/>
      <c r="FW543"/>
      <c r="GL543"/>
      <c r="HA543"/>
      <c r="HP543"/>
      <c r="IE543"/>
    </row>
    <row r="544" spans="14:239" x14ac:dyDescent="0.45">
      <c r="N544" s="3"/>
      <c r="AC544"/>
      <c r="AR544"/>
      <c r="BG544"/>
      <c r="BV544"/>
      <c r="CK544"/>
      <c r="CZ544"/>
      <c r="DO544"/>
      <c r="ED544"/>
      <c r="FH544"/>
      <c r="FW544"/>
      <c r="GL544"/>
      <c r="HA544"/>
      <c r="HP544"/>
      <c r="IE544"/>
    </row>
    <row r="545" spans="14:239" x14ac:dyDescent="0.45">
      <c r="N545" s="3"/>
      <c r="AC545"/>
      <c r="AR545"/>
      <c r="BG545"/>
      <c r="BV545"/>
      <c r="CK545"/>
      <c r="CZ545"/>
      <c r="DO545"/>
      <c r="ED545"/>
      <c r="FH545"/>
      <c r="FW545"/>
      <c r="GL545"/>
      <c r="HA545"/>
      <c r="HP545"/>
      <c r="IE545"/>
    </row>
    <row r="546" spans="14:239" x14ac:dyDescent="0.45">
      <c r="N546" s="3"/>
      <c r="AC546"/>
      <c r="AR546"/>
      <c r="BG546"/>
      <c r="BV546"/>
      <c r="CK546"/>
      <c r="CZ546"/>
      <c r="DO546"/>
      <c r="ED546"/>
      <c r="FH546"/>
      <c r="FW546"/>
      <c r="GL546"/>
      <c r="HA546"/>
      <c r="HP546"/>
      <c r="IE546"/>
    </row>
    <row r="547" spans="14:239" x14ac:dyDescent="0.45">
      <c r="N547" s="3"/>
      <c r="AC547"/>
      <c r="AR547"/>
      <c r="BG547"/>
      <c r="BV547"/>
      <c r="CK547"/>
      <c r="CZ547"/>
      <c r="DO547"/>
      <c r="ED547"/>
      <c r="FH547"/>
      <c r="FW547"/>
      <c r="GL547"/>
      <c r="HA547"/>
      <c r="HP547"/>
      <c r="IE547"/>
    </row>
    <row r="548" spans="14:239" x14ac:dyDescent="0.45">
      <c r="N548" s="3"/>
      <c r="AC548"/>
      <c r="AR548"/>
      <c r="BG548"/>
      <c r="BV548"/>
      <c r="CK548"/>
      <c r="CZ548"/>
      <c r="DO548"/>
      <c r="ED548"/>
      <c r="FH548"/>
      <c r="FW548"/>
      <c r="GL548"/>
      <c r="HA548"/>
      <c r="HP548"/>
      <c r="IE548"/>
    </row>
    <row r="549" spans="14:239" x14ac:dyDescent="0.45">
      <c r="N549" s="3"/>
      <c r="AC549"/>
      <c r="AR549"/>
      <c r="BG549"/>
      <c r="BV549"/>
      <c r="CK549"/>
      <c r="CZ549"/>
      <c r="DO549"/>
      <c r="ED549"/>
      <c r="FH549"/>
      <c r="FW549"/>
      <c r="GL549"/>
      <c r="HA549"/>
      <c r="HP549"/>
      <c r="IE549"/>
    </row>
    <row r="550" spans="14:239" x14ac:dyDescent="0.45">
      <c r="N550" s="3"/>
      <c r="AC550"/>
      <c r="AR550"/>
      <c r="BG550"/>
      <c r="BV550"/>
      <c r="CK550"/>
      <c r="CZ550"/>
      <c r="DO550"/>
      <c r="ED550"/>
      <c r="FH550"/>
      <c r="FW550"/>
      <c r="GL550"/>
      <c r="HA550"/>
      <c r="HP550"/>
      <c r="IE550"/>
    </row>
    <row r="551" spans="14:239" x14ac:dyDescent="0.45">
      <c r="N551" s="3"/>
      <c r="AC551"/>
      <c r="AR551"/>
      <c r="BG551"/>
      <c r="BV551"/>
      <c r="CK551"/>
      <c r="CZ551"/>
      <c r="DO551"/>
      <c r="ED551"/>
      <c r="FH551"/>
      <c r="FW551"/>
      <c r="GL551"/>
      <c r="HA551"/>
      <c r="HP551"/>
      <c r="IE551"/>
    </row>
    <row r="552" spans="14:239" x14ac:dyDescent="0.45">
      <c r="N552" s="3"/>
      <c r="AC552"/>
      <c r="AR552"/>
      <c r="BG552"/>
      <c r="BV552"/>
      <c r="CK552"/>
      <c r="CZ552"/>
      <c r="DO552"/>
      <c r="ED552"/>
      <c r="FH552"/>
      <c r="FW552"/>
      <c r="GL552"/>
      <c r="HA552"/>
      <c r="HP552"/>
      <c r="IE552"/>
    </row>
    <row r="553" spans="14:239" x14ac:dyDescent="0.45">
      <c r="N553" s="3"/>
      <c r="AC553"/>
      <c r="AR553"/>
      <c r="BG553"/>
      <c r="BV553"/>
      <c r="CK553"/>
      <c r="CZ553"/>
      <c r="DO553"/>
      <c r="ED553"/>
      <c r="FH553"/>
      <c r="FW553"/>
      <c r="GL553"/>
      <c r="HA553"/>
      <c r="HP553"/>
      <c r="IE553"/>
    </row>
    <row r="554" spans="14:239" x14ac:dyDescent="0.45">
      <c r="N554" s="3"/>
      <c r="AC554"/>
      <c r="AR554"/>
      <c r="BG554"/>
      <c r="BV554"/>
      <c r="CK554"/>
      <c r="CZ554"/>
      <c r="DO554"/>
      <c r="ED554"/>
      <c r="FH554"/>
      <c r="FW554"/>
      <c r="GL554"/>
      <c r="HA554"/>
      <c r="HP554"/>
      <c r="IE554"/>
    </row>
    <row r="555" spans="14:239" x14ac:dyDescent="0.45">
      <c r="N555" s="3"/>
      <c r="AC555"/>
      <c r="AR555"/>
      <c r="BG555"/>
      <c r="BV555"/>
      <c r="CK555"/>
      <c r="CZ555"/>
      <c r="DO555"/>
      <c r="ED555"/>
      <c r="FH555"/>
      <c r="FW555"/>
      <c r="GL555"/>
      <c r="HA555"/>
      <c r="HP555"/>
      <c r="IE555"/>
    </row>
    <row r="556" spans="14:239" x14ac:dyDescent="0.45">
      <c r="N556" s="3"/>
      <c r="AC556"/>
      <c r="AR556"/>
      <c r="BG556"/>
      <c r="BV556"/>
      <c r="CK556"/>
      <c r="CZ556"/>
      <c r="DO556"/>
      <c r="ED556"/>
      <c r="FH556"/>
      <c r="FW556"/>
      <c r="GL556"/>
      <c r="HA556"/>
      <c r="HP556"/>
      <c r="IE556"/>
    </row>
    <row r="557" spans="14:239" x14ac:dyDescent="0.45">
      <c r="N557" s="3"/>
      <c r="AC557"/>
      <c r="AR557"/>
      <c r="BG557"/>
      <c r="BV557"/>
      <c r="CK557"/>
      <c r="CZ557"/>
      <c r="DO557"/>
      <c r="ED557"/>
      <c r="FH557"/>
      <c r="FW557"/>
      <c r="GL557"/>
      <c r="HA557"/>
      <c r="HP557"/>
      <c r="IE557"/>
    </row>
    <row r="558" spans="14:239" x14ac:dyDescent="0.45">
      <c r="N558" s="3"/>
      <c r="AC558"/>
      <c r="AR558"/>
      <c r="BG558"/>
      <c r="BV558"/>
      <c r="CK558"/>
      <c r="CZ558"/>
      <c r="DO558"/>
      <c r="ED558"/>
      <c r="FH558"/>
      <c r="FW558"/>
      <c r="GL558"/>
      <c r="HA558"/>
      <c r="HP558"/>
      <c r="IE558"/>
    </row>
    <row r="559" spans="14:239" x14ac:dyDescent="0.45">
      <c r="N559" s="3"/>
      <c r="AC559"/>
      <c r="AR559"/>
      <c r="BG559"/>
      <c r="BV559"/>
      <c r="CK559"/>
      <c r="CZ559"/>
      <c r="DO559"/>
      <c r="ED559"/>
      <c r="FH559"/>
      <c r="FW559"/>
      <c r="GL559"/>
      <c r="HA559"/>
      <c r="HP559"/>
      <c r="IE559"/>
    </row>
    <row r="560" spans="14:239" x14ac:dyDescent="0.45">
      <c r="N560" s="3"/>
      <c r="AC560"/>
      <c r="AR560"/>
      <c r="BG560"/>
      <c r="BV560"/>
      <c r="CK560"/>
      <c r="CZ560"/>
      <c r="DO560"/>
      <c r="ED560"/>
      <c r="FH560"/>
      <c r="FW560"/>
      <c r="GL560"/>
      <c r="HA560"/>
      <c r="HP560"/>
      <c r="IE560"/>
    </row>
    <row r="561" spans="14:239" x14ac:dyDescent="0.45">
      <c r="N561" s="3"/>
      <c r="AC561"/>
      <c r="AR561"/>
      <c r="BG561"/>
      <c r="BV561"/>
      <c r="CK561"/>
      <c r="CZ561"/>
      <c r="DO561"/>
      <c r="ED561"/>
      <c r="FH561"/>
      <c r="FW561"/>
      <c r="GL561"/>
      <c r="HA561"/>
      <c r="HP561"/>
      <c r="IE561"/>
    </row>
    <row r="562" spans="14:239" x14ac:dyDescent="0.45">
      <c r="N562" s="3"/>
      <c r="AC562"/>
      <c r="AR562"/>
      <c r="BG562"/>
      <c r="BV562"/>
      <c r="CK562"/>
      <c r="CZ562"/>
      <c r="DO562"/>
      <c r="ED562"/>
      <c r="FH562"/>
      <c r="FW562"/>
      <c r="GL562"/>
      <c r="HA562"/>
      <c r="HP562"/>
      <c r="IE562"/>
    </row>
    <row r="563" spans="14:239" x14ac:dyDescent="0.45">
      <c r="N563" s="3"/>
      <c r="AC563"/>
      <c r="AR563"/>
      <c r="BG563"/>
      <c r="BV563"/>
      <c r="CK563"/>
      <c r="CZ563"/>
      <c r="DO563"/>
      <c r="ED563"/>
      <c r="FH563"/>
      <c r="FW563"/>
      <c r="GL563"/>
      <c r="HA563"/>
      <c r="HP563"/>
      <c r="IE563"/>
    </row>
    <row r="564" spans="14:239" x14ac:dyDescent="0.45">
      <c r="N564" s="3"/>
      <c r="AC564"/>
      <c r="AR564"/>
      <c r="BG564"/>
      <c r="BV564"/>
      <c r="CK564"/>
      <c r="CZ564"/>
      <c r="DO564"/>
      <c r="ED564"/>
      <c r="FH564"/>
      <c r="FW564"/>
      <c r="GL564"/>
      <c r="HA564"/>
      <c r="HP564"/>
      <c r="IE564"/>
    </row>
    <row r="565" spans="14:239" x14ac:dyDescent="0.45">
      <c r="N565" s="3"/>
      <c r="AC565"/>
      <c r="AR565"/>
      <c r="BG565"/>
      <c r="BV565"/>
      <c r="CK565"/>
      <c r="CZ565"/>
      <c r="DO565"/>
      <c r="ED565"/>
      <c r="FH565"/>
      <c r="FW565"/>
      <c r="GL565"/>
      <c r="HA565"/>
      <c r="HP565"/>
      <c r="IE565"/>
    </row>
    <row r="566" spans="14:239" x14ac:dyDescent="0.45">
      <c r="N566" s="3"/>
      <c r="AC566"/>
      <c r="AR566"/>
      <c r="BG566"/>
      <c r="BV566"/>
      <c r="CK566"/>
      <c r="CZ566"/>
      <c r="DO566"/>
      <c r="ED566"/>
      <c r="FH566"/>
      <c r="FW566"/>
      <c r="GL566"/>
      <c r="HA566"/>
      <c r="HP566"/>
      <c r="IE566"/>
    </row>
    <row r="567" spans="14:239" x14ac:dyDescent="0.45">
      <c r="N567" s="3"/>
      <c r="AC567"/>
      <c r="AR567"/>
      <c r="BG567"/>
      <c r="BV567"/>
      <c r="CK567"/>
      <c r="CZ567"/>
      <c r="DO567"/>
      <c r="ED567"/>
      <c r="FH567"/>
      <c r="FW567"/>
      <c r="GL567"/>
      <c r="HA567"/>
      <c r="HP567"/>
      <c r="IE567"/>
    </row>
    <row r="568" spans="14:239" x14ac:dyDescent="0.45">
      <c r="N568" s="3"/>
      <c r="AC568"/>
      <c r="AR568"/>
      <c r="BG568"/>
      <c r="BV568"/>
      <c r="CK568"/>
      <c r="CZ568"/>
      <c r="DO568"/>
      <c r="ED568"/>
      <c r="FH568"/>
      <c r="FW568"/>
      <c r="GL568"/>
      <c r="HA568"/>
      <c r="HP568"/>
      <c r="IE568"/>
    </row>
    <row r="569" spans="14:239" x14ac:dyDescent="0.45">
      <c r="N569" s="3"/>
      <c r="AC569"/>
      <c r="AR569"/>
      <c r="BG569"/>
      <c r="BV569"/>
      <c r="CK569"/>
      <c r="CZ569"/>
      <c r="DO569"/>
      <c r="ED569"/>
      <c r="FH569"/>
      <c r="FW569"/>
      <c r="GL569"/>
      <c r="HA569"/>
      <c r="HP569"/>
      <c r="IE569"/>
    </row>
    <row r="570" spans="14:239" x14ac:dyDescent="0.45">
      <c r="N570" s="3"/>
      <c r="AC570"/>
      <c r="AR570"/>
      <c r="BG570"/>
      <c r="BV570"/>
      <c r="CK570"/>
      <c r="CZ570"/>
      <c r="DO570"/>
      <c r="ED570"/>
      <c r="FH570"/>
      <c r="FW570"/>
      <c r="GL570"/>
      <c r="HA570"/>
      <c r="HP570"/>
      <c r="IE570"/>
    </row>
    <row r="571" spans="14:239" x14ac:dyDescent="0.45">
      <c r="N571" s="3"/>
      <c r="AC571"/>
      <c r="AR571"/>
      <c r="BG571"/>
      <c r="BV571"/>
      <c r="CK571"/>
      <c r="CZ571"/>
      <c r="DO571"/>
      <c r="ED571"/>
      <c r="FH571"/>
      <c r="FW571"/>
      <c r="GL571"/>
      <c r="HA571"/>
      <c r="HP571"/>
      <c r="IE571"/>
    </row>
    <row r="572" spans="14:239" x14ac:dyDescent="0.45">
      <c r="N572" s="3"/>
      <c r="AC572"/>
      <c r="AR572"/>
      <c r="BG572"/>
      <c r="BV572"/>
      <c r="CK572"/>
      <c r="CZ572"/>
      <c r="DO572"/>
      <c r="ED572"/>
      <c r="FH572"/>
      <c r="FW572"/>
      <c r="GL572"/>
      <c r="HA572"/>
      <c r="HP572"/>
      <c r="IE572"/>
    </row>
    <row r="573" spans="14:239" x14ac:dyDescent="0.45">
      <c r="N573" s="3"/>
      <c r="AC573"/>
      <c r="AR573"/>
      <c r="BG573"/>
      <c r="BV573"/>
      <c r="CK573"/>
      <c r="CZ573"/>
      <c r="DO573"/>
      <c r="ED573"/>
      <c r="FH573"/>
      <c r="FW573"/>
      <c r="GL573"/>
      <c r="HA573"/>
      <c r="HP573"/>
      <c r="IE573"/>
    </row>
    <row r="574" spans="14:239" x14ac:dyDescent="0.45">
      <c r="N574" s="3"/>
      <c r="AC574"/>
      <c r="AR574"/>
      <c r="BG574"/>
      <c r="BV574"/>
      <c r="CK574"/>
      <c r="CZ574"/>
      <c r="DO574"/>
      <c r="ED574"/>
      <c r="FH574"/>
      <c r="FW574"/>
      <c r="GL574"/>
      <c r="HA574"/>
      <c r="HP574"/>
      <c r="IE574"/>
    </row>
    <row r="575" spans="14:239" x14ac:dyDescent="0.45">
      <c r="N575" s="3"/>
      <c r="AC575"/>
      <c r="AR575"/>
      <c r="BG575"/>
      <c r="BV575"/>
      <c r="CK575"/>
      <c r="CZ575"/>
      <c r="DO575"/>
      <c r="ED575"/>
      <c r="FH575"/>
      <c r="FW575"/>
      <c r="GL575"/>
      <c r="HA575"/>
      <c r="HP575"/>
      <c r="IE575"/>
    </row>
    <row r="576" spans="14:239" x14ac:dyDescent="0.45">
      <c r="N576" s="3"/>
      <c r="AC576"/>
      <c r="AR576"/>
      <c r="BG576"/>
      <c r="BV576"/>
      <c r="CK576"/>
      <c r="CZ576"/>
      <c r="DO576"/>
      <c r="ED576"/>
      <c r="FH576"/>
      <c r="FW576"/>
      <c r="GL576"/>
      <c r="HA576"/>
      <c r="HP576"/>
      <c r="IE576"/>
    </row>
    <row r="577" spans="14:239" x14ac:dyDescent="0.45">
      <c r="N577" s="3"/>
      <c r="AC577"/>
      <c r="AR577"/>
      <c r="BG577"/>
      <c r="BV577"/>
      <c r="CK577"/>
      <c r="CZ577"/>
      <c r="DO577"/>
      <c r="ED577"/>
      <c r="FH577"/>
      <c r="FW577"/>
      <c r="GL577"/>
      <c r="HA577"/>
      <c r="HP577"/>
      <c r="IE577"/>
    </row>
    <row r="578" spans="14:239" x14ac:dyDescent="0.45">
      <c r="N578" s="3"/>
      <c r="AC578"/>
      <c r="AR578"/>
      <c r="BG578"/>
      <c r="BV578"/>
      <c r="CK578"/>
      <c r="CZ578"/>
      <c r="DO578"/>
      <c r="ED578"/>
      <c r="FH578"/>
      <c r="FW578"/>
      <c r="GL578"/>
      <c r="HA578"/>
      <c r="HP578"/>
      <c r="IE578"/>
    </row>
    <row r="579" spans="14:239" x14ac:dyDescent="0.45">
      <c r="N579" s="3"/>
      <c r="AC579"/>
      <c r="AR579"/>
      <c r="BG579"/>
      <c r="BV579"/>
      <c r="CK579"/>
      <c r="CZ579"/>
      <c r="DO579"/>
      <c r="ED579"/>
      <c r="FH579"/>
      <c r="FW579"/>
      <c r="GL579"/>
      <c r="HA579"/>
      <c r="HP579"/>
      <c r="IE579"/>
    </row>
    <row r="580" spans="14:239" x14ac:dyDescent="0.45">
      <c r="N580" s="3"/>
      <c r="AC580"/>
      <c r="AR580"/>
      <c r="BG580"/>
      <c r="BV580"/>
      <c r="CK580"/>
      <c r="CZ580"/>
      <c r="DO580"/>
      <c r="ED580"/>
      <c r="FH580"/>
      <c r="FW580"/>
      <c r="GL580"/>
      <c r="HA580"/>
      <c r="HP580"/>
      <c r="IE580"/>
    </row>
    <row r="581" spans="14:239" x14ac:dyDescent="0.45">
      <c r="N581" s="3"/>
      <c r="AC581"/>
      <c r="AR581"/>
      <c r="BG581"/>
      <c r="BV581"/>
      <c r="CK581"/>
      <c r="CZ581"/>
      <c r="DO581"/>
      <c r="ED581"/>
      <c r="FH581"/>
      <c r="FW581"/>
      <c r="GL581"/>
      <c r="HA581"/>
      <c r="HP581"/>
      <c r="IE581"/>
    </row>
    <row r="582" spans="14:239" x14ac:dyDescent="0.45">
      <c r="N582" s="3"/>
      <c r="AC582"/>
      <c r="AR582"/>
      <c r="BG582"/>
      <c r="BV582"/>
      <c r="CK582"/>
      <c r="CZ582"/>
      <c r="DO582"/>
      <c r="ED582"/>
      <c r="FH582"/>
      <c r="FW582"/>
      <c r="GL582"/>
      <c r="HA582"/>
      <c r="HP582"/>
      <c r="IE582"/>
    </row>
    <row r="583" spans="14:239" x14ac:dyDescent="0.45">
      <c r="N583" s="3"/>
      <c r="AC583"/>
      <c r="AR583"/>
      <c r="BG583"/>
      <c r="BV583"/>
      <c r="CK583"/>
      <c r="CZ583"/>
      <c r="DO583"/>
      <c r="ED583"/>
      <c r="FH583"/>
      <c r="FW583"/>
      <c r="GL583"/>
      <c r="HA583"/>
      <c r="HP583"/>
      <c r="IE583"/>
    </row>
    <row r="584" spans="14:239" x14ac:dyDescent="0.45">
      <c r="N584" s="3"/>
      <c r="AC584"/>
      <c r="AR584"/>
      <c r="BG584"/>
      <c r="BV584"/>
      <c r="CK584"/>
      <c r="CZ584"/>
      <c r="DO584"/>
      <c r="ED584"/>
      <c r="FH584"/>
      <c r="FW584"/>
      <c r="GL584"/>
      <c r="HA584"/>
      <c r="HP584"/>
      <c r="IE584"/>
    </row>
    <row r="585" spans="14:239" x14ac:dyDescent="0.45">
      <c r="N585" s="3"/>
      <c r="AC585"/>
      <c r="AR585"/>
      <c r="BG585"/>
      <c r="BV585"/>
      <c r="CK585"/>
      <c r="CZ585"/>
      <c r="DO585"/>
      <c r="ED585"/>
      <c r="FH585"/>
      <c r="FW585"/>
      <c r="GL585"/>
      <c r="HA585"/>
      <c r="HP585"/>
      <c r="IE585"/>
    </row>
    <row r="586" spans="14:239" x14ac:dyDescent="0.45">
      <c r="N586" s="3"/>
      <c r="AC586"/>
      <c r="AR586"/>
      <c r="BG586"/>
      <c r="BV586"/>
      <c r="CK586"/>
      <c r="CZ586"/>
      <c r="DO586"/>
      <c r="ED586"/>
      <c r="FH586"/>
      <c r="FW586"/>
      <c r="GL586"/>
      <c r="HA586"/>
      <c r="HP586"/>
      <c r="IE586"/>
    </row>
    <row r="587" spans="14:239" x14ac:dyDescent="0.45">
      <c r="N587" s="3"/>
      <c r="AC587"/>
      <c r="AR587"/>
      <c r="BG587"/>
      <c r="BV587"/>
      <c r="CK587"/>
      <c r="CZ587"/>
      <c r="DO587"/>
      <c r="ED587"/>
      <c r="FH587"/>
      <c r="FW587"/>
      <c r="GL587"/>
      <c r="HA587"/>
      <c r="HP587"/>
      <c r="IE587"/>
    </row>
    <row r="588" spans="14:239" x14ac:dyDescent="0.45">
      <c r="N588" s="3"/>
      <c r="AC588"/>
      <c r="AR588"/>
      <c r="BG588"/>
      <c r="BV588"/>
      <c r="CK588"/>
      <c r="CZ588"/>
      <c r="DO588"/>
      <c r="ED588"/>
      <c r="FH588"/>
      <c r="FW588"/>
      <c r="GL588"/>
      <c r="HA588"/>
      <c r="HP588"/>
      <c r="IE588"/>
    </row>
    <row r="589" spans="14:239" x14ac:dyDescent="0.45">
      <c r="N589" s="3"/>
      <c r="AC589"/>
      <c r="AR589"/>
      <c r="BG589"/>
      <c r="BV589"/>
      <c r="CK589"/>
      <c r="CZ589"/>
      <c r="DO589"/>
      <c r="ED589"/>
      <c r="FH589"/>
      <c r="FW589"/>
      <c r="GL589"/>
      <c r="HA589"/>
      <c r="HP589"/>
      <c r="IE589"/>
    </row>
    <row r="590" spans="14:239" x14ac:dyDescent="0.45">
      <c r="N590" s="3"/>
      <c r="AC590"/>
      <c r="AR590"/>
      <c r="BG590"/>
      <c r="BV590"/>
      <c r="CK590"/>
      <c r="CZ590"/>
      <c r="DO590"/>
      <c r="ED590"/>
      <c r="FH590"/>
      <c r="FW590"/>
      <c r="GL590"/>
      <c r="HA590"/>
      <c r="HP590"/>
      <c r="IE590"/>
    </row>
    <row r="591" spans="14:239" x14ac:dyDescent="0.45">
      <c r="N591" s="3"/>
      <c r="AC591"/>
      <c r="AR591"/>
      <c r="BG591"/>
      <c r="BV591"/>
      <c r="CK591"/>
      <c r="CZ591"/>
      <c r="DO591"/>
      <c r="ED591"/>
      <c r="FH591"/>
      <c r="FW591"/>
      <c r="GL591"/>
      <c r="HA591"/>
      <c r="HP591"/>
      <c r="IE591"/>
    </row>
    <row r="592" spans="14:239" x14ac:dyDescent="0.45">
      <c r="N592" s="3"/>
      <c r="AC592"/>
      <c r="AR592"/>
      <c r="BG592"/>
      <c r="BV592"/>
      <c r="CK592"/>
      <c r="CZ592"/>
      <c r="DO592"/>
      <c r="ED592"/>
      <c r="FH592"/>
      <c r="FW592"/>
      <c r="GL592"/>
      <c r="HA592"/>
      <c r="HP592"/>
      <c r="IE592"/>
    </row>
    <row r="593" spans="14:239" x14ac:dyDescent="0.45">
      <c r="N593" s="3"/>
      <c r="AC593"/>
      <c r="AR593"/>
      <c r="BG593"/>
      <c r="BV593"/>
      <c r="CK593"/>
      <c r="CZ593"/>
      <c r="DO593"/>
      <c r="ED593"/>
      <c r="FH593"/>
      <c r="FW593"/>
      <c r="GL593"/>
      <c r="HA593"/>
      <c r="HP593"/>
      <c r="IE593"/>
    </row>
    <row r="594" spans="14:239" x14ac:dyDescent="0.45">
      <c r="N594" s="3"/>
      <c r="AC594"/>
      <c r="AR594"/>
      <c r="BG594"/>
      <c r="BV594"/>
      <c r="CK594"/>
      <c r="CZ594"/>
      <c r="DO594"/>
      <c r="ED594"/>
      <c r="FH594"/>
      <c r="FW594"/>
      <c r="GL594"/>
      <c r="HA594"/>
      <c r="HP594"/>
      <c r="IE594"/>
    </row>
    <row r="595" spans="14:239" x14ac:dyDescent="0.45">
      <c r="N595" s="3"/>
      <c r="AC595"/>
      <c r="AR595"/>
      <c r="BG595"/>
      <c r="BV595"/>
      <c r="CK595"/>
      <c r="CZ595"/>
      <c r="DO595"/>
      <c r="ED595"/>
      <c r="FH595"/>
      <c r="FW595"/>
      <c r="GL595"/>
      <c r="HA595"/>
      <c r="HP595"/>
      <c r="IE595"/>
    </row>
    <row r="596" spans="14:239" x14ac:dyDescent="0.45">
      <c r="N596" s="3"/>
      <c r="AC596"/>
      <c r="AR596"/>
      <c r="BG596"/>
      <c r="BV596"/>
      <c r="CK596"/>
      <c r="CZ596"/>
      <c r="DO596"/>
      <c r="ED596"/>
      <c r="FH596"/>
      <c r="FW596"/>
      <c r="GL596"/>
      <c r="HA596"/>
      <c r="HP596"/>
      <c r="IE596"/>
    </row>
    <row r="597" spans="14:239" x14ac:dyDescent="0.45">
      <c r="N597" s="3"/>
      <c r="AC597"/>
      <c r="AR597"/>
      <c r="BG597"/>
      <c r="BV597"/>
      <c r="CK597"/>
      <c r="CZ597"/>
      <c r="DO597"/>
      <c r="ED597"/>
      <c r="FH597"/>
      <c r="FW597"/>
      <c r="GL597"/>
      <c r="HA597"/>
      <c r="HP597"/>
      <c r="IE597"/>
    </row>
    <row r="598" spans="14:239" x14ac:dyDescent="0.45">
      <c r="N598" s="3"/>
      <c r="AC598"/>
      <c r="AR598"/>
      <c r="BG598"/>
      <c r="BV598"/>
      <c r="CK598"/>
      <c r="CZ598"/>
      <c r="DO598"/>
      <c r="ED598"/>
      <c r="FH598"/>
      <c r="FW598"/>
      <c r="GL598"/>
      <c r="HA598"/>
      <c r="HP598"/>
      <c r="IE598"/>
    </row>
    <row r="599" spans="14:239" x14ac:dyDescent="0.45">
      <c r="N599" s="3"/>
      <c r="AC599"/>
      <c r="AR599"/>
      <c r="BG599"/>
      <c r="BV599"/>
      <c r="CK599"/>
      <c r="CZ599"/>
      <c r="DO599"/>
      <c r="ED599"/>
      <c r="FH599"/>
      <c r="FW599"/>
      <c r="GL599"/>
      <c r="HA599"/>
      <c r="HP599"/>
      <c r="IE599"/>
    </row>
    <row r="600" spans="14:239" x14ac:dyDescent="0.45">
      <c r="N600" s="3"/>
      <c r="AC600"/>
      <c r="AR600"/>
      <c r="BG600"/>
      <c r="BV600"/>
      <c r="CK600"/>
      <c r="CZ600"/>
      <c r="DO600"/>
      <c r="ED600"/>
      <c r="FH600"/>
      <c r="FW600"/>
      <c r="GL600"/>
      <c r="HA600"/>
      <c r="HP600"/>
      <c r="IE600"/>
    </row>
    <row r="601" spans="14:239" x14ac:dyDescent="0.45">
      <c r="N601" s="3"/>
      <c r="AC601"/>
      <c r="AR601"/>
      <c r="BG601"/>
      <c r="BV601"/>
      <c r="CK601"/>
      <c r="CZ601"/>
      <c r="DO601"/>
      <c r="ED601"/>
      <c r="FH601"/>
      <c r="FW601"/>
      <c r="GL601"/>
      <c r="HA601"/>
      <c r="HP601"/>
      <c r="IE601"/>
    </row>
    <row r="602" spans="14:239" x14ac:dyDescent="0.45">
      <c r="N602" s="3"/>
      <c r="AC602"/>
      <c r="AR602"/>
      <c r="BG602"/>
      <c r="BV602"/>
      <c r="CK602"/>
      <c r="CZ602"/>
      <c r="DO602"/>
      <c r="ED602"/>
      <c r="FH602"/>
      <c r="FW602"/>
      <c r="GL602"/>
      <c r="HA602"/>
      <c r="HP602"/>
      <c r="IE602"/>
    </row>
    <row r="603" spans="14:239" x14ac:dyDescent="0.45">
      <c r="N603" s="3"/>
      <c r="AC603"/>
      <c r="AR603"/>
      <c r="BG603"/>
      <c r="BV603"/>
      <c r="CK603"/>
      <c r="CZ603"/>
      <c r="DO603"/>
      <c r="ED603"/>
      <c r="FH603"/>
      <c r="FW603"/>
      <c r="GL603"/>
      <c r="HA603"/>
      <c r="HP603"/>
      <c r="IE603"/>
    </row>
    <row r="604" spans="14:239" x14ac:dyDescent="0.45">
      <c r="N604" s="3"/>
      <c r="AC604"/>
      <c r="AR604"/>
      <c r="BG604"/>
      <c r="BV604"/>
      <c r="CK604"/>
      <c r="CZ604"/>
      <c r="DO604"/>
      <c r="ED604"/>
      <c r="FH604"/>
      <c r="FW604"/>
      <c r="GL604"/>
      <c r="HA604"/>
      <c r="HP604"/>
      <c r="IE604"/>
    </row>
    <row r="605" spans="14:239" x14ac:dyDescent="0.45">
      <c r="N605" s="3"/>
      <c r="AC605"/>
      <c r="AR605"/>
      <c r="BG605"/>
      <c r="BV605"/>
      <c r="CK605"/>
      <c r="CZ605"/>
      <c r="DO605"/>
      <c r="ED605"/>
      <c r="FH605"/>
      <c r="FW605"/>
      <c r="GL605"/>
      <c r="HA605"/>
      <c r="HP605"/>
      <c r="IE605"/>
    </row>
    <row r="606" spans="14:239" x14ac:dyDescent="0.45">
      <c r="N606" s="3"/>
      <c r="AC606"/>
      <c r="AR606"/>
      <c r="BG606"/>
      <c r="BV606"/>
      <c r="CK606"/>
      <c r="CZ606"/>
      <c r="DO606"/>
      <c r="ED606"/>
      <c r="FH606"/>
      <c r="FW606"/>
      <c r="GL606"/>
      <c r="HA606"/>
      <c r="HP606"/>
      <c r="IE606"/>
    </row>
    <row r="607" spans="14:239" x14ac:dyDescent="0.45">
      <c r="N607" s="3"/>
      <c r="AC607"/>
      <c r="AR607"/>
      <c r="BG607"/>
      <c r="BV607"/>
      <c r="CK607"/>
      <c r="CZ607"/>
      <c r="DO607"/>
      <c r="ED607"/>
      <c r="FH607"/>
      <c r="FW607"/>
      <c r="GL607"/>
      <c r="HA607"/>
      <c r="HP607"/>
      <c r="IE607"/>
    </row>
    <row r="608" spans="14:239" x14ac:dyDescent="0.45">
      <c r="N608" s="3"/>
      <c r="AC608"/>
      <c r="AR608"/>
      <c r="BG608"/>
      <c r="BV608"/>
      <c r="CK608"/>
      <c r="CZ608"/>
      <c r="DO608"/>
      <c r="ED608"/>
      <c r="FH608"/>
      <c r="FW608"/>
      <c r="GL608"/>
      <c r="HA608"/>
      <c r="HP608"/>
      <c r="IE608"/>
    </row>
    <row r="609" spans="14:239" x14ac:dyDescent="0.45">
      <c r="N609" s="3"/>
      <c r="AC609"/>
      <c r="AR609"/>
      <c r="BG609"/>
      <c r="BV609"/>
      <c r="CK609"/>
      <c r="CZ609"/>
      <c r="DO609"/>
      <c r="ED609"/>
      <c r="FH609"/>
      <c r="FW609"/>
      <c r="GL609"/>
      <c r="HA609"/>
      <c r="HP609"/>
      <c r="IE609"/>
    </row>
    <row r="610" spans="14:239" x14ac:dyDescent="0.45">
      <c r="N610" s="3"/>
      <c r="AC610"/>
      <c r="AR610"/>
      <c r="BG610"/>
      <c r="BV610"/>
      <c r="CK610"/>
      <c r="CZ610"/>
      <c r="DO610"/>
      <c r="ED610"/>
      <c r="FH610"/>
      <c r="FW610"/>
      <c r="GL610"/>
      <c r="HA610"/>
      <c r="HP610"/>
      <c r="IE610"/>
    </row>
    <row r="611" spans="14:239" x14ac:dyDescent="0.45">
      <c r="N611" s="3"/>
      <c r="AC611"/>
      <c r="AR611"/>
      <c r="BG611"/>
      <c r="BV611"/>
      <c r="CK611"/>
      <c r="CZ611"/>
      <c r="DO611"/>
      <c r="ED611"/>
      <c r="FH611"/>
      <c r="FW611"/>
      <c r="GL611"/>
      <c r="HA611"/>
      <c r="HP611"/>
      <c r="IE611"/>
    </row>
    <row r="612" spans="14:239" x14ac:dyDescent="0.45">
      <c r="N612" s="3"/>
      <c r="AC612"/>
      <c r="AR612"/>
      <c r="BG612"/>
      <c r="BV612"/>
      <c r="CK612"/>
      <c r="CZ612"/>
      <c r="DO612"/>
      <c r="ED612"/>
      <c r="FH612"/>
      <c r="FW612"/>
      <c r="GL612"/>
      <c r="HA612"/>
      <c r="HP612"/>
      <c r="IE612"/>
    </row>
    <row r="613" spans="14:239" x14ac:dyDescent="0.45">
      <c r="N613" s="3"/>
      <c r="AC613"/>
      <c r="AR613"/>
      <c r="BG613"/>
      <c r="BV613"/>
      <c r="CK613"/>
      <c r="CZ613"/>
      <c r="DO613"/>
      <c r="ED613"/>
      <c r="FH613"/>
      <c r="FW613"/>
      <c r="GL613"/>
      <c r="HA613"/>
      <c r="HP613"/>
      <c r="IE613"/>
    </row>
    <row r="614" spans="14:239" x14ac:dyDescent="0.45">
      <c r="N614" s="3"/>
      <c r="AC614"/>
      <c r="AR614"/>
      <c r="BG614"/>
      <c r="BV614"/>
      <c r="CK614"/>
      <c r="CZ614"/>
      <c r="DO614"/>
      <c r="ED614"/>
      <c r="FH614"/>
      <c r="FW614"/>
      <c r="GL614"/>
      <c r="HA614"/>
      <c r="HP614"/>
      <c r="IE614"/>
    </row>
    <row r="615" spans="14:239" x14ac:dyDescent="0.45">
      <c r="N615" s="3"/>
      <c r="AC615"/>
      <c r="AR615"/>
      <c r="BG615"/>
      <c r="BV615"/>
      <c r="CK615"/>
      <c r="CZ615"/>
      <c r="DO615"/>
      <c r="ED615"/>
      <c r="FH615"/>
      <c r="FW615"/>
      <c r="GL615"/>
      <c r="HA615"/>
      <c r="HP615"/>
      <c r="IE615"/>
    </row>
    <row r="616" spans="14:239" x14ac:dyDescent="0.45">
      <c r="N616" s="3"/>
      <c r="AC616"/>
      <c r="AR616"/>
      <c r="BG616"/>
      <c r="BV616"/>
      <c r="CK616"/>
      <c r="CZ616"/>
      <c r="DO616"/>
      <c r="ED616"/>
      <c r="FH616"/>
      <c r="FW616"/>
      <c r="GL616"/>
      <c r="HA616"/>
      <c r="HP616"/>
      <c r="IE616"/>
    </row>
    <row r="617" spans="14:239" x14ac:dyDescent="0.45">
      <c r="N617" s="3"/>
      <c r="AC617"/>
      <c r="AR617"/>
      <c r="BG617"/>
      <c r="BV617"/>
      <c r="CK617"/>
      <c r="CZ617"/>
      <c r="DO617"/>
      <c r="ED617"/>
      <c r="FH617"/>
      <c r="FW617"/>
      <c r="GL617"/>
      <c r="HA617"/>
      <c r="HP617"/>
      <c r="IE617"/>
    </row>
    <row r="618" spans="14:239" x14ac:dyDescent="0.45">
      <c r="N618" s="3"/>
      <c r="AC618"/>
      <c r="AR618"/>
      <c r="BG618"/>
      <c r="BV618"/>
      <c r="CK618"/>
      <c r="CZ618"/>
      <c r="DO618"/>
      <c r="ED618"/>
      <c r="FH618"/>
      <c r="FW618"/>
      <c r="GL618"/>
      <c r="HA618"/>
      <c r="HP618"/>
      <c r="IE618"/>
    </row>
    <row r="619" spans="14:239" x14ac:dyDescent="0.45">
      <c r="N619" s="3"/>
      <c r="AC619"/>
      <c r="AR619"/>
      <c r="BG619"/>
      <c r="BV619"/>
      <c r="CK619"/>
      <c r="CZ619"/>
      <c r="DO619"/>
      <c r="ED619"/>
      <c r="FH619"/>
      <c r="FW619"/>
      <c r="GL619"/>
      <c r="HA619"/>
      <c r="HP619"/>
      <c r="IE619"/>
    </row>
    <row r="620" spans="14:239" x14ac:dyDescent="0.45">
      <c r="N620" s="3"/>
      <c r="AC620"/>
      <c r="AR620"/>
      <c r="BG620"/>
      <c r="BV620"/>
      <c r="CK620"/>
      <c r="CZ620"/>
      <c r="DO620"/>
      <c r="ED620"/>
      <c r="FH620"/>
      <c r="FW620"/>
      <c r="GL620"/>
      <c r="HA620"/>
      <c r="HP620"/>
      <c r="IE620"/>
    </row>
    <row r="621" spans="14:239" x14ac:dyDescent="0.45">
      <c r="N621" s="3"/>
      <c r="AC621"/>
      <c r="AR621"/>
      <c r="BG621"/>
      <c r="BV621"/>
      <c r="CK621"/>
      <c r="CZ621"/>
      <c r="DO621"/>
      <c r="ED621"/>
      <c r="FH621"/>
      <c r="FW621"/>
      <c r="GL621"/>
      <c r="HA621"/>
      <c r="HP621"/>
      <c r="IE621"/>
    </row>
    <row r="622" spans="14:239" x14ac:dyDescent="0.45">
      <c r="N622" s="3"/>
      <c r="AC622"/>
      <c r="AR622"/>
      <c r="BG622"/>
      <c r="BV622"/>
      <c r="CK622"/>
      <c r="CZ622"/>
      <c r="DO622"/>
      <c r="ED622"/>
      <c r="FH622"/>
      <c r="FW622"/>
      <c r="GL622"/>
      <c r="HA622"/>
      <c r="HP622"/>
      <c r="IE622"/>
    </row>
    <row r="623" spans="14:239" x14ac:dyDescent="0.45">
      <c r="N623" s="3"/>
      <c r="AC623"/>
      <c r="AR623"/>
      <c r="BG623"/>
      <c r="BV623"/>
      <c r="CK623"/>
      <c r="CZ623"/>
      <c r="DO623"/>
      <c r="ED623"/>
      <c r="FH623"/>
      <c r="FW623"/>
      <c r="GL623"/>
      <c r="HA623"/>
      <c r="HP623"/>
      <c r="IE623"/>
    </row>
    <row r="624" spans="14:239" x14ac:dyDescent="0.45">
      <c r="N624" s="3"/>
      <c r="AC624"/>
      <c r="AR624"/>
      <c r="BG624"/>
      <c r="BV624"/>
      <c r="CK624"/>
      <c r="CZ624"/>
      <c r="DO624"/>
      <c r="ED624"/>
      <c r="FH624"/>
      <c r="FW624"/>
      <c r="GL624"/>
      <c r="HA624"/>
      <c r="HP624"/>
      <c r="IE624"/>
    </row>
    <row r="625" spans="14:239" x14ac:dyDescent="0.45">
      <c r="N625" s="3"/>
      <c r="AC625"/>
      <c r="AR625"/>
      <c r="BG625"/>
      <c r="BV625"/>
      <c r="CK625"/>
      <c r="CZ625"/>
      <c r="DO625"/>
      <c r="ED625"/>
      <c r="FH625"/>
      <c r="FW625"/>
      <c r="GL625"/>
      <c r="HA625"/>
      <c r="HP625"/>
      <c r="IE625"/>
    </row>
    <row r="626" spans="14:239" x14ac:dyDescent="0.45">
      <c r="N626" s="3"/>
      <c r="AC626"/>
      <c r="AR626"/>
      <c r="BG626"/>
      <c r="BV626"/>
      <c r="CK626"/>
      <c r="CZ626"/>
      <c r="DO626"/>
      <c r="ED626"/>
      <c r="FH626"/>
      <c r="FW626"/>
      <c r="GL626"/>
      <c r="HA626"/>
      <c r="HP626"/>
      <c r="IE626"/>
    </row>
    <row r="627" spans="14:239" x14ac:dyDescent="0.45">
      <c r="N627" s="3"/>
      <c r="AC627"/>
      <c r="AR627"/>
      <c r="BG627"/>
      <c r="BV627"/>
      <c r="CK627"/>
      <c r="CZ627"/>
      <c r="DO627"/>
      <c r="ED627"/>
      <c r="FH627"/>
      <c r="FW627"/>
      <c r="GL627"/>
      <c r="HA627"/>
      <c r="HP627"/>
      <c r="IE627"/>
    </row>
    <row r="628" spans="14:239" x14ac:dyDescent="0.45">
      <c r="N628" s="3"/>
      <c r="AC628"/>
      <c r="AR628"/>
      <c r="BG628"/>
      <c r="BV628"/>
      <c r="CK628"/>
      <c r="CZ628"/>
      <c r="DO628"/>
      <c r="ED628"/>
      <c r="FH628"/>
      <c r="FW628"/>
      <c r="GL628"/>
      <c r="HA628"/>
      <c r="HP628"/>
      <c r="IE628"/>
    </row>
    <row r="629" spans="14:239" x14ac:dyDescent="0.45">
      <c r="N629" s="3"/>
      <c r="AC629"/>
      <c r="AR629"/>
      <c r="BG629"/>
      <c r="BV629"/>
      <c r="CK629"/>
      <c r="CZ629"/>
      <c r="DO629"/>
      <c r="ED629"/>
      <c r="FH629"/>
      <c r="FW629"/>
      <c r="GL629"/>
      <c r="HA629"/>
      <c r="HP629"/>
      <c r="IE629"/>
    </row>
    <row r="630" spans="14:239" x14ac:dyDescent="0.45">
      <c r="N630" s="3"/>
      <c r="AC630"/>
      <c r="AR630"/>
      <c r="BG630"/>
      <c r="BV630"/>
      <c r="CK630"/>
      <c r="CZ630"/>
      <c r="DO630"/>
      <c r="ED630"/>
      <c r="FH630"/>
      <c r="FW630"/>
      <c r="GL630"/>
      <c r="HA630"/>
      <c r="HP630"/>
      <c r="IE630"/>
    </row>
    <row r="631" spans="14:239" x14ac:dyDescent="0.45">
      <c r="N631" s="3"/>
      <c r="AC631"/>
      <c r="AR631"/>
      <c r="BG631"/>
      <c r="BV631"/>
      <c r="CK631"/>
      <c r="CZ631"/>
      <c r="DO631"/>
      <c r="ED631"/>
      <c r="FH631"/>
      <c r="FW631"/>
      <c r="GL631"/>
      <c r="HA631"/>
      <c r="HP631"/>
      <c r="IE631"/>
    </row>
    <row r="632" spans="14:239" x14ac:dyDescent="0.45">
      <c r="N632" s="3"/>
      <c r="AC632"/>
      <c r="AR632"/>
      <c r="BG632"/>
      <c r="BV632"/>
      <c r="CK632"/>
      <c r="CZ632"/>
      <c r="DO632"/>
      <c r="ED632"/>
      <c r="FH632"/>
      <c r="FW632"/>
      <c r="GL632"/>
      <c r="HA632"/>
      <c r="HP632"/>
      <c r="IE632"/>
    </row>
    <row r="633" spans="14:239" x14ac:dyDescent="0.45">
      <c r="N633" s="3"/>
      <c r="AC633"/>
      <c r="AR633"/>
      <c r="BG633"/>
      <c r="BV633"/>
      <c r="CK633"/>
      <c r="CZ633"/>
      <c r="DO633"/>
      <c r="ED633"/>
      <c r="FH633"/>
      <c r="FW633"/>
      <c r="GL633"/>
      <c r="HA633"/>
      <c r="HP633"/>
      <c r="IE633"/>
    </row>
    <row r="634" spans="14:239" x14ac:dyDescent="0.45">
      <c r="N634" s="3"/>
      <c r="AC634"/>
      <c r="AR634"/>
      <c r="BG634"/>
      <c r="BV634"/>
      <c r="CK634"/>
      <c r="CZ634"/>
      <c r="DO634"/>
      <c r="ED634"/>
      <c r="FH634"/>
      <c r="FW634"/>
      <c r="GL634"/>
      <c r="HA634"/>
      <c r="HP634"/>
      <c r="IE634"/>
    </row>
    <row r="635" spans="14:239" x14ac:dyDescent="0.45">
      <c r="N635" s="3"/>
      <c r="AC635"/>
      <c r="AR635"/>
      <c r="BG635"/>
      <c r="BV635"/>
      <c r="CK635"/>
      <c r="CZ635"/>
      <c r="DO635"/>
      <c r="ED635"/>
      <c r="FH635"/>
      <c r="FW635"/>
      <c r="GL635"/>
      <c r="HA635"/>
      <c r="HP635"/>
      <c r="IE635"/>
    </row>
    <row r="636" spans="14:239" x14ac:dyDescent="0.45">
      <c r="N636" s="3"/>
      <c r="AC636"/>
      <c r="AR636"/>
      <c r="BG636"/>
      <c r="BV636"/>
      <c r="CK636"/>
      <c r="CZ636"/>
      <c r="DO636"/>
      <c r="ED636"/>
      <c r="FH636"/>
      <c r="FW636"/>
      <c r="GL636"/>
      <c r="HA636"/>
      <c r="HP636"/>
      <c r="IE636"/>
    </row>
    <row r="637" spans="14:239" x14ac:dyDescent="0.45">
      <c r="N637" s="3"/>
      <c r="AC637"/>
      <c r="AR637"/>
      <c r="BG637"/>
      <c r="BV637"/>
      <c r="CK637"/>
      <c r="CZ637"/>
      <c r="DO637"/>
      <c r="ED637"/>
      <c r="FH637"/>
      <c r="FW637"/>
      <c r="GL637"/>
      <c r="HA637"/>
      <c r="HP637"/>
      <c r="IE637"/>
    </row>
    <row r="638" spans="14:239" x14ac:dyDescent="0.45">
      <c r="N638" s="3"/>
      <c r="AC638"/>
      <c r="AR638"/>
      <c r="BG638"/>
      <c r="BV638"/>
      <c r="CK638"/>
      <c r="CZ638"/>
      <c r="DO638"/>
      <c r="ED638"/>
      <c r="FH638"/>
      <c r="FW638"/>
      <c r="GL638"/>
      <c r="HA638"/>
      <c r="HP638"/>
      <c r="IE638"/>
    </row>
    <row r="639" spans="14:239" x14ac:dyDescent="0.45">
      <c r="N639" s="3"/>
      <c r="AC639"/>
      <c r="AR639"/>
      <c r="BG639"/>
      <c r="BV639"/>
      <c r="CK639"/>
      <c r="CZ639"/>
      <c r="DO639"/>
      <c r="ED639"/>
      <c r="FH639"/>
      <c r="FW639"/>
      <c r="GL639"/>
      <c r="HA639"/>
      <c r="HP639"/>
      <c r="IE639"/>
    </row>
    <row r="640" spans="14:239" x14ac:dyDescent="0.45">
      <c r="N640" s="3"/>
      <c r="AC640"/>
      <c r="AR640"/>
      <c r="BG640"/>
      <c r="BV640"/>
      <c r="CK640"/>
      <c r="CZ640"/>
      <c r="DO640"/>
      <c r="ED640"/>
      <c r="FH640"/>
      <c r="FW640"/>
      <c r="GL640"/>
      <c r="HA640"/>
      <c r="HP640"/>
      <c r="IE640"/>
    </row>
    <row r="641" spans="14:239" x14ac:dyDescent="0.45">
      <c r="N641" s="3"/>
      <c r="AC641"/>
      <c r="AR641"/>
      <c r="BG641"/>
      <c r="BV641"/>
      <c r="CK641"/>
      <c r="CZ641"/>
      <c r="DO641"/>
      <c r="ED641"/>
      <c r="FH641"/>
      <c r="FW641"/>
      <c r="GL641"/>
      <c r="HA641"/>
      <c r="HP641"/>
      <c r="IE641"/>
    </row>
    <row r="642" spans="14:239" x14ac:dyDescent="0.45">
      <c r="N642" s="3"/>
      <c r="AC642"/>
      <c r="AR642"/>
      <c r="BG642"/>
      <c r="BV642"/>
      <c r="CK642"/>
      <c r="CZ642"/>
      <c r="DO642"/>
      <c r="ED642"/>
      <c r="FH642"/>
      <c r="FW642"/>
      <c r="GL642"/>
      <c r="HA642"/>
      <c r="HP642"/>
      <c r="IE642"/>
    </row>
    <row r="643" spans="14:239" x14ac:dyDescent="0.45">
      <c r="N643" s="3"/>
      <c r="AC643"/>
      <c r="AR643"/>
      <c r="BG643"/>
      <c r="BV643"/>
      <c r="CK643"/>
      <c r="CZ643"/>
      <c r="DO643"/>
      <c r="ED643"/>
      <c r="FH643"/>
      <c r="FW643"/>
      <c r="GL643"/>
      <c r="HA643"/>
      <c r="HP643"/>
      <c r="IE643"/>
    </row>
    <row r="644" spans="14:239" x14ac:dyDescent="0.45">
      <c r="N644" s="3"/>
      <c r="AC644"/>
      <c r="AR644"/>
      <c r="BG644"/>
      <c r="BV644"/>
      <c r="CK644"/>
      <c r="CZ644"/>
      <c r="DO644"/>
      <c r="ED644"/>
      <c r="FH644"/>
      <c r="FW644"/>
      <c r="GL644"/>
      <c r="HA644"/>
      <c r="HP644"/>
      <c r="IE644"/>
    </row>
    <row r="645" spans="14:239" x14ac:dyDescent="0.45">
      <c r="N645" s="3"/>
      <c r="AC645"/>
      <c r="AR645"/>
      <c r="BG645"/>
      <c r="BV645"/>
      <c r="CK645"/>
      <c r="CZ645"/>
      <c r="DO645"/>
      <c r="ED645"/>
      <c r="FH645"/>
      <c r="FW645"/>
      <c r="GL645"/>
      <c r="HA645"/>
      <c r="HP645"/>
      <c r="IE645"/>
    </row>
    <row r="646" spans="14:239" x14ac:dyDescent="0.45">
      <c r="N646" s="3"/>
      <c r="AC646"/>
      <c r="AR646"/>
      <c r="BG646"/>
      <c r="BV646"/>
      <c r="CK646"/>
      <c r="CZ646"/>
      <c r="DO646"/>
      <c r="ED646"/>
      <c r="FH646"/>
      <c r="FW646"/>
      <c r="GL646"/>
      <c r="HA646"/>
      <c r="HP646"/>
      <c r="IE646"/>
    </row>
    <row r="647" spans="14:239" x14ac:dyDescent="0.45">
      <c r="N647" s="3"/>
      <c r="AC647"/>
      <c r="AR647"/>
      <c r="BG647"/>
      <c r="BV647"/>
      <c r="CK647"/>
      <c r="CZ647"/>
      <c r="DO647"/>
      <c r="ED647"/>
      <c r="FH647"/>
      <c r="FW647"/>
      <c r="GL647"/>
      <c r="HA647"/>
      <c r="HP647"/>
      <c r="IE647"/>
    </row>
    <row r="648" spans="14:239" x14ac:dyDescent="0.45">
      <c r="N648" s="3"/>
      <c r="AC648"/>
      <c r="AR648"/>
      <c r="BG648"/>
      <c r="BV648"/>
      <c r="CK648"/>
      <c r="CZ648"/>
      <c r="DO648"/>
      <c r="ED648"/>
      <c r="FH648"/>
      <c r="FW648"/>
      <c r="GL648"/>
      <c r="HA648"/>
      <c r="HP648"/>
      <c r="IE648"/>
    </row>
    <row r="649" spans="14:239" x14ac:dyDescent="0.45">
      <c r="N649" s="3"/>
      <c r="AC649"/>
      <c r="AR649"/>
      <c r="BG649"/>
      <c r="BV649"/>
      <c r="CK649"/>
      <c r="CZ649"/>
      <c r="DO649"/>
      <c r="ED649"/>
      <c r="FH649"/>
      <c r="FW649"/>
      <c r="GL649"/>
      <c r="HA649"/>
      <c r="HP649"/>
      <c r="IE649"/>
    </row>
    <row r="650" spans="14:239" x14ac:dyDescent="0.45">
      <c r="N650" s="3"/>
      <c r="AC650"/>
      <c r="AR650"/>
      <c r="BG650"/>
      <c r="BV650"/>
      <c r="CK650"/>
      <c r="CZ650"/>
      <c r="DO650"/>
      <c r="ED650"/>
      <c r="FH650"/>
      <c r="FW650"/>
      <c r="GL650"/>
      <c r="HA650"/>
      <c r="HP650"/>
      <c r="IE650"/>
    </row>
    <row r="651" spans="14:239" x14ac:dyDescent="0.45">
      <c r="N651" s="3"/>
      <c r="AC651"/>
      <c r="AR651"/>
      <c r="BG651"/>
      <c r="BV651"/>
      <c r="CK651"/>
      <c r="CZ651"/>
      <c r="DO651"/>
      <c r="ED651"/>
      <c r="FH651"/>
      <c r="FW651"/>
      <c r="GL651"/>
      <c r="HA651"/>
      <c r="HP651"/>
      <c r="IE651"/>
    </row>
    <row r="652" spans="14:239" x14ac:dyDescent="0.45">
      <c r="N652" s="3"/>
      <c r="AC652"/>
      <c r="AR652"/>
      <c r="BG652"/>
      <c r="BV652"/>
      <c r="CK652"/>
      <c r="CZ652"/>
      <c r="DO652"/>
      <c r="ED652"/>
      <c r="FH652"/>
      <c r="FW652"/>
      <c r="GL652"/>
      <c r="HA652"/>
      <c r="HP652"/>
      <c r="IE652"/>
    </row>
    <row r="653" spans="14:239" x14ac:dyDescent="0.45">
      <c r="N653" s="3"/>
      <c r="AC653"/>
      <c r="AR653"/>
      <c r="BG653"/>
      <c r="BV653"/>
      <c r="CK653"/>
      <c r="CZ653"/>
      <c r="DO653"/>
      <c r="ED653"/>
      <c r="FH653"/>
      <c r="FW653"/>
      <c r="GL653"/>
      <c r="HA653"/>
      <c r="HP653"/>
      <c r="IE653"/>
    </row>
    <row r="654" spans="14:239" x14ac:dyDescent="0.45">
      <c r="N654" s="3"/>
      <c r="AC654"/>
      <c r="AR654"/>
      <c r="BG654"/>
      <c r="BV654"/>
      <c r="CK654"/>
      <c r="CZ654"/>
      <c r="DO654"/>
      <c r="ED654"/>
      <c r="FH654"/>
      <c r="FW654"/>
      <c r="GL654"/>
      <c r="HA654"/>
      <c r="HP654"/>
      <c r="IE654"/>
    </row>
    <row r="655" spans="14:239" x14ac:dyDescent="0.45">
      <c r="N655" s="3"/>
      <c r="AC655"/>
      <c r="AR655"/>
      <c r="BG655"/>
      <c r="BV655"/>
      <c r="CK655"/>
      <c r="CZ655"/>
      <c r="DO655"/>
      <c r="ED655"/>
      <c r="FH655"/>
      <c r="FW655"/>
      <c r="GL655"/>
      <c r="HA655"/>
      <c r="HP655"/>
      <c r="IE655"/>
    </row>
    <row r="656" spans="14:239" x14ac:dyDescent="0.45">
      <c r="N656" s="3"/>
      <c r="AC656"/>
      <c r="AR656"/>
      <c r="BG656"/>
      <c r="BV656"/>
      <c r="CK656"/>
      <c r="CZ656"/>
      <c r="DO656"/>
      <c r="ED656"/>
      <c r="FH656"/>
      <c r="FW656"/>
      <c r="GL656"/>
      <c r="HA656"/>
      <c r="HP656"/>
      <c r="IE656"/>
    </row>
    <row r="657" spans="14:239" x14ac:dyDescent="0.45">
      <c r="N657" s="3"/>
      <c r="AC657"/>
      <c r="AR657"/>
      <c r="BG657"/>
      <c r="BV657"/>
      <c r="CK657"/>
      <c r="CZ657"/>
      <c r="DO657"/>
      <c r="ED657"/>
      <c r="FH657"/>
      <c r="FW657"/>
      <c r="GL657"/>
      <c r="HA657"/>
      <c r="HP657"/>
      <c r="IE657"/>
    </row>
    <row r="658" spans="14:239" x14ac:dyDescent="0.45">
      <c r="N658" s="3"/>
      <c r="AC658"/>
      <c r="AR658"/>
      <c r="BG658"/>
      <c r="BV658"/>
      <c r="CK658"/>
      <c r="CZ658"/>
      <c r="DO658"/>
      <c r="ED658"/>
      <c r="FH658"/>
      <c r="FW658"/>
      <c r="GL658"/>
      <c r="HA658"/>
      <c r="HP658"/>
      <c r="IE658"/>
    </row>
    <row r="659" spans="14:239" x14ac:dyDescent="0.45">
      <c r="N659" s="3"/>
      <c r="AC659"/>
      <c r="AR659"/>
      <c r="BG659"/>
      <c r="BV659"/>
      <c r="CK659"/>
      <c r="CZ659"/>
      <c r="DO659"/>
      <c r="ED659"/>
      <c r="FH659"/>
      <c r="FW659"/>
      <c r="GL659"/>
      <c r="HA659"/>
      <c r="HP659"/>
      <c r="IE659"/>
    </row>
    <row r="660" spans="14:239" x14ac:dyDescent="0.45">
      <c r="N660" s="3"/>
      <c r="AC660"/>
      <c r="AR660"/>
      <c r="BG660"/>
      <c r="BV660"/>
      <c r="CK660"/>
      <c r="CZ660"/>
      <c r="DO660"/>
      <c r="ED660"/>
      <c r="FH660"/>
      <c r="FW660"/>
      <c r="GL660"/>
      <c r="HA660"/>
      <c r="HP660"/>
      <c r="IE660"/>
    </row>
    <row r="661" spans="14:239" x14ac:dyDescent="0.45">
      <c r="N661" s="3"/>
      <c r="AC661"/>
      <c r="AR661"/>
      <c r="BG661"/>
      <c r="BV661"/>
      <c r="CK661"/>
      <c r="CZ661"/>
      <c r="DO661"/>
      <c r="ED661"/>
      <c r="FH661"/>
      <c r="FW661"/>
      <c r="GL661"/>
      <c r="HA661"/>
      <c r="HP661"/>
      <c r="IE661"/>
    </row>
    <row r="662" spans="14:239" x14ac:dyDescent="0.45">
      <c r="N662" s="3"/>
      <c r="AC662"/>
      <c r="AR662"/>
      <c r="BG662"/>
      <c r="BV662"/>
      <c r="CK662"/>
      <c r="CZ662"/>
      <c r="DO662"/>
      <c r="ED662"/>
      <c r="FH662"/>
      <c r="FW662"/>
      <c r="GL662"/>
      <c r="HA662"/>
      <c r="HP662"/>
      <c r="IE662"/>
    </row>
    <row r="663" spans="14:239" x14ac:dyDescent="0.45">
      <c r="N663" s="3"/>
      <c r="AC663"/>
      <c r="AR663"/>
      <c r="BG663"/>
      <c r="BV663"/>
      <c r="CK663"/>
      <c r="CZ663"/>
      <c r="DO663"/>
      <c r="ED663"/>
      <c r="FH663"/>
      <c r="FW663"/>
      <c r="GL663"/>
      <c r="HA663"/>
      <c r="HP663"/>
      <c r="IE663"/>
    </row>
    <row r="664" spans="14:239" x14ac:dyDescent="0.45">
      <c r="N664" s="3"/>
      <c r="AC664"/>
      <c r="AR664"/>
      <c r="BG664"/>
      <c r="BV664"/>
      <c r="CK664"/>
      <c r="CZ664"/>
      <c r="DO664"/>
      <c r="ED664"/>
      <c r="FH664"/>
      <c r="FW664"/>
      <c r="GL664"/>
      <c r="HA664"/>
      <c r="HP664"/>
      <c r="IE664"/>
    </row>
    <row r="665" spans="14:239" x14ac:dyDescent="0.45">
      <c r="N665" s="3"/>
      <c r="AC665"/>
      <c r="AR665"/>
      <c r="BG665"/>
      <c r="BV665"/>
      <c r="CK665"/>
      <c r="CZ665"/>
      <c r="DO665"/>
      <c r="ED665"/>
      <c r="FH665"/>
      <c r="FW665"/>
      <c r="GL665"/>
      <c r="HA665"/>
      <c r="HP665"/>
      <c r="IE665"/>
    </row>
    <row r="666" spans="14:239" x14ac:dyDescent="0.45">
      <c r="N666" s="3"/>
      <c r="AC666"/>
      <c r="AR666"/>
      <c r="BG666"/>
      <c r="BV666"/>
      <c r="CK666"/>
      <c r="CZ666"/>
      <c r="DO666"/>
      <c r="ED666"/>
      <c r="FH666"/>
      <c r="FW666"/>
      <c r="GL666"/>
      <c r="HA666"/>
      <c r="HP666"/>
      <c r="IE666"/>
    </row>
    <row r="667" spans="14:239" x14ac:dyDescent="0.45">
      <c r="N667" s="3"/>
      <c r="AC667"/>
      <c r="AR667"/>
      <c r="BG667"/>
      <c r="BV667"/>
      <c r="CK667"/>
      <c r="CZ667"/>
      <c r="DO667"/>
      <c r="ED667"/>
      <c r="FH667"/>
      <c r="FW667"/>
      <c r="GL667"/>
      <c r="HA667"/>
      <c r="HP667"/>
      <c r="IE667"/>
    </row>
    <row r="668" spans="14:239" x14ac:dyDescent="0.45">
      <c r="N668" s="3"/>
      <c r="AC668"/>
      <c r="AR668"/>
      <c r="BG668"/>
      <c r="BV668"/>
      <c r="CK668"/>
      <c r="CZ668"/>
      <c r="DO668"/>
      <c r="ED668"/>
      <c r="FH668"/>
      <c r="FW668"/>
      <c r="GL668"/>
      <c r="HA668"/>
      <c r="HP668"/>
      <c r="IE668"/>
    </row>
    <row r="669" spans="14:239" x14ac:dyDescent="0.45">
      <c r="N669" s="3"/>
      <c r="AC669"/>
      <c r="AR669"/>
      <c r="BG669"/>
      <c r="BV669"/>
      <c r="CK669"/>
      <c r="CZ669"/>
      <c r="DO669"/>
      <c r="ED669"/>
      <c r="FH669"/>
      <c r="FW669"/>
      <c r="GL669"/>
      <c r="HA669"/>
      <c r="HP669"/>
      <c r="IE669"/>
    </row>
    <row r="670" spans="14:239" x14ac:dyDescent="0.45">
      <c r="N670" s="3"/>
      <c r="AC670"/>
      <c r="AR670"/>
      <c r="BG670"/>
      <c r="BV670"/>
      <c r="CK670"/>
      <c r="CZ670"/>
      <c r="DO670"/>
      <c r="ED670"/>
      <c r="FH670"/>
      <c r="FW670"/>
      <c r="GL670"/>
      <c r="HA670"/>
      <c r="HP670"/>
      <c r="IE670"/>
    </row>
    <row r="671" spans="14:239" x14ac:dyDescent="0.45">
      <c r="N671" s="3"/>
      <c r="AC671"/>
      <c r="AR671"/>
      <c r="BG671"/>
      <c r="BV671"/>
      <c r="CK671"/>
      <c r="CZ671"/>
      <c r="DO671"/>
      <c r="ED671"/>
      <c r="FH671"/>
      <c r="FW671"/>
      <c r="GL671"/>
      <c r="HA671"/>
      <c r="HP671"/>
      <c r="IE671"/>
    </row>
    <row r="672" spans="14:239" x14ac:dyDescent="0.45">
      <c r="N672" s="3"/>
      <c r="AC672"/>
      <c r="AR672"/>
      <c r="BG672"/>
      <c r="BV672"/>
      <c r="CK672"/>
      <c r="CZ672"/>
      <c r="DO672"/>
      <c r="ED672"/>
      <c r="FH672"/>
      <c r="FW672"/>
      <c r="GL672"/>
      <c r="HA672"/>
      <c r="HP672"/>
      <c r="IE67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S672"/>
  <sheetViews>
    <sheetView topLeftCell="H219" workbookViewId="0">
      <selection activeCell="L233" sqref="L233"/>
    </sheetView>
  </sheetViews>
  <sheetFormatPr defaultColWidth="8.796875" defaultRowHeight="14.25" x14ac:dyDescent="0.45"/>
  <cols>
    <col min="1" max="1" width="19.46484375" bestFit="1" customWidth="1"/>
    <col min="14" max="14" width="12" bestFit="1" customWidth="1"/>
    <col min="224" max="224" width="46.46484375" style="4" customWidth="1"/>
    <col min="225" max="225" width="10.46484375" customWidth="1"/>
    <col min="226" max="226" width="10.46484375" bestFit="1" customWidth="1"/>
    <col min="227" max="238" width="10.6640625" bestFit="1" customWidth="1"/>
    <col min="239" max="239" width="10.46484375" style="4" customWidth="1"/>
    <col min="240" max="253" width="10.46484375" customWidth="1"/>
  </cols>
  <sheetData>
    <row r="1" spans="1:253" x14ac:dyDescent="0.45">
      <c r="A1" s="1">
        <v>43220</v>
      </c>
      <c r="N1" s="3">
        <v>43220</v>
      </c>
      <c r="O1" s="1">
        <v>42855</v>
      </c>
      <c r="P1" s="1">
        <v>42490</v>
      </c>
      <c r="Q1" s="1">
        <v>42124</v>
      </c>
      <c r="R1" s="1">
        <v>41759</v>
      </c>
      <c r="S1" s="1">
        <v>41394</v>
      </c>
      <c r="T1" s="1">
        <v>41029</v>
      </c>
      <c r="U1" s="1">
        <v>40663</v>
      </c>
      <c r="V1" s="1">
        <v>40298</v>
      </c>
      <c r="W1" s="1">
        <v>39933</v>
      </c>
      <c r="X1" s="1">
        <v>39568</v>
      </c>
      <c r="Y1" s="1">
        <v>39202</v>
      </c>
      <c r="Z1" s="1">
        <v>38837</v>
      </c>
      <c r="AA1" s="1">
        <v>38472</v>
      </c>
      <c r="AB1" s="1">
        <v>38107</v>
      </c>
      <c r="AC1" s="3">
        <v>43220</v>
      </c>
      <c r="AD1" s="1">
        <v>42855</v>
      </c>
      <c r="AE1" s="1">
        <v>42490</v>
      </c>
      <c r="AF1" s="1">
        <v>42124</v>
      </c>
      <c r="AG1" s="1">
        <v>41759</v>
      </c>
      <c r="AH1" s="1">
        <v>41394</v>
      </c>
      <c r="AI1" s="1">
        <v>41029</v>
      </c>
      <c r="AJ1" s="1">
        <v>40663</v>
      </c>
      <c r="AK1" s="1">
        <v>40298</v>
      </c>
      <c r="AL1" s="1">
        <v>39933</v>
      </c>
      <c r="AM1" s="1">
        <v>39568</v>
      </c>
      <c r="AN1" s="1">
        <v>39202</v>
      </c>
      <c r="AO1" s="1">
        <v>38837</v>
      </c>
      <c r="AP1" s="1">
        <v>38472</v>
      </c>
      <c r="AQ1" s="1">
        <v>38107</v>
      </c>
      <c r="AR1" s="3">
        <v>43220</v>
      </c>
      <c r="AS1" s="1">
        <v>42855</v>
      </c>
      <c r="AT1" s="1">
        <v>42490</v>
      </c>
      <c r="AU1" s="1">
        <v>42124</v>
      </c>
      <c r="AV1" s="1">
        <v>41759</v>
      </c>
      <c r="AW1" s="1">
        <v>41394</v>
      </c>
      <c r="AX1" s="1">
        <v>41029</v>
      </c>
      <c r="AY1" s="1">
        <v>40663</v>
      </c>
      <c r="AZ1" s="1">
        <v>40298</v>
      </c>
      <c r="BA1" s="1">
        <v>39933</v>
      </c>
      <c r="BB1" s="1">
        <v>39568</v>
      </c>
      <c r="BC1" s="1">
        <v>39202</v>
      </c>
      <c r="BD1" s="1">
        <v>38837</v>
      </c>
      <c r="BE1" s="1">
        <v>38472</v>
      </c>
      <c r="BF1" s="1">
        <v>38107</v>
      </c>
      <c r="BG1" s="3">
        <v>43220</v>
      </c>
      <c r="BH1" s="1">
        <v>42855</v>
      </c>
      <c r="BI1" s="1">
        <v>42490</v>
      </c>
      <c r="BJ1" s="1">
        <v>42124</v>
      </c>
      <c r="BK1" s="1">
        <v>41759</v>
      </c>
      <c r="BL1" s="1">
        <v>41394</v>
      </c>
      <c r="BM1" s="1">
        <v>41029</v>
      </c>
      <c r="BN1" s="1">
        <v>40663</v>
      </c>
      <c r="BO1" s="1">
        <v>40298</v>
      </c>
      <c r="BP1" s="1">
        <v>39933</v>
      </c>
      <c r="BQ1" s="1">
        <v>39568</v>
      </c>
      <c r="BR1" s="1">
        <v>39202</v>
      </c>
      <c r="BS1" s="1">
        <v>38837</v>
      </c>
      <c r="BT1" s="1">
        <v>38472</v>
      </c>
      <c r="BU1" s="1">
        <v>38107</v>
      </c>
      <c r="BV1" s="3">
        <v>43220</v>
      </c>
      <c r="BW1" s="1">
        <v>42855</v>
      </c>
      <c r="BX1" s="1">
        <v>42490</v>
      </c>
      <c r="BY1" s="1">
        <v>42124</v>
      </c>
      <c r="BZ1" s="1">
        <v>41759</v>
      </c>
      <c r="CA1" s="1">
        <v>41394</v>
      </c>
      <c r="CB1" s="1">
        <v>41029</v>
      </c>
      <c r="CC1" s="1">
        <v>40663</v>
      </c>
      <c r="CD1" s="1">
        <v>40298</v>
      </c>
      <c r="CE1" s="1">
        <v>39933</v>
      </c>
      <c r="CF1" s="1">
        <v>39568</v>
      </c>
      <c r="CG1" s="1">
        <v>39202</v>
      </c>
      <c r="CH1" s="1">
        <v>38837</v>
      </c>
      <c r="CI1" s="1">
        <v>38472</v>
      </c>
      <c r="CJ1" s="1">
        <v>38107</v>
      </c>
      <c r="CK1" s="3">
        <v>43220</v>
      </c>
      <c r="CL1" s="1">
        <v>42855</v>
      </c>
      <c r="CM1" s="1">
        <v>42490</v>
      </c>
      <c r="CN1" s="1">
        <v>42124</v>
      </c>
      <c r="CO1" s="1">
        <v>41759</v>
      </c>
      <c r="CP1" s="1">
        <v>41394</v>
      </c>
      <c r="CQ1" s="1">
        <v>41029</v>
      </c>
      <c r="CR1" s="1">
        <v>40663</v>
      </c>
      <c r="CS1" s="1">
        <v>40298</v>
      </c>
      <c r="CT1" s="1">
        <v>39933</v>
      </c>
      <c r="CU1" s="1">
        <v>39568</v>
      </c>
      <c r="CV1" s="1">
        <v>39202</v>
      </c>
      <c r="CW1" s="1">
        <v>38837</v>
      </c>
      <c r="CX1" s="1">
        <v>38472</v>
      </c>
      <c r="CY1" s="1">
        <v>38107</v>
      </c>
      <c r="CZ1" s="3">
        <v>43220</v>
      </c>
      <c r="DA1" s="1">
        <v>42855</v>
      </c>
      <c r="DB1" s="1">
        <v>42490</v>
      </c>
      <c r="DC1" s="1">
        <v>42124</v>
      </c>
      <c r="DD1" s="1">
        <v>41759</v>
      </c>
      <c r="DE1" s="1">
        <v>41394</v>
      </c>
      <c r="DF1" s="1">
        <v>41029</v>
      </c>
      <c r="DG1" s="1">
        <v>40663</v>
      </c>
      <c r="DH1" s="1">
        <v>40298</v>
      </c>
      <c r="DI1" s="1">
        <v>39933</v>
      </c>
      <c r="DJ1" s="1">
        <v>39568</v>
      </c>
      <c r="DK1" s="1">
        <v>39202</v>
      </c>
      <c r="DL1" s="1">
        <v>38837</v>
      </c>
      <c r="DM1" s="1">
        <v>38472</v>
      </c>
      <c r="DN1" s="1">
        <v>38107</v>
      </c>
      <c r="DO1" s="3">
        <v>43220</v>
      </c>
      <c r="DP1" s="1">
        <v>42855</v>
      </c>
      <c r="DQ1" s="1">
        <v>42490</v>
      </c>
      <c r="DR1" s="1">
        <v>42124</v>
      </c>
      <c r="DS1" s="1">
        <v>41759</v>
      </c>
      <c r="DT1" s="1">
        <v>41394</v>
      </c>
      <c r="DU1" s="1">
        <v>41029</v>
      </c>
      <c r="DV1" s="1">
        <v>40663</v>
      </c>
      <c r="DW1" s="1">
        <v>40298</v>
      </c>
      <c r="DX1" s="1">
        <v>39933</v>
      </c>
      <c r="DY1" s="1">
        <v>39568</v>
      </c>
      <c r="DZ1" s="1">
        <v>39202</v>
      </c>
      <c r="EA1" s="1">
        <v>38837</v>
      </c>
      <c r="EB1" s="1">
        <v>38472</v>
      </c>
      <c r="EC1" s="1">
        <v>38107</v>
      </c>
      <c r="ED1" s="3">
        <v>43220</v>
      </c>
      <c r="EE1" s="1">
        <v>42855</v>
      </c>
      <c r="EF1" s="1">
        <v>42490</v>
      </c>
      <c r="EG1" s="1">
        <v>42124</v>
      </c>
      <c r="EH1" s="1">
        <v>41759</v>
      </c>
      <c r="EI1" s="1">
        <v>41394</v>
      </c>
      <c r="EJ1" s="1">
        <v>41029</v>
      </c>
      <c r="EK1" s="1">
        <v>40663</v>
      </c>
      <c r="EL1" s="1">
        <v>40298</v>
      </c>
      <c r="EM1" s="1">
        <v>39933</v>
      </c>
      <c r="EN1" s="1">
        <v>39568</v>
      </c>
      <c r="EO1" s="1">
        <v>39202</v>
      </c>
      <c r="EP1" s="1">
        <v>38837</v>
      </c>
      <c r="EQ1" s="1">
        <v>38472</v>
      </c>
      <c r="ER1" s="1">
        <v>38107</v>
      </c>
      <c r="ES1" s="3">
        <v>43220</v>
      </c>
      <c r="ET1" s="1">
        <v>42855</v>
      </c>
      <c r="EU1" s="1">
        <v>42490</v>
      </c>
      <c r="EV1" s="1">
        <v>42124</v>
      </c>
      <c r="EW1" s="1">
        <v>41759</v>
      </c>
      <c r="EX1" s="1">
        <v>41394</v>
      </c>
      <c r="EY1" s="1">
        <v>41029</v>
      </c>
      <c r="EZ1" s="1">
        <v>40663</v>
      </c>
      <c r="FA1" s="1">
        <v>40298</v>
      </c>
      <c r="FB1" s="1">
        <v>39933</v>
      </c>
      <c r="FC1" s="1">
        <v>39568</v>
      </c>
      <c r="FD1" s="1">
        <v>39202</v>
      </c>
      <c r="FE1" s="1">
        <v>38837</v>
      </c>
      <c r="FF1" s="1">
        <v>38472</v>
      </c>
      <c r="FG1" s="1">
        <v>38107</v>
      </c>
      <c r="FH1" s="3">
        <v>43220</v>
      </c>
      <c r="FI1" s="1">
        <v>42855</v>
      </c>
      <c r="FJ1" s="1">
        <v>42490</v>
      </c>
      <c r="FK1" s="1">
        <v>42124</v>
      </c>
      <c r="FL1" s="1">
        <v>41759</v>
      </c>
      <c r="FM1" s="1">
        <v>41394</v>
      </c>
      <c r="FN1" s="1">
        <v>41029</v>
      </c>
      <c r="FO1" s="1">
        <v>40663</v>
      </c>
      <c r="FP1" s="1">
        <v>40298</v>
      </c>
      <c r="FQ1" s="1">
        <v>39933</v>
      </c>
      <c r="FR1" s="1">
        <v>39568</v>
      </c>
      <c r="FS1" s="1">
        <v>39202</v>
      </c>
      <c r="FT1" s="1">
        <v>38837</v>
      </c>
      <c r="FU1" s="1">
        <v>38472</v>
      </c>
      <c r="FV1" s="1">
        <v>38107</v>
      </c>
      <c r="FW1" s="3">
        <v>43220</v>
      </c>
      <c r="FX1" s="1">
        <v>42855</v>
      </c>
      <c r="FY1" s="1">
        <v>42490</v>
      </c>
      <c r="FZ1" s="1">
        <v>42124</v>
      </c>
      <c r="GA1" s="1">
        <v>41759</v>
      </c>
      <c r="GB1" s="1">
        <v>41394</v>
      </c>
      <c r="GC1" s="1">
        <v>41029</v>
      </c>
      <c r="GD1" s="1">
        <v>40663</v>
      </c>
      <c r="GE1" s="1">
        <v>40298</v>
      </c>
      <c r="GF1" s="1">
        <v>39933</v>
      </c>
      <c r="GG1" s="1">
        <v>39568</v>
      </c>
      <c r="GH1" s="1">
        <v>39202</v>
      </c>
      <c r="GI1" s="1">
        <v>38837</v>
      </c>
      <c r="GJ1" s="1">
        <v>38472</v>
      </c>
      <c r="GK1" s="1">
        <v>38107</v>
      </c>
      <c r="GL1" s="3">
        <v>43220</v>
      </c>
      <c r="GM1" s="1">
        <v>42855</v>
      </c>
      <c r="GN1" s="1">
        <v>42490</v>
      </c>
      <c r="GO1" s="1">
        <v>42124</v>
      </c>
      <c r="GP1" s="1">
        <v>41759</v>
      </c>
      <c r="GQ1" s="1">
        <v>41394</v>
      </c>
      <c r="GR1" s="1">
        <v>41029</v>
      </c>
      <c r="GS1" s="1">
        <v>40663</v>
      </c>
      <c r="GT1" s="1">
        <v>40298</v>
      </c>
      <c r="GU1" s="1">
        <v>39933</v>
      </c>
      <c r="GV1" s="1">
        <v>39568</v>
      </c>
      <c r="GW1" s="1">
        <v>39202</v>
      </c>
      <c r="GX1" s="1">
        <v>38837</v>
      </c>
      <c r="GY1" s="1">
        <v>38472</v>
      </c>
      <c r="GZ1" s="1">
        <v>38107</v>
      </c>
      <c r="HA1" s="3">
        <v>43220</v>
      </c>
      <c r="HB1" s="1">
        <v>42855</v>
      </c>
      <c r="HC1" s="1">
        <v>42490</v>
      </c>
      <c r="HD1" s="1">
        <v>42124</v>
      </c>
      <c r="HE1" s="1">
        <v>41759</v>
      </c>
      <c r="HF1" s="1">
        <v>41394</v>
      </c>
      <c r="HG1" s="1">
        <v>41029</v>
      </c>
      <c r="HH1" s="1">
        <v>40663</v>
      </c>
      <c r="HI1" s="1">
        <v>40298</v>
      </c>
      <c r="HJ1" s="1">
        <v>39933</v>
      </c>
      <c r="HK1" s="1">
        <v>39568</v>
      </c>
      <c r="HL1" s="1">
        <v>39202</v>
      </c>
      <c r="HM1" s="1">
        <v>38837</v>
      </c>
      <c r="HN1" s="1">
        <v>38472</v>
      </c>
      <c r="HO1" s="1">
        <v>38107</v>
      </c>
      <c r="HP1" s="3">
        <v>20180430</v>
      </c>
      <c r="HQ1" s="1">
        <v>20170430</v>
      </c>
      <c r="HR1" s="1">
        <v>20160430</v>
      </c>
      <c r="HS1" s="1">
        <v>20150430</v>
      </c>
      <c r="HT1" s="1">
        <v>20140430</v>
      </c>
      <c r="HU1" s="1">
        <v>20130430</v>
      </c>
      <c r="HV1" s="1">
        <v>20120430</v>
      </c>
      <c r="HW1" s="1">
        <v>20110430</v>
      </c>
      <c r="HX1" s="1">
        <v>20100430</v>
      </c>
      <c r="HY1" s="1">
        <v>20090430</v>
      </c>
      <c r="HZ1" s="1">
        <v>20080430</v>
      </c>
      <c r="IA1" s="1">
        <v>20070430</v>
      </c>
      <c r="IB1" s="1">
        <v>20060430</v>
      </c>
      <c r="IC1" s="1">
        <v>20050430</v>
      </c>
      <c r="ID1" s="1">
        <v>20040430</v>
      </c>
      <c r="IE1" s="3">
        <v>43220</v>
      </c>
      <c r="IF1" s="1">
        <v>42855</v>
      </c>
      <c r="IG1" s="1">
        <v>42490</v>
      </c>
      <c r="IH1" s="1">
        <v>42124</v>
      </c>
      <c r="II1" s="1">
        <v>41759</v>
      </c>
      <c r="IJ1" s="1">
        <v>41394</v>
      </c>
      <c r="IK1" s="1">
        <v>41029</v>
      </c>
      <c r="IL1" s="1">
        <v>40663</v>
      </c>
      <c r="IM1" s="1">
        <v>40298</v>
      </c>
      <c r="IN1" s="1">
        <v>39933</v>
      </c>
      <c r="IO1" s="1">
        <v>39568</v>
      </c>
      <c r="IP1" s="1">
        <v>39202</v>
      </c>
      <c r="IQ1" s="1">
        <v>38837</v>
      </c>
      <c r="IR1" s="1">
        <v>38472</v>
      </c>
      <c r="IS1" s="1">
        <v>38107</v>
      </c>
    </row>
    <row r="2" spans="1:253" x14ac:dyDescent="0.45">
      <c r="A2" t="s">
        <v>24</v>
      </c>
      <c r="B2" s="6" t="s">
        <v>12</v>
      </c>
      <c r="C2" s="6" t="s">
        <v>13</v>
      </c>
      <c r="D2" s="7" t="s">
        <v>14</v>
      </c>
      <c r="E2" s="7" t="s">
        <v>15</v>
      </c>
      <c r="F2" s="8" t="s">
        <v>16</v>
      </c>
      <c r="G2" s="7" t="s">
        <v>17</v>
      </c>
      <c r="H2" s="6" t="s">
        <v>18</v>
      </c>
      <c r="I2" s="6" t="s">
        <v>19</v>
      </c>
      <c r="J2" s="9" t="s">
        <v>20</v>
      </c>
      <c r="K2" s="9" t="s">
        <v>21</v>
      </c>
      <c r="L2" s="9" t="s">
        <v>22</v>
      </c>
      <c r="M2" s="9" t="s">
        <v>23</v>
      </c>
      <c r="N2" s="4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s="4" t="s">
        <v>1</v>
      </c>
      <c r="AD2" t="s">
        <v>1</v>
      </c>
      <c r="AE2" t="s">
        <v>1</v>
      </c>
      <c r="AF2" t="s">
        <v>1</v>
      </c>
      <c r="AG2" t="s">
        <v>1</v>
      </c>
      <c r="AH2" t="s">
        <v>1</v>
      </c>
      <c r="AI2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s="4" t="s">
        <v>6</v>
      </c>
      <c r="AS2" t="s">
        <v>6</v>
      </c>
      <c r="AT2" t="s">
        <v>6</v>
      </c>
      <c r="AU2" t="s">
        <v>6</v>
      </c>
      <c r="AV2" t="s">
        <v>6</v>
      </c>
      <c r="AW2" t="s">
        <v>6</v>
      </c>
      <c r="AX2" t="s">
        <v>6</v>
      </c>
      <c r="AY2" t="s">
        <v>6</v>
      </c>
      <c r="AZ2" t="s">
        <v>6</v>
      </c>
      <c r="BA2" t="s">
        <v>6</v>
      </c>
      <c r="BB2" t="s">
        <v>6</v>
      </c>
      <c r="BC2" t="s">
        <v>6</v>
      </c>
      <c r="BD2" t="s">
        <v>6</v>
      </c>
      <c r="BE2" t="s">
        <v>6</v>
      </c>
      <c r="BF2" t="s">
        <v>6</v>
      </c>
      <c r="BG2" s="4" t="s">
        <v>417</v>
      </c>
      <c r="BH2" s="1" t="s">
        <v>417</v>
      </c>
      <c r="BI2" s="1" t="s">
        <v>417</v>
      </c>
      <c r="BJ2" s="1" t="s">
        <v>417</v>
      </c>
      <c r="BK2" s="1" t="s">
        <v>417</v>
      </c>
      <c r="BL2" s="1" t="s">
        <v>417</v>
      </c>
      <c r="BM2" s="1" t="s">
        <v>417</v>
      </c>
      <c r="BN2" s="1" t="s">
        <v>417</v>
      </c>
      <c r="BO2" s="1" t="s">
        <v>417</v>
      </c>
      <c r="BP2" s="1" t="s">
        <v>417</v>
      </c>
      <c r="BQ2" s="1" t="s">
        <v>417</v>
      </c>
      <c r="BR2" s="1" t="s">
        <v>417</v>
      </c>
      <c r="BS2" s="1" t="s">
        <v>417</v>
      </c>
      <c r="BT2" s="1" t="s">
        <v>417</v>
      </c>
      <c r="BU2" s="1" t="s">
        <v>417</v>
      </c>
      <c r="BV2" s="4" t="s">
        <v>3</v>
      </c>
      <c r="BW2" t="s">
        <v>3</v>
      </c>
      <c r="BX2" t="s">
        <v>3</v>
      </c>
      <c r="BY2" t="s">
        <v>3</v>
      </c>
      <c r="BZ2" t="s">
        <v>3</v>
      </c>
      <c r="CA2" t="s">
        <v>3</v>
      </c>
      <c r="CB2" t="s">
        <v>3</v>
      </c>
      <c r="CC2" t="s">
        <v>3</v>
      </c>
      <c r="CD2" t="s">
        <v>3</v>
      </c>
      <c r="CE2" t="s">
        <v>3</v>
      </c>
      <c r="CF2" t="s">
        <v>3</v>
      </c>
      <c r="CG2" t="s">
        <v>3</v>
      </c>
      <c r="CH2" t="s">
        <v>3</v>
      </c>
      <c r="CI2" t="s">
        <v>3</v>
      </c>
      <c r="CJ2" t="s">
        <v>3</v>
      </c>
      <c r="CK2" s="4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s="4" t="s">
        <v>5</v>
      </c>
      <c r="DA2" t="s">
        <v>5</v>
      </c>
      <c r="DB2" t="s">
        <v>5</v>
      </c>
      <c r="DC2" t="s">
        <v>5</v>
      </c>
      <c r="DD2" t="s">
        <v>5</v>
      </c>
      <c r="DE2" t="s">
        <v>5</v>
      </c>
      <c r="DF2" t="s">
        <v>5</v>
      </c>
      <c r="DG2" t="s">
        <v>5</v>
      </c>
      <c r="DH2" t="s">
        <v>5</v>
      </c>
      <c r="DI2" t="s">
        <v>5</v>
      </c>
      <c r="DJ2" t="s">
        <v>5</v>
      </c>
      <c r="DK2" t="s">
        <v>5</v>
      </c>
      <c r="DL2" t="s">
        <v>5</v>
      </c>
      <c r="DM2" t="s">
        <v>5</v>
      </c>
      <c r="DN2" t="s">
        <v>5</v>
      </c>
      <c r="DO2" s="4" t="s">
        <v>7</v>
      </c>
      <c r="DP2" t="s">
        <v>7</v>
      </c>
      <c r="DQ2" t="s">
        <v>7</v>
      </c>
      <c r="DR2" t="s">
        <v>7</v>
      </c>
      <c r="DS2" t="s">
        <v>7</v>
      </c>
      <c r="DT2" t="s">
        <v>7</v>
      </c>
      <c r="DU2" t="s">
        <v>7</v>
      </c>
      <c r="DV2" t="s">
        <v>7</v>
      </c>
      <c r="DW2" t="s">
        <v>7</v>
      </c>
      <c r="DX2" t="s">
        <v>7</v>
      </c>
      <c r="DY2" t="s">
        <v>7</v>
      </c>
      <c r="DZ2" t="s">
        <v>7</v>
      </c>
      <c r="EA2" t="s">
        <v>7</v>
      </c>
      <c r="EB2" t="s">
        <v>7</v>
      </c>
      <c r="EC2" t="s">
        <v>7</v>
      </c>
      <c r="ED2" s="4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s="4" t="s">
        <v>9</v>
      </c>
      <c r="ET2" t="s">
        <v>9</v>
      </c>
      <c r="EU2" t="s">
        <v>9</v>
      </c>
      <c r="EV2" t="s">
        <v>9</v>
      </c>
      <c r="EW2" t="s">
        <v>9</v>
      </c>
      <c r="EX2" t="s">
        <v>9</v>
      </c>
      <c r="EY2" t="s">
        <v>9</v>
      </c>
      <c r="EZ2" t="s">
        <v>9</v>
      </c>
      <c r="FA2" t="s">
        <v>9</v>
      </c>
      <c r="FB2" t="s">
        <v>9</v>
      </c>
      <c r="FC2" t="s">
        <v>9</v>
      </c>
      <c r="FD2" t="s">
        <v>9</v>
      </c>
      <c r="FE2" t="s">
        <v>9</v>
      </c>
      <c r="FF2" t="s">
        <v>9</v>
      </c>
      <c r="FG2" t="s">
        <v>9</v>
      </c>
      <c r="FH2" s="4" t="s">
        <v>10</v>
      </c>
      <c r="FI2" t="s">
        <v>10</v>
      </c>
      <c r="FJ2" t="s">
        <v>10</v>
      </c>
      <c r="FK2" t="s">
        <v>10</v>
      </c>
      <c r="FL2" t="s">
        <v>10</v>
      </c>
      <c r="FM2" t="s">
        <v>10</v>
      </c>
      <c r="FN2" t="s">
        <v>10</v>
      </c>
      <c r="FO2" t="s">
        <v>10</v>
      </c>
      <c r="FP2" t="s">
        <v>10</v>
      </c>
      <c r="FQ2" t="s">
        <v>10</v>
      </c>
      <c r="FR2" t="s">
        <v>10</v>
      </c>
      <c r="FS2" t="s">
        <v>10</v>
      </c>
      <c r="FT2" t="s">
        <v>10</v>
      </c>
      <c r="FU2" t="s">
        <v>10</v>
      </c>
      <c r="FV2" t="s">
        <v>10</v>
      </c>
      <c r="FW2" s="4" t="s">
        <v>11</v>
      </c>
      <c r="FX2" t="s">
        <v>11</v>
      </c>
      <c r="FY2" t="s">
        <v>11</v>
      </c>
      <c r="FZ2" t="s">
        <v>11</v>
      </c>
      <c r="GA2" t="s">
        <v>11</v>
      </c>
      <c r="GB2" t="s">
        <v>11</v>
      </c>
      <c r="GC2" t="s">
        <v>11</v>
      </c>
      <c r="GD2" t="s">
        <v>11</v>
      </c>
      <c r="GE2" t="s">
        <v>11</v>
      </c>
      <c r="GF2" t="s">
        <v>11</v>
      </c>
      <c r="GG2" t="s">
        <v>11</v>
      </c>
      <c r="GH2" t="s">
        <v>11</v>
      </c>
      <c r="GI2" t="s">
        <v>11</v>
      </c>
      <c r="GJ2" t="s">
        <v>11</v>
      </c>
      <c r="GK2" t="s">
        <v>11</v>
      </c>
      <c r="GL2" s="3" t="s">
        <v>19</v>
      </c>
      <c r="GM2" s="6" t="s">
        <v>19</v>
      </c>
      <c r="GN2" s="6" t="s">
        <v>19</v>
      </c>
      <c r="GO2" s="6" t="s">
        <v>19</v>
      </c>
      <c r="GP2" s="6" t="s">
        <v>19</v>
      </c>
      <c r="GQ2" s="6" t="s">
        <v>19</v>
      </c>
      <c r="GR2" s="6" t="s">
        <v>19</v>
      </c>
      <c r="GS2" s="6" t="s">
        <v>19</v>
      </c>
      <c r="GT2" s="6" t="s">
        <v>19</v>
      </c>
      <c r="GU2" s="6" t="s">
        <v>19</v>
      </c>
      <c r="GV2" s="6" t="s">
        <v>19</v>
      </c>
      <c r="GW2" s="6" t="s">
        <v>19</v>
      </c>
      <c r="GX2" s="6" t="s">
        <v>19</v>
      </c>
      <c r="GY2" s="6" t="s">
        <v>19</v>
      </c>
      <c r="GZ2" s="6" t="s">
        <v>19</v>
      </c>
      <c r="HA2" s="3" t="s">
        <v>418</v>
      </c>
      <c r="HB2" s="1" t="s">
        <v>418</v>
      </c>
      <c r="HC2" s="1" t="s">
        <v>418</v>
      </c>
      <c r="HD2" s="1" t="s">
        <v>418</v>
      </c>
      <c r="HE2" s="1" t="s">
        <v>418</v>
      </c>
      <c r="HF2" s="1" t="s">
        <v>418</v>
      </c>
      <c r="HG2" s="1" t="s">
        <v>418</v>
      </c>
      <c r="HH2" s="1" t="s">
        <v>418</v>
      </c>
      <c r="HI2" s="1" t="s">
        <v>418</v>
      </c>
      <c r="HJ2" s="1" t="s">
        <v>418</v>
      </c>
      <c r="HK2" s="1" t="s">
        <v>418</v>
      </c>
      <c r="HL2" s="1" t="s">
        <v>418</v>
      </c>
      <c r="HM2" s="1" t="s">
        <v>418</v>
      </c>
      <c r="HN2" s="1" t="s">
        <v>418</v>
      </c>
      <c r="HO2" s="1" t="s">
        <v>418</v>
      </c>
      <c r="HP2" s="3" t="s">
        <v>419</v>
      </c>
      <c r="HQ2" s="1" t="s">
        <v>419</v>
      </c>
      <c r="HR2" s="1" t="s">
        <v>419</v>
      </c>
      <c r="HS2" s="1" t="s">
        <v>419</v>
      </c>
      <c r="HT2" s="1" t="s">
        <v>419</v>
      </c>
      <c r="HU2" s="1" t="s">
        <v>419</v>
      </c>
      <c r="HV2" s="1" t="s">
        <v>419</v>
      </c>
      <c r="HW2" s="1" t="s">
        <v>419</v>
      </c>
      <c r="HX2" s="1" t="s">
        <v>419</v>
      </c>
      <c r="HY2" s="1" t="s">
        <v>419</v>
      </c>
      <c r="HZ2" s="1" t="s">
        <v>419</v>
      </c>
      <c r="IA2" s="1" t="s">
        <v>419</v>
      </c>
      <c r="IB2" s="1" t="s">
        <v>419</v>
      </c>
      <c r="IC2" s="1" t="s">
        <v>419</v>
      </c>
      <c r="ID2" s="1" t="s">
        <v>419</v>
      </c>
      <c r="IE2" t="s">
        <v>420</v>
      </c>
      <c r="IF2" s="1" t="s">
        <v>418</v>
      </c>
      <c r="IG2" s="1" t="s">
        <v>418</v>
      </c>
      <c r="IH2" s="1" t="s">
        <v>418</v>
      </c>
      <c r="II2" s="1" t="s">
        <v>418</v>
      </c>
      <c r="IJ2" s="1" t="s">
        <v>418</v>
      </c>
      <c r="IK2" s="1" t="s">
        <v>418</v>
      </c>
      <c r="IL2" s="1" t="s">
        <v>418</v>
      </c>
      <c r="IM2" s="1" t="s">
        <v>418</v>
      </c>
      <c r="IN2" s="1" t="s">
        <v>418</v>
      </c>
      <c r="IO2" s="1" t="s">
        <v>418</v>
      </c>
      <c r="IP2" s="1" t="s">
        <v>418</v>
      </c>
      <c r="IQ2" s="1" t="s">
        <v>418</v>
      </c>
      <c r="IR2" s="1" t="s">
        <v>418</v>
      </c>
      <c r="IS2" s="1" t="s">
        <v>418</v>
      </c>
    </row>
    <row r="3" spans="1:253" x14ac:dyDescent="0.45">
      <c r="A3" s="6" t="s">
        <v>421</v>
      </c>
      <c r="B3" s="6" t="s">
        <v>501</v>
      </c>
      <c r="C3" s="6" t="s">
        <v>394</v>
      </c>
      <c r="D3" s="6">
        <v>19793493999.720001</v>
      </c>
      <c r="E3" s="6" t="s">
        <v>347</v>
      </c>
      <c r="F3" s="6">
        <v>42.28</v>
      </c>
      <c r="G3" s="6">
        <v>6372403.5</v>
      </c>
      <c r="H3" s="6" t="s">
        <v>194</v>
      </c>
      <c r="I3" s="6">
        <v>468.15260000000001</v>
      </c>
      <c r="J3" s="6" t="s">
        <v>195</v>
      </c>
      <c r="K3" s="6">
        <v>11.938633268058819</v>
      </c>
      <c r="L3" s="6" t="s">
        <v>194</v>
      </c>
      <c r="M3" s="6">
        <v>0.94607380785351103</v>
      </c>
      <c r="N3" s="5">
        <v>5.0476999999999999</v>
      </c>
      <c r="O3" s="2">
        <v>6.1840000000000002</v>
      </c>
      <c r="P3" s="2">
        <v>8.6332000000000004</v>
      </c>
      <c r="Q3" s="2">
        <v>6.9475999999999996</v>
      </c>
      <c r="R3" s="2">
        <v>3.0661999999999998</v>
      </c>
      <c r="S3" s="2">
        <v>1.0861000000000001</v>
      </c>
      <c r="T3" s="2" t="s">
        <v>196</v>
      </c>
      <c r="U3" s="2">
        <v>-1.1261000000000001</v>
      </c>
      <c r="V3" s="2">
        <v>-4.3875999999999999</v>
      </c>
      <c r="W3" s="2">
        <v>-3.5185</v>
      </c>
      <c r="X3" s="2">
        <v>0.17</v>
      </c>
      <c r="Y3" s="2">
        <v>1.96</v>
      </c>
      <c r="Z3" s="2">
        <v>-3.13</v>
      </c>
      <c r="AA3" s="2">
        <v>-5.96</v>
      </c>
      <c r="AB3" s="2">
        <v>-4.03</v>
      </c>
      <c r="AC3" s="5">
        <v>89.301599999999993</v>
      </c>
      <c r="AD3" s="2">
        <v>77.081400000000002</v>
      </c>
      <c r="AE3" s="2">
        <v>62.828400000000002</v>
      </c>
      <c r="AF3" s="2">
        <v>59.746600000000001</v>
      </c>
      <c r="AG3" s="2">
        <v>86.787999999999997</v>
      </c>
      <c r="AH3" s="2">
        <v>80.614900000000006</v>
      </c>
      <c r="AI3" s="2" t="s">
        <v>196</v>
      </c>
      <c r="AJ3" s="2">
        <v>67.972999999999999</v>
      </c>
      <c r="AK3" s="2">
        <v>65.873599999999996</v>
      </c>
      <c r="AL3" s="2">
        <v>86.451400000000007</v>
      </c>
      <c r="AM3" s="2">
        <v>93.480699999999999</v>
      </c>
      <c r="AN3" s="2">
        <v>104.6695</v>
      </c>
      <c r="AO3" s="2">
        <v>124.61969999999999</v>
      </c>
      <c r="AP3" s="2">
        <v>117.47320000000001</v>
      </c>
      <c r="AQ3" s="2">
        <v>111.9731</v>
      </c>
      <c r="AR3" s="5">
        <v>8.0274000000000001</v>
      </c>
      <c r="AS3">
        <v>8.7867999999999995</v>
      </c>
      <c r="AT3">
        <v>9.7161000000000008</v>
      </c>
      <c r="AU3">
        <v>6.6576000000000004</v>
      </c>
      <c r="AV3">
        <v>6.1760000000000002</v>
      </c>
      <c r="AW3">
        <v>0.87260000000000004</v>
      </c>
      <c r="AX3" t="s">
        <v>196</v>
      </c>
      <c r="AY3">
        <v>1.1231</v>
      </c>
      <c r="AZ3">
        <v>-3.5539000000000001</v>
      </c>
      <c r="BA3">
        <v>-2.5499999999999998</v>
      </c>
      <c r="BB3">
        <v>2.1514000000000002</v>
      </c>
      <c r="BC3">
        <v>5.5853999999999999</v>
      </c>
      <c r="BD3">
        <v>6.4500000000000002E-2</v>
      </c>
      <c r="BE3">
        <v>-0.93769999999999998</v>
      </c>
      <c r="BF3">
        <v>0.71509999999999996</v>
      </c>
      <c r="BG3" s="5">
        <v>-195</v>
      </c>
      <c r="BH3" s="2">
        <v>-214</v>
      </c>
      <c r="BI3" s="2">
        <v>-269</v>
      </c>
      <c r="BJ3" s="2">
        <v>-214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 t="s">
        <v>196</v>
      </c>
      <c r="BS3" s="2">
        <v>0</v>
      </c>
      <c r="BT3" s="2">
        <v>0</v>
      </c>
      <c r="BU3" s="2">
        <v>0</v>
      </c>
      <c r="BV3" s="5">
        <v>-1.5143</v>
      </c>
      <c r="BW3" s="2">
        <v>0.42659999999999998</v>
      </c>
      <c r="BX3" s="2">
        <v>0.115</v>
      </c>
      <c r="BY3" s="2">
        <v>-1.8473000000000002</v>
      </c>
      <c r="BZ3" s="2">
        <v>-6.3116000000000003</v>
      </c>
      <c r="CA3" s="2">
        <v>-5.0339999999999998</v>
      </c>
      <c r="CB3" s="2" t="s">
        <v>196</v>
      </c>
      <c r="CC3" s="2">
        <v>-1.5766</v>
      </c>
      <c r="CD3" s="2">
        <v>-2.4615</v>
      </c>
      <c r="CE3" s="2">
        <v>-8.1565999999999992</v>
      </c>
      <c r="CF3" s="2">
        <v>11.441000000000001</v>
      </c>
      <c r="CG3" s="2">
        <v>16.429200000000002</v>
      </c>
      <c r="CH3" s="2">
        <v>4.4314</v>
      </c>
      <c r="CI3" s="2">
        <v>-1.5194000000000001</v>
      </c>
      <c r="CJ3" s="2">
        <v>3.9491000000000001</v>
      </c>
      <c r="CK3" s="4" t="s">
        <v>196</v>
      </c>
      <c r="CL3">
        <v>56.716099999999997</v>
      </c>
      <c r="CM3">
        <v>197.43109999999999</v>
      </c>
      <c r="CN3">
        <v>172.84270000000001</v>
      </c>
      <c r="CO3" t="s">
        <v>196</v>
      </c>
      <c r="CP3" t="s">
        <v>196</v>
      </c>
      <c r="CQ3" t="s">
        <v>196</v>
      </c>
      <c r="CR3" t="s">
        <v>196</v>
      </c>
      <c r="CS3" t="s">
        <v>196</v>
      </c>
      <c r="CT3" t="s">
        <v>196</v>
      </c>
      <c r="CU3">
        <v>6.0404999999999998</v>
      </c>
      <c r="CV3" t="s">
        <v>196</v>
      </c>
      <c r="CW3" t="s">
        <v>196</v>
      </c>
      <c r="CX3" t="s">
        <v>196</v>
      </c>
      <c r="CY3" t="s">
        <v>196</v>
      </c>
      <c r="CZ3" s="4">
        <v>-7.9619999999999997</v>
      </c>
      <c r="DA3">
        <v>11.22</v>
      </c>
      <c r="DB3">
        <v>35.715600000000002</v>
      </c>
      <c r="DC3">
        <v>20.802</v>
      </c>
      <c r="DD3">
        <v>15.3058</v>
      </c>
      <c r="DE3" t="s">
        <v>196</v>
      </c>
      <c r="DF3" t="s">
        <v>196</v>
      </c>
      <c r="DG3">
        <v>4.4137000000000004</v>
      </c>
      <c r="DH3">
        <v>-13.6907</v>
      </c>
      <c r="DI3">
        <v>-11.2151</v>
      </c>
      <c r="DJ3">
        <v>2.6522000000000001</v>
      </c>
      <c r="DK3">
        <v>8.9875000000000007</v>
      </c>
      <c r="DL3" t="s">
        <v>196</v>
      </c>
      <c r="DM3" t="s">
        <v>196</v>
      </c>
      <c r="DN3" t="s">
        <v>196</v>
      </c>
      <c r="DO3" s="4">
        <v>39545.7932</v>
      </c>
      <c r="DP3">
        <v>38861.134899999997</v>
      </c>
      <c r="DQ3">
        <v>34870.778100000003</v>
      </c>
      <c r="DR3">
        <v>43200.791400000002</v>
      </c>
      <c r="DS3">
        <v>34600.2817</v>
      </c>
      <c r="DT3" t="s">
        <v>196</v>
      </c>
      <c r="DU3" t="s">
        <v>196</v>
      </c>
      <c r="DV3" t="s">
        <v>196</v>
      </c>
      <c r="DW3" t="s">
        <v>196</v>
      </c>
      <c r="DX3" t="s">
        <v>196</v>
      </c>
      <c r="DY3" t="s">
        <v>196</v>
      </c>
      <c r="DZ3" t="s">
        <v>196</v>
      </c>
      <c r="EA3" t="s">
        <v>196</v>
      </c>
      <c r="EB3" t="s">
        <v>196</v>
      </c>
      <c r="EC3" t="s">
        <v>196</v>
      </c>
      <c r="ED3" s="4">
        <v>20097.7932</v>
      </c>
      <c r="EE3">
        <v>20994.134900000001</v>
      </c>
      <c r="EF3">
        <v>20056.7781</v>
      </c>
      <c r="EG3">
        <v>33451.791400000002</v>
      </c>
      <c r="EH3">
        <v>25257.2817</v>
      </c>
      <c r="EI3" t="s">
        <v>196</v>
      </c>
      <c r="EJ3" t="s">
        <v>196</v>
      </c>
      <c r="EK3" t="s">
        <v>196</v>
      </c>
      <c r="EL3" t="s">
        <v>196</v>
      </c>
      <c r="EM3" t="s">
        <v>196</v>
      </c>
      <c r="EN3" t="s">
        <v>196</v>
      </c>
      <c r="EO3" t="s">
        <v>196</v>
      </c>
      <c r="EP3" t="s">
        <v>196</v>
      </c>
      <c r="EQ3" t="s">
        <v>196</v>
      </c>
      <c r="ER3" t="s">
        <v>196</v>
      </c>
      <c r="ES3" s="4">
        <v>42.93</v>
      </c>
      <c r="ET3">
        <v>42.62</v>
      </c>
      <c r="EU3">
        <v>34.69</v>
      </c>
      <c r="EV3">
        <v>48.284999999999997</v>
      </c>
      <c r="EW3">
        <v>35.07</v>
      </c>
      <c r="EX3" t="s">
        <v>196</v>
      </c>
      <c r="EY3" t="s">
        <v>196</v>
      </c>
      <c r="EZ3" t="s">
        <v>196</v>
      </c>
      <c r="FA3" t="s">
        <v>196</v>
      </c>
      <c r="FB3" t="s">
        <v>196</v>
      </c>
      <c r="FC3" t="s">
        <v>196</v>
      </c>
      <c r="FD3" t="s">
        <v>196</v>
      </c>
      <c r="FE3" t="s">
        <v>196</v>
      </c>
      <c r="FF3" t="s">
        <v>196</v>
      </c>
      <c r="FG3" t="s">
        <v>196</v>
      </c>
      <c r="FH3" s="4">
        <v>-2.1781000000000001</v>
      </c>
      <c r="FI3">
        <v>6.9733000000000001</v>
      </c>
      <c r="FJ3">
        <v>8.0421999999999993</v>
      </c>
      <c r="FK3">
        <v>3.9839000000000002</v>
      </c>
      <c r="FL3">
        <v>1.6846999999999999</v>
      </c>
      <c r="FM3">
        <v>-24.982700000000001</v>
      </c>
      <c r="FN3">
        <v>-25.907399999999999</v>
      </c>
      <c r="FO3">
        <v>-11.8424</v>
      </c>
      <c r="FP3">
        <v>-11.697800000000001</v>
      </c>
      <c r="FQ3">
        <v>-10.910600000000001</v>
      </c>
      <c r="FR3">
        <v>9.9777000000000005</v>
      </c>
      <c r="FS3">
        <v>0.93940000000000001</v>
      </c>
      <c r="FT3">
        <v>-6.7164000000000001</v>
      </c>
      <c r="FU3">
        <v>-4.3186999999999998</v>
      </c>
      <c r="FV3">
        <v>-0.84570000000000001</v>
      </c>
      <c r="FW3" s="4">
        <v>7.4241000000000001</v>
      </c>
      <c r="FX3">
        <v>6.2736000000000001</v>
      </c>
      <c r="FY3">
        <v>7.4073000000000002</v>
      </c>
      <c r="FZ3">
        <v>9.8709000000000007</v>
      </c>
      <c r="GA3">
        <v>4.4691999999999998</v>
      </c>
      <c r="GB3" t="s">
        <v>196</v>
      </c>
      <c r="GC3" t="s">
        <v>196</v>
      </c>
      <c r="GD3" t="s">
        <v>196</v>
      </c>
      <c r="GE3" t="s">
        <v>196</v>
      </c>
      <c r="GF3" t="s">
        <v>196</v>
      </c>
      <c r="GG3">
        <v>6.4637000000000002</v>
      </c>
      <c r="GH3">
        <v>7.9932999999999996</v>
      </c>
      <c r="GI3" t="s">
        <v>196</v>
      </c>
      <c r="GJ3" t="s">
        <v>196</v>
      </c>
      <c r="GK3" t="s">
        <v>196</v>
      </c>
      <c r="GL3" s="4">
        <v>468.15300000000002</v>
      </c>
      <c r="GM3">
        <v>492.589</v>
      </c>
      <c r="GN3">
        <v>578.17200000000003</v>
      </c>
      <c r="GO3">
        <v>692.79899999999998</v>
      </c>
      <c r="GP3">
        <v>720.19600000000003</v>
      </c>
      <c r="GQ3" t="s">
        <v>196</v>
      </c>
      <c r="GR3" t="s">
        <v>196</v>
      </c>
      <c r="GS3" t="s">
        <v>196</v>
      </c>
      <c r="GT3" t="s">
        <v>196</v>
      </c>
      <c r="GU3" t="s">
        <v>196</v>
      </c>
      <c r="GV3" t="s">
        <v>196</v>
      </c>
      <c r="GW3" t="s">
        <v>196</v>
      </c>
      <c r="GX3" t="s">
        <v>196</v>
      </c>
      <c r="GY3" t="s">
        <v>196</v>
      </c>
      <c r="GZ3" t="s">
        <v>196</v>
      </c>
      <c r="HA3" s="4">
        <v>0.4</v>
      </c>
      <c r="HB3">
        <v>0.4</v>
      </c>
      <c r="HC3">
        <v>0.4</v>
      </c>
      <c r="HD3">
        <v>0.4</v>
      </c>
      <c r="HE3" t="s">
        <v>196</v>
      </c>
      <c r="HF3" t="s">
        <v>196</v>
      </c>
      <c r="HG3" t="s">
        <v>196</v>
      </c>
      <c r="HH3" t="s">
        <v>196</v>
      </c>
      <c r="HI3" t="s">
        <v>196</v>
      </c>
      <c r="HJ3" t="s">
        <v>196</v>
      </c>
      <c r="HK3" t="s">
        <v>196</v>
      </c>
      <c r="HL3" t="s">
        <v>196</v>
      </c>
      <c r="HM3" t="s">
        <v>196</v>
      </c>
      <c r="HN3" t="s">
        <v>196</v>
      </c>
      <c r="HO3" t="s">
        <v>196</v>
      </c>
      <c r="HP3" s="4">
        <v>5184360.1935483869</v>
      </c>
      <c r="HQ3" s="10">
        <v>7037892.693548386</v>
      </c>
      <c r="HR3" s="10">
        <v>8804065.5555555541</v>
      </c>
      <c r="HS3" s="10">
        <v>13561371.564516127</v>
      </c>
      <c r="HT3" s="10">
        <v>10667411.419354837</v>
      </c>
      <c r="HU3" s="10" t="s">
        <v>196</v>
      </c>
      <c r="HV3" s="10" t="s">
        <v>196</v>
      </c>
      <c r="HW3" s="10" t="s">
        <v>196</v>
      </c>
      <c r="HX3" s="10" t="s">
        <v>196</v>
      </c>
      <c r="HY3" s="10" t="s">
        <v>196</v>
      </c>
      <c r="HZ3" s="10" t="s">
        <v>196</v>
      </c>
      <c r="IA3" s="10" t="s">
        <v>196</v>
      </c>
      <c r="IB3" s="10" t="s">
        <v>196</v>
      </c>
      <c r="IC3" s="10" t="s">
        <v>196</v>
      </c>
      <c r="ID3" s="10" t="s">
        <v>196</v>
      </c>
      <c r="IE3" s="4">
        <v>0.4</v>
      </c>
      <c r="IF3">
        <v>0.4</v>
      </c>
      <c r="IG3">
        <v>0.4</v>
      </c>
      <c r="IH3">
        <v>0.4</v>
      </c>
      <c r="II3" t="s">
        <v>196</v>
      </c>
      <c r="IJ3" t="s">
        <v>196</v>
      </c>
      <c r="IK3" t="s">
        <v>196</v>
      </c>
      <c r="IL3" t="s">
        <v>196</v>
      </c>
      <c r="IM3" t="s">
        <v>196</v>
      </c>
      <c r="IN3" t="s">
        <v>196</v>
      </c>
      <c r="IO3" t="s">
        <v>196</v>
      </c>
      <c r="IP3" t="s">
        <v>196</v>
      </c>
      <c r="IQ3" t="s">
        <v>196</v>
      </c>
      <c r="IR3" t="s">
        <v>196</v>
      </c>
      <c r="IS3" t="s">
        <v>196</v>
      </c>
    </row>
    <row r="4" spans="1:253" x14ac:dyDescent="0.45">
      <c r="A4" s="6" t="s">
        <v>422</v>
      </c>
      <c r="B4" s="6" t="s">
        <v>502</v>
      </c>
      <c r="C4" s="6" t="s">
        <v>240</v>
      </c>
      <c r="D4" s="6">
        <v>931467802379.99988</v>
      </c>
      <c r="E4" s="6" t="s">
        <v>347</v>
      </c>
      <c r="F4" s="6">
        <v>189.51</v>
      </c>
      <c r="G4" s="6">
        <v>35029028</v>
      </c>
      <c r="H4" s="6" t="s">
        <v>194</v>
      </c>
      <c r="I4" s="6">
        <v>4915.1379999999999</v>
      </c>
      <c r="J4" s="6" t="s">
        <v>503</v>
      </c>
      <c r="K4" s="6">
        <v>5.4123805062059738</v>
      </c>
      <c r="L4" s="6" t="s">
        <v>194</v>
      </c>
      <c r="M4" s="6">
        <v>1.3297451221183652</v>
      </c>
      <c r="N4" s="5">
        <v>10.257</v>
      </c>
      <c r="O4" s="2">
        <v>8.5439000000000007</v>
      </c>
      <c r="P4" s="2">
        <v>8.9502000000000006</v>
      </c>
      <c r="Q4" s="2">
        <v>8.0799000000000003</v>
      </c>
      <c r="R4" s="2">
        <v>5.9705000000000004</v>
      </c>
      <c r="S4" s="2">
        <v>5.9843000000000002</v>
      </c>
      <c r="T4" s="2">
        <v>5.8586</v>
      </c>
      <c r="U4" s="2">
        <v>2.9971000000000001</v>
      </c>
      <c r="V4" s="2">
        <v>1.6829000000000001</v>
      </c>
      <c r="W4" s="2">
        <v>1.1456999999999999</v>
      </c>
      <c r="X4" s="2">
        <v>0.6986</v>
      </c>
      <c r="Y4" s="2">
        <v>0.45290000000000002</v>
      </c>
      <c r="Z4" s="2">
        <v>0.28289999999999998</v>
      </c>
      <c r="AA4" s="2">
        <v>0.13139999999999999</v>
      </c>
      <c r="AB4" s="2">
        <v>3.0700000000000002E-2</v>
      </c>
      <c r="AC4" s="5">
        <v>48.386800000000001</v>
      </c>
      <c r="AD4" s="2">
        <v>41.420900000000003</v>
      </c>
      <c r="AE4" s="2">
        <v>40.594299999999997</v>
      </c>
      <c r="AF4" s="2">
        <v>36.1038</v>
      </c>
      <c r="AG4" s="2">
        <v>28.0502</v>
      </c>
      <c r="AH4" s="2">
        <v>25.7409</v>
      </c>
      <c r="AI4" s="2">
        <v>21.863299999999999</v>
      </c>
      <c r="AJ4" s="2">
        <v>13.6089</v>
      </c>
      <c r="AK4" s="2">
        <v>8.1022999999999996</v>
      </c>
      <c r="AL4" s="2">
        <v>6.4423000000000004</v>
      </c>
      <c r="AM4" s="2">
        <v>4.8636999999999997</v>
      </c>
      <c r="AN4" s="2">
        <v>3.6036000000000001</v>
      </c>
      <c r="AO4" s="2">
        <v>2.9857</v>
      </c>
      <c r="AP4" s="2">
        <v>2.0265</v>
      </c>
      <c r="AQ4" s="2">
        <v>1.4126000000000001</v>
      </c>
      <c r="AR4" s="5">
        <v>12.9224</v>
      </c>
      <c r="AS4">
        <v>11.1539</v>
      </c>
      <c r="AT4">
        <v>11.932</v>
      </c>
      <c r="AU4">
        <v>10.895899999999999</v>
      </c>
      <c r="AV4">
        <v>8.0195000000000007</v>
      </c>
      <c r="AW4">
        <v>7.9592000000000001</v>
      </c>
      <c r="AX4">
        <v>7.8018999999999998</v>
      </c>
      <c r="AY4">
        <v>3.9487000000000001</v>
      </c>
      <c r="AZ4">
        <v>2.3801999999999999</v>
      </c>
      <c r="BA4">
        <v>1.6254</v>
      </c>
      <c r="BB4">
        <v>0.92630000000000001</v>
      </c>
      <c r="BC4">
        <v>0.58089999999999997</v>
      </c>
      <c r="BD4">
        <v>0.36520000000000002</v>
      </c>
      <c r="BE4">
        <v>0.184</v>
      </c>
      <c r="BF4">
        <v>3.4599999999999999E-2</v>
      </c>
      <c r="BG4" s="5">
        <v>-13164</v>
      </c>
      <c r="BH4" s="2">
        <v>-12413</v>
      </c>
      <c r="BI4" s="2">
        <v>-11888</v>
      </c>
      <c r="BJ4" s="2">
        <v>-11240</v>
      </c>
      <c r="BK4" s="2">
        <v>-11010</v>
      </c>
      <c r="BL4" s="2">
        <v>-7472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5">
        <v>10.621499999999999</v>
      </c>
      <c r="BW4" s="2">
        <v>10.039</v>
      </c>
      <c r="BX4" s="2">
        <v>9.9755000000000003</v>
      </c>
      <c r="BY4" s="2">
        <v>11.003399999999999</v>
      </c>
      <c r="BZ4" s="2">
        <v>7.4637000000000002</v>
      </c>
      <c r="CA4" s="2">
        <v>6.9119999999999999</v>
      </c>
      <c r="CB4" s="2">
        <v>7.3520000000000003</v>
      </c>
      <c r="CC4" s="2">
        <v>3.6234999999999999</v>
      </c>
      <c r="CD4" s="2">
        <v>1.9235</v>
      </c>
      <c r="CE4" s="2">
        <v>1.4882</v>
      </c>
      <c r="CF4" s="2">
        <v>0.96</v>
      </c>
      <c r="CG4" s="2">
        <v>0.66300000000000003</v>
      </c>
      <c r="CH4" s="2">
        <v>0.1663</v>
      </c>
      <c r="CI4" s="2">
        <v>0.32140000000000002</v>
      </c>
      <c r="CJ4" s="2">
        <v>3.5000000000000003E-2</v>
      </c>
      <c r="CK4" s="4">
        <v>40.863</v>
      </c>
      <c r="CL4">
        <v>34.573399999999999</v>
      </c>
      <c r="CM4">
        <v>39.063800000000001</v>
      </c>
      <c r="CN4">
        <v>38.371499999999997</v>
      </c>
      <c r="CO4">
        <v>29.496700000000001</v>
      </c>
      <c r="CP4">
        <v>33.339500000000001</v>
      </c>
      <c r="CQ4">
        <v>47.101100000000002</v>
      </c>
      <c r="CR4">
        <v>38.783999999999999</v>
      </c>
      <c r="CS4">
        <v>33.968499999999999</v>
      </c>
      <c r="CT4">
        <v>34.1494</v>
      </c>
      <c r="CU4">
        <v>28.857700000000001</v>
      </c>
      <c r="CV4">
        <v>26.715699999999998</v>
      </c>
      <c r="CW4">
        <v>22.856400000000001</v>
      </c>
      <c r="CX4">
        <v>13.8286</v>
      </c>
      <c r="CY4">
        <v>3.9866000000000001</v>
      </c>
      <c r="CZ4" s="4">
        <v>21.391300000000001</v>
      </c>
      <c r="DA4">
        <v>19.9053</v>
      </c>
      <c r="DB4">
        <v>25.767900000000001</v>
      </c>
      <c r="DC4">
        <v>29.9635</v>
      </c>
      <c r="DD4">
        <v>26.829899999999999</v>
      </c>
      <c r="DE4">
        <v>32.269599999999997</v>
      </c>
      <c r="DF4">
        <v>45.942100000000003</v>
      </c>
      <c r="DG4">
        <v>36.821199999999997</v>
      </c>
      <c r="DH4">
        <v>31.4434</v>
      </c>
      <c r="DI4">
        <v>31.935600000000001</v>
      </c>
      <c r="DJ4">
        <v>25.645800000000001</v>
      </c>
      <c r="DK4">
        <v>22.9939</v>
      </c>
      <c r="DL4">
        <v>19.653600000000001</v>
      </c>
      <c r="DM4">
        <v>12.4321</v>
      </c>
      <c r="DN4">
        <v>2.7778</v>
      </c>
      <c r="DO4" s="4">
        <v>693145.38840000005</v>
      </c>
      <c r="DP4">
        <v>595346.47660000005</v>
      </c>
      <c r="DQ4">
        <v>360397.80119999999</v>
      </c>
      <c r="DR4">
        <v>571324.87760000001</v>
      </c>
      <c r="DS4">
        <v>374665.30330000003</v>
      </c>
      <c r="DT4">
        <v>270927.99839999998</v>
      </c>
      <c r="DU4">
        <v>435881.51360000001</v>
      </c>
      <c r="DV4">
        <v>256800.07139999999</v>
      </c>
      <c r="DW4">
        <v>195871.82089999999</v>
      </c>
      <c r="DX4">
        <v>83376.191800000001</v>
      </c>
      <c r="DY4">
        <v>133876.9277</v>
      </c>
      <c r="DZ4">
        <v>73438.112800000003</v>
      </c>
      <c r="EA4">
        <v>51723.698799999998</v>
      </c>
      <c r="EB4">
        <v>22594.0085</v>
      </c>
      <c r="EC4">
        <v>4957.9982</v>
      </c>
      <c r="ED4" s="4">
        <v>838531.38840000005</v>
      </c>
      <c r="EE4">
        <v>753665.47660000005</v>
      </c>
      <c r="EF4">
        <v>513453.80119999999</v>
      </c>
      <c r="EG4">
        <v>720992.87760000001</v>
      </c>
      <c r="EH4">
        <v>508292.30330000003</v>
      </c>
      <c r="EI4">
        <v>415614.99839999998</v>
      </c>
      <c r="EJ4">
        <v>546057.51359999995</v>
      </c>
      <c r="EK4">
        <v>322567.07140000002</v>
      </c>
      <c r="EL4">
        <v>237575.82089999999</v>
      </c>
      <c r="EM4">
        <v>112254.1918</v>
      </c>
      <c r="EN4">
        <v>153324.9277</v>
      </c>
      <c r="EO4">
        <v>86015.112800000003</v>
      </c>
      <c r="EP4">
        <v>59949.698799999998</v>
      </c>
      <c r="EQ4">
        <v>29651.0085</v>
      </c>
      <c r="ER4">
        <v>9551.9982</v>
      </c>
      <c r="ES4" s="4">
        <v>165.26</v>
      </c>
      <c r="ET4">
        <v>143.65</v>
      </c>
      <c r="EU4">
        <v>93.74</v>
      </c>
      <c r="EV4">
        <v>125.15</v>
      </c>
      <c r="EW4">
        <v>84.298599999999993</v>
      </c>
      <c r="EX4">
        <v>63.254300000000001</v>
      </c>
      <c r="EY4">
        <v>83.425700000000006</v>
      </c>
      <c r="EZ4">
        <v>50.018599999999999</v>
      </c>
      <c r="FA4">
        <v>37.2986</v>
      </c>
      <c r="FB4">
        <v>17.9757</v>
      </c>
      <c r="FC4">
        <v>24.85</v>
      </c>
      <c r="FD4">
        <v>14.257099999999999</v>
      </c>
      <c r="FE4">
        <v>10.0557</v>
      </c>
      <c r="FF4">
        <v>5.1513999999999998</v>
      </c>
      <c r="FG4">
        <v>1.8414000000000001</v>
      </c>
      <c r="FH4" s="4">
        <v>25.666799999999999</v>
      </c>
      <c r="FI4">
        <v>25.7562</v>
      </c>
      <c r="FJ4">
        <v>23.812799999999999</v>
      </c>
      <c r="FK4">
        <v>22.388000000000002</v>
      </c>
      <c r="FL4">
        <v>19.922899999999998</v>
      </c>
      <c r="FM4">
        <v>20.589099999999998</v>
      </c>
      <c r="FN4">
        <v>15.6608</v>
      </c>
      <c r="FO4">
        <v>9.4978999999999996</v>
      </c>
      <c r="FP4">
        <v>6.1795999999999998</v>
      </c>
      <c r="FQ4">
        <v>3.8938999999999999</v>
      </c>
      <c r="FR4">
        <v>2.9443999999999999</v>
      </c>
      <c r="FS4">
        <v>2.0274999999999999</v>
      </c>
      <c r="FT4">
        <v>1.4605999999999999</v>
      </c>
      <c r="FU4">
        <v>1.1083000000000001</v>
      </c>
      <c r="FV4">
        <v>0.86019999999999996</v>
      </c>
      <c r="FW4" s="4">
        <v>9.5457000000000001</v>
      </c>
      <c r="FX4">
        <v>9.7954000000000008</v>
      </c>
      <c r="FY4">
        <v>9.5223999999999993</v>
      </c>
      <c r="FZ4">
        <v>8.1087000000000007</v>
      </c>
      <c r="GA4">
        <v>9.3994999999999997</v>
      </c>
      <c r="GB4">
        <v>9.7384000000000004</v>
      </c>
      <c r="GC4">
        <v>11.09</v>
      </c>
      <c r="GD4">
        <v>11.579499999999999</v>
      </c>
      <c r="GE4">
        <v>10.1395</v>
      </c>
      <c r="GF4">
        <v>12.0983</v>
      </c>
      <c r="GG4">
        <v>12.702400000000001</v>
      </c>
      <c r="GH4">
        <v>14.4718</v>
      </c>
      <c r="GI4">
        <v>13.6633</v>
      </c>
      <c r="GJ4">
        <v>10.1149</v>
      </c>
      <c r="GK4">
        <v>8.9495000000000005</v>
      </c>
      <c r="GL4" s="4">
        <v>5074.0129999999999</v>
      </c>
      <c r="GM4">
        <v>5246.54</v>
      </c>
      <c r="GN4">
        <v>5477.4250000000002</v>
      </c>
      <c r="GO4">
        <v>5761.03</v>
      </c>
      <c r="GP4">
        <v>6029.6670000000004</v>
      </c>
      <c r="GQ4">
        <v>6570.5429999999997</v>
      </c>
      <c r="GR4">
        <v>6545.4340000000002</v>
      </c>
      <c r="GS4">
        <v>6448.9459999999999</v>
      </c>
      <c r="GT4">
        <v>6369.5690000000004</v>
      </c>
      <c r="GU4">
        <v>6244.7690000000002</v>
      </c>
      <c r="GV4">
        <v>6170.0169999999998</v>
      </c>
      <c r="GW4">
        <v>6033.1239999999998</v>
      </c>
      <c r="GX4">
        <v>5961.7539999999999</v>
      </c>
      <c r="GY4">
        <v>5755.8810000000003</v>
      </c>
      <c r="GZ4">
        <v>5187.2759999999998</v>
      </c>
      <c r="HA4" s="4">
        <v>2.52</v>
      </c>
      <c r="HB4">
        <v>2.2800000000000002</v>
      </c>
      <c r="HC4">
        <v>2.2800000000000002</v>
      </c>
      <c r="HD4">
        <v>2.08</v>
      </c>
      <c r="HE4">
        <v>1.88</v>
      </c>
      <c r="HF4">
        <v>1.7429000000000001</v>
      </c>
      <c r="HG4" t="s">
        <v>196</v>
      </c>
      <c r="HH4" t="s">
        <v>196</v>
      </c>
      <c r="HI4" t="s">
        <v>196</v>
      </c>
      <c r="HJ4" t="s">
        <v>196</v>
      </c>
      <c r="HK4" t="s">
        <v>196</v>
      </c>
      <c r="HL4" t="s">
        <v>196</v>
      </c>
      <c r="HM4" t="s">
        <v>196</v>
      </c>
      <c r="HN4" t="s">
        <v>196</v>
      </c>
      <c r="HO4" t="s">
        <v>196</v>
      </c>
      <c r="HP4" s="4">
        <v>37749370.919354849</v>
      </c>
      <c r="HQ4" s="10">
        <v>25154271.677419346</v>
      </c>
      <c r="HR4" s="10">
        <v>38561629.142857134</v>
      </c>
      <c r="HS4" s="10">
        <v>52763111.516129039</v>
      </c>
      <c r="HT4" s="10">
        <v>71787406.870967746</v>
      </c>
      <c r="HU4" s="10">
        <v>120186400.53225808</v>
      </c>
      <c r="HV4" s="10">
        <v>170421373.77777776</v>
      </c>
      <c r="HW4" s="10">
        <v>119963924.66666663</v>
      </c>
      <c r="HX4" s="10">
        <v>140078496.44444445</v>
      </c>
      <c r="HY4" s="10">
        <v>165719746.83870965</v>
      </c>
      <c r="HZ4" s="10">
        <v>285478337.44444448</v>
      </c>
      <c r="IA4" s="10">
        <v>177666826.12903222</v>
      </c>
      <c r="IB4" s="10">
        <v>254106933.83870962</v>
      </c>
      <c r="IC4" s="10">
        <v>227724992.22222227</v>
      </c>
      <c r="ID4" s="10">
        <v>101219629.77777778</v>
      </c>
      <c r="IE4" s="4">
        <v>2.52</v>
      </c>
      <c r="IF4">
        <v>2.2800000000000002</v>
      </c>
      <c r="IG4">
        <v>2.2800000000000002</v>
      </c>
      <c r="IH4">
        <v>2.08</v>
      </c>
      <c r="II4">
        <v>1.88</v>
      </c>
      <c r="IJ4">
        <v>1.7429000000000001</v>
      </c>
      <c r="IK4" t="s">
        <v>196</v>
      </c>
      <c r="IL4" t="s">
        <v>196</v>
      </c>
      <c r="IM4" t="s">
        <v>196</v>
      </c>
      <c r="IN4" t="s">
        <v>196</v>
      </c>
      <c r="IO4" t="s">
        <v>196</v>
      </c>
      <c r="IP4" t="s">
        <v>196</v>
      </c>
      <c r="IQ4" t="s">
        <v>196</v>
      </c>
      <c r="IR4" t="s">
        <v>196</v>
      </c>
      <c r="IS4" t="s">
        <v>196</v>
      </c>
    </row>
    <row r="5" spans="1:253" x14ac:dyDescent="0.45">
      <c r="A5" s="6" t="s">
        <v>423</v>
      </c>
      <c r="B5" s="6" t="s">
        <v>504</v>
      </c>
      <c r="C5" s="6" t="s">
        <v>206</v>
      </c>
      <c r="D5" s="6">
        <v>118596706074.7</v>
      </c>
      <c r="E5" s="6" t="s">
        <v>347</v>
      </c>
      <c r="F5" s="6">
        <v>240.82</v>
      </c>
      <c r="G5" s="6">
        <v>2660549</v>
      </c>
      <c r="H5" s="6" t="s">
        <v>194</v>
      </c>
      <c r="I5" s="6">
        <v>492.47029999999995</v>
      </c>
      <c r="J5" s="6" t="s">
        <v>200</v>
      </c>
      <c r="K5" s="6">
        <v>1.562965652987699</v>
      </c>
      <c r="L5" s="6" t="s">
        <v>194</v>
      </c>
      <c r="M5" s="6" t="s">
        <v>196</v>
      </c>
      <c r="N5" s="5">
        <v>3.7639</v>
      </c>
      <c r="O5" s="2">
        <v>2.6177000000000001</v>
      </c>
      <c r="P5" s="2">
        <v>1.5327999999999999</v>
      </c>
      <c r="Q5" s="2">
        <v>0.59809999999999997</v>
      </c>
      <c r="R5" s="2">
        <v>0.57809999999999995</v>
      </c>
      <c r="S5" s="2">
        <v>1.4046000000000001</v>
      </c>
      <c r="T5" s="2">
        <v>1.7175</v>
      </c>
      <c r="U5" s="2">
        <v>1.7130000000000001</v>
      </c>
      <c r="V5" s="2">
        <v>0.79700000000000004</v>
      </c>
      <c r="W5" s="2">
        <v>1.6717</v>
      </c>
      <c r="X5" s="2">
        <v>1.58</v>
      </c>
      <c r="Y5" s="2">
        <v>1.0734999999999999</v>
      </c>
      <c r="Z5" s="2">
        <v>1.1299999999999999</v>
      </c>
      <c r="AA5" s="2">
        <v>0.92500000000000004</v>
      </c>
      <c r="AB5" s="2">
        <v>0.7</v>
      </c>
      <c r="AC5" s="5">
        <v>15.618500000000001</v>
      </c>
      <c r="AD5" s="2">
        <v>12.3789</v>
      </c>
      <c r="AE5" s="2">
        <v>10.162599999999999</v>
      </c>
      <c r="AF5" s="2">
        <v>8.5409000000000006</v>
      </c>
      <c r="AG5" s="2">
        <v>8.0800999999999998</v>
      </c>
      <c r="AH5" s="2">
        <v>8.8064</v>
      </c>
      <c r="AI5" s="2">
        <v>8.5563000000000002</v>
      </c>
      <c r="AJ5" s="2">
        <v>7.7290999999999999</v>
      </c>
      <c r="AK5" s="2">
        <v>5.7553999999999998</v>
      </c>
      <c r="AL5" s="2">
        <v>6.5643000000000002</v>
      </c>
      <c r="AM5" s="2">
        <v>5.8997000000000002</v>
      </c>
      <c r="AN5" s="2">
        <v>4.3654000000000002</v>
      </c>
      <c r="AO5" s="2">
        <v>4.1368999999999998</v>
      </c>
      <c r="AP5" s="2">
        <v>3.5773999999999999</v>
      </c>
      <c r="AQ5" s="2">
        <v>3.0211999999999999</v>
      </c>
      <c r="AR5" s="5">
        <v>4.8731999999999998</v>
      </c>
      <c r="AS5">
        <v>3.3302999999999998</v>
      </c>
      <c r="AT5">
        <v>2.0804999999999998</v>
      </c>
      <c r="AU5">
        <v>0.97819999999999996</v>
      </c>
      <c r="AV5">
        <v>0.8044</v>
      </c>
      <c r="AW5">
        <v>1.9973999999999998</v>
      </c>
      <c r="AX5">
        <v>2.1938</v>
      </c>
      <c r="AY5">
        <v>2.1802000000000001</v>
      </c>
      <c r="AZ5">
        <v>1.2574000000000001</v>
      </c>
      <c r="BA5">
        <v>1.8721999999999999</v>
      </c>
      <c r="BB5">
        <v>1.7181</v>
      </c>
      <c r="BC5">
        <v>0.96560000000000001</v>
      </c>
      <c r="BD5">
        <v>1.3848</v>
      </c>
      <c r="BE5">
        <v>1.2488999999999999</v>
      </c>
      <c r="BF5">
        <v>0.98019999999999996</v>
      </c>
      <c r="BG5" s="5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-1.2E-2</v>
      </c>
      <c r="BT5" s="2">
        <v>-11.988</v>
      </c>
      <c r="BU5" s="2">
        <v>-11.725</v>
      </c>
      <c r="BV5" s="5">
        <v>5.9446000000000003</v>
      </c>
      <c r="BW5" s="2">
        <v>4.5174000000000003</v>
      </c>
      <c r="BX5" s="2">
        <v>3.1839</v>
      </c>
      <c r="BY5" s="2">
        <v>2.1362999999999999</v>
      </c>
      <c r="BZ5" s="2">
        <v>1.8448</v>
      </c>
      <c r="CA5" s="2">
        <v>2.4744999999999999</v>
      </c>
      <c r="CB5" s="2">
        <v>2.6202999999999999</v>
      </c>
      <c r="CC5" s="2">
        <v>1.9675</v>
      </c>
      <c r="CD5" s="2">
        <v>1.6834</v>
      </c>
      <c r="CE5" s="2">
        <v>2.1650999999999998</v>
      </c>
      <c r="CF5" s="2">
        <v>2.5316000000000001</v>
      </c>
      <c r="CG5" s="2">
        <v>1.4839</v>
      </c>
      <c r="CH5" s="2">
        <v>1.3546</v>
      </c>
      <c r="CI5" s="2">
        <v>1.2556</v>
      </c>
      <c r="CJ5" s="2">
        <v>1.0468999999999999</v>
      </c>
      <c r="CK5" s="4">
        <v>23.1599</v>
      </c>
      <c r="CL5">
        <v>17.8995</v>
      </c>
      <c r="CM5">
        <v>11.6892</v>
      </c>
      <c r="CN5">
        <v>4.4150999999999998</v>
      </c>
      <c r="CO5">
        <v>4.0534999999999997</v>
      </c>
      <c r="CP5">
        <v>11.142899999999999</v>
      </c>
      <c r="CQ5">
        <v>13.7309</v>
      </c>
      <c r="CR5">
        <v>16.648700000000002</v>
      </c>
      <c r="CS5">
        <v>7.3033000000000001</v>
      </c>
      <c r="CT5">
        <v>19.201000000000001</v>
      </c>
      <c r="CU5">
        <v>17.9178</v>
      </c>
      <c r="CV5">
        <v>10.6943</v>
      </c>
      <c r="CW5">
        <v>16.5946</v>
      </c>
      <c r="CX5">
        <v>33.726199999999999</v>
      </c>
      <c r="CY5">
        <v>35.0045</v>
      </c>
      <c r="CZ5" s="4">
        <v>19.079999999999998</v>
      </c>
      <c r="DA5">
        <v>14.641299999999999</v>
      </c>
      <c r="DB5">
        <v>9.4476999999999993</v>
      </c>
      <c r="DC5">
        <v>3.8935</v>
      </c>
      <c r="DD5">
        <v>3.9375</v>
      </c>
      <c r="DE5">
        <v>9.5174000000000003</v>
      </c>
      <c r="DF5">
        <v>11.4612</v>
      </c>
      <c r="DG5">
        <v>13.3681</v>
      </c>
      <c r="DH5">
        <v>6.0773000000000001</v>
      </c>
      <c r="DI5">
        <v>17.25</v>
      </c>
      <c r="DJ5">
        <v>15.037699999999999</v>
      </c>
      <c r="DK5">
        <v>8.1641999999999992</v>
      </c>
      <c r="DL5">
        <v>14.9842</v>
      </c>
      <c r="DM5">
        <v>30.1433</v>
      </c>
      <c r="DN5">
        <v>34.290999999999997</v>
      </c>
      <c r="DO5" s="4">
        <v>104858.25019999999</v>
      </c>
      <c r="DP5">
        <v>63397.367299999998</v>
      </c>
      <c r="DQ5">
        <v>44948.685299999997</v>
      </c>
      <c r="DR5">
        <v>36775.266100000001</v>
      </c>
      <c r="DS5">
        <v>29082.626700000001</v>
      </c>
      <c r="DT5">
        <v>20498.0033</v>
      </c>
      <c r="DU5">
        <v>15391.126700000001</v>
      </c>
      <c r="DV5">
        <v>15808.203600000001</v>
      </c>
      <c r="DW5">
        <v>16508.973900000001</v>
      </c>
      <c r="DX5">
        <v>12290.517900000001</v>
      </c>
      <c r="DY5">
        <v>18566.4401</v>
      </c>
      <c r="DZ5">
        <v>22155.1387</v>
      </c>
      <c r="EA5">
        <v>21365.184399999998</v>
      </c>
      <c r="EB5">
        <v>13073.1695</v>
      </c>
      <c r="EC5">
        <v>8658.3333999999995</v>
      </c>
      <c r="ED5" s="4">
        <v>109131.4262</v>
      </c>
      <c r="EE5">
        <v>66160.910300000003</v>
      </c>
      <c r="EF5">
        <v>47129.742299999998</v>
      </c>
      <c r="EG5">
        <v>38050.468099999998</v>
      </c>
      <c r="EH5">
        <v>30704.990699999998</v>
      </c>
      <c r="EI5">
        <v>22627.283299999999</v>
      </c>
      <c r="EJ5">
        <v>16645.0337</v>
      </c>
      <c r="EK5">
        <v>16924.585599999999</v>
      </c>
      <c r="EL5">
        <v>17687.811900000001</v>
      </c>
      <c r="EM5">
        <v>14324.2119</v>
      </c>
      <c r="EN5">
        <v>19831.684099999999</v>
      </c>
      <c r="EO5">
        <v>24437.538700000001</v>
      </c>
      <c r="EP5">
        <v>23469.789400000001</v>
      </c>
      <c r="EQ5">
        <v>14540.272499999999</v>
      </c>
      <c r="ER5">
        <v>9907.6684000000005</v>
      </c>
      <c r="ES5" s="4">
        <v>221.6</v>
      </c>
      <c r="ET5">
        <v>133.74</v>
      </c>
      <c r="EU5">
        <v>94.22</v>
      </c>
      <c r="EV5">
        <v>76.06</v>
      </c>
      <c r="EW5">
        <v>61.69</v>
      </c>
      <c r="EX5">
        <v>45.08</v>
      </c>
      <c r="EY5">
        <v>33.549999999999997</v>
      </c>
      <c r="EZ5">
        <v>33.549999999999997</v>
      </c>
      <c r="FA5">
        <v>33.6</v>
      </c>
      <c r="FB5">
        <v>27.35</v>
      </c>
      <c r="FC5">
        <v>37.29</v>
      </c>
      <c r="FD5">
        <v>41.56</v>
      </c>
      <c r="FE5">
        <v>39.200000000000003</v>
      </c>
      <c r="FF5">
        <v>29.734999999999999</v>
      </c>
      <c r="FG5">
        <v>20.75</v>
      </c>
      <c r="FH5" s="4">
        <v>17.517499999999998</v>
      </c>
      <c r="FI5">
        <v>15.326700000000001</v>
      </c>
      <c r="FJ5">
        <v>14.142799999999999</v>
      </c>
      <c r="FK5">
        <v>13.1768</v>
      </c>
      <c r="FL5">
        <v>13.2615</v>
      </c>
      <c r="FM5">
        <v>13.5823</v>
      </c>
      <c r="FN5">
        <v>12.0709</v>
      </c>
      <c r="FO5">
        <v>10.7437</v>
      </c>
      <c r="FP5">
        <v>9.8356999999999992</v>
      </c>
      <c r="FQ5">
        <v>8.7982999999999993</v>
      </c>
      <c r="FR5">
        <v>7.0518999999999998</v>
      </c>
      <c r="FS5">
        <v>8.6871000000000009</v>
      </c>
      <c r="FT5">
        <v>8.4791000000000007</v>
      </c>
      <c r="FU5">
        <v>3.3222999999999998</v>
      </c>
      <c r="FV5">
        <v>2.5497999999999998</v>
      </c>
      <c r="FW5" s="4">
        <v>10.735099999999999</v>
      </c>
      <c r="FX5">
        <v>9.2459000000000007</v>
      </c>
      <c r="FY5">
        <v>9.4735999999999994</v>
      </c>
      <c r="FZ5">
        <v>8.5785999999999998</v>
      </c>
      <c r="GA5">
        <v>9.3939000000000004</v>
      </c>
      <c r="GB5">
        <v>9.6485000000000003</v>
      </c>
      <c r="GC5">
        <v>10.132300000000001</v>
      </c>
      <c r="GD5">
        <v>10.16</v>
      </c>
      <c r="GE5">
        <v>10.4413</v>
      </c>
      <c r="GF5">
        <v>14.0465</v>
      </c>
      <c r="GG5">
        <v>11.422599999999999</v>
      </c>
      <c r="GH5">
        <v>11.789300000000001</v>
      </c>
      <c r="GI5">
        <v>11.532</v>
      </c>
      <c r="GJ5">
        <v>10.5525</v>
      </c>
      <c r="GK5">
        <v>9.2035</v>
      </c>
      <c r="GL5" s="4">
        <v>492.47</v>
      </c>
      <c r="GM5">
        <v>494.69799999999998</v>
      </c>
      <c r="GN5">
        <v>500.21</v>
      </c>
      <c r="GO5">
        <v>500.26900000000001</v>
      </c>
      <c r="GP5">
        <v>497.73</v>
      </c>
      <c r="GQ5">
        <v>501.93599999999998</v>
      </c>
      <c r="GR5">
        <v>496.12599999999998</v>
      </c>
      <c r="GS5">
        <v>504.459</v>
      </c>
      <c r="GT5">
        <v>526.423</v>
      </c>
      <c r="GU5">
        <v>523.73699999999997</v>
      </c>
      <c r="GV5">
        <v>531.82299999999998</v>
      </c>
      <c r="GW5">
        <v>588.00599999999997</v>
      </c>
      <c r="GX5">
        <v>598.71900000000005</v>
      </c>
      <c r="GY5">
        <v>488.995</v>
      </c>
      <c r="GZ5">
        <v>477.47800000000001</v>
      </c>
      <c r="HA5" s="4" t="s">
        <v>196</v>
      </c>
      <c r="HB5" t="s">
        <v>196</v>
      </c>
      <c r="HC5" t="s">
        <v>196</v>
      </c>
      <c r="HD5" t="s">
        <v>196</v>
      </c>
      <c r="HE5" t="s">
        <v>196</v>
      </c>
      <c r="HF5" t="s">
        <v>196</v>
      </c>
      <c r="HG5" t="s">
        <v>196</v>
      </c>
      <c r="HH5" t="s">
        <v>196</v>
      </c>
      <c r="HI5" t="s">
        <v>196</v>
      </c>
      <c r="HJ5" t="s">
        <v>196</v>
      </c>
      <c r="HK5" t="s">
        <v>196</v>
      </c>
      <c r="HL5" t="s">
        <v>196</v>
      </c>
      <c r="HM5" t="s">
        <v>196</v>
      </c>
      <c r="HN5">
        <v>2.5000000000000001E-2</v>
      </c>
      <c r="HO5">
        <v>2.5000000000000001E-2</v>
      </c>
      <c r="HP5" s="4">
        <v>3081973.3709677407</v>
      </c>
      <c r="HQ5" s="10">
        <v>2256750.338709678</v>
      </c>
      <c r="HR5" s="10">
        <v>3789320.3015873008</v>
      </c>
      <c r="HS5" s="10">
        <v>2296657.0483870972</v>
      </c>
      <c r="HT5" s="10">
        <v>4313620.0645161299</v>
      </c>
      <c r="HU5" s="10">
        <v>3511201.9838709673</v>
      </c>
      <c r="HV5" s="10">
        <v>4063058.2698412696</v>
      </c>
      <c r="HW5" s="10">
        <v>5847731.3015873013</v>
      </c>
      <c r="HX5" s="10">
        <v>7617937.6507936502</v>
      </c>
      <c r="HY5" s="10">
        <v>10396026.693548387</v>
      </c>
      <c r="HZ5" s="10">
        <v>8509696.0793650784</v>
      </c>
      <c r="IA5" s="10">
        <v>6020036.9516129047</v>
      </c>
      <c r="IB5" s="10">
        <v>4469807.3225806477</v>
      </c>
      <c r="IC5" s="10">
        <v>6899579.1428571427</v>
      </c>
      <c r="ID5" s="10">
        <v>6652408.9523809534</v>
      </c>
      <c r="IE5" s="4" t="s">
        <v>196</v>
      </c>
      <c r="IF5" t="s">
        <v>196</v>
      </c>
      <c r="IG5" t="s">
        <v>196</v>
      </c>
      <c r="IH5" t="s">
        <v>196</v>
      </c>
      <c r="II5" t="s">
        <v>196</v>
      </c>
      <c r="IJ5" t="s">
        <v>196</v>
      </c>
      <c r="IK5" t="s">
        <v>196</v>
      </c>
      <c r="IL5" t="s">
        <v>196</v>
      </c>
      <c r="IM5" t="s">
        <v>196</v>
      </c>
      <c r="IN5" t="s">
        <v>196</v>
      </c>
      <c r="IO5" t="s">
        <v>196</v>
      </c>
      <c r="IP5" t="s">
        <v>196</v>
      </c>
      <c r="IQ5" t="s">
        <v>196</v>
      </c>
      <c r="IR5">
        <v>2.5000000000000001E-2</v>
      </c>
      <c r="IS5">
        <v>2.5000000000000001E-2</v>
      </c>
    </row>
    <row r="6" spans="1:253" x14ac:dyDescent="0.45">
      <c r="A6" s="6" t="s">
        <v>424</v>
      </c>
      <c r="B6" s="6" t="s">
        <v>505</v>
      </c>
      <c r="C6" s="6" t="s">
        <v>506</v>
      </c>
      <c r="D6" s="6">
        <v>34203133946.609997</v>
      </c>
      <c r="E6" s="6" t="s">
        <v>347</v>
      </c>
      <c r="F6" s="6">
        <v>92.49</v>
      </c>
      <c r="G6" s="6">
        <v>2458423.5</v>
      </c>
      <c r="H6" s="6" t="s">
        <v>194</v>
      </c>
      <c r="I6" s="6">
        <v>369.80359999999996</v>
      </c>
      <c r="J6" s="6" t="s">
        <v>395</v>
      </c>
      <c r="K6" s="6">
        <v>4.3382615338688124</v>
      </c>
      <c r="L6" s="6" t="s">
        <v>194</v>
      </c>
      <c r="M6" s="6">
        <v>1.9785923266464962</v>
      </c>
      <c r="N6" s="5">
        <v>4.0125000000000002</v>
      </c>
      <c r="O6" s="2">
        <v>3.4588999999999999</v>
      </c>
      <c r="P6" s="2">
        <v>2.2364999999999999</v>
      </c>
      <c r="Q6" s="2">
        <v>2.4462000000000002</v>
      </c>
      <c r="R6" s="2">
        <v>2.0627</v>
      </c>
      <c r="S6" s="2">
        <v>2.14</v>
      </c>
      <c r="T6" s="2">
        <v>2.5602999999999998</v>
      </c>
      <c r="U6" s="2">
        <v>2.86</v>
      </c>
      <c r="V6" s="2">
        <v>1.2154</v>
      </c>
      <c r="W6" s="2">
        <v>1.5571000000000002</v>
      </c>
      <c r="X6" s="2">
        <v>1.6800000000000002</v>
      </c>
      <c r="Y6" s="2">
        <v>1.58</v>
      </c>
      <c r="Z6" s="2">
        <v>1.46</v>
      </c>
      <c r="AA6" s="2">
        <v>1.3599999999999999</v>
      </c>
      <c r="AB6" s="2">
        <v>0.95</v>
      </c>
      <c r="AC6" s="5">
        <v>15.569100000000001</v>
      </c>
      <c r="AD6" s="2">
        <v>12.642900000000001</v>
      </c>
      <c r="AE6" s="2">
        <v>10.874000000000001</v>
      </c>
      <c r="AF6" s="2">
        <v>9.6148000000000007</v>
      </c>
      <c r="AG6" s="2">
        <v>8.5174000000000003</v>
      </c>
      <c r="AH6" s="2">
        <v>8.9143000000000008</v>
      </c>
      <c r="AI6" s="2">
        <v>9.7381999999999991</v>
      </c>
      <c r="AJ6" s="2">
        <v>10.07</v>
      </c>
      <c r="AK6" s="2">
        <v>7.3186999999999998</v>
      </c>
      <c r="AL6" s="2">
        <v>8.4138000000000002</v>
      </c>
      <c r="AM6" s="2">
        <v>7.8402000000000003</v>
      </c>
      <c r="AN6" s="2">
        <v>7.2293000000000003</v>
      </c>
      <c r="AO6" s="2">
        <v>6.7080000000000002</v>
      </c>
      <c r="AP6" s="2">
        <v>6.7586000000000004</v>
      </c>
      <c r="AQ6" s="2">
        <v>5.9396000000000004</v>
      </c>
      <c r="AR6" s="5">
        <v>3.2736999999999998</v>
      </c>
      <c r="AS6">
        <v>3.3239999999999998</v>
      </c>
      <c r="AT6">
        <v>2.4908000000000001</v>
      </c>
      <c r="AU6">
        <v>2.4950000000000001</v>
      </c>
      <c r="AV6">
        <v>2.5143</v>
      </c>
      <c r="AW6">
        <v>2.6478999999999999</v>
      </c>
      <c r="AX6">
        <v>3.3288000000000002</v>
      </c>
      <c r="AY6">
        <v>3.6630000000000003</v>
      </c>
      <c r="AZ6">
        <v>1.4144999999999999</v>
      </c>
      <c r="BA6">
        <v>1.7269000000000001</v>
      </c>
      <c r="BB6">
        <v>1.8553999999999999</v>
      </c>
      <c r="BC6">
        <v>1.7178</v>
      </c>
      <c r="BD6">
        <v>1.5573000000000001</v>
      </c>
      <c r="BE6">
        <v>1.6648000000000001</v>
      </c>
      <c r="BF6">
        <v>1.2355</v>
      </c>
      <c r="BG6" s="5">
        <v>-639.15499999999997</v>
      </c>
      <c r="BH6" s="2">
        <v>-527.59400000000005</v>
      </c>
      <c r="BI6" s="2">
        <v>-505.67599999999999</v>
      </c>
      <c r="BJ6" s="2">
        <v>-463.28500000000003</v>
      </c>
      <c r="BK6" s="2">
        <v>-421.3</v>
      </c>
      <c r="BL6" s="2">
        <v>-360.964</v>
      </c>
      <c r="BM6" s="2">
        <v>-290.23200000000003</v>
      </c>
      <c r="BN6" s="2">
        <v>-263.34699999999998</v>
      </c>
      <c r="BO6" s="2">
        <v>-233.62</v>
      </c>
      <c r="BP6" s="2">
        <v>-226.93199999999999</v>
      </c>
      <c r="BQ6" s="2">
        <v>-227.38</v>
      </c>
      <c r="BR6" s="2">
        <v>-212.09399999999999</v>
      </c>
      <c r="BS6" s="2">
        <v>-162.447</v>
      </c>
      <c r="BT6" s="2">
        <v>-89.984999999999999</v>
      </c>
      <c r="BU6" s="2">
        <v>-14.869</v>
      </c>
      <c r="BV6" s="5">
        <v>2.8205999999999998</v>
      </c>
      <c r="BW6" s="2">
        <v>4.4960000000000004</v>
      </c>
      <c r="BX6" s="2">
        <v>2.5884999999999998</v>
      </c>
      <c r="BY6" s="2">
        <v>2.3294999999999999</v>
      </c>
      <c r="BZ6" s="2">
        <v>2.4508999999999999</v>
      </c>
      <c r="CA6" s="2">
        <v>2.1074000000000002</v>
      </c>
      <c r="CB6" s="2">
        <v>2.5944000000000003</v>
      </c>
      <c r="CC6" s="2">
        <v>2.5968999999999998</v>
      </c>
      <c r="CD6" s="2">
        <v>1.8186</v>
      </c>
      <c r="CE6" s="2">
        <v>1.4191</v>
      </c>
      <c r="CF6" s="2">
        <v>2.0520999999999998</v>
      </c>
      <c r="CG6" s="2">
        <v>1.4472</v>
      </c>
      <c r="CH6" s="2">
        <v>1.8244</v>
      </c>
      <c r="CI6" s="2">
        <v>1.2950999999999999</v>
      </c>
      <c r="CJ6" s="2">
        <v>1.1890000000000001</v>
      </c>
      <c r="CK6" s="4">
        <v>9.9436999999999998</v>
      </c>
      <c r="CL6">
        <v>11.283899999999999</v>
      </c>
      <c r="CM6">
        <v>13.1707</v>
      </c>
      <c r="CN6">
        <v>13.6534</v>
      </c>
      <c r="CO6">
        <v>15.238899999999999</v>
      </c>
      <c r="CP6">
        <v>15.749600000000001</v>
      </c>
      <c r="CQ6">
        <v>21.775600000000001</v>
      </c>
      <c r="CR6">
        <v>27.453099999999999</v>
      </c>
      <c r="CS6">
        <v>13.2895</v>
      </c>
      <c r="CT6">
        <v>18.581900000000001</v>
      </c>
      <c r="CU6">
        <v>25.5122</v>
      </c>
      <c r="CV6">
        <v>16.702500000000001</v>
      </c>
      <c r="CW6">
        <v>12.396699999999999</v>
      </c>
      <c r="CX6">
        <v>14.3917</v>
      </c>
      <c r="CY6">
        <v>11.0786</v>
      </c>
      <c r="CZ6" s="4">
        <v>7.0404999999999998</v>
      </c>
      <c r="DA6">
        <v>6.0387000000000004</v>
      </c>
      <c r="DB6">
        <v>14.135400000000001</v>
      </c>
      <c r="DC6">
        <v>11.7959</v>
      </c>
      <c r="DD6">
        <v>12.2537</v>
      </c>
      <c r="DE6">
        <v>13.264099999999999</v>
      </c>
      <c r="DF6">
        <v>18.485199999999999</v>
      </c>
      <c r="DG6">
        <v>22.739599999999999</v>
      </c>
      <c r="DH6">
        <v>12.238</v>
      </c>
      <c r="DI6">
        <v>16.880400000000002</v>
      </c>
      <c r="DJ6">
        <v>15.5718</v>
      </c>
      <c r="DK6">
        <v>13.8805</v>
      </c>
      <c r="DL6">
        <v>10.4132</v>
      </c>
      <c r="DM6">
        <v>12.905100000000001</v>
      </c>
      <c r="DN6">
        <v>9.1847999999999992</v>
      </c>
      <c r="DO6" s="4">
        <v>38909.6495</v>
      </c>
      <c r="DP6">
        <v>34525.074500000002</v>
      </c>
      <c r="DQ6">
        <v>15437.5327</v>
      </c>
      <c r="DR6">
        <v>17270.682199999999</v>
      </c>
      <c r="DS6">
        <v>12200.8246</v>
      </c>
      <c r="DT6">
        <v>10232.955099999999</v>
      </c>
      <c r="DU6">
        <v>8812.2554</v>
      </c>
      <c r="DV6">
        <v>9552.8626999999997</v>
      </c>
      <c r="DW6">
        <v>7112.3437999999996</v>
      </c>
      <c r="DX6">
        <v>4914.2138000000004</v>
      </c>
      <c r="DY6">
        <v>8195.8901000000005</v>
      </c>
      <c r="DZ6">
        <v>10934.4337</v>
      </c>
      <c r="EA6">
        <v>11191.2588</v>
      </c>
      <c r="EB6">
        <v>10089.1522</v>
      </c>
      <c r="EC6">
        <v>13616.3236</v>
      </c>
      <c r="ED6" s="4">
        <v>32302.343499999999</v>
      </c>
      <c r="EE6">
        <v>27819.913499999999</v>
      </c>
      <c r="EF6">
        <v>17460.277699999999</v>
      </c>
      <c r="EG6">
        <v>19271.037199999999</v>
      </c>
      <c r="EH6">
        <v>16029.5556</v>
      </c>
      <c r="EI6">
        <v>13460.2621</v>
      </c>
      <c r="EJ6">
        <v>11609.491400000001</v>
      </c>
      <c r="EK6">
        <v>12077.295700000001</v>
      </c>
      <c r="EL6">
        <v>8909.8827999999994</v>
      </c>
      <c r="EM6">
        <v>6197.3447999999999</v>
      </c>
      <c r="EN6">
        <v>9467.6561000000002</v>
      </c>
      <c r="EO6">
        <v>12888.2547</v>
      </c>
      <c r="EP6">
        <v>13884.0548</v>
      </c>
      <c r="EQ6">
        <v>12706.4112</v>
      </c>
      <c r="ER6">
        <v>15922.8485</v>
      </c>
      <c r="ES6" s="4">
        <v>87.35</v>
      </c>
      <c r="ET6">
        <v>76.2</v>
      </c>
      <c r="EU6">
        <v>56.32</v>
      </c>
      <c r="EV6">
        <v>61.84</v>
      </c>
      <c r="EW6">
        <v>51.29</v>
      </c>
      <c r="EX6">
        <v>43.99</v>
      </c>
      <c r="EY6">
        <v>38.979999999999997</v>
      </c>
      <c r="EZ6">
        <v>40.31</v>
      </c>
      <c r="FA6">
        <v>29.93</v>
      </c>
      <c r="FB6">
        <v>21.28</v>
      </c>
      <c r="FC6">
        <v>32.21</v>
      </c>
      <c r="FD6">
        <v>38.619999999999997</v>
      </c>
      <c r="FE6">
        <v>37.92</v>
      </c>
      <c r="FF6">
        <v>34.11</v>
      </c>
      <c r="FG6">
        <v>42.6</v>
      </c>
      <c r="FH6" s="4">
        <v>27.9818</v>
      </c>
      <c r="FI6">
        <v>27.156099999999999</v>
      </c>
      <c r="FJ6">
        <v>15.857200000000001</v>
      </c>
      <c r="FK6">
        <v>15.443899999999999</v>
      </c>
      <c r="FL6">
        <v>15.3447</v>
      </c>
      <c r="FM6">
        <v>14.130800000000001</v>
      </c>
      <c r="FN6">
        <v>12.901299999999999</v>
      </c>
      <c r="FO6">
        <v>11.954599999999999</v>
      </c>
      <c r="FP6">
        <v>9.2852999999999994</v>
      </c>
      <c r="FQ6">
        <v>8.2479999999999993</v>
      </c>
      <c r="FR6">
        <v>7.9584000000000001</v>
      </c>
      <c r="FS6">
        <v>9.7722999999999995</v>
      </c>
      <c r="FT6">
        <v>10.0868</v>
      </c>
      <c r="FU6">
        <v>10.0428</v>
      </c>
      <c r="FV6">
        <v>9.1980000000000004</v>
      </c>
      <c r="FW6" s="4">
        <v>10.1759</v>
      </c>
      <c r="FX6">
        <v>8.8104999999999993</v>
      </c>
      <c r="FY6">
        <v>10.517900000000001</v>
      </c>
      <c r="FZ6">
        <v>9.9616000000000007</v>
      </c>
      <c r="GA6">
        <v>10.312799999999999</v>
      </c>
      <c r="GB6">
        <v>10.951700000000001</v>
      </c>
      <c r="GC6">
        <v>11.0412</v>
      </c>
      <c r="GD6">
        <v>9.3291000000000004</v>
      </c>
      <c r="GE6">
        <v>9.3465000000000007</v>
      </c>
      <c r="GF6">
        <v>11.0383</v>
      </c>
      <c r="GG6">
        <v>10.1629</v>
      </c>
      <c r="GH6">
        <v>12.1557</v>
      </c>
      <c r="GI6">
        <v>12.172800000000001</v>
      </c>
      <c r="GJ6">
        <v>14.6844</v>
      </c>
      <c r="GK6">
        <v>12.4605</v>
      </c>
      <c r="GL6" s="4">
        <v>369.80399999999997</v>
      </c>
      <c r="GM6">
        <v>365.09100000000001</v>
      </c>
      <c r="GN6">
        <v>310.01900000000001</v>
      </c>
      <c r="GO6">
        <v>311.62700000000001</v>
      </c>
      <c r="GP6">
        <v>312.52800000000002</v>
      </c>
      <c r="GQ6">
        <v>305.98500000000001</v>
      </c>
      <c r="GR6">
        <v>297.83199999999999</v>
      </c>
      <c r="GS6">
        <v>299.61</v>
      </c>
      <c r="GT6">
        <v>297.69099999999997</v>
      </c>
      <c r="GU6">
        <v>291.22899999999998</v>
      </c>
      <c r="GV6">
        <v>293.935</v>
      </c>
      <c r="GW6">
        <v>333.72</v>
      </c>
      <c r="GX6">
        <v>366.14100000000002</v>
      </c>
      <c r="GY6">
        <v>372.51299999999998</v>
      </c>
      <c r="GZ6">
        <v>373.77600000000001</v>
      </c>
      <c r="HA6" s="4">
        <v>1.92</v>
      </c>
      <c r="HB6">
        <v>1.8</v>
      </c>
      <c r="HC6">
        <v>1.6800000000000002</v>
      </c>
      <c r="HD6">
        <v>1.6</v>
      </c>
      <c r="HE6">
        <v>1.48</v>
      </c>
      <c r="HF6">
        <v>1.3599999999999999</v>
      </c>
      <c r="HG6">
        <v>1.2</v>
      </c>
      <c r="HH6">
        <v>0.88</v>
      </c>
      <c r="HI6">
        <v>0.8</v>
      </c>
      <c r="HJ6">
        <v>0.8</v>
      </c>
      <c r="HK6">
        <v>0.72</v>
      </c>
      <c r="HL6">
        <v>0.72</v>
      </c>
      <c r="HM6">
        <v>0.64</v>
      </c>
      <c r="HN6">
        <v>0.24</v>
      </c>
      <c r="HO6">
        <v>0.16</v>
      </c>
      <c r="HP6" s="4">
        <v>2914906.3064516122</v>
      </c>
      <c r="HQ6" s="10">
        <v>3104099.3064516126</v>
      </c>
      <c r="HR6" s="10">
        <v>2115177.1904761912</v>
      </c>
      <c r="HS6" s="10">
        <v>2166292.2096774192</v>
      </c>
      <c r="HT6" s="10">
        <v>2154743.8064516135</v>
      </c>
      <c r="HU6" s="10">
        <v>2474572.4032258065</v>
      </c>
      <c r="HV6" s="10">
        <v>2533644.3968253974</v>
      </c>
      <c r="HW6" s="10">
        <v>2766566.1587301586</v>
      </c>
      <c r="HX6" s="10">
        <v>4466547.4285714272</v>
      </c>
      <c r="HY6" s="10">
        <v>6340843.0967741916</v>
      </c>
      <c r="HZ6" s="10">
        <v>4393249.9523809524</v>
      </c>
      <c r="IA6" s="10">
        <v>3777119.9838709678</v>
      </c>
      <c r="IB6" s="10">
        <v>2932943.5483870958</v>
      </c>
      <c r="IC6" s="10">
        <v>3276685.714285715</v>
      </c>
      <c r="ID6" s="10">
        <v>3413573.0158730163</v>
      </c>
      <c r="IE6" s="4">
        <v>1.83</v>
      </c>
      <c r="IF6">
        <v>1.8</v>
      </c>
      <c r="IG6">
        <v>1.6800000000000002</v>
      </c>
      <c r="IH6">
        <v>1.6</v>
      </c>
      <c r="II6">
        <v>1.48</v>
      </c>
      <c r="IJ6">
        <v>1.3599999999999999</v>
      </c>
      <c r="IK6">
        <v>1.2</v>
      </c>
      <c r="IL6">
        <v>0.88</v>
      </c>
      <c r="IM6">
        <v>0.8</v>
      </c>
      <c r="IN6">
        <v>0.8</v>
      </c>
      <c r="IO6">
        <v>0.72</v>
      </c>
      <c r="IP6">
        <v>0.72</v>
      </c>
      <c r="IQ6">
        <v>0.64</v>
      </c>
      <c r="IR6">
        <v>0.24</v>
      </c>
      <c r="IS6">
        <v>0.16</v>
      </c>
    </row>
    <row r="7" spans="1:253" x14ac:dyDescent="0.45">
      <c r="A7" s="6" t="s">
        <v>425</v>
      </c>
      <c r="B7" s="6" t="s">
        <v>507</v>
      </c>
      <c r="C7" s="6" t="s">
        <v>208</v>
      </c>
      <c r="D7" s="6">
        <v>55959550817.720001</v>
      </c>
      <c r="E7" s="6" t="s">
        <v>347</v>
      </c>
      <c r="F7" s="6">
        <v>127.03</v>
      </c>
      <c r="G7" s="6">
        <v>2689543.25</v>
      </c>
      <c r="H7" s="6" t="s">
        <v>194</v>
      </c>
      <c r="I7" s="6">
        <v>440.52229999999997</v>
      </c>
      <c r="J7" s="6" t="s">
        <v>508</v>
      </c>
      <c r="K7" s="6">
        <v>3.2066110675771093</v>
      </c>
      <c r="L7" s="6" t="s">
        <v>194</v>
      </c>
      <c r="M7" s="6">
        <v>1.8893175591336155</v>
      </c>
      <c r="N7" s="5">
        <v>4.0734000000000004</v>
      </c>
      <c r="O7" s="2">
        <v>3.7271000000000001</v>
      </c>
      <c r="P7" s="2">
        <v>3.1164000000000001</v>
      </c>
      <c r="Q7" s="2">
        <v>2.8266999999999998</v>
      </c>
      <c r="R7" s="2">
        <v>2.6135999999999999</v>
      </c>
      <c r="S7" s="2">
        <v>2.7711000000000001</v>
      </c>
      <c r="T7" s="2">
        <v>2.6894999999999998</v>
      </c>
      <c r="U7" s="2">
        <v>2.4445999999999999</v>
      </c>
      <c r="V7" s="2">
        <v>2.4262000000000001</v>
      </c>
      <c r="W7" s="2">
        <v>2.3757999999999999</v>
      </c>
      <c r="X7" s="2">
        <v>2.12</v>
      </c>
      <c r="Y7" s="2">
        <v>1.6800000000000002</v>
      </c>
      <c r="Z7" s="2">
        <v>1.71</v>
      </c>
      <c r="AA7" s="2">
        <v>1.67</v>
      </c>
      <c r="AB7" s="2">
        <v>1.56</v>
      </c>
      <c r="AC7" s="5">
        <v>29.566199999999998</v>
      </c>
      <c r="AD7" s="2">
        <v>27.149699999999999</v>
      </c>
      <c r="AE7" s="2">
        <v>24.946100000000001</v>
      </c>
      <c r="AF7" s="2">
        <v>22.7423</v>
      </c>
      <c r="AG7" s="2">
        <v>21.840399999999999</v>
      </c>
      <c r="AH7" s="2">
        <v>22.9956</v>
      </c>
      <c r="AI7" s="2">
        <v>21.481999999999999</v>
      </c>
      <c r="AJ7" s="2">
        <v>19.357099999999999</v>
      </c>
      <c r="AK7" s="2">
        <v>17.616099999999999</v>
      </c>
      <c r="AL7" s="2">
        <v>17.696200000000001</v>
      </c>
      <c r="AM7" s="2">
        <v>16.218699999999998</v>
      </c>
      <c r="AN7" s="2">
        <v>13.601900000000001</v>
      </c>
      <c r="AO7" s="2">
        <v>13.5296</v>
      </c>
      <c r="AP7" s="2">
        <v>13.889699999999999</v>
      </c>
      <c r="AQ7" s="2">
        <v>12.7803</v>
      </c>
      <c r="AR7" s="5">
        <v>5.3632999999999997</v>
      </c>
      <c r="AS7">
        <v>5.2708000000000004</v>
      </c>
      <c r="AT7">
        <v>4.6402999999999999</v>
      </c>
      <c r="AU7">
        <v>4.1981000000000002</v>
      </c>
      <c r="AV7">
        <v>3.7829000000000002</v>
      </c>
      <c r="AW7">
        <v>4.1738</v>
      </c>
      <c r="AX7">
        <v>3.9066999999999998</v>
      </c>
      <c r="AY7">
        <v>3.6288</v>
      </c>
      <c r="AZ7">
        <v>3.6032999999999999</v>
      </c>
      <c r="BA7">
        <v>3.5826000000000002</v>
      </c>
      <c r="BB7">
        <v>3.2296999999999998</v>
      </c>
      <c r="BC7">
        <v>2.5428999999999999</v>
      </c>
      <c r="BD7">
        <v>2.7216</v>
      </c>
      <c r="BE7">
        <v>2.6322999999999999</v>
      </c>
      <c r="BF7">
        <v>2.4167999999999998</v>
      </c>
      <c r="BG7" s="5">
        <v>-1040.9000000000001</v>
      </c>
      <c r="BH7" s="2">
        <v>-981.8</v>
      </c>
      <c r="BI7" s="2">
        <v>-932.6</v>
      </c>
      <c r="BJ7" s="2">
        <v>-927.3</v>
      </c>
      <c r="BK7" s="2">
        <v>-862.8</v>
      </c>
      <c r="BL7" s="2">
        <v>-788</v>
      </c>
      <c r="BM7" s="2">
        <v>-725.6</v>
      </c>
      <c r="BN7" s="2">
        <v>-688.5</v>
      </c>
      <c r="BO7" s="2">
        <v>-663.6</v>
      </c>
      <c r="BP7" s="2">
        <v>-611.4</v>
      </c>
      <c r="BQ7" s="2">
        <v>-528.70000000000005</v>
      </c>
      <c r="BR7" s="2">
        <v>-441</v>
      </c>
      <c r="BS7" s="2">
        <v>-377.2</v>
      </c>
      <c r="BT7" s="2">
        <v>-337.74799999999999</v>
      </c>
      <c r="BU7" s="2">
        <v>-296.83699999999999</v>
      </c>
      <c r="BV7" s="5">
        <v>4.6219000000000001</v>
      </c>
      <c r="BW7" s="2">
        <v>4.7072000000000003</v>
      </c>
      <c r="BX7" s="2">
        <v>3.3990999999999998</v>
      </c>
      <c r="BY7" s="2">
        <v>4.0190000000000001</v>
      </c>
      <c r="BZ7" s="2">
        <v>3.4704999999999999</v>
      </c>
      <c r="CA7" s="2">
        <v>2.7768999999999999</v>
      </c>
      <c r="CB7" s="2">
        <v>3.5394999999999999</v>
      </c>
      <c r="CC7" s="2">
        <v>2.9672999999999998</v>
      </c>
      <c r="CD7" s="2">
        <v>3.1728999999999998</v>
      </c>
      <c r="CE7" s="2">
        <v>2.8460999999999999</v>
      </c>
      <c r="CF7" s="2">
        <v>2.492</v>
      </c>
      <c r="CG7" s="2">
        <v>2.2675999999999998</v>
      </c>
      <c r="CH7" s="2">
        <v>2.8378999999999999</v>
      </c>
      <c r="CI7" s="2">
        <v>1.8322000000000001</v>
      </c>
      <c r="CJ7" s="2">
        <v>2.2896000000000001</v>
      </c>
      <c r="CK7" s="4">
        <v>43.724400000000003</v>
      </c>
      <c r="CL7">
        <v>40.656300000000002</v>
      </c>
      <c r="CM7">
        <v>31.952300000000001</v>
      </c>
      <c r="CN7">
        <v>23.825299999999999</v>
      </c>
      <c r="CO7">
        <v>22.0715</v>
      </c>
      <c r="CP7">
        <v>22.0822</v>
      </c>
      <c r="CQ7">
        <v>21.688199999999998</v>
      </c>
      <c r="CR7">
        <v>20.1157</v>
      </c>
      <c r="CS7">
        <v>24.816099999999999</v>
      </c>
      <c r="CT7">
        <v>23.131499999999999</v>
      </c>
      <c r="CU7">
        <v>20.8383</v>
      </c>
      <c r="CV7">
        <v>27.389199999999999</v>
      </c>
      <c r="CW7">
        <v>18.7759</v>
      </c>
      <c r="CX7">
        <v>17.7026</v>
      </c>
      <c r="CY7">
        <v>17.329599999999999</v>
      </c>
      <c r="CZ7" s="4">
        <v>27.754899999999999</v>
      </c>
      <c r="DA7">
        <v>24.229299999999999</v>
      </c>
      <c r="DB7">
        <v>23.124700000000001</v>
      </c>
      <c r="DC7">
        <v>21.145600000000002</v>
      </c>
      <c r="DD7">
        <v>17.125599999999999</v>
      </c>
      <c r="DE7">
        <v>19.5365</v>
      </c>
      <c r="DF7">
        <v>19.157299999999999</v>
      </c>
      <c r="DG7">
        <v>18.4572</v>
      </c>
      <c r="DH7">
        <v>21.8629</v>
      </c>
      <c r="DI7">
        <v>20.057400000000001</v>
      </c>
      <c r="DJ7">
        <v>17.245999999999999</v>
      </c>
      <c r="DK7">
        <v>13.5067</v>
      </c>
      <c r="DL7">
        <v>15.2437</v>
      </c>
      <c r="DM7">
        <v>15.672800000000001</v>
      </c>
      <c r="DN7">
        <v>15.780100000000001</v>
      </c>
      <c r="DO7" s="4">
        <v>52050.081100000003</v>
      </c>
      <c r="DP7">
        <v>45912.831400000003</v>
      </c>
      <c r="DQ7">
        <v>39491.778899999998</v>
      </c>
      <c r="DR7">
        <v>38314.358500000002</v>
      </c>
      <c r="DS7">
        <v>35827.018400000001</v>
      </c>
      <c r="DT7">
        <v>30919.059099999999</v>
      </c>
      <c r="DU7">
        <v>25513.231400000001</v>
      </c>
      <c r="DV7">
        <v>25278.7111</v>
      </c>
      <c r="DW7">
        <v>19828.273099999999</v>
      </c>
      <c r="DX7">
        <v>16341.5823</v>
      </c>
      <c r="DY7">
        <v>21422.779500000001</v>
      </c>
      <c r="DZ7">
        <v>21887.308400000002</v>
      </c>
      <c r="EA7">
        <v>24000.7307</v>
      </c>
      <c r="EB7">
        <v>23843.653999999999</v>
      </c>
      <c r="EC7">
        <v>24700.173699999999</v>
      </c>
      <c r="ED7" s="4">
        <v>52341.2811</v>
      </c>
      <c r="EE7">
        <v>46905.831400000003</v>
      </c>
      <c r="EF7">
        <v>40456.978900000002</v>
      </c>
      <c r="EG7">
        <v>40169.358500000002</v>
      </c>
      <c r="EH7">
        <v>37563.118399999999</v>
      </c>
      <c r="EI7">
        <v>32661.059099999999</v>
      </c>
      <c r="EJ7">
        <v>27285.831399999999</v>
      </c>
      <c r="EK7">
        <v>26985.2111</v>
      </c>
      <c r="EL7">
        <v>21894.573100000001</v>
      </c>
      <c r="EM7">
        <v>17772.082299999998</v>
      </c>
      <c r="EN7">
        <v>23105.679499999998</v>
      </c>
      <c r="EO7">
        <v>24630.9084</v>
      </c>
      <c r="EP7">
        <v>25547.2307</v>
      </c>
      <c r="EQ7">
        <v>25329.733</v>
      </c>
      <c r="ER7">
        <v>25843.9827</v>
      </c>
      <c r="ES7" s="4">
        <v>118.08</v>
      </c>
      <c r="ET7">
        <v>104.49</v>
      </c>
      <c r="EU7">
        <v>88.44</v>
      </c>
      <c r="EV7">
        <v>84.54</v>
      </c>
      <c r="EW7">
        <v>68.3917</v>
      </c>
      <c r="EX7">
        <v>59.075200000000002</v>
      </c>
      <c r="EY7">
        <v>48.793599999999998</v>
      </c>
      <c r="EZ7">
        <v>47.688200000000002</v>
      </c>
      <c r="FA7">
        <v>38.0471</v>
      </c>
      <c r="FB7">
        <v>30.879799999999999</v>
      </c>
      <c r="FC7">
        <v>38.775199999999998</v>
      </c>
      <c r="FD7">
        <v>39.266500000000001</v>
      </c>
      <c r="FE7">
        <v>34.734999999999999</v>
      </c>
      <c r="FF7">
        <v>34.230699999999999</v>
      </c>
      <c r="FG7">
        <v>34.522300000000001</v>
      </c>
      <c r="FH7" s="4">
        <v>9.1219999999999999</v>
      </c>
      <c r="FI7">
        <v>9.1608000000000001</v>
      </c>
      <c r="FJ7">
        <v>9.8733000000000004</v>
      </c>
      <c r="FK7">
        <v>10.9915</v>
      </c>
      <c r="FL7">
        <v>13.729200000000001</v>
      </c>
      <c r="FM7">
        <v>13.5253</v>
      </c>
      <c r="FN7">
        <v>13.195600000000001</v>
      </c>
      <c r="FO7">
        <v>12.4338</v>
      </c>
      <c r="FP7">
        <v>11.8081</v>
      </c>
      <c r="FQ7">
        <v>9.9530999999999992</v>
      </c>
      <c r="FR7">
        <v>10.6113</v>
      </c>
      <c r="FS7">
        <v>10.7905</v>
      </c>
      <c r="FT7">
        <v>10.4818</v>
      </c>
      <c r="FU7">
        <v>9.8887999999999998</v>
      </c>
      <c r="FV7">
        <v>9.5258000000000003</v>
      </c>
      <c r="FW7" s="4">
        <v>9.7388999999999992</v>
      </c>
      <c r="FX7">
        <v>8.9734999999999996</v>
      </c>
      <c r="FY7">
        <v>9.5427</v>
      </c>
      <c r="FZ7">
        <v>9.8065999999999995</v>
      </c>
      <c r="GA7">
        <v>10.0715</v>
      </c>
      <c r="GB7">
        <v>9.718</v>
      </c>
      <c r="GC7">
        <v>9.8064999999999998</v>
      </c>
      <c r="GD7">
        <v>9.3058999999999994</v>
      </c>
      <c r="GE7">
        <v>9.3437000000000001</v>
      </c>
      <c r="GF7">
        <v>11.1464</v>
      </c>
      <c r="GG7">
        <v>10.3362</v>
      </c>
      <c r="GH7">
        <v>9.6735000000000007</v>
      </c>
      <c r="GI7">
        <v>9.9929000000000006</v>
      </c>
      <c r="GJ7">
        <v>10.536200000000001</v>
      </c>
      <c r="GK7">
        <v>10.1126</v>
      </c>
      <c r="GL7" s="4">
        <v>443.27</v>
      </c>
      <c r="GM7">
        <v>448.90300000000002</v>
      </c>
      <c r="GN7">
        <v>457.45100000000002</v>
      </c>
      <c r="GO7">
        <v>475.15199999999999</v>
      </c>
      <c r="GP7">
        <v>481.82600000000002</v>
      </c>
      <c r="GQ7">
        <v>485.017</v>
      </c>
      <c r="GR7">
        <v>490.57600000000002</v>
      </c>
      <c r="GS7">
        <v>496.41699999999997</v>
      </c>
      <c r="GT7">
        <v>504.83199999999999</v>
      </c>
      <c r="GU7">
        <v>504.88900000000001</v>
      </c>
      <c r="GV7">
        <v>522.75300000000004</v>
      </c>
      <c r="GW7">
        <v>550.28800000000001</v>
      </c>
      <c r="GX7">
        <v>579.56500000000005</v>
      </c>
      <c r="GY7">
        <v>583.09699999999998</v>
      </c>
      <c r="GZ7">
        <v>589.91099999999994</v>
      </c>
      <c r="HA7" s="4">
        <v>2.76</v>
      </c>
      <c r="HB7">
        <v>2.2800000000000002</v>
      </c>
      <c r="HC7">
        <v>2.12</v>
      </c>
      <c r="HD7">
        <v>1.96</v>
      </c>
      <c r="HE7">
        <v>1.92</v>
      </c>
      <c r="HF7">
        <v>1.74</v>
      </c>
      <c r="HG7">
        <v>1.58</v>
      </c>
      <c r="HH7">
        <v>1.44</v>
      </c>
      <c r="HI7">
        <v>1.3599999999999999</v>
      </c>
      <c r="HJ7">
        <v>1.32</v>
      </c>
      <c r="HK7">
        <v>1.1599999999999999</v>
      </c>
      <c r="HL7">
        <v>0.92</v>
      </c>
      <c r="HM7">
        <v>0.74</v>
      </c>
      <c r="HN7">
        <v>0.62</v>
      </c>
      <c r="HO7">
        <v>0.56000000000000005</v>
      </c>
      <c r="HP7" s="4">
        <v>2433732.9032258065</v>
      </c>
      <c r="HQ7" s="10">
        <v>1746687.8225806451</v>
      </c>
      <c r="HR7" s="10">
        <v>1785223.8412698412</v>
      </c>
      <c r="HS7" s="10">
        <v>1866185.7741935484</v>
      </c>
      <c r="HT7" s="10">
        <v>1994811.3064516126</v>
      </c>
      <c r="HU7" s="10">
        <v>1841512.0806451612</v>
      </c>
      <c r="HV7" s="10">
        <v>2166910.1269841269</v>
      </c>
      <c r="HW7" s="10">
        <v>2272926.333333334</v>
      </c>
      <c r="HX7" s="10">
        <v>3214885.6984126992</v>
      </c>
      <c r="HY7" s="10">
        <v>4978036.5161290336</v>
      </c>
      <c r="HZ7" s="10">
        <v>2904618.5555555541</v>
      </c>
      <c r="IA7" s="10">
        <v>2754212.4838709692</v>
      </c>
      <c r="IB7" s="10">
        <v>2215811.2903225808</v>
      </c>
      <c r="IC7" s="10">
        <v>1986117.4603174599</v>
      </c>
      <c r="ID7" s="10">
        <v>2034434.9206349202</v>
      </c>
      <c r="IE7" s="4">
        <v>2.4</v>
      </c>
      <c r="IF7">
        <v>2.2800000000000002</v>
      </c>
      <c r="IG7">
        <v>2.12</v>
      </c>
      <c r="IH7">
        <v>1.96</v>
      </c>
      <c r="II7">
        <v>1.92</v>
      </c>
      <c r="IJ7">
        <v>1.74</v>
      </c>
      <c r="IK7">
        <v>1.58</v>
      </c>
      <c r="IL7">
        <v>1.44</v>
      </c>
      <c r="IM7">
        <v>1.3599999999999999</v>
      </c>
      <c r="IN7">
        <v>1.32</v>
      </c>
      <c r="IO7">
        <v>1.1599999999999999</v>
      </c>
      <c r="IP7">
        <v>0.92</v>
      </c>
      <c r="IQ7">
        <v>0.74</v>
      </c>
      <c r="IR7">
        <v>0.62</v>
      </c>
      <c r="IS7">
        <v>0.56000000000000005</v>
      </c>
    </row>
    <row r="8" spans="1:253" x14ac:dyDescent="0.45">
      <c r="A8" s="6" t="s">
        <v>426</v>
      </c>
      <c r="B8" s="6" t="s">
        <v>509</v>
      </c>
      <c r="C8" s="6" t="s">
        <v>206</v>
      </c>
      <c r="D8" s="6">
        <v>29914941393.720001</v>
      </c>
      <c r="E8" s="6" t="s">
        <v>347</v>
      </c>
      <c r="F8" s="6">
        <v>136.53</v>
      </c>
      <c r="G8" s="6">
        <v>1918983.875</v>
      </c>
      <c r="H8" s="6" t="s">
        <v>194</v>
      </c>
      <c r="I8" s="6">
        <v>219.10889999999998</v>
      </c>
      <c r="J8" s="6" t="s">
        <v>510</v>
      </c>
      <c r="K8" s="6">
        <v>-1.68451404128244</v>
      </c>
      <c r="L8" s="6" t="s">
        <v>194</v>
      </c>
      <c r="M8" s="6" t="s">
        <v>196</v>
      </c>
      <c r="N8" s="5">
        <v>-2.2999000000000001</v>
      </c>
      <c r="O8" s="2">
        <v>-2.3875999999999999</v>
      </c>
      <c r="P8" s="2">
        <v>-0.97599999999999998</v>
      </c>
      <c r="Q8" s="2">
        <v>0.28620000000000001</v>
      </c>
      <c r="R8" s="2">
        <v>0.88</v>
      </c>
      <c r="S8" s="2">
        <v>1.0518000000000001</v>
      </c>
      <c r="T8" s="2">
        <v>1.2273000000000001</v>
      </c>
      <c r="U8" s="2">
        <v>1.0047999999999999</v>
      </c>
      <c r="V8" s="2">
        <v>0.64200000000000002</v>
      </c>
      <c r="W8" s="2">
        <v>1.1757</v>
      </c>
      <c r="X8" s="2">
        <v>1.5899999999999999</v>
      </c>
      <c r="Y8" s="2">
        <v>1.34</v>
      </c>
      <c r="Z8" s="2">
        <v>1.24</v>
      </c>
      <c r="AA8" s="2">
        <v>1.07</v>
      </c>
      <c r="AB8" s="2">
        <v>0.58499999999999996</v>
      </c>
      <c r="AC8" s="5">
        <v>9.3689999999999998</v>
      </c>
      <c r="AD8" s="2">
        <v>9.0440000000000005</v>
      </c>
      <c r="AE8" s="2">
        <v>10.5136</v>
      </c>
      <c r="AF8" s="2">
        <v>11.2973</v>
      </c>
      <c r="AG8" s="2">
        <v>10.217700000000001</v>
      </c>
      <c r="AH8" s="2">
        <v>10.1835</v>
      </c>
      <c r="AI8" s="2">
        <v>9.9976000000000003</v>
      </c>
      <c r="AJ8" s="2">
        <v>8.8180999999999994</v>
      </c>
      <c r="AK8" s="2">
        <v>7.6924999999999999</v>
      </c>
      <c r="AL8" s="2">
        <v>9.4970999999999997</v>
      </c>
      <c r="AM8" s="2">
        <v>9.8803000000000001</v>
      </c>
      <c r="AN8" s="2">
        <v>8.2801000000000009</v>
      </c>
      <c r="AO8" s="2">
        <v>7.0472999999999999</v>
      </c>
      <c r="AP8" s="2">
        <v>5.6665000000000001</v>
      </c>
      <c r="AQ8" s="2">
        <v>4.6547000000000001</v>
      </c>
      <c r="AR8" s="5">
        <v>-2.3197000000000001</v>
      </c>
      <c r="AS8">
        <v>-2.1208</v>
      </c>
      <c r="AT8">
        <v>-0.75700000000000001</v>
      </c>
      <c r="AU8">
        <v>0.44009999999999999</v>
      </c>
      <c r="AV8">
        <v>1.0951</v>
      </c>
      <c r="AW8">
        <v>1.3016000000000001</v>
      </c>
      <c r="AX8">
        <v>1.6294</v>
      </c>
      <c r="AY8">
        <v>1.3153999999999999</v>
      </c>
      <c r="AZ8">
        <v>0.59319999999999995</v>
      </c>
      <c r="BA8">
        <v>0.4728</v>
      </c>
      <c r="BB8">
        <v>2.0266999999999999</v>
      </c>
      <c r="BC8">
        <v>1.6964000000000001</v>
      </c>
      <c r="BD8">
        <v>1.5127000000000002</v>
      </c>
      <c r="BE8">
        <v>1.2747999999999999</v>
      </c>
      <c r="BF8">
        <v>0.7359</v>
      </c>
      <c r="BG8" s="5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-13.67</v>
      </c>
      <c r="BU8" s="2">
        <v>-13.363</v>
      </c>
      <c r="BV8" s="5">
        <v>-0.22650000000000001</v>
      </c>
      <c r="BW8" s="2">
        <v>-5.0500000000000003E-2</v>
      </c>
      <c r="BX8" s="2">
        <v>1.8207</v>
      </c>
      <c r="BY8" s="2">
        <v>2.2117</v>
      </c>
      <c r="BZ8" s="2">
        <v>2.2404000000000002</v>
      </c>
      <c r="CA8" s="2">
        <v>2.5484999999999998</v>
      </c>
      <c r="CB8" s="2">
        <v>2.2877999999999998</v>
      </c>
      <c r="CC8" s="2">
        <v>2.1305000000000001</v>
      </c>
      <c r="CD8" s="2">
        <v>1.9188000000000001</v>
      </c>
      <c r="CE8" s="2">
        <v>1.5878000000000001</v>
      </c>
      <c r="CF8" s="2">
        <v>2.8489</v>
      </c>
      <c r="CG8" s="2">
        <v>2.8025000000000002</v>
      </c>
      <c r="CH8" s="2">
        <v>1.8111999999999999</v>
      </c>
      <c r="CI8" s="2">
        <v>1.4957</v>
      </c>
      <c r="CJ8" s="2">
        <v>1.0325</v>
      </c>
      <c r="CK8" s="4" t="s">
        <v>196</v>
      </c>
      <c r="CL8">
        <v>-55.967100000000002</v>
      </c>
      <c r="CM8">
        <v>-28.2654</v>
      </c>
      <c r="CN8">
        <v>3.2172999999999998</v>
      </c>
      <c r="CO8">
        <v>9.2151999999999994</v>
      </c>
      <c r="CP8">
        <v>10.8528</v>
      </c>
      <c r="CQ8">
        <v>15.535399999999999</v>
      </c>
      <c r="CR8">
        <v>14.9695</v>
      </c>
      <c r="CS8">
        <v>8.9354999999999993</v>
      </c>
      <c r="CT8">
        <v>4.6187000000000005</v>
      </c>
      <c r="CU8">
        <v>30.887499999999999</v>
      </c>
      <c r="CV8">
        <v>31.045200000000001</v>
      </c>
      <c r="CW8">
        <v>39.306899999999999</v>
      </c>
      <c r="CX8">
        <v>37.845500000000001</v>
      </c>
      <c r="CY8">
        <v>25.959900000000001</v>
      </c>
      <c r="CZ8" s="4">
        <v>-29.3156</v>
      </c>
      <c r="DA8">
        <v>-20.892600000000002</v>
      </c>
      <c r="DB8">
        <v>-50.432699999999997</v>
      </c>
      <c r="DC8">
        <v>3.3266999999999998</v>
      </c>
      <c r="DD8">
        <v>6.8308</v>
      </c>
      <c r="DE8">
        <v>9.3413000000000004</v>
      </c>
      <c r="DF8">
        <v>15.1608</v>
      </c>
      <c r="DG8">
        <v>14.3086</v>
      </c>
      <c r="DH8">
        <v>7.9044999999999996</v>
      </c>
      <c r="DI8">
        <v>4.4259000000000004</v>
      </c>
      <c r="DJ8">
        <v>28.625399999999999</v>
      </c>
      <c r="DK8">
        <v>28.8278</v>
      </c>
      <c r="DL8">
        <v>36.098399999999998</v>
      </c>
      <c r="DM8">
        <v>35.973999999999997</v>
      </c>
      <c r="DN8" t="s">
        <v>196</v>
      </c>
      <c r="DO8" s="4">
        <v>27559.477800000001</v>
      </c>
      <c r="DP8">
        <v>19307.694100000001</v>
      </c>
      <c r="DQ8">
        <v>12111.382900000001</v>
      </c>
      <c r="DR8">
        <v>11411.887699999999</v>
      </c>
      <c r="DS8">
        <v>9282.2337000000007</v>
      </c>
      <c r="DT8">
        <v>7079.1441000000004</v>
      </c>
      <c r="DU8">
        <v>7152.7011000000002</v>
      </c>
      <c r="DV8">
        <v>8702.5224999999991</v>
      </c>
      <c r="DW8">
        <v>6554.6071000000002</v>
      </c>
      <c r="DX8">
        <v>3550.0158999999999</v>
      </c>
      <c r="DY8">
        <v>7841.1000999999997</v>
      </c>
      <c r="DZ8">
        <v>8598.2589000000007</v>
      </c>
      <c r="EA8">
        <v>9287.6043000000009</v>
      </c>
      <c r="EB8">
        <v>6719.4639999999999</v>
      </c>
      <c r="EC8">
        <v>3418.0349999999999</v>
      </c>
      <c r="ED8" s="4">
        <v>27487.477800000001</v>
      </c>
      <c r="EE8">
        <v>19891.894100000001</v>
      </c>
      <c r="EF8">
        <v>13429.1829</v>
      </c>
      <c r="EG8">
        <v>12935.6877</v>
      </c>
      <c r="EH8">
        <v>10923.5337</v>
      </c>
      <c r="EI8">
        <v>8813.2440999999999</v>
      </c>
      <c r="EJ8">
        <v>8948.8011000000006</v>
      </c>
      <c r="EK8">
        <v>10228.2225</v>
      </c>
      <c r="EL8">
        <v>7793.9071000000004</v>
      </c>
      <c r="EM8">
        <v>4514.4159</v>
      </c>
      <c r="EN8">
        <v>8751.4001000000007</v>
      </c>
      <c r="EO8">
        <v>9562.2589000000007</v>
      </c>
      <c r="EP8">
        <v>9673.4043000000001</v>
      </c>
      <c r="EQ8">
        <v>7257.24</v>
      </c>
      <c r="ER8">
        <v>3937.4250000000002</v>
      </c>
      <c r="ES8" s="4">
        <v>125.9</v>
      </c>
      <c r="ET8">
        <v>90.07</v>
      </c>
      <c r="EU8">
        <v>59.82</v>
      </c>
      <c r="EV8">
        <v>56.83</v>
      </c>
      <c r="EW8">
        <v>48.02</v>
      </c>
      <c r="EX8">
        <v>39.380000000000003</v>
      </c>
      <c r="EY8">
        <v>39.369999999999997</v>
      </c>
      <c r="EZ8">
        <v>44.98</v>
      </c>
      <c r="FA8">
        <v>33.99</v>
      </c>
      <c r="FB8">
        <v>19.940000000000001</v>
      </c>
      <c r="FC8">
        <v>38</v>
      </c>
      <c r="FD8">
        <v>41.27</v>
      </c>
      <c r="FE8">
        <v>42.04</v>
      </c>
      <c r="FF8">
        <v>31.83</v>
      </c>
      <c r="FG8">
        <v>16.754999999999999</v>
      </c>
      <c r="FH8" s="4">
        <v>-1.1727000000000001</v>
      </c>
      <c r="FI8">
        <v>2.3054000000000001</v>
      </c>
      <c r="FJ8">
        <v>6.3914999999999997</v>
      </c>
      <c r="FK8">
        <v>9.7733000000000008</v>
      </c>
      <c r="FL8">
        <v>10.0602</v>
      </c>
      <c r="FM8">
        <v>9.2727000000000004</v>
      </c>
      <c r="FN8">
        <v>8.9002999999999997</v>
      </c>
      <c r="FO8">
        <v>7.5824999999999996</v>
      </c>
      <c r="FP8">
        <v>6.5983999999999998</v>
      </c>
      <c r="FQ8">
        <v>5.8163</v>
      </c>
      <c r="FR8">
        <v>5.0698999999999996</v>
      </c>
      <c r="FS8">
        <v>5.3815</v>
      </c>
      <c r="FT8">
        <v>3.6526000000000001</v>
      </c>
      <c r="FU8">
        <v>3.1093000000000002</v>
      </c>
      <c r="FV8">
        <v>2.8071000000000002</v>
      </c>
      <c r="FW8" s="4">
        <v>12.307700000000001</v>
      </c>
      <c r="FX8">
        <v>11.323499999999999</v>
      </c>
      <c r="FY8">
        <v>11.2712</v>
      </c>
      <c r="FZ8">
        <v>10.599600000000001</v>
      </c>
      <c r="GA8">
        <v>10.8468</v>
      </c>
      <c r="GB8">
        <v>14.097799999999999</v>
      </c>
      <c r="GC8">
        <v>14.908200000000001</v>
      </c>
      <c r="GD8">
        <v>12.043900000000001</v>
      </c>
      <c r="GE8">
        <v>12.4405</v>
      </c>
      <c r="GF8">
        <v>14.241</v>
      </c>
      <c r="GG8">
        <v>11.72</v>
      </c>
      <c r="GH8">
        <v>10.936500000000001</v>
      </c>
      <c r="GI8">
        <v>13.2081</v>
      </c>
      <c r="GJ8">
        <v>14.68</v>
      </c>
      <c r="GK8">
        <v>8.0092999999999996</v>
      </c>
      <c r="GL8" s="4">
        <v>218.328</v>
      </c>
      <c r="GM8">
        <v>220.84899999999999</v>
      </c>
      <c r="GN8">
        <v>224.49299999999999</v>
      </c>
      <c r="GO8">
        <v>227.62100000000001</v>
      </c>
      <c r="GP8">
        <v>227.47900000000001</v>
      </c>
      <c r="GQ8">
        <v>223.8</v>
      </c>
      <c r="GR8">
        <v>227.3</v>
      </c>
      <c r="GS8">
        <v>227.39500000000001</v>
      </c>
      <c r="GT8">
        <v>229.3</v>
      </c>
      <c r="GU8">
        <v>226.4</v>
      </c>
      <c r="GV8">
        <v>230.3</v>
      </c>
      <c r="GW8">
        <v>231.7</v>
      </c>
      <c r="GX8">
        <v>230.1</v>
      </c>
      <c r="GY8">
        <v>228</v>
      </c>
      <c r="GZ8">
        <v>235</v>
      </c>
      <c r="HA8" s="4" t="s">
        <v>196</v>
      </c>
      <c r="HB8" t="s">
        <v>196</v>
      </c>
      <c r="HC8" t="s">
        <v>196</v>
      </c>
      <c r="HD8" t="s">
        <v>196</v>
      </c>
      <c r="HE8" t="s">
        <v>196</v>
      </c>
      <c r="HF8" t="s">
        <v>196</v>
      </c>
      <c r="HG8" t="s">
        <v>196</v>
      </c>
      <c r="HH8" t="s">
        <v>196</v>
      </c>
      <c r="HI8" t="s">
        <v>196</v>
      </c>
      <c r="HJ8" t="s">
        <v>196</v>
      </c>
      <c r="HK8" t="s">
        <v>196</v>
      </c>
      <c r="HL8" t="s">
        <v>196</v>
      </c>
      <c r="HM8" t="s">
        <v>196</v>
      </c>
      <c r="HN8">
        <v>0.06</v>
      </c>
      <c r="HO8">
        <v>0.06</v>
      </c>
      <c r="HP8" s="4">
        <v>2436742.5967741944</v>
      </c>
      <c r="HQ8" s="10">
        <v>2089640.5645161292</v>
      </c>
      <c r="HR8" s="10">
        <v>2403911.2063492057</v>
      </c>
      <c r="HS8" s="10">
        <v>2136168.8870967743</v>
      </c>
      <c r="HT8" s="10">
        <v>3078150.935483871</v>
      </c>
      <c r="HU8" s="10">
        <v>2881679.096774193</v>
      </c>
      <c r="HV8" s="10">
        <v>2695560.2063492066</v>
      </c>
      <c r="HW8" s="10">
        <v>2599985.2857142854</v>
      </c>
      <c r="HX8" s="10">
        <v>3670915.7619047621</v>
      </c>
      <c r="HY8" s="10">
        <v>5652133.3548387103</v>
      </c>
      <c r="HZ8" s="10">
        <v>5282720.2380952388</v>
      </c>
      <c r="IA8" s="10">
        <v>2739981.1612903238</v>
      </c>
      <c r="IB8" s="10">
        <v>3221063.1774193547</v>
      </c>
      <c r="IC8" s="10">
        <v>2937895.4761904762</v>
      </c>
      <c r="ID8" s="10">
        <v>3782395.555555556</v>
      </c>
      <c r="IE8" s="4" t="s">
        <v>196</v>
      </c>
      <c r="IF8" t="s">
        <v>196</v>
      </c>
      <c r="IG8" t="s">
        <v>196</v>
      </c>
      <c r="IH8" t="s">
        <v>196</v>
      </c>
      <c r="II8" t="s">
        <v>196</v>
      </c>
      <c r="IJ8" t="s">
        <v>196</v>
      </c>
      <c r="IK8" t="s">
        <v>196</v>
      </c>
      <c r="IL8" t="s">
        <v>196</v>
      </c>
      <c r="IM8" t="s">
        <v>196</v>
      </c>
      <c r="IN8" t="s">
        <v>196</v>
      </c>
      <c r="IO8" t="s">
        <v>196</v>
      </c>
      <c r="IP8" t="s">
        <v>196</v>
      </c>
      <c r="IQ8" t="s">
        <v>196</v>
      </c>
      <c r="IR8">
        <v>0.06</v>
      </c>
      <c r="IS8">
        <v>0.06</v>
      </c>
    </row>
    <row r="9" spans="1:253" x14ac:dyDescent="0.45">
      <c r="A9" s="6" t="s">
        <v>427</v>
      </c>
      <c r="B9" s="6" t="s">
        <v>511</v>
      </c>
      <c r="C9" s="6" t="s">
        <v>315</v>
      </c>
      <c r="D9" s="6">
        <v>22280798701.59</v>
      </c>
      <c r="E9" s="6" t="s">
        <v>347</v>
      </c>
      <c r="F9" s="6">
        <v>277.99</v>
      </c>
      <c r="G9" s="6">
        <v>1026521.9375</v>
      </c>
      <c r="H9" s="6" t="s">
        <v>194</v>
      </c>
      <c r="I9" s="6">
        <v>80.149639999999991</v>
      </c>
      <c r="J9" s="6" t="s">
        <v>195</v>
      </c>
      <c r="K9" s="6">
        <v>1.5172722573369972</v>
      </c>
      <c r="L9" s="6" t="s">
        <v>194</v>
      </c>
      <c r="M9" s="6" t="s">
        <v>196</v>
      </c>
      <c r="N9" s="5">
        <v>4.2179000000000002</v>
      </c>
      <c r="O9" s="2">
        <v>2.69</v>
      </c>
      <c r="P9" s="2">
        <v>1.83</v>
      </c>
      <c r="Q9" s="2">
        <v>1.8199999999999998</v>
      </c>
      <c r="R9" s="2">
        <v>1.6800000000000002</v>
      </c>
      <c r="S9" s="2">
        <v>1.1009</v>
      </c>
      <c r="T9" s="2">
        <v>0.97699999999999998</v>
      </c>
      <c r="U9" s="2">
        <v>0.95699999999999996</v>
      </c>
      <c r="V9" s="2">
        <v>0.34420000000000001</v>
      </c>
      <c r="W9" s="2">
        <v>0.27839999999999998</v>
      </c>
      <c r="X9" s="2">
        <v>0.47</v>
      </c>
      <c r="Y9" s="2">
        <v>-0.17</v>
      </c>
      <c r="Z9" s="2">
        <v>-0.08</v>
      </c>
      <c r="AA9" s="2">
        <v>0.16</v>
      </c>
      <c r="AB9" s="2">
        <v>0.03</v>
      </c>
      <c r="AC9" s="5">
        <v>19.972000000000001</v>
      </c>
      <c r="AD9" s="2">
        <v>14.416700000000001</v>
      </c>
      <c r="AE9" s="2">
        <v>11.099500000000001</v>
      </c>
      <c r="AF9" s="2">
        <v>9.6673000000000009</v>
      </c>
      <c r="AG9" s="2">
        <v>8.5340000000000007</v>
      </c>
      <c r="AH9" s="2">
        <v>7.1405000000000003</v>
      </c>
      <c r="AI9" s="2">
        <v>6.4884000000000004</v>
      </c>
      <c r="AJ9" s="2">
        <v>5.2717999999999998</v>
      </c>
      <c r="AK9" s="2">
        <v>4.6528999999999998</v>
      </c>
      <c r="AL9" s="2">
        <v>4.4595000000000002</v>
      </c>
      <c r="AM9" s="2">
        <v>4.3620999999999999</v>
      </c>
      <c r="AN9" s="2">
        <v>3.4540999999999999</v>
      </c>
      <c r="AO9" s="2">
        <v>3.3075000000000001</v>
      </c>
      <c r="AP9" s="2">
        <v>3.0531999999999999</v>
      </c>
      <c r="AQ9" s="2">
        <v>2.3843000000000001</v>
      </c>
      <c r="AR9" s="5">
        <v>4.8696999999999999</v>
      </c>
      <c r="AS9">
        <v>3.2210000000000001</v>
      </c>
      <c r="AT9">
        <v>2.4188000000000001</v>
      </c>
      <c r="AU9">
        <v>2.4903</v>
      </c>
      <c r="AV9">
        <v>2.1621999999999999</v>
      </c>
      <c r="AW9">
        <v>0.24529999999999999</v>
      </c>
      <c r="AX9">
        <v>1.2376</v>
      </c>
      <c r="AY9">
        <v>1.3542000000000001</v>
      </c>
      <c r="AZ9">
        <v>-0.2994</v>
      </c>
      <c r="BA9">
        <v>0.33429999999999999</v>
      </c>
      <c r="BB9">
        <v>0.4667</v>
      </c>
      <c r="BC9">
        <v>-0.2041</v>
      </c>
      <c r="BD9">
        <v>-7.8200000000000006E-2</v>
      </c>
      <c r="BE9">
        <v>0.18210000000000001</v>
      </c>
      <c r="BF9">
        <v>-0.14899999999999999</v>
      </c>
      <c r="BG9" s="5" t="s">
        <v>196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5" t="s">
        <v>196</v>
      </c>
      <c r="BW9" s="2">
        <v>1.9371</v>
      </c>
      <c r="BX9" s="2">
        <v>2.1920999999999999</v>
      </c>
      <c r="BY9" s="2">
        <v>2.6028000000000002</v>
      </c>
      <c r="BZ9" s="2">
        <v>2.1738</v>
      </c>
      <c r="CA9" s="2">
        <v>1.3009999999999999</v>
      </c>
      <c r="CB9" s="2">
        <v>1.0269999999999999</v>
      </c>
      <c r="CC9" s="2">
        <v>1.4689999999999999</v>
      </c>
      <c r="CD9" s="2">
        <v>1.0081</v>
      </c>
      <c r="CE9" s="2">
        <v>0.5393</v>
      </c>
      <c r="CF9" s="2">
        <v>0.65880000000000005</v>
      </c>
      <c r="CG9" s="2">
        <v>-0.27050000000000002</v>
      </c>
      <c r="CH9" s="2">
        <v>-5.9700000000000003E-2</v>
      </c>
      <c r="CI9" s="2">
        <v>0.26190000000000002</v>
      </c>
      <c r="CJ9" s="2">
        <v>0.1124</v>
      </c>
      <c r="CK9" s="4">
        <v>23.7407</v>
      </c>
      <c r="CL9">
        <v>22.567499999999999</v>
      </c>
      <c r="CM9">
        <v>17.606999999999999</v>
      </c>
      <c r="CN9">
        <v>20.071999999999999</v>
      </c>
      <c r="CO9">
        <v>22.056799999999999</v>
      </c>
      <c r="CP9">
        <v>-0.78879999999999995</v>
      </c>
      <c r="CQ9">
        <v>15.5349</v>
      </c>
      <c r="CR9">
        <v>21.5227</v>
      </c>
      <c r="CS9">
        <v>-7.2416</v>
      </c>
      <c r="CT9">
        <v>38.216900000000003</v>
      </c>
      <c r="CU9">
        <v>24.681000000000001</v>
      </c>
      <c r="CV9">
        <v>-23.796299999999999</v>
      </c>
      <c r="CW9">
        <v>-5.58</v>
      </c>
      <c r="CX9">
        <v>12.633699999999999</v>
      </c>
      <c r="CY9">
        <v>-13.158200000000001</v>
      </c>
      <c r="CZ9" s="4">
        <v>22.88</v>
      </c>
      <c r="DA9">
        <v>22.737300000000001</v>
      </c>
      <c r="DB9">
        <v>17.677900000000001</v>
      </c>
      <c r="DC9">
        <v>20.5746</v>
      </c>
      <c r="DD9">
        <v>21.938800000000001</v>
      </c>
      <c r="DE9">
        <v>-0.84130000000000005</v>
      </c>
      <c r="DF9">
        <v>15.7201</v>
      </c>
      <c r="DG9">
        <v>21.407599999999999</v>
      </c>
      <c r="DH9">
        <v>-7.0064000000000002</v>
      </c>
      <c r="DI9">
        <v>39.974600000000002</v>
      </c>
      <c r="DJ9">
        <v>21.407</v>
      </c>
      <c r="DK9">
        <v>-17.328399999999998</v>
      </c>
      <c r="DL9">
        <v>-6.2328999999999999</v>
      </c>
      <c r="DM9">
        <v>12.1282</v>
      </c>
      <c r="DN9" t="s">
        <v>196</v>
      </c>
      <c r="DO9" s="4">
        <v>19351.018199999999</v>
      </c>
      <c r="DP9">
        <v>10168.9836</v>
      </c>
      <c r="DQ9">
        <v>5107.0753999999997</v>
      </c>
      <c r="DR9">
        <v>4137.0135</v>
      </c>
      <c r="DS9">
        <v>3608.0785000000001</v>
      </c>
      <c r="DT9">
        <v>2329.3188</v>
      </c>
      <c r="DU9">
        <v>2259.6046999999999</v>
      </c>
      <c r="DV9">
        <v>1533.2863</v>
      </c>
      <c r="DW9">
        <v>1079.9347</v>
      </c>
      <c r="DX9">
        <v>695.0598</v>
      </c>
      <c r="DY9">
        <v>716.87019999999995</v>
      </c>
      <c r="DZ9">
        <v>1434.287</v>
      </c>
      <c r="EA9">
        <v>479.13819999999998</v>
      </c>
      <c r="EB9">
        <v>449.11329999999998</v>
      </c>
      <c r="EC9">
        <v>988.19420000000002</v>
      </c>
      <c r="ED9" s="4">
        <v>20023.9732</v>
      </c>
      <c r="EE9">
        <v>10813.143599999999</v>
      </c>
      <c r="EF9">
        <v>5787.8433999999997</v>
      </c>
      <c r="EG9">
        <v>4749.9854999999998</v>
      </c>
      <c r="EH9">
        <v>4113.4504999999999</v>
      </c>
      <c r="EI9">
        <v>2706.7188000000001</v>
      </c>
      <c r="EJ9">
        <v>2516.7876999999999</v>
      </c>
      <c r="EK9">
        <v>1855.8372999999999</v>
      </c>
      <c r="EL9">
        <v>1285.3326999999999</v>
      </c>
      <c r="EM9">
        <v>819.74379999999996</v>
      </c>
      <c r="EN9">
        <v>849.23320000000001</v>
      </c>
      <c r="EO9">
        <v>1491.88</v>
      </c>
      <c r="EP9">
        <v>550.9212</v>
      </c>
      <c r="EQ9">
        <v>517.00229999999999</v>
      </c>
      <c r="ER9">
        <v>1032.7482</v>
      </c>
      <c r="ES9" s="4">
        <v>249.85</v>
      </c>
      <c r="ET9">
        <v>134.62</v>
      </c>
      <c r="EU9">
        <v>72.19</v>
      </c>
      <c r="EV9">
        <v>58.84</v>
      </c>
      <c r="EW9">
        <v>50.39</v>
      </c>
      <c r="EX9">
        <v>33.119999999999997</v>
      </c>
      <c r="EY9">
        <v>31.71</v>
      </c>
      <c r="EZ9">
        <v>24.14</v>
      </c>
      <c r="FA9">
        <v>17</v>
      </c>
      <c r="FB9">
        <v>12.41</v>
      </c>
      <c r="FC9">
        <v>12.28</v>
      </c>
      <c r="FD9">
        <v>22.66</v>
      </c>
      <c r="FE9">
        <v>8.7899999999999991</v>
      </c>
      <c r="FF9">
        <v>8.42</v>
      </c>
      <c r="FG9">
        <v>17.36</v>
      </c>
      <c r="FH9" s="4">
        <v>14.0679</v>
      </c>
      <c r="FI9">
        <v>13.0083</v>
      </c>
      <c r="FJ9">
        <v>11.125999999999999</v>
      </c>
      <c r="FK9">
        <v>9.8290000000000006</v>
      </c>
      <c r="FL9">
        <v>8.5352999999999994</v>
      </c>
      <c r="FM9">
        <v>6.8658999999999999</v>
      </c>
      <c r="FN9">
        <v>6.5542999999999996</v>
      </c>
      <c r="FO9">
        <v>5.2093999999999996</v>
      </c>
      <c r="FP9">
        <v>3.9196</v>
      </c>
      <c r="FQ9">
        <v>3.4405000000000001</v>
      </c>
      <c r="FR9">
        <v>2.5441000000000003</v>
      </c>
      <c r="FS9">
        <v>1.5030999999999999</v>
      </c>
      <c r="FT9">
        <v>1.5289999999999999</v>
      </c>
      <c r="FU9">
        <v>1.4771000000000001</v>
      </c>
      <c r="FV9">
        <v>1.1546000000000001</v>
      </c>
      <c r="FW9" s="4">
        <v>13.0892</v>
      </c>
      <c r="FX9">
        <v>10.6517</v>
      </c>
      <c r="FY9">
        <v>12.2279</v>
      </c>
      <c r="FZ9">
        <v>13.751799999999999</v>
      </c>
      <c r="GA9">
        <v>14.6351</v>
      </c>
      <c r="GB9">
        <v>14.0082</v>
      </c>
      <c r="GC9">
        <v>12.7879</v>
      </c>
      <c r="GD9">
        <v>10.8332</v>
      </c>
      <c r="GE9">
        <v>11.860900000000001</v>
      </c>
      <c r="GF9">
        <v>14.1562</v>
      </c>
      <c r="GG9">
        <v>12.591699999999999</v>
      </c>
      <c r="GH9">
        <v>13.151999999999999</v>
      </c>
      <c r="GI9">
        <v>10.7951</v>
      </c>
      <c r="GJ9">
        <v>14.8668</v>
      </c>
      <c r="GK9">
        <v>9.7050000000000001</v>
      </c>
      <c r="GL9" s="4">
        <v>80.144000000000005</v>
      </c>
      <c r="GM9">
        <v>80.322999999999993</v>
      </c>
      <c r="GN9">
        <v>80.174999999999997</v>
      </c>
      <c r="GO9">
        <v>80.727000000000004</v>
      </c>
      <c r="GP9">
        <v>81.632000000000005</v>
      </c>
      <c r="GQ9">
        <v>81.724999999999994</v>
      </c>
      <c r="GR9">
        <v>79.369</v>
      </c>
      <c r="GS9">
        <v>76.878</v>
      </c>
      <c r="GT9">
        <v>75.608000000000004</v>
      </c>
      <c r="GU9">
        <v>66.055000000000007</v>
      </c>
      <c r="GV9">
        <v>69.156000000000006</v>
      </c>
      <c r="GW9">
        <v>65.837999999999994</v>
      </c>
      <c r="GX9">
        <v>62.676000000000002</v>
      </c>
      <c r="GY9">
        <v>61.402000000000001</v>
      </c>
      <c r="GZ9">
        <v>59.49</v>
      </c>
      <c r="HA9" s="4" t="s">
        <v>196</v>
      </c>
      <c r="HB9" t="s">
        <v>196</v>
      </c>
      <c r="HC9" t="s">
        <v>196</v>
      </c>
      <c r="HD9" t="s">
        <v>196</v>
      </c>
      <c r="HE9" t="s">
        <v>196</v>
      </c>
      <c r="HF9" t="s">
        <v>196</v>
      </c>
      <c r="HG9" t="s">
        <v>196</v>
      </c>
      <c r="HH9" t="s">
        <v>196</v>
      </c>
      <c r="HI9" t="s">
        <v>196</v>
      </c>
      <c r="HJ9" t="s">
        <v>196</v>
      </c>
      <c r="HK9" t="s">
        <v>196</v>
      </c>
      <c r="HL9" t="s">
        <v>196</v>
      </c>
      <c r="HM9" t="s">
        <v>196</v>
      </c>
      <c r="HN9" t="s">
        <v>196</v>
      </c>
      <c r="HO9" t="s">
        <v>196</v>
      </c>
      <c r="HP9" s="4">
        <v>1109864.5000000002</v>
      </c>
      <c r="HQ9" s="10">
        <v>820296.79032258061</v>
      </c>
      <c r="HR9" s="10">
        <v>697434.09523809515</v>
      </c>
      <c r="HS9" s="10">
        <v>929702.7258064514</v>
      </c>
      <c r="HT9" s="10">
        <v>1018227.0806451612</v>
      </c>
      <c r="HU9" s="10">
        <v>924081.01612903224</v>
      </c>
      <c r="HV9" s="10">
        <v>760820.92063492059</v>
      </c>
      <c r="HW9" s="10">
        <v>734596.71428571444</v>
      </c>
      <c r="HX9" s="10">
        <v>902970.26984126982</v>
      </c>
      <c r="HY9" s="10">
        <v>642044.06451612921</v>
      </c>
      <c r="HZ9" s="10">
        <v>1123925.968253969</v>
      </c>
      <c r="IA9" s="10">
        <v>922332.69354838715</v>
      </c>
      <c r="IB9" s="10">
        <v>584793.43548387091</v>
      </c>
      <c r="IC9" s="10">
        <v>1252460.0634920634</v>
      </c>
      <c r="ID9" s="10">
        <v>440773.11111111112</v>
      </c>
      <c r="IE9" s="4" t="s">
        <v>196</v>
      </c>
      <c r="IF9" t="s">
        <v>196</v>
      </c>
      <c r="IG9" t="s">
        <v>196</v>
      </c>
      <c r="IH9" t="s">
        <v>196</v>
      </c>
      <c r="II9" t="s">
        <v>196</v>
      </c>
      <c r="IJ9" t="s">
        <v>196</v>
      </c>
      <c r="IK9" t="s">
        <v>196</v>
      </c>
      <c r="IL9" t="s">
        <v>196</v>
      </c>
      <c r="IM9" t="s">
        <v>196</v>
      </c>
      <c r="IN9" t="s">
        <v>196</v>
      </c>
      <c r="IO9" t="s">
        <v>196</v>
      </c>
      <c r="IP9" t="s">
        <v>196</v>
      </c>
      <c r="IQ9" t="s">
        <v>196</v>
      </c>
      <c r="IR9" t="s">
        <v>196</v>
      </c>
      <c r="IS9" t="s">
        <v>196</v>
      </c>
    </row>
    <row r="10" spans="1:253" x14ac:dyDescent="0.45">
      <c r="A10" s="6" t="s">
        <v>428</v>
      </c>
      <c r="B10" s="6" t="s">
        <v>512</v>
      </c>
      <c r="C10" s="6" t="s">
        <v>296</v>
      </c>
      <c r="D10" s="6">
        <v>25945802312.43</v>
      </c>
      <c r="E10" s="6" t="s">
        <v>347</v>
      </c>
      <c r="F10" s="6">
        <v>116.61</v>
      </c>
      <c r="G10" s="6">
        <v>2117709.5</v>
      </c>
      <c r="H10" s="6" t="s">
        <v>194</v>
      </c>
      <c r="I10" s="6">
        <v>222.50069999999999</v>
      </c>
      <c r="J10" s="6" t="s">
        <v>195</v>
      </c>
      <c r="K10" s="6">
        <v>3.6349986946348758</v>
      </c>
      <c r="L10" s="6" t="s">
        <v>194</v>
      </c>
      <c r="M10" s="6" t="s">
        <v>196</v>
      </c>
      <c r="N10" s="5">
        <v>4.2388000000000003</v>
      </c>
      <c r="O10" s="2">
        <v>2.9380999999999999</v>
      </c>
      <c r="P10" s="2">
        <v>2.5303</v>
      </c>
      <c r="Q10" s="2">
        <v>3.2189000000000001</v>
      </c>
      <c r="R10" s="2">
        <v>1.8824000000000001</v>
      </c>
      <c r="S10" s="2">
        <v>1.4836</v>
      </c>
      <c r="T10" s="2">
        <v>1.0643</v>
      </c>
      <c r="U10" s="2">
        <v>0.35360000000000003</v>
      </c>
      <c r="V10" s="2">
        <v>1.6621999999999999</v>
      </c>
      <c r="W10" s="2">
        <v>0.29499999999999998</v>
      </c>
      <c r="X10" s="2">
        <v>-0.435</v>
      </c>
      <c r="Y10" s="2">
        <v>-1.0449999999999999</v>
      </c>
      <c r="Z10" s="2">
        <v>-0.99150000000000005</v>
      </c>
      <c r="AA10" s="2">
        <v>-0.96150000000000002</v>
      </c>
      <c r="AB10" s="2">
        <v>-0.9325</v>
      </c>
      <c r="AC10" s="5">
        <v>16.188700000000001</v>
      </c>
      <c r="AD10" s="2">
        <v>14.512599999999999</v>
      </c>
      <c r="AE10" s="2">
        <v>12.3238</v>
      </c>
      <c r="AF10" s="2">
        <v>11.4216</v>
      </c>
      <c r="AG10" s="2">
        <v>9.0562000000000005</v>
      </c>
      <c r="AH10" s="2">
        <v>6.3693</v>
      </c>
      <c r="AI10" s="2">
        <v>4.6774000000000004</v>
      </c>
      <c r="AJ10" s="2">
        <v>2.4253999999999998</v>
      </c>
      <c r="AK10" s="2">
        <v>2.4224000000000001</v>
      </c>
      <c r="AL10" s="2">
        <v>1.8719999999999999</v>
      </c>
      <c r="AM10" s="2">
        <v>0.75039999999999996</v>
      </c>
      <c r="AN10" s="2">
        <v>5.0900000000000001E-2</v>
      </c>
      <c r="AO10" s="2">
        <v>1.44E-2</v>
      </c>
      <c r="AP10" s="2">
        <v>5.5599999999999997E-2</v>
      </c>
      <c r="AQ10" s="2">
        <v>7.7000000000000002E-3</v>
      </c>
      <c r="AR10" s="5">
        <v>3.0579999999999998</v>
      </c>
      <c r="AS10">
        <v>3.1831999999999998</v>
      </c>
      <c r="AT10">
        <v>2.7475000000000001</v>
      </c>
      <c r="AU10">
        <v>3.8464</v>
      </c>
      <c r="AV10">
        <v>3.1587000000000001</v>
      </c>
      <c r="AW10">
        <v>2.3382000000000001</v>
      </c>
      <c r="AX10">
        <v>1.4140999999999999</v>
      </c>
      <c r="AY10">
        <v>0.66159999999999997</v>
      </c>
      <c r="AZ10">
        <v>0.58409999999999995</v>
      </c>
      <c r="BA10">
        <v>0.35039999999999999</v>
      </c>
      <c r="BB10">
        <v>-0.4798</v>
      </c>
      <c r="BC10">
        <v>-1.0941000000000001</v>
      </c>
      <c r="BD10">
        <v>-1.0097</v>
      </c>
      <c r="BE10">
        <v>-0.89300000000000002</v>
      </c>
      <c r="BF10">
        <v>-0.89980000000000004</v>
      </c>
      <c r="BG10" s="5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5">
        <v>3.3986999999999998</v>
      </c>
      <c r="BW10" s="2">
        <v>3.9175</v>
      </c>
      <c r="BX10" s="2">
        <v>2.4754</v>
      </c>
      <c r="BY10" s="2">
        <v>2.6118999999999999</v>
      </c>
      <c r="BZ10" s="2">
        <v>1.9327000000000001</v>
      </c>
      <c r="CA10" s="2">
        <v>1.9264999999999999</v>
      </c>
      <c r="CB10" s="2">
        <v>1.5483</v>
      </c>
      <c r="CC10" s="2">
        <v>0.6704</v>
      </c>
      <c r="CD10" s="2">
        <v>0.50470000000000004</v>
      </c>
      <c r="CE10" s="2">
        <v>0.26640000000000003</v>
      </c>
      <c r="CF10" s="2">
        <v>-1.1747000000000001</v>
      </c>
      <c r="CG10" s="2">
        <v>-1.2788999999999999</v>
      </c>
      <c r="CH10" s="2">
        <v>-0.94199999999999995</v>
      </c>
      <c r="CI10" s="2">
        <v>-0.81489999999999996</v>
      </c>
      <c r="CJ10" s="2">
        <v>-0.87539999999999996</v>
      </c>
      <c r="CK10" s="4">
        <v>5.8112000000000004</v>
      </c>
      <c r="CL10">
        <v>5.6376999999999997</v>
      </c>
      <c r="CM10">
        <v>2.5124</v>
      </c>
      <c r="CN10">
        <v>18.941500000000001</v>
      </c>
      <c r="CO10">
        <v>13.777100000000001</v>
      </c>
      <c r="CP10">
        <v>17.656500000000001</v>
      </c>
      <c r="CQ10">
        <v>18.3386</v>
      </c>
      <c r="CR10">
        <v>12.522600000000001</v>
      </c>
      <c r="CS10">
        <v>59.299700000000001</v>
      </c>
      <c r="CT10">
        <v>27.1221</v>
      </c>
      <c r="CU10">
        <v>-58.851999999999997</v>
      </c>
      <c r="CV10">
        <v>-159.13659999999999</v>
      </c>
      <c r="CW10">
        <v>-107.55289999999999</v>
      </c>
      <c r="CX10">
        <v>-91.534400000000005</v>
      </c>
      <c r="CY10">
        <v>-59.432499999999997</v>
      </c>
      <c r="CZ10" s="4">
        <v>4.1536</v>
      </c>
      <c r="DA10">
        <v>1.2202999999999999</v>
      </c>
      <c r="DB10">
        <v>2.1282000000000001</v>
      </c>
      <c r="DC10">
        <v>17.946100000000001</v>
      </c>
      <c r="DD10">
        <v>12.962</v>
      </c>
      <c r="DE10">
        <v>15.485300000000001</v>
      </c>
      <c r="DF10">
        <v>16.602599999999999</v>
      </c>
      <c r="DG10">
        <v>15.2563</v>
      </c>
      <c r="DH10">
        <v>62.186900000000001</v>
      </c>
      <c r="DI10" t="s">
        <v>196</v>
      </c>
      <c r="DJ10" t="s">
        <v>196</v>
      </c>
      <c r="DK10" t="s">
        <v>196</v>
      </c>
      <c r="DL10" t="s">
        <v>196</v>
      </c>
      <c r="DM10" t="s">
        <v>196</v>
      </c>
      <c r="DN10" t="s">
        <v>196</v>
      </c>
      <c r="DO10" s="4">
        <v>27778.352999999999</v>
      </c>
      <c r="DP10">
        <v>30514.835800000001</v>
      </c>
      <c r="DQ10">
        <v>33595.075400000002</v>
      </c>
      <c r="DR10">
        <v>32009.6963</v>
      </c>
      <c r="DS10">
        <v>29827.422399999999</v>
      </c>
      <c r="DT10">
        <v>18256.541399999998</v>
      </c>
      <c r="DU10">
        <v>16866.827399999998</v>
      </c>
      <c r="DV10">
        <v>8592.6553999999996</v>
      </c>
      <c r="DW10">
        <v>4721.2732999999998</v>
      </c>
      <c r="DX10">
        <v>2743.9</v>
      </c>
      <c r="DY10">
        <v>2800.4373000000001</v>
      </c>
      <c r="DZ10">
        <v>1489.68</v>
      </c>
      <c r="EA10">
        <v>1032.8271</v>
      </c>
      <c r="EB10">
        <v>502.9468</v>
      </c>
      <c r="EC10">
        <v>414.2029</v>
      </c>
      <c r="ED10" s="4">
        <v>26172.753000000001</v>
      </c>
      <c r="EE10">
        <v>28693.835800000001</v>
      </c>
      <c r="EF10">
        <v>31201.527399999999</v>
      </c>
      <c r="EG10">
        <v>33774.376300000004</v>
      </c>
      <c r="EH10">
        <v>31291.400399999999</v>
      </c>
      <c r="EI10">
        <v>19130.501400000001</v>
      </c>
      <c r="EJ10">
        <v>16871.215400000001</v>
      </c>
      <c r="EK10">
        <v>8876.2073999999993</v>
      </c>
      <c r="EL10">
        <v>4916.2933000000003</v>
      </c>
      <c r="EM10">
        <v>2738.7890000000002</v>
      </c>
      <c r="EN10">
        <v>2687.2773000000002</v>
      </c>
      <c r="EO10">
        <v>1497.0350000000001</v>
      </c>
      <c r="EP10">
        <v>1071.9121</v>
      </c>
      <c r="EQ10">
        <v>579.31179999999995</v>
      </c>
      <c r="ER10">
        <v>494.45589999999999</v>
      </c>
      <c r="ES10" s="4">
        <v>117.63</v>
      </c>
      <c r="ET10">
        <v>127.78</v>
      </c>
      <c r="EU10">
        <v>139.28</v>
      </c>
      <c r="EV10">
        <v>169.23</v>
      </c>
      <c r="EW10">
        <v>158.19999999999999</v>
      </c>
      <c r="EX10">
        <v>98</v>
      </c>
      <c r="EY10">
        <v>90.32</v>
      </c>
      <c r="EZ10">
        <v>48.435000000000002</v>
      </c>
      <c r="FA10">
        <v>27.44</v>
      </c>
      <c r="FB10">
        <v>16.71</v>
      </c>
      <c r="FC10">
        <v>17.594999999999999</v>
      </c>
      <c r="FD10">
        <v>10.465</v>
      </c>
      <c r="FE10">
        <v>8.4975000000000005</v>
      </c>
      <c r="FF10">
        <v>5.1849999999999996</v>
      </c>
      <c r="FG10">
        <v>5.63</v>
      </c>
      <c r="FH10" s="4">
        <v>40.956000000000003</v>
      </c>
      <c r="FI10">
        <v>39.535699999999999</v>
      </c>
      <c r="FJ10">
        <v>35.959899999999998</v>
      </c>
      <c r="FK10">
        <v>17.614999999999998</v>
      </c>
      <c r="FL10">
        <v>13.627700000000001</v>
      </c>
      <c r="FM10">
        <v>10.715199999999999</v>
      </c>
      <c r="FN10">
        <v>6.4908000000000001</v>
      </c>
      <c r="FO10">
        <v>4.9031000000000002</v>
      </c>
      <c r="FP10">
        <v>4.1439000000000004</v>
      </c>
      <c r="FQ10">
        <v>1.671</v>
      </c>
      <c r="FR10">
        <v>0.70740000000000003</v>
      </c>
      <c r="FS10">
        <v>0.75139999999999996</v>
      </c>
      <c r="FT10">
        <v>0.50270000000000004</v>
      </c>
      <c r="FU10">
        <v>0.87690000000000001</v>
      </c>
      <c r="FV10">
        <v>1.27</v>
      </c>
      <c r="FW10" s="4">
        <v>11.707100000000001</v>
      </c>
      <c r="FX10">
        <v>9.0237999999999996</v>
      </c>
      <c r="FY10">
        <v>9.3081999999999994</v>
      </c>
      <c r="FZ10">
        <v>11.440899999999999</v>
      </c>
      <c r="GA10">
        <v>11.7286</v>
      </c>
      <c r="GB10">
        <v>8.6395</v>
      </c>
      <c r="GC10">
        <v>8.7749000000000006</v>
      </c>
      <c r="GD10">
        <v>9.4071999999999996</v>
      </c>
      <c r="GE10">
        <v>9.6146999999999991</v>
      </c>
      <c r="GF10">
        <v>11.361499999999999</v>
      </c>
      <c r="GG10">
        <v>10.067399999999999</v>
      </c>
      <c r="GH10">
        <v>10.0745</v>
      </c>
      <c r="GI10">
        <v>11.5589</v>
      </c>
      <c r="GJ10">
        <v>15.9091</v>
      </c>
      <c r="GK10">
        <v>9.7127999999999997</v>
      </c>
      <c r="GL10" s="4">
        <v>222.501</v>
      </c>
      <c r="GM10">
        <v>224.55699999999999</v>
      </c>
      <c r="GN10">
        <v>224.02</v>
      </c>
      <c r="GO10">
        <v>199.577</v>
      </c>
      <c r="GP10">
        <v>197.79599999999999</v>
      </c>
      <c r="GQ10">
        <v>195.209</v>
      </c>
      <c r="GR10">
        <v>186.79400000000001</v>
      </c>
      <c r="GS10">
        <v>183.26</v>
      </c>
      <c r="GT10">
        <v>179.16499999999999</v>
      </c>
      <c r="GU10">
        <v>163.90100000000001</v>
      </c>
      <c r="GV10">
        <v>152.72999999999999</v>
      </c>
      <c r="GW10">
        <v>143.05199999999999</v>
      </c>
      <c r="GX10">
        <v>126.14400000000001</v>
      </c>
      <c r="GY10">
        <v>111.72799999999999</v>
      </c>
      <c r="GZ10">
        <v>87.825000000000003</v>
      </c>
      <c r="HA10" s="4" t="s">
        <v>196</v>
      </c>
      <c r="HB10" t="s">
        <v>196</v>
      </c>
      <c r="HC10" t="s">
        <v>196</v>
      </c>
      <c r="HD10" t="s">
        <v>196</v>
      </c>
      <c r="HE10" t="s">
        <v>196</v>
      </c>
      <c r="HF10" t="s">
        <v>196</v>
      </c>
      <c r="HG10" t="s">
        <v>196</v>
      </c>
      <c r="HH10" t="s">
        <v>196</v>
      </c>
      <c r="HI10" t="s">
        <v>196</v>
      </c>
      <c r="HJ10" t="s">
        <v>196</v>
      </c>
      <c r="HK10" t="s">
        <v>196</v>
      </c>
      <c r="HL10" t="s">
        <v>196</v>
      </c>
      <c r="HM10" t="s">
        <v>196</v>
      </c>
      <c r="HN10" t="s">
        <v>196</v>
      </c>
      <c r="HO10" t="s">
        <v>196</v>
      </c>
      <c r="HP10" s="4">
        <v>2323549.7903225808</v>
      </c>
      <c r="HQ10" s="10">
        <v>2003597.1129032255</v>
      </c>
      <c r="HR10" s="10">
        <v>1786354.1111111112</v>
      </c>
      <c r="HS10" s="10">
        <v>1264575.6451612907</v>
      </c>
      <c r="HT10" s="10">
        <v>1946391</v>
      </c>
      <c r="HU10" s="10">
        <v>1955427.5161290318</v>
      </c>
      <c r="HV10" s="10">
        <v>1259344.8095238095</v>
      </c>
      <c r="HW10" s="10">
        <v>1706679.8730158724</v>
      </c>
      <c r="HX10" s="10">
        <v>1223513.5873015872</v>
      </c>
      <c r="HY10" s="10">
        <v>2245866.2580645164</v>
      </c>
      <c r="HZ10" s="10">
        <v>3920954.9206349207</v>
      </c>
      <c r="IA10" s="10">
        <v>3073709.9354838715</v>
      </c>
      <c r="IB10" s="10">
        <v>2254994.3225806444</v>
      </c>
      <c r="IC10" s="10">
        <v>1296200.825396826</v>
      </c>
      <c r="ID10" s="10">
        <v>917889.3333333336</v>
      </c>
      <c r="IE10" s="4" t="s">
        <v>196</v>
      </c>
      <c r="IF10" t="s">
        <v>196</v>
      </c>
      <c r="IG10" t="s">
        <v>196</v>
      </c>
      <c r="IH10" t="s">
        <v>196</v>
      </c>
      <c r="II10" t="s">
        <v>196</v>
      </c>
      <c r="IJ10" t="s">
        <v>196</v>
      </c>
      <c r="IK10" t="s">
        <v>196</v>
      </c>
      <c r="IL10" t="s">
        <v>196</v>
      </c>
      <c r="IM10" t="s">
        <v>196</v>
      </c>
      <c r="IN10" t="s">
        <v>196</v>
      </c>
      <c r="IO10" t="s">
        <v>196</v>
      </c>
      <c r="IP10" t="s">
        <v>196</v>
      </c>
      <c r="IQ10" t="s">
        <v>196</v>
      </c>
      <c r="IR10" t="s">
        <v>196</v>
      </c>
      <c r="IS10" t="s">
        <v>196</v>
      </c>
    </row>
    <row r="11" spans="1:253" x14ac:dyDescent="0.45">
      <c r="A11" s="6" t="s">
        <v>429</v>
      </c>
      <c r="B11" s="6" t="s">
        <v>513</v>
      </c>
      <c r="C11" s="6" t="s">
        <v>506</v>
      </c>
      <c r="D11" s="6">
        <v>57682743804.900002</v>
      </c>
      <c r="E11" s="6" t="s">
        <v>347</v>
      </c>
      <c r="F11" s="6">
        <v>54.9</v>
      </c>
      <c r="G11" s="6">
        <v>12745257</v>
      </c>
      <c r="H11" s="6" t="s">
        <v>194</v>
      </c>
      <c r="I11" s="6">
        <v>1050.6879999999999</v>
      </c>
      <c r="J11" s="6" t="s">
        <v>395</v>
      </c>
      <c r="K11" s="6">
        <v>6.6983276826805662</v>
      </c>
      <c r="L11" s="6" t="s">
        <v>194</v>
      </c>
      <c r="M11" s="6">
        <v>0.72859746076587339</v>
      </c>
      <c r="N11" s="5">
        <v>3.6774</v>
      </c>
      <c r="O11" s="2">
        <v>2.5960999999999999</v>
      </c>
      <c r="P11" s="2">
        <v>1.0836999999999999</v>
      </c>
      <c r="Q11" s="2">
        <v>1.0712999999999999</v>
      </c>
      <c r="R11" s="2">
        <v>0.8851</v>
      </c>
      <c r="S11" s="2">
        <v>0.4325</v>
      </c>
      <c r="T11" s="2">
        <v>1.0591999999999999</v>
      </c>
      <c r="U11" s="2">
        <v>1.1322000000000001</v>
      </c>
      <c r="V11" s="2">
        <v>0.1444</v>
      </c>
      <c r="W11" s="2">
        <v>0.2374</v>
      </c>
      <c r="X11" s="2">
        <v>1.1400000000000001</v>
      </c>
      <c r="Y11" s="2">
        <v>1.21</v>
      </c>
      <c r="Z11" s="2">
        <v>0.8</v>
      </c>
      <c r="AA11" s="2">
        <v>0.92</v>
      </c>
      <c r="AB11" s="2">
        <v>0.26</v>
      </c>
      <c r="AC11" s="5">
        <v>14.496499999999999</v>
      </c>
      <c r="AD11" s="2">
        <v>11.984999999999999</v>
      </c>
      <c r="AE11" s="2">
        <v>7.9975000000000005</v>
      </c>
      <c r="AF11" s="2">
        <v>7.6280000000000001</v>
      </c>
      <c r="AG11" s="2">
        <v>7.0438000000000001</v>
      </c>
      <c r="AH11" s="2">
        <v>6.1661999999999999</v>
      </c>
      <c r="AI11" s="2">
        <v>7.4340999999999999</v>
      </c>
      <c r="AJ11" s="2">
        <v>7.7798999999999996</v>
      </c>
      <c r="AK11" s="2">
        <v>4.1348000000000003</v>
      </c>
      <c r="AL11" s="2">
        <v>4.6647999999999996</v>
      </c>
      <c r="AM11" s="2">
        <v>6.6683000000000003</v>
      </c>
      <c r="AN11" s="2">
        <v>6.8045</v>
      </c>
      <c r="AO11" s="2">
        <v>4.6505999999999998</v>
      </c>
      <c r="AP11" s="2">
        <v>4.8849</v>
      </c>
      <c r="AQ11" s="2">
        <v>2.9835000000000003</v>
      </c>
      <c r="AR11" s="5">
        <v>3.9916999999999998</v>
      </c>
      <c r="AS11">
        <v>2.8896999999999999</v>
      </c>
      <c r="AT11">
        <v>1.3292999999999999</v>
      </c>
      <c r="AU11">
        <v>1.3711</v>
      </c>
      <c r="AV11">
        <v>0.97499999999999998</v>
      </c>
      <c r="AW11">
        <v>-0.17680000000000001</v>
      </c>
      <c r="AX11">
        <v>1.2515000000000001</v>
      </c>
      <c r="AY11">
        <v>1.4570000000000001</v>
      </c>
      <c r="AZ11">
        <v>-6.2399999999999997E-2</v>
      </c>
      <c r="BA11">
        <v>1.43E-2</v>
      </c>
      <c r="BB11">
        <v>1.5249999999999999</v>
      </c>
      <c r="BC11">
        <v>1.7021999999999999</v>
      </c>
      <c r="BD11">
        <v>0.98229999999999995</v>
      </c>
      <c r="BE11">
        <v>1.23</v>
      </c>
      <c r="BF11">
        <v>0.29649999999999999</v>
      </c>
      <c r="BG11" s="5">
        <v>-428</v>
      </c>
      <c r="BH11" s="2">
        <v>-432</v>
      </c>
      <c r="BI11" s="2">
        <v>-480</v>
      </c>
      <c r="BJ11" s="2">
        <v>-488</v>
      </c>
      <c r="BK11" s="2">
        <v>-482</v>
      </c>
      <c r="BL11" s="2">
        <v>-442</v>
      </c>
      <c r="BM11" s="2">
        <v>-419</v>
      </c>
      <c r="BN11" s="2">
        <v>-361.536</v>
      </c>
      <c r="BO11" s="2">
        <v>-320.238</v>
      </c>
      <c r="BP11" s="2">
        <v>-320.86700000000002</v>
      </c>
      <c r="BQ11" s="2">
        <v>-469.94600000000003</v>
      </c>
      <c r="BR11" s="2">
        <v>-364.024</v>
      </c>
      <c r="BS11" s="2">
        <v>-193.90100000000001</v>
      </c>
      <c r="BT11" s="2">
        <v>0</v>
      </c>
      <c r="BU11" s="2">
        <v>0</v>
      </c>
      <c r="BV11" s="5">
        <v>3.6987999999999999</v>
      </c>
      <c r="BW11" s="2">
        <v>2.9523999999999999</v>
      </c>
      <c r="BX11" s="2">
        <v>0.89859999999999995</v>
      </c>
      <c r="BY11" s="2">
        <v>0.9073</v>
      </c>
      <c r="BZ11" s="2">
        <v>0.81320000000000003</v>
      </c>
      <c r="CA11" s="2">
        <v>0.90480000000000005</v>
      </c>
      <c r="CB11" s="2">
        <v>1.4398</v>
      </c>
      <c r="CC11" s="2">
        <v>1.2253000000000001</v>
      </c>
      <c r="CD11" s="2">
        <v>0.49419999999999997</v>
      </c>
      <c r="CE11" s="2">
        <v>4.7600000000000003E-2</v>
      </c>
      <c r="CF11" s="2">
        <v>2.2321</v>
      </c>
      <c r="CG11" s="2">
        <v>1.4226000000000001</v>
      </c>
      <c r="CH11" s="2">
        <v>0.77939999999999998</v>
      </c>
      <c r="CI11" s="2">
        <v>0.88849999999999996</v>
      </c>
      <c r="CJ11" s="2">
        <v>0.40029999999999999</v>
      </c>
      <c r="CK11" s="4">
        <v>35.398000000000003</v>
      </c>
      <c r="CL11">
        <v>35.758299999999998</v>
      </c>
      <c r="CM11">
        <v>17.257200000000001</v>
      </c>
      <c r="CN11">
        <v>16.036899999999999</v>
      </c>
      <c r="CO11">
        <v>12.0504</v>
      </c>
      <c r="CP11">
        <v>-5.0252999999999997</v>
      </c>
      <c r="CQ11">
        <v>15.8484</v>
      </c>
      <c r="CR11">
        <v>18.162199999999999</v>
      </c>
      <c r="CS11">
        <v>-1.2325999999999999</v>
      </c>
      <c r="CT11">
        <v>0.1018</v>
      </c>
      <c r="CU11">
        <v>19.800699999999999</v>
      </c>
      <c r="CV11">
        <v>22.687100000000001</v>
      </c>
      <c r="CW11">
        <v>13.167</v>
      </c>
      <c r="CX11">
        <v>17.783100000000001</v>
      </c>
      <c r="CY11">
        <v>-1.3599999999999999E-2</v>
      </c>
      <c r="CZ11" s="4">
        <v>24.5565</v>
      </c>
      <c r="DA11">
        <v>24.1419</v>
      </c>
      <c r="DB11">
        <v>14.015700000000001</v>
      </c>
      <c r="DC11">
        <v>13.5403</v>
      </c>
      <c r="DD11">
        <v>10.058</v>
      </c>
      <c r="DE11">
        <v>-3.3815</v>
      </c>
      <c r="DF11">
        <v>14.2479</v>
      </c>
      <c r="DG11">
        <v>17.321100000000001</v>
      </c>
      <c r="DH11">
        <v>-0.41620000000000001</v>
      </c>
      <c r="DI11">
        <v>0.52929999999999999</v>
      </c>
      <c r="DJ11">
        <v>18.930800000000001</v>
      </c>
      <c r="DK11">
        <v>20.563300000000002</v>
      </c>
      <c r="DL11">
        <v>12.9535</v>
      </c>
      <c r="DM11">
        <v>16.107500000000002</v>
      </c>
      <c r="DN11" t="s">
        <v>196</v>
      </c>
      <c r="DO11" s="4">
        <v>50038.648200000003</v>
      </c>
      <c r="DP11">
        <v>42409.939100000003</v>
      </c>
      <c r="DQ11">
        <v>23372.932799999999</v>
      </c>
      <c r="DR11">
        <v>23032.909199999998</v>
      </c>
      <c r="DS11">
        <v>22430.960599999999</v>
      </c>
      <c r="DT11">
        <v>17588.644700000001</v>
      </c>
      <c r="DU11">
        <v>15257.5507</v>
      </c>
      <c r="DV11">
        <v>18160.499400000001</v>
      </c>
      <c r="DW11">
        <v>16569.035199999998</v>
      </c>
      <c r="DX11">
        <v>14369.299800000001</v>
      </c>
      <c r="DY11">
        <v>23007.796300000002</v>
      </c>
      <c r="DZ11">
        <v>25237.001700000001</v>
      </c>
      <c r="EA11">
        <v>25559.6816</v>
      </c>
      <c r="EB11">
        <v>18865.228599999999</v>
      </c>
      <c r="EC11">
        <v>25663.7811</v>
      </c>
      <c r="ED11" s="4">
        <v>52187.648200000003</v>
      </c>
      <c r="EE11">
        <v>43851.939100000003</v>
      </c>
      <c r="EF11">
        <v>23145.932799999999</v>
      </c>
      <c r="EG11">
        <v>24315.909199999998</v>
      </c>
      <c r="EH11">
        <v>23082.960599999999</v>
      </c>
      <c r="EI11">
        <v>17412.644700000001</v>
      </c>
      <c r="EJ11">
        <v>15480.5507</v>
      </c>
      <c r="EK11">
        <v>20701.499400000001</v>
      </c>
      <c r="EL11">
        <v>18510.264200000001</v>
      </c>
      <c r="EM11">
        <v>16231.343800000001</v>
      </c>
      <c r="EN11">
        <v>25258.403300000002</v>
      </c>
      <c r="EO11">
        <v>26847.918699999998</v>
      </c>
      <c r="EP11">
        <v>28479.011600000002</v>
      </c>
      <c r="EQ11">
        <v>24800.531599999998</v>
      </c>
      <c r="ER11">
        <v>30799.9683</v>
      </c>
      <c r="ES11" s="4">
        <v>49.67</v>
      </c>
      <c r="ET11">
        <v>40.61</v>
      </c>
      <c r="EU11">
        <v>20.47</v>
      </c>
      <c r="EV11">
        <v>19.79</v>
      </c>
      <c r="EW11">
        <v>19.059999999999999</v>
      </c>
      <c r="EX11">
        <v>14.51</v>
      </c>
      <c r="EY11">
        <v>11.99</v>
      </c>
      <c r="EZ11">
        <v>15.69</v>
      </c>
      <c r="FA11">
        <v>13.78</v>
      </c>
      <c r="FB11">
        <v>12.21</v>
      </c>
      <c r="FC11">
        <v>18.66</v>
      </c>
      <c r="FD11">
        <v>19.22</v>
      </c>
      <c r="FE11">
        <v>17.95</v>
      </c>
      <c r="FF11">
        <v>14.87</v>
      </c>
      <c r="FG11">
        <v>18.27</v>
      </c>
      <c r="FH11" s="4">
        <v>8.1010000000000009</v>
      </c>
      <c r="FI11">
        <v>7.6391</v>
      </c>
      <c r="FJ11">
        <v>6.3377999999999997</v>
      </c>
      <c r="FK11">
        <v>6.7783999999999995</v>
      </c>
      <c r="FL11">
        <v>6.1421999999999999</v>
      </c>
      <c r="FM11">
        <v>5.7388000000000003</v>
      </c>
      <c r="FN11">
        <v>6.7885999999999997</v>
      </c>
      <c r="FO11">
        <v>5.9431000000000003</v>
      </c>
      <c r="FP11">
        <v>5.3213999999999997</v>
      </c>
      <c r="FQ11">
        <v>5.3231000000000002</v>
      </c>
      <c r="FR11">
        <v>5.6887999999999996</v>
      </c>
      <c r="FS11">
        <v>5.0926</v>
      </c>
      <c r="FT11">
        <v>5.5114000000000001</v>
      </c>
      <c r="FU11">
        <v>5.5759999999999996</v>
      </c>
      <c r="FV11">
        <v>4.8753000000000002</v>
      </c>
      <c r="FW11" s="4">
        <v>11.872199999999999</v>
      </c>
      <c r="FX11">
        <v>10.5106</v>
      </c>
      <c r="FY11">
        <v>10.610200000000001</v>
      </c>
      <c r="FZ11">
        <v>10.4137</v>
      </c>
      <c r="GA11">
        <v>11.124000000000001</v>
      </c>
      <c r="GB11">
        <v>11.4306</v>
      </c>
      <c r="GC11">
        <v>11.4663</v>
      </c>
      <c r="GD11">
        <v>11.619400000000001</v>
      </c>
      <c r="GE11">
        <v>11.0229</v>
      </c>
      <c r="GF11">
        <v>12.5115</v>
      </c>
      <c r="GG11">
        <v>9.7317</v>
      </c>
      <c r="GH11">
        <v>10.9605</v>
      </c>
      <c r="GI11">
        <v>11.110099999999999</v>
      </c>
      <c r="GJ11">
        <v>13.9031</v>
      </c>
      <c r="GK11">
        <v>12.175800000000001</v>
      </c>
      <c r="GL11" s="4">
        <v>1050.6880000000001</v>
      </c>
      <c r="GM11">
        <v>1079.8309999999999</v>
      </c>
      <c r="GN11">
        <v>1130.7249999999999</v>
      </c>
      <c r="GO11">
        <v>1228.6969999999999</v>
      </c>
      <c r="GP11">
        <v>1211.068</v>
      </c>
      <c r="GQ11">
        <v>1200.0440000000001</v>
      </c>
      <c r="GR11">
        <v>1291.1220000000001</v>
      </c>
      <c r="GS11">
        <v>1319.4069999999999</v>
      </c>
      <c r="GT11">
        <v>1343.27</v>
      </c>
      <c r="GU11">
        <v>1329.348</v>
      </c>
      <c r="GV11">
        <v>1353.6120000000001</v>
      </c>
      <c r="GW11">
        <v>1396.874</v>
      </c>
      <c r="GX11">
        <v>1586.5740000000001</v>
      </c>
      <c r="GY11">
        <v>1667.8230000000001</v>
      </c>
      <c r="GZ11">
        <v>1685.8219999999999</v>
      </c>
      <c r="HA11" s="4">
        <v>0.8</v>
      </c>
      <c r="HB11">
        <v>0.4</v>
      </c>
      <c r="HC11">
        <v>0.4</v>
      </c>
      <c r="HD11">
        <v>0.4</v>
      </c>
      <c r="HE11">
        <v>0.4</v>
      </c>
      <c r="HF11">
        <v>0.4</v>
      </c>
      <c r="HG11">
        <v>0.36</v>
      </c>
      <c r="HH11">
        <v>0.32</v>
      </c>
      <c r="HI11">
        <v>0.28000000000000003</v>
      </c>
      <c r="HJ11">
        <v>0.24</v>
      </c>
      <c r="HK11">
        <v>0.24</v>
      </c>
      <c r="HL11">
        <v>0.24</v>
      </c>
      <c r="HM11">
        <v>0.2</v>
      </c>
      <c r="HN11">
        <v>0.12</v>
      </c>
      <c r="HO11" t="s">
        <v>196</v>
      </c>
      <c r="HP11" s="4">
        <v>15292286.951612907</v>
      </c>
      <c r="HQ11" s="10">
        <v>8931899.467741942</v>
      </c>
      <c r="HR11" s="10">
        <v>11940909.92063492</v>
      </c>
      <c r="HS11" s="10">
        <v>20773152.935483869</v>
      </c>
      <c r="HT11" s="10">
        <v>14973721.500000004</v>
      </c>
      <c r="HU11" s="10">
        <v>12990742.77419355</v>
      </c>
      <c r="HV11" s="10">
        <v>13718189.714285715</v>
      </c>
      <c r="HW11" s="10">
        <v>18005550.015873011</v>
      </c>
      <c r="HX11" s="10">
        <v>26878597.07936509</v>
      </c>
      <c r="HY11" s="10">
        <v>24446832.322580643</v>
      </c>
      <c r="HZ11" s="10">
        <v>26975161.079365086</v>
      </c>
      <c r="IA11" s="10">
        <v>24771265.67741935</v>
      </c>
      <c r="IB11" s="10">
        <v>28013485.161290325</v>
      </c>
      <c r="IC11" s="10">
        <v>32160500.650793642</v>
      </c>
      <c r="ID11" s="10">
        <v>33526581.507936515</v>
      </c>
      <c r="IE11" s="4">
        <v>0.4</v>
      </c>
      <c r="IF11">
        <v>0.4</v>
      </c>
      <c r="IG11">
        <v>0.4</v>
      </c>
      <c r="IH11">
        <v>0.4</v>
      </c>
      <c r="II11">
        <v>0.4</v>
      </c>
      <c r="IJ11">
        <v>0.4</v>
      </c>
      <c r="IK11">
        <v>0.36</v>
      </c>
      <c r="IL11">
        <v>0.32</v>
      </c>
      <c r="IM11">
        <v>0.28000000000000003</v>
      </c>
      <c r="IN11">
        <v>0.24</v>
      </c>
      <c r="IO11">
        <v>0.24</v>
      </c>
      <c r="IP11">
        <v>0.24</v>
      </c>
      <c r="IQ11">
        <v>0.2</v>
      </c>
      <c r="IR11">
        <v>0.12</v>
      </c>
      <c r="IS11" t="s">
        <v>196</v>
      </c>
    </row>
    <row r="12" spans="1:253" x14ac:dyDescent="0.45">
      <c r="A12" s="6" t="s">
        <v>430</v>
      </c>
      <c r="B12" s="6" t="s">
        <v>514</v>
      </c>
      <c r="C12" s="6" t="s">
        <v>296</v>
      </c>
      <c r="D12" s="6">
        <v>112900278914.34</v>
      </c>
      <c r="E12" s="6" t="s">
        <v>347</v>
      </c>
      <c r="F12" s="6">
        <v>170.62</v>
      </c>
      <c r="G12" s="6">
        <v>3480446.25</v>
      </c>
      <c r="H12" s="6" t="s">
        <v>194</v>
      </c>
      <c r="I12" s="6">
        <v>661.70600000000002</v>
      </c>
      <c r="J12" s="6" t="s">
        <v>195</v>
      </c>
      <c r="K12" s="6">
        <v>7.1174155125601066</v>
      </c>
      <c r="L12" s="6" t="s">
        <v>194</v>
      </c>
      <c r="M12" s="6">
        <v>2.7956863092993283</v>
      </c>
      <c r="N12" s="5">
        <v>12.143700000000001</v>
      </c>
      <c r="O12" s="2">
        <v>10.9922</v>
      </c>
      <c r="P12" s="2">
        <v>9.5408000000000008</v>
      </c>
      <c r="Q12" s="2">
        <v>7.9949000000000003</v>
      </c>
      <c r="R12" s="2">
        <v>6.4302000000000001</v>
      </c>
      <c r="S12" s="2">
        <v>6.1223999999999998</v>
      </c>
      <c r="T12" s="2">
        <v>5.0750999999999999</v>
      </c>
      <c r="U12" s="2">
        <v>4.6299000000000001</v>
      </c>
      <c r="V12" s="2">
        <v>4.6391999999999998</v>
      </c>
      <c r="W12" s="2">
        <v>4.3998999999999997</v>
      </c>
      <c r="X12" s="2">
        <v>4.16</v>
      </c>
      <c r="Y12" s="2">
        <v>3.9</v>
      </c>
      <c r="Z12" s="2">
        <v>3.39</v>
      </c>
      <c r="AA12" s="2">
        <v>2.27</v>
      </c>
      <c r="AB12" s="2">
        <v>2</v>
      </c>
      <c r="AC12" s="5">
        <v>31.715</v>
      </c>
      <c r="AD12" s="2">
        <v>30.805900000000001</v>
      </c>
      <c r="AE12" s="2">
        <v>29.308</v>
      </c>
      <c r="AF12" s="2">
        <v>27.0547</v>
      </c>
      <c r="AG12" s="2">
        <v>25.1373</v>
      </c>
      <c r="AH12" s="2">
        <v>22.808499999999999</v>
      </c>
      <c r="AI12" s="2">
        <v>18.388999999999999</v>
      </c>
      <c r="AJ12" s="2">
        <v>16.008199999999999</v>
      </c>
      <c r="AK12" s="2">
        <v>14.8614</v>
      </c>
      <c r="AL12" s="2">
        <v>13.915100000000001</v>
      </c>
      <c r="AM12" s="2">
        <v>13.3901</v>
      </c>
      <c r="AN12" s="2">
        <v>12.6188</v>
      </c>
      <c r="AO12" s="2">
        <v>10.468500000000001</v>
      </c>
      <c r="AP12" s="2">
        <v>8.7425999999999995</v>
      </c>
      <c r="AQ12" s="2">
        <v>6.9535</v>
      </c>
      <c r="AR12" s="5">
        <v>13.9826</v>
      </c>
      <c r="AS12">
        <v>13.416600000000001</v>
      </c>
      <c r="AT12">
        <v>11.707599999999999</v>
      </c>
      <c r="AU12">
        <v>9.0066000000000006</v>
      </c>
      <c r="AV12">
        <v>7.6760000000000002</v>
      </c>
      <c r="AW12">
        <v>7.2393999999999998</v>
      </c>
      <c r="AX12">
        <v>5.2435999999999998</v>
      </c>
      <c r="AY12">
        <v>5.6477000000000004</v>
      </c>
      <c r="AZ12">
        <v>5.6425000000000001</v>
      </c>
      <c r="BA12">
        <v>5.1866000000000003</v>
      </c>
      <c r="BB12">
        <v>4.8243999999999998</v>
      </c>
      <c r="BC12">
        <v>4.4827000000000004</v>
      </c>
      <c r="BD12">
        <v>4.1746999999999996</v>
      </c>
      <c r="BE12">
        <v>3.2732999999999999</v>
      </c>
      <c r="BF12">
        <v>2.6034999999999999</v>
      </c>
      <c r="BG12" s="5">
        <v>-3469</v>
      </c>
      <c r="BH12" s="2">
        <v>-3093</v>
      </c>
      <c r="BI12" s="2">
        <v>-2549</v>
      </c>
      <c r="BJ12" s="2">
        <v>-1990</v>
      </c>
      <c r="BK12" s="2">
        <v>-1522</v>
      </c>
      <c r="BL12" s="2">
        <v>-1186</v>
      </c>
      <c r="BM12" s="2">
        <v>-785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5">
        <v>15.0312</v>
      </c>
      <c r="BW12" s="2">
        <v>13.515599999999999</v>
      </c>
      <c r="BX12" s="2">
        <v>13.652200000000001</v>
      </c>
      <c r="BY12" s="2">
        <v>10.8231</v>
      </c>
      <c r="BZ12" s="2">
        <v>7.5292000000000003</v>
      </c>
      <c r="CA12" s="2">
        <v>6.8377999999999997</v>
      </c>
      <c r="CB12" s="2">
        <v>5.0995999999999997</v>
      </c>
      <c r="CC12" s="2">
        <v>5.6120999999999999</v>
      </c>
      <c r="CD12" s="2">
        <v>5.8391999999999999</v>
      </c>
      <c r="CE12" s="2">
        <v>4.3868</v>
      </c>
      <c r="CF12" s="2">
        <v>4.5445000000000002</v>
      </c>
      <c r="CG12" s="2">
        <v>3.2361</v>
      </c>
      <c r="CH12" s="2">
        <v>3.3289</v>
      </c>
      <c r="CI12" s="2">
        <v>2.593</v>
      </c>
      <c r="CJ12" s="2">
        <v>1.3287</v>
      </c>
      <c r="CK12" s="4">
        <v>9.5942000000000007</v>
      </c>
      <c r="CL12">
        <v>26.611999999999998</v>
      </c>
      <c r="CM12">
        <v>26.150600000000001</v>
      </c>
      <c r="CN12">
        <v>23.181100000000001</v>
      </c>
      <c r="CO12">
        <v>22.352699999999999</v>
      </c>
      <c r="CP12">
        <v>23.9541</v>
      </c>
      <c r="CQ12">
        <v>17.0642</v>
      </c>
      <c r="CR12">
        <v>19.377500000000001</v>
      </c>
      <c r="CS12">
        <v>22.4696</v>
      </c>
      <c r="CT12">
        <v>20.525400000000001</v>
      </c>
      <c r="CU12">
        <v>16.262</v>
      </c>
      <c r="CV12">
        <v>16.493300000000001</v>
      </c>
      <c r="CW12">
        <v>20.976600000000001</v>
      </c>
      <c r="CX12">
        <v>13.09</v>
      </c>
      <c r="CY12">
        <v>12.9031</v>
      </c>
      <c r="CZ12" s="4">
        <v>4.2022000000000004</v>
      </c>
      <c r="DA12">
        <v>13.177099999999999</v>
      </c>
      <c r="DB12">
        <v>12.7514</v>
      </c>
      <c r="DC12">
        <v>11.1831</v>
      </c>
      <c r="DD12">
        <v>10.8566</v>
      </c>
      <c r="DE12">
        <v>12.148400000000001</v>
      </c>
      <c r="DF12">
        <v>10.441599999999999</v>
      </c>
      <c r="DG12">
        <v>13.495100000000001</v>
      </c>
      <c r="DH12">
        <v>15.285600000000001</v>
      </c>
      <c r="DI12">
        <v>14.360900000000001</v>
      </c>
      <c r="DJ12" t="s">
        <v>196</v>
      </c>
      <c r="DK12" t="s">
        <v>196</v>
      </c>
      <c r="DL12" t="s">
        <v>196</v>
      </c>
      <c r="DM12" t="s">
        <v>196</v>
      </c>
      <c r="DN12" t="s">
        <v>196</v>
      </c>
      <c r="DO12" s="4">
        <v>118823.4641</v>
      </c>
      <c r="DP12">
        <v>115799.38250000001</v>
      </c>
      <c r="DQ12">
        <v>118297.17879999999</v>
      </c>
      <c r="DR12">
        <v>123285.71060000001</v>
      </c>
      <c r="DS12">
        <v>96819.171300000002</v>
      </c>
      <c r="DT12">
        <v>80778.5</v>
      </c>
      <c r="DU12">
        <v>57571.91</v>
      </c>
      <c r="DV12">
        <v>48593.051399999997</v>
      </c>
      <c r="DW12">
        <v>53226.736199999999</v>
      </c>
      <c r="DX12">
        <v>50532.765399999997</v>
      </c>
      <c r="DY12">
        <v>48073.985200000003</v>
      </c>
      <c r="DZ12">
        <v>77335.661500000002</v>
      </c>
      <c r="EA12">
        <v>84113.707500000004</v>
      </c>
      <c r="EB12">
        <v>72827.673200000005</v>
      </c>
      <c r="EC12">
        <v>70787.135399999999</v>
      </c>
      <c r="ED12" s="4">
        <v>115454.4641</v>
      </c>
      <c r="EE12">
        <v>120105.38250000001</v>
      </c>
      <c r="EF12">
        <v>118730.17879999999</v>
      </c>
      <c r="EG12">
        <v>120062.71060000001</v>
      </c>
      <c r="EH12">
        <v>84597.171300000002</v>
      </c>
      <c r="EI12">
        <v>78157.5</v>
      </c>
      <c r="EJ12">
        <v>55536.91</v>
      </c>
      <c r="EK12">
        <v>53044.051399999997</v>
      </c>
      <c r="EL12">
        <v>55679.736199999999</v>
      </c>
      <c r="EM12">
        <v>49502.765399999997</v>
      </c>
      <c r="EN12">
        <v>45543.985200000003</v>
      </c>
      <c r="EO12">
        <v>74858.661500000002</v>
      </c>
      <c r="EP12">
        <v>80199.707500000004</v>
      </c>
      <c r="EQ12">
        <v>72920.673200000005</v>
      </c>
      <c r="ER12">
        <v>72208.635500000004</v>
      </c>
      <c r="ES12" s="4">
        <v>174.48</v>
      </c>
      <c r="ET12">
        <v>163.32</v>
      </c>
      <c r="EU12">
        <v>158.30000000000001</v>
      </c>
      <c r="EV12">
        <v>157.91</v>
      </c>
      <c r="EW12">
        <v>111.75</v>
      </c>
      <c r="EX12">
        <v>104.21</v>
      </c>
      <c r="EY12">
        <v>71.11</v>
      </c>
      <c r="EZ12">
        <v>56.85</v>
      </c>
      <c r="FA12">
        <v>57.31</v>
      </c>
      <c r="FB12">
        <v>48.47</v>
      </c>
      <c r="FC12">
        <v>41.87</v>
      </c>
      <c r="FD12">
        <v>64.14</v>
      </c>
      <c r="FE12">
        <v>67.7</v>
      </c>
      <c r="FF12">
        <v>58.21</v>
      </c>
      <c r="FG12">
        <v>56.41</v>
      </c>
      <c r="FH12" s="4">
        <v>23.439399999999999</v>
      </c>
      <c r="FI12">
        <v>41.620699999999999</v>
      </c>
      <c r="FJ12">
        <v>38.176499999999997</v>
      </c>
      <c r="FK12">
        <v>34.857999999999997</v>
      </c>
      <c r="FL12">
        <v>30.044899999999998</v>
      </c>
      <c r="FM12">
        <v>26.001899999999999</v>
      </c>
      <c r="FN12">
        <v>24.163399999999999</v>
      </c>
      <c r="FO12">
        <v>26.778099999999998</v>
      </c>
      <c r="FP12">
        <v>23.125299999999999</v>
      </c>
      <c r="FQ12">
        <v>19.7498</v>
      </c>
      <c r="FR12">
        <v>17.543199999999999</v>
      </c>
      <c r="FS12">
        <v>17.010400000000001</v>
      </c>
      <c r="FT12">
        <v>14.763199999999999</v>
      </c>
      <c r="FU12">
        <v>15.392099999999999</v>
      </c>
      <c r="FV12">
        <v>15.3188</v>
      </c>
      <c r="FW12" s="4">
        <v>9.8188999999999993</v>
      </c>
      <c r="FX12">
        <v>9.3996999999999993</v>
      </c>
      <c r="FY12">
        <v>9.3534000000000006</v>
      </c>
      <c r="FZ12">
        <v>8.5261999999999993</v>
      </c>
      <c r="GA12">
        <v>7.0857999999999999</v>
      </c>
      <c r="GB12">
        <v>6.4109999999999996</v>
      </c>
      <c r="GC12">
        <v>6.1291000000000002</v>
      </c>
      <c r="GD12">
        <v>6.4682000000000004</v>
      </c>
      <c r="GE12">
        <v>7.1433999999999997</v>
      </c>
      <c r="GF12">
        <v>8.0920000000000005</v>
      </c>
      <c r="GG12">
        <v>7.5486000000000004</v>
      </c>
      <c r="GH12">
        <v>8.2593999999999994</v>
      </c>
      <c r="GI12">
        <v>9.6937999999999995</v>
      </c>
      <c r="GJ12">
        <v>9.4517000000000007</v>
      </c>
      <c r="GK12">
        <v>7.8552</v>
      </c>
      <c r="GL12" s="4">
        <v>661.70600000000002</v>
      </c>
      <c r="GM12">
        <v>735.399</v>
      </c>
      <c r="GN12">
        <v>750.03300000000002</v>
      </c>
      <c r="GO12">
        <v>760.32399999999996</v>
      </c>
      <c r="GP12">
        <v>757.02200000000005</v>
      </c>
      <c r="GQ12">
        <v>750</v>
      </c>
      <c r="GR12">
        <v>781</v>
      </c>
      <c r="GS12">
        <v>933.053</v>
      </c>
      <c r="GT12">
        <v>971.55399999999997</v>
      </c>
      <c r="GU12">
        <v>1021.307</v>
      </c>
      <c r="GV12">
        <v>1087.7470000000001</v>
      </c>
      <c r="GW12">
        <v>1167.114</v>
      </c>
      <c r="GX12">
        <v>1184.634</v>
      </c>
      <c r="GY12">
        <v>1252.7170000000001</v>
      </c>
      <c r="GZ12">
        <v>1280.068</v>
      </c>
      <c r="HA12" s="4">
        <v>5.28</v>
      </c>
      <c r="HB12">
        <v>4.5999999999999996</v>
      </c>
      <c r="HC12">
        <v>4</v>
      </c>
      <c r="HD12">
        <v>3.16</v>
      </c>
      <c r="HE12">
        <v>2.44</v>
      </c>
      <c r="HF12">
        <v>1.88</v>
      </c>
      <c r="HG12">
        <v>1.44</v>
      </c>
      <c r="HH12" t="s">
        <v>196</v>
      </c>
      <c r="HI12" t="s">
        <v>196</v>
      </c>
      <c r="HJ12" t="s">
        <v>196</v>
      </c>
      <c r="HK12" t="s">
        <v>196</v>
      </c>
      <c r="HL12" t="s">
        <v>196</v>
      </c>
      <c r="HM12" t="s">
        <v>196</v>
      </c>
      <c r="HN12" t="s">
        <v>196</v>
      </c>
      <c r="HO12" t="s">
        <v>196</v>
      </c>
      <c r="HP12" s="4">
        <v>5272855.7419354841</v>
      </c>
      <c r="HQ12" s="10">
        <v>3820770.5483870967</v>
      </c>
      <c r="HR12" s="10">
        <v>3567630.4920634916</v>
      </c>
      <c r="HS12" s="10">
        <v>3458733.7419354836</v>
      </c>
      <c r="HT12" s="10">
        <v>3911479.0967741939</v>
      </c>
      <c r="HU12" s="10">
        <v>4907322.7419354841</v>
      </c>
      <c r="HV12" s="10">
        <v>4701133.3650793638</v>
      </c>
      <c r="HW12" s="10">
        <v>6926350.6349206334</v>
      </c>
      <c r="HX12" s="10">
        <v>6714311.1269841259</v>
      </c>
      <c r="HY12" s="10">
        <v>9540673.935483871</v>
      </c>
      <c r="HZ12" s="10">
        <v>10330042.793650797</v>
      </c>
      <c r="IA12" s="10">
        <v>16080707.967741935</v>
      </c>
      <c r="IB12" s="10">
        <v>10733705.322580643</v>
      </c>
      <c r="IC12" s="10">
        <v>7472347.9047619049</v>
      </c>
      <c r="ID12" s="10">
        <v>9353761</v>
      </c>
      <c r="IE12" s="4">
        <v>4.7699999999999996</v>
      </c>
      <c r="IF12">
        <v>4.5999999999999996</v>
      </c>
      <c r="IG12">
        <v>4</v>
      </c>
      <c r="IH12">
        <v>3.16</v>
      </c>
      <c r="II12">
        <v>2.44</v>
      </c>
      <c r="IJ12">
        <v>1.88</v>
      </c>
      <c r="IK12">
        <v>1.44</v>
      </c>
      <c r="IL12" t="s">
        <v>196</v>
      </c>
      <c r="IM12" t="s">
        <v>196</v>
      </c>
      <c r="IN12" t="s">
        <v>196</v>
      </c>
      <c r="IO12" t="s">
        <v>196</v>
      </c>
      <c r="IP12" t="s">
        <v>196</v>
      </c>
      <c r="IQ12" t="s">
        <v>196</v>
      </c>
      <c r="IR12" t="s">
        <v>196</v>
      </c>
      <c r="IS12" t="s">
        <v>196</v>
      </c>
    </row>
    <row r="13" spans="1:253" x14ac:dyDescent="0.45">
      <c r="A13" s="6" t="s">
        <v>431</v>
      </c>
      <c r="B13" s="6" t="s">
        <v>515</v>
      </c>
      <c r="C13" s="6" t="s">
        <v>222</v>
      </c>
      <c r="D13" s="6">
        <v>780470492142.35999</v>
      </c>
      <c r="E13" s="6" t="s">
        <v>347</v>
      </c>
      <c r="F13" s="6">
        <v>1608.4649999999999</v>
      </c>
      <c r="G13" s="6">
        <v>6112237</v>
      </c>
      <c r="H13" s="6" t="s">
        <v>194</v>
      </c>
      <c r="I13" s="6">
        <v>485.2269</v>
      </c>
      <c r="J13" s="6" t="s">
        <v>195</v>
      </c>
      <c r="K13" s="6">
        <v>0.39474120574095861</v>
      </c>
      <c r="L13" s="6" t="s">
        <v>194</v>
      </c>
      <c r="M13" s="6" t="s">
        <v>196</v>
      </c>
      <c r="N13" s="5">
        <v>6.3493000000000004</v>
      </c>
      <c r="O13" s="2">
        <v>5.3266999999999998</v>
      </c>
      <c r="P13" s="2">
        <v>2.4354</v>
      </c>
      <c r="Q13" s="2">
        <v>-0.65249999999999997</v>
      </c>
      <c r="R13" s="2">
        <v>0.63</v>
      </c>
      <c r="S13" s="2">
        <v>0.31080000000000002</v>
      </c>
      <c r="T13" s="2">
        <v>1.21</v>
      </c>
      <c r="U13" s="2">
        <v>2.31</v>
      </c>
      <c r="V13" s="2">
        <v>2.3523999999999998</v>
      </c>
      <c r="W13" s="2">
        <v>1.4670000000000001</v>
      </c>
      <c r="X13" s="2">
        <v>1.2</v>
      </c>
      <c r="Y13" s="2">
        <v>0.59</v>
      </c>
      <c r="Z13" s="2">
        <v>0.63</v>
      </c>
      <c r="AA13" s="2">
        <v>0.82</v>
      </c>
      <c r="AB13" s="2">
        <v>0.73</v>
      </c>
      <c r="AC13" s="5">
        <v>400.80200000000002</v>
      </c>
      <c r="AD13" s="2">
        <v>300.0609</v>
      </c>
      <c r="AE13" s="2">
        <v>241.73079999999999</v>
      </c>
      <c r="AF13" s="2">
        <v>198.46</v>
      </c>
      <c r="AG13" s="2">
        <v>170.62110000000001</v>
      </c>
      <c r="AH13" s="2">
        <v>141.16550000000001</v>
      </c>
      <c r="AI13" s="2">
        <v>113.2548</v>
      </c>
      <c r="AJ13" s="2">
        <v>82.193200000000004</v>
      </c>
      <c r="AK13" s="2">
        <v>61.063400000000001</v>
      </c>
      <c r="AL13" s="2">
        <v>46.7196</v>
      </c>
      <c r="AM13" s="2">
        <v>38.437199999999997</v>
      </c>
      <c r="AN13" s="2">
        <v>27.549299999999999</v>
      </c>
      <c r="AO13" s="2">
        <v>21.402699999999999</v>
      </c>
      <c r="AP13" s="2">
        <v>17.883099999999999</v>
      </c>
      <c r="AQ13" s="2">
        <v>14.282999999999999</v>
      </c>
      <c r="AR13" s="5">
        <v>10.4176</v>
      </c>
      <c r="AS13">
        <v>8.6732999999999993</v>
      </c>
      <c r="AT13">
        <v>6.4923999999999999</v>
      </c>
      <c r="AU13">
        <v>0.61460000000000004</v>
      </c>
      <c r="AV13">
        <v>1.5495000000000001</v>
      </c>
      <c r="AW13">
        <v>1.4652000000000001</v>
      </c>
      <c r="AX13">
        <v>1.613</v>
      </c>
      <c r="AY13">
        <v>2.9695</v>
      </c>
      <c r="AZ13">
        <v>2.9171</v>
      </c>
      <c r="BA13">
        <v>2.0815999999999999</v>
      </c>
      <c r="BB13">
        <v>1.7048999999999999</v>
      </c>
      <c r="BC13">
        <v>1.0315000000000001</v>
      </c>
      <c r="BD13">
        <v>1.038</v>
      </c>
      <c r="BE13">
        <v>1.0740000000000001</v>
      </c>
      <c r="BF13">
        <v>0.85350000000000004</v>
      </c>
      <c r="BG13" s="5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5">
        <v>13.2136</v>
      </c>
      <c r="BW13" s="2">
        <v>20.005500000000001</v>
      </c>
      <c r="BX13" s="2">
        <v>14.016500000000001</v>
      </c>
      <c r="BY13" s="2">
        <v>6.8193000000000001</v>
      </c>
      <c r="BZ13" s="2">
        <v>3.2913999999999999</v>
      </c>
      <c r="CA13" s="2">
        <v>0.40810000000000002</v>
      </c>
      <c r="CB13" s="2">
        <v>2.5079000000000002</v>
      </c>
      <c r="CC13" s="2">
        <v>4.1532</v>
      </c>
      <c r="CD13" s="2">
        <v>5.3544</v>
      </c>
      <c r="CE13" s="2">
        <v>3.3586999999999998</v>
      </c>
      <c r="CF13" s="2">
        <v>1.9109</v>
      </c>
      <c r="CG13" s="2">
        <v>1.2463</v>
      </c>
      <c r="CH13" s="2">
        <v>1.2143999999999999</v>
      </c>
      <c r="CI13" s="2">
        <v>1.0296000000000001</v>
      </c>
      <c r="CJ13" s="2">
        <v>0.86660000000000004</v>
      </c>
      <c r="CK13" s="4">
        <v>14.822100000000001</v>
      </c>
      <c r="CL13">
        <v>14.1751</v>
      </c>
      <c r="CM13">
        <v>9.0991</v>
      </c>
      <c r="CN13">
        <v>-3.83</v>
      </c>
      <c r="CO13">
        <v>3.1875999999999998</v>
      </c>
      <c r="CP13">
        <v>-1.1208</v>
      </c>
      <c r="CQ13">
        <v>7.6754999999999995</v>
      </c>
      <c r="CR13">
        <v>16.2746</v>
      </c>
      <c r="CS13">
        <v>23.9925</v>
      </c>
      <c r="CT13">
        <v>30.9025</v>
      </c>
      <c r="CU13">
        <v>55.732300000000002</v>
      </c>
      <c r="CV13">
        <v>73.855199999999996</v>
      </c>
      <c r="CW13" t="s">
        <v>196</v>
      </c>
      <c r="CX13" t="s">
        <v>196</v>
      </c>
      <c r="CY13" t="s">
        <v>196</v>
      </c>
      <c r="CZ13" s="4">
        <v>7.0693000000000001</v>
      </c>
      <c r="DA13">
        <v>7.4089999999999998</v>
      </c>
      <c r="DB13">
        <v>5.0857999999999999</v>
      </c>
      <c r="DC13">
        <v>-4.6946000000000003</v>
      </c>
      <c r="DD13">
        <v>2.7989999999999999</v>
      </c>
      <c r="DE13">
        <v>-0.40139999999999998</v>
      </c>
      <c r="DF13">
        <v>7.6798999999999999</v>
      </c>
      <c r="DG13">
        <v>15.260400000000001</v>
      </c>
      <c r="DH13">
        <v>22.590399999999999</v>
      </c>
      <c r="DI13">
        <v>23.0197</v>
      </c>
      <c r="DJ13">
        <v>25.297799999999999</v>
      </c>
      <c r="DK13">
        <v>18.307300000000001</v>
      </c>
      <c r="DL13">
        <v>26.817599999999999</v>
      </c>
      <c r="DM13" t="s">
        <v>196</v>
      </c>
      <c r="DN13" t="s">
        <v>196</v>
      </c>
      <c r="DO13" s="4">
        <v>779452.41119999997</v>
      </c>
      <c r="DP13">
        <v>442190.5526</v>
      </c>
      <c r="DQ13">
        <v>312966.0123</v>
      </c>
      <c r="DR13">
        <v>192267.9192</v>
      </c>
      <c r="DS13">
        <v>135215.70800000001</v>
      </c>
      <c r="DT13">
        <v>111342.1513</v>
      </c>
      <c r="DU13">
        <v>98761.866399999999</v>
      </c>
      <c r="DV13">
        <v>81633.5576</v>
      </c>
      <c r="DW13">
        <v>56211.576399999998</v>
      </c>
      <c r="DX13">
        <v>31998.2258</v>
      </c>
      <c r="DY13">
        <v>32064.1538</v>
      </c>
      <c r="DZ13">
        <v>24957.796900000001</v>
      </c>
      <c r="EA13">
        <v>14640.040300000001</v>
      </c>
      <c r="EB13">
        <v>13708.409799999999</v>
      </c>
      <c r="EC13">
        <v>18441.100399999999</v>
      </c>
      <c r="ED13" s="4">
        <v>759928.41119999997</v>
      </c>
      <c r="EE13">
        <v>442122.5526</v>
      </c>
      <c r="EF13">
        <v>311213.0123</v>
      </c>
      <c r="EG13">
        <v>196414.9192</v>
      </c>
      <c r="EH13">
        <v>139950.70800000001</v>
      </c>
      <c r="EI13">
        <v>115545.1513</v>
      </c>
      <c r="EJ13">
        <v>104476.8664</v>
      </c>
      <c r="EK13">
        <v>88514.5576</v>
      </c>
      <c r="EL13">
        <v>61101.576399999998</v>
      </c>
      <c r="EM13">
        <v>34595.2258</v>
      </c>
      <c r="EN13">
        <v>32842.1538</v>
      </c>
      <c r="EO13">
        <v>25126.796900000001</v>
      </c>
      <c r="EP13">
        <v>14713.040300000001</v>
      </c>
      <c r="EQ13">
        <v>13296.409799999999</v>
      </c>
      <c r="ER13">
        <v>17659.0684</v>
      </c>
      <c r="ES13" s="4">
        <v>1566.13</v>
      </c>
      <c r="ET13">
        <v>924.99</v>
      </c>
      <c r="EU13">
        <v>659.59</v>
      </c>
      <c r="EV13">
        <v>421.78</v>
      </c>
      <c r="EW13">
        <v>304.13</v>
      </c>
      <c r="EX13">
        <v>253.81</v>
      </c>
      <c r="EY13">
        <v>231.9</v>
      </c>
      <c r="EZ13">
        <v>195.81</v>
      </c>
      <c r="FA13">
        <v>137.1</v>
      </c>
      <c r="FB13">
        <v>80.52</v>
      </c>
      <c r="FC13">
        <v>78.63</v>
      </c>
      <c r="FD13">
        <v>61.33</v>
      </c>
      <c r="FE13">
        <v>35.21</v>
      </c>
      <c r="FF13">
        <v>32.36</v>
      </c>
      <c r="FG13">
        <v>43.6</v>
      </c>
      <c r="FH13" s="4">
        <v>65.006200000000007</v>
      </c>
      <c r="FI13">
        <v>45.3431</v>
      </c>
      <c r="FJ13">
        <v>31.262699999999999</v>
      </c>
      <c r="FK13">
        <v>23.332599999999999</v>
      </c>
      <c r="FL13">
        <v>22.452200000000001</v>
      </c>
      <c r="FM13">
        <v>18.5319</v>
      </c>
      <c r="FN13">
        <v>16.157800000000002</v>
      </c>
      <c r="FO13">
        <v>16.2544</v>
      </c>
      <c r="FP13">
        <v>12.596399999999999</v>
      </c>
      <c r="FQ13">
        <v>6.8018999999999998</v>
      </c>
      <c r="FR13">
        <v>3.5251999999999999</v>
      </c>
      <c r="FS13">
        <v>0.86309999999999998</v>
      </c>
      <c r="FT13">
        <v>0.77700000000000002</v>
      </c>
      <c r="FU13">
        <v>-0.39419999999999999</v>
      </c>
      <c r="FV13">
        <v>-2.2353000000000001</v>
      </c>
      <c r="FW13" s="4">
        <v>9.6731999999999996</v>
      </c>
      <c r="FX13">
        <v>10.3874</v>
      </c>
      <c r="FY13">
        <v>9.8501999999999992</v>
      </c>
      <c r="FZ13">
        <v>8.7003000000000004</v>
      </c>
      <c r="GA13">
        <v>12.0398</v>
      </c>
      <c r="GB13">
        <v>11.2662</v>
      </c>
      <c r="GC13">
        <v>12.0753</v>
      </c>
      <c r="GD13">
        <v>11.0259</v>
      </c>
      <c r="GE13">
        <v>10.2356</v>
      </c>
      <c r="GF13">
        <v>12.346</v>
      </c>
      <c r="GG13">
        <v>10.426299999999999</v>
      </c>
      <c r="GH13">
        <v>11.507400000000001</v>
      </c>
      <c r="GI13">
        <v>12.785</v>
      </c>
      <c r="GJ13">
        <v>11.7592</v>
      </c>
      <c r="GK13">
        <v>8.2162000000000006</v>
      </c>
      <c r="GL13" s="4">
        <v>485.22699999999998</v>
      </c>
      <c r="GM13">
        <v>477.97500000000002</v>
      </c>
      <c r="GN13">
        <v>471.82799999999997</v>
      </c>
      <c r="GO13">
        <v>465.68099999999998</v>
      </c>
      <c r="GP13">
        <v>460.16699999999997</v>
      </c>
      <c r="GQ13">
        <v>455.24299999999999</v>
      </c>
      <c r="GR13">
        <v>450.52600000000001</v>
      </c>
      <c r="GS13">
        <v>452.04300000000001</v>
      </c>
      <c r="GT13">
        <v>445.67200000000003</v>
      </c>
      <c r="GU13">
        <v>429.64800000000002</v>
      </c>
      <c r="GV13">
        <v>417.68</v>
      </c>
      <c r="GW13">
        <v>409.69799999999998</v>
      </c>
      <c r="GX13">
        <v>417.86500000000001</v>
      </c>
      <c r="GY13">
        <v>410.89</v>
      </c>
      <c r="GZ13">
        <v>405.02499999999998</v>
      </c>
      <c r="HA13" s="4" t="s">
        <v>196</v>
      </c>
      <c r="HB13" t="s">
        <v>196</v>
      </c>
      <c r="HC13" t="s">
        <v>196</v>
      </c>
      <c r="HD13" t="s">
        <v>196</v>
      </c>
      <c r="HE13" t="s">
        <v>196</v>
      </c>
      <c r="HF13" t="s">
        <v>196</v>
      </c>
      <c r="HG13" t="s">
        <v>196</v>
      </c>
      <c r="HH13" t="s">
        <v>196</v>
      </c>
      <c r="HI13" t="s">
        <v>196</v>
      </c>
      <c r="HJ13" t="s">
        <v>196</v>
      </c>
      <c r="HK13" t="s">
        <v>196</v>
      </c>
      <c r="HL13" t="s">
        <v>196</v>
      </c>
      <c r="HM13" t="s">
        <v>196</v>
      </c>
      <c r="HN13" t="s">
        <v>196</v>
      </c>
      <c r="HO13" t="s">
        <v>196</v>
      </c>
      <c r="HP13" s="4">
        <v>6525074.3064516131</v>
      </c>
      <c r="HQ13" s="10">
        <v>3373356.1129032252</v>
      </c>
      <c r="HR13" s="10">
        <v>4708318.8571428563</v>
      </c>
      <c r="HS13" s="10">
        <v>3399272.1451612907</v>
      </c>
      <c r="HT13" s="10">
        <v>5047183.1774193533</v>
      </c>
      <c r="HU13" s="10">
        <v>3402139.3548387089</v>
      </c>
      <c r="HV13" s="10">
        <v>6078680.9047619058</v>
      </c>
      <c r="HW13" s="10">
        <v>5371449.1746031735</v>
      </c>
      <c r="HX13" s="10">
        <v>8593064.8095238078</v>
      </c>
      <c r="HY13" s="10">
        <v>9671655.5483870991</v>
      </c>
      <c r="HZ13" s="10">
        <v>10234444.07936508</v>
      </c>
      <c r="IA13" s="10">
        <v>10606938.177419355</v>
      </c>
      <c r="IB13" s="10">
        <v>6430661.2903225804</v>
      </c>
      <c r="IC13" s="10">
        <v>8153533.1904761912</v>
      </c>
      <c r="ID13" s="10">
        <v>8007116.4126984123</v>
      </c>
      <c r="IE13" s="4" t="s">
        <v>196</v>
      </c>
      <c r="IF13" t="s">
        <v>196</v>
      </c>
      <c r="IG13" t="s">
        <v>196</v>
      </c>
      <c r="IH13" t="s">
        <v>196</v>
      </c>
      <c r="II13" t="s">
        <v>196</v>
      </c>
      <c r="IJ13" t="s">
        <v>196</v>
      </c>
      <c r="IK13" t="s">
        <v>196</v>
      </c>
      <c r="IL13" t="s">
        <v>196</v>
      </c>
      <c r="IM13" t="s">
        <v>196</v>
      </c>
      <c r="IN13" t="s">
        <v>196</v>
      </c>
      <c r="IO13" t="s">
        <v>196</v>
      </c>
      <c r="IP13" t="s">
        <v>196</v>
      </c>
      <c r="IQ13" t="s">
        <v>196</v>
      </c>
      <c r="IR13" t="s">
        <v>196</v>
      </c>
      <c r="IS13" t="s">
        <v>196</v>
      </c>
    </row>
    <row r="14" spans="1:253" x14ac:dyDescent="0.45">
      <c r="A14" s="6" t="s">
        <v>432</v>
      </c>
      <c r="B14" s="6" t="s">
        <v>516</v>
      </c>
      <c r="C14" s="6" t="s">
        <v>506</v>
      </c>
      <c r="D14" s="6">
        <v>85956407694.219986</v>
      </c>
      <c r="E14" s="6" t="s">
        <v>347</v>
      </c>
      <c r="F14" s="6">
        <v>199.22</v>
      </c>
      <c r="G14" s="6">
        <v>1072210.625</v>
      </c>
      <c r="H14" s="6" t="s">
        <v>194</v>
      </c>
      <c r="I14" s="6">
        <v>431.46479999999997</v>
      </c>
      <c r="J14" s="6" t="s">
        <v>195</v>
      </c>
      <c r="K14" s="6" t="s">
        <v>517</v>
      </c>
      <c r="L14" s="6" t="s">
        <v>194</v>
      </c>
      <c r="M14" s="6">
        <v>0.8484610184262692</v>
      </c>
      <c r="N14" s="5" t="s">
        <v>196</v>
      </c>
      <c r="O14" s="2" t="s">
        <v>196</v>
      </c>
      <c r="P14" s="2" t="s">
        <v>196</v>
      </c>
      <c r="Q14" s="2" t="s">
        <v>196</v>
      </c>
      <c r="R14" s="2" t="s">
        <v>196</v>
      </c>
      <c r="S14" s="2" t="s">
        <v>196</v>
      </c>
      <c r="T14" s="2" t="s">
        <v>196</v>
      </c>
      <c r="U14" s="2" t="s">
        <v>196</v>
      </c>
      <c r="V14" s="2" t="s">
        <v>196</v>
      </c>
      <c r="W14" s="2" t="s">
        <v>196</v>
      </c>
      <c r="X14" s="2" t="s">
        <v>196</v>
      </c>
      <c r="Y14" s="2" t="s">
        <v>196</v>
      </c>
      <c r="Z14" s="2" t="s">
        <v>196</v>
      </c>
      <c r="AA14" s="2" t="s">
        <v>196</v>
      </c>
      <c r="AB14" s="2" t="s">
        <v>196</v>
      </c>
      <c r="AC14" s="5" t="s">
        <v>196</v>
      </c>
      <c r="AD14" s="2" t="s">
        <v>196</v>
      </c>
      <c r="AE14" s="2" t="s">
        <v>196</v>
      </c>
      <c r="AF14" s="2" t="s">
        <v>196</v>
      </c>
      <c r="AG14" s="2" t="s">
        <v>196</v>
      </c>
      <c r="AH14" s="2" t="s">
        <v>196</v>
      </c>
      <c r="AI14" s="2" t="s">
        <v>196</v>
      </c>
      <c r="AJ14" s="2" t="s">
        <v>196</v>
      </c>
      <c r="AK14" s="2" t="s">
        <v>196</v>
      </c>
      <c r="AL14" s="2" t="s">
        <v>196</v>
      </c>
      <c r="AM14" s="2" t="s">
        <v>196</v>
      </c>
      <c r="AN14" s="2" t="s">
        <v>196</v>
      </c>
      <c r="AO14" s="2" t="s">
        <v>196</v>
      </c>
      <c r="AP14" s="2" t="s">
        <v>196</v>
      </c>
      <c r="AQ14" s="2" t="s">
        <v>196</v>
      </c>
      <c r="AR14" s="5" t="s">
        <v>196</v>
      </c>
      <c r="AS14" t="s">
        <v>196</v>
      </c>
      <c r="AT14" t="s">
        <v>196</v>
      </c>
      <c r="AU14" t="s">
        <v>196</v>
      </c>
      <c r="AV14" t="s">
        <v>196</v>
      </c>
      <c r="AW14" t="s">
        <v>196</v>
      </c>
      <c r="AX14" t="s">
        <v>196</v>
      </c>
      <c r="AY14" t="s">
        <v>196</v>
      </c>
      <c r="AZ14" t="s">
        <v>196</v>
      </c>
      <c r="BA14" t="s">
        <v>196</v>
      </c>
      <c r="BB14" t="s">
        <v>196</v>
      </c>
      <c r="BC14" t="s">
        <v>196</v>
      </c>
      <c r="BD14" t="s">
        <v>196</v>
      </c>
      <c r="BE14" t="s">
        <v>196</v>
      </c>
      <c r="BF14" t="s">
        <v>196</v>
      </c>
      <c r="BG14" s="5" t="s">
        <v>196</v>
      </c>
      <c r="BH14" s="2">
        <v>-445.9</v>
      </c>
      <c r="BI14" s="2">
        <v>-302.3</v>
      </c>
      <c r="BJ14" s="2">
        <v>-268</v>
      </c>
      <c r="BK14" s="2">
        <v>-216.1</v>
      </c>
      <c r="BL14" s="2">
        <v>-188.9</v>
      </c>
      <c r="BM14" s="2">
        <v>-172.64500000000001</v>
      </c>
      <c r="BN14" s="2">
        <v>-87</v>
      </c>
      <c r="BO14" s="2">
        <v>-86.486000000000004</v>
      </c>
      <c r="BP14" s="2" t="s">
        <v>196</v>
      </c>
      <c r="BQ14" s="2" t="s">
        <v>196</v>
      </c>
      <c r="BR14" s="2" t="s">
        <v>196</v>
      </c>
      <c r="BS14" s="2">
        <v>0</v>
      </c>
      <c r="BT14" s="2">
        <v>0</v>
      </c>
      <c r="BU14" s="2">
        <v>0</v>
      </c>
      <c r="BV14" s="5" t="s">
        <v>196</v>
      </c>
      <c r="BW14" s="2" t="s">
        <v>196</v>
      </c>
      <c r="BX14" s="2" t="s">
        <v>196</v>
      </c>
      <c r="BY14" s="2" t="s">
        <v>196</v>
      </c>
      <c r="BZ14" s="2" t="s">
        <v>196</v>
      </c>
      <c r="CA14" s="2" t="s">
        <v>196</v>
      </c>
      <c r="CB14" s="2" t="s">
        <v>196</v>
      </c>
      <c r="CC14" s="2" t="s">
        <v>196</v>
      </c>
      <c r="CD14" s="2" t="s">
        <v>196</v>
      </c>
      <c r="CE14" s="2" t="s">
        <v>196</v>
      </c>
      <c r="CF14" s="2" t="s">
        <v>196</v>
      </c>
      <c r="CG14" s="2" t="s">
        <v>196</v>
      </c>
      <c r="CH14" s="2" t="s">
        <v>196</v>
      </c>
      <c r="CI14" s="2" t="s">
        <v>196</v>
      </c>
      <c r="CJ14" s="2" t="s">
        <v>196</v>
      </c>
      <c r="CK14" s="4" t="s">
        <v>196</v>
      </c>
      <c r="CL14">
        <v>18.6128</v>
      </c>
      <c r="CM14">
        <v>14.4382</v>
      </c>
      <c r="CN14">
        <v>17.843599999999999</v>
      </c>
      <c r="CO14">
        <v>20.377600000000001</v>
      </c>
      <c r="CP14">
        <v>24.6785</v>
      </c>
      <c r="CQ14">
        <v>40.6357</v>
      </c>
      <c r="CR14">
        <v>53.857599999999998</v>
      </c>
      <c r="CS14">
        <v>4.0791000000000004</v>
      </c>
      <c r="CT14">
        <v>3.1995</v>
      </c>
      <c r="CU14">
        <v>35.348100000000002</v>
      </c>
      <c r="CV14">
        <v>37.781999999999996</v>
      </c>
      <c r="CW14">
        <v>17.741800000000001</v>
      </c>
      <c r="CX14">
        <v>23.684000000000001</v>
      </c>
      <c r="CY14">
        <v>-4.79</v>
      </c>
      <c r="CZ14" s="4" t="s">
        <v>196</v>
      </c>
      <c r="DA14">
        <v>14.7056</v>
      </c>
      <c r="DB14">
        <v>12.597899999999999</v>
      </c>
      <c r="DC14">
        <v>15.2561</v>
      </c>
      <c r="DD14">
        <v>17.530999999999999</v>
      </c>
      <c r="DE14">
        <v>20.472799999999999</v>
      </c>
      <c r="DF14">
        <v>32.252899999999997</v>
      </c>
      <c r="DG14">
        <v>40.6768</v>
      </c>
      <c r="DH14">
        <v>3.1863000000000001</v>
      </c>
      <c r="DI14" t="s">
        <v>196</v>
      </c>
      <c r="DJ14">
        <v>24.867000000000001</v>
      </c>
      <c r="DK14">
        <v>25.9132</v>
      </c>
      <c r="DL14">
        <v>12.3109</v>
      </c>
      <c r="DM14">
        <v>15.773899999999999</v>
      </c>
      <c r="DN14" t="s">
        <v>196</v>
      </c>
      <c r="DO14" s="4" t="s">
        <v>196</v>
      </c>
      <c r="DP14">
        <v>57057.732900000003</v>
      </c>
      <c r="DQ14">
        <v>39588.337</v>
      </c>
      <c r="DR14">
        <v>45073.108399999997</v>
      </c>
      <c r="DS14">
        <v>33753.121500000001</v>
      </c>
      <c r="DT14">
        <v>28822.791399999998</v>
      </c>
      <c r="DU14">
        <v>18453.1083</v>
      </c>
      <c r="DV14">
        <v>15166.848599999999</v>
      </c>
      <c r="DW14">
        <v>13615.783799999999</v>
      </c>
      <c r="DX14">
        <v>8478.6787999999997</v>
      </c>
      <c r="DY14">
        <v>10995.1924</v>
      </c>
      <c r="DZ14">
        <v>12326.174300000001</v>
      </c>
      <c r="EA14">
        <v>9672.0676999999996</v>
      </c>
      <c r="EB14">
        <v>6367.8044</v>
      </c>
      <c r="EC14">
        <v>7161.2137000000002</v>
      </c>
      <c r="ED14" s="4">
        <v>81309.532300000006</v>
      </c>
      <c r="EE14">
        <v>57908.465300000003</v>
      </c>
      <c r="EF14">
        <v>41860.015700000004</v>
      </c>
      <c r="EG14">
        <v>46907.915000000001</v>
      </c>
      <c r="EH14">
        <v>36366.879099999998</v>
      </c>
      <c r="EI14">
        <v>31224.431100000002</v>
      </c>
      <c r="EJ14">
        <v>21408.279399999999</v>
      </c>
      <c r="EK14">
        <v>18010.382699999998</v>
      </c>
      <c r="EL14">
        <v>14123.948</v>
      </c>
      <c r="EM14">
        <v>9129.8626999999997</v>
      </c>
      <c r="EN14">
        <v>12231.189</v>
      </c>
      <c r="EO14">
        <v>13221.5232</v>
      </c>
      <c r="EP14">
        <v>10245.928</v>
      </c>
      <c r="EQ14">
        <v>7008.4727000000003</v>
      </c>
      <c r="ER14">
        <v>7512.7430999999997</v>
      </c>
      <c r="ES14" s="4">
        <v>188.45</v>
      </c>
      <c r="ET14">
        <v>131.85</v>
      </c>
      <c r="EU14">
        <v>96.6</v>
      </c>
      <c r="EV14">
        <v>107.04</v>
      </c>
      <c r="EW14">
        <v>81.39</v>
      </c>
      <c r="EX14">
        <v>74.37</v>
      </c>
      <c r="EY14">
        <v>50.99</v>
      </c>
      <c r="EZ14">
        <v>41.76</v>
      </c>
      <c r="FA14">
        <v>32.659999999999997</v>
      </c>
      <c r="FB14">
        <v>21.15</v>
      </c>
      <c r="FC14">
        <v>28.36</v>
      </c>
      <c r="FD14">
        <v>30.656199999999998</v>
      </c>
      <c r="FE14">
        <v>23.782499999999999</v>
      </c>
      <c r="FF14">
        <v>16.301200000000001</v>
      </c>
      <c r="FG14">
        <v>17.516200000000001</v>
      </c>
      <c r="FH14" s="4" t="s">
        <v>196</v>
      </c>
      <c r="FI14" t="s">
        <v>196</v>
      </c>
      <c r="FJ14" t="s">
        <v>196</v>
      </c>
      <c r="FK14" t="s">
        <v>196</v>
      </c>
      <c r="FL14" t="s">
        <v>196</v>
      </c>
      <c r="FM14" t="s">
        <v>196</v>
      </c>
      <c r="FN14" t="s">
        <v>196</v>
      </c>
      <c r="FO14" t="s">
        <v>196</v>
      </c>
      <c r="FP14" t="s">
        <v>196</v>
      </c>
      <c r="FQ14" t="s">
        <v>196</v>
      </c>
      <c r="FR14" t="s">
        <v>196</v>
      </c>
      <c r="FS14" t="s">
        <v>196</v>
      </c>
      <c r="FT14" t="s">
        <v>196</v>
      </c>
      <c r="FU14" t="s">
        <v>196</v>
      </c>
      <c r="FV14" t="s">
        <v>196</v>
      </c>
      <c r="FW14" s="4" t="s">
        <v>196</v>
      </c>
      <c r="FX14">
        <v>12.9206</v>
      </c>
      <c r="FY14">
        <v>14.674200000000001</v>
      </c>
      <c r="FZ14">
        <v>10.431100000000001</v>
      </c>
      <c r="GA14">
        <v>11.114599999999999</v>
      </c>
      <c r="GB14">
        <v>11.2843</v>
      </c>
      <c r="GC14">
        <v>10.880700000000001</v>
      </c>
      <c r="GD14">
        <v>12.6965</v>
      </c>
      <c r="GE14">
        <v>9.8991000000000007</v>
      </c>
      <c r="GF14">
        <v>9.4778000000000002</v>
      </c>
      <c r="GG14">
        <v>9.8193999999999999</v>
      </c>
      <c r="GH14">
        <v>12.2979</v>
      </c>
      <c r="GI14">
        <v>10.995900000000001</v>
      </c>
      <c r="GJ14">
        <v>13.0646</v>
      </c>
      <c r="GK14">
        <v>12.5502</v>
      </c>
      <c r="GL14" s="4">
        <v>431.46499999999997</v>
      </c>
      <c r="GM14">
        <v>439.2</v>
      </c>
      <c r="GN14">
        <v>433.33300000000003</v>
      </c>
      <c r="GO14">
        <v>438.22800000000001</v>
      </c>
      <c r="GP14">
        <v>446.822</v>
      </c>
      <c r="GQ14">
        <v>419.85300000000001</v>
      </c>
      <c r="GR14">
        <v>419.85300000000001</v>
      </c>
      <c r="GS14">
        <v>431.28300000000002</v>
      </c>
      <c r="GT14">
        <v>432.45400000000001</v>
      </c>
      <c r="GU14">
        <v>431.67200000000003</v>
      </c>
      <c r="GV14">
        <v>431.28300000000002</v>
      </c>
      <c r="GW14">
        <v>431.28300000000002</v>
      </c>
      <c r="GX14">
        <v>430.81799999999998</v>
      </c>
      <c r="GY14">
        <v>429.935</v>
      </c>
      <c r="GZ14">
        <v>428.90100000000001</v>
      </c>
      <c r="HA14" s="4">
        <v>1.6903000000000001</v>
      </c>
      <c r="HB14">
        <v>1.3071999999999999</v>
      </c>
      <c r="HC14">
        <v>1.2086999999999999</v>
      </c>
      <c r="HD14">
        <v>0.76019999999999999</v>
      </c>
      <c r="HE14">
        <v>0.84389999999999998</v>
      </c>
      <c r="HF14">
        <v>0.69030000000000002</v>
      </c>
      <c r="HG14">
        <v>0.60940000000000005</v>
      </c>
      <c r="HH14">
        <v>0.58479999999999999</v>
      </c>
      <c r="HI14">
        <v>0.26790000000000003</v>
      </c>
      <c r="HJ14">
        <v>0.2631</v>
      </c>
      <c r="HK14">
        <v>0.39300000000000002</v>
      </c>
      <c r="HL14" t="s">
        <v>196</v>
      </c>
      <c r="HM14" t="s">
        <v>196</v>
      </c>
      <c r="HN14" t="s">
        <v>196</v>
      </c>
      <c r="HO14" t="s">
        <v>196</v>
      </c>
      <c r="HP14" s="4">
        <v>1041373.306451613</v>
      </c>
      <c r="HQ14" s="10">
        <v>965811.48387096752</v>
      </c>
      <c r="HR14" s="10">
        <v>696837.5873015871</v>
      </c>
      <c r="HS14" s="10">
        <v>1188952.7903225806</v>
      </c>
      <c r="HT14" s="10">
        <v>1277994.7903225808</v>
      </c>
      <c r="HU14" s="10">
        <v>1752598.3709677418</v>
      </c>
      <c r="HV14" s="10">
        <v>2166439.7460317453</v>
      </c>
      <c r="HW14" s="10">
        <v>2819887.5873015877</v>
      </c>
      <c r="HX14" s="10">
        <v>2224070.555555556</v>
      </c>
      <c r="HY14" s="10">
        <v>3593615.1774193551</v>
      </c>
      <c r="HZ14" s="10">
        <v>3119602.2063492066</v>
      </c>
      <c r="IA14" s="10">
        <v>2805791.3548387103</v>
      </c>
      <c r="IB14" s="10">
        <v>2425723.4193548393</v>
      </c>
      <c r="IC14" s="10">
        <v>2664664.9841269837</v>
      </c>
      <c r="ID14" s="10">
        <v>3297130.6507936497</v>
      </c>
      <c r="IE14" s="4">
        <v>1.6903000000000001</v>
      </c>
      <c r="IF14">
        <v>1.3071999999999999</v>
      </c>
      <c r="IG14">
        <v>1.2086999999999999</v>
      </c>
      <c r="IH14">
        <v>0.76019999999999999</v>
      </c>
      <c r="II14">
        <v>0.84389999999999998</v>
      </c>
      <c r="IJ14">
        <v>0.69030000000000002</v>
      </c>
      <c r="IK14">
        <v>0.60940000000000005</v>
      </c>
      <c r="IL14">
        <v>0.58479999999999999</v>
      </c>
      <c r="IM14">
        <v>0.26790000000000003</v>
      </c>
      <c r="IN14">
        <v>0.2631</v>
      </c>
      <c r="IO14">
        <v>0.39300000000000002</v>
      </c>
      <c r="IP14" t="s">
        <v>196</v>
      </c>
      <c r="IQ14" t="s">
        <v>196</v>
      </c>
      <c r="IR14" t="s">
        <v>196</v>
      </c>
      <c r="IS14" t="s">
        <v>196</v>
      </c>
    </row>
    <row r="15" spans="1:253" x14ac:dyDescent="0.45">
      <c r="A15" s="6" t="s">
        <v>433</v>
      </c>
      <c r="B15" s="6" t="s">
        <v>518</v>
      </c>
      <c r="C15" s="6" t="s">
        <v>206</v>
      </c>
      <c r="D15" s="6">
        <v>54654507655.599998</v>
      </c>
      <c r="E15" s="6" t="s">
        <v>347</v>
      </c>
      <c r="F15" s="6">
        <v>71.8</v>
      </c>
      <c r="G15" s="6">
        <v>6396394</v>
      </c>
      <c r="H15" s="6" t="s">
        <v>194</v>
      </c>
      <c r="I15" s="6">
        <v>761.20479999999998</v>
      </c>
      <c r="J15" s="6" t="s">
        <v>195</v>
      </c>
      <c r="K15" s="6">
        <v>2.1176628626379639</v>
      </c>
      <c r="L15" s="6" t="s">
        <v>194</v>
      </c>
      <c r="M15" s="6">
        <v>0.47353760943771411</v>
      </c>
      <c r="N15" s="5">
        <v>1.5205</v>
      </c>
      <c r="O15" s="2">
        <v>1.4757</v>
      </c>
      <c r="P15" s="2">
        <v>0.96319999999999995</v>
      </c>
      <c r="Q15" s="2">
        <v>1.3348</v>
      </c>
      <c r="R15" s="2">
        <v>1.0023</v>
      </c>
      <c r="S15" s="2">
        <v>1.0851</v>
      </c>
      <c r="T15" s="2">
        <v>0.84499999999999997</v>
      </c>
      <c r="U15" s="2">
        <v>0.60760000000000003</v>
      </c>
      <c r="V15" s="2">
        <v>0.4471</v>
      </c>
      <c r="W15" s="2">
        <v>0.35470000000000002</v>
      </c>
      <c r="X15" s="2" t="s">
        <v>196</v>
      </c>
      <c r="Y15" s="2" t="s">
        <v>196</v>
      </c>
      <c r="Z15" s="2" t="s">
        <v>196</v>
      </c>
      <c r="AA15" s="2" t="s">
        <v>196</v>
      </c>
      <c r="AB15" s="2" t="s">
        <v>196</v>
      </c>
      <c r="AC15" s="5">
        <v>9.5938999999999997</v>
      </c>
      <c r="AD15" s="2">
        <v>9.2491000000000003</v>
      </c>
      <c r="AE15" s="2">
        <v>6.6176000000000004</v>
      </c>
      <c r="AF15" s="2">
        <v>6.3586</v>
      </c>
      <c r="AG15" s="2">
        <v>5.1596000000000002</v>
      </c>
      <c r="AH15" s="2">
        <v>4.5086000000000004</v>
      </c>
      <c r="AI15" s="2">
        <v>3.9474999999999998</v>
      </c>
      <c r="AJ15" s="2">
        <v>3.8260000000000001</v>
      </c>
      <c r="AK15" s="2">
        <v>3.6372999999999998</v>
      </c>
      <c r="AL15" s="2">
        <v>3.6493000000000002</v>
      </c>
      <c r="AM15" s="2" t="s">
        <v>196</v>
      </c>
      <c r="AN15" s="2" t="s">
        <v>196</v>
      </c>
      <c r="AO15" s="2" t="s">
        <v>196</v>
      </c>
      <c r="AP15" s="2" t="s">
        <v>196</v>
      </c>
      <c r="AQ15" s="2" t="s">
        <v>196</v>
      </c>
      <c r="AR15" s="5">
        <v>1.8658999999999999</v>
      </c>
      <c r="AS15">
        <v>1.9396</v>
      </c>
      <c r="AT15">
        <v>1.6934</v>
      </c>
      <c r="AU15">
        <v>1.8021</v>
      </c>
      <c r="AV15">
        <v>1.4304999999999999</v>
      </c>
      <c r="AW15">
        <v>1.3724000000000001</v>
      </c>
      <c r="AX15">
        <v>1.0314000000000001</v>
      </c>
      <c r="AY15">
        <v>0.53210000000000002</v>
      </c>
      <c r="AZ15">
        <v>0.2442</v>
      </c>
      <c r="BA15" t="s">
        <v>196</v>
      </c>
      <c r="BB15" t="s">
        <v>196</v>
      </c>
      <c r="BC15" t="s">
        <v>196</v>
      </c>
      <c r="BD15" t="s">
        <v>196</v>
      </c>
      <c r="BE15" t="s">
        <v>196</v>
      </c>
      <c r="BF15" t="s">
        <v>196</v>
      </c>
      <c r="BG15" s="5">
        <v>-226</v>
      </c>
      <c r="BH15" s="2">
        <v>-195</v>
      </c>
      <c r="BI15" s="2">
        <v>-170</v>
      </c>
      <c r="BJ15" s="2">
        <v>-147</v>
      </c>
      <c r="BK15" s="2">
        <v>-216</v>
      </c>
      <c r="BL15" s="2">
        <v>-204</v>
      </c>
      <c r="BM15" s="2">
        <v>-194</v>
      </c>
      <c r="BN15" s="2">
        <v>-189</v>
      </c>
      <c r="BO15" s="2">
        <v>0</v>
      </c>
      <c r="BP15" s="2" t="s">
        <v>196</v>
      </c>
      <c r="BQ15" s="2" t="s">
        <v>196</v>
      </c>
      <c r="BR15" s="2" t="s">
        <v>196</v>
      </c>
      <c r="BS15" s="2" t="s">
        <v>196</v>
      </c>
      <c r="BT15" s="2" t="s">
        <v>196</v>
      </c>
      <c r="BU15" s="2" t="s">
        <v>196</v>
      </c>
      <c r="BV15" s="5">
        <v>2.8620000000000001</v>
      </c>
      <c r="BW15" s="2">
        <v>2.7536</v>
      </c>
      <c r="BX15" s="2">
        <v>1.7316</v>
      </c>
      <c r="BY15" s="2">
        <v>1.8225</v>
      </c>
      <c r="BZ15" s="2">
        <v>1.3157000000000001</v>
      </c>
      <c r="CA15" s="2">
        <v>1.2923</v>
      </c>
      <c r="CB15" s="2">
        <v>0.78720000000000001</v>
      </c>
      <c r="CC15" s="2">
        <v>0.99880000000000002</v>
      </c>
      <c r="CD15" s="2">
        <v>0.80369999999999997</v>
      </c>
      <c r="CE15" s="2" t="s">
        <v>196</v>
      </c>
      <c r="CF15" s="2" t="s">
        <v>196</v>
      </c>
      <c r="CG15" s="2" t="s">
        <v>196</v>
      </c>
      <c r="CH15" s="2" t="s">
        <v>196</v>
      </c>
      <c r="CI15" s="2" t="s">
        <v>196</v>
      </c>
      <c r="CJ15" s="2" t="s">
        <v>196</v>
      </c>
      <c r="CK15" s="4">
        <v>3.6042999999999998</v>
      </c>
      <c r="CL15">
        <v>11.5947</v>
      </c>
      <c r="CM15">
        <v>10.958600000000001</v>
      </c>
      <c r="CN15">
        <v>13.0631</v>
      </c>
      <c r="CO15">
        <v>8.9170999999999996</v>
      </c>
      <c r="CP15">
        <v>10.8079</v>
      </c>
      <c r="CQ15">
        <v>9.1395999999999997</v>
      </c>
      <c r="CR15">
        <v>5.0509000000000004</v>
      </c>
      <c r="CS15">
        <v>2.7244999999999999</v>
      </c>
      <c r="CT15" t="s">
        <v>196</v>
      </c>
      <c r="CU15" t="s">
        <v>196</v>
      </c>
      <c r="CV15" t="s">
        <v>196</v>
      </c>
      <c r="CW15" t="s">
        <v>196</v>
      </c>
      <c r="CX15" t="s">
        <v>196</v>
      </c>
      <c r="CY15" t="s">
        <v>196</v>
      </c>
      <c r="CZ15" s="4">
        <v>2.3746999999999998</v>
      </c>
      <c r="DA15">
        <v>9.2904</v>
      </c>
      <c r="DB15">
        <v>8.0306999999999995</v>
      </c>
      <c r="DC15">
        <v>9.5579999999999998</v>
      </c>
      <c r="DD15">
        <v>7.9719999999999995</v>
      </c>
      <c r="DE15">
        <v>10.797499999999999</v>
      </c>
      <c r="DF15">
        <v>9.0915999999999997</v>
      </c>
      <c r="DG15">
        <v>4.8193999999999999</v>
      </c>
      <c r="DH15">
        <v>2.6242000000000001</v>
      </c>
      <c r="DI15" t="s">
        <v>196</v>
      </c>
      <c r="DJ15" t="s">
        <v>196</v>
      </c>
      <c r="DK15" t="s">
        <v>196</v>
      </c>
      <c r="DL15" t="s">
        <v>196</v>
      </c>
      <c r="DM15" t="s">
        <v>196</v>
      </c>
      <c r="DN15" t="s">
        <v>196</v>
      </c>
      <c r="DO15" s="4">
        <v>49510.210800000001</v>
      </c>
      <c r="DP15">
        <v>40518.863899999997</v>
      </c>
      <c r="DQ15">
        <v>28410.500400000001</v>
      </c>
      <c r="DR15">
        <v>16168.290300000001</v>
      </c>
      <c r="DS15">
        <v>14336.4604</v>
      </c>
      <c r="DT15">
        <v>12042.9038</v>
      </c>
      <c r="DU15">
        <v>10980.908799999999</v>
      </c>
      <c r="DV15">
        <v>10095.0008</v>
      </c>
      <c r="DW15">
        <v>10506.9951</v>
      </c>
      <c r="DX15">
        <v>11048.7065</v>
      </c>
      <c r="DY15" t="s">
        <v>196</v>
      </c>
      <c r="DZ15" t="s">
        <v>196</v>
      </c>
      <c r="EA15" t="s">
        <v>196</v>
      </c>
      <c r="EB15" t="s">
        <v>196</v>
      </c>
      <c r="EC15" t="s">
        <v>196</v>
      </c>
      <c r="ED15" s="4">
        <v>50335.210800000001</v>
      </c>
      <c r="EE15">
        <v>39373.863899999997</v>
      </c>
      <c r="EF15">
        <v>25441.500400000001</v>
      </c>
      <c r="EG15">
        <v>16563.290300000001</v>
      </c>
      <c r="EH15">
        <v>14303.4604</v>
      </c>
      <c r="EI15">
        <v>16660.9038</v>
      </c>
      <c r="EJ15">
        <v>14456.908799999999</v>
      </c>
      <c r="EK15">
        <v>13454.0008</v>
      </c>
      <c r="EL15">
        <v>13848.9951</v>
      </c>
      <c r="EM15">
        <v>14078.7065</v>
      </c>
      <c r="EN15">
        <v>7950.3604999999998</v>
      </c>
      <c r="EO15">
        <v>5607.4279999999999</v>
      </c>
      <c r="EP15">
        <v>3924.1282999999999</v>
      </c>
      <c r="EQ15">
        <v>2885.3672999999999</v>
      </c>
      <c r="ER15">
        <v>2035.0572999999999</v>
      </c>
      <c r="ES15" s="4">
        <v>66.349999999999994</v>
      </c>
      <c r="ET15">
        <v>52.25</v>
      </c>
      <c r="EU15">
        <v>34.47</v>
      </c>
      <c r="EV15">
        <v>22.815000000000001</v>
      </c>
      <c r="EW15">
        <v>20.010000000000002</v>
      </c>
      <c r="EX15">
        <v>14.96</v>
      </c>
      <c r="EY15">
        <v>12.875</v>
      </c>
      <c r="EZ15">
        <v>11.38</v>
      </c>
      <c r="FA15">
        <v>11.08</v>
      </c>
      <c r="FB15">
        <v>10.77</v>
      </c>
      <c r="FC15">
        <v>13.525</v>
      </c>
      <c r="FD15">
        <v>10</v>
      </c>
      <c r="FE15">
        <v>7.0949999999999998</v>
      </c>
      <c r="FF15">
        <v>5.4225000000000003</v>
      </c>
      <c r="FG15">
        <v>4.2384000000000004</v>
      </c>
      <c r="FH15" s="4">
        <v>12.904999999999999</v>
      </c>
      <c r="FI15">
        <v>12.522</v>
      </c>
      <c r="FJ15">
        <v>11.311500000000001</v>
      </c>
      <c r="FK15">
        <v>9.9710000000000001</v>
      </c>
      <c r="FL15">
        <v>9.6869999999999994</v>
      </c>
      <c r="FM15">
        <v>10.3276</v>
      </c>
      <c r="FN15">
        <v>9.4118999999999993</v>
      </c>
      <c r="FO15">
        <v>8.8757000000000001</v>
      </c>
      <c r="FP15">
        <v>7.9503000000000004</v>
      </c>
      <c r="FQ15">
        <v>8.8984000000000005</v>
      </c>
      <c r="FR15" t="s">
        <v>196</v>
      </c>
      <c r="FS15" t="s">
        <v>196</v>
      </c>
      <c r="FT15" t="s">
        <v>196</v>
      </c>
      <c r="FU15" t="s">
        <v>196</v>
      </c>
      <c r="FV15" t="s">
        <v>196</v>
      </c>
      <c r="FW15" s="4">
        <v>9.3312000000000008</v>
      </c>
      <c r="FX15">
        <v>8.8115000000000006</v>
      </c>
      <c r="FY15">
        <v>8.8041999999999998</v>
      </c>
      <c r="FZ15">
        <v>8.6072000000000006</v>
      </c>
      <c r="GA15">
        <v>8.4834999999999994</v>
      </c>
      <c r="GB15">
        <v>8.4472000000000005</v>
      </c>
      <c r="GC15">
        <v>8.5599000000000007</v>
      </c>
      <c r="GD15">
        <v>9.6090999999999998</v>
      </c>
      <c r="GE15">
        <v>9.1745999999999999</v>
      </c>
      <c r="GF15">
        <v>10.928900000000001</v>
      </c>
      <c r="GG15" t="s">
        <v>196</v>
      </c>
      <c r="GH15" t="s">
        <v>196</v>
      </c>
      <c r="GI15" t="s">
        <v>196</v>
      </c>
      <c r="GJ15" t="s">
        <v>196</v>
      </c>
      <c r="GK15" t="s">
        <v>196</v>
      </c>
      <c r="GL15" s="4">
        <v>758.63199999999995</v>
      </c>
      <c r="GM15">
        <v>753.56700000000001</v>
      </c>
      <c r="GN15">
        <v>738.077</v>
      </c>
      <c r="GO15">
        <v>725.98199999999997</v>
      </c>
      <c r="GP15">
        <v>714.81600000000003</v>
      </c>
      <c r="GQ15">
        <v>1113.6969999999999</v>
      </c>
      <c r="GR15">
        <v>1122.867</v>
      </c>
      <c r="GS15">
        <v>1182.25</v>
      </c>
      <c r="GT15">
        <v>1249.9090000000001</v>
      </c>
      <c r="GU15">
        <v>1307.2149999999999</v>
      </c>
      <c r="GV15">
        <v>587.827</v>
      </c>
      <c r="GW15">
        <v>560.74300000000005</v>
      </c>
      <c r="GX15">
        <v>553.08399999999995</v>
      </c>
      <c r="GY15">
        <v>532.11</v>
      </c>
      <c r="GZ15">
        <v>480.14299999999997</v>
      </c>
      <c r="HA15" s="4">
        <v>0.34</v>
      </c>
      <c r="HB15">
        <v>0.3</v>
      </c>
      <c r="HC15">
        <v>0.26</v>
      </c>
      <c r="HD15">
        <v>0.23</v>
      </c>
      <c r="HE15">
        <v>0.2</v>
      </c>
      <c r="HF15">
        <v>0.19</v>
      </c>
      <c r="HG15">
        <v>0.18</v>
      </c>
      <c r="HH15">
        <v>0.16500000000000001</v>
      </c>
      <c r="HI15">
        <v>0.15</v>
      </c>
      <c r="HJ15" t="s">
        <v>196</v>
      </c>
      <c r="HK15" t="s">
        <v>196</v>
      </c>
      <c r="HL15" t="s">
        <v>196</v>
      </c>
      <c r="HM15" t="s">
        <v>196</v>
      </c>
      <c r="HN15" t="s">
        <v>196</v>
      </c>
      <c r="HO15" t="s">
        <v>196</v>
      </c>
      <c r="HP15" s="4">
        <v>6723799.7580645159</v>
      </c>
      <c r="HQ15" s="10">
        <v>7886775.1612903243</v>
      </c>
      <c r="HR15" s="10">
        <v>8140885.444444445</v>
      </c>
      <c r="HS15" s="10">
        <v>5908480.1290322598</v>
      </c>
      <c r="HT15" s="10">
        <v>6464727.387096772</v>
      </c>
      <c r="HU15" s="10">
        <v>8778433.7741935477</v>
      </c>
      <c r="HV15" s="10">
        <v>10993065.952380951</v>
      </c>
      <c r="HW15" s="10">
        <v>9915310.8730158713</v>
      </c>
      <c r="HX15" s="10">
        <v>16784802.031746034</v>
      </c>
      <c r="HY15" s="10">
        <v>16237672.258064516</v>
      </c>
      <c r="HZ15" s="10">
        <v>7977395.4603174636</v>
      </c>
      <c r="IA15" s="10">
        <v>9289706.5161290318</v>
      </c>
      <c r="IB15" s="10">
        <v>11089654.516129034</v>
      </c>
      <c r="IC15" s="10">
        <v>9124798.6031746045</v>
      </c>
      <c r="ID15" s="10">
        <v>8565987.8571428582</v>
      </c>
      <c r="IE15" s="4">
        <v>0.34</v>
      </c>
      <c r="IF15">
        <v>0.3</v>
      </c>
      <c r="IG15">
        <v>0.26</v>
      </c>
      <c r="IH15">
        <v>0.23</v>
      </c>
      <c r="II15">
        <v>0.2</v>
      </c>
      <c r="IJ15">
        <v>0.19</v>
      </c>
      <c r="IK15">
        <v>0.18</v>
      </c>
      <c r="IL15">
        <v>0.16500000000000001</v>
      </c>
      <c r="IM15">
        <v>0.15</v>
      </c>
      <c r="IN15" t="s">
        <v>196</v>
      </c>
      <c r="IO15" t="s">
        <v>196</v>
      </c>
      <c r="IP15" t="s">
        <v>196</v>
      </c>
      <c r="IQ15" t="s">
        <v>196</v>
      </c>
      <c r="IR15" t="s">
        <v>196</v>
      </c>
      <c r="IS15" t="s">
        <v>196</v>
      </c>
    </row>
    <row r="16" spans="1:253" x14ac:dyDescent="0.45">
      <c r="A16" s="6" t="s">
        <v>434</v>
      </c>
      <c r="B16" s="6" t="s">
        <v>519</v>
      </c>
      <c r="C16" s="6" t="s">
        <v>506</v>
      </c>
      <c r="D16" s="6">
        <v>99274647254.649994</v>
      </c>
      <c r="E16" s="6" t="s">
        <v>347</v>
      </c>
      <c r="F16" s="6">
        <v>241.69</v>
      </c>
      <c r="G16" s="6">
        <v>3882837.75</v>
      </c>
      <c r="H16" s="6" t="s">
        <v>194</v>
      </c>
      <c r="I16" s="6">
        <v>410.75200000000001</v>
      </c>
      <c r="J16" s="6" t="s">
        <v>395</v>
      </c>
      <c r="K16" s="6">
        <v>2.4435408748161866</v>
      </c>
      <c r="L16" s="6" t="s">
        <v>194</v>
      </c>
      <c r="M16" s="6">
        <v>2.2921924621842145</v>
      </c>
      <c r="N16" s="5">
        <v>5.9058000000000002</v>
      </c>
      <c r="O16" s="2">
        <v>3.0697999999999999</v>
      </c>
      <c r="P16" s="2">
        <v>6.2842000000000002</v>
      </c>
      <c r="Q16" s="2">
        <v>2.8275000000000001</v>
      </c>
      <c r="R16" s="2">
        <v>2.4443999999999999</v>
      </c>
      <c r="S16" s="2">
        <v>2.3317999999999999</v>
      </c>
      <c r="T16" s="2">
        <v>2.2439</v>
      </c>
      <c r="U16" s="2">
        <v>2.0981999999999998</v>
      </c>
      <c r="V16" s="2">
        <v>0.41420000000000001</v>
      </c>
      <c r="W16" s="2" t="s">
        <v>196</v>
      </c>
      <c r="X16" s="2" t="s">
        <v>196</v>
      </c>
      <c r="Y16" s="2" t="s">
        <v>196</v>
      </c>
      <c r="Z16" s="2" t="s">
        <v>196</v>
      </c>
      <c r="AA16" s="2" t="s">
        <v>196</v>
      </c>
      <c r="AB16" s="2" t="s">
        <v>196</v>
      </c>
      <c r="AC16" s="5">
        <v>46.227899999999998</v>
      </c>
      <c r="AD16" s="2">
        <v>40.738199999999999</v>
      </c>
      <c r="AE16" s="2">
        <v>25.863199999999999</v>
      </c>
      <c r="AF16" s="2">
        <v>20.5002</v>
      </c>
      <c r="AG16" s="2">
        <v>10.704499999999999</v>
      </c>
      <c r="AH16" s="2">
        <v>9.7020999999999997</v>
      </c>
      <c r="AI16" s="2">
        <v>9.6464999999999996</v>
      </c>
      <c r="AJ16" s="2">
        <v>9.1311999999999998</v>
      </c>
      <c r="AK16" s="2">
        <v>7.0019</v>
      </c>
      <c r="AL16" s="2" t="s">
        <v>196</v>
      </c>
      <c r="AM16" s="2" t="s">
        <v>196</v>
      </c>
      <c r="AN16" s="2" t="s">
        <v>196</v>
      </c>
      <c r="AO16" s="2" t="s">
        <v>196</v>
      </c>
      <c r="AP16" s="2" t="s">
        <v>196</v>
      </c>
      <c r="AQ16" s="2" t="s">
        <v>196</v>
      </c>
      <c r="AR16" s="5">
        <v>6.9188000000000001</v>
      </c>
      <c r="AS16">
        <v>2.7349999999999999</v>
      </c>
      <c r="AT16">
        <v>6.3255999999999997</v>
      </c>
      <c r="AU16">
        <v>2.7522000000000002</v>
      </c>
      <c r="AV16">
        <v>2.2879</v>
      </c>
      <c r="AW16">
        <v>2.3431000000000002</v>
      </c>
      <c r="AX16">
        <v>2.3359999999999999</v>
      </c>
      <c r="AY16">
        <v>2.2121</v>
      </c>
      <c r="AZ16">
        <v>0.41220000000000001</v>
      </c>
      <c r="BA16" t="s">
        <v>196</v>
      </c>
      <c r="BB16" t="s">
        <v>196</v>
      </c>
      <c r="BC16" t="s">
        <v>196</v>
      </c>
      <c r="BD16" t="s">
        <v>196</v>
      </c>
      <c r="BE16" t="s">
        <v>196</v>
      </c>
      <c r="BF16" t="s">
        <v>196</v>
      </c>
      <c r="BG16" s="5">
        <v>-2069</v>
      </c>
      <c r="BH16" s="2">
        <v>-1292</v>
      </c>
      <c r="BI16" s="2">
        <v>-441</v>
      </c>
      <c r="BJ16" s="2">
        <v>-311</v>
      </c>
      <c r="BK16" s="2">
        <v>-218</v>
      </c>
      <c r="BL16" s="2">
        <v>-150</v>
      </c>
      <c r="BM16" s="2">
        <v>-110</v>
      </c>
      <c r="BN16" s="2">
        <v>-17</v>
      </c>
      <c r="BO16" s="2">
        <v>0</v>
      </c>
      <c r="BP16" s="2">
        <v>0</v>
      </c>
      <c r="BQ16" s="2" t="s">
        <v>196</v>
      </c>
      <c r="BR16" s="2" t="s">
        <v>196</v>
      </c>
      <c r="BS16" s="2" t="s">
        <v>196</v>
      </c>
      <c r="BT16" s="2" t="s">
        <v>196</v>
      </c>
      <c r="BU16" s="2" t="s">
        <v>196</v>
      </c>
      <c r="BV16" s="5">
        <v>14.538600000000001</v>
      </c>
      <c r="BW16" s="2">
        <v>10.6273</v>
      </c>
      <c r="BX16" s="2">
        <v>6.4896000000000003</v>
      </c>
      <c r="BY16" s="2">
        <v>3.5850999999999997</v>
      </c>
      <c r="BZ16" s="2">
        <v>2.1871999999999998</v>
      </c>
      <c r="CA16" s="2">
        <v>1.9517</v>
      </c>
      <c r="CB16" s="2">
        <v>2.4131999999999998</v>
      </c>
      <c r="CC16" s="2">
        <v>1.8157999999999999</v>
      </c>
      <c r="CD16" s="2">
        <v>0.57779999999999998</v>
      </c>
      <c r="CE16" s="2" t="s">
        <v>196</v>
      </c>
      <c r="CF16" s="2" t="s">
        <v>196</v>
      </c>
      <c r="CG16" s="2" t="s">
        <v>196</v>
      </c>
      <c r="CH16" s="2" t="s">
        <v>196</v>
      </c>
      <c r="CI16" s="2" t="s">
        <v>196</v>
      </c>
      <c r="CJ16" s="2" t="s">
        <v>196</v>
      </c>
      <c r="CK16" s="4">
        <v>34.196800000000003</v>
      </c>
      <c r="CL16">
        <v>-1.2829999999999999</v>
      </c>
      <c r="CM16">
        <v>31.775099999999998</v>
      </c>
      <c r="CN16">
        <v>14.5015</v>
      </c>
      <c r="CO16">
        <v>20.363</v>
      </c>
      <c r="CP16">
        <v>24.703800000000001</v>
      </c>
      <c r="CQ16">
        <v>28.145499999999998</v>
      </c>
      <c r="CR16">
        <v>36.323700000000002</v>
      </c>
      <c r="CS16">
        <v>-1.2833999999999999</v>
      </c>
      <c r="CT16">
        <v>11.580400000000001</v>
      </c>
      <c r="CU16">
        <v>-21.0183</v>
      </c>
      <c r="CV16" t="s">
        <v>196</v>
      </c>
      <c r="CW16" t="s">
        <v>196</v>
      </c>
      <c r="CX16" t="s">
        <v>196</v>
      </c>
      <c r="CY16" t="s">
        <v>196</v>
      </c>
      <c r="CZ16" s="4">
        <v>20.3294</v>
      </c>
      <c r="DA16">
        <v>-0.74350000000000005</v>
      </c>
      <c r="DB16">
        <v>17.640499999999999</v>
      </c>
      <c r="DC16">
        <v>10.146599999999999</v>
      </c>
      <c r="DD16">
        <v>19.782399999999999</v>
      </c>
      <c r="DE16">
        <v>24.363299999999999</v>
      </c>
      <c r="DF16">
        <v>28.026800000000001</v>
      </c>
      <c r="DG16">
        <v>36.212299999999999</v>
      </c>
      <c r="DH16">
        <v>4.0143000000000004</v>
      </c>
      <c r="DI16">
        <v>9.657</v>
      </c>
      <c r="DJ16" t="s">
        <v>196</v>
      </c>
      <c r="DK16" t="s">
        <v>196</v>
      </c>
      <c r="DL16" t="s">
        <v>196</v>
      </c>
      <c r="DM16" t="s">
        <v>196</v>
      </c>
      <c r="DN16" t="s">
        <v>196</v>
      </c>
      <c r="DO16" s="4">
        <v>107930.72040000001</v>
      </c>
      <c r="DP16">
        <v>100655.84420000001</v>
      </c>
      <c r="DQ16">
        <v>58676.791299999997</v>
      </c>
      <c r="DR16">
        <v>32920.914199999999</v>
      </c>
      <c r="DS16">
        <v>14754.2274</v>
      </c>
      <c r="DT16">
        <v>6717.027</v>
      </c>
      <c r="DU16">
        <v>7454.8824999999997</v>
      </c>
      <c r="DV16">
        <v>7849.6867000000002</v>
      </c>
      <c r="DW16">
        <v>4965.9768999999997</v>
      </c>
      <c r="DX16" t="s">
        <v>196</v>
      </c>
      <c r="DY16" t="s">
        <v>196</v>
      </c>
      <c r="DZ16" t="s">
        <v>196</v>
      </c>
      <c r="EA16" t="s">
        <v>196</v>
      </c>
      <c r="EB16" t="s">
        <v>196</v>
      </c>
      <c r="EC16" t="s">
        <v>196</v>
      </c>
      <c r="ED16" s="4">
        <v>94234.720400000006</v>
      </c>
      <c r="EE16">
        <v>88624.844200000007</v>
      </c>
      <c r="EF16">
        <v>56907.791299999997</v>
      </c>
      <c r="EG16">
        <v>29989.914199999999</v>
      </c>
      <c r="EH16">
        <v>15864.2274</v>
      </c>
      <c r="EI16">
        <v>7865.027</v>
      </c>
      <c r="EJ16">
        <v>8404.8824999999997</v>
      </c>
      <c r="EK16">
        <v>8205.6867000000002</v>
      </c>
      <c r="EL16">
        <v>4874.9768999999997</v>
      </c>
      <c r="EM16" t="s">
        <v>196</v>
      </c>
      <c r="EN16" t="s">
        <v>196</v>
      </c>
      <c r="EO16" t="s">
        <v>196</v>
      </c>
      <c r="EP16" t="s">
        <v>196</v>
      </c>
      <c r="EQ16" t="s">
        <v>196</v>
      </c>
      <c r="ER16" t="s">
        <v>196</v>
      </c>
      <c r="ES16" s="4">
        <v>229.42</v>
      </c>
      <c r="ET16">
        <v>220.81</v>
      </c>
      <c r="EU16">
        <v>145.75</v>
      </c>
      <c r="EV16">
        <v>116.88</v>
      </c>
      <c r="EW16">
        <v>63.5</v>
      </c>
      <c r="EX16">
        <v>31.96</v>
      </c>
      <c r="EY16">
        <v>34.479999999999997</v>
      </c>
      <c r="EZ16">
        <v>33.46</v>
      </c>
      <c r="FA16">
        <v>20.51</v>
      </c>
      <c r="FB16" t="s">
        <v>196</v>
      </c>
      <c r="FC16" t="s">
        <v>196</v>
      </c>
      <c r="FD16" t="s">
        <v>196</v>
      </c>
      <c r="FE16" t="s">
        <v>196</v>
      </c>
      <c r="FF16" t="s">
        <v>196</v>
      </c>
      <c r="FG16" t="s">
        <v>196</v>
      </c>
      <c r="FH16" s="4">
        <v>63.175699999999999</v>
      </c>
      <c r="FI16">
        <v>48.771999999999998</v>
      </c>
      <c r="FJ16">
        <v>18.413499999999999</v>
      </c>
      <c r="FK16">
        <v>14.155900000000001</v>
      </c>
      <c r="FL16">
        <v>11.983700000000001</v>
      </c>
      <c r="FM16">
        <v>10.231999999999999</v>
      </c>
      <c r="FN16">
        <v>8.8548000000000009</v>
      </c>
      <c r="FO16">
        <v>6.7536000000000005</v>
      </c>
      <c r="FP16">
        <v>4.6177999999999999</v>
      </c>
      <c r="FQ16">
        <v>3.7204000000000002</v>
      </c>
      <c r="FR16">
        <v>3.2547999999999999</v>
      </c>
      <c r="FS16">
        <v>4.0244999999999997</v>
      </c>
      <c r="FT16" t="s">
        <v>196</v>
      </c>
      <c r="FU16" t="s">
        <v>196</v>
      </c>
      <c r="FV16" t="s">
        <v>196</v>
      </c>
      <c r="FW16" s="4">
        <v>10.9651</v>
      </c>
      <c r="FX16">
        <v>10.725099999999999</v>
      </c>
      <c r="FY16">
        <v>11.696199999999999</v>
      </c>
      <c r="FZ16">
        <v>9.7320999999999991</v>
      </c>
      <c r="GA16">
        <v>11.6274</v>
      </c>
      <c r="GB16">
        <v>12.546799999999999</v>
      </c>
      <c r="GC16">
        <v>12.0778</v>
      </c>
      <c r="GD16">
        <v>9.6303000000000001</v>
      </c>
      <c r="GE16">
        <v>8.7688000000000006</v>
      </c>
      <c r="GF16">
        <v>8.7238000000000007</v>
      </c>
      <c r="GG16">
        <v>7.8353999999999999</v>
      </c>
      <c r="GH16">
        <v>8.4021000000000008</v>
      </c>
      <c r="GI16" t="s">
        <v>196</v>
      </c>
      <c r="GJ16" t="s">
        <v>196</v>
      </c>
      <c r="GK16" t="s">
        <v>196</v>
      </c>
      <c r="GL16" s="4">
        <v>410.75200000000001</v>
      </c>
      <c r="GM16">
        <v>401.36200000000002</v>
      </c>
      <c r="GN16">
        <v>390.44799999999998</v>
      </c>
      <c r="GO16">
        <v>256.58699999999999</v>
      </c>
      <c r="GP16">
        <v>249.83</v>
      </c>
      <c r="GQ16">
        <v>246.09</v>
      </c>
      <c r="GR16">
        <v>243.761</v>
      </c>
      <c r="GS16">
        <v>245.239</v>
      </c>
      <c r="GT16">
        <v>237.68799999999999</v>
      </c>
      <c r="GU16" t="s">
        <v>196</v>
      </c>
      <c r="GV16" t="s">
        <v>196</v>
      </c>
      <c r="GW16" t="s">
        <v>196</v>
      </c>
      <c r="GX16" t="s">
        <v>196</v>
      </c>
      <c r="GY16" t="s">
        <v>196</v>
      </c>
      <c r="GZ16" t="s">
        <v>196</v>
      </c>
      <c r="HA16" s="4">
        <v>7</v>
      </c>
      <c r="HB16">
        <v>4.08</v>
      </c>
      <c r="HC16">
        <v>1.96</v>
      </c>
      <c r="HD16">
        <v>1.52</v>
      </c>
      <c r="HE16">
        <v>1.08</v>
      </c>
      <c r="HF16">
        <v>0.76</v>
      </c>
      <c r="HG16">
        <v>0.52</v>
      </c>
      <c r="HH16">
        <v>0.32</v>
      </c>
      <c r="HI16" t="s">
        <v>196</v>
      </c>
      <c r="HJ16" t="s">
        <v>196</v>
      </c>
      <c r="HK16" t="s">
        <v>196</v>
      </c>
      <c r="HL16" t="s">
        <v>196</v>
      </c>
      <c r="HM16" t="s">
        <v>196</v>
      </c>
      <c r="HN16" t="s">
        <v>196</v>
      </c>
      <c r="HO16" t="s">
        <v>196</v>
      </c>
      <c r="HP16" s="4">
        <v>4186954.5483870953</v>
      </c>
      <c r="HQ16" s="10">
        <v>2431083.2419354841</v>
      </c>
      <c r="HR16" s="10">
        <v>3617731.4285714277</v>
      </c>
      <c r="HS16" s="10">
        <v>2333960.7096774201</v>
      </c>
      <c r="HT16" s="10">
        <v>2108591.0322580645</v>
      </c>
      <c r="HU16" s="10">
        <v>2844009.5483870977</v>
      </c>
      <c r="HV16" s="10">
        <v>2021847.333333334</v>
      </c>
      <c r="HW16" s="10">
        <v>2019560.6190476194</v>
      </c>
      <c r="HX16" s="10">
        <v>541138.15873015882</v>
      </c>
      <c r="HY16" s="10" t="s">
        <v>196</v>
      </c>
      <c r="HZ16" s="10" t="s">
        <v>196</v>
      </c>
      <c r="IA16" s="10" t="s">
        <v>196</v>
      </c>
      <c r="IB16" s="10" t="s">
        <v>196</v>
      </c>
      <c r="IC16" s="10" t="s">
        <v>196</v>
      </c>
      <c r="ID16" s="10" t="s">
        <v>196</v>
      </c>
      <c r="IE16" s="4">
        <v>5.54</v>
      </c>
      <c r="IF16">
        <v>4.08</v>
      </c>
      <c r="IG16">
        <v>1.96</v>
      </c>
      <c r="IH16">
        <v>1.52</v>
      </c>
      <c r="II16">
        <v>1.08</v>
      </c>
      <c r="IJ16">
        <v>0.76</v>
      </c>
      <c r="IK16">
        <v>0.52</v>
      </c>
      <c r="IL16">
        <v>0.32</v>
      </c>
      <c r="IM16" t="s">
        <v>196</v>
      </c>
      <c r="IN16" t="s">
        <v>196</v>
      </c>
      <c r="IO16" t="s">
        <v>196</v>
      </c>
      <c r="IP16" t="s">
        <v>196</v>
      </c>
      <c r="IQ16" t="s">
        <v>196</v>
      </c>
      <c r="IR16" t="s">
        <v>196</v>
      </c>
      <c r="IS16" t="s">
        <v>196</v>
      </c>
    </row>
    <row r="17" spans="1:253" x14ac:dyDescent="0.45">
      <c r="A17" s="6" t="s">
        <v>435</v>
      </c>
      <c r="B17" s="6" t="s">
        <v>520</v>
      </c>
      <c r="C17" s="6" t="s">
        <v>222</v>
      </c>
      <c r="D17" s="6">
        <v>93197993617.499985</v>
      </c>
      <c r="E17" s="6" t="s">
        <v>347</v>
      </c>
      <c r="F17" s="6">
        <v>267.25</v>
      </c>
      <c r="G17" s="6">
        <v>2751225.25</v>
      </c>
      <c r="H17" s="6" t="s">
        <v>194</v>
      </c>
      <c r="I17" s="6">
        <v>276.71709999999996</v>
      </c>
      <c r="J17" s="6" t="s">
        <v>195</v>
      </c>
      <c r="K17" s="6">
        <v>2.9305658301298374</v>
      </c>
      <c r="L17" s="6" t="s">
        <v>194</v>
      </c>
      <c r="M17" s="6" t="s">
        <v>196</v>
      </c>
      <c r="N17" s="5">
        <v>49.720300000000002</v>
      </c>
      <c r="O17" s="2">
        <v>32.7485</v>
      </c>
      <c r="P17" s="2">
        <v>40.339500000000001</v>
      </c>
      <c r="Q17" s="2">
        <v>37.221400000000003</v>
      </c>
      <c r="R17" s="2">
        <v>31.291399999999999</v>
      </c>
      <c r="S17" s="2">
        <v>29.4224</v>
      </c>
      <c r="T17" s="2">
        <v>21.308</v>
      </c>
      <c r="U17" s="2">
        <v>11.78</v>
      </c>
      <c r="V17" s="2">
        <v>5.12</v>
      </c>
      <c r="W17" s="2">
        <v>3.1150000000000002</v>
      </c>
      <c r="X17" s="2">
        <v>1.986</v>
      </c>
      <c r="Y17" s="2">
        <v>1.0154000000000001</v>
      </c>
      <c r="Z17" s="2" t="s">
        <v>196</v>
      </c>
      <c r="AA17" s="2" t="s">
        <v>196</v>
      </c>
      <c r="AB17" s="2" t="s">
        <v>196</v>
      </c>
      <c r="AC17" s="5">
        <v>255.6095</v>
      </c>
      <c r="AD17" s="2">
        <v>206.43510000000001</v>
      </c>
      <c r="AE17" s="2">
        <v>199.70089999999999</v>
      </c>
      <c r="AF17" s="2">
        <v>149.02250000000001</v>
      </c>
      <c r="AG17" s="2">
        <v>101.336</v>
      </c>
      <c r="AH17" s="2">
        <v>68.694699999999997</v>
      </c>
      <c r="AI17" s="2">
        <v>46.780799999999999</v>
      </c>
      <c r="AJ17" s="2">
        <v>26.003</v>
      </c>
      <c r="AK17" s="2">
        <v>14.2211</v>
      </c>
      <c r="AL17" s="2">
        <v>9.9998000000000005</v>
      </c>
      <c r="AM17" s="2">
        <v>6.0157999999999996</v>
      </c>
      <c r="AN17" s="2">
        <v>2.9123999999999999</v>
      </c>
      <c r="AO17" s="2" t="s">
        <v>196</v>
      </c>
      <c r="AP17" s="2" t="s">
        <v>196</v>
      </c>
      <c r="AQ17" s="2" t="s">
        <v>196</v>
      </c>
      <c r="AR17" s="5">
        <v>52.52</v>
      </c>
      <c r="AS17">
        <v>28.377300000000002</v>
      </c>
      <c r="AT17">
        <v>33.689700000000002</v>
      </c>
      <c r="AU17">
        <v>35.879100000000001</v>
      </c>
      <c r="AV17">
        <v>32.442399999999999</v>
      </c>
      <c r="AW17">
        <v>31.959700000000002</v>
      </c>
      <c r="AX17">
        <v>24.277000000000001</v>
      </c>
      <c r="AY17">
        <v>13.271100000000001</v>
      </c>
      <c r="AZ17">
        <v>5.5869999999999997</v>
      </c>
      <c r="BA17">
        <v>3.3437000000000001</v>
      </c>
      <c r="BB17">
        <v>1.8279999999999998</v>
      </c>
      <c r="BC17">
        <v>0.92269999999999996</v>
      </c>
      <c r="BD17" t="s">
        <v>196</v>
      </c>
      <c r="BE17" t="s">
        <v>196</v>
      </c>
      <c r="BF17" t="s">
        <v>196</v>
      </c>
      <c r="BG17" s="5" t="s">
        <v>196</v>
      </c>
      <c r="BH17" s="2" t="s">
        <v>196</v>
      </c>
      <c r="BI17" s="2" t="s">
        <v>196</v>
      </c>
      <c r="BJ17" s="2" t="s">
        <v>196</v>
      </c>
      <c r="BK17" s="2" t="s">
        <v>196</v>
      </c>
      <c r="BL17" s="2" t="s">
        <v>196</v>
      </c>
      <c r="BM17" s="2" t="s">
        <v>196</v>
      </c>
      <c r="BN17" s="2" t="s">
        <v>196</v>
      </c>
      <c r="BO17" s="2" t="s">
        <v>196</v>
      </c>
      <c r="BP17" s="2" t="s">
        <v>196</v>
      </c>
      <c r="BQ17" s="2" t="s">
        <v>196</v>
      </c>
      <c r="BR17" s="2" t="s">
        <v>196</v>
      </c>
      <c r="BS17" s="2" t="s">
        <v>196</v>
      </c>
      <c r="BT17" s="2" t="s">
        <v>196</v>
      </c>
      <c r="BU17" s="2" t="s">
        <v>196</v>
      </c>
      <c r="BV17" s="5" t="s">
        <v>196</v>
      </c>
      <c r="BW17" s="2">
        <v>44.779899999999998</v>
      </c>
      <c r="BX17" s="2">
        <v>46.814700000000002</v>
      </c>
      <c r="BY17" s="2">
        <v>33.913800000000002</v>
      </c>
      <c r="BZ17" s="2">
        <v>33.965600000000002</v>
      </c>
      <c r="CA17" s="2" t="s">
        <v>196</v>
      </c>
      <c r="CB17" s="2" t="s">
        <v>196</v>
      </c>
      <c r="CC17" s="2" t="s">
        <v>196</v>
      </c>
      <c r="CD17" s="2" t="s">
        <v>196</v>
      </c>
      <c r="CE17" s="2" t="s">
        <v>196</v>
      </c>
      <c r="CF17" s="2" t="s">
        <v>196</v>
      </c>
      <c r="CG17" s="2" t="s">
        <v>196</v>
      </c>
      <c r="CH17" s="2" t="s">
        <v>196</v>
      </c>
      <c r="CI17" s="2" t="s">
        <v>196</v>
      </c>
      <c r="CJ17" s="2" t="s">
        <v>196</v>
      </c>
      <c r="CK17" s="4">
        <v>21.239799999999999</v>
      </c>
      <c r="CL17">
        <v>12.9489</v>
      </c>
      <c r="CM17">
        <v>48.517800000000001</v>
      </c>
      <c r="CN17">
        <v>27.6599</v>
      </c>
      <c r="CO17">
        <v>32.122199999999999</v>
      </c>
      <c r="CP17">
        <v>46.621699999999997</v>
      </c>
      <c r="CQ17">
        <v>55.742100000000001</v>
      </c>
      <c r="CR17">
        <v>55.721699999999998</v>
      </c>
      <c r="CS17">
        <v>42.176000000000002</v>
      </c>
      <c r="CT17">
        <v>40.246299999999998</v>
      </c>
      <c r="CU17">
        <v>38.0535</v>
      </c>
      <c r="CV17">
        <v>28.142499999999998</v>
      </c>
      <c r="CW17" t="s">
        <v>196</v>
      </c>
      <c r="CX17" t="s">
        <v>196</v>
      </c>
      <c r="CY17" t="s">
        <v>196</v>
      </c>
      <c r="CZ17" s="4">
        <v>8.5162999999999993</v>
      </c>
      <c r="DA17">
        <v>5.2815000000000003</v>
      </c>
      <c r="DB17">
        <v>9.2274999999999991</v>
      </c>
      <c r="DC17">
        <v>14.4922</v>
      </c>
      <c r="DD17">
        <v>18.7879</v>
      </c>
      <c r="DE17">
        <v>31.0413</v>
      </c>
      <c r="DF17">
        <v>47.3461</v>
      </c>
      <c r="DG17">
        <v>53.615699999999997</v>
      </c>
      <c r="DH17">
        <v>40.331299999999999</v>
      </c>
      <c r="DI17">
        <v>38.183999999999997</v>
      </c>
      <c r="DJ17" t="s">
        <v>196</v>
      </c>
      <c r="DK17">
        <v>24.326699999999999</v>
      </c>
      <c r="DL17" t="s">
        <v>196</v>
      </c>
      <c r="DM17" t="s">
        <v>196</v>
      </c>
      <c r="DN17" t="s">
        <v>196</v>
      </c>
      <c r="DO17" s="4">
        <v>80084.087100000004</v>
      </c>
      <c r="DP17">
        <v>60801.993300000002</v>
      </c>
      <c r="DQ17">
        <v>62265.607900000003</v>
      </c>
      <c r="DR17">
        <v>65593.382400000002</v>
      </c>
      <c r="DS17">
        <v>50718.502899999999</v>
      </c>
      <c r="DT17">
        <v>26698.271400000001</v>
      </c>
      <c r="DU17">
        <v>44312.119700000003</v>
      </c>
      <c r="DV17">
        <v>50458.776899999997</v>
      </c>
      <c r="DW17">
        <v>23224.542799999999</v>
      </c>
      <c r="DX17">
        <v>7641.7591000000002</v>
      </c>
      <c r="DY17">
        <v>12784.0095</v>
      </c>
      <c r="DZ17">
        <v>3939.3809999999999</v>
      </c>
      <c r="EA17">
        <v>427.49669999999998</v>
      </c>
      <c r="EB17" t="s">
        <v>196</v>
      </c>
      <c r="EC17" t="s">
        <v>196</v>
      </c>
      <c r="ED17" s="4">
        <v>87353.966199999995</v>
      </c>
      <c r="EE17">
        <v>62652.232199999999</v>
      </c>
      <c r="EF17">
        <v>67276.424299999999</v>
      </c>
      <c r="EG17">
        <v>70344.366800000003</v>
      </c>
      <c r="EH17">
        <v>53894.230300000003</v>
      </c>
      <c r="EI17">
        <v>30031.2058</v>
      </c>
      <c r="EJ17">
        <v>46332.787499999999</v>
      </c>
      <c r="EK17">
        <v>51758.704700000002</v>
      </c>
      <c r="EL17">
        <v>23943.655699999999</v>
      </c>
      <c r="EM17">
        <v>8047.2040999999999</v>
      </c>
      <c r="EN17">
        <v>13021.6127</v>
      </c>
      <c r="EO17">
        <v>4089.8258999999998</v>
      </c>
      <c r="EP17">
        <v>548.32479999999998</v>
      </c>
      <c r="EQ17" t="s">
        <v>196</v>
      </c>
      <c r="ER17" t="s">
        <v>196</v>
      </c>
      <c r="ES17" s="4">
        <v>250.9</v>
      </c>
      <c r="ET17">
        <v>180.23</v>
      </c>
      <c r="EU17">
        <v>194.3</v>
      </c>
      <c r="EV17">
        <v>200.28</v>
      </c>
      <c r="EW17">
        <v>153.85</v>
      </c>
      <c r="EX17">
        <v>85.85</v>
      </c>
      <c r="EY17">
        <v>132.69999999999999</v>
      </c>
      <c r="EZ17">
        <v>148.52000000000001</v>
      </c>
      <c r="FA17">
        <v>68.896000000000001</v>
      </c>
      <c r="FB17">
        <v>23.29</v>
      </c>
      <c r="FC17">
        <v>36.56</v>
      </c>
      <c r="FD17">
        <v>12.157999999999999</v>
      </c>
      <c r="FE17">
        <v>5.7960000000000003</v>
      </c>
      <c r="FF17" t="s">
        <v>196</v>
      </c>
      <c r="FG17" t="s">
        <v>196</v>
      </c>
      <c r="FH17" s="4">
        <v>357.02159999999998</v>
      </c>
      <c r="FI17">
        <v>271.01369999999997</v>
      </c>
      <c r="FJ17">
        <v>237.66749999999999</v>
      </c>
      <c r="FK17">
        <v>155.34200000000001</v>
      </c>
      <c r="FL17">
        <v>114.8742</v>
      </c>
      <c r="FM17">
        <v>80.976100000000002</v>
      </c>
      <c r="FN17">
        <v>49.3277</v>
      </c>
      <c r="FO17">
        <v>27.268999999999998</v>
      </c>
      <c r="FP17">
        <v>15.118</v>
      </c>
      <c r="FQ17">
        <v>9.2812000000000001</v>
      </c>
      <c r="FR17">
        <v>6.3766999999999996</v>
      </c>
      <c r="FS17">
        <v>4.3029000000000002</v>
      </c>
      <c r="FT17">
        <v>3.1690999999999998</v>
      </c>
      <c r="FU17" t="s">
        <v>196</v>
      </c>
      <c r="FV17" t="s">
        <v>196</v>
      </c>
      <c r="FW17" s="4">
        <v>12.061400000000001</v>
      </c>
      <c r="FX17">
        <v>7.7565</v>
      </c>
      <c r="FY17">
        <v>7.6505000000000001</v>
      </c>
      <c r="FZ17">
        <v>5.6783999999999999</v>
      </c>
      <c r="GA17">
        <v>8.5879999999999992</v>
      </c>
      <c r="GB17">
        <v>11.2204</v>
      </c>
      <c r="GC17">
        <v>16.361699999999999</v>
      </c>
      <c r="GD17">
        <v>14.0877</v>
      </c>
      <c r="GE17">
        <v>8.3468999999999998</v>
      </c>
      <c r="GF17">
        <v>6.1238000000000001</v>
      </c>
      <c r="GG17">
        <v>11.6511</v>
      </c>
      <c r="GH17">
        <v>8.7815999999999992</v>
      </c>
      <c r="GI17">
        <v>12.0487</v>
      </c>
      <c r="GJ17" t="s">
        <v>196</v>
      </c>
      <c r="GK17" t="s">
        <v>196</v>
      </c>
      <c r="GL17" s="4">
        <v>276.14999999999998</v>
      </c>
      <c r="GM17">
        <v>273.86099999999999</v>
      </c>
      <c r="GN17">
        <v>271.32100000000003</v>
      </c>
      <c r="GO17">
        <v>276.30099999999999</v>
      </c>
      <c r="GP17">
        <v>274.92500000000001</v>
      </c>
      <c r="GQ17">
        <v>272.18</v>
      </c>
      <c r="GR17">
        <v>271.12400000000002</v>
      </c>
      <c r="GS17">
        <v>270.45299999999997</v>
      </c>
      <c r="GT17">
        <v>262.99</v>
      </c>
      <c r="GU17">
        <v>256.78199999999998</v>
      </c>
      <c r="GV17">
        <v>251.36099999999999</v>
      </c>
      <c r="GW17">
        <v>212.053</v>
      </c>
      <c r="GX17">
        <v>94.603999999999999</v>
      </c>
      <c r="GY17" t="s">
        <v>196</v>
      </c>
      <c r="GZ17" t="s">
        <v>196</v>
      </c>
      <c r="HA17" s="4" t="s">
        <v>196</v>
      </c>
      <c r="HB17" t="s">
        <v>196</v>
      </c>
      <c r="HC17" t="s">
        <v>196</v>
      </c>
      <c r="HD17" t="s">
        <v>196</v>
      </c>
      <c r="HE17" t="s">
        <v>196</v>
      </c>
      <c r="HF17" t="s">
        <v>196</v>
      </c>
      <c r="HG17" t="s">
        <v>196</v>
      </c>
      <c r="HH17" t="s">
        <v>196</v>
      </c>
      <c r="HI17" t="s">
        <v>196</v>
      </c>
      <c r="HJ17" t="s">
        <v>196</v>
      </c>
      <c r="HK17" t="s">
        <v>196</v>
      </c>
      <c r="HL17" t="s">
        <v>196</v>
      </c>
      <c r="HM17" t="s">
        <v>196</v>
      </c>
      <c r="HN17" t="s">
        <v>196</v>
      </c>
      <c r="HO17" t="s">
        <v>196</v>
      </c>
      <c r="HP17" s="4">
        <v>3053791.3064516131</v>
      </c>
      <c r="HQ17" s="10">
        <v>2304982.3387096776</v>
      </c>
      <c r="HR17" s="10">
        <v>2955005.6825396838</v>
      </c>
      <c r="HS17" s="10">
        <v>3294709.064516129</v>
      </c>
      <c r="HT17" s="10">
        <v>5002710.8225806467</v>
      </c>
      <c r="HU17" s="10">
        <v>4326409.3064516131</v>
      </c>
      <c r="HV17" s="10">
        <v>5779036.6349206353</v>
      </c>
      <c r="HW17" s="10">
        <v>7530658.8888888899</v>
      </c>
      <c r="HX17" s="10">
        <v>16092677.619047629</v>
      </c>
      <c r="HY17" s="10">
        <v>23124541.451612901</v>
      </c>
      <c r="HZ17" s="10">
        <v>76722956.666666672</v>
      </c>
      <c r="IA17" s="10">
        <v>22242918.225806452</v>
      </c>
      <c r="IB17" s="10">
        <v>8970918.8709677402</v>
      </c>
      <c r="IC17" s="10" t="s">
        <v>196</v>
      </c>
      <c r="ID17" s="10" t="s">
        <v>196</v>
      </c>
      <c r="IE17" s="4" t="s">
        <v>196</v>
      </c>
      <c r="IF17" t="s">
        <v>196</v>
      </c>
      <c r="IG17" t="s">
        <v>196</v>
      </c>
      <c r="IH17" t="s">
        <v>196</v>
      </c>
      <c r="II17" t="s">
        <v>196</v>
      </c>
      <c r="IJ17" t="s">
        <v>196</v>
      </c>
      <c r="IK17" t="s">
        <v>196</v>
      </c>
      <c r="IL17" t="s">
        <v>196</v>
      </c>
      <c r="IM17" t="s">
        <v>196</v>
      </c>
      <c r="IN17" t="s">
        <v>196</v>
      </c>
      <c r="IO17" t="s">
        <v>196</v>
      </c>
      <c r="IP17" t="s">
        <v>196</v>
      </c>
      <c r="IQ17" t="s">
        <v>196</v>
      </c>
      <c r="IR17" t="s">
        <v>196</v>
      </c>
      <c r="IS17" t="s">
        <v>196</v>
      </c>
    </row>
    <row r="18" spans="1:253" x14ac:dyDescent="0.45">
      <c r="A18" s="6" t="s">
        <v>436</v>
      </c>
      <c r="B18" s="6" t="s">
        <v>521</v>
      </c>
      <c r="C18" s="6" t="s">
        <v>296</v>
      </c>
      <c r="D18" s="6">
        <v>58092597337.949997</v>
      </c>
      <c r="E18" s="6" t="s">
        <v>347</v>
      </c>
      <c r="F18" s="6">
        <v>275.31</v>
      </c>
      <c r="G18" s="6">
        <v>1832374</v>
      </c>
      <c r="H18" s="6" t="s">
        <v>194</v>
      </c>
      <c r="I18" s="6">
        <v>211.00789999999998</v>
      </c>
      <c r="J18" s="6" t="s">
        <v>195</v>
      </c>
      <c r="K18" s="6">
        <v>7.6541858947621844</v>
      </c>
      <c r="L18" s="6" t="s">
        <v>194</v>
      </c>
      <c r="M18" s="6" t="s">
        <v>196</v>
      </c>
      <c r="N18" s="5">
        <v>21.072700000000001</v>
      </c>
      <c r="O18" s="2">
        <v>17.995699999999999</v>
      </c>
      <c r="P18" s="2">
        <v>16.735600000000002</v>
      </c>
      <c r="Q18" s="2">
        <v>13.6668</v>
      </c>
      <c r="R18" s="2">
        <v>8.0233000000000008</v>
      </c>
      <c r="S18" s="2">
        <v>6.2872000000000003</v>
      </c>
      <c r="T18" s="2">
        <v>5.2030000000000003</v>
      </c>
      <c r="U18" s="2">
        <v>5.3098999999999998</v>
      </c>
      <c r="V18" s="2">
        <v>3.4142999999999999</v>
      </c>
      <c r="W18" s="2">
        <v>3.6032999999999999</v>
      </c>
      <c r="X18" s="2">
        <v>2.85</v>
      </c>
      <c r="Y18" s="2">
        <v>2.23</v>
      </c>
      <c r="Z18" s="2">
        <v>1.8199999999999998</v>
      </c>
      <c r="AA18" s="2">
        <v>1.29</v>
      </c>
      <c r="AB18" s="2">
        <v>0.56000000000000005</v>
      </c>
      <c r="AC18" s="5">
        <v>59.533900000000003</v>
      </c>
      <c r="AD18" s="2">
        <v>53.008600000000001</v>
      </c>
      <c r="AE18" s="2">
        <v>48.316699999999997</v>
      </c>
      <c r="AF18" s="2">
        <v>42.948799999999999</v>
      </c>
      <c r="AG18" s="2">
        <v>32.281399999999998</v>
      </c>
      <c r="AH18" s="2">
        <v>23.772600000000001</v>
      </c>
      <c r="AI18" s="2">
        <v>21.229500000000002</v>
      </c>
      <c r="AJ18" s="2">
        <v>19.6355</v>
      </c>
      <c r="AK18" s="2">
        <v>15.742599999999999</v>
      </c>
      <c r="AL18" s="2">
        <v>14.4413</v>
      </c>
      <c r="AM18" s="2">
        <v>11.209</v>
      </c>
      <c r="AN18" s="2">
        <v>8.2231000000000005</v>
      </c>
      <c r="AO18" s="2">
        <v>7.2648000000000001</v>
      </c>
      <c r="AP18" s="2">
        <v>6.7317999999999998</v>
      </c>
      <c r="AQ18" s="2">
        <v>4.5303000000000004</v>
      </c>
      <c r="AR18" s="5">
        <v>27.677700000000002</v>
      </c>
      <c r="AS18">
        <v>22.0213</v>
      </c>
      <c r="AT18">
        <v>22.745699999999999</v>
      </c>
      <c r="AU18">
        <v>18.739000000000001</v>
      </c>
      <c r="AV18">
        <v>11.297000000000001</v>
      </c>
      <c r="AW18">
        <v>8.4179999999999993</v>
      </c>
      <c r="AX18">
        <v>6.9306000000000001</v>
      </c>
      <c r="AY18">
        <v>5.5377000000000001</v>
      </c>
      <c r="AZ18">
        <v>4.577</v>
      </c>
      <c r="BA18">
        <v>5.6317000000000004</v>
      </c>
      <c r="BB18">
        <v>4.1231999999999998</v>
      </c>
      <c r="BC18">
        <v>3.0284</v>
      </c>
      <c r="BD18">
        <v>2.2086999999999999</v>
      </c>
      <c r="BE18">
        <v>0.2571</v>
      </c>
      <c r="BF18">
        <v>-0.42680000000000001</v>
      </c>
      <c r="BG18" s="5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 t="s">
        <v>196</v>
      </c>
      <c r="BT18" s="2">
        <v>0</v>
      </c>
      <c r="BU18" s="2" t="s">
        <v>196</v>
      </c>
      <c r="BV18" s="5">
        <v>23.263500000000001</v>
      </c>
      <c r="BW18" s="2">
        <v>14.506399999999999</v>
      </c>
      <c r="BX18" s="2">
        <v>14.704800000000001</v>
      </c>
      <c r="BY18" s="2">
        <v>13.729900000000001</v>
      </c>
      <c r="BZ18" s="2">
        <v>8.4581</v>
      </c>
      <c r="CA18" s="2">
        <v>6.8697999999999997</v>
      </c>
      <c r="CB18" s="2">
        <v>5.9322999999999997</v>
      </c>
      <c r="CC18" s="2">
        <v>5.6017999999999999</v>
      </c>
      <c r="CD18" s="2">
        <v>3.355</v>
      </c>
      <c r="CE18" s="2">
        <v>4.3692000000000002</v>
      </c>
      <c r="CF18" s="2">
        <v>2.6396999999999999</v>
      </c>
      <c r="CG18" s="2">
        <v>2.2923</v>
      </c>
      <c r="CH18" s="2">
        <v>0.32190000000000002</v>
      </c>
      <c r="CI18" s="2">
        <v>1.1473</v>
      </c>
      <c r="CJ18" s="2">
        <v>-0.1065</v>
      </c>
      <c r="CK18" s="4">
        <v>23.220400000000001</v>
      </c>
      <c r="CL18">
        <v>31.913499999999999</v>
      </c>
      <c r="CM18">
        <v>33.604399999999998</v>
      </c>
      <c r="CN18">
        <v>31.508800000000001</v>
      </c>
      <c r="CO18">
        <v>23.253</v>
      </c>
      <c r="CP18">
        <v>22.046600000000002</v>
      </c>
      <c r="CQ18">
        <v>20.8691</v>
      </c>
      <c r="CR18">
        <v>18.798100000000002</v>
      </c>
      <c r="CS18">
        <v>15.862500000000001</v>
      </c>
      <c r="CT18">
        <v>15.000400000000001</v>
      </c>
      <c r="CU18">
        <v>10.4002</v>
      </c>
      <c r="CV18">
        <v>3.12</v>
      </c>
      <c r="CW18">
        <v>3.4504999999999999</v>
      </c>
      <c r="CX18">
        <v>1.5702</v>
      </c>
      <c r="CY18">
        <v>-22.912600000000001</v>
      </c>
      <c r="CZ18" s="4">
        <v>17.1723</v>
      </c>
      <c r="DA18">
        <v>20.484200000000001</v>
      </c>
      <c r="DB18">
        <v>25.808700000000002</v>
      </c>
      <c r="DC18">
        <v>29.447800000000001</v>
      </c>
      <c r="DD18">
        <v>21.282299999999999</v>
      </c>
      <c r="DE18">
        <v>19.438099999999999</v>
      </c>
      <c r="DF18">
        <v>17.574999999999999</v>
      </c>
      <c r="DG18">
        <v>13.9795</v>
      </c>
      <c r="DH18">
        <v>12.883699999999999</v>
      </c>
      <c r="DI18">
        <v>15.8787</v>
      </c>
      <c r="DJ18">
        <v>11.032</v>
      </c>
      <c r="DK18">
        <v>4.9850000000000003</v>
      </c>
      <c r="DL18">
        <v>5.9577</v>
      </c>
      <c r="DM18">
        <v>0.62960000000000005</v>
      </c>
      <c r="DN18" t="s">
        <v>196</v>
      </c>
      <c r="DO18" s="4">
        <v>56532.073799999998</v>
      </c>
      <c r="DP18">
        <v>58324.964399999997</v>
      </c>
      <c r="DQ18">
        <v>60003.571499999998</v>
      </c>
      <c r="DR18">
        <v>85016.928899999999</v>
      </c>
      <c r="DS18">
        <v>66719.241599999994</v>
      </c>
      <c r="DT18">
        <v>52220.907299999999</v>
      </c>
      <c r="DU18">
        <v>30436.190699999999</v>
      </c>
      <c r="DV18">
        <v>22751.928500000002</v>
      </c>
      <c r="DW18">
        <v>13179.9637</v>
      </c>
      <c r="DX18">
        <v>12628.677</v>
      </c>
      <c r="DY18">
        <v>17336.846399999999</v>
      </c>
      <c r="DZ18">
        <v>13714.387199999999</v>
      </c>
      <c r="EA18">
        <v>13219.9125</v>
      </c>
      <c r="EB18">
        <v>11182.8997</v>
      </c>
      <c r="EC18">
        <v>17870.866099999999</v>
      </c>
      <c r="ED18" s="4">
        <v>57731.773800000003</v>
      </c>
      <c r="EE18">
        <v>57527.7644</v>
      </c>
      <c r="EF18">
        <v>60236.9715</v>
      </c>
      <c r="EG18">
        <v>87959.637900000002</v>
      </c>
      <c r="EH18">
        <v>68104.810599999997</v>
      </c>
      <c r="EI18">
        <v>51968.465300000003</v>
      </c>
      <c r="EJ18">
        <v>32102.725699999999</v>
      </c>
      <c r="EK18">
        <v>23595.3845</v>
      </c>
      <c r="EL18">
        <v>14228.322700000001</v>
      </c>
      <c r="EM18">
        <v>13948.918</v>
      </c>
      <c r="EN18">
        <v>17783.505399999998</v>
      </c>
      <c r="EO18">
        <v>16166.441199999999</v>
      </c>
      <c r="EP18">
        <v>15432.8305</v>
      </c>
      <c r="EQ18">
        <v>12489.3117</v>
      </c>
      <c r="ER18">
        <v>19587.8001</v>
      </c>
      <c r="ES18" s="4">
        <v>273.60000000000002</v>
      </c>
      <c r="ET18">
        <v>271.20999999999998</v>
      </c>
      <c r="EU18">
        <v>253.29400000000001</v>
      </c>
      <c r="EV18">
        <v>344.42700000000002</v>
      </c>
      <c r="EW18">
        <v>264.46699999999998</v>
      </c>
      <c r="EX18">
        <v>201.65700000000001</v>
      </c>
      <c r="EY18">
        <v>123.437</v>
      </c>
      <c r="EZ18">
        <v>89.945999999999998</v>
      </c>
      <c r="FA18">
        <v>49.085000000000001</v>
      </c>
      <c r="FB18">
        <v>44.526000000000003</v>
      </c>
      <c r="FC18">
        <v>55.902000000000001</v>
      </c>
      <c r="FD18">
        <v>43.484999999999999</v>
      </c>
      <c r="FE18">
        <v>41.311</v>
      </c>
      <c r="FF18">
        <v>33.381</v>
      </c>
      <c r="FG18">
        <v>54.344999999999999</v>
      </c>
      <c r="FH18" s="4">
        <v>66.602699999999999</v>
      </c>
      <c r="FI18">
        <v>54.116799999999998</v>
      </c>
      <c r="FJ18">
        <v>47.143300000000004</v>
      </c>
      <c r="FK18">
        <v>49.5974</v>
      </c>
      <c r="FL18">
        <v>38.518999999999998</v>
      </c>
      <c r="FM18">
        <v>30.917400000000001</v>
      </c>
      <c r="FN18">
        <v>26.322500000000002</v>
      </c>
      <c r="FO18">
        <v>23.192900000000002</v>
      </c>
      <c r="FP18">
        <v>22.1326</v>
      </c>
      <c r="FQ18">
        <v>20.1434</v>
      </c>
      <c r="FR18">
        <v>18.881499999999999</v>
      </c>
      <c r="FS18">
        <v>21.472799999999999</v>
      </c>
      <c r="FT18">
        <v>20.772400000000001</v>
      </c>
      <c r="FU18">
        <v>19.676200000000001</v>
      </c>
      <c r="FV18">
        <v>21.184100000000001</v>
      </c>
      <c r="FW18" s="4">
        <v>11.194800000000001</v>
      </c>
      <c r="FX18">
        <v>10.219900000000001</v>
      </c>
      <c r="FY18">
        <v>9.0905000000000005</v>
      </c>
      <c r="FZ18">
        <v>9.7529000000000003</v>
      </c>
      <c r="GA18">
        <v>10.4826</v>
      </c>
      <c r="GB18">
        <v>9.5290999999999997</v>
      </c>
      <c r="GC18">
        <v>8.8033000000000001</v>
      </c>
      <c r="GD18">
        <v>8.0467999999999993</v>
      </c>
      <c r="GE18">
        <v>8.3596000000000004</v>
      </c>
      <c r="GF18">
        <v>9.3925000000000001</v>
      </c>
      <c r="GG18">
        <v>8.4841999999999995</v>
      </c>
      <c r="GH18">
        <v>11.3713</v>
      </c>
      <c r="GI18">
        <v>11.3415</v>
      </c>
      <c r="GJ18">
        <v>11.0936</v>
      </c>
      <c r="GK18">
        <v>9.2377000000000002</v>
      </c>
      <c r="GL18" s="4">
        <v>211.00800000000001</v>
      </c>
      <c r="GM18">
        <v>212.11500000000001</v>
      </c>
      <c r="GN18">
        <v>219.05099999999999</v>
      </c>
      <c r="GO18">
        <v>235.23</v>
      </c>
      <c r="GP18">
        <v>237.2</v>
      </c>
      <c r="GQ18">
        <v>237.375</v>
      </c>
      <c r="GR18">
        <v>239.55500000000001</v>
      </c>
      <c r="GS18">
        <v>241.63200000000001</v>
      </c>
      <c r="GT18">
        <v>266.99799999999999</v>
      </c>
      <c r="GU18">
        <v>288.55900000000003</v>
      </c>
      <c r="GV18">
        <v>293.02199999999999</v>
      </c>
      <c r="GW18">
        <v>342.43700000000001</v>
      </c>
      <c r="GX18">
        <v>344.09899999999999</v>
      </c>
      <c r="GY18">
        <v>344.62799999999999</v>
      </c>
      <c r="GZ18">
        <v>331.99700000000001</v>
      </c>
      <c r="HA18" s="4" t="s">
        <v>196</v>
      </c>
      <c r="HB18" t="s">
        <v>196</v>
      </c>
      <c r="HC18" t="s">
        <v>196</v>
      </c>
      <c r="HD18" t="s">
        <v>196</v>
      </c>
      <c r="HE18" t="s">
        <v>196</v>
      </c>
      <c r="HF18" t="s">
        <v>196</v>
      </c>
      <c r="HG18" t="s">
        <v>196</v>
      </c>
      <c r="HH18" t="s">
        <v>196</v>
      </c>
      <c r="HI18" t="s">
        <v>196</v>
      </c>
      <c r="HJ18" t="s">
        <v>196</v>
      </c>
      <c r="HK18" t="s">
        <v>196</v>
      </c>
      <c r="HL18" t="s">
        <v>196</v>
      </c>
      <c r="HM18" t="s">
        <v>196</v>
      </c>
      <c r="HN18" t="s">
        <v>196</v>
      </c>
      <c r="HO18" t="s">
        <v>196</v>
      </c>
      <c r="HP18" s="4">
        <v>1843342.3387096778</v>
      </c>
      <c r="HQ18" s="10">
        <v>1666057.1129032257</v>
      </c>
      <c r="HR18" s="10">
        <v>1805728.0634920634</v>
      </c>
      <c r="HS18" s="10">
        <v>2003659.8225806456</v>
      </c>
      <c r="HT18" s="10">
        <v>1796668.6935483869</v>
      </c>
      <c r="HU18" s="10">
        <v>1400580.9354838708</v>
      </c>
      <c r="HV18" s="10">
        <v>1251024.2063492062</v>
      </c>
      <c r="HW18" s="10">
        <v>2409063.8253968251</v>
      </c>
      <c r="HX18" s="10">
        <v>2642034.8253968251</v>
      </c>
      <c r="HY18" s="10">
        <v>3726240.0967741939</v>
      </c>
      <c r="HZ18" s="10">
        <v>3282768.6984126982</v>
      </c>
      <c r="IA18" s="10">
        <v>3435571.7258064514</v>
      </c>
      <c r="IB18" s="10">
        <v>3767594.7999999993</v>
      </c>
      <c r="IC18" s="10">
        <v>9355485.4444444459</v>
      </c>
      <c r="ID18" s="10">
        <v>5138316.3174603172</v>
      </c>
      <c r="IE18" s="4" t="s">
        <v>196</v>
      </c>
      <c r="IF18" t="s">
        <v>196</v>
      </c>
      <c r="IG18" t="s">
        <v>196</v>
      </c>
      <c r="IH18" t="s">
        <v>196</v>
      </c>
      <c r="II18" t="s">
        <v>196</v>
      </c>
      <c r="IJ18" t="s">
        <v>196</v>
      </c>
      <c r="IK18" t="s">
        <v>196</v>
      </c>
      <c r="IL18" t="s">
        <v>196</v>
      </c>
      <c r="IM18" t="s">
        <v>196</v>
      </c>
      <c r="IN18" t="s">
        <v>196</v>
      </c>
      <c r="IO18" t="s">
        <v>196</v>
      </c>
      <c r="IP18" t="s">
        <v>196</v>
      </c>
      <c r="IQ18" t="s">
        <v>196</v>
      </c>
      <c r="IR18" t="s">
        <v>196</v>
      </c>
      <c r="IS18" t="s">
        <v>196</v>
      </c>
    </row>
    <row r="19" spans="1:253" x14ac:dyDescent="0.45">
      <c r="A19" s="6" t="s">
        <v>437</v>
      </c>
      <c r="B19" s="6" t="s">
        <v>522</v>
      </c>
      <c r="C19" s="6" t="s">
        <v>222</v>
      </c>
      <c r="D19" s="6">
        <v>99073742521.099991</v>
      </c>
      <c r="E19" s="6" t="s">
        <v>347</v>
      </c>
      <c r="F19" s="6">
        <v>2056.54</v>
      </c>
      <c r="G19" s="6">
        <v>353173.15625</v>
      </c>
      <c r="H19" s="6" t="s">
        <v>194</v>
      </c>
      <c r="I19" s="6">
        <v>48.174969999999995</v>
      </c>
      <c r="J19" s="6" t="s">
        <v>195</v>
      </c>
      <c r="K19" s="6">
        <v>3.7374806490535861</v>
      </c>
      <c r="L19" s="6" t="s">
        <v>194</v>
      </c>
      <c r="M19" s="6" t="s">
        <v>196</v>
      </c>
      <c r="N19" s="5">
        <v>76.862799999999993</v>
      </c>
      <c r="O19" s="2">
        <v>63.328200000000002</v>
      </c>
      <c r="P19" s="2">
        <v>51.402900000000002</v>
      </c>
      <c r="Q19" s="2">
        <v>45.622300000000003</v>
      </c>
      <c r="R19" s="2">
        <v>39.2301</v>
      </c>
      <c r="S19" s="2">
        <v>30.1892</v>
      </c>
      <c r="T19" s="2">
        <v>22.787400000000002</v>
      </c>
      <c r="U19" s="2">
        <v>12.702999999999999</v>
      </c>
      <c r="V19" s="2">
        <v>8.1232000000000006</v>
      </c>
      <c r="W19" s="2">
        <v>4.1929999999999996</v>
      </c>
      <c r="X19" s="2">
        <v>3.77</v>
      </c>
      <c r="Y19" s="2">
        <v>2.11</v>
      </c>
      <c r="Z19" s="2">
        <v>1.35</v>
      </c>
      <c r="AA19" s="2">
        <v>0.98</v>
      </c>
      <c r="AB19" s="2">
        <v>0.57999999999999996</v>
      </c>
      <c r="AC19" s="5">
        <v>270.23360000000002</v>
      </c>
      <c r="AD19" s="2">
        <v>223.0025</v>
      </c>
      <c r="AE19" s="2">
        <v>189.07679999999999</v>
      </c>
      <c r="AF19" s="2">
        <v>165.3356</v>
      </c>
      <c r="AG19" s="2">
        <v>138.62430000000001</v>
      </c>
      <c r="AH19" s="2">
        <v>110.8105</v>
      </c>
      <c r="AI19" s="2">
        <v>92.0792</v>
      </c>
      <c r="AJ19" s="2">
        <v>67.984200000000001</v>
      </c>
      <c r="AK19" s="2">
        <v>56.490699999999997</v>
      </c>
      <c r="AL19" s="2">
        <v>48.692</v>
      </c>
      <c r="AM19" s="2">
        <v>39.844900000000003</v>
      </c>
      <c r="AN19" s="2">
        <v>31.003900000000002</v>
      </c>
      <c r="AO19" s="2">
        <v>24.7652</v>
      </c>
      <c r="AP19" s="2">
        <v>23.9438</v>
      </c>
      <c r="AQ19" s="2">
        <v>23.466100000000001</v>
      </c>
      <c r="AR19" s="5">
        <v>96.459900000000005</v>
      </c>
      <c r="AS19">
        <v>58.962400000000002</v>
      </c>
      <c r="AT19">
        <v>66.913899999999998</v>
      </c>
      <c r="AU19">
        <v>58.669699999999999</v>
      </c>
      <c r="AV19">
        <v>49.425400000000003</v>
      </c>
      <c r="AW19">
        <v>38.068899999999999</v>
      </c>
      <c r="AX19">
        <v>29.861499999999999</v>
      </c>
      <c r="AY19">
        <v>17.528300000000002</v>
      </c>
      <c r="AZ19">
        <v>11.8972</v>
      </c>
      <c r="BA19">
        <v>7.5595999999999997</v>
      </c>
      <c r="BB19">
        <v>5.3177000000000003</v>
      </c>
      <c r="BC19">
        <v>0.77470000000000006</v>
      </c>
      <c r="BD19">
        <v>0.80800000000000005</v>
      </c>
      <c r="BE19">
        <v>0.79369999999999996</v>
      </c>
      <c r="BF19">
        <v>0.54830000000000001</v>
      </c>
      <c r="BG19" s="5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 t="s">
        <v>196</v>
      </c>
      <c r="BS19" s="2">
        <v>0</v>
      </c>
      <c r="BT19" s="2">
        <v>0</v>
      </c>
      <c r="BU19" s="2">
        <v>0</v>
      </c>
      <c r="BV19" s="5">
        <v>93.558599999999998</v>
      </c>
      <c r="BW19" s="2">
        <v>76.535499999999999</v>
      </c>
      <c r="BX19" s="2">
        <v>60.296500000000002</v>
      </c>
      <c r="BY19" s="2">
        <v>53.760599999999997</v>
      </c>
      <c r="BZ19" s="2">
        <v>42.793799999999997</v>
      </c>
      <c r="CA19" s="2">
        <v>34.699800000000003</v>
      </c>
      <c r="CB19" s="2">
        <v>24.021100000000001</v>
      </c>
      <c r="CC19" s="2">
        <v>18.937200000000001</v>
      </c>
      <c r="CD19" s="2">
        <v>12.017300000000001</v>
      </c>
      <c r="CE19" s="2">
        <v>8.2128999999999994</v>
      </c>
      <c r="CF19" s="2">
        <v>4.3169000000000004</v>
      </c>
      <c r="CG19" s="2">
        <v>2.5592000000000001</v>
      </c>
      <c r="CH19" s="2">
        <v>1.3080000000000001</v>
      </c>
      <c r="CI19" s="2">
        <v>1.6177000000000001</v>
      </c>
      <c r="CJ19" s="2">
        <v>0.6411</v>
      </c>
      <c r="CK19" s="4">
        <v>23.1617</v>
      </c>
      <c r="CL19">
        <v>22.289000000000001</v>
      </c>
      <c r="CM19">
        <v>29.322299999999998</v>
      </c>
      <c r="CN19">
        <v>30.596900000000002</v>
      </c>
      <c r="CO19">
        <v>35.182699999999997</v>
      </c>
      <c r="CP19">
        <v>44.214599999999997</v>
      </c>
      <c r="CQ19">
        <v>50.588799999999999</v>
      </c>
      <c r="CR19">
        <v>36.683799999999998</v>
      </c>
      <c r="CS19">
        <v>49.211599999999997</v>
      </c>
      <c r="CT19">
        <v>25.0535</v>
      </c>
      <c r="CU19">
        <v>32.740600000000001</v>
      </c>
      <c r="CV19">
        <v>15.644500000000001</v>
      </c>
      <c r="CW19">
        <v>64.565399999999997</v>
      </c>
      <c r="CX19">
        <v>16.6065</v>
      </c>
      <c r="CY19">
        <v>15.956899999999999</v>
      </c>
      <c r="CZ19" s="4">
        <v>12.896699999999999</v>
      </c>
      <c r="DA19">
        <v>13.4533</v>
      </c>
      <c r="DB19">
        <v>18.087900000000001</v>
      </c>
      <c r="DC19">
        <v>20.436399999999999</v>
      </c>
      <c r="DD19">
        <v>27.517199999999999</v>
      </c>
      <c r="DE19">
        <v>31.207699999999999</v>
      </c>
      <c r="DF19">
        <v>35.677999999999997</v>
      </c>
      <c r="DG19">
        <v>30.542999999999999</v>
      </c>
      <c r="DH19">
        <v>39.888199999999998</v>
      </c>
      <c r="DI19" t="s">
        <v>196</v>
      </c>
      <c r="DJ19" t="s">
        <v>196</v>
      </c>
      <c r="DK19">
        <v>8.5487000000000002</v>
      </c>
      <c r="DL19" t="s">
        <v>196</v>
      </c>
      <c r="DM19" t="s">
        <v>196</v>
      </c>
      <c r="DN19">
        <v>9.4783000000000008</v>
      </c>
      <c r="DO19" s="4">
        <v>97620.514999999999</v>
      </c>
      <c r="DP19">
        <v>83526.043799999999</v>
      </c>
      <c r="DQ19">
        <v>62040.276400000002</v>
      </c>
      <c r="DR19">
        <v>59856.7791</v>
      </c>
      <c r="DS19">
        <v>55674.0507</v>
      </c>
      <c r="DT19">
        <v>31264.134399999999</v>
      </c>
      <c r="DU19">
        <v>35817.0478</v>
      </c>
      <c r="DV19">
        <v>25680.012699999999</v>
      </c>
      <c r="DW19">
        <v>11248.1664</v>
      </c>
      <c r="DX19">
        <v>3788.1743000000001</v>
      </c>
      <c r="DY19" t="s">
        <v>196</v>
      </c>
      <c r="DZ19">
        <v>2228.4616000000001</v>
      </c>
      <c r="EA19">
        <v>1063.9484</v>
      </c>
      <c r="EB19">
        <v>993.01850000000002</v>
      </c>
      <c r="EC19">
        <v>797.53679999999997</v>
      </c>
      <c r="ED19" s="4">
        <v>104983.993</v>
      </c>
      <c r="EE19">
        <v>90776.211800000005</v>
      </c>
      <c r="EF19">
        <v>66696.214399999997</v>
      </c>
      <c r="EG19">
        <v>64161.770100000002</v>
      </c>
      <c r="EH19">
        <v>60533.691700000003</v>
      </c>
      <c r="EI19">
        <v>34841.398399999998</v>
      </c>
      <c r="EJ19">
        <v>37882.673799999997</v>
      </c>
      <c r="EK19">
        <v>26886.416700000002</v>
      </c>
      <c r="EL19">
        <v>11944.527400000001</v>
      </c>
      <c r="EM19">
        <v>3978.8163</v>
      </c>
      <c r="EN19">
        <v>4910.6171999999997</v>
      </c>
      <c r="EO19">
        <v>2091.2516000000001</v>
      </c>
      <c r="EP19">
        <v>970.51239999999996</v>
      </c>
      <c r="EQ19">
        <v>993.55150000000003</v>
      </c>
      <c r="ER19">
        <v>914.73879999999997</v>
      </c>
      <c r="ES19" s="4">
        <v>2178</v>
      </c>
      <c r="ET19">
        <v>1846.82</v>
      </c>
      <c r="EU19">
        <v>1343.66</v>
      </c>
      <c r="EV19">
        <v>1237.81</v>
      </c>
      <c r="EW19">
        <v>1157.75</v>
      </c>
      <c r="EX19">
        <v>695.99</v>
      </c>
      <c r="EY19">
        <v>760.82</v>
      </c>
      <c r="EZ19">
        <v>547.01</v>
      </c>
      <c r="FA19">
        <v>262.05</v>
      </c>
      <c r="FB19">
        <v>97.09</v>
      </c>
      <c r="FC19">
        <v>127.64</v>
      </c>
      <c r="FD19">
        <v>55.64</v>
      </c>
      <c r="FE19">
        <v>24.44</v>
      </c>
      <c r="FF19">
        <v>25.36</v>
      </c>
      <c r="FG19">
        <v>24.27</v>
      </c>
      <c r="FH19" s="4">
        <v>221.5155</v>
      </c>
      <c r="FI19">
        <v>220.28280000000001</v>
      </c>
      <c r="FJ19">
        <v>182.36869999999999</v>
      </c>
      <c r="FK19">
        <v>166.49350000000001</v>
      </c>
      <c r="FL19">
        <v>137.96809999999999</v>
      </c>
      <c r="FM19">
        <v>80.694900000000004</v>
      </c>
      <c r="FN19">
        <v>53.492100000000001</v>
      </c>
      <c r="FO19">
        <v>36.618400000000001</v>
      </c>
      <c r="FP19">
        <v>28.162299999999998</v>
      </c>
      <c r="FQ19">
        <v>18.511099999999999</v>
      </c>
      <c r="FR19">
        <v>18.885000000000002</v>
      </c>
      <c r="FS19">
        <v>9.4948999999999995</v>
      </c>
      <c r="FT19">
        <v>9.3706999999999994</v>
      </c>
      <c r="FU19">
        <v>5.1879</v>
      </c>
      <c r="FV19">
        <v>4.1128999999999998</v>
      </c>
      <c r="FW19" s="4">
        <v>10.6128</v>
      </c>
      <c r="FX19">
        <v>10.1471</v>
      </c>
      <c r="FY19">
        <v>10.2277</v>
      </c>
      <c r="FZ19">
        <v>10.5219</v>
      </c>
      <c r="GA19">
        <v>12.0206</v>
      </c>
      <c r="GB19">
        <v>10.6128</v>
      </c>
      <c r="GC19">
        <v>11.607699999999999</v>
      </c>
      <c r="GD19">
        <v>12.292199999999999</v>
      </c>
      <c r="GE19">
        <v>8.5146999999999995</v>
      </c>
      <c r="GF19">
        <v>9.0471000000000004</v>
      </c>
      <c r="GG19">
        <v>12.337199999999999</v>
      </c>
      <c r="GH19">
        <v>11.1266</v>
      </c>
      <c r="GI19">
        <v>13.1172</v>
      </c>
      <c r="GJ19">
        <v>15.5433</v>
      </c>
      <c r="GK19">
        <v>12.170299999999999</v>
      </c>
      <c r="GL19" s="4">
        <v>48.201999999999998</v>
      </c>
      <c r="GM19">
        <v>49.152999999999999</v>
      </c>
      <c r="GN19">
        <v>49.637999999999998</v>
      </c>
      <c r="GO19">
        <v>51.835000000000001</v>
      </c>
      <c r="GP19">
        <v>52.286000000000001</v>
      </c>
      <c r="GQ19">
        <v>50.06</v>
      </c>
      <c r="GR19">
        <v>49.792000000000002</v>
      </c>
      <c r="GS19">
        <v>49.152000000000001</v>
      </c>
      <c r="GT19">
        <v>45.581000000000003</v>
      </c>
      <c r="GU19">
        <v>40.981000000000002</v>
      </c>
      <c r="GV19">
        <v>38.472000000000001</v>
      </c>
      <c r="GW19">
        <v>37.585000000000001</v>
      </c>
      <c r="GX19">
        <v>39.71</v>
      </c>
      <c r="GY19">
        <v>39.177999999999997</v>
      </c>
      <c r="GZ19">
        <v>37.69</v>
      </c>
      <c r="HA19" s="4" t="s">
        <v>196</v>
      </c>
      <c r="HB19" t="s">
        <v>196</v>
      </c>
      <c r="HC19" t="s">
        <v>196</v>
      </c>
      <c r="HD19" t="s">
        <v>196</v>
      </c>
      <c r="HE19" t="s">
        <v>196</v>
      </c>
      <c r="HF19" t="s">
        <v>196</v>
      </c>
      <c r="HG19" t="s">
        <v>196</v>
      </c>
      <c r="HH19" t="s">
        <v>196</v>
      </c>
      <c r="HI19" t="s">
        <v>196</v>
      </c>
      <c r="HJ19" t="s">
        <v>196</v>
      </c>
      <c r="HK19" t="s">
        <v>196</v>
      </c>
      <c r="HL19" t="s">
        <v>196</v>
      </c>
      <c r="HM19" t="s">
        <v>196</v>
      </c>
      <c r="HN19" t="s">
        <v>196</v>
      </c>
      <c r="HO19" t="s">
        <v>196</v>
      </c>
      <c r="HP19" s="4">
        <v>468717.22580645164</v>
      </c>
      <c r="HQ19" s="10">
        <v>409317.41935483873</v>
      </c>
      <c r="HR19" s="10">
        <v>620916.14285714284</v>
      </c>
      <c r="HS19" s="10">
        <v>679689.25806451624</v>
      </c>
      <c r="HT19" s="10">
        <v>1000029.3709677422</v>
      </c>
      <c r="HU19" s="10">
        <v>618395.79032258049</v>
      </c>
      <c r="HV19" s="10">
        <v>1124918.4126984123</v>
      </c>
      <c r="HW19" s="10">
        <v>1127188.523809524</v>
      </c>
      <c r="HX19" s="10">
        <v>1035707.3333333331</v>
      </c>
      <c r="HY19" s="10">
        <v>1621678.2741935479</v>
      </c>
      <c r="HZ19" s="10">
        <v>1563281.5079365079</v>
      </c>
      <c r="IA19" s="10">
        <v>1106601.1935483874</v>
      </c>
      <c r="IB19" s="10">
        <v>409019.01612903224</v>
      </c>
      <c r="IC19" s="10">
        <v>669469.36507936486</v>
      </c>
      <c r="ID19" s="10">
        <v>1125180.3015873015</v>
      </c>
      <c r="IE19" s="4" t="s">
        <v>196</v>
      </c>
      <c r="IF19" t="s">
        <v>196</v>
      </c>
      <c r="IG19" t="s">
        <v>196</v>
      </c>
      <c r="IH19" t="s">
        <v>196</v>
      </c>
      <c r="II19" t="s">
        <v>196</v>
      </c>
      <c r="IJ19" t="s">
        <v>196</v>
      </c>
      <c r="IK19" t="s">
        <v>196</v>
      </c>
      <c r="IL19" t="s">
        <v>196</v>
      </c>
      <c r="IM19" t="s">
        <v>196</v>
      </c>
      <c r="IN19" t="s">
        <v>196</v>
      </c>
      <c r="IO19" t="s">
        <v>196</v>
      </c>
      <c r="IP19" t="s">
        <v>196</v>
      </c>
      <c r="IQ19" t="s">
        <v>196</v>
      </c>
      <c r="IR19" t="s">
        <v>196</v>
      </c>
      <c r="IS19" t="s">
        <v>196</v>
      </c>
    </row>
    <row r="20" spans="1:253" x14ac:dyDescent="0.45">
      <c r="A20" s="6" t="s">
        <v>438</v>
      </c>
      <c r="B20" s="6" t="s">
        <v>523</v>
      </c>
      <c r="C20" s="6" t="s">
        <v>296</v>
      </c>
      <c r="D20" s="6">
        <v>15844115733.24</v>
      </c>
      <c r="E20" s="6" t="s">
        <v>347</v>
      </c>
      <c r="F20" s="6">
        <v>89.66</v>
      </c>
      <c r="G20" s="6">
        <v>1282931.75</v>
      </c>
      <c r="H20" s="6" t="s">
        <v>194</v>
      </c>
      <c r="I20" s="6">
        <v>176.7133</v>
      </c>
      <c r="J20" s="6" t="s">
        <v>195</v>
      </c>
      <c r="K20" s="6">
        <v>-1.3652308164217646</v>
      </c>
      <c r="L20" s="6" t="s">
        <v>194</v>
      </c>
      <c r="M20" s="6" t="s">
        <v>196</v>
      </c>
      <c r="N20" s="5">
        <v>-1.2241</v>
      </c>
      <c r="O20" s="2">
        <v>-1.0538000000000001</v>
      </c>
      <c r="P20" s="2">
        <v>-1.9563000000000001</v>
      </c>
      <c r="Q20" s="2">
        <v>-1.4012</v>
      </c>
      <c r="R20" s="2">
        <v>-1.1778999999999999</v>
      </c>
      <c r="S20" s="2">
        <v>-0.90569999999999995</v>
      </c>
      <c r="T20" s="2">
        <v>-0.6421</v>
      </c>
      <c r="U20" s="2">
        <v>-0.1067</v>
      </c>
      <c r="V20" s="2">
        <v>0.1181</v>
      </c>
      <c r="W20" s="2">
        <v>0.2258</v>
      </c>
      <c r="X20" s="2">
        <v>0</v>
      </c>
      <c r="Y20" s="2">
        <v>-0.25</v>
      </c>
      <c r="Z20" s="2">
        <v>-0.85670000000000002</v>
      </c>
      <c r="AA20" s="2">
        <v>-1.26</v>
      </c>
      <c r="AB20" s="2">
        <v>-1.18</v>
      </c>
      <c r="AC20" s="5">
        <v>7.8933</v>
      </c>
      <c r="AD20" s="2">
        <v>7.0182000000000002</v>
      </c>
      <c r="AE20" s="2">
        <v>5.7377000000000002</v>
      </c>
      <c r="AF20" s="2">
        <v>5.3532999999999999</v>
      </c>
      <c r="AG20" s="2">
        <v>4.0357000000000003</v>
      </c>
      <c r="AH20" s="2">
        <v>4.1485000000000003</v>
      </c>
      <c r="AI20" s="2">
        <v>3.9621</v>
      </c>
      <c r="AJ20" s="2">
        <v>3.7970999999999999</v>
      </c>
      <c r="AK20" s="2">
        <v>3.3368000000000002</v>
      </c>
      <c r="AL20" s="2">
        <v>3.1141000000000001</v>
      </c>
      <c r="AM20" s="2">
        <v>1.6427</v>
      </c>
      <c r="AN20" s="2">
        <v>1.0458000000000001</v>
      </c>
      <c r="AO20" s="2">
        <v>0.47360000000000002</v>
      </c>
      <c r="AP20" s="2">
        <v>0.36659999999999998</v>
      </c>
      <c r="AQ20" s="2">
        <v>0.19059999999999999</v>
      </c>
      <c r="AR20" s="5">
        <v>-0.22239999999999999</v>
      </c>
      <c r="AS20">
        <v>-4.5194000000000001</v>
      </c>
      <c r="AT20">
        <v>-0.78180000000000005</v>
      </c>
      <c r="AU20">
        <v>-0.86729999999999996</v>
      </c>
      <c r="AV20">
        <v>-1.0545</v>
      </c>
      <c r="AW20">
        <v>-0.98129999999999995</v>
      </c>
      <c r="AX20">
        <v>-0.50860000000000005</v>
      </c>
      <c r="AY20">
        <v>5.0000000000000001E-4</v>
      </c>
      <c r="AZ20">
        <v>0.23499999999999999</v>
      </c>
      <c r="BA20">
        <v>0.34660000000000002</v>
      </c>
      <c r="BB20">
        <v>-0.41220000000000001</v>
      </c>
      <c r="BC20">
        <v>-0.58520000000000005</v>
      </c>
      <c r="BD20">
        <v>-0.88419999999999999</v>
      </c>
      <c r="BE20">
        <v>-1.2343999999999999</v>
      </c>
      <c r="BF20">
        <v>-0.95169999999999999</v>
      </c>
      <c r="BG20" s="5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5">
        <v>-0.74719999999999998</v>
      </c>
      <c r="BW20" s="2">
        <v>-1.8195999999999999</v>
      </c>
      <c r="BX20" s="2">
        <v>-2.9906000000000001</v>
      </c>
      <c r="BY20" s="2">
        <v>-2.0964</v>
      </c>
      <c r="BZ20" s="2">
        <v>-0.92</v>
      </c>
      <c r="CA20" s="2">
        <v>-0.45700000000000002</v>
      </c>
      <c r="CB20" s="2">
        <v>-0.51180000000000003</v>
      </c>
      <c r="CC20" s="2">
        <v>-0.26960000000000001</v>
      </c>
      <c r="CD20" s="2">
        <v>-0.1343</v>
      </c>
      <c r="CE20" s="2">
        <v>-0.21310000000000001</v>
      </c>
      <c r="CF20" s="2">
        <v>-0.79490000000000005</v>
      </c>
      <c r="CG20" s="2">
        <v>-0.87209999999999999</v>
      </c>
      <c r="CH20" s="2">
        <v>-0.91669999999999996</v>
      </c>
      <c r="CI20" s="2">
        <v>-1.2498</v>
      </c>
      <c r="CJ20" s="2">
        <v>-1.3147</v>
      </c>
      <c r="CK20" s="4">
        <v>-5.1971999999999996</v>
      </c>
      <c r="CL20">
        <v>-22.273700000000002</v>
      </c>
      <c r="CM20">
        <v>-7.9458000000000002</v>
      </c>
      <c r="CN20">
        <v>-8.3821999999999992</v>
      </c>
      <c r="CO20">
        <v>-12.821999999999999</v>
      </c>
      <c r="CP20">
        <v>-12.876200000000001</v>
      </c>
      <c r="CQ20">
        <v>-9.8389000000000006</v>
      </c>
      <c r="CR20">
        <v>37.5764</v>
      </c>
      <c r="CS20">
        <v>4.4619999999999997</v>
      </c>
      <c r="CT20">
        <v>6.6208999999999998</v>
      </c>
      <c r="CU20">
        <v>-2.58</v>
      </c>
      <c r="CV20">
        <v>-26.619299999999999</v>
      </c>
      <c r="CW20" t="s">
        <v>196</v>
      </c>
      <c r="CX20" t="s">
        <v>196</v>
      </c>
      <c r="CY20">
        <v>-57.474499999999999</v>
      </c>
      <c r="CZ20" s="4">
        <v>-3.6029</v>
      </c>
      <c r="DA20">
        <v>-17.350300000000001</v>
      </c>
      <c r="DB20">
        <v>-5.3068999999999997</v>
      </c>
      <c r="DC20">
        <v>-5.4318</v>
      </c>
      <c r="DD20">
        <v>-9.9274000000000004</v>
      </c>
      <c r="DE20">
        <v>-10.193099999999999</v>
      </c>
      <c r="DF20">
        <v>-5.8381999999999996</v>
      </c>
      <c r="DG20">
        <v>19.128</v>
      </c>
      <c r="DH20">
        <v>2.0200999999999998</v>
      </c>
      <c r="DI20">
        <v>3.8269000000000002</v>
      </c>
      <c r="DJ20" t="s">
        <v>196</v>
      </c>
      <c r="DK20" t="s">
        <v>196</v>
      </c>
      <c r="DL20" t="s">
        <v>196</v>
      </c>
      <c r="DM20" t="s">
        <v>196</v>
      </c>
      <c r="DN20" t="s">
        <v>196</v>
      </c>
      <c r="DO20" s="4">
        <v>14557.5319</v>
      </c>
      <c r="DP20">
        <v>16626.944899999999</v>
      </c>
      <c r="DQ20">
        <v>13954.111699999999</v>
      </c>
      <c r="DR20">
        <v>17609.397000000001</v>
      </c>
      <c r="DS20">
        <v>8260.1705999999995</v>
      </c>
      <c r="DT20">
        <v>8827.0357000000004</v>
      </c>
      <c r="DU20">
        <v>4130.1725999999999</v>
      </c>
      <c r="DV20">
        <v>3107.2991000000002</v>
      </c>
      <c r="DW20">
        <v>2546.2694999999999</v>
      </c>
      <c r="DX20">
        <v>1230.7137</v>
      </c>
      <c r="DY20">
        <v>3584.0965000000001</v>
      </c>
      <c r="DZ20">
        <v>1519.7168999999999</v>
      </c>
      <c r="EA20">
        <v>1057.3562999999999</v>
      </c>
      <c r="EB20">
        <v>595.27239999999995</v>
      </c>
      <c r="EC20">
        <v>378.55110000000002</v>
      </c>
      <c r="ED20" s="4">
        <v>14757.3289</v>
      </c>
      <c r="EE20">
        <v>16614.067899999998</v>
      </c>
      <c r="EF20">
        <v>13742.9557</v>
      </c>
      <c r="EG20">
        <v>17962.595000000001</v>
      </c>
      <c r="EH20">
        <v>8486.2325999999994</v>
      </c>
      <c r="EI20">
        <v>9119.0686999999998</v>
      </c>
      <c r="EJ20">
        <v>4014.8245999999999</v>
      </c>
      <c r="EK20">
        <v>2982.3591000000001</v>
      </c>
      <c r="EL20">
        <v>2372.8285000000001</v>
      </c>
      <c r="EM20">
        <v>1285.4997000000001</v>
      </c>
      <c r="EN20">
        <v>3589.3375000000001</v>
      </c>
      <c r="EO20">
        <v>1545.7928999999999</v>
      </c>
      <c r="EP20">
        <v>1030.1052999999999</v>
      </c>
      <c r="EQ20">
        <v>382.5514</v>
      </c>
      <c r="ER20">
        <v>444.7491</v>
      </c>
      <c r="ES20" s="4">
        <v>83.51</v>
      </c>
      <c r="ET20">
        <v>95.84</v>
      </c>
      <c r="EU20">
        <v>84.68</v>
      </c>
      <c r="EV20">
        <v>112.05</v>
      </c>
      <c r="EW20">
        <v>58.23</v>
      </c>
      <c r="EX20">
        <v>65.599999999999994</v>
      </c>
      <c r="EY20">
        <v>34.700000000000003</v>
      </c>
      <c r="EZ20">
        <v>26.89</v>
      </c>
      <c r="FA20">
        <v>23.37</v>
      </c>
      <c r="FB20">
        <v>12.86</v>
      </c>
      <c r="FC20">
        <v>36.46</v>
      </c>
      <c r="FD20">
        <v>16.16</v>
      </c>
      <c r="FE20">
        <v>12.3</v>
      </c>
      <c r="FF20">
        <v>5.93</v>
      </c>
      <c r="FG20">
        <v>6.92</v>
      </c>
      <c r="FH20" s="4">
        <v>15.889900000000001</v>
      </c>
      <c r="FI20">
        <v>15.978199999999999</v>
      </c>
      <c r="FJ20">
        <v>14.116099999999999</v>
      </c>
      <c r="FK20">
        <v>15.132400000000001</v>
      </c>
      <c r="FL20">
        <v>10.018800000000001</v>
      </c>
      <c r="FM20">
        <v>9.0021000000000004</v>
      </c>
      <c r="FN20">
        <v>6.673</v>
      </c>
      <c r="FO20">
        <v>6.5015000000000001</v>
      </c>
      <c r="FP20">
        <v>3.4195000000000002</v>
      </c>
      <c r="FQ20">
        <v>2.74</v>
      </c>
      <c r="FR20">
        <v>2.1246</v>
      </c>
      <c r="FS20">
        <v>1.7957000000000001</v>
      </c>
      <c r="FT20">
        <v>0.54010000000000002</v>
      </c>
      <c r="FU20">
        <v>-1.3988</v>
      </c>
      <c r="FV20">
        <v>1.5367</v>
      </c>
      <c r="FW20" s="4">
        <v>12.193099999999999</v>
      </c>
      <c r="FX20">
        <v>10.837899999999999</v>
      </c>
      <c r="FY20">
        <v>9.5692000000000004</v>
      </c>
      <c r="FZ20">
        <v>8.8019999999999996</v>
      </c>
      <c r="GA20">
        <v>8.4254999999999995</v>
      </c>
      <c r="GB20">
        <v>8.5817999999999994</v>
      </c>
      <c r="GC20">
        <v>9.5460999999999991</v>
      </c>
      <c r="GD20">
        <v>9.4882000000000009</v>
      </c>
      <c r="GE20">
        <v>9.7035</v>
      </c>
      <c r="GF20">
        <v>10.349</v>
      </c>
      <c r="GG20">
        <v>9.6959</v>
      </c>
      <c r="GH20">
        <v>12.098100000000001</v>
      </c>
      <c r="GI20">
        <v>12.1518</v>
      </c>
      <c r="GJ20">
        <v>10.096399999999999</v>
      </c>
      <c r="GK20">
        <v>7.5304000000000002</v>
      </c>
      <c r="GL20" s="4">
        <v>176.71299999999999</v>
      </c>
      <c r="GM20">
        <v>173.352</v>
      </c>
      <c r="GN20">
        <v>162.29300000000001</v>
      </c>
      <c r="GO20">
        <v>160.309</v>
      </c>
      <c r="GP20">
        <v>145.73599999999999</v>
      </c>
      <c r="GQ20">
        <v>139.01</v>
      </c>
      <c r="GR20">
        <v>115.70099999999999</v>
      </c>
      <c r="GS20">
        <v>110.91</v>
      </c>
      <c r="GT20">
        <v>101.533</v>
      </c>
      <c r="GU20">
        <v>99.960999999999999</v>
      </c>
      <c r="GV20">
        <v>98.445999999999998</v>
      </c>
      <c r="GW20">
        <v>95.656000000000006</v>
      </c>
      <c r="GX20">
        <v>83.748000000000005</v>
      </c>
      <c r="GY20">
        <v>64.510999999999996</v>
      </c>
      <c r="GZ20">
        <v>64.27</v>
      </c>
      <c r="HA20" s="4" t="s">
        <v>196</v>
      </c>
      <c r="HB20" t="s">
        <v>196</v>
      </c>
      <c r="HC20" t="s">
        <v>196</v>
      </c>
      <c r="HD20" t="s">
        <v>196</v>
      </c>
      <c r="HE20" t="s">
        <v>196</v>
      </c>
      <c r="HF20" t="s">
        <v>196</v>
      </c>
      <c r="HG20" t="s">
        <v>196</v>
      </c>
      <c r="HH20" t="s">
        <v>196</v>
      </c>
      <c r="HI20" t="s">
        <v>196</v>
      </c>
      <c r="HJ20" t="s">
        <v>196</v>
      </c>
      <c r="HK20" t="s">
        <v>196</v>
      </c>
      <c r="HL20" t="s">
        <v>196</v>
      </c>
      <c r="HM20" t="s">
        <v>196</v>
      </c>
      <c r="HN20" t="s">
        <v>196</v>
      </c>
      <c r="HO20" t="s">
        <v>196</v>
      </c>
      <c r="HP20" s="4">
        <v>1372067.6451612904</v>
      </c>
      <c r="HQ20" s="10">
        <v>1115350.8064516133</v>
      </c>
      <c r="HR20" s="10">
        <v>1827364.1904761901</v>
      </c>
      <c r="HS20" s="10">
        <v>1545290.0161290318</v>
      </c>
      <c r="HT20" s="10">
        <v>1710504.4999999998</v>
      </c>
      <c r="HU20" s="10">
        <v>1202072.9032258068</v>
      </c>
      <c r="HV20" s="10">
        <v>1090708.3174603179</v>
      </c>
      <c r="HW20" s="10">
        <v>822058.55555555574</v>
      </c>
      <c r="HX20" s="10">
        <v>1237255.0634920637</v>
      </c>
      <c r="HY20" s="10">
        <v>2924270.7903225794</v>
      </c>
      <c r="HZ20" s="10">
        <v>1902884.6349206348</v>
      </c>
      <c r="IA20" s="10">
        <v>1678463.1774193547</v>
      </c>
      <c r="IB20" s="10">
        <v>1270298.403225807</v>
      </c>
      <c r="IC20" s="10">
        <v>391095.61904761905</v>
      </c>
      <c r="ID20" s="10">
        <v>649254.87301587302</v>
      </c>
      <c r="IE20" s="4" t="s">
        <v>196</v>
      </c>
      <c r="IF20" t="s">
        <v>196</v>
      </c>
      <c r="IG20" t="s">
        <v>196</v>
      </c>
      <c r="IH20" t="s">
        <v>196</v>
      </c>
      <c r="II20" t="s">
        <v>196</v>
      </c>
      <c r="IJ20" t="s">
        <v>196</v>
      </c>
      <c r="IK20" t="s">
        <v>196</v>
      </c>
      <c r="IL20" t="s">
        <v>196</v>
      </c>
      <c r="IM20" t="s">
        <v>196</v>
      </c>
      <c r="IN20" t="s">
        <v>196</v>
      </c>
      <c r="IO20" t="s">
        <v>196</v>
      </c>
      <c r="IP20" t="s">
        <v>196</v>
      </c>
      <c r="IQ20" t="s">
        <v>196</v>
      </c>
      <c r="IR20" t="s">
        <v>196</v>
      </c>
      <c r="IS20" t="s">
        <v>196</v>
      </c>
    </row>
    <row r="21" spans="1:253" x14ac:dyDescent="0.45">
      <c r="A21" s="6" t="s">
        <v>439</v>
      </c>
      <c r="B21" s="6" t="s">
        <v>524</v>
      </c>
      <c r="C21" s="6" t="s">
        <v>206</v>
      </c>
      <c r="D21" s="6">
        <v>14667009441.33</v>
      </c>
      <c r="E21" s="6" t="s">
        <v>347</v>
      </c>
      <c r="F21" s="6">
        <v>35.204999999999998</v>
      </c>
      <c r="G21" s="6">
        <v>2323781.75</v>
      </c>
      <c r="H21" s="6" t="s">
        <v>194</v>
      </c>
      <c r="I21" s="6">
        <v>416.61719999999997</v>
      </c>
      <c r="J21" s="6" t="s">
        <v>525</v>
      </c>
      <c r="K21" s="6">
        <v>5.6039139252642274</v>
      </c>
      <c r="L21" s="6" t="s">
        <v>194</v>
      </c>
      <c r="M21" s="6">
        <v>2.8973156680202066</v>
      </c>
      <c r="N21" s="5">
        <v>1.9729000000000001</v>
      </c>
      <c r="O21" s="2">
        <v>1.8456000000000001</v>
      </c>
      <c r="P21" s="2">
        <v>1.7229000000000001</v>
      </c>
      <c r="Q21" s="2">
        <v>1.8498999999999999</v>
      </c>
      <c r="R21" s="2">
        <v>2.0337000000000001</v>
      </c>
      <c r="S21" s="2">
        <v>1.7336</v>
      </c>
      <c r="T21" s="2">
        <v>2.0396999999999998</v>
      </c>
      <c r="U21" s="2">
        <v>1.7803</v>
      </c>
      <c r="V21" s="2">
        <v>1.5923</v>
      </c>
      <c r="W21" s="2">
        <v>1.4927000000000001</v>
      </c>
      <c r="X21" s="2">
        <v>1.1599999999999999</v>
      </c>
      <c r="Y21" s="2">
        <v>0.87</v>
      </c>
      <c r="Z21" s="2">
        <v>0.84</v>
      </c>
      <c r="AA21" s="2">
        <v>0.93</v>
      </c>
      <c r="AB21" s="2">
        <v>0.56999999999999995</v>
      </c>
      <c r="AC21" s="5">
        <v>10.236599999999999</v>
      </c>
      <c r="AD21" s="2">
        <v>9.7606000000000002</v>
      </c>
      <c r="AE21" s="2">
        <v>9.4509000000000007</v>
      </c>
      <c r="AF21" s="2">
        <v>9.7022999999999993</v>
      </c>
      <c r="AG21" s="2">
        <v>10.0924</v>
      </c>
      <c r="AH21" s="2">
        <v>10.1671</v>
      </c>
      <c r="AI21" s="2">
        <v>9.9243000000000006</v>
      </c>
      <c r="AJ21" s="2">
        <v>8.7914999999999992</v>
      </c>
      <c r="AK21" s="2">
        <v>8.3613999999999997</v>
      </c>
      <c r="AL21" s="2">
        <v>8.3176000000000005</v>
      </c>
      <c r="AM21" s="2">
        <v>8.3207000000000004</v>
      </c>
      <c r="AN21" s="2">
        <v>7.2598000000000003</v>
      </c>
      <c r="AO21" s="2">
        <v>6.5109000000000004</v>
      </c>
      <c r="AP21" s="2">
        <v>6.1295000000000002</v>
      </c>
      <c r="AQ21" s="2">
        <v>5.6847000000000003</v>
      </c>
      <c r="AR21" s="5">
        <v>2.7046999999999999</v>
      </c>
      <c r="AS21">
        <v>2.7446000000000002</v>
      </c>
      <c r="AT21">
        <v>2.6644000000000001</v>
      </c>
      <c r="AU21">
        <v>2.6442000000000001</v>
      </c>
      <c r="AV21">
        <v>2.4666999999999999</v>
      </c>
      <c r="AW21">
        <v>2.9706000000000001</v>
      </c>
      <c r="AX21">
        <v>2.8605</v>
      </c>
      <c r="AY21">
        <v>2.4887999999999999</v>
      </c>
      <c r="AZ21">
        <v>2.4150999999999998</v>
      </c>
      <c r="BA21">
        <v>2.1949000000000001</v>
      </c>
      <c r="BB21">
        <v>1.7092000000000001</v>
      </c>
      <c r="BC21">
        <v>0.76070000000000004</v>
      </c>
      <c r="BD21">
        <v>0.43959999999999999</v>
      </c>
      <c r="BE21">
        <v>0.67869999999999997</v>
      </c>
      <c r="BF21">
        <v>0.52680000000000005</v>
      </c>
      <c r="BG21" s="5">
        <v>-428</v>
      </c>
      <c r="BH21" s="2">
        <v>-428</v>
      </c>
      <c r="BI21" s="2">
        <v>-429</v>
      </c>
      <c r="BJ21" s="2">
        <v>-444</v>
      </c>
      <c r="BK21" s="2">
        <v>-453</v>
      </c>
      <c r="BL21" s="2">
        <v>-463</v>
      </c>
      <c r="BM21" s="2">
        <v>-192</v>
      </c>
      <c r="BN21" s="2">
        <v>-82</v>
      </c>
      <c r="BO21" s="2">
        <v>-83</v>
      </c>
      <c r="BP21" s="2">
        <v>-83</v>
      </c>
      <c r="BQ21" s="2">
        <v>-82</v>
      </c>
      <c r="BR21" s="2">
        <v>-134</v>
      </c>
      <c r="BS21" s="2">
        <v>-93</v>
      </c>
      <c r="BT21" s="2">
        <v>-47</v>
      </c>
      <c r="BU21" s="2">
        <v>-47</v>
      </c>
      <c r="BV21" s="5">
        <v>2.7839999999999998</v>
      </c>
      <c r="BW21" s="2">
        <v>2.4037999999999999</v>
      </c>
      <c r="BX21" s="2">
        <v>2.3083</v>
      </c>
      <c r="BY21" s="2">
        <v>2.1505000000000001</v>
      </c>
      <c r="BZ21" s="2">
        <v>2.1345000000000001</v>
      </c>
      <c r="CA21" s="2">
        <v>3.0005000000000002</v>
      </c>
      <c r="CB21" s="2">
        <v>2.9529000000000001</v>
      </c>
      <c r="CC21" s="2">
        <v>2.5448</v>
      </c>
      <c r="CD21" s="2">
        <v>2.4923000000000002</v>
      </c>
      <c r="CE21" s="2">
        <v>2.1966999999999999</v>
      </c>
      <c r="CF21" s="2">
        <v>1.9026999999999998</v>
      </c>
      <c r="CG21" s="2">
        <v>1.5367</v>
      </c>
      <c r="CH21" s="2">
        <v>2.0695000000000001</v>
      </c>
      <c r="CI21" s="2">
        <v>2.4546000000000001</v>
      </c>
      <c r="CJ21" s="2">
        <v>2.1499000000000001</v>
      </c>
      <c r="CK21" s="4">
        <v>8.2181999999999995</v>
      </c>
      <c r="CL21">
        <v>14.005599999999999</v>
      </c>
      <c r="CM21">
        <v>14.2325</v>
      </c>
      <c r="CN21">
        <v>15.113899999999999</v>
      </c>
      <c r="CO21">
        <v>16.5517</v>
      </c>
      <c r="CP21">
        <v>17.608599999999999</v>
      </c>
      <c r="CQ21">
        <v>17.264199999999999</v>
      </c>
      <c r="CR21">
        <v>15.593500000000001</v>
      </c>
      <c r="CS21">
        <v>16.525600000000001</v>
      </c>
      <c r="CT21">
        <v>17.062000000000001</v>
      </c>
      <c r="CU21">
        <v>13.5814</v>
      </c>
      <c r="CV21">
        <v>2.8068999999999997</v>
      </c>
      <c r="CW21">
        <v>3.2462</v>
      </c>
      <c r="CX21">
        <v>0.49220000000000003</v>
      </c>
      <c r="CY21">
        <v>0.55110000000000003</v>
      </c>
      <c r="CZ21" s="4">
        <v>6.1921999999999997</v>
      </c>
      <c r="DA21">
        <v>10.6747</v>
      </c>
      <c r="DB21">
        <v>11.5748</v>
      </c>
      <c r="DC21">
        <v>11.7578</v>
      </c>
      <c r="DD21">
        <v>13.041600000000001</v>
      </c>
      <c r="DE21">
        <v>14.204599999999999</v>
      </c>
      <c r="DF21">
        <v>13.7127</v>
      </c>
      <c r="DG21">
        <v>12.481199999999999</v>
      </c>
      <c r="DH21">
        <v>12.711</v>
      </c>
      <c r="DI21">
        <v>11.0451</v>
      </c>
      <c r="DJ21">
        <v>8.6151999999999997</v>
      </c>
      <c r="DK21">
        <v>4.9036999999999997</v>
      </c>
      <c r="DL21" t="s">
        <v>196</v>
      </c>
      <c r="DM21" t="s">
        <v>196</v>
      </c>
      <c r="DN21" t="s">
        <v>196</v>
      </c>
      <c r="DO21" s="4">
        <v>13886.962299999999</v>
      </c>
      <c r="DP21">
        <v>13742.0854</v>
      </c>
      <c r="DQ21">
        <v>11502.184300000001</v>
      </c>
      <c r="DR21">
        <v>12526.9233</v>
      </c>
      <c r="DS21">
        <v>12009.7286</v>
      </c>
      <c r="DT21">
        <v>10810.2624</v>
      </c>
      <c r="DU21">
        <v>11452.727699999999</v>
      </c>
      <c r="DV21">
        <v>10865.2035</v>
      </c>
      <c r="DW21">
        <v>10829.007299999999</v>
      </c>
      <c r="DX21">
        <v>8174.4620999999997</v>
      </c>
      <c r="DY21">
        <v>11152.496800000001</v>
      </c>
      <c r="DZ21">
        <v>14678.814899999999</v>
      </c>
      <c r="EA21">
        <v>14597.7466</v>
      </c>
      <c r="EB21">
        <v>15418.5064</v>
      </c>
      <c r="EC21">
        <v>16000.6018</v>
      </c>
      <c r="ED21" s="4">
        <v>14508.962299999999</v>
      </c>
      <c r="EE21">
        <v>13722.0854</v>
      </c>
      <c r="EF21">
        <v>12361.184300000001</v>
      </c>
      <c r="EG21">
        <v>14067.9233</v>
      </c>
      <c r="EH21">
        <v>13495.7286</v>
      </c>
      <c r="EI21">
        <v>12296.2624</v>
      </c>
      <c r="EJ21">
        <v>12830.727699999999</v>
      </c>
      <c r="EK21">
        <v>12542.2035</v>
      </c>
      <c r="EL21">
        <v>11867.007299999999</v>
      </c>
      <c r="EM21">
        <v>8950.4621000000006</v>
      </c>
      <c r="EN21">
        <v>11366.496800000001</v>
      </c>
      <c r="EO21">
        <v>14375.814899999999</v>
      </c>
      <c r="EP21">
        <v>14646.7466</v>
      </c>
      <c r="EQ21">
        <v>15907.5064</v>
      </c>
      <c r="ER21">
        <v>15602.6018</v>
      </c>
      <c r="ES21" s="4">
        <v>34.799999999999997</v>
      </c>
      <c r="ET21">
        <v>32.83</v>
      </c>
      <c r="EU21">
        <v>29.66</v>
      </c>
      <c r="EV21">
        <v>31.77</v>
      </c>
      <c r="EW21">
        <v>30.14</v>
      </c>
      <c r="EX21">
        <v>26.97</v>
      </c>
      <c r="EY21">
        <v>26.42</v>
      </c>
      <c r="EZ21">
        <v>24.59</v>
      </c>
      <c r="FA21">
        <v>22.82</v>
      </c>
      <c r="FB21">
        <v>17.25</v>
      </c>
      <c r="FC21">
        <v>22.14</v>
      </c>
      <c r="FD21">
        <v>27.26</v>
      </c>
      <c r="FE21">
        <v>25.36</v>
      </c>
      <c r="FF21">
        <v>26.9</v>
      </c>
      <c r="FG21">
        <v>26.81</v>
      </c>
      <c r="FH21" s="4">
        <v>14.3063</v>
      </c>
      <c r="FI21">
        <v>13.761200000000001</v>
      </c>
      <c r="FJ21">
        <v>13.0345</v>
      </c>
      <c r="FK21">
        <v>12.9161</v>
      </c>
      <c r="FL21">
        <v>12.695399999999999</v>
      </c>
      <c r="FM21">
        <v>12.161099999999999</v>
      </c>
      <c r="FN21">
        <v>11.577</v>
      </c>
      <c r="FO21">
        <v>11.188499999999999</v>
      </c>
      <c r="FP21">
        <v>9.7886000000000006</v>
      </c>
      <c r="FQ21">
        <v>8.4466000000000001</v>
      </c>
      <c r="FR21">
        <v>7.2756999999999996</v>
      </c>
      <c r="FS21">
        <v>6.9577</v>
      </c>
      <c r="FT21">
        <v>8.3148</v>
      </c>
      <c r="FU21">
        <v>8.5896000000000008</v>
      </c>
      <c r="FV21">
        <v>8.0845000000000002</v>
      </c>
      <c r="FW21" s="4">
        <v>8.8062000000000005</v>
      </c>
      <c r="FX21">
        <v>8.2759</v>
      </c>
      <c r="FY21">
        <v>9.2352000000000007</v>
      </c>
      <c r="FZ21">
        <v>10.105700000000001</v>
      </c>
      <c r="GA21">
        <v>10.028</v>
      </c>
      <c r="GB21">
        <v>9.6788000000000007</v>
      </c>
      <c r="GC21">
        <v>10.362</v>
      </c>
      <c r="GD21">
        <v>9.7527000000000008</v>
      </c>
      <c r="GE21">
        <v>9.6314999999999991</v>
      </c>
      <c r="GF21">
        <v>10.911200000000001</v>
      </c>
      <c r="GG21">
        <v>10.3316</v>
      </c>
      <c r="GH21">
        <v>9.8134999999999994</v>
      </c>
      <c r="GI21">
        <v>10.4674</v>
      </c>
      <c r="GJ21">
        <v>11.6302</v>
      </c>
      <c r="GK21">
        <v>10.5215</v>
      </c>
      <c r="GL21" s="4">
        <v>416.92399999999998</v>
      </c>
      <c r="GM21">
        <v>417.97399999999999</v>
      </c>
      <c r="GN21">
        <v>416.76299999999998</v>
      </c>
      <c r="GO21">
        <v>442.80500000000001</v>
      </c>
      <c r="GP21">
        <v>447.76799999999997</v>
      </c>
      <c r="GQ21">
        <v>455.92399999999998</v>
      </c>
      <c r="GR21">
        <v>485.64499999999998</v>
      </c>
      <c r="GS21">
        <v>510.053</v>
      </c>
      <c r="GT21">
        <v>520.02700000000004</v>
      </c>
      <c r="GU21">
        <v>518.86699999999996</v>
      </c>
      <c r="GV21">
        <v>513.39200000000005</v>
      </c>
      <c r="GW21">
        <v>527.35900000000004</v>
      </c>
      <c r="GX21">
        <v>577.553</v>
      </c>
      <c r="GY21">
        <v>591.35699999999997</v>
      </c>
      <c r="GZ21">
        <v>581.96900000000005</v>
      </c>
      <c r="HA21" s="4">
        <v>1.02</v>
      </c>
      <c r="HB21">
        <v>1.02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0.16</v>
      </c>
      <c r="HI21">
        <v>0.16</v>
      </c>
      <c r="HJ21">
        <v>0.16</v>
      </c>
      <c r="HK21">
        <v>0.16</v>
      </c>
      <c r="HL21">
        <v>0.16</v>
      </c>
      <c r="HM21">
        <v>0.16</v>
      </c>
      <c r="HN21">
        <v>0.08</v>
      </c>
      <c r="HO21">
        <v>0.08</v>
      </c>
      <c r="HP21" s="4">
        <v>2725992.2580645159</v>
      </c>
      <c r="HQ21" s="10">
        <v>2321653.967741935</v>
      </c>
      <c r="HR21" s="10">
        <v>2954382.2698412701</v>
      </c>
      <c r="HS21" s="10">
        <v>2737332.5483870972</v>
      </c>
      <c r="HT21" s="10">
        <v>2950992.4838709673</v>
      </c>
      <c r="HU21" s="10">
        <v>3265846.1451612893</v>
      </c>
      <c r="HV21" s="10">
        <v>3537613.4126984132</v>
      </c>
      <c r="HW21" s="10">
        <v>4073527.6507936521</v>
      </c>
      <c r="HX21" s="10">
        <v>4324928.1269841278</v>
      </c>
      <c r="HY21" s="10">
        <v>6679061.3387096766</v>
      </c>
      <c r="HZ21" s="10">
        <v>3128615.444444445</v>
      </c>
      <c r="IA21" s="10">
        <v>1974360.7903225808</v>
      </c>
      <c r="IB21" s="10">
        <v>2155511.2903225808</v>
      </c>
      <c r="IC21" s="10">
        <v>3372733.3333333335</v>
      </c>
      <c r="ID21" s="10">
        <v>3100365.0793650802</v>
      </c>
      <c r="IE21" s="4">
        <v>1.02</v>
      </c>
      <c r="IF21">
        <v>1.02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0.16</v>
      </c>
      <c r="IM21">
        <v>0.16</v>
      </c>
      <c r="IN21">
        <v>0.16</v>
      </c>
      <c r="IO21">
        <v>0.16</v>
      </c>
      <c r="IP21">
        <v>0.16</v>
      </c>
      <c r="IQ21">
        <v>0.16</v>
      </c>
      <c r="IR21">
        <v>0.08</v>
      </c>
      <c r="IS21">
        <v>0.08</v>
      </c>
    </row>
    <row r="22" spans="1:253" x14ac:dyDescent="0.45">
      <c r="A22" s="6" t="s">
        <v>440</v>
      </c>
      <c r="B22" s="6" t="s">
        <v>526</v>
      </c>
      <c r="C22" s="6" t="s">
        <v>206</v>
      </c>
      <c r="D22" s="6">
        <v>11854147299.999998</v>
      </c>
      <c r="E22" s="6" t="s">
        <v>347</v>
      </c>
      <c r="F22" s="6">
        <v>42.05</v>
      </c>
      <c r="G22" s="6">
        <v>2807830.75</v>
      </c>
      <c r="H22" s="6" t="s">
        <v>194</v>
      </c>
      <c r="I22" s="6">
        <v>281.90600000000001</v>
      </c>
      <c r="J22" s="6" t="s">
        <v>195</v>
      </c>
      <c r="K22" s="6">
        <v>2.6944851856297043</v>
      </c>
      <c r="L22" s="6" t="s">
        <v>194</v>
      </c>
      <c r="M22" s="6" t="s">
        <v>196</v>
      </c>
      <c r="N22" s="5">
        <v>1.133</v>
      </c>
      <c r="O22" s="2">
        <v>0.87960000000000005</v>
      </c>
      <c r="P22" s="2">
        <v>0.90190000000000003</v>
      </c>
      <c r="Q22" s="2">
        <v>0.60060000000000002</v>
      </c>
      <c r="R22" s="2">
        <v>0.50109999999999999</v>
      </c>
      <c r="S22" s="2">
        <v>1.5298</v>
      </c>
      <c r="T22" s="2">
        <v>0.34350000000000003</v>
      </c>
      <c r="U22" s="2">
        <v>0.6643</v>
      </c>
      <c r="V22" s="2">
        <v>-0.31640000000000001</v>
      </c>
      <c r="W22" s="2">
        <v>-3.8243</v>
      </c>
      <c r="X22" s="2">
        <v>0.73229999999999995</v>
      </c>
      <c r="Y22" s="2">
        <v>0.86909999999999998</v>
      </c>
      <c r="Z22" s="2">
        <v>0.88</v>
      </c>
      <c r="AA22" s="2">
        <v>0.59899999999999998</v>
      </c>
      <c r="AB22" s="2">
        <v>0.3</v>
      </c>
      <c r="AC22" s="5">
        <v>7.2651000000000003</v>
      </c>
      <c r="AD22" s="2">
        <v>6.6478000000000002</v>
      </c>
      <c r="AE22" s="2">
        <v>5.9734999999999996</v>
      </c>
      <c r="AF22" s="2">
        <v>5.6806999999999999</v>
      </c>
      <c r="AG22" s="2">
        <v>5.3113999999999999</v>
      </c>
      <c r="AH22" s="2">
        <v>5.0129000000000001</v>
      </c>
      <c r="AI22" s="2">
        <v>4.5171999999999999</v>
      </c>
      <c r="AJ22" s="2">
        <v>3.7622</v>
      </c>
      <c r="AK22" s="2">
        <v>3.3410000000000002</v>
      </c>
      <c r="AL22" s="2">
        <v>3.8611</v>
      </c>
      <c r="AM22" s="2">
        <v>5.6280999999999999</v>
      </c>
      <c r="AN22" s="2">
        <v>5.5071000000000003</v>
      </c>
      <c r="AO22" s="2">
        <v>4.8670999999999998</v>
      </c>
      <c r="AP22" s="2">
        <v>4.5030999999999999</v>
      </c>
      <c r="AQ22" s="2">
        <v>4.1832000000000003</v>
      </c>
      <c r="AR22" s="5">
        <v>1.2095</v>
      </c>
      <c r="AS22">
        <v>0.95989999999999998</v>
      </c>
      <c r="AT22">
        <v>1.0121</v>
      </c>
      <c r="AU22">
        <v>0.75190000000000001</v>
      </c>
      <c r="AV22">
        <v>0.61990000000000001</v>
      </c>
      <c r="AW22">
        <v>0.82430000000000003</v>
      </c>
      <c r="AX22">
        <v>0.55740000000000001</v>
      </c>
      <c r="AY22">
        <v>-2.4199999999999999E-2</v>
      </c>
      <c r="AZ22">
        <v>-0.31190000000000001</v>
      </c>
      <c r="BA22">
        <v>-0.66449999999999998</v>
      </c>
      <c r="BB22">
        <v>0.81299999999999994</v>
      </c>
      <c r="BC22">
        <v>0.93179999999999996</v>
      </c>
      <c r="BD22">
        <v>0.57389999999999997</v>
      </c>
      <c r="BE22">
        <v>0.50860000000000005</v>
      </c>
      <c r="BF22">
        <v>0.1699</v>
      </c>
      <c r="BG22" s="5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 t="s">
        <v>196</v>
      </c>
      <c r="BU22" s="2">
        <v>0</v>
      </c>
      <c r="BV22" s="5">
        <v>1.7578</v>
      </c>
      <c r="BW22" s="2">
        <v>1.4413</v>
      </c>
      <c r="BX22" s="2">
        <v>1.2553000000000001</v>
      </c>
      <c r="BY22" s="2">
        <v>1.0359</v>
      </c>
      <c r="BZ22" s="2">
        <v>0.98750000000000004</v>
      </c>
      <c r="CA22" s="2">
        <v>1.0881000000000001</v>
      </c>
      <c r="CB22" s="2">
        <v>0.7923</v>
      </c>
      <c r="CC22" s="2">
        <v>0.68600000000000005</v>
      </c>
      <c r="CD22" s="2">
        <v>0.16550000000000001</v>
      </c>
      <c r="CE22" s="2">
        <v>-2.0199999999999999E-2</v>
      </c>
      <c r="CF22" s="2">
        <v>1.022</v>
      </c>
      <c r="CG22" s="2">
        <v>1.1758999999999999</v>
      </c>
      <c r="CH22" s="2">
        <v>1.1905999999999999</v>
      </c>
      <c r="CI22" s="2">
        <v>1.3180000000000001</v>
      </c>
      <c r="CJ22" s="2">
        <v>0.48559999999999998</v>
      </c>
      <c r="CK22" s="4">
        <v>21.052800000000001</v>
      </c>
      <c r="CL22">
        <v>21.283899999999999</v>
      </c>
      <c r="CM22">
        <v>20.538699999999999</v>
      </c>
      <c r="CN22">
        <v>12.5776</v>
      </c>
      <c r="CO22">
        <v>10.627599999999999</v>
      </c>
      <c r="CP22">
        <v>65.853099999999998</v>
      </c>
      <c r="CQ22">
        <v>25.5808</v>
      </c>
      <c r="CR22">
        <v>69.417699999999996</v>
      </c>
      <c r="CS22">
        <v>-73.784499999999994</v>
      </c>
      <c r="CT22">
        <v>-184.85740000000001</v>
      </c>
      <c r="CU22">
        <v>11.6243</v>
      </c>
      <c r="CV22">
        <v>8.7971000000000004</v>
      </c>
      <c r="CW22">
        <v>3.8590999999999998</v>
      </c>
      <c r="CX22">
        <v>5.0067000000000004</v>
      </c>
      <c r="CY22">
        <v>-0.30959999999999999</v>
      </c>
      <c r="CZ22" s="4">
        <v>12.714499999999999</v>
      </c>
      <c r="DA22">
        <v>13.391500000000001</v>
      </c>
      <c r="DB22">
        <v>14.0741</v>
      </c>
      <c r="DC22">
        <v>10.532299999999999</v>
      </c>
      <c r="DD22">
        <v>9.0204000000000004</v>
      </c>
      <c r="DE22">
        <v>42.760300000000001</v>
      </c>
      <c r="DF22">
        <v>12.7065</v>
      </c>
      <c r="DG22">
        <v>23.744499999999999</v>
      </c>
      <c r="DH22">
        <v>-15.040699999999999</v>
      </c>
      <c r="DI22" t="s">
        <v>196</v>
      </c>
      <c r="DJ22">
        <v>7.3293999999999997</v>
      </c>
      <c r="DK22">
        <v>6.2892000000000001</v>
      </c>
      <c r="DL22">
        <v>2.8595000000000002</v>
      </c>
      <c r="DM22">
        <v>5.3510999999999997</v>
      </c>
      <c r="DN22" t="s">
        <v>196</v>
      </c>
      <c r="DO22" s="4">
        <v>11230.312400000001</v>
      </c>
      <c r="DP22">
        <v>9252.7070000000003</v>
      </c>
      <c r="DQ22">
        <v>6763.1347999999998</v>
      </c>
      <c r="DR22">
        <v>5120.3474999999999</v>
      </c>
      <c r="DS22">
        <v>4204.0976000000001</v>
      </c>
      <c r="DT22">
        <v>3441.6835999999998</v>
      </c>
      <c r="DU22">
        <v>2973.2019</v>
      </c>
      <c r="DV22">
        <v>2724.6878999999999</v>
      </c>
      <c r="DW22">
        <v>1832.5863999999999</v>
      </c>
      <c r="DX22">
        <v>1339.8083999999999</v>
      </c>
      <c r="DY22">
        <v>2763.6035000000002</v>
      </c>
      <c r="DZ22">
        <v>5973.2199000000001</v>
      </c>
      <c r="EA22">
        <v>5008.7699000000002</v>
      </c>
      <c r="EB22">
        <v>3577.6333</v>
      </c>
      <c r="EC22">
        <v>3389.4376000000002</v>
      </c>
      <c r="ED22" s="4">
        <v>11293.154399999999</v>
      </c>
      <c r="EE22">
        <v>9106.6049999999996</v>
      </c>
      <c r="EF22">
        <v>6976.9898000000003</v>
      </c>
      <c r="EG22">
        <v>5458.3514999999998</v>
      </c>
      <c r="EH22">
        <v>4504.8065999999999</v>
      </c>
      <c r="EI22">
        <v>3900.2566000000002</v>
      </c>
      <c r="EJ22">
        <v>3205.0639000000001</v>
      </c>
      <c r="EK22">
        <v>2791.6158999999998</v>
      </c>
      <c r="EL22">
        <v>2013.9703999999999</v>
      </c>
      <c r="EM22">
        <v>1476.4874</v>
      </c>
      <c r="EN22">
        <v>2869.9205000000002</v>
      </c>
      <c r="EO22">
        <v>6212.0909000000001</v>
      </c>
      <c r="EP22">
        <v>5366.7098999999998</v>
      </c>
      <c r="EQ22">
        <v>3840.9603000000002</v>
      </c>
      <c r="ER22">
        <v>3463.5706</v>
      </c>
      <c r="ES22" s="4">
        <v>40.06</v>
      </c>
      <c r="ET22">
        <v>32.57</v>
      </c>
      <c r="EU22">
        <v>23.19</v>
      </c>
      <c r="EV22">
        <v>18.649999999999999</v>
      </c>
      <c r="EW22">
        <v>15.56</v>
      </c>
      <c r="EX22">
        <v>13.8</v>
      </c>
      <c r="EY22">
        <v>11.67</v>
      </c>
      <c r="EZ22">
        <v>10.38</v>
      </c>
      <c r="FA22">
        <v>7.4524999999999997</v>
      </c>
      <c r="FB22">
        <v>5.58</v>
      </c>
      <c r="FC22">
        <v>11.13</v>
      </c>
      <c r="FD22">
        <v>22.2</v>
      </c>
      <c r="FE22">
        <v>18.93</v>
      </c>
      <c r="FF22">
        <v>14</v>
      </c>
      <c r="FG22">
        <v>12.82</v>
      </c>
      <c r="FH22" s="4">
        <v>4.0521000000000003</v>
      </c>
      <c r="FI22">
        <v>3.0064000000000002</v>
      </c>
      <c r="FJ22">
        <v>4.1017000000000001</v>
      </c>
      <c r="FK22">
        <v>4.6577000000000002</v>
      </c>
      <c r="FL22">
        <v>4.194</v>
      </c>
      <c r="FM22">
        <v>3.6031</v>
      </c>
      <c r="FN22">
        <v>1.6777</v>
      </c>
      <c r="FO22">
        <v>1.107</v>
      </c>
      <c r="FP22">
        <v>0.44040000000000001</v>
      </c>
      <c r="FQ22">
        <v>0.5605</v>
      </c>
      <c r="FR22">
        <v>7.3441000000000001</v>
      </c>
      <c r="FS22">
        <v>6.7144000000000004</v>
      </c>
      <c r="FT22">
        <v>6.6818999999999997</v>
      </c>
      <c r="FU22">
        <v>6.3162000000000003</v>
      </c>
      <c r="FV22">
        <v>5.9276999999999997</v>
      </c>
      <c r="FW22" s="4">
        <v>10.126300000000001</v>
      </c>
      <c r="FX22">
        <v>8.2851999999999997</v>
      </c>
      <c r="FY22">
        <v>8.6098999999999997</v>
      </c>
      <c r="FZ22">
        <v>9.1433</v>
      </c>
      <c r="GA22">
        <v>10.8185</v>
      </c>
      <c r="GB22">
        <v>10.4663</v>
      </c>
      <c r="GC22">
        <v>10.705</v>
      </c>
      <c r="GD22">
        <v>10.761100000000001</v>
      </c>
      <c r="GE22">
        <v>11.5939</v>
      </c>
      <c r="GF22">
        <v>11.9116</v>
      </c>
      <c r="GG22">
        <v>7.3837000000000002</v>
      </c>
      <c r="GH22">
        <v>10.845499999999999</v>
      </c>
      <c r="GI22">
        <v>10.096299999999999</v>
      </c>
      <c r="GJ22">
        <v>9.9239999999999995</v>
      </c>
      <c r="GK22">
        <v>9.0012000000000008</v>
      </c>
      <c r="GL22" s="4">
        <v>281.90600000000001</v>
      </c>
      <c r="GM22">
        <v>279.601</v>
      </c>
      <c r="GN22">
        <v>300.86200000000002</v>
      </c>
      <c r="GO22">
        <v>292.673</v>
      </c>
      <c r="GP22">
        <v>289.512</v>
      </c>
      <c r="GQ22">
        <v>282.62700000000001</v>
      </c>
      <c r="GR22">
        <v>274.64100000000002</v>
      </c>
      <c r="GS22">
        <v>268.94200000000001</v>
      </c>
      <c r="GT22">
        <v>270.24099999999999</v>
      </c>
      <c r="GU22">
        <v>264.60300000000001</v>
      </c>
      <c r="GV22">
        <v>257.85399999999998</v>
      </c>
      <c r="GW22">
        <v>279.82400000000001</v>
      </c>
      <c r="GX22">
        <v>283.50299999999999</v>
      </c>
      <c r="GY22">
        <v>274.35399999999998</v>
      </c>
      <c r="GZ22">
        <v>270.16899999999998</v>
      </c>
      <c r="HA22" s="4" t="s">
        <v>196</v>
      </c>
      <c r="HB22" t="s">
        <v>196</v>
      </c>
      <c r="HC22" t="s">
        <v>196</v>
      </c>
      <c r="HD22" t="s">
        <v>196</v>
      </c>
      <c r="HE22" t="s">
        <v>196</v>
      </c>
      <c r="HF22" t="s">
        <v>196</v>
      </c>
      <c r="HG22" t="s">
        <v>196</v>
      </c>
      <c r="HH22" t="s">
        <v>196</v>
      </c>
      <c r="HI22" t="s">
        <v>196</v>
      </c>
      <c r="HJ22" t="s">
        <v>196</v>
      </c>
      <c r="HK22" t="s">
        <v>196</v>
      </c>
      <c r="HL22" t="s">
        <v>196</v>
      </c>
      <c r="HM22" t="s">
        <v>196</v>
      </c>
      <c r="HN22" t="s">
        <v>196</v>
      </c>
      <c r="HO22" t="s">
        <v>196</v>
      </c>
      <c r="HP22" s="4">
        <v>2927578.3064516135</v>
      </c>
      <c r="HQ22" s="10">
        <v>2520561.1129032257</v>
      </c>
      <c r="HR22" s="10">
        <v>3090967.2857142864</v>
      </c>
      <c r="HS22" s="10">
        <v>3937496.6935483874</v>
      </c>
      <c r="HT22" s="10">
        <v>3444177.7096774178</v>
      </c>
      <c r="HU22" s="10">
        <v>3189540.0322580654</v>
      </c>
      <c r="HV22" s="10">
        <v>3131410.6190476194</v>
      </c>
      <c r="HW22" s="10">
        <v>3183339.3809523825</v>
      </c>
      <c r="HX22" s="10">
        <v>3161499.3015873018</v>
      </c>
      <c r="HY22" s="10">
        <v>3004219.403225807</v>
      </c>
      <c r="HZ22" s="10">
        <v>6120363.5238095261</v>
      </c>
      <c r="IA22" s="10">
        <v>3988150.8870967748</v>
      </c>
      <c r="IB22" s="10">
        <v>2029431.6612903222</v>
      </c>
      <c r="IC22" s="10">
        <v>1697346.0317460317</v>
      </c>
      <c r="ID22" s="10">
        <v>1710717.4603174599</v>
      </c>
      <c r="IE22" s="4" t="s">
        <v>196</v>
      </c>
      <c r="IF22" t="s">
        <v>196</v>
      </c>
      <c r="IG22" t="s">
        <v>196</v>
      </c>
      <c r="IH22" t="s">
        <v>196</v>
      </c>
      <c r="II22" t="s">
        <v>196</v>
      </c>
      <c r="IJ22" t="s">
        <v>196</v>
      </c>
      <c r="IK22" t="s">
        <v>196</v>
      </c>
      <c r="IL22" t="s">
        <v>196</v>
      </c>
      <c r="IM22" t="s">
        <v>196</v>
      </c>
      <c r="IN22" t="s">
        <v>196</v>
      </c>
      <c r="IO22" t="s">
        <v>196</v>
      </c>
      <c r="IP22" t="s">
        <v>196</v>
      </c>
      <c r="IQ22" t="s">
        <v>196</v>
      </c>
      <c r="IR22" t="s">
        <v>196</v>
      </c>
      <c r="IS22" t="s">
        <v>196</v>
      </c>
    </row>
    <row r="23" spans="1:253" x14ac:dyDescent="0.45">
      <c r="A23" s="6" t="s">
        <v>441</v>
      </c>
      <c r="B23" s="6" t="s">
        <v>527</v>
      </c>
      <c r="C23" s="6" t="s">
        <v>296</v>
      </c>
      <c r="D23" s="6">
        <v>59573540417.470001</v>
      </c>
      <c r="E23" s="6" t="s">
        <v>347</v>
      </c>
      <c r="F23" s="6">
        <v>82.19</v>
      </c>
      <c r="G23" s="6">
        <v>6221071</v>
      </c>
      <c r="H23" s="6" t="s">
        <v>194</v>
      </c>
      <c r="I23" s="6">
        <v>724.82709999999997</v>
      </c>
      <c r="J23" s="6" t="s">
        <v>195</v>
      </c>
      <c r="K23" s="6">
        <v>8.3296469115944518</v>
      </c>
      <c r="L23" s="6" t="s">
        <v>194</v>
      </c>
      <c r="M23" s="6" t="s">
        <v>196</v>
      </c>
      <c r="N23" s="5">
        <v>6.8460999999999999</v>
      </c>
      <c r="O23" s="2">
        <v>4.7195999999999998</v>
      </c>
      <c r="P23" s="2">
        <v>2.5758000000000001</v>
      </c>
      <c r="Q23" s="2">
        <v>3.2659000000000002</v>
      </c>
      <c r="R23" s="2">
        <v>1.7101999999999999</v>
      </c>
      <c r="S23" s="2">
        <v>2.1122000000000001</v>
      </c>
      <c r="T23" s="2">
        <v>1.6657</v>
      </c>
      <c r="U23" s="2">
        <v>1.1722999999999999</v>
      </c>
      <c r="V23" s="2">
        <v>0.97250000000000003</v>
      </c>
      <c r="W23" s="2">
        <v>0.71230000000000004</v>
      </c>
      <c r="X23" s="2">
        <v>0.51</v>
      </c>
      <c r="Y23" s="2">
        <v>0.2019</v>
      </c>
      <c r="Z23" s="2">
        <v>0.10249999999999999</v>
      </c>
      <c r="AA23" s="2">
        <v>6.88E-2</v>
      </c>
      <c r="AB23" s="2">
        <v>2.63E-2</v>
      </c>
      <c r="AC23" s="5">
        <v>17.610600000000002</v>
      </c>
      <c r="AD23" s="2">
        <v>15.034599999999999</v>
      </c>
      <c r="AE23" s="2">
        <v>12.302899999999999</v>
      </c>
      <c r="AF23" s="2">
        <v>10.0318</v>
      </c>
      <c r="AG23" s="2">
        <v>7.1623000000000001</v>
      </c>
      <c r="AH23" s="2">
        <v>6.6948999999999996</v>
      </c>
      <c r="AI23" s="2">
        <v>5.569</v>
      </c>
      <c r="AJ23" s="2">
        <v>4.2598000000000003</v>
      </c>
      <c r="AK23" s="2">
        <v>3.1303000000000001</v>
      </c>
      <c r="AL23" s="2">
        <v>2.6374</v>
      </c>
      <c r="AM23" s="2">
        <v>2.0045000000000002</v>
      </c>
      <c r="AN23" s="2">
        <v>1.3965000000000001</v>
      </c>
      <c r="AO23" s="2">
        <v>0.89439999999999997</v>
      </c>
      <c r="AP23" s="2">
        <v>0.54100000000000004</v>
      </c>
      <c r="AQ23" s="2">
        <v>0.29870000000000002</v>
      </c>
      <c r="AR23" s="5">
        <v>4.8998999999999997</v>
      </c>
      <c r="AS23">
        <v>4.2171000000000003</v>
      </c>
      <c r="AT23">
        <v>3.0541999999999998</v>
      </c>
      <c r="AU23">
        <v>3.7724000000000002</v>
      </c>
      <c r="AV23">
        <v>1.8521999999999998</v>
      </c>
      <c r="AW23">
        <v>2.0283000000000002</v>
      </c>
      <c r="AX23">
        <v>1.8305</v>
      </c>
      <c r="AY23">
        <v>1.0771999999999999</v>
      </c>
      <c r="AZ23">
        <v>1.0333000000000001</v>
      </c>
      <c r="BA23">
        <v>0.39150000000000001</v>
      </c>
      <c r="BB23">
        <v>0.64659999999999995</v>
      </c>
      <c r="BC23">
        <v>0.31459999999999999</v>
      </c>
      <c r="BD23">
        <v>0.13569999999999999</v>
      </c>
      <c r="BE23">
        <v>7.6899999999999996E-2</v>
      </c>
      <c r="BF23">
        <v>8.6999999999999994E-3</v>
      </c>
      <c r="BG23" s="5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5">
        <v>4.8109999999999999</v>
      </c>
      <c r="BW23" s="2">
        <v>4.8662999999999998</v>
      </c>
      <c r="BX23" s="2">
        <v>2.96</v>
      </c>
      <c r="BY23" s="2">
        <v>3.6755</v>
      </c>
      <c r="BZ23" s="2">
        <v>2.4430000000000001</v>
      </c>
      <c r="CA23" s="2">
        <v>2.2435</v>
      </c>
      <c r="CB23" s="2">
        <v>1.9373</v>
      </c>
      <c r="CC23" s="2">
        <v>1.1553</v>
      </c>
      <c r="CD23" s="2">
        <v>1.0624</v>
      </c>
      <c r="CE23" s="2">
        <v>0.18840000000000001</v>
      </c>
      <c r="CF23" s="2">
        <v>0.48809999999999998</v>
      </c>
      <c r="CG23" s="2">
        <v>0.1467</v>
      </c>
      <c r="CH23" s="2">
        <v>3.2500000000000001E-2</v>
      </c>
      <c r="CI23" s="2">
        <v>0.1467</v>
      </c>
      <c r="CJ23" s="2">
        <v>2.06E-2</v>
      </c>
      <c r="CK23" s="4">
        <v>43.913899999999998</v>
      </c>
      <c r="CL23">
        <v>33.5032</v>
      </c>
      <c r="CM23">
        <v>28.448599999999999</v>
      </c>
      <c r="CN23">
        <v>43.364100000000001</v>
      </c>
      <c r="CO23">
        <v>26.7895</v>
      </c>
      <c r="CP23">
        <v>24.751200000000001</v>
      </c>
      <c r="CQ23">
        <v>24.512799999999999</v>
      </c>
      <c r="CR23">
        <v>17.035900000000002</v>
      </c>
      <c r="CS23">
        <v>19.9145</v>
      </c>
      <c r="CT23">
        <v>7.9687000000000001</v>
      </c>
      <c r="CU23">
        <v>-57.183700000000002</v>
      </c>
      <c r="CV23">
        <v>7.7786999999999997</v>
      </c>
      <c r="CW23">
        <v>5.0212000000000003</v>
      </c>
      <c r="CX23">
        <v>18.770299999999999</v>
      </c>
      <c r="CY23">
        <v>6.8768000000000002</v>
      </c>
      <c r="CZ23" s="4">
        <v>10.1143</v>
      </c>
      <c r="DA23">
        <v>13.559900000000001</v>
      </c>
      <c r="DB23">
        <v>11.5809</v>
      </c>
      <c r="DC23">
        <v>22.4252</v>
      </c>
      <c r="DD23">
        <v>16.263400000000001</v>
      </c>
      <c r="DE23">
        <v>18.467400000000001</v>
      </c>
      <c r="DF23">
        <v>20.276700000000002</v>
      </c>
      <c r="DG23">
        <v>14.9068</v>
      </c>
      <c r="DH23">
        <v>17.835999999999999</v>
      </c>
      <c r="DI23" t="s">
        <v>196</v>
      </c>
      <c r="DJ23" t="s">
        <v>196</v>
      </c>
      <c r="DK23">
        <v>4.9672999999999998</v>
      </c>
      <c r="DL23">
        <v>2.9036999999999997</v>
      </c>
      <c r="DM23" t="s">
        <v>196</v>
      </c>
      <c r="DN23">
        <v>1.2387999999999999</v>
      </c>
      <c r="DO23" s="4">
        <v>80715.453099999999</v>
      </c>
      <c r="DP23">
        <v>102284.2595</v>
      </c>
      <c r="DQ23">
        <v>88659.145600000003</v>
      </c>
      <c r="DR23">
        <v>85201.084900000002</v>
      </c>
      <c r="DS23">
        <v>58849.279600000002</v>
      </c>
      <c r="DT23">
        <v>48855.253299999997</v>
      </c>
      <c r="DU23">
        <v>31155.2523</v>
      </c>
      <c r="DV23">
        <v>26201.051299999999</v>
      </c>
      <c r="DW23">
        <v>25544.768199999999</v>
      </c>
      <c r="DX23">
        <v>17234.922699999999</v>
      </c>
      <c r="DY23">
        <v>25247.803800000002</v>
      </c>
      <c r="DZ23">
        <v>21507.768400000001</v>
      </c>
      <c r="EA23">
        <v>14171.324199999999</v>
      </c>
      <c r="EB23">
        <v>5939.8483999999999</v>
      </c>
      <c r="EC23">
        <v>3922.2664</v>
      </c>
      <c r="ED23" s="4">
        <v>63263.453099999999</v>
      </c>
      <c r="EE23">
        <v>96861.2595</v>
      </c>
      <c r="EF23">
        <v>80098.145600000003</v>
      </c>
      <c r="EG23">
        <v>85707.184899999993</v>
      </c>
      <c r="EH23">
        <v>58865.279600000002</v>
      </c>
      <c r="EI23">
        <v>49249.653299999998</v>
      </c>
      <c r="EJ23">
        <v>32000.241300000002</v>
      </c>
      <c r="EK23">
        <v>27373.2523</v>
      </c>
      <c r="EL23">
        <v>28498.718199999999</v>
      </c>
      <c r="EM23">
        <v>19628.2677</v>
      </c>
      <c r="EN23">
        <v>27077.783800000001</v>
      </c>
      <c r="EO23">
        <v>23223.003400000001</v>
      </c>
      <c r="EP23">
        <v>14543.9262</v>
      </c>
      <c r="EQ23">
        <v>6241.1234999999997</v>
      </c>
      <c r="ER23">
        <v>4217.5414000000001</v>
      </c>
      <c r="ES23" s="4">
        <v>87.1</v>
      </c>
      <c r="ET23">
        <v>124.05</v>
      </c>
      <c r="EU23">
        <v>103.41</v>
      </c>
      <c r="EV23">
        <v>108.06</v>
      </c>
      <c r="EW23">
        <v>73.504999999999995</v>
      </c>
      <c r="EX23">
        <v>59.034999999999997</v>
      </c>
      <c r="EY23">
        <v>36.463000000000001</v>
      </c>
      <c r="EZ23">
        <v>29.44</v>
      </c>
      <c r="FA23">
        <v>30.995000000000001</v>
      </c>
      <c r="FB23">
        <v>21.36</v>
      </c>
      <c r="FC23">
        <v>31.07</v>
      </c>
      <c r="FD23">
        <v>30.58</v>
      </c>
      <c r="FE23">
        <v>21.08</v>
      </c>
      <c r="FF23">
        <v>9.4779999999999998</v>
      </c>
      <c r="FG23">
        <v>6.45</v>
      </c>
      <c r="FH23" s="4">
        <v>7.0646000000000004</v>
      </c>
      <c r="FI23">
        <v>9.76</v>
      </c>
      <c r="FJ23">
        <v>6.5507</v>
      </c>
      <c r="FK23">
        <v>8.5091999999999999</v>
      </c>
      <c r="FL23">
        <v>5.6001000000000003</v>
      </c>
      <c r="FM23">
        <v>6.6424000000000003</v>
      </c>
      <c r="FN23">
        <v>6.9043999999999999</v>
      </c>
      <c r="FO23">
        <v>6.34</v>
      </c>
      <c r="FP23">
        <v>5.1692</v>
      </c>
      <c r="FQ23">
        <v>4.0807000000000002</v>
      </c>
      <c r="FR23">
        <v>3.4765999999999999</v>
      </c>
      <c r="FS23">
        <v>2.7922000000000002</v>
      </c>
      <c r="FT23">
        <v>1.0373000000000001</v>
      </c>
      <c r="FU23">
        <v>0.80210000000000004</v>
      </c>
      <c r="FV23">
        <v>0.52149999999999996</v>
      </c>
      <c r="FW23" s="4">
        <v>9.1739999999999995</v>
      </c>
      <c r="FX23">
        <v>10.238099999999999</v>
      </c>
      <c r="FY23">
        <v>10.1769</v>
      </c>
      <c r="FZ23">
        <v>10.416700000000001</v>
      </c>
      <c r="GA23">
        <v>10.0092</v>
      </c>
      <c r="GB23">
        <v>7.7108999999999996</v>
      </c>
      <c r="GC23">
        <v>8.0010999999999992</v>
      </c>
      <c r="GD23">
        <v>8.7947000000000006</v>
      </c>
      <c r="GE23">
        <v>9.4034999999999993</v>
      </c>
      <c r="GF23">
        <v>11.245200000000001</v>
      </c>
      <c r="GG23">
        <v>10.194900000000001</v>
      </c>
      <c r="GH23">
        <v>11.517300000000001</v>
      </c>
      <c r="GI23">
        <v>11.5085</v>
      </c>
      <c r="GJ23">
        <v>10.8301</v>
      </c>
      <c r="GK23">
        <v>8.8655000000000008</v>
      </c>
      <c r="GL23" s="4">
        <v>726.33100000000002</v>
      </c>
      <c r="GM23">
        <v>780.82399999999996</v>
      </c>
      <c r="GN23">
        <v>774.56899999999996</v>
      </c>
      <c r="GO23">
        <v>793.14400000000001</v>
      </c>
      <c r="GP23">
        <v>800.83399999999995</v>
      </c>
      <c r="GQ23">
        <v>834.245</v>
      </c>
      <c r="GR23">
        <v>877.62099999999998</v>
      </c>
      <c r="GS23">
        <v>929.798</v>
      </c>
      <c r="GT23">
        <v>919.46199999999999</v>
      </c>
      <c r="GU23">
        <v>918.92600000000004</v>
      </c>
      <c r="GV23">
        <v>871.50900000000001</v>
      </c>
      <c r="GW23">
        <v>759.41800000000001</v>
      </c>
      <c r="GX23">
        <v>689.94</v>
      </c>
      <c r="GY23">
        <v>658.52</v>
      </c>
      <c r="GZ23">
        <v>653.88199999999995</v>
      </c>
      <c r="HA23" s="4" t="s">
        <v>196</v>
      </c>
      <c r="HB23" t="s">
        <v>196</v>
      </c>
      <c r="HC23" t="s">
        <v>196</v>
      </c>
      <c r="HD23" t="s">
        <v>196</v>
      </c>
      <c r="HE23" t="s">
        <v>196</v>
      </c>
      <c r="HF23" t="s">
        <v>196</v>
      </c>
      <c r="HG23" t="s">
        <v>196</v>
      </c>
      <c r="HH23" t="s">
        <v>196</v>
      </c>
      <c r="HI23" t="s">
        <v>196</v>
      </c>
      <c r="HJ23" t="s">
        <v>196</v>
      </c>
      <c r="HK23" t="s">
        <v>196</v>
      </c>
      <c r="HL23" t="s">
        <v>196</v>
      </c>
      <c r="HM23" t="s">
        <v>196</v>
      </c>
      <c r="HN23" t="s">
        <v>196</v>
      </c>
      <c r="HO23" t="s">
        <v>196</v>
      </c>
      <c r="HP23" s="4">
        <v>7236100.5</v>
      </c>
      <c r="HQ23" s="10">
        <v>3637856.7096774182</v>
      </c>
      <c r="HR23" s="10">
        <v>5689990.5396825392</v>
      </c>
      <c r="HS23" s="10">
        <v>5623831.1774193561</v>
      </c>
      <c r="HT23" s="10">
        <v>7720874.3548387103</v>
      </c>
      <c r="HU23" s="10">
        <v>6492805.6451612907</v>
      </c>
      <c r="HV23" s="10">
        <v>5792720.7936507929</v>
      </c>
      <c r="HW23" s="10">
        <v>8794488.8253968284</v>
      </c>
      <c r="HX23" s="10">
        <v>6650190.0634920644</v>
      </c>
      <c r="HY23" s="10">
        <v>13659641.51612903</v>
      </c>
      <c r="HZ23" s="10">
        <v>9233450.7936507948</v>
      </c>
      <c r="IA23" s="10">
        <v>7910003.9677419327</v>
      </c>
      <c r="IB23" s="10">
        <v>7020392.5483870981</v>
      </c>
      <c r="IC23" s="10">
        <v>8755873.5873015877</v>
      </c>
      <c r="ID23" s="10">
        <v>12389587.301587302</v>
      </c>
      <c r="IE23" s="4" t="s">
        <v>196</v>
      </c>
      <c r="IF23" t="s">
        <v>196</v>
      </c>
      <c r="IG23" t="s">
        <v>196</v>
      </c>
      <c r="IH23" t="s">
        <v>196</v>
      </c>
      <c r="II23" t="s">
        <v>196</v>
      </c>
      <c r="IJ23" t="s">
        <v>196</v>
      </c>
      <c r="IK23" t="s">
        <v>196</v>
      </c>
      <c r="IL23" t="s">
        <v>196</v>
      </c>
      <c r="IM23" t="s">
        <v>196</v>
      </c>
      <c r="IN23" t="s">
        <v>196</v>
      </c>
      <c r="IO23" t="s">
        <v>196</v>
      </c>
      <c r="IP23" t="s">
        <v>196</v>
      </c>
      <c r="IQ23" t="s">
        <v>196</v>
      </c>
      <c r="IR23" t="s">
        <v>196</v>
      </c>
      <c r="IS23" t="s">
        <v>196</v>
      </c>
    </row>
    <row r="24" spans="1:253" x14ac:dyDescent="0.45">
      <c r="A24" s="6" t="s">
        <v>442</v>
      </c>
      <c r="B24" s="6" t="s">
        <v>528</v>
      </c>
      <c r="C24" s="6" t="s">
        <v>206</v>
      </c>
      <c r="D24" s="6">
        <v>19928761933.080002</v>
      </c>
      <c r="E24" s="6" t="s">
        <v>347</v>
      </c>
      <c r="F24" s="6">
        <v>60.06</v>
      </c>
      <c r="G24" s="6">
        <v>3166047.75</v>
      </c>
      <c r="H24" s="6" t="s">
        <v>194</v>
      </c>
      <c r="I24" s="6">
        <v>331.81419999999997</v>
      </c>
      <c r="J24" s="6" t="s">
        <v>195</v>
      </c>
      <c r="K24" s="6">
        <v>3.5916582595339319</v>
      </c>
      <c r="L24" s="6" t="s">
        <v>194</v>
      </c>
      <c r="M24" s="6" t="s">
        <v>196</v>
      </c>
      <c r="N24" s="5">
        <v>2.1572</v>
      </c>
      <c r="O24" s="2">
        <v>2.0464000000000002</v>
      </c>
      <c r="P24" s="2">
        <v>1.8778000000000001</v>
      </c>
      <c r="Q24" s="2">
        <v>1.5806</v>
      </c>
      <c r="R24" s="2">
        <v>1.3532999999999999</v>
      </c>
      <c r="S24" s="2">
        <v>1.1817</v>
      </c>
      <c r="T24" s="2">
        <v>0.95</v>
      </c>
      <c r="U24" s="2">
        <v>0.73350000000000004</v>
      </c>
      <c r="V24" s="2">
        <v>0.59750000000000003</v>
      </c>
      <c r="W24" s="2">
        <v>0.52500000000000002</v>
      </c>
      <c r="X24" s="2">
        <v>0.39250000000000002</v>
      </c>
      <c r="Y24" s="2">
        <v>0.3725</v>
      </c>
      <c r="Z24" s="2">
        <v>0.2797</v>
      </c>
      <c r="AA24" s="2">
        <v>0.22750000000000001</v>
      </c>
      <c r="AB24" s="2">
        <v>0.16880000000000001</v>
      </c>
      <c r="AC24" s="5">
        <v>15.5998</v>
      </c>
      <c r="AD24" s="2">
        <v>14.673</v>
      </c>
      <c r="AE24" s="2">
        <v>13.347799999999999</v>
      </c>
      <c r="AF24" s="2">
        <v>10.5655</v>
      </c>
      <c r="AG24" s="2">
        <v>8.7787000000000006</v>
      </c>
      <c r="AH24" s="2">
        <v>7.8864999999999998</v>
      </c>
      <c r="AI24" s="2">
        <v>6.9497999999999998</v>
      </c>
      <c r="AJ24" s="2">
        <v>5.7637</v>
      </c>
      <c r="AK24" s="2">
        <v>5.2542999999999997</v>
      </c>
      <c r="AL24" s="2">
        <v>5.2262000000000004</v>
      </c>
      <c r="AM24" s="2">
        <v>4.8296000000000001</v>
      </c>
      <c r="AN24" s="2">
        <v>4.5628000000000002</v>
      </c>
      <c r="AO24" s="2">
        <v>4.0086000000000004</v>
      </c>
      <c r="AP24" s="2">
        <v>3.3319999999999999</v>
      </c>
      <c r="AQ24" s="2">
        <v>3.0303</v>
      </c>
      <c r="AR24" s="5">
        <v>2.7483</v>
      </c>
      <c r="AS24">
        <v>2.8025000000000002</v>
      </c>
      <c r="AT24">
        <v>2.4255</v>
      </c>
      <c r="AU24">
        <v>2.1989999999999998</v>
      </c>
      <c r="AV24">
        <v>1.7393000000000001</v>
      </c>
      <c r="AW24">
        <v>1.752</v>
      </c>
      <c r="AX24">
        <v>1.4579</v>
      </c>
      <c r="AY24">
        <v>1.1385000000000001</v>
      </c>
      <c r="AZ24">
        <v>0.9385</v>
      </c>
      <c r="BA24">
        <v>0.87439999999999996</v>
      </c>
      <c r="BB24">
        <v>0.67159999999999997</v>
      </c>
      <c r="BC24">
        <v>0.57210000000000005</v>
      </c>
      <c r="BD24">
        <v>0.49249999999999999</v>
      </c>
      <c r="BE24">
        <v>0.4052</v>
      </c>
      <c r="BF24">
        <v>0.31480000000000002</v>
      </c>
      <c r="BG24" s="5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 t="s">
        <v>196</v>
      </c>
      <c r="BS24" s="2" t="s">
        <v>196</v>
      </c>
      <c r="BT24" s="2">
        <v>0</v>
      </c>
      <c r="BU24" s="2">
        <v>0</v>
      </c>
      <c r="BV24" s="5">
        <v>3.1924999999999999</v>
      </c>
      <c r="BW24" s="2">
        <v>2.2831999999999999</v>
      </c>
      <c r="BX24" s="2">
        <v>2.0221</v>
      </c>
      <c r="BY24" s="2">
        <v>1.8022</v>
      </c>
      <c r="BZ24" s="2">
        <v>0.7712</v>
      </c>
      <c r="CA24" s="2">
        <v>1.6118000000000001</v>
      </c>
      <c r="CB24" s="2">
        <v>1.3959999999999999</v>
      </c>
      <c r="CC24" s="2">
        <v>1.1638999999999999</v>
      </c>
      <c r="CD24" s="2">
        <v>0.72040000000000004</v>
      </c>
      <c r="CE24" s="2">
        <v>0.64770000000000005</v>
      </c>
      <c r="CF24" s="2">
        <v>0.37859999999999999</v>
      </c>
      <c r="CG24" s="2">
        <v>0.44359999999999999</v>
      </c>
      <c r="CH24" s="2">
        <v>0.36249999999999999</v>
      </c>
      <c r="CI24" s="2">
        <v>0.43509999999999999</v>
      </c>
      <c r="CJ24" s="2">
        <v>0.2089</v>
      </c>
      <c r="CK24" s="4">
        <v>18.944400000000002</v>
      </c>
      <c r="CL24">
        <v>16.423500000000001</v>
      </c>
      <c r="CM24">
        <v>15.1778</v>
      </c>
      <c r="CN24">
        <v>14.858499999999999</v>
      </c>
      <c r="CO24">
        <v>13.272500000000001</v>
      </c>
      <c r="CP24">
        <v>15.6678</v>
      </c>
      <c r="CQ24">
        <v>14.812200000000001</v>
      </c>
      <c r="CR24">
        <v>13.714600000000001</v>
      </c>
      <c r="CS24">
        <v>13.5276</v>
      </c>
      <c r="CT24">
        <v>15.229800000000001</v>
      </c>
      <c r="CU24">
        <v>12.261699999999999</v>
      </c>
      <c r="CV24">
        <v>13.2491</v>
      </c>
      <c r="CW24">
        <v>13.298</v>
      </c>
      <c r="CX24">
        <v>11.184799999999999</v>
      </c>
      <c r="CY24">
        <v>10.6883</v>
      </c>
      <c r="CZ24" s="4">
        <v>16.690200000000001</v>
      </c>
      <c r="DA24">
        <v>14.1671</v>
      </c>
      <c r="DB24">
        <v>12.917300000000001</v>
      </c>
      <c r="DC24">
        <v>13.047599999999999</v>
      </c>
      <c r="DD24">
        <v>12.1921</v>
      </c>
      <c r="DE24">
        <v>14.206200000000001</v>
      </c>
      <c r="DF24">
        <v>13.596500000000001</v>
      </c>
      <c r="DG24">
        <v>12.702</v>
      </c>
      <c r="DH24">
        <v>12.185700000000001</v>
      </c>
      <c r="DI24">
        <v>13.4663</v>
      </c>
      <c r="DJ24">
        <v>10.4642</v>
      </c>
      <c r="DK24">
        <v>10.737299999999999</v>
      </c>
      <c r="DL24">
        <v>10.0472</v>
      </c>
      <c r="DM24">
        <v>8.8881999999999994</v>
      </c>
      <c r="DN24">
        <v>7.9134000000000002</v>
      </c>
      <c r="DO24" s="4">
        <v>18847.824499999999</v>
      </c>
      <c r="DP24">
        <v>21413.529600000002</v>
      </c>
      <c r="DQ24">
        <v>19060.799200000001</v>
      </c>
      <c r="DR24">
        <v>24639.736099999998</v>
      </c>
      <c r="DS24">
        <v>16744.209900000002</v>
      </c>
      <c r="DT24">
        <v>15809.993</v>
      </c>
      <c r="DU24">
        <v>13084.6546</v>
      </c>
      <c r="DV24">
        <v>9598.5452999999998</v>
      </c>
      <c r="DW24">
        <v>6477.7550000000001</v>
      </c>
      <c r="DX24">
        <v>4125.8526000000002</v>
      </c>
      <c r="DY24">
        <v>3663.9616999999998</v>
      </c>
      <c r="DZ24">
        <v>4132.1189999999997</v>
      </c>
      <c r="EA24">
        <v>3061.0318000000002</v>
      </c>
      <c r="EB24">
        <v>2162.3809000000001</v>
      </c>
      <c r="EC24">
        <v>1541.9156</v>
      </c>
      <c r="ED24" s="4">
        <v>19323.611499999999</v>
      </c>
      <c r="EE24">
        <v>21395.294600000001</v>
      </c>
      <c r="EF24">
        <v>18968.806199999999</v>
      </c>
      <c r="EG24">
        <v>24697.731100000001</v>
      </c>
      <c r="EH24">
        <v>17614.980899999999</v>
      </c>
      <c r="EI24">
        <v>16632.769</v>
      </c>
      <c r="EJ24">
        <v>13825.7426</v>
      </c>
      <c r="EK24">
        <v>10107.871300000001</v>
      </c>
      <c r="EL24">
        <v>6968.7470000000003</v>
      </c>
      <c r="EM24">
        <v>4326.9135999999999</v>
      </c>
      <c r="EN24">
        <v>3721.6257000000001</v>
      </c>
      <c r="EO24">
        <v>4199.8270000000002</v>
      </c>
      <c r="EP24">
        <v>3118.4407999999999</v>
      </c>
      <c r="EQ24">
        <v>2135.1428999999998</v>
      </c>
      <c r="ER24">
        <v>1528.2116000000001</v>
      </c>
      <c r="ES24" s="4">
        <v>58.25</v>
      </c>
      <c r="ET24">
        <v>64.75</v>
      </c>
      <c r="EU24">
        <v>56.14</v>
      </c>
      <c r="EV24">
        <v>71.81</v>
      </c>
      <c r="EW24">
        <v>51.3</v>
      </c>
      <c r="EX24">
        <v>48.384999999999998</v>
      </c>
      <c r="EY24">
        <v>40.555</v>
      </c>
      <c r="EZ24">
        <v>30.045000000000002</v>
      </c>
      <c r="FA24">
        <v>21.192499999999999</v>
      </c>
      <c r="FB24">
        <v>13.45</v>
      </c>
      <c r="FC24">
        <v>11.567500000000001</v>
      </c>
      <c r="FD24">
        <v>13.31</v>
      </c>
      <c r="FE24">
        <v>9.9124999999999996</v>
      </c>
      <c r="FF24">
        <v>7.2562999999999995</v>
      </c>
      <c r="FG24">
        <v>5.3525</v>
      </c>
      <c r="FH24" s="4">
        <v>14.7722</v>
      </c>
      <c r="FI24">
        <v>12.45</v>
      </c>
      <c r="FJ24">
        <v>11.59</v>
      </c>
      <c r="FK24">
        <v>10.7881</v>
      </c>
      <c r="FL24">
        <v>9.4552999999999994</v>
      </c>
      <c r="FM24">
        <v>8.4364000000000008</v>
      </c>
      <c r="FN24">
        <v>7.1691000000000003</v>
      </c>
      <c r="FO24">
        <v>6.0118999999999998</v>
      </c>
      <c r="FP24">
        <v>5.0045999999999999</v>
      </c>
      <c r="FQ24">
        <v>4.2039999999999997</v>
      </c>
      <c r="FR24">
        <v>3.6520000000000001</v>
      </c>
      <c r="FS24">
        <v>3.0777000000000001</v>
      </c>
      <c r="FT24">
        <v>2.5766</v>
      </c>
      <c r="FU24">
        <v>2.0823</v>
      </c>
      <c r="FV24">
        <v>1.7884</v>
      </c>
      <c r="FW24" s="4">
        <v>10.419</v>
      </c>
      <c r="FX24">
        <v>8.6062999999999992</v>
      </c>
      <c r="FY24">
        <v>9.4723000000000006</v>
      </c>
      <c r="FZ24">
        <v>9.9469999999999992</v>
      </c>
      <c r="GA24">
        <v>9.4610000000000003</v>
      </c>
      <c r="GB24">
        <v>9.7015999999999991</v>
      </c>
      <c r="GC24">
        <v>9.9481000000000002</v>
      </c>
      <c r="GD24">
        <v>10.5326</v>
      </c>
      <c r="GE24">
        <v>9.8519000000000005</v>
      </c>
      <c r="GF24">
        <v>10.620900000000001</v>
      </c>
      <c r="GG24">
        <v>9.8812999999999995</v>
      </c>
      <c r="GH24">
        <v>10.35</v>
      </c>
      <c r="GI24">
        <v>10.5221</v>
      </c>
      <c r="GJ24">
        <v>11.3504</v>
      </c>
      <c r="GK24">
        <v>8.9123999999999999</v>
      </c>
      <c r="GL24" s="4">
        <v>331.73599999999999</v>
      </c>
      <c r="GM24">
        <v>330.42899999999997</v>
      </c>
      <c r="GN24">
        <v>337.88400000000001</v>
      </c>
      <c r="GO24">
        <v>343.93200000000002</v>
      </c>
      <c r="GP24">
        <v>343.37200000000001</v>
      </c>
      <c r="GQ24">
        <v>343.75900000000001</v>
      </c>
      <c r="GR24">
        <v>340.91300000000001</v>
      </c>
      <c r="GS24">
        <v>336.42399999999998</v>
      </c>
      <c r="GT24">
        <v>328.83100000000002</v>
      </c>
      <c r="GU24">
        <v>321.70400000000001</v>
      </c>
      <c r="GV24">
        <v>321.73099999999999</v>
      </c>
      <c r="GW24">
        <v>315.53899999999999</v>
      </c>
      <c r="GX24">
        <v>314.59699999999998</v>
      </c>
      <c r="GY24">
        <v>294.24900000000002</v>
      </c>
      <c r="GZ24">
        <v>285.51400000000001</v>
      </c>
      <c r="HA24" s="4" t="s">
        <v>196</v>
      </c>
      <c r="HB24" t="s">
        <v>196</v>
      </c>
      <c r="HC24" t="s">
        <v>196</v>
      </c>
      <c r="HD24" t="s">
        <v>196</v>
      </c>
      <c r="HE24" t="s">
        <v>196</v>
      </c>
      <c r="HF24" t="s">
        <v>196</v>
      </c>
      <c r="HG24" t="s">
        <v>196</v>
      </c>
      <c r="HH24" t="s">
        <v>196</v>
      </c>
      <c r="HI24" t="s">
        <v>196</v>
      </c>
      <c r="HJ24" t="s">
        <v>196</v>
      </c>
      <c r="HK24" t="s">
        <v>196</v>
      </c>
      <c r="HL24" t="s">
        <v>196</v>
      </c>
      <c r="HM24" t="s">
        <v>196</v>
      </c>
      <c r="HN24" t="s">
        <v>196</v>
      </c>
      <c r="HO24" t="s">
        <v>196</v>
      </c>
      <c r="HP24" s="4">
        <v>2880378.629032257</v>
      </c>
      <c r="HQ24" s="10">
        <v>2896197.7419354832</v>
      </c>
      <c r="HR24" s="10">
        <v>2658083.0158730168</v>
      </c>
      <c r="HS24" s="10">
        <v>1534753.6451612902</v>
      </c>
      <c r="HT24" s="10">
        <v>2166340.5967741935</v>
      </c>
      <c r="HU24" s="10">
        <v>1715203.0967741942</v>
      </c>
      <c r="HV24" s="10">
        <v>2286739.0793650793</v>
      </c>
      <c r="HW24" s="10">
        <v>2529511.4920634925</v>
      </c>
      <c r="HX24" s="10">
        <v>3715914.3492063489</v>
      </c>
      <c r="HY24" s="10">
        <v>6254921.4838709673</v>
      </c>
      <c r="HZ24" s="10">
        <v>4711025.2063492071</v>
      </c>
      <c r="IA24" s="10">
        <v>3815914.5806451612</v>
      </c>
      <c r="IB24" s="10">
        <v>3424790.1290322584</v>
      </c>
      <c r="IC24" s="10">
        <v>4120981.0793650798</v>
      </c>
      <c r="ID24" s="10">
        <v>4632517.9682539664</v>
      </c>
      <c r="IE24" s="4" t="s">
        <v>196</v>
      </c>
      <c r="IF24" t="s">
        <v>196</v>
      </c>
      <c r="IG24" t="s">
        <v>196</v>
      </c>
      <c r="IH24" t="s">
        <v>196</v>
      </c>
      <c r="II24" t="s">
        <v>196</v>
      </c>
      <c r="IJ24" t="s">
        <v>196</v>
      </c>
      <c r="IK24" t="s">
        <v>196</v>
      </c>
      <c r="IL24" t="s">
        <v>196</v>
      </c>
      <c r="IM24" t="s">
        <v>196</v>
      </c>
      <c r="IN24" t="s">
        <v>196</v>
      </c>
      <c r="IO24" t="s">
        <v>196</v>
      </c>
      <c r="IP24" t="s">
        <v>196</v>
      </c>
      <c r="IQ24" t="s">
        <v>196</v>
      </c>
      <c r="IR24" t="s">
        <v>196</v>
      </c>
      <c r="IS24" t="s">
        <v>196</v>
      </c>
    </row>
    <row r="25" spans="1:253" x14ac:dyDescent="0.45">
      <c r="A25" s="6" t="s">
        <v>443</v>
      </c>
      <c r="B25" s="6" t="s">
        <v>529</v>
      </c>
      <c r="C25" s="6" t="s">
        <v>240</v>
      </c>
      <c r="D25" s="6">
        <v>15992528225.279999</v>
      </c>
      <c r="E25" s="6" t="s">
        <v>347</v>
      </c>
      <c r="F25" s="6">
        <v>100.56</v>
      </c>
      <c r="G25" s="6">
        <v>1490213</v>
      </c>
      <c r="H25" s="6" t="s">
        <v>194</v>
      </c>
      <c r="I25" s="6">
        <v>159.03469999999999</v>
      </c>
      <c r="J25" s="6" t="s">
        <v>195</v>
      </c>
      <c r="K25" s="6">
        <v>4.873114676782544</v>
      </c>
      <c r="L25" s="6" t="s">
        <v>194</v>
      </c>
      <c r="M25" s="6" t="s">
        <v>196</v>
      </c>
      <c r="N25" s="5">
        <v>4.9004000000000003</v>
      </c>
      <c r="O25" s="2">
        <v>4.3178999999999998</v>
      </c>
      <c r="P25" s="2">
        <v>3.8311000000000002</v>
      </c>
      <c r="Q25" s="2">
        <v>3.5089999999999999</v>
      </c>
      <c r="R25" s="2">
        <v>3.3224</v>
      </c>
      <c r="S25" s="2">
        <v>3.0154000000000001</v>
      </c>
      <c r="T25" s="2">
        <v>2.6560000000000001</v>
      </c>
      <c r="U25" s="2">
        <v>2.2271000000000001</v>
      </c>
      <c r="V25" s="2">
        <v>1.7976000000000001</v>
      </c>
      <c r="W25" s="2">
        <v>1.5899999999999999</v>
      </c>
      <c r="X25" s="2">
        <v>1.52</v>
      </c>
      <c r="Y25" s="2">
        <v>1.23</v>
      </c>
      <c r="Z25" s="2">
        <v>1.27</v>
      </c>
      <c r="AA25" s="2">
        <v>1.1299999999999999</v>
      </c>
      <c r="AB25" s="2">
        <v>0.98</v>
      </c>
      <c r="AC25" s="5">
        <v>11.626300000000001</v>
      </c>
      <c r="AD25" s="2">
        <v>10.549300000000001</v>
      </c>
      <c r="AE25" s="2">
        <v>9.4016999999999999</v>
      </c>
      <c r="AF25" s="2">
        <v>8.1976999999999993</v>
      </c>
      <c r="AG25" s="2">
        <v>7.2929000000000004</v>
      </c>
      <c r="AH25" s="2">
        <v>6.6961000000000004</v>
      </c>
      <c r="AI25" s="2">
        <v>6.1962000000000002</v>
      </c>
      <c r="AJ25" s="2">
        <v>5.4543999999999997</v>
      </c>
      <c r="AK25" s="2">
        <v>4.6607000000000003</v>
      </c>
      <c r="AL25" s="2">
        <v>3.8182</v>
      </c>
      <c r="AM25" s="2">
        <v>3.44</v>
      </c>
      <c r="AN25" s="2">
        <v>2.6295000000000002</v>
      </c>
      <c r="AO25" s="2">
        <v>2.3529</v>
      </c>
      <c r="AP25" s="2">
        <v>2.1433</v>
      </c>
      <c r="AQ25" s="2">
        <v>1.7847</v>
      </c>
      <c r="AR25" s="5">
        <v>5.7553000000000001</v>
      </c>
      <c r="AS25">
        <v>5.1242000000000001</v>
      </c>
      <c r="AT25">
        <v>4.7809999999999997</v>
      </c>
      <c r="AU25">
        <v>4.3704000000000001</v>
      </c>
      <c r="AV25">
        <v>3.9645000000000001</v>
      </c>
      <c r="AW25">
        <v>3.7172000000000001</v>
      </c>
      <c r="AX25">
        <v>3.2646000000000002</v>
      </c>
      <c r="AY25">
        <v>2.6957</v>
      </c>
      <c r="AZ25">
        <v>2.0977999999999999</v>
      </c>
      <c r="BA25">
        <v>1.7410000000000001</v>
      </c>
      <c r="BB25">
        <v>1.4216</v>
      </c>
      <c r="BC25">
        <v>1.1974</v>
      </c>
      <c r="BD25">
        <v>1.2923</v>
      </c>
      <c r="BE25">
        <v>1.1607000000000001</v>
      </c>
      <c r="BF25">
        <v>1.0569999999999999</v>
      </c>
      <c r="BG25" s="5">
        <v>0</v>
      </c>
      <c r="BH25" s="2" t="s">
        <v>196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5">
        <v>7.0244</v>
      </c>
      <c r="BW25" s="2">
        <v>5.5326000000000004</v>
      </c>
      <c r="BX25" s="2">
        <v>5.3147000000000002</v>
      </c>
      <c r="BY25" s="2">
        <v>4.5869</v>
      </c>
      <c r="BZ25" s="2">
        <v>3.1966000000000001</v>
      </c>
      <c r="CA25" s="2">
        <v>4.2910000000000004</v>
      </c>
      <c r="CB25" s="2">
        <v>3.7351999999999999</v>
      </c>
      <c r="CC25" s="2">
        <v>3.1840000000000002</v>
      </c>
      <c r="CD25" s="2">
        <v>2.8265000000000002</v>
      </c>
      <c r="CE25" s="2">
        <v>2.1255999999999999</v>
      </c>
      <c r="CF25" s="2">
        <v>1.7737000000000001</v>
      </c>
      <c r="CG25" s="2">
        <v>1.3854</v>
      </c>
      <c r="CH25" s="2">
        <v>1.5058</v>
      </c>
      <c r="CI25" s="2">
        <v>1.2478</v>
      </c>
      <c r="CJ25" s="2">
        <v>1.0347</v>
      </c>
      <c r="CK25" s="4">
        <v>22.613700000000001</v>
      </c>
      <c r="CL25">
        <v>20.939599999999999</v>
      </c>
      <c r="CM25">
        <v>19.4345</v>
      </c>
      <c r="CN25">
        <v>18.4069</v>
      </c>
      <c r="CO25">
        <v>18.710999999999999</v>
      </c>
      <c r="CP25">
        <v>18.9361</v>
      </c>
      <c r="CQ25">
        <v>18.862200000000001</v>
      </c>
      <c r="CR25">
        <v>18.287299999999998</v>
      </c>
      <c r="CS25">
        <v>16.666499999999999</v>
      </c>
      <c r="CT25">
        <v>16.467500000000001</v>
      </c>
      <c r="CU25">
        <v>17.305499999999999</v>
      </c>
      <c r="CV25">
        <v>14.945399999999999</v>
      </c>
      <c r="CW25">
        <v>17.7636</v>
      </c>
      <c r="CX25">
        <v>16.9618</v>
      </c>
      <c r="CY25">
        <v>15.588100000000001</v>
      </c>
      <c r="CZ25" s="4">
        <v>21.4237</v>
      </c>
      <c r="DA25">
        <v>20.07</v>
      </c>
      <c r="DB25">
        <v>18.8201</v>
      </c>
      <c r="DC25">
        <v>17.825199999999999</v>
      </c>
      <c r="DD25">
        <v>18.035499999999999</v>
      </c>
      <c r="DE25">
        <v>18.141300000000001</v>
      </c>
      <c r="DF25">
        <v>17.918500000000002</v>
      </c>
      <c r="DG25">
        <v>17.376000000000001</v>
      </c>
      <c r="DH25">
        <v>15.6335</v>
      </c>
      <c r="DI25">
        <v>15.152200000000001</v>
      </c>
      <c r="DJ25">
        <v>14.6678</v>
      </c>
      <c r="DK25">
        <v>12.7639</v>
      </c>
      <c r="DL25">
        <v>15.1088</v>
      </c>
      <c r="DM25">
        <v>14.6249</v>
      </c>
      <c r="DN25">
        <v>14.392300000000001</v>
      </c>
      <c r="DO25" s="4">
        <v>11339.3837</v>
      </c>
      <c r="DP25">
        <v>14394.748100000001</v>
      </c>
      <c r="DQ25">
        <v>10764.9149</v>
      </c>
      <c r="DR25">
        <v>11610.094300000001</v>
      </c>
      <c r="DS25">
        <v>8654.1581999999999</v>
      </c>
      <c r="DT25">
        <v>6075.3359</v>
      </c>
      <c r="DU25">
        <v>8846.3706999999995</v>
      </c>
      <c r="DV25">
        <v>8832.4187000000002</v>
      </c>
      <c r="DW25">
        <v>5383.2070999999996</v>
      </c>
      <c r="DX25">
        <v>3386.7687999999998</v>
      </c>
      <c r="DY25">
        <v>3940.431</v>
      </c>
      <c r="DZ25">
        <v>4193.9312</v>
      </c>
      <c r="EA25">
        <v>3329.1579000000002</v>
      </c>
      <c r="EB25">
        <v>4340.6776</v>
      </c>
      <c r="EC25">
        <v>4817.3319000000001</v>
      </c>
      <c r="ED25" s="4">
        <v>15348.4377</v>
      </c>
      <c r="EE25">
        <v>18191.507099999999</v>
      </c>
      <c r="EF25">
        <v>14494.088900000001</v>
      </c>
      <c r="EG25">
        <v>15343.624299999999</v>
      </c>
      <c r="EH25">
        <v>12316.352199999999</v>
      </c>
      <c r="EI25">
        <v>9598.7268999999997</v>
      </c>
      <c r="EJ25">
        <v>11967.5247</v>
      </c>
      <c r="EK25">
        <v>11404.6217</v>
      </c>
      <c r="EL25">
        <v>7434.9450999999999</v>
      </c>
      <c r="EM25">
        <v>4977.5878000000002</v>
      </c>
      <c r="EN25">
        <v>5259.1369999999997</v>
      </c>
      <c r="EO25">
        <v>5314.9902000000002</v>
      </c>
      <c r="EP25">
        <v>4732.2829000000002</v>
      </c>
      <c r="EQ25">
        <v>5394.4786000000004</v>
      </c>
      <c r="ER25">
        <v>5860.4808999999996</v>
      </c>
      <c r="ES25" s="4">
        <v>96.51</v>
      </c>
      <c r="ET25">
        <v>104.01</v>
      </c>
      <c r="EU25">
        <v>82.87</v>
      </c>
      <c r="EV25">
        <v>83.48</v>
      </c>
      <c r="EW25">
        <v>64.06</v>
      </c>
      <c r="EX25">
        <v>46.62</v>
      </c>
      <c r="EY25">
        <v>58.125</v>
      </c>
      <c r="EZ25">
        <v>54.93</v>
      </c>
      <c r="FA25">
        <v>35.619999999999997</v>
      </c>
      <c r="FB25">
        <v>23.17</v>
      </c>
      <c r="FC25">
        <v>23.62</v>
      </c>
      <c r="FD25">
        <v>23.55</v>
      </c>
      <c r="FE25">
        <v>19.37</v>
      </c>
      <c r="FF25">
        <v>20.95</v>
      </c>
      <c r="FG25">
        <v>23.51</v>
      </c>
      <c r="FH25" s="4">
        <v>21.912299999999998</v>
      </c>
      <c r="FI25">
        <v>20.356400000000001</v>
      </c>
      <c r="FJ25">
        <v>20.418600000000001</v>
      </c>
      <c r="FK25">
        <v>19.685400000000001</v>
      </c>
      <c r="FL25">
        <v>18.254100000000001</v>
      </c>
      <c r="FM25">
        <v>16.5105</v>
      </c>
      <c r="FN25">
        <v>15.5166</v>
      </c>
      <c r="FO25">
        <v>13.493</v>
      </c>
      <c r="FP25">
        <v>11.626799999999999</v>
      </c>
      <c r="FQ25">
        <v>9.9062999999999999</v>
      </c>
      <c r="FR25">
        <v>8.6845999999999997</v>
      </c>
      <c r="FS25">
        <v>7.6692</v>
      </c>
      <c r="FT25">
        <v>7.3811999999999998</v>
      </c>
      <c r="FU25">
        <v>6.7137000000000002</v>
      </c>
      <c r="FV25">
        <v>6.5521000000000003</v>
      </c>
      <c r="FW25" s="4">
        <v>6.3369999999999997</v>
      </c>
      <c r="FX25">
        <v>5.2780000000000005</v>
      </c>
      <c r="FY25">
        <v>6.8710000000000004</v>
      </c>
      <c r="FZ25">
        <v>7.5073999999999996</v>
      </c>
      <c r="GA25">
        <v>9.4445999999999994</v>
      </c>
      <c r="GB25">
        <v>7.4824999999999999</v>
      </c>
      <c r="GC25">
        <v>10.308999999999999</v>
      </c>
      <c r="GD25">
        <v>10.2287</v>
      </c>
      <c r="GE25">
        <v>7.5034999999999998</v>
      </c>
      <c r="GF25">
        <v>8.4460999999999995</v>
      </c>
      <c r="GG25">
        <v>10.584</v>
      </c>
      <c r="GH25">
        <v>12.8439</v>
      </c>
      <c r="GI25">
        <v>13.6707</v>
      </c>
      <c r="GJ25">
        <v>13.902200000000001</v>
      </c>
      <c r="GK25">
        <v>10.4924</v>
      </c>
      <c r="GL25" s="4">
        <v>159.035</v>
      </c>
      <c r="GM25">
        <v>174.90199999999999</v>
      </c>
      <c r="GN25">
        <v>174.90199999999999</v>
      </c>
      <c r="GO25">
        <v>183.8</v>
      </c>
      <c r="GP25">
        <v>192.26300000000001</v>
      </c>
      <c r="GQ25">
        <v>205.893</v>
      </c>
      <c r="GR25">
        <v>205.893</v>
      </c>
      <c r="GS25">
        <v>207.62100000000001</v>
      </c>
      <c r="GT25">
        <v>208.73</v>
      </c>
      <c r="GU25">
        <v>214.82900000000001</v>
      </c>
      <c r="GV25">
        <v>222.65600000000001</v>
      </c>
      <c r="GW25">
        <v>225.69</v>
      </c>
      <c r="GX25">
        <v>244.31</v>
      </c>
      <c r="GY25">
        <v>257.49299999999999</v>
      </c>
      <c r="GZ25">
        <v>249.27600000000001</v>
      </c>
      <c r="HA25" s="4" t="s">
        <v>196</v>
      </c>
      <c r="HB25" t="s">
        <v>196</v>
      </c>
      <c r="HC25" t="s">
        <v>196</v>
      </c>
      <c r="HD25" t="s">
        <v>196</v>
      </c>
      <c r="HE25" t="s">
        <v>196</v>
      </c>
      <c r="HF25" t="s">
        <v>196</v>
      </c>
      <c r="HG25" t="s">
        <v>196</v>
      </c>
      <c r="HH25" t="s">
        <v>196</v>
      </c>
      <c r="HI25" t="s">
        <v>196</v>
      </c>
      <c r="HJ25" t="s">
        <v>196</v>
      </c>
      <c r="HK25" t="s">
        <v>196</v>
      </c>
      <c r="HL25" t="s">
        <v>196</v>
      </c>
      <c r="HM25" t="s">
        <v>196</v>
      </c>
      <c r="HN25" t="s">
        <v>196</v>
      </c>
      <c r="HO25" t="s">
        <v>196</v>
      </c>
      <c r="HP25" s="4">
        <v>1394438.0967741937</v>
      </c>
      <c r="HQ25" s="10">
        <v>1055768.0483870967</v>
      </c>
      <c r="HR25" s="10">
        <v>1486460.7619047619</v>
      </c>
      <c r="HS25" s="10">
        <v>1188390.8870967743</v>
      </c>
      <c r="HT25" s="10">
        <v>1065263.3548387103</v>
      </c>
      <c r="HU25" s="10">
        <v>2175670.2419354836</v>
      </c>
      <c r="HV25" s="10">
        <v>1568469.9523809522</v>
      </c>
      <c r="HW25" s="10">
        <v>1988255.031746031</v>
      </c>
      <c r="HX25" s="10">
        <v>1904953.6984126985</v>
      </c>
      <c r="HY25" s="10">
        <v>3569463.8225806453</v>
      </c>
      <c r="HZ25" s="10">
        <v>1872168.5238095238</v>
      </c>
      <c r="IA25" s="10">
        <v>2107927.3709677435</v>
      </c>
      <c r="IB25" s="10">
        <v>2721946.2096774192</v>
      </c>
      <c r="IC25" s="10">
        <v>2879500.5555555555</v>
      </c>
      <c r="ID25" s="10">
        <v>4039359.5555555555</v>
      </c>
      <c r="IE25" s="4" t="s">
        <v>196</v>
      </c>
      <c r="IF25" t="s">
        <v>196</v>
      </c>
      <c r="IG25" t="s">
        <v>196</v>
      </c>
      <c r="IH25" t="s">
        <v>196</v>
      </c>
      <c r="II25" t="s">
        <v>196</v>
      </c>
      <c r="IJ25" t="s">
        <v>196</v>
      </c>
      <c r="IK25" t="s">
        <v>196</v>
      </c>
      <c r="IL25" t="s">
        <v>196</v>
      </c>
      <c r="IM25" t="s">
        <v>196</v>
      </c>
      <c r="IN25" t="s">
        <v>196</v>
      </c>
      <c r="IO25" t="s">
        <v>196</v>
      </c>
      <c r="IP25" t="s">
        <v>196</v>
      </c>
      <c r="IQ25" t="s">
        <v>196</v>
      </c>
      <c r="IR25" t="s">
        <v>196</v>
      </c>
      <c r="IS25" t="s">
        <v>196</v>
      </c>
    </row>
    <row r="26" spans="1:253" x14ac:dyDescent="0.45">
      <c r="A26" s="6" t="s">
        <v>444</v>
      </c>
      <c r="B26" s="6" t="s">
        <v>530</v>
      </c>
      <c r="C26" s="6" t="s">
        <v>276</v>
      </c>
      <c r="D26" s="6">
        <v>72100002796.830002</v>
      </c>
      <c r="E26" s="6" t="s">
        <v>347</v>
      </c>
      <c r="F26" s="6">
        <v>273.86</v>
      </c>
      <c r="G26" s="6">
        <v>2130845.25</v>
      </c>
      <c r="H26" s="6" t="s">
        <v>194</v>
      </c>
      <c r="I26" s="6">
        <v>237.46339999999998</v>
      </c>
      <c r="J26" s="6" t="s">
        <v>195</v>
      </c>
      <c r="K26" s="6">
        <v>1.0460129822626736</v>
      </c>
      <c r="L26" s="6" t="s">
        <v>194</v>
      </c>
      <c r="M26" s="6" t="s">
        <v>196</v>
      </c>
      <c r="N26" s="5">
        <v>2.8646000000000003</v>
      </c>
      <c r="O26" s="2">
        <v>21.5688</v>
      </c>
      <c r="P26" s="2">
        <v>-2.0762999999999998</v>
      </c>
      <c r="Q26" s="2">
        <v>-1.5628</v>
      </c>
      <c r="R26" s="2">
        <v>-1.3031999999999999</v>
      </c>
      <c r="S26" s="2">
        <v>-2.0348999999999999</v>
      </c>
      <c r="T26" s="2">
        <v>-3.0623</v>
      </c>
      <c r="U26" s="2">
        <v>-2.8544999999999998</v>
      </c>
      <c r="V26" s="2">
        <v>45.012</v>
      </c>
      <c r="W26" s="2" t="s">
        <v>196</v>
      </c>
      <c r="X26" s="2" t="s">
        <v>196</v>
      </c>
      <c r="Y26" s="2" t="s">
        <v>196</v>
      </c>
      <c r="Z26" s="2" t="s">
        <v>196</v>
      </c>
      <c r="AA26" s="2" t="s">
        <v>196</v>
      </c>
      <c r="AB26" s="2" t="s">
        <v>196</v>
      </c>
      <c r="AC26" s="5">
        <v>169.34110000000001</v>
      </c>
      <c r="AD26" s="2">
        <v>146.6481</v>
      </c>
      <c r="AE26" s="2">
        <v>108.32170000000001</v>
      </c>
      <c r="AF26" s="2">
        <v>93.457899999999995</v>
      </c>
      <c r="AG26" s="2">
        <v>90.195400000000006</v>
      </c>
      <c r="AH26" s="2">
        <v>84.084999999999994</v>
      </c>
      <c r="AI26" s="2">
        <v>76.1267</v>
      </c>
      <c r="AJ26" s="2">
        <v>69.314400000000006</v>
      </c>
      <c r="AK26" s="2">
        <v>43.722499999999997</v>
      </c>
      <c r="AL26" s="2" t="s">
        <v>196</v>
      </c>
      <c r="AM26" s="2" t="s">
        <v>196</v>
      </c>
      <c r="AN26" s="2" t="s">
        <v>196</v>
      </c>
      <c r="AO26" s="2" t="s">
        <v>196</v>
      </c>
      <c r="AP26" s="2" t="s">
        <v>196</v>
      </c>
      <c r="AQ26" s="2" t="s">
        <v>196</v>
      </c>
      <c r="AR26" s="5">
        <v>16.954599999999999</v>
      </c>
      <c r="AS26">
        <v>11.7788</v>
      </c>
      <c r="AT26">
        <v>12.739599999999999</v>
      </c>
      <c r="AU26">
        <v>9.8786000000000005</v>
      </c>
      <c r="AV26">
        <v>9.9540000000000006</v>
      </c>
      <c r="AW26">
        <v>10.0672</v>
      </c>
      <c r="AX26">
        <v>10.4864</v>
      </c>
      <c r="AY26">
        <v>10.1808</v>
      </c>
      <c r="AZ26">
        <v>5.4157999999999999</v>
      </c>
      <c r="BA26" t="s">
        <v>196</v>
      </c>
      <c r="BB26" t="s">
        <v>196</v>
      </c>
      <c r="BC26" t="s">
        <v>196</v>
      </c>
      <c r="BD26" t="s">
        <v>196</v>
      </c>
      <c r="BE26" t="s">
        <v>196</v>
      </c>
      <c r="BF26" t="s">
        <v>196</v>
      </c>
      <c r="BG26" s="5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 t="s">
        <v>196</v>
      </c>
      <c r="BQ26" s="2" t="s">
        <v>196</v>
      </c>
      <c r="BR26" s="2" t="s">
        <v>196</v>
      </c>
      <c r="BS26" s="2" t="s">
        <v>196</v>
      </c>
      <c r="BT26" s="2" t="s">
        <v>196</v>
      </c>
      <c r="BU26" s="2" t="s">
        <v>196</v>
      </c>
      <c r="BV26" s="5">
        <v>10.018000000000001</v>
      </c>
      <c r="BW26" s="2">
        <v>15.451599999999999</v>
      </c>
      <c r="BX26" s="2">
        <v>3.6832000000000003</v>
      </c>
      <c r="BY26" s="2">
        <v>2.7629000000000001</v>
      </c>
      <c r="BZ26" s="2">
        <v>2.5994999999999999</v>
      </c>
      <c r="CA26" s="2">
        <v>1.6093999999999999</v>
      </c>
      <c r="CB26" s="2">
        <v>4.7020999999999997</v>
      </c>
      <c r="CC26" s="2">
        <v>5.5978000000000003</v>
      </c>
      <c r="CD26" s="2">
        <v>-4.25</v>
      </c>
      <c r="CE26" s="2" t="s">
        <v>196</v>
      </c>
      <c r="CF26" s="2" t="s">
        <v>196</v>
      </c>
      <c r="CG26" s="2" t="s">
        <v>196</v>
      </c>
      <c r="CH26" s="2" t="s">
        <v>196</v>
      </c>
      <c r="CI26" s="2" t="s">
        <v>196</v>
      </c>
      <c r="CJ26" s="2" t="s">
        <v>196</v>
      </c>
      <c r="CK26" s="4">
        <v>16.811199999999999</v>
      </c>
      <c r="CL26" t="s">
        <v>196</v>
      </c>
      <c r="CM26" t="s">
        <v>196</v>
      </c>
      <c r="CN26">
        <v>-222.54900000000001</v>
      </c>
      <c r="CO26">
        <v>-128.125</v>
      </c>
      <c r="CP26">
        <v>-110.7692</v>
      </c>
      <c r="CQ26">
        <v>-46.817</v>
      </c>
      <c r="CR26">
        <v>-25.1952</v>
      </c>
      <c r="CS26" t="s">
        <v>196</v>
      </c>
      <c r="CT26" t="s">
        <v>196</v>
      </c>
      <c r="CU26" t="s">
        <v>196</v>
      </c>
      <c r="CV26" t="s">
        <v>196</v>
      </c>
      <c r="CW26" t="s">
        <v>196</v>
      </c>
      <c r="CX26" t="s">
        <v>196</v>
      </c>
      <c r="CY26" t="s">
        <v>196</v>
      </c>
      <c r="CZ26" s="4">
        <v>9.8698999999999995</v>
      </c>
      <c r="DA26">
        <v>6.3425000000000002</v>
      </c>
      <c r="DB26">
        <v>2.3104</v>
      </c>
      <c r="DC26">
        <v>-18.9848</v>
      </c>
      <c r="DD26">
        <v>2.69E-2</v>
      </c>
      <c r="DE26">
        <v>-4.8102</v>
      </c>
      <c r="DF26">
        <v>2.5181</v>
      </c>
      <c r="DG26">
        <v>-92.301299999999998</v>
      </c>
      <c r="DH26" t="s">
        <v>196</v>
      </c>
      <c r="DI26" t="s">
        <v>196</v>
      </c>
      <c r="DJ26" t="s">
        <v>196</v>
      </c>
      <c r="DK26" t="s">
        <v>196</v>
      </c>
      <c r="DL26" t="s">
        <v>196</v>
      </c>
      <c r="DM26" t="s">
        <v>196</v>
      </c>
      <c r="DN26" t="s">
        <v>196</v>
      </c>
      <c r="DO26" s="4">
        <v>150153.39060000001</v>
      </c>
      <c r="DP26">
        <v>166653.90270000001</v>
      </c>
      <c r="DQ26">
        <v>59716.228199999998</v>
      </c>
      <c r="DR26">
        <v>41912.496599999999</v>
      </c>
      <c r="DS26">
        <v>28753.358700000001</v>
      </c>
      <c r="DT26">
        <v>22943.7526</v>
      </c>
      <c r="DU26">
        <v>18876.3478</v>
      </c>
      <c r="DV26">
        <v>19280.5494</v>
      </c>
      <c r="DW26">
        <v>16807.800899999998</v>
      </c>
      <c r="DX26" t="s">
        <v>196</v>
      </c>
      <c r="DY26" t="s">
        <v>196</v>
      </c>
      <c r="DZ26" t="s">
        <v>196</v>
      </c>
      <c r="EA26" t="s">
        <v>196</v>
      </c>
      <c r="EB26" t="s">
        <v>196</v>
      </c>
      <c r="EC26" t="s">
        <v>196</v>
      </c>
      <c r="ED26" s="4">
        <v>71423.390599999999</v>
      </c>
      <c r="EE26">
        <v>106729.90270000001</v>
      </c>
      <c r="EF26">
        <v>23870.228200000001</v>
      </c>
      <c r="EG26">
        <v>20968.496599999999</v>
      </c>
      <c r="EH26">
        <v>14667.358700000001</v>
      </c>
      <c r="EI26">
        <v>10192.7526</v>
      </c>
      <c r="EJ26">
        <v>6078.3477999999996</v>
      </c>
      <c r="EK26">
        <v>6752.5493999999999</v>
      </c>
      <c r="EL26">
        <v>4266.8009000000002</v>
      </c>
      <c r="EM26" t="s">
        <v>196</v>
      </c>
      <c r="EN26" t="s">
        <v>196</v>
      </c>
      <c r="EO26" t="s">
        <v>196</v>
      </c>
      <c r="EP26" t="s">
        <v>196</v>
      </c>
      <c r="EQ26" t="s">
        <v>196</v>
      </c>
      <c r="ER26" t="s">
        <v>196</v>
      </c>
      <c r="ES26" s="4">
        <v>271.29000000000002</v>
      </c>
      <c r="ET26">
        <v>345.16</v>
      </c>
      <c r="EU26">
        <v>234.727</v>
      </c>
      <c r="EV26">
        <v>206.87899999999999</v>
      </c>
      <c r="EW26">
        <v>149.88900000000001</v>
      </c>
      <c r="EX26">
        <v>111.413</v>
      </c>
      <c r="EY26">
        <v>66.876999999999995</v>
      </c>
      <c r="EZ26">
        <v>65.185000000000002</v>
      </c>
      <c r="FA26">
        <v>41.915999999999997</v>
      </c>
      <c r="FB26" t="s">
        <v>196</v>
      </c>
      <c r="FC26" t="s">
        <v>196</v>
      </c>
      <c r="FD26" t="s">
        <v>196</v>
      </c>
      <c r="FE26" t="s">
        <v>196</v>
      </c>
      <c r="FF26" t="s">
        <v>196</v>
      </c>
      <c r="FG26" t="s">
        <v>196</v>
      </c>
      <c r="FH26" s="4">
        <v>329.1207</v>
      </c>
      <c r="FI26">
        <v>148.4649</v>
      </c>
      <c r="FJ26">
        <v>-2.1535000000000002</v>
      </c>
      <c r="FK26">
        <v>0.76019999999999999</v>
      </c>
      <c r="FL26">
        <v>1.2978000000000001</v>
      </c>
      <c r="FM26">
        <v>1.409</v>
      </c>
      <c r="FN26">
        <v>3.5851999999999999</v>
      </c>
      <c r="FO26">
        <v>11.880100000000001</v>
      </c>
      <c r="FP26">
        <v>16.9956</v>
      </c>
      <c r="FQ26" t="s">
        <v>196</v>
      </c>
      <c r="FR26" t="s">
        <v>196</v>
      </c>
      <c r="FS26" t="s">
        <v>196</v>
      </c>
      <c r="FT26" t="s">
        <v>196</v>
      </c>
      <c r="FU26" t="s">
        <v>196</v>
      </c>
      <c r="FV26" t="s">
        <v>196</v>
      </c>
      <c r="FW26" s="4">
        <v>7.2586000000000004</v>
      </c>
      <c r="FX26">
        <v>6.1349</v>
      </c>
      <c r="FY26">
        <v>5.0011000000000001</v>
      </c>
      <c r="FZ26">
        <v>5.6106999999999996</v>
      </c>
      <c r="GA26">
        <v>5.1826999999999996</v>
      </c>
      <c r="GB26">
        <v>5.2465999999999999</v>
      </c>
      <c r="GC26">
        <v>4.5770999999999997</v>
      </c>
      <c r="GD26">
        <v>5.5312000000000001</v>
      </c>
      <c r="GE26">
        <v>4.109</v>
      </c>
      <c r="GF26" t="s">
        <v>196</v>
      </c>
      <c r="GG26" t="s">
        <v>196</v>
      </c>
      <c r="GH26" t="s">
        <v>196</v>
      </c>
      <c r="GI26" t="s">
        <v>196</v>
      </c>
      <c r="GJ26" t="s">
        <v>196</v>
      </c>
      <c r="GK26" t="s">
        <v>196</v>
      </c>
      <c r="GL26" s="4">
        <v>237.46299999999999</v>
      </c>
      <c r="GM26">
        <v>268.89800000000002</v>
      </c>
      <c r="GN26">
        <v>101.694</v>
      </c>
      <c r="GO26">
        <v>101.35599999999999</v>
      </c>
      <c r="GP26">
        <v>97.855000000000004</v>
      </c>
      <c r="GQ26">
        <v>91.486000000000004</v>
      </c>
      <c r="GR26">
        <v>90.888999999999996</v>
      </c>
      <c r="GS26">
        <v>103.59099999999999</v>
      </c>
      <c r="GT26">
        <v>101.795</v>
      </c>
      <c r="GU26" t="s">
        <v>196</v>
      </c>
      <c r="GV26" t="s">
        <v>196</v>
      </c>
      <c r="GW26" t="s">
        <v>196</v>
      </c>
      <c r="GX26" t="s">
        <v>196</v>
      </c>
      <c r="GY26" t="s">
        <v>196</v>
      </c>
      <c r="GZ26" t="s">
        <v>196</v>
      </c>
      <c r="HA26" s="4" t="s">
        <v>196</v>
      </c>
      <c r="HB26" t="s">
        <v>196</v>
      </c>
      <c r="HC26" t="s">
        <v>196</v>
      </c>
      <c r="HD26" t="s">
        <v>196</v>
      </c>
      <c r="HE26" t="s">
        <v>196</v>
      </c>
      <c r="HF26" t="s">
        <v>196</v>
      </c>
      <c r="HG26" t="s">
        <v>196</v>
      </c>
      <c r="HH26" t="s">
        <v>196</v>
      </c>
      <c r="HI26" t="s">
        <v>196</v>
      </c>
      <c r="HJ26" t="s">
        <v>196</v>
      </c>
      <c r="HK26" t="s">
        <v>196</v>
      </c>
      <c r="HL26" t="s">
        <v>196</v>
      </c>
      <c r="HM26" t="s">
        <v>196</v>
      </c>
      <c r="HN26" t="s">
        <v>196</v>
      </c>
      <c r="HO26" t="s">
        <v>196</v>
      </c>
      <c r="HP26" s="4">
        <v>1778608.3870967745</v>
      </c>
      <c r="HQ26" s="10">
        <v>1155794.3387096771</v>
      </c>
      <c r="HR26" s="10">
        <v>2112460.8095238092</v>
      </c>
      <c r="HS26" s="10">
        <v>987541.16129032231</v>
      </c>
      <c r="HT26" s="10">
        <v>1614330.9677419353</v>
      </c>
      <c r="HU26" s="10">
        <v>1085321.1612903222</v>
      </c>
      <c r="HV26" s="10">
        <v>279476.17460317456</v>
      </c>
      <c r="HW26" s="10">
        <v>229984.01587301589</v>
      </c>
      <c r="HX26" s="10">
        <v>44600.142857142841</v>
      </c>
      <c r="HY26" s="10" t="s">
        <v>196</v>
      </c>
      <c r="HZ26" s="10" t="s">
        <v>196</v>
      </c>
      <c r="IA26" s="10" t="s">
        <v>196</v>
      </c>
      <c r="IB26" s="10" t="s">
        <v>196</v>
      </c>
      <c r="IC26" s="10" t="s">
        <v>196</v>
      </c>
      <c r="ID26" s="10" t="s">
        <v>196</v>
      </c>
      <c r="IE26" s="4" t="s">
        <v>196</v>
      </c>
      <c r="IF26" t="s">
        <v>196</v>
      </c>
      <c r="IG26" t="s">
        <v>196</v>
      </c>
      <c r="IH26" t="s">
        <v>196</v>
      </c>
      <c r="II26" t="s">
        <v>196</v>
      </c>
      <c r="IJ26" t="s">
        <v>196</v>
      </c>
      <c r="IK26" t="s">
        <v>196</v>
      </c>
      <c r="IL26" t="s">
        <v>196</v>
      </c>
      <c r="IM26" t="s">
        <v>196</v>
      </c>
      <c r="IN26" t="s">
        <v>196</v>
      </c>
      <c r="IO26" t="s">
        <v>196</v>
      </c>
      <c r="IP26" t="s">
        <v>196</v>
      </c>
      <c r="IQ26" t="s">
        <v>196</v>
      </c>
      <c r="IR26" t="s">
        <v>196</v>
      </c>
      <c r="IS26" t="s">
        <v>196</v>
      </c>
    </row>
    <row r="27" spans="1:253" x14ac:dyDescent="0.45">
      <c r="A27" s="6" t="s">
        <v>445</v>
      </c>
      <c r="B27" s="6" t="s">
        <v>531</v>
      </c>
      <c r="C27" s="6" t="s">
        <v>276</v>
      </c>
      <c r="D27" s="6">
        <v>143617184401.19058</v>
      </c>
      <c r="E27" s="6" t="s">
        <v>347</v>
      </c>
      <c r="F27" s="6">
        <v>31.21</v>
      </c>
      <c r="G27" s="6">
        <v>28373638</v>
      </c>
      <c r="H27" s="6" t="s">
        <v>194</v>
      </c>
      <c r="I27" s="6">
        <v>4592.1959999999999</v>
      </c>
      <c r="J27" s="6" t="s">
        <v>195</v>
      </c>
      <c r="K27" s="6">
        <v>6.8465237509830086</v>
      </c>
      <c r="L27" s="6" t="s">
        <v>194</v>
      </c>
      <c r="M27" s="6">
        <v>2.122717154251387</v>
      </c>
      <c r="N27" s="5">
        <v>2.1368</v>
      </c>
      <c r="O27" s="2">
        <v>1.8705000000000001</v>
      </c>
      <c r="P27" s="2">
        <v>1.6549</v>
      </c>
      <c r="Q27" s="2">
        <v>1.5278</v>
      </c>
      <c r="R27" s="2">
        <v>1.3153999999999999</v>
      </c>
      <c r="S27" s="2">
        <v>0.99590000000000001</v>
      </c>
      <c r="T27" s="2">
        <v>0.83509999999999995</v>
      </c>
      <c r="U27" s="2">
        <v>0.6835</v>
      </c>
      <c r="V27" s="2">
        <v>0.59330000000000005</v>
      </c>
      <c r="W27" s="2">
        <v>0.4819</v>
      </c>
      <c r="X27" s="2">
        <v>0.40500000000000003</v>
      </c>
      <c r="Y27" s="2">
        <v>0.3347</v>
      </c>
      <c r="Z27" s="2">
        <v>0.16669999999999999</v>
      </c>
      <c r="AA27" s="2">
        <v>0.08</v>
      </c>
      <c r="AB27" s="2">
        <v>0.05</v>
      </c>
      <c r="AC27" s="5">
        <v>18.496300000000002</v>
      </c>
      <c r="AD27" s="2">
        <v>17.116</v>
      </c>
      <c r="AE27" s="2">
        <v>15.2631</v>
      </c>
      <c r="AF27" s="2">
        <v>13.466200000000001</v>
      </c>
      <c r="AG27" s="2">
        <v>12.706899999999999</v>
      </c>
      <c r="AH27" s="2">
        <v>11.8027</v>
      </c>
      <c r="AI27" s="2">
        <v>10.706</v>
      </c>
      <c r="AJ27" s="2">
        <v>7.3079999999999998</v>
      </c>
      <c r="AK27" s="2">
        <v>6.3052000000000001</v>
      </c>
      <c r="AL27" s="2">
        <v>5.9777000000000005</v>
      </c>
      <c r="AM27" s="2">
        <v>5.1947999999999999</v>
      </c>
      <c r="AN27" s="2">
        <v>4.8243</v>
      </c>
      <c r="AO27" s="2">
        <v>3.0623</v>
      </c>
      <c r="AP27" s="2">
        <v>3.0994999999999999</v>
      </c>
      <c r="AQ27" s="2">
        <v>2.7749999999999999</v>
      </c>
      <c r="AR27" s="5">
        <v>3.8551000000000002</v>
      </c>
      <c r="AS27">
        <v>3.6053999999999999</v>
      </c>
      <c r="AT27">
        <v>3.2768000000000002</v>
      </c>
      <c r="AU27">
        <v>2.9619</v>
      </c>
      <c r="AV27">
        <v>2.6768000000000001</v>
      </c>
      <c r="AW27">
        <v>2.3393000000000002</v>
      </c>
      <c r="AX27">
        <v>2.0560999999999998</v>
      </c>
      <c r="AY27">
        <v>1.4782999999999999</v>
      </c>
      <c r="AZ27">
        <v>1.282</v>
      </c>
      <c r="BA27">
        <v>1.2010000000000001</v>
      </c>
      <c r="BB27">
        <v>0.95630000000000004</v>
      </c>
      <c r="BC27">
        <v>0.87380000000000002</v>
      </c>
      <c r="BD27">
        <v>0.52090000000000003</v>
      </c>
      <c r="BE27">
        <v>0.46489999999999998</v>
      </c>
      <c r="BF27">
        <v>0.34250000000000003</v>
      </c>
      <c r="BG27" s="5">
        <v>-2964</v>
      </c>
      <c r="BH27" s="2">
        <v>-2647</v>
      </c>
      <c r="BI27" s="2">
        <v>-2476</v>
      </c>
      <c r="BJ27" s="2">
        <v>-2318</v>
      </c>
      <c r="BK27" s="2">
        <v>-2043</v>
      </c>
      <c r="BL27" s="2">
        <v>-1733</v>
      </c>
      <c r="BM27" s="2">
        <v>-1230</v>
      </c>
      <c r="BN27" s="2">
        <v>-1057</v>
      </c>
      <c r="BO27" s="2">
        <v>-849</v>
      </c>
      <c r="BP27" s="2">
        <v>-727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5">
        <v>2.5093999999999999</v>
      </c>
      <c r="BW27" s="2">
        <v>2.2353999999999998</v>
      </c>
      <c r="BX27" s="2">
        <v>2.2263999999999999</v>
      </c>
      <c r="BY27" s="2">
        <v>1.9521999999999999</v>
      </c>
      <c r="BZ27" s="2">
        <v>1.3374999999999999</v>
      </c>
      <c r="CA27" s="2">
        <v>1.4264000000000001</v>
      </c>
      <c r="CB27" s="2">
        <v>1.8098000000000001</v>
      </c>
      <c r="CC27" s="2">
        <v>1.1817</v>
      </c>
      <c r="CD27" s="2">
        <v>1.0127999999999999</v>
      </c>
      <c r="CE27" s="2">
        <v>0.85980000000000001</v>
      </c>
      <c r="CF27" s="2">
        <v>0.38379999999999997</v>
      </c>
      <c r="CG27" s="2">
        <v>0.30270000000000002</v>
      </c>
      <c r="CH27" s="2">
        <v>0.2069</v>
      </c>
      <c r="CI27" s="2">
        <v>0.4118</v>
      </c>
      <c r="CJ27" s="2">
        <v>-0.1757</v>
      </c>
      <c r="CK27" s="4">
        <v>37.3628</v>
      </c>
      <c r="CL27">
        <v>16.9618</v>
      </c>
      <c r="CM27">
        <v>15.7194</v>
      </c>
      <c r="CN27">
        <v>16.566299999999998</v>
      </c>
      <c r="CO27">
        <v>14.579000000000001</v>
      </c>
      <c r="CP27">
        <v>13.4133</v>
      </c>
      <c r="CQ27">
        <v>9.4687000000000001</v>
      </c>
      <c r="CR27">
        <v>8.3033000000000001</v>
      </c>
      <c r="CS27">
        <v>8.8670000000000009</v>
      </c>
      <c r="CT27">
        <v>6.3179999999999996</v>
      </c>
      <c r="CU27">
        <v>6.0071000000000003</v>
      </c>
      <c r="CV27">
        <v>7.0946999999999996</v>
      </c>
      <c r="CW27">
        <v>3.0743999999999998</v>
      </c>
      <c r="CX27">
        <v>2.5224000000000002</v>
      </c>
      <c r="CY27">
        <v>9.0284999999999993</v>
      </c>
      <c r="CZ27" s="4">
        <v>19.4282</v>
      </c>
      <c r="DA27">
        <v>9.5618999999999996</v>
      </c>
      <c r="DB27">
        <v>9.5899000000000001</v>
      </c>
      <c r="DC27">
        <v>10.421799999999999</v>
      </c>
      <c r="DD27">
        <v>9.1336999999999993</v>
      </c>
      <c r="DE27">
        <v>8.4503000000000004</v>
      </c>
      <c r="DF27">
        <v>6.9190000000000005</v>
      </c>
      <c r="DG27">
        <v>5.7347000000000001</v>
      </c>
      <c r="DH27">
        <v>6.9640000000000004</v>
      </c>
      <c r="DI27">
        <v>6.1279000000000003</v>
      </c>
      <c r="DJ27">
        <v>4.0038999999999998</v>
      </c>
      <c r="DK27">
        <v>3.1044</v>
      </c>
      <c r="DL27">
        <v>2.2677999999999998</v>
      </c>
      <c r="DM27">
        <v>1.8094000000000001</v>
      </c>
      <c r="DN27" t="s">
        <v>196</v>
      </c>
      <c r="DO27" s="4">
        <v>207714.47959999999</v>
      </c>
      <c r="DP27">
        <v>247684.48759999999</v>
      </c>
      <c r="DQ27">
        <v>200588.4044</v>
      </c>
      <c r="DR27">
        <v>189671.41940000001</v>
      </c>
      <c r="DS27">
        <v>177616.7439</v>
      </c>
      <c r="DT27">
        <v>151841.93049999999</v>
      </c>
      <c r="DU27">
        <v>133789.57130000001</v>
      </c>
      <c r="DV27">
        <v>126047.1059</v>
      </c>
      <c r="DW27">
        <v>82732.8321</v>
      </c>
      <c r="DX27">
        <v>74290.018899999995</v>
      </c>
      <c r="DY27">
        <v>92607.4182</v>
      </c>
      <c r="DZ27">
        <v>108923.06419999999</v>
      </c>
      <c r="EA27">
        <v>88377.813999999998</v>
      </c>
      <c r="EB27">
        <v>92932.650999999998</v>
      </c>
      <c r="EC27">
        <v>90259.751999999993</v>
      </c>
      <c r="ED27" s="4">
        <v>144445.47959999999</v>
      </c>
      <c r="EE27">
        <v>185876.48759999999</v>
      </c>
      <c r="EF27">
        <v>147476.4044</v>
      </c>
      <c r="EG27">
        <v>145194.41940000001</v>
      </c>
      <c r="EH27">
        <v>134242.7439</v>
      </c>
      <c r="EI27">
        <v>107980.9305</v>
      </c>
      <c r="EJ27">
        <v>81708.571299999996</v>
      </c>
      <c r="EK27">
        <v>71999.105899999995</v>
      </c>
      <c r="EL27">
        <v>55092.8321</v>
      </c>
      <c r="EM27">
        <v>43899.018900000003</v>
      </c>
      <c r="EN27">
        <v>61581.4182</v>
      </c>
      <c r="EO27">
        <v>82697.064199999993</v>
      </c>
      <c r="EP27">
        <v>66097.813999999998</v>
      </c>
      <c r="EQ27">
        <v>70744.650999999998</v>
      </c>
      <c r="ER27">
        <v>66990.751999999993</v>
      </c>
      <c r="ES27" s="4">
        <v>31.39</v>
      </c>
      <c r="ET27">
        <v>39.19</v>
      </c>
      <c r="EU27">
        <v>30.38</v>
      </c>
      <c r="EV27">
        <v>28.88</v>
      </c>
      <c r="EW27">
        <v>25.88</v>
      </c>
      <c r="EX27">
        <v>20.65</v>
      </c>
      <c r="EY27">
        <v>15.172499999999999</v>
      </c>
      <c r="EZ27">
        <v>13.105</v>
      </c>
      <c r="FA27">
        <v>9.8849999999999998</v>
      </c>
      <c r="FB27">
        <v>7.73</v>
      </c>
      <c r="FC27">
        <v>10.275</v>
      </c>
      <c r="FD27">
        <v>13.33</v>
      </c>
      <c r="FE27">
        <v>10.316700000000001</v>
      </c>
      <c r="FF27">
        <v>10.7</v>
      </c>
      <c r="FG27">
        <v>10.0533</v>
      </c>
      <c r="FH27" s="4">
        <v>15.0488</v>
      </c>
      <c r="FI27">
        <v>11.608599999999999</v>
      </c>
      <c r="FJ27">
        <v>10.844200000000001</v>
      </c>
      <c r="FK27">
        <v>10.378</v>
      </c>
      <c r="FL27">
        <v>9.86</v>
      </c>
      <c r="FM27">
        <v>9.1496999999999993</v>
      </c>
      <c r="FN27">
        <v>8.8042999999999996</v>
      </c>
      <c r="FO27">
        <v>8.3740000000000006</v>
      </c>
      <c r="FP27">
        <v>7.6342999999999996</v>
      </c>
      <c r="FQ27">
        <v>7.1261999999999999</v>
      </c>
      <c r="FR27">
        <v>6.8894000000000002</v>
      </c>
      <c r="FS27">
        <v>6.7218999999999998</v>
      </c>
      <c r="FT27">
        <v>6.343</v>
      </c>
      <c r="FU27">
        <v>6.2504999999999997</v>
      </c>
      <c r="FV27">
        <v>6.1782000000000004</v>
      </c>
      <c r="FW27" s="4">
        <v>8.5494000000000003</v>
      </c>
      <c r="FX27">
        <v>6.7918000000000003</v>
      </c>
      <c r="FY27">
        <v>6.8075000000000001</v>
      </c>
      <c r="FZ27">
        <v>7.7424999999999997</v>
      </c>
      <c r="GA27">
        <v>7.9645999999999999</v>
      </c>
      <c r="GB27">
        <v>7.9767999999999999</v>
      </c>
      <c r="GC27">
        <v>7.8362999999999996</v>
      </c>
      <c r="GD27">
        <v>7.0984999999999996</v>
      </c>
      <c r="GE27">
        <v>8.3477999999999994</v>
      </c>
      <c r="GF27">
        <v>8.7681000000000004</v>
      </c>
      <c r="GG27">
        <v>8.0626999999999995</v>
      </c>
      <c r="GH27">
        <v>8.6379000000000001</v>
      </c>
      <c r="GI27">
        <v>7.4219999999999997</v>
      </c>
      <c r="GJ27">
        <v>7.7293000000000003</v>
      </c>
      <c r="GK27">
        <v>7.3281000000000001</v>
      </c>
      <c r="GL27" s="4">
        <v>4592.1959999999999</v>
      </c>
      <c r="GM27">
        <v>4733.5129999999999</v>
      </c>
      <c r="GN27">
        <v>4835.5020000000004</v>
      </c>
      <c r="GO27">
        <v>4242.0969999999998</v>
      </c>
      <c r="GP27">
        <v>4292.59</v>
      </c>
      <c r="GQ27">
        <v>4244.5569999999998</v>
      </c>
      <c r="GR27">
        <v>4184.9530000000004</v>
      </c>
      <c r="GS27">
        <v>4143.6419999999998</v>
      </c>
      <c r="GT27">
        <v>4132.6030000000001</v>
      </c>
      <c r="GU27">
        <v>4121.9650000000001</v>
      </c>
      <c r="GV27">
        <v>4107.13</v>
      </c>
      <c r="GW27">
        <v>4137.2240000000002</v>
      </c>
      <c r="GX27">
        <v>4090.1019999999999</v>
      </c>
      <c r="GY27">
        <v>4079.0410000000002</v>
      </c>
      <c r="GZ27">
        <v>4074.4470000000001</v>
      </c>
      <c r="HA27" s="4">
        <v>0.76</v>
      </c>
      <c r="HB27">
        <v>0.63</v>
      </c>
      <c r="HC27">
        <v>0.55000000000000004</v>
      </c>
      <c r="HD27">
        <v>0.5</v>
      </c>
      <c r="HE27">
        <v>0.45</v>
      </c>
      <c r="HF27">
        <v>0.39</v>
      </c>
      <c r="HG27">
        <v>0.32500000000000001</v>
      </c>
      <c r="HH27">
        <v>0.22500000000000001</v>
      </c>
      <c r="HI27">
        <v>0.189</v>
      </c>
      <c r="HJ27">
        <v>0.13500000000000001</v>
      </c>
      <c r="HK27">
        <v>0.125</v>
      </c>
      <c r="HL27" t="s">
        <v>196</v>
      </c>
      <c r="HM27" t="s">
        <v>196</v>
      </c>
      <c r="HN27" t="s">
        <v>196</v>
      </c>
      <c r="HO27" t="s">
        <v>196</v>
      </c>
      <c r="HP27" s="4">
        <v>29723541.096774194</v>
      </c>
      <c r="HQ27" s="10">
        <v>15906730.580645163</v>
      </c>
      <c r="HR27" s="10">
        <v>22776611.93650794</v>
      </c>
      <c r="HS27" s="10">
        <v>33038051.064516127</v>
      </c>
      <c r="HT27" s="10">
        <v>36678597.870967723</v>
      </c>
      <c r="HU27" s="10">
        <v>28338117.225806456</v>
      </c>
      <c r="HV27" s="10">
        <v>26718548.888888884</v>
      </c>
      <c r="HW27" s="10">
        <v>30799454.634920638</v>
      </c>
      <c r="HX27" s="10">
        <v>41155025.04761906</v>
      </c>
      <c r="HY27" s="10">
        <v>50958295.677419364</v>
      </c>
      <c r="HZ27" s="10">
        <v>42775759.015873007</v>
      </c>
      <c r="IA27" s="10">
        <v>34704456.451612912</v>
      </c>
      <c r="IB27" s="10">
        <v>34316345.27419354</v>
      </c>
      <c r="IC27" s="10">
        <v>26376692.666666679</v>
      </c>
      <c r="ID27" s="10">
        <v>31787147.904761914</v>
      </c>
      <c r="IE27" s="4">
        <v>0.66249999999999998</v>
      </c>
      <c r="IF27">
        <v>0.63</v>
      </c>
      <c r="IG27">
        <v>0.55000000000000004</v>
      </c>
      <c r="IH27">
        <v>0.5</v>
      </c>
      <c r="II27">
        <v>0.45</v>
      </c>
      <c r="IJ27">
        <v>0.39</v>
      </c>
      <c r="IK27">
        <v>0.32500000000000001</v>
      </c>
      <c r="IL27">
        <v>0.22500000000000001</v>
      </c>
      <c r="IM27">
        <v>0.189</v>
      </c>
      <c r="IN27">
        <v>0.13500000000000001</v>
      </c>
      <c r="IO27">
        <v>0.125</v>
      </c>
      <c r="IP27" t="s">
        <v>196</v>
      </c>
      <c r="IQ27" t="s">
        <v>196</v>
      </c>
      <c r="IR27" t="s">
        <v>196</v>
      </c>
      <c r="IS27" t="s">
        <v>196</v>
      </c>
    </row>
    <row r="28" spans="1:253" x14ac:dyDescent="0.45">
      <c r="A28" s="6" t="s">
        <v>446</v>
      </c>
      <c r="B28" s="6" t="s">
        <v>532</v>
      </c>
      <c r="C28" s="6" t="s">
        <v>199</v>
      </c>
      <c r="D28" s="6">
        <v>85964891284.800003</v>
      </c>
      <c r="E28" s="6" t="s">
        <v>347</v>
      </c>
      <c r="F28" s="6">
        <v>195.9</v>
      </c>
      <c r="G28" s="6">
        <v>2102197.75</v>
      </c>
      <c r="H28" s="6" t="s">
        <v>194</v>
      </c>
      <c r="I28" s="6">
        <v>438.82029999999997</v>
      </c>
      <c r="J28" s="6" t="s">
        <v>248</v>
      </c>
      <c r="K28" s="6">
        <v>3.3303130185125962</v>
      </c>
      <c r="L28" s="6" t="s">
        <v>194</v>
      </c>
      <c r="M28" s="6">
        <v>1.0566615279442562</v>
      </c>
      <c r="N28" s="5">
        <v>6.5240999999999998</v>
      </c>
      <c r="O28" s="2">
        <v>5.35</v>
      </c>
      <c r="P28" s="2">
        <v>5.23</v>
      </c>
      <c r="Q28" s="2">
        <v>4.9912999999999998</v>
      </c>
      <c r="R28" s="2">
        <v>4.45</v>
      </c>
      <c r="S28" s="2">
        <v>4.319</v>
      </c>
      <c r="T28" s="2">
        <v>3.5057999999999998</v>
      </c>
      <c r="U28" s="2">
        <v>3.1528999999999998</v>
      </c>
      <c r="V28" s="2">
        <v>2.6442000000000001</v>
      </c>
      <c r="W28" s="2">
        <v>2.7965999999999998</v>
      </c>
      <c r="X28" s="2">
        <v>2.8001</v>
      </c>
      <c r="Y28" s="2">
        <v>2.36</v>
      </c>
      <c r="Z28" s="2">
        <v>2.25</v>
      </c>
      <c r="AA28" s="2">
        <v>1.9790000000000001</v>
      </c>
      <c r="AB28" s="2">
        <v>1.69</v>
      </c>
      <c r="AC28" s="5">
        <v>310.13069999999999</v>
      </c>
      <c r="AD28" s="2">
        <v>276.4461</v>
      </c>
      <c r="AE28" s="2">
        <v>267.01209999999998</v>
      </c>
      <c r="AF28" s="2">
        <v>263.39519999999999</v>
      </c>
      <c r="AG28" s="2">
        <v>246.4948</v>
      </c>
      <c r="AH28" s="2">
        <v>237.72839999999999</v>
      </c>
      <c r="AI28" s="2">
        <v>214.39769999999999</v>
      </c>
      <c r="AJ28" s="2">
        <v>187.64</v>
      </c>
      <c r="AK28" s="2">
        <v>169.98949999999999</v>
      </c>
      <c r="AL28" s="2">
        <v>168.26730000000001</v>
      </c>
      <c r="AM28" s="2">
        <v>154.9555</v>
      </c>
      <c r="AN28" s="2">
        <v>135.2576</v>
      </c>
      <c r="AO28" s="2">
        <v>117.2864</v>
      </c>
      <c r="AP28" s="2">
        <v>108.1033</v>
      </c>
      <c r="AQ28" s="2">
        <v>99.048900000000003</v>
      </c>
      <c r="AR28" s="5">
        <v>10.0022</v>
      </c>
      <c r="AS28">
        <v>8.5359999999999996</v>
      </c>
      <c r="AT28">
        <v>8.1966000000000001</v>
      </c>
      <c r="AU28">
        <v>7.9150999999999998</v>
      </c>
      <c r="AV28">
        <v>7.0099</v>
      </c>
      <c r="AW28">
        <v>6.7977999999999996</v>
      </c>
      <c r="AX28">
        <v>5.7503000000000002</v>
      </c>
      <c r="AY28">
        <v>5.2618</v>
      </c>
      <c r="AZ28">
        <v>4.2481</v>
      </c>
      <c r="BA28">
        <v>4.3654999999999999</v>
      </c>
      <c r="BB28">
        <v>4.1013999999999999</v>
      </c>
      <c r="BC28">
        <v>3.4523000000000001</v>
      </c>
      <c r="BD28">
        <v>3.2704</v>
      </c>
      <c r="BE28">
        <v>3.1476999999999999</v>
      </c>
      <c r="BF28">
        <v>2.7345000000000002</v>
      </c>
      <c r="BG28" s="5">
        <v>-3926</v>
      </c>
      <c r="BH28" s="2">
        <v>-768</v>
      </c>
      <c r="BI28" s="2">
        <v>-2885</v>
      </c>
      <c r="BJ28" s="2">
        <v>-603</v>
      </c>
      <c r="BK28" s="2">
        <v>-528</v>
      </c>
      <c r="BL28" s="2">
        <v>-3510</v>
      </c>
      <c r="BM28" s="2">
        <v>-405</v>
      </c>
      <c r="BN28" s="2">
        <v>-348</v>
      </c>
      <c r="BO28" s="2">
        <v>-306</v>
      </c>
      <c r="BP28" s="2">
        <v>-270.94499999999999</v>
      </c>
      <c r="BQ28" s="2">
        <v>-249.43899999999999</v>
      </c>
      <c r="BR28" s="2">
        <v>-234.81299999999999</v>
      </c>
      <c r="BS28" s="2" t="s">
        <v>196</v>
      </c>
      <c r="BT28" s="2">
        <v>-139.23099999999999</v>
      </c>
      <c r="BU28" s="2">
        <v>0</v>
      </c>
      <c r="BV28" s="5">
        <v>6.6371000000000002</v>
      </c>
      <c r="BW28" s="2">
        <v>5.6620999999999997</v>
      </c>
      <c r="BX28" s="2">
        <v>2.9431000000000003</v>
      </c>
      <c r="BY28" s="2">
        <v>5.0570000000000004</v>
      </c>
      <c r="BZ28" s="2">
        <v>3.2071000000000001</v>
      </c>
      <c r="CA28" s="2">
        <v>3.5689000000000002</v>
      </c>
      <c r="CB28" s="2">
        <v>3.6867999999999999</v>
      </c>
      <c r="CC28" s="2">
        <v>4.0595999999999997</v>
      </c>
      <c r="CD28" s="2">
        <v>3.4733000000000001</v>
      </c>
      <c r="CE28" s="2">
        <v>1.7054</v>
      </c>
      <c r="CF28" s="2">
        <v>1.5792999999999999</v>
      </c>
      <c r="CG28" s="2">
        <v>0.51090000000000002</v>
      </c>
      <c r="CH28" s="2">
        <v>1.8294000000000001</v>
      </c>
      <c r="CI28" s="2">
        <v>1.7227999999999999</v>
      </c>
      <c r="CJ28" s="2">
        <v>2.58</v>
      </c>
      <c r="CK28" s="4">
        <v>24.468900000000001</v>
      </c>
      <c r="CL28">
        <v>20.3413</v>
      </c>
      <c r="CM28">
        <v>21.776900000000001</v>
      </c>
      <c r="CN28">
        <v>20.8462</v>
      </c>
      <c r="CO28">
        <v>18.162500000000001</v>
      </c>
      <c r="CP28">
        <v>17.526</v>
      </c>
      <c r="CQ28">
        <v>12.7315</v>
      </c>
      <c r="CR28">
        <v>12.5753</v>
      </c>
      <c r="CS28">
        <v>11.6225</v>
      </c>
      <c r="CT28">
        <v>13.2271</v>
      </c>
      <c r="CU28">
        <v>13.3775</v>
      </c>
      <c r="CV28">
        <v>12.070499999999999</v>
      </c>
      <c r="CW28">
        <v>12.177099999999999</v>
      </c>
      <c r="CX28">
        <v>12.641500000000001</v>
      </c>
      <c r="CY28">
        <v>11.8559</v>
      </c>
      <c r="CZ28" s="4">
        <v>16.8218</v>
      </c>
      <c r="DA28">
        <v>14.451700000000001</v>
      </c>
      <c r="DB28">
        <v>14.9468</v>
      </c>
      <c r="DC28">
        <v>14.3513</v>
      </c>
      <c r="DD28">
        <v>12.5588</v>
      </c>
      <c r="DE28">
        <v>13.1365</v>
      </c>
      <c r="DF28">
        <v>10.854100000000001</v>
      </c>
      <c r="DG28">
        <v>10.950900000000001</v>
      </c>
      <c r="DH28">
        <v>9.6722999999999999</v>
      </c>
      <c r="DI28">
        <v>10.446</v>
      </c>
      <c r="DJ28">
        <v>10.703200000000001</v>
      </c>
      <c r="DK28">
        <v>10.309900000000001</v>
      </c>
      <c r="DL28">
        <v>10.277699999999999</v>
      </c>
      <c r="DM28">
        <v>10.468500000000001</v>
      </c>
      <c r="DN28">
        <v>9.7037999999999993</v>
      </c>
      <c r="DO28" s="4">
        <v>87491.804799999998</v>
      </c>
      <c r="DP28">
        <v>77299.8459</v>
      </c>
      <c r="DQ28">
        <v>65388.2641</v>
      </c>
      <c r="DR28">
        <v>60734.319900000002</v>
      </c>
      <c r="DS28">
        <v>49582.033000000003</v>
      </c>
      <c r="DT28">
        <v>46705.750800000002</v>
      </c>
      <c r="DU28">
        <v>35349.749199999998</v>
      </c>
      <c r="DV28">
        <v>32644.572100000001</v>
      </c>
      <c r="DW28">
        <v>23623.142100000001</v>
      </c>
      <c r="DX28">
        <v>20270.731899999999</v>
      </c>
      <c r="DY28">
        <v>30162.636399999999</v>
      </c>
      <c r="DZ28">
        <v>22388.767899999999</v>
      </c>
      <c r="EA28">
        <v>22796.423699999999</v>
      </c>
      <c r="EB28">
        <v>16755.7101</v>
      </c>
      <c r="EC28">
        <v>16342.6888</v>
      </c>
      <c r="ED28" s="4">
        <v>86517.804799999998</v>
      </c>
      <c r="EE28">
        <v>77920.8459</v>
      </c>
      <c r="EF28">
        <v>65034.2641</v>
      </c>
      <c r="EG28">
        <v>62938.319900000002</v>
      </c>
      <c r="EH28">
        <v>50885.033000000003</v>
      </c>
      <c r="EI28">
        <v>47315.750800000002</v>
      </c>
      <c r="EJ28">
        <v>38267.749199999998</v>
      </c>
      <c r="EK28">
        <v>35337.572099999998</v>
      </c>
      <c r="EL28">
        <v>26025.142100000001</v>
      </c>
      <c r="EM28">
        <v>21093.731899999999</v>
      </c>
      <c r="EN28">
        <v>30869.560399999998</v>
      </c>
      <c r="EO28">
        <v>23926.799900000002</v>
      </c>
      <c r="EP28">
        <v>25649.1957</v>
      </c>
      <c r="EQ28">
        <v>19407.4041</v>
      </c>
      <c r="ER28">
        <v>17212.1178</v>
      </c>
      <c r="ES28" s="4">
        <v>197.16</v>
      </c>
      <c r="ET28">
        <v>177.52</v>
      </c>
      <c r="EU28">
        <v>148.13</v>
      </c>
      <c r="EV28">
        <v>143.05000000000001</v>
      </c>
      <c r="EW28">
        <v>115.68</v>
      </c>
      <c r="EX28">
        <v>108.43</v>
      </c>
      <c r="EY28">
        <v>88.18</v>
      </c>
      <c r="EZ28">
        <v>80.89</v>
      </c>
      <c r="FA28">
        <v>59.08</v>
      </c>
      <c r="FB28">
        <v>48.6</v>
      </c>
      <c r="FC28">
        <v>71.25</v>
      </c>
      <c r="FD28">
        <v>53.57</v>
      </c>
      <c r="FE28">
        <v>54.43</v>
      </c>
      <c r="FF28">
        <v>40.630000000000003</v>
      </c>
      <c r="FG28">
        <v>37.5</v>
      </c>
      <c r="FH28" s="4">
        <v>26.781600000000001</v>
      </c>
      <c r="FI28">
        <v>28.340900000000001</v>
      </c>
      <c r="FJ28">
        <v>25.042300000000001</v>
      </c>
      <c r="FK28">
        <v>23.1861</v>
      </c>
      <c r="FL28">
        <v>26.177099999999999</v>
      </c>
      <c r="FM28">
        <v>23.174800000000001</v>
      </c>
      <c r="FN28">
        <v>28.192499999999999</v>
      </c>
      <c r="FO28">
        <v>26.495799999999999</v>
      </c>
      <c r="FP28">
        <v>24.186</v>
      </c>
      <c r="FQ28">
        <v>21.014800000000001</v>
      </c>
      <c r="FR28">
        <v>20.602899999999998</v>
      </c>
      <c r="FS28">
        <v>19.559000000000001</v>
      </c>
      <c r="FT28">
        <v>19.304400000000001</v>
      </c>
      <c r="FU28">
        <v>18.045300000000001</v>
      </c>
      <c r="FV28">
        <v>15.5017</v>
      </c>
      <c r="FW28" s="4">
        <v>10.128299999999999</v>
      </c>
      <c r="FX28">
        <v>8.3408999999999995</v>
      </c>
      <c r="FY28">
        <v>8.0338999999999992</v>
      </c>
      <c r="FZ28">
        <v>7.7138999999999998</v>
      </c>
      <c r="GA28">
        <v>9.0837000000000003</v>
      </c>
      <c r="GB28">
        <v>7.6129999999999995</v>
      </c>
      <c r="GC28">
        <v>8.0604999999999993</v>
      </c>
      <c r="GD28">
        <v>8.4260000000000002</v>
      </c>
      <c r="GE28">
        <v>9.2838999999999992</v>
      </c>
      <c r="GF28">
        <v>10.891400000000001</v>
      </c>
      <c r="GG28">
        <v>10.3988</v>
      </c>
      <c r="GH28">
        <v>9.3725000000000005</v>
      </c>
      <c r="GI28">
        <v>8.9710999999999999</v>
      </c>
      <c r="GJ28">
        <v>9.2980999999999998</v>
      </c>
      <c r="GK28">
        <v>8.1537000000000006</v>
      </c>
      <c r="GL28" s="4">
        <v>438.82</v>
      </c>
      <c r="GM28">
        <v>438.94099999999997</v>
      </c>
      <c r="GN28">
        <v>439.03500000000003</v>
      </c>
      <c r="GO28">
        <v>439.97399999999999</v>
      </c>
      <c r="GP28">
        <v>439.87799999999999</v>
      </c>
      <c r="GQ28">
        <v>436.37099999999998</v>
      </c>
      <c r="GR28">
        <v>433.97300000000001</v>
      </c>
      <c r="GS28">
        <v>436.86</v>
      </c>
      <c r="GT28">
        <v>440.50700000000001</v>
      </c>
      <c r="GU28">
        <v>434.02699999999999</v>
      </c>
      <c r="GV28">
        <v>433.25700000000001</v>
      </c>
      <c r="GW28">
        <v>446.64600000000002</v>
      </c>
      <c r="GX28">
        <v>471.233</v>
      </c>
      <c r="GY28">
        <v>477.66199999999998</v>
      </c>
      <c r="GZ28">
        <v>458.99</v>
      </c>
      <c r="HA28" s="4">
        <v>2.2800000000000002</v>
      </c>
      <c r="HB28">
        <v>2</v>
      </c>
      <c r="HC28">
        <v>1.8</v>
      </c>
      <c r="HD28">
        <v>1.6</v>
      </c>
      <c r="HE28">
        <v>1.42</v>
      </c>
      <c r="HF28">
        <v>1.24</v>
      </c>
      <c r="HG28">
        <v>0.96</v>
      </c>
      <c r="HH28">
        <v>0.96</v>
      </c>
      <c r="HI28">
        <v>0.82</v>
      </c>
      <c r="HJ28">
        <v>0.72</v>
      </c>
      <c r="HK28">
        <v>0.64</v>
      </c>
      <c r="HL28">
        <v>0.57999999999999996</v>
      </c>
      <c r="HM28">
        <v>0.52</v>
      </c>
      <c r="HN28">
        <v>0.46</v>
      </c>
      <c r="HO28">
        <v>0.4</v>
      </c>
      <c r="HP28" s="4">
        <v>2381228.7903225799</v>
      </c>
      <c r="HQ28" s="10">
        <v>2345765.8709677416</v>
      </c>
      <c r="HR28" s="10">
        <v>2357556.222222222</v>
      </c>
      <c r="HS28" s="10">
        <v>2429783.3709677416</v>
      </c>
      <c r="HT28" s="10">
        <v>2427697.9354838701</v>
      </c>
      <c r="HU28" s="10">
        <v>2054006.5967741932</v>
      </c>
      <c r="HV28" s="10">
        <v>2138224.2857142864</v>
      </c>
      <c r="HW28" s="10">
        <v>2484385.9523809529</v>
      </c>
      <c r="HX28" s="10">
        <v>3725901.3650793647</v>
      </c>
      <c r="HY28" s="10">
        <v>6421186.564516128</v>
      </c>
      <c r="HZ28" s="10">
        <v>5344237.7777777789</v>
      </c>
      <c r="IA28" s="10">
        <v>3868632.4193548383</v>
      </c>
      <c r="IB28" s="10">
        <v>2781577.4838709673</v>
      </c>
      <c r="IC28" s="10">
        <v>3779394.1269841273</v>
      </c>
      <c r="ID28" s="10">
        <v>3401496.4603174599</v>
      </c>
      <c r="IE28" s="4">
        <v>9</v>
      </c>
      <c r="IF28">
        <v>2</v>
      </c>
      <c r="IG28">
        <v>1.8</v>
      </c>
      <c r="IH28">
        <v>1.6</v>
      </c>
      <c r="II28">
        <v>1.42</v>
      </c>
      <c r="IJ28">
        <v>1.24</v>
      </c>
      <c r="IK28">
        <v>0.96</v>
      </c>
      <c r="IL28">
        <v>0.96</v>
      </c>
      <c r="IM28">
        <v>0.82</v>
      </c>
      <c r="IN28">
        <v>0.72</v>
      </c>
      <c r="IO28">
        <v>0.64</v>
      </c>
      <c r="IP28">
        <v>0.57999999999999996</v>
      </c>
      <c r="IQ28">
        <v>0.52</v>
      </c>
      <c r="IR28">
        <v>0.46</v>
      </c>
      <c r="IS28">
        <v>0.4</v>
      </c>
    </row>
    <row r="29" spans="1:253" x14ac:dyDescent="0.45">
      <c r="A29" s="6" t="s">
        <v>447</v>
      </c>
      <c r="B29" s="6" t="s">
        <v>533</v>
      </c>
      <c r="C29" s="6" t="s">
        <v>218</v>
      </c>
      <c r="D29" s="6">
        <v>221846676730.5</v>
      </c>
      <c r="E29" s="6" t="s">
        <v>347</v>
      </c>
      <c r="F29" s="6">
        <v>46.05</v>
      </c>
      <c r="G29" s="6">
        <v>24184584</v>
      </c>
      <c r="H29" s="6" t="s">
        <v>194</v>
      </c>
      <c r="I29" s="6">
        <v>4817.5169999999998</v>
      </c>
      <c r="J29" s="6" t="s">
        <v>534</v>
      </c>
      <c r="K29" s="6">
        <v>4.5934550163849748</v>
      </c>
      <c r="L29" s="6" t="s">
        <v>194</v>
      </c>
      <c r="M29" s="6">
        <v>2.6058632957301104</v>
      </c>
      <c r="N29" s="5">
        <v>2.1153</v>
      </c>
      <c r="O29" s="2">
        <v>2.1194999999999999</v>
      </c>
      <c r="P29" s="2">
        <v>1.9738</v>
      </c>
      <c r="Q29" s="2">
        <v>1.8146</v>
      </c>
      <c r="R29" s="2">
        <v>1.7036</v>
      </c>
      <c r="S29" s="2">
        <v>1.6831</v>
      </c>
      <c r="T29" s="2">
        <v>1.4318</v>
      </c>
      <c r="U29" s="2">
        <v>1.3147</v>
      </c>
      <c r="V29" s="2">
        <v>1.0925</v>
      </c>
      <c r="W29" s="2">
        <v>1.2193000000000001</v>
      </c>
      <c r="X29" s="2">
        <v>1.41</v>
      </c>
      <c r="Y29" s="2">
        <v>1.19</v>
      </c>
      <c r="Z29" s="2">
        <v>0.97</v>
      </c>
      <c r="AA29" s="2">
        <v>0.87839999999999996</v>
      </c>
      <c r="AB29" s="2">
        <v>0.66</v>
      </c>
      <c r="AC29" s="5">
        <v>9.6769999999999996</v>
      </c>
      <c r="AD29" s="2">
        <v>9.6638000000000002</v>
      </c>
      <c r="AE29" s="2">
        <v>9.7588000000000008</v>
      </c>
      <c r="AF29" s="2">
        <v>9.5198</v>
      </c>
      <c r="AG29" s="2">
        <v>8.9125999999999994</v>
      </c>
      <c r="AH29" s="2">
        <v>9</v>
      </c>
      <c r="AI29" s="2">
        <v>8.4284999999999997</v>
      </c>
      <c r="AJ29" s="2">
        <v>7.6807999999999996</v>
      </c>
      <c r="AK29" s="2">
        <v>6.1573000000000002</v>
      </c>
      <c r="AL29" s="2">
        <v>6.4741</v>
      </c>
      <c r="AM29" s="2">
        <v>6.4092000000000002</v>
      </c>
      <c r="AN29" s="2">
        <v>5.5258000000000003</v>
      </c>
      <c r="AO29" s="2">
        <v>4.3497000000000003</v>
      </c>
      <c r="AP29" s="2">
        <v>3.6707000000000001</v>
      </c>
      <c r="AQ29" s="2">
        <v>2.8350999999999997</v>
      </c>
      <c r="AR29" s="5">
        <v>2.4207000000000001</v>
      </c>
      <c r="AS29">
        <v>2.4388999999999998</v>
      </c>
      <c r="AT29">
        <v>2.4153000000000002</v>
      </c>
      <c r="AU29">
        <v>2.0674000000000001</v>
      </c>
      <c r="AV29">
        <v>1.79</v>
      </c>
      <c r="AW29">
        <v>2.0213000000000001</v>
      </c>
      <c r="AX29">
        <v>1.6952</v>
      </c>
      <c r="AY29">
        <v>1.5298</v>
      </c>
      <c r="AZ29">
        <v>1.3107</v>
      </c>
      <c r="BA29">
        <v>1.4308000000000001</v>
      </c>
      <c r="BB29">
        <v>1.5611999999999999</v>
      </c>
      <c r="BC29">
        <v>1.3900999999999999</v>
      </c>
      <c r="BD29">
        <v>1.1357999999999999</v>
      </c>
      <c r="BE29">
        <v>1.0994999999999999</v>
      </c>
      <c r="BF29">
        <v>0.77170000000000005</v>
      </c>
      <c r="BG29" s="5">
        <v>-5760</v>
      </c>
      <c r="BH29" s="2">
        <v>-5372</v>
      </c>
      <c r="BI29" s="2">
        <v>-4510</v>
      </c>
      <c r="BJ29" s="2">
        <v>-3991</v>
      </c>
      <c r="BK29" s="2">
        <v>-3702</v>
      </c>
      <c r="BL29" s="2">
        <v>-2817</v>
      </c>
      <c r="BM29" s="2">
        <v>-1405</v>
      </c>
      <c r="BN29" s="2">
        <v>-329</v>
      </c>
      <c r="BO29" s="2">
        <v>0</v>
      </c>
      <c r="BP29" s="2">
        <v>0</v>
      </c>
      <c r="BQ29" s="2">
        <v>0</v>
      </c>
      <c r="BR29" s="2">
        <v>0</v>
      </c>
      <c r="BS29" s="2" t="s">
        <v>196</v>
      </c>
      <c r="BT29" s="2">
        <v>0</v>
      </c>
      <c r="BU29" s="2">
        <v>0</v>
      </c>
      <c r="BV29" s="5">
        <v>2.7585999999999999</v>
      </c>
      <c r="BW29" s="2">
        <v>2.5244999999999997</v>
      </c>
      <c r="BX29" s="2">
        <v>2.5037000000000003</v>
      </c>
      <c r="BY29" s="2">
        <v>2.1109</v>
      </c>
      <c r="BZ29" s="2">
        <v>2.1600999999999999</v>
      </c>
      <c r="CA29" s="2">
        <v>2.0404</v>
      </c>
      <c r="CB29" s="2">
        <v>1.8780000000000001</v>
      </c>
      <c r="CC29" s="2">
        <v>1.6566999999999998</v>
      </c>
      <c r="CD29" s="2">
        <v>1.2349999999999999</v>
      </c>
      <c r="CE29" s="2">
        <v>1.7544999999999999</v>
      </c>
      <c r="CF29" s="2">
        <v>1.6682000000000001</v>
      </c>
      <c r="CG29" s="2">
        <v>1.4184999999999999</v>
      </c>
      <c r="CH29" s="2">
        <v>1.3485</v>
      </c>
      <c r="CI29" s="2">
        <v>1.0052000000000001</v>
      </c>
      <c r="CJ29" s="2">
        <v>0.66859999999999997</v>
      </c>
      <c r="CK29" s="4">
        <v>-2.4958</v>
      </c>
      <c r="CL29">
        <v>15.653700000000001</v>
      </c>
      <c r="CM29">
        <v>16.9086</v>
      </c>
      <c r="CN29">
        <v>15.5466</v>
      </c>
      <c r="CO29">
        <v>13.9924</v>
      </c>
      <c r="CP29">
        <v>17.8094</v>
      </c>
      <c r="CQ29">
        <v>14.933</v>
      </c>
      <c r="CR29">
        <v>15.81</v>
      </c>
      <c r="CS29">
        <v>15.5029</v>
      </c>
      <c r="CT29">
        <v>20.078399999999998</v>
      </c>
      <c r="CU29">
        <v>25.846599999999999</v>
      </c>
      <c r="CV29">
        <v>26.1495</v>
      </c>
      <c r="CW29">
        <v>23.055099999999999</v>
      </c>
      <c r="CX29">
        <v>22.442</v>
      </c>
      <c r="CY29">
        <v>13.474500000000001</v>
      </c>
      <c r="CZ29" s="4">
        <v>-1.3574999999999999</v>
      </c>
      <c r="DA29">
        <v>10.3361</v>
      </c>
      <c r="DB29">
        <v>11.742100000000001</v>
      </c>
      <c r="DC29">
        <v>10.8422</v>
      </c>
      <c r="DD29">
        <v>10.1327</v>
      </c>
      <c r="DE29">
        <v>13.606400000000001</v>
      </c>
      <c r="DF29">
        <v>10.9832</v>
      </c>
      <c r="DG29">
        <v>11.321</v>
      </c>
      <c r="DH29">
        <v>11.624499999999999</v>
      </c>
      <c r="DI29">
        <v>15.1922</v>
      </c>
      <c r="DJ29">
        <v>19.558700000000002</v>
      </c>
      <c r="DK29">
        <v>19.171700000000001</v>
      </c>
      <c r="DL29">
        <v>18.140699999999999</v>
      </c>
      <c r="DM29">
        <v>19.785599999999999</v>
      </c>
      <c r="DN29">
        <v>13.716799999999999</v>
      </c>
      <c r="DO29" s="4">
        <v>179050.8461</v>
      </c>
      <c r="DP29">
        <v>135113.6691</v>
      </c>
      <c r="DQ29">
        <v>103416.0089</v>
      </c>
      <c r="DR29">
        <v>113764.61870000001</v>
      </c>
      <c r="DS29">
        <v>89478.109700000001</v>
      </c>
      <c r="DT29">
        <v>80414.8986</v>
      </c>
      <c r="DU29">
        <v>76531.580199999997</v>
      </c>
      <c r="DV29">
        <v>70275.465899999996</v>
      </c>
      <c r="DW29">
        <v>129767.38370000001</v>
      </c>
      <c r="DX29">
        <v>89564.170199999993</v>
      </c>
      <c r="DY29">
        <v>135384.96489999999</v>
      </c>
      <c r="DZ29">
        <v>145661.514</v>
      </c>
      <c r="EA29">
        <v>117025.2332</v>
      </c>
      <c r="EB29">
        <v>106605.45359999999</v>
      </c>
      <c r="EC29">
        <v>134340.40669999999</v>
      </c>
      <c r="ED29" s="4">
        <v>213367.8461</v>
      </c>
      <c r="EE29">
        <v>170617.6691</v>
      </c>
      <c r="EF29">
        <v>138333.00889999999</v>
      </c>
      <c r="EG29">
        <v>147169.61869999999</v>
      </c>
      <c r="EH29">
        <v>119046.1097</v>
      </c>
      <c r="EI29">
        <v>111544.8986</v>
      </c>
      <c r="EJ29">
        <v>108553.5802</v>
      </c>
      <c r="EK29">
        <v>96850.465899999996</v>
      </c>
      <c r="EL29">
        <v>154191.38370000001</v>
      </c>
      <c r="EM29">
        <v>112771.17019999999</v>
      </c>
      <c r="EN29">
        <v>152839.96489999999</v>
      </c>
      <c r="EO29">
        <v>161510.514</v>
      </c>
      <c r="EP29">
        <v>128854.2332</v>
      </c>
      <c r="EQ29">
        <v>111632.45359999999</v>
      </c>
      <c r="ER29">
        <v>143709.40669999999</v>
      </c>
      <c r="ES29" s="4">
        <v>44.29</v>
      </c>
      <c r="ET29">
        <v>34.07</v>
      </c>
      <c r="EU29">
        <v>27.49</v>
      </c>
      <c r="EV29">
        <v>28.83</v>
      </c>
      <c r="EW29">
        <v>23.11</v>
      </c>
      <c r="EX29">
        <v>20.92</v>
      </c>
      <c r="EY29">
        <v>20.155000000000001</v>
      </c>
      <c r="EZ29">
        <v>17.52</v>
      </c>
      <c r="FA29">
        <v>26.93</v>
      </c>
      <c r="FB29">
        <v>19.32</v>
      </c>
      <c r="FC29">
        <v>25.64</v>
      </c>
      <c r="FD29">
        <v>26.74</v>
      </c>
      <c r="FE29">
        <v>20.95</v>
      </c>
      <c r="FF29">
        <v>17.27</v>
      </c>
      <c r="FG29">
        <v>20.91</v>
      </c>
      <c r="FH29" s="4">
        <v>10.6783</v>
      </c>
      <c r="FI29">
        <v>13.0816</v>
      </c>
      <c r="FJ29">
        <v>12.3874</v>
      </c>
      <c r="FK29">
        <v>11.549799999999999</v>
      </c>
      <c r="FL29">
        <v>10.904400000000001</v>
      </c>
      <c r="FM29">
        <v>10.6845</v>
      </c>
      <c r="FN29">
        <v>9.5405999999999995</v>
      </c>
      <c r="FO29">
        <v>8.5734999999999992</v>
      </c>
      <c r="FP29">
        <v>7.2396000000000003</v>
      </c>
      <c r="FQ29">
        <v>6.4546000000000001</v>
      </c>
      <c r="FR29">
        <v>5.6052</v>
      </c>
      <c r="FS29">
        <v>4.7106000000000003</v>
      </c>
      <c r="FT29">
        <v>3.9933000000000001</v>
      </c>
      <c r="FU29">
        <v>3.7061000000000002</v>
      </c>
      <c r="FV29">
        <v>4.0156999999999998</v>
      </c>
      <c r="FW29" s="4">
        <v>9.5948999999999991</v>
      </c>
      <c r="FX29">
        <v>9.3777000000000008</v>
      </c>
      <c r="FY29">
        <v>9.3223000000000003</v>
      </c>
      <c r="FZ29">
        <v>9.0182000000000002</v>
      </c>
      <c r="GA29">
        <v>9.2002000000000006</v>
      </c>
      <c r="GB29">
        <v>8.9469999999999992</v>
      </c>
      <c r="GC29">
        <v>9.9070999999999998</v>
      </c>
      <c r="GD29">
        <v>9.9056999999999995</v>
      </c>
      <c r="GE29">
        <v>9.7262000000000004</v>
      </c>
      <c r="GF29">
        <v>11.6778</v>
      </c>
      <c r="GG29">
        <v>10.3652</v>
      </c>
      <c r="GH29">
        <v>10.2675</v>
      </c>
      <c r="GI29">
        <v>10.6487</v>
      </c>
      <c r="GJ29">
        <v>13.761800000000001</v>
      </c>
      <c r="GK29">
        <v>10.8505</v>
      </c>
      <c r="GL29" s="4">
        <v>4817.5169999999998</v>
      </c>
      <c r="GM29">
        <v>5007.8559999999998</v>
      </c>
      <c r="GN29">
        <v>5032.1210000000001</v>
      </c>
      <c r="GO29">
        <v>5104.7389999999996</v>
      </c>
      <c r="GP29">
        <v>5151.2809999999999</v>
      </c>
      <c r="GQ29">
        <v>5331.9740000000002</v>
      </c>
      <c r="GR29">
        <v>5385.9380000000001</v>
      </c>
      <c r="GS29">
        <v>5527.9949999999999</v>
      </c>
      <c r="GT29">
        <v>5725.6360000000004</v>
      </c>
      <c r="GU29">
        <v>5837.0169999999998</v>
      </c>
      <c r="GV29">
        <v>5960.9970000000003</v>
      </c>
      <c r="GW29">
        <v>6040.0339999999997</v>
      </c>
      <c r="GX29">
        <v>6150.56</v>
      </c>
      <c r="GY29">
        <v>6463.9520000000002</v>
      </c>
      <c r="GZ29">
        <v>6872.76</v>
      </c>
      <c r="HA29" s="4">
        <v>1.32</v>
      </c>
      <c r="HB29">
        <v>1.1599999999999999</v>
      </c>
      <c r="HC29">
        <v>1.04</v>
      </c>
      <c r="HD29">
        <v>0.84</v>
      </c>
      <c r="HE29">
        <v>0.76</v>
      </c>
      <c r="HF29">
        <v>0.68</v>
      </c>
      <c r="HG29">
        <v>0.32</v>
      </c>
      <c r="HH29">
        <v>0.24</v>
      </c>
      <c r="HI29" t="s">
        <v>196</v>
      </c>
      <c r="HJ29" t="s">
        <v>196</v>
      </c>
      <c r="HK29" t="s">
        <v>196</v>
      </c>
      <c r="HL29" t="s">
        <v>196</v>
      </c>
      <c r="HM29" t="s">
        <v>196</v>
      </c>
      <c r="HN29" t="s">
        <v>196</v>
      </c>
      <c r="HO29" t="s">
        <v>196</v>
      </c>
      <c r="HP29" s="4">
        <v>29510435.048387107</v>
      </c>
      <c r="HQ29" s="10">
        <v>19680115.999999993</v>
      </c>
      <c r="HR29" s="10">
        <v>25707199.174603183</v>
      </c>
      <c r="HS29" s="10">
        <v>27986859.887096778</v>
      </c>
      <c r="HT29" s="10">
        <v>42995055.145161293</v>
      </c>
      <c r="HU29" s="10">
        <v>35310484.467741951</v>
      </c>
      <c r="HV29" s="10">
        <v>42015585.285714291</v>
      </c>
      <c r="HW29" s="10">
        <v>83110439.396825403</v>
      </c>
      <c r="HX29" s="10">
        <v>49622471.93650794</v>
      </c>
      <c r="HY29" s="10">
        <v>58329543.338709675</v>
      </c>
      <c r="HZ29" s="10">
        <v>64795211.619047612</v>
      </c>
      <c r="IA29" s="10">
        <v>49240427.580645151</v>
      </c>
      <c r="IB29" s="10">
        <v>57095513.370967753</v>
      </c>
      <c r="IC29" s="10">
        <v>58693532.460317455</v>
      </c>
      <c r="ID29" s="10">
        <v>59545592.634920627</v>
      </c>
      <c r="IE29" s="4">
        <v>1.2</v>
      </c>
      <c r="IF29">
        <v>1.1599999999999999</v>
      </c>
      <c r="IG29">
        <v>1.04</v>
      </c>
      <c r="IH29">
        <v>0.84</v>
      </c>
      <c r="II29">
        <v>0.76</v>
      </c>
      <c r="IJ29">
        <v>0.68</v>
      </c>
      <c r="IK29">
        <v>0.32</v>
      </c>
      <c r="IL29">
        <v>0.24</v>
      </c>
      <c r="IM29" t="s">
        <v>196</v>
      </c>
      <c r="IN29" t="s">
        <v>196</v>
      </c>
      <c r="IO29" t="s">
        <v>196</v>
      </c>
      <c r="IP29" t="s">
        <v>196</v>
      </c>
      <c r="IQ29" t="s">
        <v>196</v>
      </c>
      <c r="IR29" t="s">
        <v>196</v>
      </c>
      <c r="IS29" t="s">
        <v>196</v>
      </c>
    </row>
    <row r="30" spans="1:253" x14ac:dyDescent="0.45">
      <c r="A30" s="6" t="s">
        <v>448</v>
      </c>
      <c r="B30" s="6" t="s">
        <v>535</v>
      </c>
      <c r="C30" s="6" t="s">
        <v>389</v>
      </c>
      <c r="D30" s="6">
        <v>54543279451.26001</v>
      </c>
      <c r="E30" s="6" t="s">
        <v>347</v>
      </c>
      <c r="F30" s="6">
        <v>62.31</v>
      </c>
      <c r="G30" s="6">
        <v>6172132</v>
      </c>
      <c r="H30" s="6" t="s">
        <v>194</v>
      </c>
      <c r="I30" s="6">
        <v>875.35349999999994</v>
      </c>
      <c r="J30" s="6" t="s">
        <v>195</v>
      </c>
      <c r="K30" s="6">
        <v>3.985564027068861</v>
      </c>
      <c r="L30" s="6" t="s">
        <v>194</v>
      </c>
      <c r="M30" s="6">
        <v>1.3160006304725447</v>
      </c>
      <c r="N30" s="5">
        <v>2.4834000000000001</v>
      </c>
      <c r="O30" s="2">
        <v>1.9405999999999999</v>
      </c>
      <c r="P30" s="2">
        <v>1.8665</v>
      </c>
      <c r="Q30" s="2">
        <v>2.0154000000000001</v>
      </c>
      <c r="R30" s="2">
        <v>1.7568999999999999</v>
      </c>
      <c r="S30" s="2">
        <v>1.6945999999999999</v>
      </c>
      <c r="T30" s="2">
        <v>1.7370000000000001</v>
      </c>
      <c r="U30" s="2">
        <v>1.468</v>
      </c>
      <c r="V30" s="2">
        <v>0.99670000000000003</v>
      </c>
      <c r="W30" s="2">
        <v>1.1267</v>
      </c>
      <c r="X30" s="2">
        <v>1.01</v>
      </c>
      <c r="Y30" s="2">
        <v>0.73</v>
      </c>
      <c r="Z30" s="2">
        <v>0.62829999999999997</v>
      </c>
      <c r="AA30" s="2">
        <v>0.4133</v>
      </c>
      <c r="AB30" s="2">
        <v>0.13170000000000001</v>
      </c>
      <c r="AC30" s="5">
        <v>12.674099999999999</v>
      </c>
      <c r="AD30" s="2">
        <v>12.061299999999999</v>
      </c>
      <c r="AE30" s="2">
        <v>11.6831</v>
      </c>
      <c r="AF30" s="2">
        <v>12.7211</v>
      </c>
      <c r="AG30" s="2">
        <v>11.896699999999999</v>
      </c>
      <c r="AH30" s="2">
        <v>11.396800000000001</v>
      </c>
      <c r="AI30" s="2">
        <v>11.1335</v>
      </c>
      <c r="AJ30" s="2">
        <v>9.7012</v>
      </c>
      <c r="AK30" s="2">
        <v>7.8739999999999997</v>
      </c>
      <c r="AL30" s="2">
        <v>9.0071999999999992</v>
      </c>
      <c r="AM30" s="2">
        <v>8.1814999999999998</v>
      </c>
      <c r="AN30" s="2">
        <v>7.3128000000000002</v>
      </c>
      <c r="AO30" s="2">
        <v>6.7717999999999998</v>
      </c>
      <c r="AP30" s="2">
        <v>6.3798000000000004</v>
      </c>
      <c r="AQ30" s="2">
        <v>5.9417999999999997</v>
      </c>
      <c r="AR30" s="5">
        <v>4.4432999999999998</v>
      </c>
      <c r="AS30">
        <v>3.6787999999999998</v>
      </c>
      <c r="AT30">
        <v>3.5270000000000001</v>
      </c>
      <c r="AU30">
        <v>3.7271999999999998</v>
      </c>
      <c r="AV30">
        <v>3.2814000000000001</v>
      </c>
      <c r="AW30">
        <v>3.3824999999999998</v>
      </c>
      <c r="AX30">
        <v>3.2740999999999998</v>
      </c>
      <c r="AY30">
        <v>2.8435999999999999</v>
      </c>
      <c r="AZ30">
        <v>2.0202</v>
      </c>
      <c r="BA30">
        <v>2.2237</v>
      </c>
      <c r="BB30">
        <v>1.8889</v>
      </c>
      <c r="BC30">
        <v>1.4718</v>
      </c>
      <c r="BD30">
        <v>1.2955000000000001</v>
      </c>
      <c r="BE30">
        <v>0.94669999999999999</v>
      </c>
      <c r="BF30">
        <v>0.44769999999999999</v>
      </c>
      <c r="BG30" s="5">
        <v>-736</v>
      </c>
      <c r="BH30" s="2">
        <v>-673</v>
      </c>
      <c r="BI30" s="2">
        <v>-701</v>
      </c>
      <c r="BJ30" s="2">
        <v>-578</v>
      </c>
      <c r="BK30" s="2" t="s">
        <v>196</v>
      </c>
      <c r="BL30" s="2">
        <v>-846</v>
      </c>
      <c r="BM30" s="2">
        <v>-509</v>
      </c>
      <c r="BN30" s="2">
        <v>-375</v>
      </c>
      <c r="BO30" s="2">
        <v>-352</v>
      </c>
      <c r="BP30" s="2">
        <v>-333</v>
      </c>
      <c r="BQ30" s="2">
        <v>-239</v>
      </c>
      <c r="BR30" s="2">
        <v>-169</v>
      </c>
      <c r="BS30" s="2">
        <v>-100</v>
      </c>
      <c r="BT30" s="2">
        <v>-87</v>
      </c>
      <c r="BU30" s="2">
        <v>-86</v>
      </c>
      <c r="BV30" s="5">
        <v>1.5958999999999999</v>
      </c>
      <c r="BW30" s="2">
        <v>0.97840000000000005</v>
      </c>
      <c r="BX30" s="2">
        <v>1.0716000000000001</v>
      </c>
      <c r="BY30" s="2">
        <v>0.86270000000000002</v>
      </c>
      <c r="BZ30" s="2">
        <v>0.82440000000000002</v>
      </c>
      <c r="CA30" s="2">
        <v>0.8427</v>
      </c>
      <c r="CB30" s="2">
        <v>0.96950000000000003</v>
      </c>
      <c r="CC30" s="2">
        <v>0.98839999999999995</v>
      </c>
      <c r="CD30" s="2">
        <v>0.75600000000000001</v>
      </c>
      <c r="CE30" s="2">
        <v>0.85640000000000005</v>
      </c>
      <c r="CF30" s="2">
        <v>0.41420000000000001</v>
      </c>
      <c r="CG30" s="2">
        <v>0.38800000000000001</v>
      </c>
      <c r="CH30" s="2">
        <v>-7.0000000000000007E-2</v>
      </c>
      <c r="CI30" s="2">
        <v>0.47920000000000001</v>
      </c>
      <c r="CJ30" s="2">
        <v>-0.16309999999999999</v>
      </c>
      <c r="CK30" s="4">
        <v>44.587800000000001</v>
      </c>
      <c r="CL30">
        <v>14.7963</v>
      </c>
      <c r="CM30">
        <v>16.430900000000001</v>
      </c>
      <c r="CN30">
        <v>17.968</v>
      </c>
      <c r="CO30">
        <v>18.041499999999999</v>
      </c>
      <c r="CP30">
        <v>21.0763</v>
      </c>
      <c r="CQ30">
        <v>21.772200000000002</v>
      </c>
      <c r="CR30">
        <v>18.7713</v>
      </c>
      <c r="CS30">
        <v>14.1081</v>
      </c>
      <c r="CT30">
        <v>14.888299999999999</v>
      </c>
      <c r="CU30">
        <v>16.203800000000001</v>
      </c>
      <c r="CV30">
        <v>15.006</v>
      </c>
      <c r="CW30">
        <v>10.289899999999999</v>
      </c>
      <c r="CX30">
        <v>12.6968</v>
      </c>
      <c r="CY30">
        <v>2.7641</v>
      </c>
      <c r="CZ30" s="4">
        <v>23.7193</v>
      </c>
      <c r="DA30">
        <v>9.6532999999999998</v>
      </c>
      <c r="DB30">
        <v>9.9829000000000008</v>
      </c>
      <c r="DC30">
        <v>11.398899999999999</v>
      </c>
      <c r="DD30">
        <v>11.0977</v>
      </c>
      <c r="DE30">
        <v>12.1347</v>
      </c>
      <c r="DF30">
        <v>12.880700000000001</v>
      </c>
      <c r="DG30">
        <v>11.711</v>
      </c>
      <c r="DH30">
        <v>8.9596999999999998</v>
      </c>
      <c r="DI30">
        <v>10.146699999999999</v>
      </c>
      <c r="DJ30">
        <v>9.3688000000000002</v>
      </c>
      <c r="DK30">
        <v>9.4870999999999999</v>
      </c>
      <c r="DL30">
        <v>7.8227000000000002</v>
      </c>
      <c r="DM30">
        <v>5.0345000000000004</v>
      </c>
      <c r="DN30">
        <v>2.3058999999999998</v>
      </c>
      <c r="DO30" s="4">
        <v>63797.247100000001</v>
      </c>
      <c r="DP30">
        <v>56996.065699999999</v>
      </c>
      <c r="DQ30">
        <v>35509.494899999998</v>
      </c>
      <c r="DR30">
        <v>44602.248200000002</v>
      </c>
      <c r="DS30">
        <v>36987.1129</v>
      </c>
      <c r="DT30">
        <v>33494.010399999999</v>
      </c>
      <c r="DU30">
        <v>31534.833600000002</v>
      </c>
      <c r="DV30">
        <v>36489.515099999997</v>
      </c>
      <c r="DW30">
        <v>28770.117999999999</v>
      </c>
      <c r="DX30">
        <v>18784.295699999999</v>
      </c>
      <c r="DY30">
        <v>32058.738099999999</v>
      </c>
      <c r="DZ30">
        <v>23868.055100000001</v>
      </c>
      <c r="EA30">
        <v>20424.438600000001</v>
      </c>
      <c r="EB30">
        <v>13952.822399999999</v>
      </c>
      <c r="EC30">
        <v>13705.5599</v>
      </c>
      <c r="ED30" s="4">
        <v>51987.247100000001</v>
      </c>
      <c r="EE30">
        <v>46906.065699999999</v>
      </c>
      <c r="EF30">
        <v>26066.494900000002</v>
      </c>
      <c r="EG30">
        <v>35656.248200000002</v>
      </c>
      <c r="EH30">
        <v>28343.1129</v>
      </c>
      <c r="EI30">
        <v>25130.010399999999</v>
      </c>
      <c r="EJ30">
        <v>23162.833600000002</v>
      </c>
      <c r="EK30">
        <v>28925.515100000001</v>
      </c>
      <c r="EL30">
        <v>21816.117999999999</v>
      </c>
      <c r="EM30">
        <v>11583.295700000001</v>
      </c>
      <c r="EN30">
        <v>25487.738099999999</v>
      </c>
      <c r="EO30">
        <v>18872.055100000001</v>
      </c>
      <c r="EP30">
        <v>15176.438599999999</v>
      </c>
      <c r="EQ30">
        <v>8652.8223999999991</v>
      </c>
      <c r="ER30">
        <v>6603.5599000000002</v>
      </c>
      <c r="ES30" s="4">
        <v>59.39</v>
      </c>
      <c r="ET30">
        <v>50.84</v>
      </c>
      <c r="EU30">
        <v>27.27</v>
      </c>
      <c r="EV30">
        <v>36.090000000000003</v>
      </c>
      <c r="EW30">
        <v>28.22</v>
      </c>
      <c r="EX30">
        <v>24.59</v>
      </c>
      <c r="EY30">
        <v>22.29</v>
      </c>
      <c r="EZ30">
        <v>26.23</v>
      </c>
      <c r="FA30">
        <v>18.683299999999999</v>
      </c>
      <c r="FB30">
        <v>9.8633000000000006</v>
      </c>
      <c r="FC30">
        <v>20.9833</v>
      </c>
      <c r="FD30">
        <v>14.39</v>
      </c>
      <c r="FE30">
        <v>11.414999999999999</v>
      </c>
      <c r="FF30">
        <v>6.6882999999999999</v>
      </c>
      <c r="FG30">
        <v>5.1266999999999996</v>
      </c>
      <c r="FH30" s="4">
        <v>16.4254</v>
      </c>
      <c r="FI30">
        <v>12.6327</v>
      </c>
      <c r="FJ30">
        <v>12.128299999999999</v>
      </c>
      <c r="FK30">
        <v>11.4526</v>
      </c>
      <c r="FL30">
        <v>10.5817</v>
      </c>
      <c r="FM30">
        <v>9.1295000000000002</v>
      </c>
      <c r="FN30">
        <v>8.1722999999999999</v>
      </c>
      <c r="FO30">
        <v>7.9272999999999998</v>
      </c>
      <c r="FP30">
        <v>7.6006999999999998</v>
      </c>
      <c r="FQ30">
        <v>6.9687999999999999</v>
      </c>
      <c r="FR30">
        <v>7.1970000000000001</v>
      </c>
      <c r="FS30">
        <v>6.9524999999999997</v>
      </c>
      <c r="FT30">
        <v>6.2241</v>
      </c>
      <c r="FU30">
        <v>5.7628000000000004</v>
      </c>
      <c r="FV30">
        <v>5.0338000000000003</v>
      </c>
      <c r="FW30" s="4">
        <v>9.7469999999999999</v>
      </c>
      <c r="FX30">
        <v>9.1768000000000001</v>
      </c>
      <c r="FY30">
        <v>8.25</v>
      </c>
      <c r="FZ30">
        <v>8.2469999999999999</v>
      </c>
      <c r="GA30">
        <v>9.2324999999999999</v>
      </c>
      <c r="GB30">
        <v>9.2242999999999995</v>
      </c>
      <c r="GC30">
        <v>9.4770000000000003</v>
      </c>
      <c r="GD30">
        <v>11.0524</v>
      </c>
      <c r="GE30">
        <v>9.1358999999999995</v>
      </c>
      <c r="GF30">
        <v>8.4313000000000002</v>
      </c>
      <c r="GG30">
        <v>10.566800000000001</v>
      </c>
      <c r="GH30">
        <v>11.089399999999999</v>
      </c>
      <c r="GI30">
        <v>9.2581000000000007</v>
      </c>
      <c r="GJ30">
        <v>7.3315000000000001</v>
      </c>
      <c r="GK30">
        <v>5.9179000000000004</v>
      </c>
      <c r="GL30" s="4">
        <v>875.35400000000004</v>
      </c>
      <c r="GM30">
        <v>922.62099999999998</v>
      </c>
      <c r="GN30">
        <v>955.86699999999996</v>
      </c>
      <c r="GO30">
        <v>987.98099999999999</v>
      </c>
      <c r="GP30">
        <v>1004.3630000000001</v>
      </c>
      <c r="GQ30">
        <v>1021.961</v>
      </c>
      <c r="GR30">
        <v>1039.1579999999999</v>
      </c>
      <c r="GS30">
        <v>1102.7650000000001</v>
      </c>
      <c r="GT30">
        <v>1167.6780000000001</v>
      </c>
      <c r="GU30">
        <v>1174.3789999999999</v>
      </c>
      <c r="GV30">
        <v>1214.6659999999999</v>
      </c>
      <c r="GW30">
        <v>1311.47</v>
      </c>
      <c r="GX30">
        <v>1329.5170000000001</v>
      </c>
      <c r="GY30">
        <v>1293.7190000000001</v>
      </c>
      <c r="GZ30">
        <v>1288.0809999999999</v>
      </c>
      <c r="HA30" s="4">
        <v>0.88</v>
      </c>
      <c r="HB30">
        <v>0.8</v>
      </c>
      <c r="HC30">
        <v>0.72</v>
      </c>
      <c r="HD30">
        <v>0.72</v>
      </c>
      <c r="HE30">
        <v>0.64</v>
      </c>
      <c r="HF30">
        <v>0.6</v>
      </c>
      <c r="HG30">
        <v>0.48</v>
      </c>
      <c r="HH30">
        <v>0.34670000000000001</v>
      </c>
      <c r="HI30">
        <v>0.32</v>
      </c>
      <c r="HJ30">
        <v>0.29330000000000001</v>
      </c>
      <c r="HK30">
        <v>0.24</v>
      </c>
      <c r="HL30">
        <v>0.16</v>
      </c>
      <c r="HM30">
        <v>8.6699999999999999E-2</v>
      </c>
      <c r="HN30">
        <v>6.6699999999999995E-2</v>
      </c>
      <c r="HO30">
        <v>6.6699999999999995E-2</v>
      </c>
      <c r="HP30" s="4">
        <v>6821010.1612903206</v>
      </c>
      <c r="HQ30" s="10">
        <v>9246337.5322580617</v>
      </c>
      <c r="HR30" s="10">
        <v>9964204.9206349235</v>
      </c>
      <c r="HS30" s="10">
        <v>8903948.258064514</v>
      </c>
      <c r="HT30" s="10">
        <v>6158877.2903225813</v>
      </c>
      <c r="HU30" s="10">
        <v>7731177.9032258056</v>
      </c>
      <c r="HV30" s="10">
        <v>11865704.04761905</v>
      </c>
      <c r="HW30" s="10">
        <v>10667462.000000006</v>
      </c>
      <c r="HX30" s="10">
        <v>11593034.095238091</v>
      </c>
      <c r="HY30" s="10">
        <v>23448066.048387099</v>
      </c>
      <c r="HZ30" s="10">
        <v>17866090.904761914</v>
      </c>
      <c r="IA30" s="10">
        <v>25860652.790322583</v>
      </c>
      <c r="IB30" s="10">
        <v>11272393.548387097</v>
      </c>
      <c r="IC30" s="10">
        <v>8291038.0952380951</v>
      </c>
      <c r="ID30" s="10">
        <v>7482076.1904761912</v>
      </c>
      <c r="IE30" s="4">
        <v>0.82</v>
      </c>
      <c r="IF30">
        <v>0.8</v>
      </c>
      <c r="IG30">
        <v>0.72</v>
      </c>
      <c r="IH30">
        <v>0.72</v>
      </c>
      <c r="II30">
        <v>0.64</v>
      </c>
      <c r="IJ30">
        <v>0.6</v>
      </c>
      <c r="IK30">
        <v>0.48</v>
      </c>
      <c r="IL30">
        <v>0.34670000000000001</v>
      </c>
      <c r="IM30">
        <v>0.32</v>
      </c>
      <c r="IN30">
        <v>0.29330000000000001</v>
      </c>
      <c r="IO30">
        <v>0.24</v>
      </c>
      <c r="IP30">
        <v>0.16</v>
      </c>
      <c r="IQ30">
        <v>8.6699999999999999E-2</v>
      </c>
      <c r="IR30">
        <v>6.6699999999999995E-2</v>
      </c>
      <c r="IS30">
        <v>6.6699999999999995E-2</v>
      </c>
    </row>
    <row r="31" spans="1:253" x14ac:dyDescent="0.45">
      <c r="A31" s="6" t="s">
        <v>449</v>
      </c>
      <c r="B31" s="6" t="s">
        <v>536</v>
      </c>
      <c r="C31" s="6" t="s">
        <v>208</v>
      </c>
      <c r="D31" s="6">
        <v>19281265364.339996</v>
      </c>
      <c r="E31" s="6" t="s">
        <v>347</v>
      </c>
      <c r="F31" s="6">
        <v>180.67</v>
      </c>
      <c r="G31" s="6">
        <v>442950.3125</v>
      </c>
      <c r="H31" s="6" t="s">
        <v>194</v>
      </c>
      <c r="I31" s="6">
        <v>106.7209</v>
      </c>
      <c r="J31" s="6" t="s">
        <v>537</v>
      </c>
      <c r="K31" s="6">
        <v>2.7263668843312496</v>
      </c>
      <c r="L31" s="6" t="s">
        <v>194</v>
      </c>
      <c r="M31" s="6">
        <v>0.89666242584179534</v>
      </c>
      <c r="N31" s="5">
        <v>4.9257</v>
      </c>
      <c r="O31" s="2">
        <v>4.5769000000000002</v>
      </c>
      <c r="P31" s="2">
        <v>3.87</v>
      </c>
      <c r="Q31" s="2">
        <v>3.2096</v>
      </c>
      <c r="R31" s="2">
        <v>2.7086999999999999</v>
      </c>
      <c r="S31" s="2">
        <v>2.3852000000000002</v>
      </c>
      <c r="T31" s="2">
        <v>2.16</v>
      </c>
      <c r="U31" s="2">
        <v>1.5377999999999998</v>
      </c>
      <c r="V31" s="2">
        <v>1.4180999999999999</v>
      </c>
      <c r="W31" s="2">
        <v>2.0299999999999998</v>
      </c>
      <c r="X31" s="2">
        <v>2.14</v>
      </c>
      <c r="Y31" s="2">
        <v>2.0699999999999998</v>
      </c>
      <c r="Z31" s="2">
        <v>1.85</v>
      </c>
      <c r="AA31" s="2">
        <v>1.6800000000000002</v>
      </c>
      <c r="AB31" s="2">
        <v>1.56</v>
      </c>
      <c r="AC31" s="5">
        <v>59.789400000000001</v>
      </c>
      <c r="AD31" s="2">
        <v>47.895299999999999</v>
      </c>
      <c r="AE31" s="2">
        <v>43.4251</v>
      </c>
      <c r="AF31" s="2">
        <v>38.0732</v>
      </c>
      <c r="AG31" s="2">
        <v>36.872199999999999</v>
      </c>
      <c r="AH31" s="2">
        <v>33.792900000000003</v>
      </c>
      <c r="AI31" s="2">
        <v>30.465599999999998</v>
      </c>
      <c r="AJ31" s="2">
        <v>24.9116</v>
      </c>
      <c r="AK31" s="2">
        <v>23.008500000000002</v>
      </c>
      <c r="AL31" s="2">
        <v>25.485499999999998</v>
      </c>
      <c r="AM31" s="2">
        <v>24.8141</v>
      </c>
      <c r="AN31" s="2">
        <v>22.57</v>
      </c>
      <c r="AO31" s="2">
        <v>19.537199999999999</v>
      </c>
      <c r="AP31" s="2">
        <v>17.465599999999998</v>
      </c>
      <c r="AQ31" s="2">
        <v>16.1158</v>
      </c>
      <c r="AR31" s="5">
        <v>8.1281999999999996</v>
      </c>
      <c r="AS31">
        <v>7.5707000000000004</v>
      </c>
      <c r="AT31">
        <v>6.88</v>
      </c>
      <c r="AU31">
        <v>5.4733000000000001</v>
      </c>
      <c r="AV31">
        <v>4.9173</v>
      </c>
      <c r="AW31">
        <v>4.3979999999999997</v>
      </c>
      <c r="AX31">
        <v>3.9613</v>
      </c>
      <c r="AY31">
        <v>2.7755000000000001</v>
      </c>
      <c r="AZ31">
        <v>2.0337999999999998</v>
      </c>
      <c r="BA31">
        <v>3.5291000000000001</v>
      </c>
      <c r="BB31">
        <v>3.6955999999999998</v>
      </c>
      <c r="BC31">
        <v>3.5556000000000001</v>
      </c>
      <c r="BD31">
        <v>3.0987</v>
      </c>
      <c r="BE31">
        <v>2.7949999999999999</v>
      </c>
      <c r="BF31">
        <v>2.6286</v>
      </c>
      <c r="BG31" s="5">
        <v>-175.589</v>
      </c>
      <c r="BH31" s="2">
        <v>-142.44399999999999</v>
      </c>
      <c r="BI31" s="2">
        <v>-115.273</v>
      </c>
      <c r="BJ31" s="2">
        <v>-201.947</v>
      </c>
      <c r="BK31" s="2">
        <v>-93.313999999999993</v>
      </c>
      <c r="BL31" s="2">
        <v>-79.744</v>
      </c>
      <c r="BM31" s="2">
        <v>-70.819999999999993</v>
      </c>
      <c r="BN31" s="2">
        <v>-145.77199999999999</v>
      </c>
      <c r="BO31" s="2">
        <v>-72.206999999999994</v>
      </c>
      <c r="BP31" s="2">
        <v>-70.831000000000003</v>
      </c>
      <c r="BQ31" s="2">
        <v>-61.996000000000002</v>
      </c>
      <c r="BR31" s="2">
        <v>-58.823</v>
      </c>
      <c r="BS31" s="2">
        <v>-54.968000000000004</v>
      </c>
      <c r="BT31" s="2">
        <v>-49.634</v>
      </c>
      <c r="BU31" s="2">
        <v>-46.003</v>
      </c>
      <c r="BV31" s="5">
        <v>6.5175000000000001</v>
      </c>
      <c r="BW31" s="2">
        <v>3.4779</v>
      </c>
      <c r="BX31" s="2">
        <v>2.1118999999999999</v>
      </c>
      <c r="BY31" s="2">
        <v>3.4289000000000001</v>
      </c>
      <c r="BZ31" s="2">
        <v>3.4043999999999999</v>
      </c>
      <c r="CA31" s="2">
        <v>2.6684999999999999</v>
      </c>
      <c r="CB31" s="2">
        <v>2.1097999999999999</v>
      </c>
      <c r="CC31" s="2">
        <v>1.1378999999999999</v>
      </c>
      <c r="CD31" s="2">
        <v>3.3157000000000001</v>
      </c>
      <c r="CE31" s="2">
        <v>2.1972</v>
      </c>
      <c r="CF31" s="2">
        <v>1.9106999999999998</v>
      </c>
      <c r="CG31" s="2">
        <v>1.7808000000000002</v>
      </c>
      <c r="CH31" s="2">
        <v>1.7444999999999999</v>
      </c>
      <c r="CI31" s="2">
        <v>1.7995000000000001</v>
      </c>
      <c r="CJ31" s="2">
        <v>1.871</v>
      </c>
      <c r="CK31" s="4">
        <v>28.750699999999998</v>
      </c>
      <c r="CL31">
        <v>25.101500000000001</v>
      </c>
      <c r="CM31">
        <v>33.135300000000001</v>
      </c>
      <c r="CN31">
        <v>20.968900000000001</v>
      </c>
      <c r="CO31">
        <v>15.234299999999999</v>
      </c>
      <c r="CP31">
        <v>14.1761</v>
      </c>
      <c r="CQ31">
        <v>12.4122</v>
      </c>
      <c r="CR31">
        <v>9.3648000000000007</v>
      </c>
      <c r="CS31">
        <v>6.8491</v>
      </c>
      <c r="CT31">
        <v>13.9092</v>
      </c>
      <c r="CU31">
        <v>15.921200000000001</v>
      </c>
      <c r="CV31">
        <v>15.8344</v>
      </c>
      <c r="CW31">
        <v>14.761200000000001</v>
      </c>
      <c r="CX31">
        <v>14.9185</v>
      </c>
      <c r="CY31">
        <v>15.659599999999999</v>
      </c>
      <c r="CZ31" s="4">
        <v>17.225300000000001</v>
      </c>
      <c r="DA31">
        <v>15.9458</v>
      </c>
      <c r="DB31">
        <v>14.2187</v>
      </c>
      <c r="DC31">
        <v>11.286300000000001</v>
      </c>
      <c r="DD31">
        <v>10.4552</v>
      </c>
      <c r="DE31">
        <v>10.029299999999999</v>
      </c>
      <c r="DF31">
        <v>9.7378</v>
      </c>
      <c r="DG31">
        <v>8.0042000000000009</v>
      </c>
      <c r="DH31">
        <v>6.0045000000000002</v>
      </c>
      <c r="DI31">
        <v>10.723599999999999</v>
      </c>
      <c r="DJ31">
        <v>11.3802</v>
      </c>
      <c r="DK31">
        <v>11.6572</v>
      </c>
      <c r="DL31">
        <v>11.254099999999999</v>
      </c>
      <c r="DM31">
        <v>11.392900000000001</v>
      </c>
      <c r="DN31">
        <v>11.635400000000001</v>
      </c>
      <c r="DO31" s="4">
        <v>20710.5736</v>
      </c>
      <c r="DP31">
        <v>13896.1494</v>
      </c>
      <c r="DQ31">
        <v>10519.9287</v>
      </c>
      <c r="DR31">
        <v>10042.6646</v>
      </c>
      <c r="DS31">
        <v>8030.4044999999996</v>
      </c>
      <c r="DT31">
        <v>6561.1432999999997</v>
      </c>
      <c r="DU31">
        <v>6016.3806000000004</v>
      </c>
      <c r="DV31">
        <v>5103.0403999999999</v>
      </c>
      <c r="DW31">
        <v>4401.3276999999998</v>
      </c>
      <c r="DX31">
        <v>4555.4886999999999</v>
      </c>
      <c r="DY31">
        <v>5352.3321999999998</v>
      </c>
      <c r="DZ31">
        <v>6670.7425000000003</v>
      </c>
      <c r="EA31">
        <v>7446.5666000000001</v>
      </c>
      <c r="EB31">
        <v>6745.5168000000003</v>
      </c>
      <c r="EC31">
        <v>7978.2677999999996</v>
      </c>
      <c r="ED31" s="4">
        <v>18174.569599999999</v>
      </c>
      <c r="EE31">
        <v>12898.8534</v>
      </c>
      <c r="EF31">
        <v>9606.7476999999999</v>
      </c>
      <c r="EG31">
        <v>9145.8585999999996</v>
      </c>
      <c r="EH31">
        <v>7082.9475000000002</v>
      </c>
      <c r="EI31">
        <v>5497.4993000000004</v>
      </c>
      <c r="EJ31">
        <v>5084.0856000000003</v>
      </c>
      <c r="EK31">
        <v>4511.6674000000003</v>
      </c>
      <c r="EL31">
        <v>4167.2307000000001</v>
      </c>
      <c r="EM31">
        <v>3920.5967000000001</v>
      </c>
      <c r="EN31">
        <v>4550.5712000000003</v>
      </c>
      <c r="EO31">
        <v>5944.7205000000004</v>
      </c>
      <c r="EP31">
        <v>7058.8905999999997</v>
      </c>
      <c r="EQ31">
        <v>6640.9417999999996</v>
      </c>
      <c r="ER31">
        <v>7722.2997999999998</v>
      </c>
      <c r="ES31" s="4">
        <v>170.3</v>
      </c>
      <c r="ET31">
        <v>122.47</v>
      </c>
      <c r="EU31">
        <v>89.78</v>
      </c>
      <c r="EV31">
        <v>79.95</v>
      </c>
      <c r="EW31">
        <v>58.93</v>
      </c>
      <c r="EX31">
        <v>44.87</v>
      </c>
      <c r="EY31">
        <v>39.17</v>
      </c>
      <c r="EZ31">
        <v>31.05</v>
      </c>
      <c r="FA31">
        <v>27.26</v>
      </c>
      <c r="FB31">
        <v>25.66</v>
      </c>
      <c r="FC31">
        <v>29.61</v>
      </c>
      <c r="FD31">
        <v>37.47</v>
      </c>
      <c r="FE31">
        <v>41.98</v>
      </c>
      <c r="FF31">
        <v>38.590000000000003</v>
      </c>
      <c r="FG31">
        <v>45.11</v>
      </c>
      <c r="FH31" s="4">
        <v>27.127500000000001</v>
      </c>
      <c r="FI31">
        <v>20.707599999999999</v>
      </c>
      <c r="FJ31">
        <v>18.214400000000001</v>
      </c>
      <c r="FK31">
        <v>17.907800000000002</v>
      </c>
      <c r="FL31">
        <v>18.692</v>
      </c>
      <c r="FM31">
        <v>17.358000000000001</v>
      </c>
      <c r="FN31">
        <v>16.930700000000002</v>
      </c>
      <c r="FO31">
        <v>17.019300000000001</v>
      </c>
      <c r="FP31">
        <v>16.191500000000001</v>
      </c>
      <c r="FQ31">
        <v>15.184100000000001</v>
      </c>
      <c r="FR31">
        <v>14.090400000000001</v>
      </c>
      <c r="FS31">
        <v>12.9611</v>
      </c>
      <c r="FT31">
        <v>12.9941</v>
      </c>
      <c r="FU31">
        <v>12.093400000000001</v>
      </c>
      <c r="FV31">
        <v>10.5783</v>
      </c>
      <c r="FW31" s="4">
        <v>10.481</v>
      </c>
      <c r="FX31">
        <v>7.9337</v>
      </c>
      <c r="FY31">
        <v>7.8261000000000003</v>
      </c>
      <c r="FZ31">
        <v>8.1149000000000004</v>
      </c>
      <c r="GA31">
        <v>8.7072000000000003</v>
      </c>
      <c r="GB31">
        <v>9.4091000000000005</v>
      </c>
      <c r="GC31">
        <v>9.5886999999999993</v>
      </c>
      <c r="GD31">
        <v>9.1211000000000002</v>
      </c>
      <c r="GE31">
        <v>9.2227999999999994</v>
      </c>
      <c r="GF31">
        <v>10.9838</v>
      </c>
      <c r="GG31">
        <v>9.4737000000000009</v>
      </c>
      <c r="GH31">
        <v>10.1532</v>
      </c>
      <c r="GI31">
        <v>10.867699999999999</v>
      </c>
      <c r="GJ31">
        <v>10.6332</v>
      </c>
      <c r="GK31">
        <v>8.5847999999999995</v>
      </c>
      <c r="GL31" s="4">
        <v>106.721</v>
      </c>
      <c r="GM31">
        <v>105.32299999999999</v>
      </c>
      <c r="GN31">
        <v>107.003</v>
      </c>
      <c r="GO31">
        <v>114.395</v>
      </c>
      <c r="GP31">
        <v>120.193</v>
      </c>
      <c r="GQ31">
        <v>122.521</v>
      </c>
      <c r="GR31">
        <v>129.79499999999999</v>
      </c>
      <c r="GS31">
        <v>145.303</v>
      </c>
      <c r="GT31">
        <v>152.87</v>
      </c>
      <c r="GU31">
        <v>152.79</v>
      </c>
      <c r="GV31">
        <v>153.684</v>
      </c>
      <c r="GW31">
        <v>158.65299999999999</v>
      </c>
      <c r="GX31">
        <v>168.149</v>
      </c>
      <c r="GY31">
        <v>172.09</v>
      </c>
      <c r="GZ31">
        <v>171.18799999999999</v>
      </c>
      <c r="HA31" s="4">
        <v>1.62</v>
      </c>
      <c r="HB31">
        <v>1.33</v>
      </c>
      <c r="HC31">
        <v>1.05</v>
      </c>
      <c r="HD31">
        <v>0.85</v>
      </c>
      <c r="HE31">
        <v>0.77</v>
      </c>
      <c r="HF31">
        <v>0.64</v>
      </c>
      <c r="HG31">
        <v>0.54</v>
      </c>
      <c r="HH31">
        <v>0.49</v>
      </c>
      <c r="HI31">
        <v>0.48</v>
      </c>
      <c r="HJ31">
        <v>0.47</v>
      </c>
      <c r="HK31">
        <v>0.46</v>
      </c>
      <c r="HL31">
        <v>0.39</v>
      </c>
      <c r="HM31">
        <v>0.35</v>
      </c>
      <c r="HN31">
        <v>0.32</v>
      </c>
      <c r="HO31">
        <v>0.28999999999999998</v>
      </c>
      <c r="HP31" s="4">
        <v>581032.40322580643</v>
      </c>
      <c r="HQ31" s="10">
        <v>557917.12903225783</v>
      </c>
      <c r="HR31" s="10">
        <v>661501.49206349219</v>
      </c>
      <c r="HS31" s="10">
        <v>609096.11290322582</v>
      </c>
      <c r="HT31" s="10">
        <v>643209.45161290327</v>
      </c>
      <c r="HU31" s="10">
        <v>578713.33870967745</v>
      </c>
      <c r="HV31" s="10">
        <v>791181.47619047621</v>
      </c>
      <c r="HW31" s="10">
        <v>993425.85714285704</v>
      </c>
      <c r="HX31" s="10">
        <v>1191206.6666666667</v>
      </c>
      <c r="HY31" s="10">
        <v>1873209.2741935488</v>
      </c>
      <c r="HZ31" s="10">
        <v>1384765.2380952381</v>
      </c>
      <c r="IA31" s="10">
        <v>1242519.8548387098</v>
      </c>
      <c r="IB31" s="10">
        <v>808206.83870967745</v>
      </c>
      <c r="IC31" s="10">
        <v>1126025.1428571427</v>
      </c>
      <c r="ID31" s="10">
        <v>1063780.9365079359</v>
      </c>
      <c r="IE31" s="4">
        <v>1.62</v>
      </c>
      <c r="IF31">
        <v>1.33</v>
      </c>
      <c r="IG31">
        <v>1.05</v>
      </c>
      <c r="IH31">
        <v>0.85</v>
      </c>
      <c r="II31">
        <v>0.77</v>
      </c>
      <c r="IJ31">
        <v>0.64</v>
      </c>
      <c r="IK31">
        <v>0.54</v>
      </c>
      <c r="IL31">
        <v>0.49</v>
      </c>
      <c r="IM31">
        <v>0.48</v>
      </c>
      <c r="IN31">
        <v>0.47</v>
      </c>
      <c r="IO31">
        <v>0.46</v>
      </c>
      <c r="IP31">
        <v>0.39</v>
      </c>
      <c r="IQ31">
        <v>0.35</v>
      </c>
      <c r="IR31">
        <v>0.32</v>
      </c>
      <c r="IS31">
        <v>0.28999999999999998</v>
      </c>
    </row>
    <row r="32" spans="1:253" x14ac:dyDescent="0.45">
      <c r="A32" s="6" t="s">
        <v>450</v>
      </c>
      <c r="B32" s="6" t="s">
        <v>538</v>
      </c>
      <c r="C32" s="6" t="s">
        <v>222</v>
      </c>
      <c r="D32" s="6">
        <v>23700631676.400002</v>
      </c>
      <c r="E32" s="6" t="s">
        <v>347</v>
      </c>
      <c r="F32" s="6">
        <v>43.47</v>
      </c>
      <c r="G32" s="6">
        <v>4037896.25</v>
      </c>
      <c r="H32" s="6" t="s">
        <v>194</v>
      </c>
      <c r="I32" s="6">
        <v>545.21809999999994</v>
      </c>
      <c r="J32" s="6" t="s">
        <v>195</v>
      </c>
      <c r="K32" s="6">
        <v>1.347997244757619</v>
      </c>
      <c r="L32" s="6" t="s">
        <v>194</v>
      </c>
      <c r="M32" s="6" t="s">
        <v>196</v>
      </c>
      <c r="N32" s="5">
        <v>3.7199999999999998</v>
      </c>
      <c r="O32" s="2">
        <v>0.255</v>
      </c>
      <c r="P32" s="2">
        <v>3.7862999999999998</v>
      </c>
      <c r="Q32" s="2">
        <v>-0.12</v>
      </c>
      <c r="R32" s="2">
        <v>3.17</v>
      </c>
      <c r="S32" s="2">
        <v>2.35</v>
      </c>
      <c r="T32" s="2">
        <v>3.3149999999999999</v>
      </c>
      <c r="U32" s="2">
        <v>3.59</v>
      </c>
      <c r="V32" s="2">
        <v>2.5385999999999997</v>
      </c>
      <c r="W32" s="2">
        <v>1.7025000000000001</v>
      </c>
      <c r="X32" s="2">
        <v>1.5725</v>
      </c>
      <c r="Y32" s="2">
        <v>0.96930000000000005</v>
      </c>
      <c r="Z32" s="2">
        <v>0.9052</v>
      </c>
      <c r="AA32" s="2">
        <v>0.58450000000000002</v>
      </c>
      <c r="AB32" s="2" t="s">
        <v>196</v>
      </c>
      <c r="AC32" s="5">
        <v>50.465499999999999</v>
      </c>
      <c r="AD32" s="2">
        <v>43.070599999999999</v>
      </c>
      <c r="AE32" s="2">
        <v>37.346400000000003</v>
      </c>
      <c r="AF32" s="2">
        <v>29.211600000000001</v>
      </c>
      <c r="AG32" s="2">
        <v>21.828800000000001</v>
      </c>
      <c r="AH32" s="2">
        <v>16.5578</v>
      </c>
      <c r="AI32" s="2">
        <v>12.6633</v>
      </c>
      <c r="AJ32" s="2">
        <v>10.6683</v>
      </c>
      <c r="AK32" s="2">
        <v>8.0120000000000005</v>
      </c>
      <c r="AL32" s="2">
        <v>5.7671000000000001</v>
      </c>
      <c r="AM32" s="2">
        <v>4.9425999999999997</v>
      </c>
      <c r="AN32" s="2">
        <v>3.2999000000000001</v>
      </c>
      <c r="AO32" s="2">
        <v>2.3066</v>
      </c>
      <c r="AP32" s="2">
        <v>1.4607999999999999</v>
      </c>
      <c r="AQ32" s="2" t="s">
        <v>196</v>
      </c>
      <c r="AR32" s="5">
        <v>5.5001999999999995</v>
      </c>
      <c r="AS32">
        <v>1.296</v>
      </c>
      <c r="AT32">
        <v>-2.1272000000000002</v>
      </c>
      <c r="AU32">
        <v>-1.4159999999999999</v>
      </c>
      <c r="AV32">
        <v>2.8336999999999999</v>
      </c>
      <c r="AW32">
        <v>2.3849</v>
      </c>
      <c r="AX32">
        <v>3.4035000000000002</v>
      </c>
      <c r="AY32">
        <v>3.9074</v>
      </c>
      <c r="AZ32">
        <v>2.7591999999999999</v>
      </c>
      <c r="BA32">
        <v>1.8180000000000001</v>
      </c>
      <c r="BB32">
        <v>1.6768000000000001</v>
      </c>
      <c r="BC32">
        <v>1.0657000000000001</v>
      </c>
      <c r="BD32">
        <v>0.92190000000000005</v>
      </c>
      <c r="BE32">
        <v>0.5917</v>
      </c>
      <c r="BF32" t="s">
        <v>196</v>
      </c>
      <c r="BG32" s="5" t="s">
        <v>196</v>
      </c>
      <c r="BH32" s="2" t="s">
        <v>196</v>
      </c>
      <c r="BI32" s="2" t="s">
        <v>196</v>
      </c>
      <c r="BJ32" s="2" t="s">
        <v>196</v>
      </c>
      <c r="BK32" s="2" t="s">
        <v>196</v>
      </c>
      <c r="BL32" s="2" t="s">
        <v>196</v>
      </c>
      <c r="BM32" s="2" t="s">
        <v>196</v>
      </c>
      <c r="BN32" s="2" t="s">
        <v>196</v>
      </c>
      <c r="BO32" s="2" t="s">
        <v>196</v>
      </c>
      <c r="BP32" s="2" t="s">
        <v>196</v>
      </c>
      <c r="BQ32" s="2" t="s">
        <v>196</v>
      </c>
      <c r="BR32" s="2" t="s">
        <v>196</v>
      </c>
      <c r="BS32" s="2" t="s">
        <v>196</v>
      </c>
      <c r="BT32" s="2" t="s">
        <v>196</v>
      </c>
      <c r="BU32" s="2" t="s">
        <v>196</v>
      </c>
      <c r="BV32" s="5" t="s">
        <v>196</v>
      </c>
      <c r="BW32" s="2" t="s">
        <v>196</v>
      </c>
      <c r="BX32" s="2" t="s">
        <v>196</v>
      </c>
      <c r="BY32" s="2" t="s">
        <v>196</v>
      </c>
      <c r="BZ32" s="2" t="s">
        <v>196</v>
      </c>
      <c r="CA32" s="2" t="s">
        <v>196</v>
      </c>
      <c r="CB32" s="2" t="s">
        <v>196</v>
      </c>
      <c r="CC32" s="2" t="s">
        <v>196</v>
      </c>
      <c r="CD32" s="2" t="s">
        <v>196</v>
      </c>
      <c r="CE32" s="2" t="s">
        <v>196</v>
      </c>
      <c r="CF32" s="2" t="s">
        <v>196</v>
      </c>
      <c r="CG32" s="2" t="s">
        <v>196</v>
      </c>
      <c r="CH32" s="2" t="s">
        <v>196</v>
      </c>
      <c r="CI32" s="2" t="s">
        <v>196</v>
      </c>
      <c r="CJ32" s="2" t="s">
        <v>196</v>
      </c>
      <c r="CK32" s="4">
        <v>2.7420999999999998</v>
      </c>
      <c r="CL32">
        <v>0.35439999999999999</v>
      </c>
      <c r="CM32">
        <v>3.2269000000000001</v>
      </c>
      <c r="CN32">
        <v>1.5599999999999999E-2</v>
      </c>
      <c r="CO32">
        <v>12.6363</v>
      </c>
      <c r="CP32">
        <v>9.3740000000000006</v>
      </c>
      <c r="CQ32">
        <v>14.883100000000001</v>
      </c>
      <c r="CR32">
        <v>19.703499999999998</v>
      </c>
      <c r="CS32">
        <v>20.9422</v>
      </c>
      <c r="CT32">
        <v>25.2821</v>
      </c>
      <c r="CU32">
        <v>32.150799999999997</v>
      </c>
      <c r="CV32">
        <v>26.406199999999998</v>
      </c>
      <c r="CW32">
        <v>31.963999999999999</v>
      </c>
      <c r="CX32">
        <v>26.101600000000001</v>
      </c>
      <c r="CY32" t="s">
        <v>196</v>
      </c>
      <c r="CZ32" s="4">
        <v>1.3372999999999999</v>
      </c>
      <c r="DA32">
        <v>0.43330000000000002</v>
      </c>
      <c r="DB32">
        <v>-2.7277</v>
      </c>
      <c r="DC32">
        <v>-1.6724999999999999</v>
      </c>
      <c r="DD32">
        <v>5.1254999999999997</v>
      </c>
      <c r="DE32">
        <v>5.2142999999999997</v>
      </c>
      <c r="DF32">
        <v>11.711</v>
      </c>
      <c r="DG32">
        <v>16.789000000000001</v>
      </c>
      <c r="DH32">
        <v>18.559899999999999</v>
      </c>
      <c r="DI32">
        <v>21.2944</v>
      </c>
      <c r="DJ32">
        <v>26.688800000000001</v>
      </c>
      <c r="DK32">
        <v>23.555399999999999</v>
      </c>
      <c r="DL32">
        <v>27.520900000000001</v>
      </c>
      <c r="DM32">
        <v>23.3004</v>
      </c>
      <c r="DN32" t="s">
        <v>196</v>
      </c>
      <c r="DO32" s="4">
        <v>22444.321499999998</v>
      </c>
      <c r="DP32">
        <v>27813.719000000001</v>
      </c>
      <c r="DQ32">
        <v>22713.2186</v>
      </c>
      <c r="DR32">
        <v>8791.4136999999992</v>
      </c>
      <c r="DS32">
        <v>5440.3005999999996</v>
      </c>
      <c r="DT32">
        <v>2256.3238999999999</v>
      </c>
      <c r="DU32">
        <v>2336.4155999999998</v>
      </c>
      <c r="DV32">
        <v>6139.335</v>
      </c>
      <c r="DW32">
        <v>4892.2452000000003</v>
      </c>
      <c r="DX32">
        <v>1853.9367</v>
      </c>
      <c r="DY32">
        <v>3865.5191</v>
      </c>
      <c r="DZ32">
        <v>2204.4303</v>
      </c>
      <c r="EA32">
        <v>1338.4593</v>
      </c>
      <c r="EB32">
        <v>615.09479999999996</v>
      </c>
      <c r="EC32">
        <v>384.33260000000001</v>
      </c>
      <c r="ED32" s="4">
        <v>22299.4211</v>
      </c>
      <c r="EE32">
        <v>25923.918399999999</v>
      </c>
      <c r="EF32">
        <v>20154.7978</v>
      </c>
      <c r="EG32">
        <v>8616.7320999999993</v>
      </c>
      <c r="EH32">
        <v>6049.0222000000003</v>
      </c>
      <c r="EI32">
        <v>2844.6187</v>
      </c>
      <c r="EJ32">
        <v>3111.0275000000001</v>
      </c>
      <c r="EK32">
        <v>6636.692</v>
      </c>
      <c r="EL32">
        <v>5359.0065999999997</v>
      </c>
      <c r="EM32">
        <v>2054.3867</v>
      </c>
      <c r="EN32">
        <v>4042.2347</v>
      </c>
      <c r="EO32">
        <v>2315.5237999999999</v>
      </c>
      <c r="EP32">
        <v>1436.5794000000001</v>
      </c>
      <c r="EQ32">
        <v>689.56979999999999</v>
      </c>
      <c r="ER32">
        <v>440.86959999999999</v>
      </c>
      <c r="ES32" s="4">
        <v>40.9</v>
      </c>
      <c r="ET32">
        <v>50.51</v>
      </c>
      <c r="EU32">
        <v>43.61</v>
      </c>
      <c r="EV32">
        <v>31.84</v>
      </c>
      <c r="EW32">
        <v>23.37</v>
      </c>
      <c r="EX32">
        <v>10.99</v>
      </c>
      <c r="EY32">
        <v>10.835000000000001</v>
      </c>
      <c r="EZ32">
        <v>24.36</v>
      </c>
      <c r="FA32">
        <v>18.25</v>
      </c>
      <c r="FB32">
        <v>7.73</v>
      </c>
      <c r="FC32">
        <v>15.515000000000001</v>
      </c>
      <c r="FD32">
        <v>8.8650000000000002</v>
      </c>
      <c r="FE32">
        <v>5.6243999999999996</v>
      </c>
      <c r="FF32">
        <v>2.7425000000000002</v>
      </c>
      <c r="FG32">
        <v>1.8125</v>
      </c>
      <c r="FH32" s="4">
        <v>156.6069</v>
      </c>
      <c r="FI32">
        <v>144.54419999999999</v>
      </c>
      <c r="FJ32">
        <v>124.0587</v>
      </c>
      <c r="FK32">
        <v>35.210700000000003</v>
      </c>
      <c r="FL32">
        <v>31.134399999999999</v>
      </c>
      <c r="FM32">
        <v>26.067</v>
      </c>
      <c r="FN32">
        <v>25.508400000000002</v>
      </c>
      <c r="FO32">
        <v>21.788</v>
      </c>
      <c r="FP32">
        <v>17.5303</v>
      </c>
      <c r="FQ32">
        <v>7.9094999999999995</v>
      </c>
      <c r="FR32">
        <v>5.9164000000000003</v>
      </c>
      <c r="FS32">
        <v>4.2717000000000001</v>
      </c>
      <c r="FT32">
        <v>3.2568000000000001</v>
      </c>
      <c r="FU32">
        <v>2.5387</v>
      </c>
      <c r="FV32">
        <v>2.1162000000000001</v>
      </c>
      <c r="FW32" s="4">
        <v>8.2798999999999996</v>
      </c>
      <c r="FX32">
        <v>7.9451999999999998</v>
      </c>
      <c r="FY32">
        <v>7.1687000000000003</v>
      </c>
      <c r="FZ32">
        <v>5.5513000000000003</v>
      </c>
      <c r="GA32">
        <v>9.3529999999999998</v>
      </c>
      <c r="GB32">
        <v>11.4033</v>
      </c>
      <c r="GC32">
        <v>16.342700000000001</v>
      </c>
      <c r="GD32">
        <v>14.053800000000001</v>
      </c>
      <c r="GE32">
        <v>8.0213000000000001</v>
      </c>
      <c r="GF32">
        <v>5.6268000000000002</v>
      </c>
      <c r="GG32">
        <v>10.224</v>
      </c>
      <c r="GH32">
        <v>12.1629</v>
      </c>
      <c r="GI32">
        <v>13.8352</v>
      </c>
      <c r="GJ32">
        <v>11.7525</v>
      </c>
      <c r="GK32">
        <v>4.9021999999999997</v>
      </c>
      <c r="GL32" s="4">
        <v>545.21799999999996</v>
      </c>
      <c r="GM32">
        <v>513.24300000000005</v>
      </c>
      <c r="GN32">
        <v>462.16</v>
      </c>
      <c r="GO32">
        <v>270.62599999999998</v>
      </c>
      <c r="GP32">
        <v>258.83699999999999</v>
      </c>
      <c r="GQ32">
        <v>258.83699999999999</v>
      </c>
      <c r="GR32">
        <v>287.12799999999999</v>
      </c>
      <c r="GS32">
        <v>272.44200000000001</v>
      </c>
      <c r="GT32">
        <v>293.64400000000001</v>
      </c>
      <c r="GU32">
        <v>265.76799999999997</v>
      </c>
      <c r="GV32">
        <v>260.53699999999998</v>
      </c>
      <c r="GW32">
        <v>261.19799999999998</v>
      </c>
      <c r="GX32">
        <v>255.41900000000001</v>
      </c>
      <c r="GY32">
        <v>251.43799999999999</v>
      </c>
      <c r="GZ32">
        <v>243.238</v>
      </c>
      <c r="HA32" s="4" t="s">
        <v>196</v>
      </c>
      <c r="HB32" t="s">
        <v>196</v>
      </c>
      <c r="HC32" t="s">
        <v>196</v>
      </c>
      <c r="HD32" t="s">
        <v>196</v>
      </c>
      <c r="HE32" t="s">
        <v>196</v>
      </c>
      <c r="HF32" t="s">
        <v>196</v>
      </c>
      <c r="HG32" t="s">
        <v>196</v>
      </c>
      <c r="HH32" t="s">
        <v>196</v>
      </c>
      <c r="HI32" t="s">
        <v>196</v>
      </c>
      <c r="HJ32">
        <v>6.0999999999999999E-2</v>
      </c>
      <c r="HK32">
        <v>3.4599999999999999E-2</v>
      </c>
      <c r="HL32">
        <v>3.1899999999999998E-2</v>
      </c>
      <c r="HM32">
        <v>1.9099999999999999E-2</v>
      </c>
      <c r="HN32" t="s">
        <v>196</v>
      </c>
      <c r="HO32" t="s">
        <v>196</v>
      </c>
      <c r="HP32" s="4">
        <v>4969937.5322580663</v>
      </c>
      <c r="HQ32" s="10">
        <v>3920119.2903225813</v>
      </c>
      <c r="HR32" s="10">
        <v>4713379.2857142854</v>
      </c>
      <c r="HS32" s="10">
        <v>5240593.1290322579</v>
      </c>
      <c r="HT32" s="10">
        <v>8240884.2580645187</v>
      </c>
      <c r="HU32" s="10">
        <v>4104820.1612903224</v>
      </c>
      <c r="HV32" s="10">
        <v>6133487.7460317472</v>
      </c>
      <c r="HW32" s="10">
        <v>5050634.6349206353</v>
      </c>
      <c r="HX32" s="10">
        <v>4071941.015873014</v>
      </c>
      <c r="HY32" s="10">
        <v>4687701.2903225785</v>
      </c>
      <c r="HZ32" s="10">
        <v>3454384.6349206339</v>
      </c>
      <c r="IA32" s="10">
        <v>3357619.9999999991</v>
      </c>
      <c r="IB32" s="10">
        <v>3911429.1612903215</v>
      </c>
      <c r="IC32" s="10">
        <v>2227224.1269841273</v>
      </c>
      <c r="ID32" s="10">
        <v>1794642.0317460319</v>
      </c>
      <c r="IE32" s="4" t="s">
        <v>196</v>
      </c>
      <c r="IF32" t="s">
        <v>196</v>
      </c>
      <c r="IG32" t="s">
        <v>196</v>
      </c>
      <c r="IH32" t="s">
        <v>196</v>
      </c>
      <c r="II32" t="s">
        <v>196</v>
      </c>
      <c r="IJ32" t="s">
        <v>196</v>
      </c>
      <c r="IK32" t="s">
        <v>196</v>
      </c>
      <c r="IL32" t="s">
        <v>196</v>
      </c>
      <c r="IM32" t="s">
        <v>196</v>
      </c>
      <c r="IN32">
        <v>6.0999999999999999E-2</v>
      </c>
      <c r="IO32">
        <v>3.4599999999999999E-2</v>
      </c>
      <c r="IP32">
        <v>3.1899999999999998E-2</v>
      </c>
      <c r="IQ32">
        <v>1.9099999999999999E-2</v>
      </c>
      <c r="IR32" t="s">
        <v>196</v>
      </c>
      <c r="IS32" t="s">
        <v>196</v>
      </c>
    </row>
    <row r="33" spans="1:253" x14ac:dyDescent="0.45">
      <c r="A33" s="6" t="s">
        <v>451</v>
      </c>
      <c r="B33" s="6" t="s">
        <v>539</v>
      </c>
      <c r="C33" s="6" t="s">
        <v>240</v>
      </c>
      <c r="D33" s="6">
        <v>44639637419.57</v>
      </c>
      <c r="E33" s="6" t="s">
        <v>347</v>
      </c>
      <c r="F33" s="6">
        <v>76.19</v>
      </c>
      <c r="G33" s="6">
        <v>3597537.5</v>
      </c>
      <c r="H33" s="6" t="s">
        <v>194</v>
      </c>
      <c r="I33" s="6">
        <v>585.89890000000003</v>
      </c>
      <c r="J33" s="6" t="s">
        <v>195</v>
      </c>
      <c r="K33" s="6">
        <v>5.0056423123663683</v>
      </c>
      <c r="L33" s="6" t="s">
        <v>194</v>
      </c>
      <c r="M33" s="6">
        <v>0.85313030077194141</v>
      </c>
      <c r="N33" s="5">
        <v>3.8138000000000001</v>
      </c>
      <c r="O33" s="2">
        <v>3.1531000000000002</v>
      </c>
      <c r="P33" s="2">
        <v>2.8574000000000002</v>
      </c>
      <c r="Q33" s="2">
        <v>2.4742000000000002</v>
      </c>
      <c r="R33" s="2">
        <v>1.901</v>
      </c>
      <c r="S33" s="2">
        <v>1.7948</v>
      </c>
      <c r="T33" s="2">
        <v>1.4826999999999999</v>
      </c>
      <c r="U33" s="2">
        <v>1.2753999999999999</v>
      </c>
      <c r="V33" s="2">
        <v>0.9637</v>
      </c>
      <c r="W33" s="2">
        <v>0.74409999999999998</v>
      </c>
      <c r="X33" s="2">
        <v>0.54500000000000004</v>
      </c>
      <c r="Y33" s="2">
        <v>0.4325</v>
      </c>
      <c r="Z33" s="2">
        <v>0.28999999999999998</v>
      </c>
      <c r="AA33" s="2">
        <v>0.19500000000000001</v>
      </c>
      <c r="AB33" s="2">
        <v>0.12</v>
      </c>
      <c r="AC33" s="5">
        <v>25.7775</v>
      </c>
      <c r="AD33" s="2">
        <v>22.823699999999999</v>
      </c>
      <c r="AE33" s="2">
        <v>20.877099999999999</v>
      </c>
      <c r="AF33" s="2">
        <v>17.665099999999999</v>
      </c>
      <c r="AG33" s="2">
        <v>13.4877</v>
      </c>
      <c r="AH33" s="2">
        <v>12.722099999999999</v>
      </c>
      <c r="AI33" s="2">
        <v>10.6585</v>
      </c>
      <c r="AJ33" s="2">
        <v>8.2725000000000009</v>
      </c>
      <c r="AK33" s="2">
        <v>5.9192</v>
      </c>
      <c r="AL33" s="2">
        <v>5.0155000000000003</v>
      </c>
      <c r="AM33" s="2">
        <v>3.5322</v>
      </c>
      <c r="AN33" s="2">
        <v>2.8199000000000001</v>
      </c>
      <c r="AO33" s="2">
        <v>1.7936000000000001</v>
      </c>
      <c r="AP33" s="2">
        <v>1.2235</v>
      </c>
      <c r="AQ33" s="2">
        <v>0.81530000000000002</v>
      </c>
      <c r="AR33" s="5">
        <v>4.4231999999999996</v>
      </c>
      <c r="AS33">
        <v>3.8037000000000001</v>
      </c>
      <c r="AT33">
        <v>3.6067</v>
      </c>
      <c r="AU33">
        <v>3.1631999999999998</v>
      </c>
      <c r="AV33">
        <v>2.5750000000000002</v>
      </c>
      <c r="AW33">
        <v>2.3422999999999998</v>
      </c>
      <c r="AX33">
        <v>1.9614</v>
      </c>
      <c r="AY33">
        <v>1.5609</v>
      </c>
      <c r="AZ33">
        <v>1.1244000000000001</v>
      </c>
      <c r="BA33">
        <v>0.93310000000000004</v>
      </c>
      <c r="BB33">
        <v>0.622</v>
      </c>
      <c r="BC33">
        <v>0.51029999999999998</v>
      </c>
      <c r="BD33">
        <v>0.35099999999999998</v>
      </c>
      <c r="BE33">
        <v>0.24729999999999999</v>
      </c>
      <c r="BF33">
        <v>0.16070000000000001</v>
      </c>
      <c r="BG33" s="5">
        <v>-383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5">
        <v>3.7416</v>
      </c>
      <c r="BW33" s="2">
        <v>2.5535999999999999</v>
      </c>
      <c r="BX33" s="2">
        <v>2.9417</v>
      </c>
      <c r="BY33" s="2">
        <v>2.1009000000000002</v>
      </c>
      <c r="BZ33" s="2">
        <v>1.8479000000000001</v>
      </c>
      <c r="CA33" s="2">
        <v>1.3282</v>
      </c>
      <c r="CB33" s="2">
        <v>1.0533999999999999</v>
      </c>
      <c r="CC33" s="2">
        <v>0.97689999999999999</v>
      </c>
      <c r="CD33" s="2">
        <v>0.8831</v>
      </c>
      <c r="CE33" s="2">
        <v>0.59430000000000005</v>
      </c>
      <c r="CF33" s="2">
        <v>0.17560000000000001</v>
      </c>
      <c r="CG33" s="2">
        <v>0.2767</v>
      </c>
      <c r="CH33" s="2">
        <v>0.13250000000000001</v>
      </c>
      <c r="CI33" s="2">
        <v>0.13639999999999999</v>
      </c>
      <c r="CJ33" s="2">
        <v>9.7299999999999998E-2</v>
      </c>
      <c r="CK33" s="4">
        <v>13.9907</v>
      </c>
      <c r="CL33">
        <v>17.034700000000001</v>
      </c>
      <c r="CM33">
        <v>18.911999999999999</v>
      </c>
      <c r="CN33">
        <v>19.9069</v>
      </c>
      <c r="CO33">
        <v>21.847799999999999</v>
      </c>
      <c r="CP33">
        <v>22.786200000000001</v>
      </c>
      <c r="CQ33">
        <v>22.6022</v>
      </c>
      <c r="CR33">
        <v>23.7684</v>
      </c>
      <c r="CS33">
        <v>23.122499999999999</v>
      </c>
      <c r="CT33">
        <v>24.0684</v>
      </c>
      <c r="CU33">
        <v>26.913</v>
      </c>
      <c r="CV33">
        <v>26.232600000000001</v>
      </c>
      <c r="CW33">
        <v>27.910599999999999</v>
      </c>
      <c r="CX33">
        <v>27.716799999999999</v>
      </c>
      <c r="CY33">
        <v>27.6846</v>
      </c>
      <c r="CZ33" s="4">
        <v>12.809100000000001</v>
      </c>
      <c r="DA33">
        <v>14.8795</v>
      </c>
      <c r="DB33">
        <v>16.659500000000001</v>
      </c>
      <c r="DC33">
        <v>18.155000000000001</v>
      </c>
      <c r="DD33">
        <v>21.984100000000002</v>
      </c>
      <c r="DE33">
        <v>22.693999999999999</v>
      </c>
      <c r="DF33">
        <v>22.639299999999999</v>
      </c>
      <c r="DG33">
        <v>23.061900000000001</v>
      </c>
      <c r="DH33">
        <v>22.607399999999998</v>
      </c>
      <c r="DI33">
        <v>25.019200000000001</v>
      </c>
      <c r="DJ33">
        <v>24.770900000000001</v>
      </c>
      <c r="DK33">
        <v>24.2896</v>
      </c>
      <c r="DL33">
        <v>26.6265</v>
      </c>
      <c r="DM33">
        <v>26.613299999999999</v>
      </c>
      <c r="DN33">
        <v>25.403199999999998</v>
      </c>
      <c r="DO33" s="4">
        <v>43881.206100000003</v>
      </c>
      <c r="DP33">
        <v>32410.175899999998</v>
      </c>
      <c r="DQ33">
        <v>32123.559099999999</v>
      </c>
      <c r="DR33">
        <v>33463.816400000003</v>
      </c>
      <c r="DS33">
        <v>25282.571199999998</v>
      </c>
      <c r="DT33">
        <v>16811.020499999999</v>
      </c>
      <c r="DU33">
        <v>19755.374299999999</v>
      </c>
      <c r="DV33">
        <v>23051.293000000001</v>
      </c>
      <c r="DW33">
        <v>13867.5995</v>
      </c>
      <c r="DX33">
        <v>6431.2996000000003</v>
      </c>
      <c r="DY33">
        <v>8824.2343999999994</v>
      </c>
      <c r="DZ33">
        <v>12178.139499999999</v>
      </c>
      <c r="EA33">
        <v>8490.6887000000006</v>
      </c>
      <c r="EB33">
        <v>5353.9438</v>
      </c>
      <c r="EC33">
        <v>2599.8553000000002</v>
      </c>
      <c r="ED33" s="4">
        <v>47938.206100000003</v>
      </c>
      <c r="EE33">
        <v>35475.175900000002</v>
      </c>
      <c r="EF33">
        <v>35554.359100000001</v>
      </c>
      <c r="EG33">
        <v>35738.616399999999</v>
      </c>
      <c r="EH33">
        <v>29147.555199999999</v>
      </c>
      <c r="EI33">
        <v>19555.466499999999</v>
      </c>
      <c r="EJ33">
        <v>22246.569299999999</v>
      </c>
      <c r="EK33">
        <v>25219.407999999999</v>
      </c>
      <c r="EL33">
        <v>15301.4805</v>
      </c>
      <c r="EM33">
        <v>7239.9395999999997</v>
      </c>
      <c r="EN33">
        <v>9299.1813999999995</v>
      </c>
      <c r="EO33">
        <v>12851.2405</v>
      </c>
      <c r="EP33">
        <v>8913.2366999999995</v>
      </c>
      <c r="EQ33">
        <v>5668.3378000000002</v>
      </c>
      <c r="ER33">
        <v>2798.7143000000001</v>
      </c>
      <c r="ES33" s="4">
        <v>81.819999999999993</v>
      </c>
      <c r="ET33">
        <v>60.23</v>
      </c>
      <c r="EU33">
        <v>58.37</v>
      </c>
      <c r="EV33">
        <v>58.54</v>
      </c>
      <c r="EW33">
        <v>47.905000000000001</v>
      </c>
      <c r="EX33">
        <v>32.4</v>
      </c>
      <c r="EY33">
        <v>36.664999999999999</v>
      </c>
      <c r="EZ33">
        <v>41.45</v>
      </c>
      <c r="FA33">
        <v>25.555</v>
      </c>
      <c r="FB33">
        <v>12.395</v>
      </c>
      <c r="FC33">
        <v>16.125</v>
      </c>
      <c r="FD33">
        <v>22.35</v>
      </c>
      <c r="FE33">
        <v>15.9025</v>
      </c>
      <c r="FF33">
        <v>10.5025</v>
      </c>
      <c r="FG33">
        <v>5.4074999999999998</v>
      </c>
      <c r="FH33" s="4">
        <v>18.750900000000001</v>
      </c>
      <c r="FI33">
        <v>16.4465</v>
      </c>
      <c r="FJ33">
        <v>15.8566</v>
      </c>
      <c r="FK33">
        <v>13.3964</v>
      </c>
      <c r="FL33">
        <v>10.8851</v>
      </c>
      <c r="FM33">
        <v>8.6218000000000004</v>
      </c>
      <c r="FN33">
        <v>7.173</v>
      </c>
      <c r="FO33">
        <v>6.1867999999999999</v>
      </c>
      <c r="FP33">
        <v>4.8205999999999998</v>
      </c>
      <c r="FQ33">
        <v>3.5491999999999999</v>
      </c>
      <c r="FR33">
        <v>2.7717000000000001</v>
      </c>
      <c r="FS33">
        <v>2.0823</v>
      </c>
      <c r="FT33">
        <v>1.4125000000000001</v>
      </c>
      <c r="FU33">
        <v>0.9385</v>
      </c>
      <c r="FV33">
        <v>0.58819999999999995</v>
      </c>
      <c r="FW33" s="4">
        <v>8.8309999999999995</v>
      </c>
      <c r="FX33">
        <v>8.9138999999999999</v>
      </c>
      <c r="FY33">
        <v>10.4543</v>
      </c>
      <c r="FZ33">
        <v>11.1174</v>
      </c>
      <c r="GA33">
        <v>11.7536</v>
      </c>
      <c r="GB33">
        <v>11.6051</v>
      </c>
      <c r="GC33">
        <v>11.732900000000001</v>
      </c>
      <c r="GD33">
        <v>10.6274</v>
      </c>
      <c r="GE33">
        <v>11.257300000000001</v>
      </c>
      <c r="GF33">
        <v>14.2341</v>
      </c>
      <c r="GG33">
        <v>14.133599999999999</v>
      </c>
      <c r="GH33">
        <v>13.4947</v>
      </c>
      <c r="GI33">
        <v>14.911099999999999</v>
      </c>
      <c r="GJ33">
        <v>14.8392</v>
      </c>
      <c r="GK33">
        <v>8.2523</v>
      </c>
      <c r="GL33" s="4">
        <v>585.89800000000002</v>
      </c>
      <c r="GM33">
        <v>588.995</v>
      </c>
      <c r="GN33">
        <v>609.12</v>
      </c>
      <c r="GO33">
        <v>610.49900000000002</v>
      </c>
      <c r="GP33">
        <v>608.44500000000005</v>
      </c>
      <c r="GQ33">
        <v>603.56399999999996</v>
      </c>
      <c r="GR33">
        <v>606.75199999999995</v>
      </c>
      <c r="GS33">
        <v>608.42999999999995</v>
      </c>
      <c r="GT33">
        <v>598.76700000000005</v>
      </c>
      <c r="GU33">
        <v>584.10199999999998</v>
      </c>
      <c r="GV33">
        <v>576.69299999999998</v>
      </c>
      <c r="GW33">
        <v>575</v>
      </c>
      <c r="GX33">
        <v>560.49300000000005</v>
      </c>
      <c r="GY33">
        <v>539.71299999999997</v>
      </c>
      <c r="GZ33">
        <v>517.56200000000001</v>
      </c>
      <c r="HA33" s="4">
        <v>0.8</v>
      </c>
      <c r="HB33" t="s">
        <v>196</v>
      </c>
      <c r="HC33" t="s">
        <v>196</v>
      </c>
      <c r="HD33" t="s">
        <v>196</v>
      </c>
      <c r="HE33" t="s">
        <v>196</v>
      </c>
      <c r="HF33" t="s">
        <v>196</v>
      </c>
      <c r="HG33" t="s">
        <v>196</v>
      </c>
      <c r="HH33" t="s">
        <v>196</v>
      </c>
      <c r="HI33" t="s">
        <v>196</v>
      </c>
      <c r="HJ33" t="s">
        <v>196</v>
      </c>
      <c r="HK33" t="s">
        <v>196</v>
      </c>
      <c r="HL33" t="s">
        <v>196</v>
      </c>
      <c r="HM33" t="s">
        <v>196</v>
      </c>
      <c r="HN33" t="s">
        <v>196</v>
      </c>
      <c r="HO33" t="s">
        <v>196</v>
      </c>
      <c r="HP33" s="4">
        <v>3626971.7580645159</v>
      </c>
      <c r="HQ33" s="10">
        <v>5076302.6451612897</v>
      </c>
      <c r="HR33" s="10">
        <v>4281971.6825396838</v>
      </c>
      <c r="HS33" s="10">
        <v>3607086.4193548383</v>
      </c>
      <c r="HT33" s="10">
        <v>3892836.2741935486</v>
      </c>
      <c r="HU33" s="10">
        <v>5667187</v>
      </c>
      <c r="HV33" s="10">
        <v>4243425.0158730149</v>
      </c>
      <c r="HW33" s="10">
        <v>4541223.9682539664</v>
      </c>
      <c r="HX33" s="10">
        <v>6772015.1746031763</v>
      </c>
      <c r="HY33" s="10">
        <v>13054964.161290321</v>
      </c>
      <c r="HZ33" s="10">
        <v>8939198.3809523825</v>
      </c>
      <c r="IA33" s="10">
        <v>7169429.5483870972</v>
      </c>
      <c r="IB33" s="10">
        <v>5116766.0000000009</v>
      </c>
      <c r="IC33" s="10">
        <v>7948141.333333334</v>
      </c>
      <c r="ID33" s="10">
        <v>9032343.4920634907</v>
      </c>
      <c r="IE33" s="4">
        <v>0.65</v>
      </c>
      <c r="IF33" t="s">
        <v>196</v>
      </c>
      <c r="IG33" t="s">
        <v>196</v>
      </c>
      <c r="IH33" t="s">
        <v>196</v>
      </c>
      <c r="II33" t="s">
        <v>196</v>
      </c>
      <c r="IJ33" t="s">
        <v>196</v>
      </c>
      <c r="IK33" t="s">
        <v>196</v>
      </c>
      <c r="IL33" t="s">
        <v>196</v>
      </c>
      <c r="IM33" t="s">
        <v>196</v>
      </c>
      <c r="IN33" t="s">
        <v>196</v>
      </c>
      <c r="IO33" t="s">
        <v>196</v>
      </c>
      <c r="IP33" t="s">
        <v>196</v>
      </c>
      <c r="IQ33" t="s">
        <v>196</v>
      </c>
      <c r="IR33" t="s">
        <v>196</v>
      </c>
      <c r="IS33" t="s">
        <v>196</v>
      </c>
    </row>
    <row r="34" spans="1:253" x14ac:dyDescent="0.45">
      <c r="A34" s="6" t="s">
        <v>452</v>
      </c>
      <c r="B34" s="6" t="s">
        <v>540</v>
      </c>
      <c r="C34" s="6" t="s">
        <v>206</v>
      </c>
      <c r="D34" s="6">
        <v>14659102511.369999</v>
      </c>
      <c r="E34" s="6" t="s">
        <v>347</v>
      </c>
      <c r="F34" s="6">
        <v>108.16500000000001</v>
      </c>
      <c r="G34" s="6">
        <v>1941781.5</v>
      </c>
      <c r="H34" s="6" t="s">
        <v>194</v>
      </c>
      <c r="I34" s="6">
        <v>135.52539999999999</v>
      </c>
      <c r="J34" s="6" t="s">
        <v>195</v>
      </c>
      <c r="K34" s="6">
        <v>3.6130966273019123</v>
      </c>
      <c r="L34" s="6" t="s">
        <v>194</v>
      </c>
      <c r="M34" s="6" t="s">
        <v>196</v>
      </c>
      <c r="N34" s="5">
        <v>3.9081000000000001</v>
      </c>
      <c r="O34" s="2">
        <v>3.3483999999999998</v>
      </c>
      <c r="P34" s="2">
        <v>3.1499000000000001</v>
      </c>
      <c r="Q34" s="2">
        <v>1.8066</v>
      </c>
      <c r="R34" s="2">
        <v>1.8326</v>
      </c>
      <c r="S34" s="2">
        <v>1.6757</v>
      </c>
      <c r="T34" s="2">
        <v>1.9653</v>
      </c>
      <c r="U34" s="2">
        <v>1.5832000000000002</v>
      </c>
      <c r="V34" s="2">
        <v>1.2627999999999999</v>
      </c>
      <c r="W34" s="2">
        <v>1.0831</v>
      </c>
      <c r="X34" s="2">
        <v>1.27</v>
      </c>
      <c r="Y34" s="2" t="s">
        <v>196</v>
      </c>
      <c r="Z34" s="2">
        <v>1.1000000000000001</v>
      </c>
      <c r="AA34" s="2">
        <v>0.97</v>
      </c>
      <c r="AB34" s="2">
        <v>0.67</v>
      </c>
      <c r="AC34" s="5">
        <v>19.195599999999999</v>
      </c>
      <c r="AD34" s="2">
        <v>17.6829</v>
      </c>
      <c r="AE34" s="2">
        <v>20.152000000000001</v>
      </c>
      <c r="AF34" s="2">
        <v>19.182099999999998</v>
      </c>
      <c r="AG34" s="2">
        <v>16.086200000000002</v>
      </c>
      <c r="AH34" s="2">
        <v>14.260899999999999</v>
      </c>
      <c r="AI34" s="2">
        <v>12.309799999999999</v>
      </c>
      <c r="AJ34" s="2">
        <v>10.3873</v>
      </c>
      <c r="AK34" s="2">
        <v>9.0283999999999995</v>
      </c>
      <c r="AL34" s="2">
        <v>8.6395</v>
      </c>
      <c r="AM34" s="2">
        <v>7.9059999999999997</v>
      </c>
      <c r="AN34" s="2" t="s">
        <v>196</v>
      </c>
      <c r="AO34" s="2">
        <v>5.5768000000000004</v>
      </c>
      <c r="AP34" s="2">
        <v>4.6044</v>
      </c>
      <c r="AQ34" s="2">
        <v>3.6273999999999997</v>
      </c>
      <c r="AR34" s="5">
        <v>4.1288999999999998</v>
      </c>
      <c r="AS34">
        <v>3.7890000000000001</v>
      </c>
      <c r="AT34">
        <v>2.5022000000000002</v>
      </c>
      <c r="AU34">
        <v>1.7189999999999999</v>
      </c>
      <c r="AV34">
        <v>2.1246</v>
      </c>
      <c r="AW34">
        <v>1.9560999999999999</v>
      </c>
      <c r="AX34">
        <v>2.2241</v>
      </c>
      <c r="AY34">
        <v>1.8578999999999999</v>
      </c>
      <c r="AZ34">
        <v>1.2261</v>
      </c>
      <c r="BA34">
        <v>0.79779999999999995</v>
      </c>
      <c r="BB34">
        <v>1.0570999999999999</v>
      </c>
      <c r="BC34" t="s">
        <v>196</v>
      </c>
      <c r="BD34">
        <v>1.2051000000000001</v>
      </c>
      <c r="BE34">
        <v>1.0977999999999999</v>
      </c>
      <c r="BF34">
        <v>0.79559999999999997</v>
      </c>
      <c r="BG34" s="5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5">
        <v>6.3296999999999999</v>
      </c>
      <c r="BW34" s="2">
        <v>5.9557000000000002</v>
      </c>
      <c r="BX34" s="2">
        <v>5.9919000000000002</v>
      </c>
      <c r="BY34" s="2">
        <v>4.0930999999999997</v>
      </c>
      <c r="BZ34" s="2">
        <v>4.3089000000000004</v>
      </c>
      <c r="CA34" s="2">
        <v>3.8153999999999999</v>
      </c>
      <c r="CB34" s="2">
        <v>3.5002</v>
      </c>
      <c r="CC34" s="2">
        <v>2.8769999999999998</v>
      </c>
      <c r="CD34" s="2">
        <v>2.6124000000000001</v>
      </c>
      <c r="CE34" s="2">
        <v>1.4461999999999999</v>
      </c>
      <c r="CF34" s="2">
        <v>1.6516999999999999</v>
      </c>
      <c r="CG34" s="2" t="s">
        <v>196</v>
      </c>
      <c r="CH34" s="2">
        <v>1.6480000000000001</v>
      </c>
      <c r="CI34" s="2">
        <v>1.3911</v>
      </c>
      <c r="CJ34" s="2">
        <v>1.5569999999999999</v>
      </c>
      <c r="CK34" s="4">
        <v>8.4992000000000001</v>
      </c>
      <c r="CL34">
        <v>25.2653</v>
      </c>
      <c r="CM34">
        <v>17.941500000000001</v>
      </c>
      <c r="CN34">
        <v>8.1486000000000001</v>
      </c>
      <c r="CO34">
        <v>10.1624</v>
      </c>
      <c r="CP34">
        <v>11.52</v>
      </c>
      <c r="CQ34">
        <v>13.0296</v>
      </c>
      <c r="CR34">
        <v>12.2812</v>
      </c>
      <c r="CS34">
        <v>10.2522</v>
      </c>
      <c r="CT34">
        <v>7.4703999999999997</v>
      </c>
      <c r="CU34">
        <v>12.3691</v>
      </c>
      <c r="CV34" t="s">
        <v>196</v>
      </c>
      <c r="CW34">
        <v>14.898099999999999</v>
      </c>
      <c r="CX34">
        <v>18.0502</v>
      </c>
      <c r="CY34">
        <v>14.5564</v>
      </c>
      <c r="CZ34" s="4">
        <v>3.6676000000000002</v>
      </c>
      <c r="DA34">
        <v>14.7638</v>
      </c>
      <c r="DB34">
        <v>11.305099999999999</v>
      </c>
      <c r="DC34">
        <v>7.4835000000000003</v>
      </c>
      <c r="DD34">
        <v>10.040699999999999</v>
      </c>
      <c r="DE34">
        <v>11.004</v>
      </c>
      <c r="DF34">
        <v>12.6882</v>
      </c>
      <c r="DG34">
        <v>11.62</v>
      </c>
      <c r="DH34">
        <v>9.4913000000000007</v>
      </c>
      <c r="DI34">
        <v>6.6199000000000003</v>
      </c>
      <c r="DJ34">
        <v>10.054</v>
      </c>
      <c r="DK34" t="s">
        <v>196</v>
      </c>
      <c r="DL34">
        <v>13.5839</v>
      </c>
      <c r="DM34">
        <v>16.604700000000001</v>
      </c>
      <c r="DN34">
        <v>11.7959</v>
      </c>
      <c r="DO34" s="4">
        <v>14788.905500000001</v>
      </c>
      <c r="DP34">
        <v>12280.2369</v>
      </c>
      <c r="DQ34">
        <v>12855.072</v>
      </c>
      <c r="DR34">
        <v>11164.3068</v>
      </c>
      <c r="DS34">
        <v>10121.742200000001</v>
      </c>
      <c r="DT34">
        <v>10941.4851</v>
      </c>
      <c r="DU34">
        <v>15027.305899999999</v>
      </c>
      <c r="DV34">
        <v>14921.0605</v>
      </c>
      <c r="DW34">
        <v>8083.7214000000004</v>
      </c>
      <c r="DX34">
        <v>4557.2091</v>
      </c>
      <c r="DY34">
        <v>5637.5177999999996</v>
      </c>
      <c r="DZ34">
        <v>5237.3181999999997</v>
      </c>
      <c r="EA34">
        <v>6544.4090999999999</v>
      </c>
      <c r="EB34">
        <v>3490.5614999999998</v>
      </c>
      <c r="EC34">
        <v>2929.4654999999998</v>
      </c>
      <c r="ED34" s="4">
        <v>14116.451499999999</v>
      </c>
      <c r="EE34">
        <v>12236.751899999999</v>
      </c>
      <c r="EF34">
        <v>12690.585999999999</v>
      </c>
      <c r="EG34">
        <v>10751.7538</v>
      </c>
      <c r="EH34">
        <v>10951.019200000001</v>
      </c>
      <c r="EI34">
        <v>11599.429099999999</v>
      </c>
      <c r="EJ34">
        <v>15894.3869</v>
      </c>
      <c r="EK34">
        <v>15843.538500000001</v>
      </c>
      <c r="EL34">
        <v>8748.5673999999999</v>
      </c>
      <c r="EM34">
        <v>5156.8200999999999</v>
      </c>
      <c r="EN34">
        <v>6068.2277999999997</v>
      </c>
      <c r="EO34">
        <v>5887.0742</v>
      </c>
      <c r="EP34">
        <v>7124.6741000000002</v>
      </c>
      <c r="EQ34">
        <v>3801.1995000000002</v>
      </c>
      <c r="ER34">
        <v>3180.6585</v>
      </c>
      <c r="ES34" s="4">
        <v>102.91</v>
      </c>
      <c r="ET34">
        <v>80.94</v>
      </c>
      <c r="EU34">
        <v>65.168300000000002</v>
      </c>
      <c r="EV34">
        <v>53.4788</v>
      </c>
      <c r="EW34">
        <v>47.227899999999998</v>
      </c>
      <c r="EX34">
        <v>49.497300000000003</v>
      </c>
      <c r="EY34">
        <v>68.170299999999997</v>
      </c>
      <c r="EZ34">
        <v>67.159000000000006</v>
      </c>
      <c r="FA34">
        <v>37.4495</v>
      </c>
      <c r="FB34">
        <v>22.7181</v>
      </c>
      <c r="FC34">
        <v>26.078499999999998</v>
      </c>
      <c r="FD34">
        <v>25.959</v>
      </c>
      <c r="FE34">
        <v>31.7879</v>
      </c>
      <c r="FF34">
        <v>17.916499999999999</v>
      </c>
      <c r="FG34">
        <v>15.1693</v>
      </c>
      <c r="FH34" s="4">
        <v>3.8155000000000001</v>
      </c>
      <c r="FI34">
        <v>11.4717</v>
      </c>
      <c r="FJ34">
        <v>13.381600000000001</v>
      </c>
      <c r="FK34">
        <v>13.1195</v>
      </c>
      <c r="FL34">
        <v>18.490099999999998</v>
      </c>
      <c r="FM34">
        <v>17.081900000000001</v>
      </c>
      <c r="FN34">
        <v>14.943300000000001</v>
      </c>
      <c r="FO34">
        <v>13.901899999999999</v>
      </c>
      <c r="FP34">
        <v>12.5062</v>
      </c>
      <c r="FQ34">
        <v>11.9847</v>
      </c>
      <c r="FR34">
        <v>10.0487</v>
      </c>
      <c r="FS34">
        <v>8.7101000000000006</v>
      </c>
      <c r="FT34">
        <v>7.3787000000000003</v>
      </c>
      <c r="FU34">
        <v>5.5362999999999998</v>
      </c>
      <c r="FV34">
        <v>4.9734999999999996</v>
      </c>
      <c r="FW34" s="4">
        <v>9.0334000000000003</v>
      </c>
      <c r="FX34">
        <v>9.1313999999999993</v>
      </c>
      <c r="FY34">
        <v>9.5401000000000007</v>
      </c>
      <c r="FZ34">
        <v>9.2219999999999995</v>
      </c>
      <c r="GA34">
        <v>12.305899999999999</v>
      </c>
      <c r="GB34">
        <v>13.8819</v>
      </c>
      <c r="GC34">
        <v>13.196300000000001</v>
      </c>
      <c r="GD34">
        <v>10.443099999999999</v>
      </c>
      <c r="GE34">
        <v>9.9014000000000006</v>
      </c>
      <c r="GF34">
        <v>11.564</v>
      </c>
      <c r="GG34">
        <v>11.727499999999999</v>
      </c>
      <c r="GH34">
        <v>12.5581</v>
      </c>
      <c r="GI34">
        <v>12.2721</v>
      </c>
      <c r="GJ34">
        <v>14.019600000000001</v>
      </c>
      <c r="GK34">
        <v>12.407399999999999</v>
      </c>
      <c r="GL34" s="4">
        <v>137.173</v>
      </c>
      <c r="GM34">
        <v>151.18299999999999</v>
      </c>
      <c r="GN34">
        <v>155.066</v>
      </c>
      <c r="GO34">
        <v>160.09200000000001</v>
      </c>
      <c r="GP34">
        <v>184.64</v>
      </c>
      <c r="GQ34">
        <v>186.60599999999999</v>
      </c>
      <c r="GR34">
        <v>185.66</v>
      </c>
      <c r="GS34">
        <v>187.85300000000001</v>
      </c>
      <c r="GT34">
        <v>186.02099999999999</v>
      </c>
      <c r="GU34">
        <v>180.751</v>
      </c>
      <c r="GV34">
        <v>185.28899999999999</v>
      </c>
      <c r="GW34">
        <v>180.58500000000001</v>
      </c>
      <c r="GX34">
        <v>178.47399999999999</v>
      </c>
      <c r="GY34">
        <v>168.94200000000001</v>
      </c>
      <c r="GZ34">
        <v>166.964</v>
      </c>
      <c r="HA34" s="4" t="s">
        <v>196</v>
      </c>
      <c r="HB34" t="s">
        <v>196</v>
      </c>
      <c r="HC34" t="s">
        <v>196</v>
      </c>
      <c r="HD34" t="s">
        <v>196</v>
      </c>
      <c r="HE34" t="s">
        <v>196</v>
      </c>
      <c r="HF34" t="s">
        <v>196</v>
      </c>
      <c r="HG34" t="s">
        <v>196</v>
      </c>
      <c r="HH34" t="s">
        <v>196</v>
      </c>
      <c r="HI34" t="s">
        <v>196</v>
      </c>
      <c r="HJ34" t="s">
        <v>196</v>
      </c>
      <c r="HK34" t="s">
        <v>196</v>
      </c>
      <c r="HL34" t="s">
        <v>196</v>
      </c>
      <c r="HM34" t="s">
        <v>196</v>
      </c>
      <c r="HN34" t="s">
        <v>196</v>
      </c>
      <c r="HO34" t="s">
        <v>196</v>
      </c>
      <c r="HP34" s="4">
        <v>1915099.2580645159</v>
      </c>
      <c r="HQ34" s="10">
        <v>2154308.4193548383</v>
      </c>
      <c r="HR34" s="10">
        <v>1730683.9365079361</v>
      </c>
      <c r="HS34" s="10">
        <v>1569856.9838709678</v>
      </c>
      <c r="HT34" s="10">
        <v>3241214.9677419341</v>
      </c>
      <c r="HU34" s="10">
        <v>2130974.2096774196</v>
      </c>
      <c r="HV34" s="10">
        <v>1749270.9682539683</v>
      </c>
      <c r="HW34" s="10">
        <v>2311651.7301587299</v>
      </c>
      <c r="HX34" s="10">
        <v>4088934.492063493</v>
      </c>
      <c r="HY34" s="10">
        <v>3893478.5000000005</v>
      </c>
      <c r="HZ34" s="10">
        <v>4181550.2063492062</v>
      </c>
      <c r="IA34" s="10">
        <v>2619445.6451612897</v>
      </c>
      <c r="IB34" s="10">
        <v>2361444.5645161294</v>
      </c>
      <c r="IC34" s="10">
        <v>2210916.1904761903</v>
      </c>
      <c r="ID34" s="10">
        <v>2857538.0158730163</v>
      </c>
      <c r="IE34" s="4" t="s">
        <v>196</v>
      </c>
      <c r="IF34" t="s">
        <v>196</v>
      </c>
      <c r="IG34" t="s">
        <v>196</v>
      </c>
      <c r="IH34" t="s">
        <v>196</v>
      </c>
      <c r="II34" t="s">
        <v>196</v>
      </c>
      <c r="IJ34" t="s">
        <v>196</v>
      </c>
      <c r="IK34" t="s">
        <v>196</v>
      </c>
      <c r="IL34" t="s">
        <v>196</v>
      </c>
      <c r="IM34" t="s">
        <v>196</v>
      </c>
      <c r="IN34" t="s">
        <v>196</v>
      </c>
      <c r="IO34" t="s">
        <v>196</v>
      </c>
      <c r="IP34" t="s">
        <v>196</v>
      </c>
      <c r="IQ34" t="s">
        <v>196</v>
      </c>
      <c r="IR34" t="s">
        <v>196</v>
      </c>
      <c r="IS34" t="s">
        <v>196</v>
      </c>
    </row>
    <row r="35" spans="1:253" x14ac:dyDescent="0.45">
      <c r="A35" s="6" t="s">
        <v>453</v>
      </c>
      <c r="B35" s="6" t="s">
        <v>541</v>
      </c>
      <c r="C35" s="6" t="s">
        <v>276</v>
      </c>
      <c r="D35" s="6">
        <v>14633672183.4</v>
      </c>
      <c r="E35" s="6" t="s">
        <v>347</v>
      </c>
      <c r="F35" s="6">
        <v>31.31</v>
      </c>
      <c r="G35" s="6">
        <v>2668482.25</v>
      </c>
      <c r="H35" s="6" t="s">
        <v>194</v>
      </c>
      <c r="I35" s="6">
        <v>228.94489999999999</v>
      </c>
      <c r="J35" s="6" t="s">
        <v>195</v>
      </c>
      <c r="K35" s="6">
        <v>7.5194412013993892</v>
      </c>
      <c r="L35" s="6" t="s">
        <v>194</v>
      </c>
      <c r="M35" s="6" t="s">
        <v>196</v>
      </c>
      <c r="N35" s="5">
        <v>2.3542999999999998</v>
      </c>
      <c r="O35" s="2">
        <v>3.0095999999999998</v>
      </c>
      <c r="P35" s="2">
        <v>2.4323999999999999</v>
      </c>
      <c r="Q35" s="2">
        <v>2.3494999999999999</v>
      </c>
      <c r="R35" s="2">
        <v>2.2189999999999999</v>
      </c>
      <c r="S35" s="2">
        <v>2.1343999999999999</v>
      </c>
      <c r="T35" s="2">
        <v>2.8738000000000001</v>
      </c>
      <c r="U35" s="2">
        <v>2.6686000000000001</v>
      </c>
      <c r="V35" s="2">
        <v>1.8766</v>
      </c>
      <c r="W35" s="2">
        <v>2.1004999999999998</v>
      </c>
      <c r="X35" s="2">
        <v>1.9</v>
      </c>
      <c r="Y35" s="2">
        <v>1.42</v>
      </c>
      <c r="Z35" s="2">
        <v>1.88</v>
      </c>
      <c r="AA35" s="2">
        <v>0.97</v>
      </c>
      <c r="AB35" s="2">
        <v>0.39</v>
      </c>
      <c r="AC35" s="5">
        <v>30.3857</v>
      </c>
      <c r="AD35" s="2">
        <v>32.393999999999998</v>
      </c>
      <c r="AE35" s="2">
        <v>32.729300000000002</v>
      </c>
      <c r="AF35" s="2">
        <v>32.043799999999997</v>
      </c>
      <c r="AG35" s="2">
        <v>30.016300000000001</v>
      </c>
      <c r="AH35" s="2">
        <v>28.726700000000001</v>
      </c>
      <c r="AI35" s="2">
        <v>32.2712</v>
      </c>
      <c r="AJ35" s="2">
        <v>28.7805</v>
      </c>
      <c r="AK35" s="2">
        <v>26.444099999999999</v>
      </c>
      <c r="AL35" s="2">
        <v>25.991299999999999</v>
      </c>
      <c r="AM35" s="2">
        <v>25.1965</v>
      </c>
      <c r="AN35" s="2">
        <v>22.982299999999999</v>
      </c>
      <c r="AO35" s="2">
        <v>19.4801</v>
      </c>
      <c r="AP35" s="2">
        <v>16.5853</v>
      </c>
      <c r="AQ35" s="2">
        <v>12.3149</v>
      </c>
      <c r="AR35" s="5">
        <v>3.1947999999999999</v>
      </c>
      <c r="AS35">
        <v>5.0382999999999996</v>
      </c>
      <c r="AT35">
        <v>3.0893000000000002</v>
      </c>
      <c r="AU35">
        <v>4.0384000000000002</v>
      </c>
      <c r="AV35">
        <v>2.9912000000000001</v>
      </c>
      <c r="AW35">
        <v>2.5156000000000001</v>
      </c>
      <c r="AX35">
        <v>5.6390000000000002</v>
      </c>
      <c r="AY35">
        <v>5.5479000000000003</v>
      </c>
      <c r="AZ35">
        <v>2.8407</v>
      </c>
      <c r="BA35">
        <v>4.7313999999999998</v>
      </c>
      <c r="BB35">
        <v>3.8795999999999999</v>
      </c>
      <c r="BC35">
        <v>2.8626</v>
      </c>
      <c r="BD35">
        <v>2.7345999999999999</v>
      </c>
      <c r="BE35">
        <v>1.9036999999999999</v>
      </c>
      <c r="BF35">
        <v>1.3446</v>
      </c>
      <c r="BG35" s="5">
        <v>0</v>
      </c>
      <c r="BH35" s="2">
        <v>0</v>
      </c>
      <c r="BI35" s="2">
        <v>0</v>
      </c>
      <c r="BJ35" s="2">
        <v>0</v>
      </c>
      <c r="BK35" s="2">
        <v>0</v>
      </c>
      <c r="BL35" s="2">
        <v>-452.89</v>
      </c>
      <c r="BM35" s="2">
        <v>-893.27800000000002</v>
      </c>
      <c r="BN35" s="2">
        <v>0</v>
      </c>
      <c r="BO35" s="2">
        <v>-894.15</v>
      </c>
      <c r="BP35" s="2">
        <v>0</v>
      </c>
      <c r="BQ35" s="2">
        <v>0</v>
      </c>
      <c r="BR35" s="2">
        <v>0</v>
      </c>
      <c r="BS35" s="2">
        <v>0</v>
      </c>
      <c r="BT35" s="2">
        <v>-455.65</v>
      </c>
      <c r="BU35" s="2" t="s">
        <v>196</v>
      </c>
      <c r="BV35" s="5">
        <v>4.7321999999999997</v>
      </c>
      <c r="BW35" s="2">
        <v>4.9347000000000003</v>
      </c>
      <c r="BX35" s="2">
        <v>3.7309000000000001</v>
      </c>
      <c r="BY35" s="2">
        <v>3.6901999999999999</v>
      </c>
      <c r="BZ35" s="2">
        <v>2.1783999999999999</v>
      </c>
      <c r="CA35" s="2">
        <v>1.667</v>
      </c>
      <c r="CB35" s="2">
        <v>4.1946000000000003</v>
      </c>
      <c r="CC35" s="2">
        <v>2.7744</v>
      </c>
      <c r="CD35" s="2">
        <v>2.0457000000000001</v>
      </c>
      <c r="CE35" s="2">
        <v>2.3849</v>
      </c>
      <c r="CF35" s="2">
        <v>3.6532999999999998</v>
      </c>
      <c r="CG35" s="2">
        <v>1.6297000000000001</v>
      </c>
      <c r="CH35" s="2">
        <v>0.94750000000000001</v>
      </c>
      <c r="CI35" s="2">
        <v>3.2399999999999998E-2</v>
      </c>
      <c r="CJ35" s="2">
        <v>0.64629999999999999</v>
      </c>
      <c r="CK35" s="4">
        <v>33.493299999999998</v>
      </c>
      <c r="CL35">
        <v>35.5916</v>
      </c>
      <c r="CM35">
        <v>29.3886</v>
      </c>
      <c r="CN35">
        <v>65.502899999999997</v>
      </c>
      <c r="CO35">
        <v>108.1614</v>
      </c>
      <c r="CP35" t="s">
        <v>196</v>
      </c>
      <c r="CQ35" t="s">
        <v>196</v>
      </c>
      <c r="CR35" t="s">
        <v>196</v>
      </c>
      <c r="CS35" t="s">
        <v>196</v>
      </c>
      <c r="CT35" t="s">
        <v>196</v>
      </c>
      <c r="CU35" t="s">
        <v>196</v>
      </c>
      <c r="CV35" t="s">
        <v>196</v>
      </c>
      <c r="CW35" t="s">
        <v>196</v>
      </c>
      <c r="CX35" t="s">
        <v>196</v>
      </c>
      <c r="CY35" t="s">
        <v>196</v>
      </c>
      <c r="CZ35" s="4">
        <v>9.0836000000000006</v>
      </c>
      <c r="DA35">
        <v>7.9040999999999997</v>
      </c>
      <c r="DB35">
        <v>5.4520999999999997</v>
      </c>
      <c r="DC35">
        <v>9.1426999999999996</v>
      </c>
      <c r="DD35">
        <v>7.5441000000000003</v>
      </c>
      <c r="DE35">
        <v>7.5015999999999998</v>
      </c>
      <c r="DF35">
        <v>23.764499999999998</v>
      </c>
      <c r="DG35">
        <v>29.1279</v>
      </c>
      <c r="DH35">
        <v>19.843699999999998</v>
      </c>
      <c r="DI35">
        <v>35.661700000000003</v>
      </c>
      <c r="DJ35">
        <v>22.072800000000001</v>
      </c>
      <c r="DK35">
        <v>13.502700000000001</v>
      </c>
      <c r="DL35" t="s">
        <v>196</v>
      </c>
      <c r="DM35">
        <v>18.837299999999999</v>
      </c>
      <c r="DN35">
        <v>12.4518</v>
      </c>
      <c r="DO35" s="4">
        <v>29824.392500000002</v>
      </c>
      <c r="DP35">
        <v>40630.131000000001</v>
      </c>
      <c r="DQ35">
        <v>34259.183400000002</v>
      </c>
      <c r="DR35">
        <v>44190.637300000002</v>
      </c>
      <c r="DS35">
        <v>30244.130799999999</v>
      </c>
      <c r="DT35">
        <v>22454.199799999999</v>
      </c>
      <c r="DU35">
        <v>18998.4506</v>
      </c>
      <c r="DV35">
        <v>13828.055399999999</v>
      </c>
      <c r="DW35">
        <v>13766.4625</v>
      </c>
      <c r="DX35">
        <v>9747.8822</v>
      </c>
      <c r="DY35">
        <v>17402.889200000001</v>
      </c>
      <c r="DZ35">
        <v>24546.9774</v>
      </c>
      <c r="EA35">
        <v>18138.350999999999</v>
      </c>
      <c r="EB35">
        <v>17937.035100000001</v>
      </c>
      <c r="EC35">
        <v>18785.546600000001</v>
      </c>
      <c r="ED35" s="4">
        <v>15656.263499999999</v>
      </c>
      <c r="EE35">
        <v>29989.409</v>
      </c>
      <c r="EF35">
        <v>22905.716400000001</v>
      </c>
      <c r="EG35">
        <v>31247.397300000001</v>
      </c>
      <c r="EH35">
        <v>26061.3848</v>
      </c>
      <c r="EI35">
        <v>17764.971799999999</v>
      </c>
      <c r="EJ35">
        <v>14301.4246</v>
      </c>
      <c r="EK35">
        <v>11103.3644</v>
      </c>
      <c r="EL35">
        <v>9896.5725000000002</v>
      </c>
      <c r="EM35">
        <v>5928.2632000000003</v>
      </c>
      <c r="EN35">
        <v>13385.4092</v>
      </c>
      <c r="EO35">
        <v>20757.414499999999</v>
      </c>
      <c r="EP35">
        <v>13731.264800000001</v>
      </c>
      <c r="EQ35">
        <v>13189.370999999999</v>
      </c>
      <c r="ER35">
        <v>15898.700800000001</v>
      </c>
      <c r="ES35" s="4">
        <v>33.549999999999997</v>
      </c>
      <c r="ET35">
        <v>64.44</v>
      </c>
      <c r="EU35">
        <v>49.29</v>
      </c>
      <c r="EV35">
        <v>67.66</v>
      </c>
      <c r="EW35">
        <v>56.86</v>
      </c>
      <c r="EX35">
        <v>39.19</v>
      </c>
      <c r="EY35">
        <v>31.97</v>
      </c>
      <c r="EZ35">
        <v>25.04</v>
      </c>
      <c r="FA35">
        <v>22.17</v>
      </c>
      <c r="FB35">
        <v>13.25</v>
      </c>
      <c r="FC35">
        <v>29.84</v>
      </c>
      <c r="FD35">
        <v>41.884399999999999</v>
      </c>
      <c r="FE35">
        <v>27.814900000000002</v>
      </c>
      <c r="FF35">
        <v>26.0596</v>
      </c>
      <c r="FG35">
        <v>29.876300000000001</v>
      </c>
      <c r="FH35" s="4">
        <v>15.691599999999999</v>
      </c>
      <c r="FI35">
        <v>11.0816</v>
      </c>
      <c r="FJ35">
        <v>6.7203999999999997</v>
      </c>
      <c r="FK35">
        <v>4.9546000000000001</v>
      </c>
      <c r="FL35">
        <v>2.464</v>
      </c>
      <c r="FM35">
        <v>0.63939999999999997</v>
      </c>
      <c r="FN35">
        <v>-0.12690000000000001</v>
      </c>
      <c r="FO35">
        <v>-1.1367</v>
      </c>
      <c r="FP35">
        <v>-4.1456</v>
      </c>
      <c r="FQ35">
        <v>-3.7408000000000001</v>
      </c>
      <c r="FR35">
        <v>-5.4264999999999999</v>
      </c>
      <c r="FS35">
        <v>-6.8199999999999997E-2</v>
      </c>
      <c r="FT35">
        <v>-1.5535000000000001</v>
      </c>
      <c r="FU35">
        <v>-4.0260999999999996</v>
      </c>
      <c r="FV35">
        <v>-2.2231000000000001</v>
      </c>
      <c r="FW35" s="4">
        <v>7.6952999999999996</v>
      </c>
      <c r="FX35">
        <v>7.0124000000000004</v>
      </c>
      <c r="FY35">
        <v>7.0430000000000001</v>
      </c>
      <c r="FZ35">
        <v>7.1074999999999999</v>
      </c>
      <c r="GA35">
        <v>6.9063999999999997</v>
      </c>
      <c r="GB35">
        <v>6.8322000000000003</v>
      </c>
      <c r="GC35">
        <v>8.5122999999999998</v>
      </c>
      <c r="GD35">
        <v>8.1294000000000004</v>
      </c>
      <c r="GE35">
        <v>8.6983999999999995</v>
      </c>
      <c r="GF35">
        <v>8.6669999999999998</v>
      </c>
      <c r="GG35">
        <v>8.1974999999999998</v>
      </c>
      <c r="GH35">
        <v>8.3879000000000001</v>
      </c>
      <c r="GI35">
        <v>7.3400999999999996</v>
      </c>
      <c r="GJ35">
        <v>8.4044000000000008</v>
      </c>
      <c r="GK35">
        <v>7.9927999999999999</v>
      </c>
      <c r="GL35" s="4">
        <v>228.21899999999999</v>
      </c>
      <c r="GM35">
        <v>226.95</v>
      </c>
      <c r="GN35">
        <v>226.27799999999999</v>
      </c>
      <c r="GO35">
        <v>223.39400000000001</v>
      </c>
      <c r="GP35">
        <v>219.90799999999999</v>
      </c>
      <c r="GQ35">
        <v>214.86799999999999</v>
      </c>
      <c r="GR35">
        <v>208.904</v>
      </c>
      <c r="GS35">
        <v>204.99</v>
      </c>
      <c r="GT35">
        <v>207.96</v>
      </c>
      <c r="GU35">
        <v>208.98099999999999</v>
      </c>
      <c r="GV35">
        <v>210.137</v>
      </c>
      <c r="GW35">
        <v>207.673</v>
      </c>
      <c r="GX35">
        <v>205.94200000000001</v>
      </c>
      <c r="GY35">
        <v>217.15600000000001</v>
      </c>
      <c r="GZ35">
        <v>240.58600000000001</v>
      </c>
      <c r="HA35" s="4" t="s">
        <v>196</v>
      </c>
      <c r="HB35" t="s">
        <v>196</v>
      </c>
      <c r="HC35" t="s">
        <v>196</v>
      </c>
      <c r="HD35" t="s">
        <v>196</v>
      </c>
      <c r="HE35" t="s">
        <v>196</v>
      </c>
      <c r="HF35" t="s">
        <v>196</v>
      </c>
      <c r="HG35" t="s">
        <v>196</v>
      </c>
      <c r="HH35" t="s">
        <v>196</v>
      </c>
      <c r="HI35" t="s">
        <v>196</v>
      </c>
      <c r="HJ35" t="s">
        <v>196</v>
      </c>
      <c r="HK35" t="s">
        <v>196</v>
      </c>
      <c r="HL35" t="s">
        <v>196</v>
      </c>
      <c r="HM35" t="s">
        <v>196</v>
      </c>
      <c r="HN35" t="s">
        <v>196</v>
      </c>
      <c r="HO35" t="s">
        <v>196</v>
      </c>
      <c r="HP35" s="4">
        <v>2475563.7419354846</v>
      </c>
      <c r="HQ35" s="10">
        <v>3716530.8548387093</v>
      </c>
      <c r="HR35" s="10">
        <v>2328160.4603174608</v>
      </c>
      <c r="HS35" s="10">
        <v>1374552.8870967748</v>
      </c>
      <c r="HT35" s="10">
        <v>2747473.2096774192</v>
      </c>
      <c r="HU35" s="10">
        <v>3186486.9999999991</v>
      </c>
      <c r="HV35" s="10">
        <v>2427350.1269841269</v>
      </c>
      <c r="HW35" s="10">
        <v>2306679.730158729</v>
      </c>
      <c r="HX35" s="10">
        <v>3624557.3650793643</v>
      </c>
      <c r="HY35" s="10">
        <v>4182725.0645161285</v>
      </c>
      <c r="HZ35" s="10">
        <v>2738327.6190476203</v>
      </c>
      <c r="IA35" s="10">
        <v>2042336.548387097</v>
      </c>
      <c r="IB35" s="10">
        <v>1517039.2741935484</v>
      </c>
      <c r="IC35" s="10">
        <v>2367441.3968253974</v>
      </c>
      <c r="ID35" s="10">
        <v>2950870.7142857146</v>
      </c>
      <c r="IE35" s="4" t="s">
        <v>196</v>
      </c>
      <c r="IF35" t="s">
        <v>196</v>
      </c>
      <c r="IG35" t="s">
        <v>196</v>
      </c>
      <c r="IH35" t="s">
        <v>196</v>
      </c>
      <c r="II35" t="s">
        <v>196</v>
      </c>
      <c r="IJ35" t="s">
        <v>196</v>
      </c>
      <c r="IK35" t="s">
        <v>196</v>
      </c>
      <c r="IL35" t="s">
        <v>196</v>
      </c>
      <c r="IM35" t="s">
        <v>196</v>
      </c>
      <c r="IN35" t="s">
        <v>196</v>
      </c>
      <c r="IO35" t="s">
        <v>196</v>
      </c>
      <c r="IP35" t="s">
        <v>196</v>
      </c>
      <c r="IQ35" t="s">
        <v>196</v>
      </c>
      <c r="IR35" t="s">
        <v>196</v>
      </c>
      <c r="IS35" t="s">
        <v>196</v>
      </c>
    </row>
    <row r="36" spans="1:253" x14ac:dyDescent="0.45">
      <c r="A36" s="6" t="s">
        <v>454</v>
      </c>
      <c r="B36" s="6" t="s">
        <v>542</v>
      </c>
      <c r="C36" s="6" t="s">
        <v>199</v>
      </c>
      <c r="D36" s="6">
        <v>22223188879.180798</v>
      </c>
      <c r="E36" s="6" t="s">
        <v>347</v>
      </c>
      <c r="F36" s="6">
        <v>93.465599999999995</v>
      </c>
      <c r="G36" s="6">
        <v>1992857.125</v>
      </c>
      <c r="H36" s="6" t="s">
        <v>194</v>
      </c>
      <c r="I36" s="6">
        <v>237.76859999999999</v>
      </c>
      <c r="J36" s="6" t="s">
        <v>510</v>
      </c>
      <c r="K36" s="6">
        <v>4.9827616222813953</v>
      </c>
      <c r="L36" s="6" t="s">
        <v>194</v>
      </c>
      <c r="M36" s="6" t="s">
        <v>196</v>
      </c>
      <c r="N36" s="5">
        <v>4.6571999999999996</v>
      </c>
      <c r="O36" s="2">
        <v>3.65</v>
      </c>
      <c r="P36" s="2">
        <v>2.8315999999999999</v>
      </c>
      <c r="Q36" s="2">
        <v>3.1244000000000001</v>
      </c>
      <c r="R36" s="2">
        <v>2.7515999999999998</v>
      </c>
      <c r="S36" s="2">
        <v>2.2841</v>
      </c>
      <c r="T36" s="2">
        <v>1.4624999999999999</v>
      </c>
      <c r="U36" s="2">
        <v>1.7278</v>
      </c>
      <c r="V36" s="2">
        <v>1.1927000000000001</v>
      </c>
      <c r="W36" s="2">
        <v>0.84570000000000001</v>
      </c>
      <c r="X36" s="2">
        <v>0.71</v>
      </c>
      <c r="Y36" s="2">
        <v>0.62329999999999997</v>
      </c>
      <c r="Z36" s="2">
        <v>0.55330000000000001</v>
      </c>
      <c r="AA36" s="2">
        <v>0.52</v>
      </c>
      <c r="AB36" s="2">
        <v>0.51329999999999998</v>
      </c>
      <c r="AC36" s="5">
        <v>93.944000000000003</v>
      </c>
      <c r="AD36" s="2">
        <v>88.660700000000006</v>
      </c>
      <c r="AE36" s="2">
        <v>79.576499999999996</v>
      </c>
      <c r="AF36" s="2">
        <v>41.767600000000002</v>
      </c>
      <c r="AG36" s="2">
        <v>36.065899999999999</v>
      </c>
      <c r="AH36" s="2">
        <v>28.558</v>
      </c>
      <c r="AI36" s="2">
        <v>18.5504</v>
      </c>
      <c r="AJ36" s="2">
        <v>24.255400000000002</v>
      </c>
      <c r="AK36" s="2">
        <v>19.532800000000002</v>
      </c>
      <c r="AL36" s="2">
        <v>17.136299999999999</v>
      </c>
      <c r="AM36" s="2">
        <v>14.818099999999999</v>
      </c>
      <c r="AN36" s="2">
        <v>12.852499999999999</v>
      </c>
      <c r="AO36" s="2">
        <v>10.906499999999999</v>
      </c>
      <c r="AP36" s="2">
        <v>9.3638999999999992</v>
      </c>
      <c r="AQ36" s="2">
        <v>8.1173000000000002</v>
      </c>
      <c r="AR36" s="5">
        <v>8.4402000000000008</v>
      </c>
      <c r="AS36">
        <v>7.0976999999999997</v>
      </c>
      <c r="AT36">
        <v>5.3079999999999998</v>
      </c>
      <c r="AU36">
        <v>5.0509000000000004</v>
      </c>
      <c r="AV36">
        <v>4.4836</v>
      </c>
      <c r="AW36">
        <v>3.6181999999999999</v>
      </c>
      <c r="AX36">
        <v>2.359</v>
      </c>
      <c r="AY36">
        <v>2.7538999999999998</v>
      </c>
      <c r="AZ36">
        <v>1.9199000000000002</v>
      </c>
      <c r="BA36">
        <v>1.3485</v>
      </c>
      <c r="BB36">
        <v>1.1663000000000001</v>
      </c>
      <c r="BC36">
        <v>1.0096000000000001</v>
      </c>
      <c r="BD36">
        <v>0.90010000000000001</v>
      </c>
      <c r="BE36">
        <v>0.83660000000000001</v>
      </c>
      <c r="BF36">
        <v>0.85009999999999997</v>
      </c>
      <c r="BG36" s="5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5">
        <v>3.698</v>
      </c>
      <c r="BW36" s="2">
        <v>5.47</v>
      </c>
      <c r="BX36" s="2">
        <v>1.5659999999999998</v>
      </c>
      <c r="BY36" s="2">
        <v>2.9964</v>
      </c>
      <c r="BZ36" s="2">
        <v>2.1957</v>
      </c>
      <c r="CA36" s="2">
        <v>1.4581</v>
      </c>
      <c r="CB36" s="2">
        <v>1.546</v>
      </c>
      <c r="CC36" s="2">
        <v>1.7967</v>
      </c>
      <c r="CD36" s="2">
        <v>1.5687</v>
      </c>
      <c r="CE36" s="2">
        <v>0.99909999999999999</v>
      </c>
      <c r="CF36" s="2">
        <v>0.66710000000000003</v>
      </c>
      <c r="CG36" s="2">
        <v>0.78310000000000002</v>
      </c>
      <c r="CH36" s="2">
        <v>0.82540000000000002</v>
      </c>
      <c r="CI36" s="2">
        <v>0.29399999999999998</v>
      </c>
      <c r="CJ36" s="2">
        <v>1.49E-2</v>
      </c>
      <c r="CK36" s="4">
        <v>27.272100000000002</v>
      </c>
      <c r="CL36">
        <v>16.813600000000001</v>
      </c>
      <c r="CM36">
        <v>13.626099999999999</v>
      </c>
      <c r="CN36">
        <v>40.558900000000001</v>
      </c>
      <c r="CO36">
        <v>42.043700000000001</v>
      </c>
      <c r="CP36">
        <v>41.1235</v>
      </c>
      <c r="CQ36">
        <v>33.9298</v>
      </c>
      <c r="CR36">
        <v>31.276800000000001</v>
      </c>
      <c r="CS36">
        <v>23.8965</v>
      </c>
      <c r="CT36">
        <v>20.476400000000002</v>
      </c>
      <c r="CU36">
        <v>18.672599999999999</v>
      </c>
      <c r="CV36">
        <v>16.410399999999999</v>
      </c>
      <c r="CW36">
        <v>15.9033</v>
      </c>
      <c r="CX36">
        <v>16.554600000000001</v>
      </c>
      <c r="CY36" t="s">
        <v>196</v>
      </c>
      <c r="CZ36" s="4">
        <v>14.0976</v>
      </c>
      <c r="DA36">
        <v>8.1557999999999993</v>
      </c>
      <c r="DB36">
        <v>6.9687999999999999</v>
      </c>
      <c r="DC36">
        <v>29.3856</v>
      </c>
      <c r="DD36">
        <v>30.605799999999999</v>
      </c>
      <c r="DE36">
        <v>31.731400000000001</v>
      </c>
      <c r="DF36">
        <v>28.248699999999999</v>
      </c>
      <c r="DG36">
        <v>25.903300000000002</v>
      </c>
      <c r="DH36">
        <v>19.779699999999998</v>
      </c>
      <c r="DI36">
        <v>16.736000000000001</v>
      </c>
      <c r="DJ36">
        <v>15.257</v>
      </c>
      <c r="DK36">
        <v>13.1501</v>
      </c>
      <c r="DL36">
        <v>12.854900000000001</v>
      </c>
      <c r="DM36">
        <v>12.9711</v>
      </c>
      <c r="DN36" t="s">
        <v>196</v>
      </c>
      <c r="DO36" s="4">
        <v>27338.348900000001</v>
      </c>
      <c r="DP36">
        <v>24697.0808</v>
      </c>
      <c r="DQ36">
        <v>25143.016100000001</v>
      </c>
      <c r="DR36">
        <v>15540.7107</v>
      </c>
      <c r="DS36">
        <v>11240.2353</v>
      </c>
      <c r="DT36">
        <v>10677.3316</v>
      </c>
      <c r="DU36">
        <v>11640.4638</v>
      </c>
      <c r="DV36">
        <v>6773.5689000000002</v>
      </c>
      <c r="DW36">
        <v>4976.3822</v>
      </c>
      <c r="DX36">
        <v>3729.9782</v>
      </c>
      <c r="DY36">
        <v>3025.3359</v>
      </c>
      <c r="DZ36">
        <v>3825.241</v>
      </c>
      <c r="EA36">
        <v>2744.0398</v>
      </c>
      <c r="EB36">
        <v>2769.3984</v>
      </c>
      <c r="EC36">
        <v>3083.6469000000002</v>
      </c>
      <c r="ED36" s="4">
        <v>22758.1489</v>
      </c>
      <c r="EE36">
        <v>19558.380799999999</v>
      </c>
      <c r="EF36">
        <v>18746.416099999999</v>
      </c>
      <c r="EG36">
        <v>15722.110699999999</v>
      </c>
      <c r="EH36">
        <v>10738.1353</v>
      </c>
      <c r="EI36">
        <v>10805.9316</v>
      </c>
      <c r="EJ36">
        <v>11757.263800000001</v>
      </c>
      <c r="EK36">
        <v>7017.3689000000004</v>
      </c>
      <c r="EL36">
        <v>5308.2821999999996</v>
      </c>
      <c r="EM36">
        <v>3826.7782000000002</v>
      </c>
      <c r="EN36">
        <v>2837.9358999999999</v>
      </c>
      <c r="EO36">
        <v>3863.241</v>
      </c>
      <c r="EP36">
        <v>2762.4398000000001</v>
      </c>
      <c r="EQ36">
        <v>2670.6284000000001</v>
      </c>
      <c r="ER36">
        <v>3067.1808999999998</v>
      </c>
      <c r="ES36" s="4">
        <v>95.89</v>
      </c>
      <c r="ET36">
        <v>82.77</v>
      </c>
      <c r="EU36">
        <v>79.709999999999994</v>
      </c>
      <c r="EV36">
        <v>76.41</v>
      </c>
      <c r="EW36">
        <v>52.07</v>
      </c>
      <c r="EX36">
        <v>47.56</v>
      </c>
      <c r="EY36">
        <v>50.83</v>
      </c>
      <c r="EZ36">
        <v>28.75</v>
      </c>
      <c r="FA36">
        <v>20.239999999999998</v>
      </c>
      <c r="FB36">
        <v>14.113300000000001</v>
      </c>
      <c r="FC36">
        <v>10.533300000000001</v>
      </c>
      <c r="FD36">
        <v>13.1067</v>
      </c>
      <c r="FE36">
        <v>8.69</v>
      </c>
      <c r="FF36">
        <v>8.16</v>
      </c>
      <c r="FG36">
        <v>8.9932999999999996</v>
      </c>
      <c r="FH36" s="4">
        <v>30.415900000000001</v>
      </c>
      <c r="FI36">
        <v>23.6967</v>
      </c>
      <c r="FJ36">
        <v>19.82</v>
      </c>
      <c r="FK36">
        <v>8.6783999999999999</v>
      </c>
      <c r="FL36">
        <v>5.6248000000000005</v>
      </c>
      <c r="FM36">
        <v>7.4238999999999997</v>
      </c>
      <c r="FN36">
        <v>3.1909000000000001</v>
      </c>
      <c r="FO36">
        <v>6.0781000000000001</v>
      </c>
      <c r="FP36">
        <v>5.4431000000000003</v>
      </c>
      <c r="FQ36">
        <v>4.6020000000000003</v>
      </c>
      <c r="FR36">
        <v>3.6695000000000002</v>
      </c>
      <c r="FS36">
        <v>3.9055</v>
      </c>
      <c r="FT36">
        <v>3.6989999999999998</v>
      </c>
      <c r="FU36">
        <v>3.2854000000000001</v>
      </c>
      <c r="FV36">
        <v>2.9643000000000002</v>
      </c>
      <c r="FW36" s="4">
        <v>10.5038</v>
      </c>
      <c r="FX36">
        <v>7.4926000000000004</v>
      </c>
      <c r="FY36">
        <v>6.5919999999999996</v>
      </c>
      <c r="FZ36">
        <v>7.9287000000000001</v>
      </c>
      <c r="GA36">
        <v>9.6624999999999996</v>
      </c>
      <c r="GB36">
        <v>8.4</v>
      </c>
      <c r="GC36">
        <v>6.6825000000000001</v>
      </c>
      <c r="GD36">
        <v>6.6688999999999998</v>
      </c>
      <c r="GE36">
        <v>8.0947999999999993</v>
      </c>
      <c r="GF36">
        <v>11.3148</v>
      </c>
      <c r="GG36">
        <v>11.2148</v>
      </c>
      <c r="GH36">
        <v>9.1036999999999999</v>
      </c>
      <c r="GI36">
        <v>10.4306</v>
      </c>
      <c r="GJ36">
        <v>11.838799999999999</v>
      </c>
      <c r="GK36">
        <v>9.4637999999999991</v>
      </c>
      <c r="GL36" s="4">
        <v>237.33600000000001</v>
      </c>
      <c r="GM36">
        <v>236.298</v>
      </c>
      <c r="GN36">
        <v>235.18299999999999</v>
      </c>
      <c r="GO36">
        <v>205.76</v>
      </c>
      <c r="GP36">
        <v>206.22499999999999</v>
      </c>
      <c r="GQ36">
        <v>227.20599999999999</v>
      </c>
      <c r="GR36">
        <v>231.30600000000001</v>
      </c>
      <c r="GS36">
        <v>244.08199999999999</v>
      </c>
      <c r="GT36">
        <v>262.267</v>
      </c>
      <c r="GU36">
        <v>271.14600000000002</v>
      </c>
      <c r="GV36">
        <v>269.42399999999998</v>
      </c>
      <c r="GW36">
        <v>294.75400000000002</v>
      </c>
      <c r="GX36">
        <v>317.887</v>
      </c>
      <c r="GY36">
        <v>327.28300000000002</v>
      </c>
      <c r="GZ36">
        <v>341.05099999999999</v>
      </c>
      <c r="HA36" s="4" t="s">
        <v>196</v>
      </c>
      <c r="HB36" t="s">
        <v>196</v>
      </c>
      <c r="HC36" t="s">
        <v>196</v>
      </c>
      <c r="HD36" t="s">
        <v>196</v>
      </c>
      <c r="HE36" t="s">
        <v>196</v>
      </c>
      <c r="HF36" t="s">
        <v>196</v>
      </c>
      <c r="HG36" t="s">
        <v>196</v>
      </c>
      <c r="HH36" t="s">
        <v>196</v>
      </c>
      <c r="HI36" t="s">
        <v>196</v>
      </c>
      <c r="HJ36" t="s">
        <v>196</v>
      </c>
      <c r="HK36" t="s">
        <v>196</v>
      </c>
      <c r="HL36" t="s">
        <v>196</v>
      </c>
      <c r="HM36" t="s">
        <v>196</v>
      </c>
      <c r="HN36" t="s">
        <v>196</v>
      </c>
      <c r="HO36" t="s">
        <v>196</v>
      </c>
      <c r="HP36" s="4">
        <v>3069497.967741935</v>
      </c>
      <c r="HQ36" s="10">
        <v>2899585.2580645164</v>
      </c>
      <c r="HR36" s="10">
        <v>2473140.6349206353</v>
      </c>
      <c r="HS36" s="10">
        <v>2628553.9193548393</v>
      </c>
      <c r="HT36" s="10">
        <v>2268581.4516129023</v>
      </c>
      <c r="HU36" s="10">
        <v>2915817.6451612902</v>
      </c>
      <c r="HV36" s="10">
        <v>1855342.5714285711</v>
      </c>
      <c r="HW36" s="10">
        <v>2752466.8571428568</v>
      </c>
      <c r="HX36" s="10">
        <v>3871487.5238095238</v>
      </c>
      <c r="HY36" s="10">
        <v>8483939.080645157</v>
      </c>
      <c r="HZ36" s="10">
        <v>5133660.7142857118</v>
      </c>
      <c r="IA36" s="10">
        <v>4323979.2096774206</v>
      </c>
      <c r="IB36" s="10">
        <v>3385642.5483870963</v>
      </c>
      <c r="IC36" s="10">
        <v>5341706.428571431</v>
      </c>
      <c r="ID36" s="10">
        <v>4199761.333333333</v>
      </c>
      <c r="IE36" s="4" t="s">
        <v>196</v>
      </c>
      <c r="IF36" t="s">
        <v>196</v>
      </c>
      <c r="IG36" t="s">
        <v>196</v>
      </c>
      <c r="IH36" t="s">
        <v>196</v>
      </c>
      <c r="II36" t="s">
        <v>196</v>
      </c>
      <c r="IJ36" t="s">
        <v>196</v>
      </c>
      <c r="IK36" t="s">
        <v>196</v>
      </c>
      <c r="IL36" t="s">
        <v>196</v>
      </c>
      <c r="IM36" t="s">
        <v>196</v>
      </c>
      <c r="IN36" t="s">
        <v>196</v>
      </c>
      <c r="IO36" t="s">
        <v>196</v>
      </c>
      <c r="IP36" t="s">
        <v>196</v>
      </c>
      <c r="IQ36" t="s">
        <v>196</v>
      </c>
      <c r="IR36" t="s">
        <v>196</v>
      </c>
      <c r="IS36" t="s">
        <v>196</v>
      </c>
    </row>
    <row r="37" spans="1:253" x14ac:dyDescent="0.45">
      <c r="A37" s="6" t="s">
        <v>455</v>
      </c>
      <c r="B37" s="6" t="s">
        <v>543</v>
      </c>
      <c r="C37" s="6" t="s">
        <v>206</v>
      </c>
      <c r="D37" s="6">
        <v>40086281666.550003</v>
      </c>
      <c r="E37" s="6" t="s">
        <v>347</v>
      </c>
      <c r="F37" s="6">
        <v>130.69</v>
      </c>
      <c r="G37" s="6">
        <v>3177266</v>
      </c>
      <c r="H37" s="6" t="s">
        <v>194</v>
      </c>
      <c r="I37" s="6">
        <v>306.72800000000001</v>
      </c>
      <c r="J37" s="6" t="s">
        <v>525</v>
      </c>
      <c r="K37" s="6">
        <v>3.0087083377038844</v>
      </c>
      <c r="L37" s="6" t="s">
        <v>194</v>
      </c>
      <c r="M37" s="6" t="s">
        <v>196</v>
      </c>
      <c r="N37" s="5">
        <v>3.9321000000000002</v>
      </c>
      <c r="O37" s="2">
        <v>3.1877</v>
      </c>
      <c r="P37" s="2">
        <v>2.2682000000000002</v>
      </c>
      <c r="Q37" s="2">
        <v>3.2465000000000002</v>
      </c>
      <c r="R37" s="2">
        <v>0.29709999999999998</v>
      </c>
      <c r="S37" s="2">
        <v>0.32790000000000002</v>
      </c>
      <c r="T37" s="2">
        <v>0.62480000000000002</v>
      </c>
      <c r="U37" s="2">
        <v>-0.40329999999999999</v>
      </c>
      <c r="V37" s="2">
        <v>-1.5182</v>
      </c>
      <c r="W37" s="2">
        <v>-1.1894</v>
      </c>
      <c r="X37" s="2">
        <v>0.59</v>
      </c>
      <c r="Y37" s="2">
        <v>0.4</v>
      </c>
      <c r="Z37" s="2">
        <v>0.96</v>
      </c>
      <c r="AA37" s="2">
        <v>1.71</v>
      </c>
      <c r="AB37" s="2">
        <v>1.825</v>
      </c>
      <c r="AC37" s="5">
        <v>16.712199999999999</v>
      </c>
      <c r="AD37" s="2">
        <v>15.9559</v>
      </c>
      <c r="AE37" s="2">
        <v>14.1814</v>
      </c>
      <c r="AF37" s="2">
        <v>14.4847</v>
      </c>
      <c r="AG37" s="2">
        <v>11.6157</v>
      </c>
      <c r="AH37" s="2">
        <v>12.312099999999999</v>
      </c>
      <c r="AI37" s="2">
        <v>12.5321</v>
      </c>
      <c r="AJ37" s="2">
        <v>10.8476</v>
      </c>
      <c r="AK37" s="2">
        <v>11.244400000000001</v>
      </c>
      <c r="AL37" s="2">
        <v>13.154299999999999</v>
      </c>
      <c r="AM37" s="2">
        <v>11.641500000000001</v>
      </c>
      <c r="AN37" s="2">
        <v>10.0265</v>
      </c>
      <c r="AO37" s="2">
        <v>9.7479999999999993</v>
      </c>
      <c r="AP37" s="2">
        <v>10.245900000000001</v>
      </c>
      <c r="AQ37" s="2">
        <v>9.968</v>
      </c>
      <c r="AR37" s="5">
        <v>4.6563999999999997</v>
      </c>
      <c r="AS37">
        <v>4.0124000000000004</v>
      </c>
      <c r="AT37">
        <v>2.9111000000000002</v>
      </c>
      <c r="AU37">
        <v>3.0444</v>
      </c>
      <c r="AV37">
        <v>0.113</v>
      </c>
      <c r="AW37">
        <v>0.42459999999999998</v>
      </c>
      <c r="AX37">
        <v>0.11409999999999999</v>
      </c>
      <c r="AY37">
        <v>-0.94440000000000002</v>
      </c>
      <c r="AZ37">
        <v>-2.121</v>
      </c>
      <c r="BA37">
        <v>-2.5857000000000001</v>
      </c>
      <c r="BB37">
        <v>-0.79620000000000002</v>
      </c>
      <c r="BC37">
        <v>0.1658</v>
      </c>
      <c r="BD37">
        <v>1.1978</v>
      </c>
      <c r="BE37">
        <v>2.2404999999999999</v>
      </c>
      <c r="BF37">
        <v>2.6404000000000001</v>
      </c>
      <c r="BG37" s="5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5">
        <v>5.1506999999999996</v>
      </c>
      <c r="BW37" s="2">
        <v>4.6813000000000002</v>
      </c>
      <c r="BX37" s="2">
        <v>3.6489000000000003</v>
      </c>
      <c r="BY37" s="2">
        <v>3.1242999999999999</v>
      </c>
      <c r="BZ37" s="2">
        <v>1.9725000000000001</v>
      </c>
      <c r="CA37" s="2">
        <v>0.76759999999999995</v>
      </c>
      <c r="CB37" s="2">
        <v>0.31780000000000003</v>
      </c>
      <c r="CC37" s="2">
        <v>0.7742</v>
      </c>
      <c r="CD37" s="2">
        <v>-0.4839</v>
      </c>
      <c r="CE37" s="2">
        <v>-0.3352</v>
      </c>
      <c r="CF37" s="2">
        <v>0.79010000000000002</v>
      </c>
      <c r="CG37" s="2">
        <v>0.7036</v>
      </c>
      <c r="CH37" s="2">
        <v>1.5665</v>
      </c>
      <c r="CI37" s="2">
        <v>1.6446000000000001</v>
      </c>
      <c r="CJ37" s="2">
        <v>1.9330000000000001</v>
      </c>
      <c r="CK37" s="4">
        <v>24.101700000000001</v>
      </c>
      <c r="CL37">
        <v>25.931899999999999</v>
      </c>
      <c r="CM37">
        <v>35.761800000000001</v>
      </c>
      <c r="CN37">
        <v>31.881900000000002</v>
      </c>
      <c r="CO37">
        <v>0.3412</v>
      </c>
      <c r="CP37">
        <v>4.1481000000000003</v>
      </c>
      <c r="CQ37">
        <v>3.0266999999999999</v>
      </c>
      <c r="CR37">
        <v>-10.428900000000001</v>
      </c>
      <c r="CS37">
        <v>-23.094000000000001</v>
      </c>
      <c r="CT37">
        <v>-29.118200000000002</v>
      </c>
      <c r="CU37">
        <v>-10.847</v>
      </c>
      <c r="CV37">
        <v>2.0430000000000001</v>
      </c>
      <c r="CW37">
        <v>6.8346</v>
      </c>
      <c r="CX37">
        <v>16.3203</v>
      </c>
      <c r="CY37">
        <v>25.869599999999998</v>
      </c>
      <c r="CZ37" s="4">
        <v>19.491099999999999</v>
      </c>
      <c r="DA37">
        <v>21.174600000000002</v>
      </c>
      <c r="DB37">
        <v>28.600100000000001</v>
      </c>
      <c r="DC37">
        <v>25.2911</v>
      </c>
      <c r="DD37">
        <v>0.91579999999999995</v>
      </c>
      <c r="DE37">
        <v>2.6153</v>
      </c>
      <c r="DF37">
        <v>2.8369999999999997</v>
      </c>
      <c r="DG37">
        <v>-10.342499999999999</v>
      </c>
      <c r="DH37">
        <v>-21.349599999999999</v>
      </c>
      <c r="DI37">
        <v>-27.607700000000001</v>
      </c>
      <c r="DJ37" t="s">
        <v>196</v>
      </c>
      <c r="DK37" t="s">
        <v>196</v>
      </c>
      <c r="DL37">
        <v>5.6395999999999997</v>
      </c>
      <c r="DM37">
        <v>15.106199999999999</v>
      </c>
      <c r="DN37" t="s">
        <v>196</v>
      </c>
      <c r="DO37" s="4">
        <v>31848.768899999999</v>
      </c>
      <c r="DP37">
        <v>25687.642400000001</v>
      </c>
      <c r="DQ37">
        <v>16446.791300000001</v>
      </c>
      <c r="DR37">
        <v>15590.9848</v>
      </c>
      <c r="DS37">
        <v>6976.4029</v>
      </c>
      <c r="DT37">
        <v>4163.3382000000001</v>
      </c>
      <c r="DU37">
        <v>3786.7521000000002</v>
      </c>
      <c r="DV37">
        <v>4509.5007999999998</v>
      </c>
      <c r="DW37">
        <v>4354.1040999999996</v>
      </c>
      <c r="DX37">
        <v>4029.0347000000002</v>
      </c>
      <c r="DY37">
        <v>13288.6351</v>
      </c>
      <c r="DZ37">
        <v>12653.256799999999</v>
      </c>
      <c r="EA37">
        <v>14835.5568</v>
      </c>
      <c r="EB37">
        <v>13353.698399999999</v>
      </c>
      <c r="EC37">
        <v>12725.1661</v>
      </c>
      <c r="ED37" s="4">
        <v>36187.768900000003</v>
      </c>
      <c r="EE37">
        <v>29229.642400000001</v>
      </c>
      <c r="EF37">
        <v>19130.791300000001</v>
      </c>
      <c r="EG37">
        <v>18009.984799999998</v>
      </c>
      <c r="EH37">
        <v>8761.4028999999991</v>
      </c>
      <c r="EI37">
        <v>5284.3382000000001</v>
      </c>
      <c r="EJ37">
        <v>5096.7520999999997</v>
      </c>
      <c r="EK37">
        <v>6746.5007999999998</v>
      </c>
      <c r="EL37">
        <v>6350.1040999999996</v>
      </c>
      <c r="EM37">
        <v>6549.0347000000002</v>
      </c>
      <c r="EN37">
        <v>16304.6351</v>
      </c>
      <c r="EO37">
        <v>15629.256799999999</v>
      </c>
      <c r="EP37">
        <v>17255.556799999998</v>
      </c>
      <c r="EQ37">
        <v>16440.698400000001</v>
      </c>
      <c r="ER37">
        <v>15140.7371</v>
      </c>
      <c r="ES37" s="4">
        <v>117.98</v>
      </c>
      <c r="ET37">
        <v>94.82</v>
      </c>
      <c r="EU37">
        <v>61.85</v>
      </c>
      <c r="EV37">
        <v>58.09</v>
      </c>
      <c r="EW37">
        <v>28.3</v>
      </c>
      <c r="EX37">
        <v>17.61</v>
      </c>
      <c r="EY37">
        <v>15.38</v>
      </c>
      <c r="EZ37">
        <v>20.18</v>
      </c>
      <c r="FA37">
        <v>19.37</v>
      </c>
      <c r="FB37">
        <v>20.350000000000001</v>
      </c>
      <c r="FC37">
        <v>51.47</v>
      </c>
      <c r="FD37">
        <v>50.41</v>
      </c>
      <c r="FE37">
        <v>56.8</v>
      </c>
      <c r="FF37">
        <v>53.39</v>
      </c>
      <c r="FG37">
        <v>50.62</v>
      </c>
      <c r="FH37" s="4">
        <v>14.980700000000001</v>
      </c>
      <c r="FI37">
        <v>13.181800000000001</v>
      </c>
      <c r="FJ37">
        <v>11.289</v>
      </c>
      <c r="FK37">
        <v>9.8934999999999995</v>
      </c>
      <c r="FL37">
        <v>7.7877999999999998</v>
      </c>
      <c r="FM37">
        <v>7.5024999999999995</v>
      </c>
      <c r="FN37">
        <v>7.6813000000000002</v>
      </c>
      <c r="FO37">
        <v>7.6997</v>
      </c>
      <c r="FP37">
        <v>8.2697000000000003</v>
      </c>
      <c r="FQ37">
        <v>9.7074999999999996</v>
      </c>
      <c r="FR37">
        <v>13.6447</v>
      </c>
      <c r="FS37">
        <v>12.964600000000001</v>
      </c>
      <c r="FT37">
        <v>11.1738</v>
      </c>
      <c r="FU37">
        <v>11.267900000000001</v>
      </c>
      <c r="FV37">
        <v>8.8825000000000003</v>
      </c>
      <c r="FW37" s="4">
        <v>8.0751000000000008</v>
      </c>
      <c r="FX37">
        <v>9.1357999999999997</v>
      </c>
      <c r="FY37">
        <v>9.9116</v>
      </c>
      <c r="FZ37">
        <v>9.0424000000000007</v>
      </c>
      <c r="GA37">
        <v>9.6945999999999994</v>
      </c>
      <c r="GB37">
        <v>10.5588</v>
      </c>
      <c r="GC37">
        <v>11.244999999999999</v>
      </c>
      <c r="GD37">
        <v>9.6507000000000005</v>
      </c>
      <c r="GE37">
        <v>9.7881</v>
      </c>
      <c r="GF37">
        <v>12.368</v>
      </c>
      <c r="GG37">
        <v>10.782</v>
      </c>
      <c r="GH37">
        <v>10.0307</v>
      </c>
      <c r="GI37">
        <v>12.205</v>
      </c>
      <c r="GJ37">
        <v>11.649100000000001</v>
      </c>
      <c r="GK37">
        <v>8.7299000000000007</v>
      </c>
      <c r="GL37" s="4">
        <v>306.72800000000001</v>
      </c>
      <c r="GM37">
        <v>308.26499999999999</v>
      </c>
      <c r="GN37">
        <v>309.30900000000003</v>
      </c>
      <c r="GO37">
        <v>310.036</v>
      </c>
      <c r="GP37">
        <v>309.58999999999997</v>
      </c>
      <c r="GQ37">
        <v>300.07600000000002</v>
      </c>
      <c r="GR37">
        <v>331.38799999999998</v>
      </c>
      <c r="GS37">
        <v>334.31599999999997</v>
      </c>
      <c r="GT37">
        <v>327.83199999999999</v>
      </c>
      <c r="GU37">
        <v>321.82</v>
      </c>
      <c r="GV37">
        <v>316.779</v>
      </c>
      <c r="GW37">
        <v>310.04300000000001</v>
      </c>
      <c r="GX37">
        <v>303.79500000000002</v>
      </c>
      <c r="GY37">
        <v>307.93599999999998</v>
      </c>
      <c r="GZ37">
        <v>298.90600000000001</v>
      </c>
      <c r="HA37" s="4" t="s">
        <v>196</v>
      </c>
      <c r="HB37" t="s">
        <v>196</v>
      </c>
      <c r="HC37" t="s">
        <v>196</v>
      </c>
      <c r="HD37" t="s">
        <v>196</v>
      </c>
      <c r="HE37" t="s">
        <v>196</v>
      </c>
      <c r="HF37" t="s">
        <v>196</v>
      </c>
      <c r="HG37" t="s">
        <v>196</v>
      </c>
      <c r="HH37" t="s">
        <v>196</v>
      </c>
      <c r="HI37" t="s">
        <v>196</v>
      </c>
      <c r="HJ37" t="s">
        <v>196</v>
      </c>
      <c r="HK37" t="s">
        <v>196</v>
      </c>
      <c r="HL37" t="s">
        <v>196</v>
      </c>
      <c r="HM37" t="s">
        <v>196</v>
      </c>
      <c r="HN37" t="s">
        <v>196</v>
      </c>
      <c r="HO37" t="s">
        <v>196</v>
      </c>
      <c r="HP37" s="4">
        <v>3266976.0967741939</v>
      </c>
      <c r="HQ37" s="10">
        <v>2670996.3225806449</v>
      </c>
      <c r="HR37" s="10">
        <v>3873941.3809523801</v>
      </c>
      <c r="HS37" s="10">
        <v>3022056.2096774187</v>
      </c>
      <c r="HT37" s="10">
        <v>4392660.4516129028</v>
      </c>
      <c r="HU37" s="10">
        <v>4936323.9032258065</v>
      </c>
      <c r="HV37" s="10">
        <v>7527248.7777777817</v>
      </c>
      <c r="HW37" s="10">
        <v>6282160.6666666651</v>
      </c>
      <c r="HX37" s="10">
        <v>6650813.9523809534</v>
      </c>
      <c r="HY37" s="10">
        <v>8234399.3548387093</v>
      </c>
      <c r="HZ37" s="10">
        <v>4245012.0793650784</v>
      </c>
      <c r="IA37" s="10">
        <v>3488490.1451612907</v>
      </c>
      <c r="IB37" s="10">
        <v>3327162.6129032248</v>
      </c>
      <c r="IC37" s="10">
        <v>5210616.9841269841</v>
      </c>
      <c r="ID37" s="10">
        <v>4155938.1587301577</v>
      </c>
      <c r="IE37" s="4" t="s">
        <v>196</v>
      </c>
      <c r="IF37" t="s">
        <v>196</v>
      </c>
      <c r="IG37" t="s">
        <v>196</v>
      </c>
      <c r="IH37" t="s">
        <v>196</v>
      </c>
      <c r="II37" t="s">
        <v>196</v>
      </c>
      <c r="IJ37" t="s">
        <v>196</v>
      </c>
      <c r="IK37" t="s">
        <v>196</v>
      </c>
      <c r="IL37" t="s">
        <v>196</v>
      </c>
      <c r="IM37" t="s">
        <v>196</v>
      </c>
      <c r="IN37" t="s">
        <v>196</v>
      </c>
      <c r="IO37" t="s">
        <v>196</v>
      </c>
      <c r="IP37" t="s">
        <v>196</v>
      </c>
      <c r="IQ37" t="s">
        <v>196</v>
      </c>
      <c r="IR37" t="s">
        <v>196</v>
      </c>
      <c r="IS37" t="s">
        <v>196</v>
      </c>
    </row>
    <row r="38" spans="1:253" x14ac:dyDescent="0.45">
      <c r="A38" s="6" t="s">
        <v>456</v>
      </c>
      <c r="B38" s="6" t="s">
        <v>544</v>
      </c>
      <c r="C38" s="6" t="s">
        <v>222</v>
      </c>
      <c r="D38" s="6">
        <v>38138937164.580002</v>
      </c>
      <c r="E38" s="6" t="s">
        <v>347</v>
      </c>
      <c r="F38" s="6">
        <v>38.369999999999997</v>
      </c>
      <c r="G38" s="6">
        <v>10495106</v>
      </c>
      <c r="H38" s="6" t="s">
        <v>194</v>
      </c>
      <c r="I38" s="6">
        <v>993.97799999999995</v>
      </c>
      <c r="J38" s="6" t="s">
        <v>195</v>
      </c>
      <c r="K38" s="6">
        <v>3.6489028902123741</v>
      </c>
      <c r="L38" s="6" t="s">
        <v>194</v>
      </c>
      <c r="M38" s="6" t="s">
        <v>196</v>
      </c>
      <c r="N38" s="5">
        <v>1.4001000000000001</v>
      </c>
      <c r="O38" s="2">
        <v>1.4830000000000001</v>
      </c>
      <c r="P38" s="2">
        <v>1.5606</v>
      </c>
      <c r="Q38" s="2">
        <v>1.9828000000000001</v>
      </c>
      <c r="R38" s="2">
        <v>2.1189</v>
      </c>
      <c r="S38" s="2">
        <v>2.0413000000000001</v>
      </c>
      <c r="T38" s="2">
        <v>1.6221000000000001</v>
      </c>
      <c r="U38" s="2">
        <v>1.4218</v>
      </c>
      <c r="V38" s="2">
        <v>1.0649999999999999</v>
      </c>
      <c r="W38" s="2">
        <v>1.4118999999999999</v>
      </c>
      <c r="X38" s="2">
        <v>1.43</v>
      </c>
      <c r="Y38" s="2">
        <v>0.92</v>
      </c>
      <c r="Z38" s="2">
        <v>0.65</v>
      </c>
      <c r="AA38" s="2">
        <v>0.64</v>
      </c>
      <c r="AB38" s="2">
        <v>0.4</v>
      </c>
      <c r="AC38" s="5">
        <v>9.5109999999999992</v>
      </c>
      <c r="AD38" s="2">
        <v>8.2102000000000004</v>
      </c>
      <c r="AE38" s="2">
        <v>7.2618999999999998</v>
      </c>
      <c r="AF38" s="2">
        <v>8.5761000000000003</v>
      </c>
      <c r="AG38" s="2">
        <v>12.832800000000001</v>
      </c>
      <c r="AH38" s="2">
        <v>11.246</v>
      </c>
      <c r="AI38" s="2">
        <v>9.5945999999999998</v>
      </c>
      <c r="AJ38" s="2">
        <v>7.2888999999999999</v>
      </c>
      <c r="AK38" s="2">
        <v>6.8756000000000004</v>
      </c>
      <c r="AL38" s="2">
        <v>6.4813000000000001</v>
      </c>
      <c r="AM38" s="2">
        <v>5.9987000000000004</v>
      </c>
      <c r="AN38" s="2" t="s">
        <v>196</v>
      </c>
      <c r="AO38" s="2" t="s">
        <v>196</v>
      </c>
      <c r="AP38" s="2">
        <v>2.6663999999999999</v>
      </c>
      <c r="AQ38" s="2">
        <v>1.6937</v>
      </c>
      <c r="AR38" s="5">
        <v>2.2023000000000001</v>
      </c>
      <c r="AS38">
        <v>2.0274000000000001</v>
      </c>
      <c r="AT38">
        <v>1.915</v>
      </c>
      <c r="AU38">
        <v>2.1880999999999999</v>
      </c>
      <c r="AV38">
        <v>2.6724999999999999</v>
      </c>
      <c r="AW38">
        <v>2.3477999999999999</v>
      </c>
      <c r="AX38">
        <v>1.9079000000000002</v>
      </c>
      <c r="AY38">
        <v>1.6332</v>
      </c>
      <c r="AZ38">
        <v>1.1758</v>
      </c>
      <c r="BA38">
        <v>1.5444</v>
      </c>
      <c r="BB38">
        <v>1.5478000000000001</v>
      </c>
      <c r="BC38">
        <v>-1.669</v>
      </c>
      <c r="BD38">
        <v>0.2477</v>
      </c>
      <c r="BE38">
        <v>0.84809999999999997</v>
      </c>
      <c r="BF38">
        <v>0.54239999999999999</v>
      </c>
      <c r="BG38" s="5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 t="s">
        <v>196</v>
      </c>
      <c r="BS38" s="2" t="s">
        <v>196</v>
      </c>
      <c r="BT38" s="2">
        <v>0</v>
      </c>
      <c r="BU38" s="2">
        <v>0</v>
      </c>
      <c r="BV38" s="5">
        <v>2.2612000000000001</v>
      </c>
      <c r="BW38" s="2">
        <v>1.9367999999999999</v>
      </c>
      <c r="BX38" s="2">
        <v>2.3332999999999999</v>
      </c>
      <c r="BY38" s="2">
        <v>3.9828000000000001</v>
      </c>
      <c r="BZ38" s="2">
        <v>3.1570999999999998</v>
      </c>
      <c r="CA38" s="2">
        <v>2.2664</v>
      </c>
      <c r="CB38" s="2">
        <v>1.5859999999999999</v>
      </c>
      <c r="CC38" s="2">
        <v>1.7685</v>
      </c>
      <c r="CD38" s="2">
        <v>1.5687</v>
      </c>
      <c r="CE38" s="2">
        <v>1.7513999999999998</v>
      </c>
      <c r="CF38" s="2">
        <v>1.7335</v>
      </c>
      <c r="CG38" s="2" t="s">
        <v>196</v>
      </c>
      <c r="CH38" s="2" t="s">
        <v>196</v>
      </c>
      <c r="CI38" s="2">
        <v>0.83550000000000002</v>
      </c>
      <c r="CJ38" s="2">
        <v>0.49890000000000001</v>
      </c>
      <c r="CK38" s="4">
        <v>-17.132999999999999</v>
      </c>
      <c r="CL38">
        <v>87.304599999999994</v>
      </c>
      <c r="CM38">
        <v>12.229699999999999</v>
      </c>
      <c r="CN38">
        <v>15.316599999999999</v>
      </c>
      <c r="CO38">
        <v>-0.72199999999999998</v>
      </c>
      <c r="CP38">
        <v>13.646100000000001</v>
      </c>
      <c r="CQ38">
        <v>19.181999999999999</v>
      </c>
      <c r="CR38">
        <v>12.4998</v>
      </c>
      <c r="CS38">
        <v>19.2517</v>
      </c>
      <c r="CT38">
        <v>14.9208</v>
      </c>
      <c r="CU38" t="s">
        <v>196</v>
      </c>
      <c r="CV38" t="s">
        <v>196</v>
      </c>
      <c r="CW38" t="s">
        <v>196</v>
      </c>
      <c r="CX38">
        <v>13.255800000000001</v>
      </c>
      <c r="CY38">
        <v>11.588100000000001</v>
      </c>
      <c r="CZ38" s="4">
        <v>-11.628399999999999</v>
      </c>
      <c r="DA38">
        <v>43.900399999999998</v>
      </c>
      <c r="DB38">
        <v>9.8017000000000003</v>
      </c>
      <c r="DC38">
        <v>10.907399999999999</v>
      </c>
      <c r="DD38">
        <v>2.3862000000000001</v>
      </c>
      <c r="DE38">
        <v>13.734500000000001</v>
      </c>
      <c r="DF38">
        <v>13.6229</v>
      </c>
      <c r="DG38">
        <v>14.0044</v>
      </c>
      <c r="DH38">
        <v>12.728</v>
      </c>
      <c r="DI38">
        <v>15.6296</v>
      </c>
      <c r="DJ38" t="s">
        <v>196</v>
      </c>
      <c r="DK38" t="s">
        <v>196</v>
      </c>
      <c r="DL38" t="s">
        <v>196</v>
      </c>
      <c r="DM38">
        <v>11.948399999999999</v>
      </c>
      <c r="DN38">
        <v>10.9968</v>
      </c>
      <c r="DO38" s="4">
        <v>42073.887900000002</v>
      </c>
      <c r="DP38">
        <v>38372.913</v>
      </c>
      <c r="DQ38">
        <v>29090.732</v>
      </c>
      <c r="DR38">
        <v>68759.531000000003</v>
      </c>
      <c r="DS38">
        <v>62063.318200000002</v>
      </c>
      <c r="DT38">
        <v>63105.194600000003</v>
      </c>
      <c r="DU38">
        <v>49180.193700000003</v>
      </c>
      <c r="DV38">
        <v>39653.254099999998</v>
      </c>
      <c r="DW38">
        <v>26551.842000000001</v>
      </c>
      <c r="DX38">
        <v>18352.732899999999</v>
      </c>
      <c r="DY38">
        <v>37188.562700000002</v>
      </c>
      <c r="DZ38" t="s">
        <v>196</v>
      </c>
      <c r="EA38" t="s">
        <v>196</v>
      </c>
      <c r="EB38">
        <v>40762.607400000001</v>
      </c>
      <c r="EC38">
        <v>50586.730300000003</v>
      </c>
      <c r="ED38" s="4">
        <v>37651.887900000002</v>
      </c>
      <c r="EE38">
        <v>36160.913</v>
      </c>
      <c r="EF38">
        <v>28067.732</v>
      </c>
      <c r="EG38">
        <v>70775.531000000003</v>
      </c>
      <c r="EH38">
        <v>65779.318199999994</v>
      </c>
      <c r="EI38">
        <v>67991.194600000003</v>
      </c>
      <c r="EJ38">
        <v>52966.193700000003</v>
      </c>
      <c r="EK38">
        <v>44623.380100000002</v>
      </c>
      <c r="EL38">
        <v>31079.742999999999</v>
      </c>
      <c r="EM38">
        <v>21190.176899999999</v>
      </c>
      <c r="EN38">
        <v>41176.440699999999</v>
      </c>
      <c r="EO38">
        <v>46288.678699999997</v>
      </c>
      <c r="EP38">
        <v>48521.855199999998</v>
      </c>
      <c r="EQ38">
        <v>42778.365400000002</v>
      </c>
      <c r="ER38">
        <v>52339.478300000002</v>
      </c>
      <c r="ES38" s="4">
        <v>37.880000000000003</v>
      </c>
      <c r="ET38">
        <v>33.409999999999997</v>
      </c>
      <c r="EU38">
        <v>24.43</v>
      </c>
      <c r="EV38">
        <v>24.520399999999999</v>
      </c>
      <c r="EW38">
        <v>21.8141</v>
      </c>
      <c r="EX38">
        <v>22.049800000000001</v>
      </c>
      <c r="EY38">
        <v>17.264399999999998</v>
      </c>
      <c r="EZ38">
        <v>14.474</v>
      </c>
      <c r="FA38">
        <v>10.0085</v>
      </c>
      <c r="FB38">
        <v>6.9318999999999997</v>
      </c>
      <c r="FC38">
        <v>13.1693</v>
      </c>
      <c r="FD38">
        <v>14.284599999999999</v>
      </c>
      <c r="FE38">
        <v>14.4824</v>
      </c>
      <c r="FF38">
        <v>13.346</v>
      </c>
      <c r="FG38">
        <v>16.8414</v>
      </c>
      <c r="FH38" s="4">
        <v>7.5431999999999997</v>
      </c>
      <c r="FI38">
        <v>10.756</v>
      </c>
      <c r="FJ38">
        <v>5.5266999999999999</v>
      </c>
      <c r="FK38">
        <v>16.147100000000002</v>
      </c>
      <c r="FL38">
        <v>15.476699999999999</v>
      </c>
      <c r="FM38">
        <v>16.302700000000002</v>
      </c>
      <c r="FN38">
        <v>14.491899999999999</v>
      </c>
      <c r="FO38">
        <v>12.287100000000001</v>
      </c>
      <c r="FP38">
        <v>10.8085</v>
      </c>
      <c r="FQ38">
        <v>8.6404999999999994</v>
      </c>
      <c r="FR38">
        <v>8.6357999999999997</v>
      </c>
      <c r="FS38" t="s">
        <v>196</v>
      </c>
      <c r="FT38" t="s">
        <v>196</v>
      </c>
      <c r="FU38">
        <v>5.3636999999999997</v>
      </c>
      <c r="FV38">
        <v>4.0869999999999997</v>
      </c>
      <c r="FW38" s="4">
        <v>8.2134</v>
      </c>
      <c r="FX38">
        <v>8.1377000000000006</v>
      </c>
      <c r="FY38">
        <v>7.2698</v>
      </c>
      <c r="FZ38">
        <v>8.06</v>
      </c>
      <c r="GA38">
        <v>9.5981000000000005</v>
      </c>
      <c r="GB38">
        <v>11.4877</v>
      </c>
      <c r="GC38">
        <v>11.530799999999999</v>
      </c>
      <c r="GD38">
        <v>10.7239</v>
      </c>
      <c r="GE38">
        <v>10.295299999999999</v>
      </c>
      <c r="GF38">
        <v>11.7761</v>
      </c>
      <c r="GG38">
        <v>11.984299999999999</v>
      </c>
      <c r="GH38" t="s">
        <v>196</v>
      </c>
      <c r="GI38" t="s">
        <v>196</v>
      </c>
      <c r="GJ38">
        <v>11.8584</v>
      </c>
      <c r="GK38">
        <v>8.1961999999999993</v>
      </c>
      <c r="GL38" s="4">
        <v>993.97799999999995</v>
      </c>
      <c r="GM38">
        <v>1082.338</v>
      </c>
      <c r="GN38">
        <v>1148.904</v>
      </c>
      <c r="GO38">
        <v>1214.8219999999999</v>
      </c>
      <c r="GP38">
        <v>1269.136</v>
      </c>
      <c r="GQ38">
        <v>1297.79</v>
      </c>
      <c r="GR38">
        <v>1291.229</v>
      </c>
      <c r="GS38">
        <v>1297.568</v>
      </c>
      <c r="GT38">
        <v>1306.97</v>
      </c>
      <c r="GU38">
        <v>1286.5920000000001</v>
      </c>
      <c r="GV38">
        <v>1315.962</v>
      </c>
      <c r="GW38">
        <v>1363.8389999999999</v>
      </c>
      <c r="GX38">
        <v>1410.1089999999999</v>
      </c>
      <c r="GY38">
        <v>1349.05</v>
      </c>
      <c r="GZ38">
        <v>1307.9960000000001</v>
      </c>
      <c r="HA38" s="4" t="s">
        <v>196</v>
      </c>
      <c r="HB38" t="s">
        <v>196</v>
      </c>
      <c r="HC38" t="s">
        <v>196</v>
      </c>
      <c r="HD38" t="s">
        <v>196</v>
      </c>
      <c r="HE38" t="s">
        <v>196</v>
      </c>
      <c r="HF38" t="s">
        <v>196</v>
      </c>
      <c r="HG38" t="s">
        <v>196</v>
      </c>
      <c r="HH38" t="s">
        <v>196</v>
      </c>
      <c r="HI38" t="s">
        <v>196</v>
      </c>
      <c r="HJ38" t="s">
        <v>196</v>
      </c>
      <c r="HK38" t="s">
        <v>196</v>
      </c>
      <c r="HL38" t="s">
        <v>196</v>
      </c>
      <c r="HM38" t="s">
        <v>196</v>
      </c>
      <c r="HN38" t="s">
        <v>196</v>
      </c>
      <c r="HO38" t="s">
        <v>196</v>
      </c>
      <c r="HP38" s="4">
        <v>11197284.645161292</v>
      </c>
      <c r="HQ38" s="10">
        <v>8768454.7096774187</v>
      </c>
      <c r="HR38" s="10">
        <v>12983079.126984127</v>
      </c>
      <c r="HS38" s="10">
        <v>8042004.5483870991</v>
      </c>
      <c r="HT38" s="10">
        <v>11549253.032258064</v>
      </c>
      <c r="HU38" s="10">
        <v>11001525.306451613</v>
      </c>
      <c r="HV38" s="10">
        <v>11364000.22222222</v>
      </c>
      <c r="HW38" s="10">
        <v>10624446.126984127</v>
      </c>
      <c r="HX38" s="10">
        <v>16138201.174603175</v>
      </c>
      <c r="HY38" s="10">
        <v>17327600.790322579</v>
      </c>
      <c r="HZ38" s="10">
        <v>14943732.730158733</v>
      </c>
      <c r="IA38" s="10">
        <v>15680555.806451609</v>
      </c>
      <c r="IB38" s="10">
        <v>13809941.806451613</v>
      </c>
      <c r="IC38" s="10">
        <v>26281039.44444444</v>
      </c>
      <c r="ID38" s="10">
        <v>14634216.158730157</v>
      </c>
      <c r="IE38" s="4" t="s">
        <v>196</v>
      </c>
      <c r="IF38" t="s">
        <v>196</v>
      </c>
      <c r="IG38" t="s">
        <v>196</v>
      </c>
      <c r="IH38" t="s">
        <v>196</v>
      </c>
      <c r="II38" t="s">
        <v>196</v>
      </c>
      <c r="IJ38" t="s">
        <v>196</v>
      </c>
      <c r="IK38" t="s">
        <v>196</v>
      </c>
      <c r="IL38" t="s">
        <v>196</v>
      </c>
      <c r="IM38" t="s">
        <v>196</v>
      </c>
      <c r="IN38" t="s">
        <v>196</v>
      </c>
      <c r="IO38" t="s">
        <v>196</v>
      </c>
      <c r="IP38" t="s">
        <v>196</v>
      </c>
      <c r="IQ38" t="s">
        <v>196</v>
      </c>
      <c r="IR38" t="s">
        <v>196</v>
      </c>
      <c r="IS38" t="s">
        <v>196</v>
      </c>
    </row>
    <row r="39" spans="1:253" x14ac:dyDescent="0.45">
      <c r="A39" s="6" t="s">
        <v>457</v>
      </c>
      <c r="B39" s="6" t="s">
        <v>545</v>
      </c>
      <c r="C39" s="6" t="s">
        <v>280</v>
      </c>
      <c r="D39" s="6">
        <v>40067558930</v>
      </c>
      <c r="E39" s="6" t="s">
        <v>347</v>
      </c>
      <c r="F39" s="6">
        <v>71.33</v>
      </c>
      <c r="G39" s="6">
        <v>3759434.5</v>
      </c>
      <c r="H39" s="6" t="s">
        <v>194</v>
      </c>
      <c r="I39" s="6">
        <v>561.721</v>
      </c>
      <c r="J39" s="6" t="s">
        <v>195</v>
      </c>
      <c r="K39" s="6">
        <v>8.1236924873836358</v>
      </c>
      <c r="L39" s="6" t="s">
        <v>194</v>
      </c>
      <c r="M39" s="6" t="s">
        <v>196</v>
      </c>
      <c r="N39" s="5">
        <v>5.7946</v>
      </c>
      <c r="O39" s="2">
        <v>4.7376000000000005</v>
      </c>
      <c r="P39" s="2">
        <v>4.0022000000000002</v>
      </c>
      <c r="Q39" s="2">
        <v>3.3727</v>
      </c>
      <c r="R39" s="2">
        <v>2.9401999999999999</v>
      </c>
      <c r="S39" s="2">
        <v>2.3384999999999998</v>
      </c>
      <c r="T39" s="2">
        <v>2.5737000000000001</v>
      </c>
      <c r="U39" s="2">
        <v>2.4643000000000002</v>
      </c>
      <c r="V39" s="2">
        <v>1.7219</v>
      </c>
      <c r="W39" s="2">
        <v>1.645</v>
      </c>
      <c r="X39" s="2">
        <v>1.2849999999999999</v>
      </c>
      <c r="Y39" s="2">
        <v>0.78</v>
      </c>
      <c r="Z39" s="2">
        <v>0.68500000000000005</v>
      </c>
      <c r="AA39" s="2">
        <v>0.51500000000000001</v>
      </c>
      <c r="AB39" s="2">
        <v>0.41620000000000001</v>
      </c>
      <c r="AC39" s="5">
        <v>175.5823</v>
      </c>
      <c r="AD39" s="2">
        <v>162.6087</v>
      </c>
      <c r="AE39" s="2">
        <v>152.09469999999999</v>
      </c>
      <c r="AF39" s="2">
        <v>138.27770000000001</v>
      </c>
      <c r="AG39" s="2">
        <v>127.5005</v>
      </c>
      <c r="AH39" s="2">
        <v>132.23419999999999</v>
      </c>
      <c r="AI39" s="2">
        <v>96.291399999999996</v>
      </c>
      <c r="AJ39" s="2">
        <v>84.277699999999996</v>
      </c>
      <c r="AK39" s="2">
        <v>56.102899999999998</v>
      </c>
      <c r="AL39" s="2">
        <v>44.217599999999997</v>
      </c>
      <c r="AM39" s="2">
        <v>41.103900000000003</v>
      </c>
      <c r="AN39" s="2">
        <v>27.970600000000001</v>
      </c>
      <c r="AO39" s="2">
        <v>28.691400000000002</v>
      </c>
      <c r="AP39" s="2">
        <v>25.402100000000001</v>
      </c>
      <c r="AQ39" s="2">
        <v>21.9815</v>
      </c>
      <c r="AR39" s="5">
        <v>9.4598999999999993</v>
      </c>
      <c r="AS39">
        <v>8.4402000000000008</v>
      </c>
      <c r="AT39">
        <v>6.6535000000000002</v>
      </c>
      <c r="AU39">
        <v>5.0343</v>
      </c>
      <c r="AV39">
        <v>4.2754000000000003</v>
      </c>
      <c r="AW39">
        <v>3.7673000000000001</v>
      </c>
      <c r="AX39">
        <v>4.7507000000000001</v>
      </c>
      <c r="AY39">
        <v>4.0688000000000004</v>
      </c>
      <c r="AZ39">
        <v>2.9548000000000001</v>
      </c>
      <c r="BA39">
        <v>2.7073</v>
      </c>
      <c r="BB39">
        <v>2.1593999999999998</v>
      </c>
      <c r="BC39">
        <v>1.4013</v>
      </c>
      <c r="BD39">
        <v>1.1705000000000001</v>
      </c>
      <c r="BE39">
        <v>0.87849999999999995</v>
      </c>
      <c r="BF39">
        <v>0.75070000000000003</v>
      </c>
      <c r="BG39" s="5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5">
        <v>9.7219999999999995</v>
      </c>
      <c r="BW39" s="2">
        <v>7.9539</v>
      </c>
      <c r="BX39" s="2">
        <v>7.4218999999999999</v>
      </c>
      <c r="BY39" s="2">
        <v>5.4545000000000003</v>
      </c>
      <c r="BZ39" s="2">
        <v>4.8163999999999998</v>
      </c>
      <c r="CA39" s="2">
        <v>6.085</v>
      </c>
      <c r="CB39" s="2">
        <v>4.7786</v>
      </c>
      <c r="CC39" s="2">
        <v>2.7884000000000002</v>
      </c>
      <c r="CD39" s="2">
        <v>3.8332999999999999</v>
      </c>
      <c r="CE39" s="2">
        <v>2.1164999999999998</v>
      </c>
      <c r="CF39" s="2">
        <v>1.6674</v>
      </c>
      <c r="CG39" s="2">
        <v>1.1566000000000001</v>
      </c>
      <c r="CH39" s="2">
        <v>1.0760000000000001</v>
      </c>
      <c r="CI39" s="2">
        <v>0.81079999999999997</v>
      </c>
      <c r="CJ39" s="2">
        <v>0.65759999999999996</v>
      </c>
      <c r="CK39" s="4">
        <v>26.738199999999999</v>
      </c>
      <c r="CL39">
        <v>22.2639</v>
      </c>
      <c r="CM39">
        <v>14.452400000000001</v>
      </c>
      <c r="CN39">
        <v>9.9832999999999998</v>
      </c>
      <c r="CO39">
        <v>7.9130000000000003</v>
      </c>
      <c r="CP39">
        <v>10.745900000000001</v>
      </c>
      <c r="CQ39">
        <v>36.122700000000002</v>
      </c>
      <c r="CR39">
        <v>32.7849</v>
      </c>
      <c r="CS39">
        <v>35.310299999999998</v>
      </c>
      <c r="CT39">
        <v>78.307299999999998</v>
      </c>
      <c r="CU39">
        <v>59.200099999999999</v>
      </c>
      <c r="CV39">
        <v>34.662300000000002</v>
      </c>
      <c r="CW39">
        <v>28.689799999999998</v>
      </c>
      <c r="CX39">
        <v>22.704999999999998</v>
      </c>
      <c r="CY39">
        <v>22.240600000000001</v>
      </c>
      <c r="CZ39" s="4">
        <v>15.5054</v>
      </c>
      <c r="DA39">
        <v>12.358499999999999</v>
      </c>
      <c r="DB39">
        <v>9.0252999999999997</v>
      </c>
      <c r="DC39">
        <v>7.3182999999999998</v>
      </c>
      <c r="DD39">
        <v>5.8331</v>
      </c>
      <c r="DE39">
        <v>7.1238999999999999</v>
      </c>
      <c r="DF39">
        <v>14.030200000000001</v>
      </c>
      <c r="DG39">
        <v>19.9452</v>
      </c>
      <c r="DH39">
        <v>19.604299999999999</v>
      </c>
      <c r="DI39">
        <v>29.9938</v>
      </c>
      <c r="DJ39">
        <v>26.144600000000001</v>
      </c>
      <c r="DK39">
        <v>20.024000000000001</v>
      </c>
      <c r="DL39">
        <v>18.6431</v>
      </c>
      <c r="DM39">
        <v>18.919499999999999</v>
      </c>
      <c r="DN39">
        <v>16.560700000000001</v>
      </c>
      <c r="DO39" s="4">
        <v>55182.004200000003</v>
      </c>
      <c r="DP39">
        <v>48777.644800000002</v>
      </c>
      <c r="DQ39">
        <v>61465.180099999998</v>
      </c>
      <c r="DR39">
        <v>74463.143800000005</v>
      </c>
      <c r="DS39">
        <v>63445.857499999998</v>
      </c>
      <c r="DT39">
        <v>61003.0962</v>
      </c>
      <c r="DU39">
        <v>46820.696100000001</v>
      </c>
      <c r="DV39">
        <v>31769.218799999999</v>
      </c>
      <c r="DW39">
        <v>29650.226699999999</v>
      </c>
      <c r="DX39">
        <v>16809.020799999998</v>
      </c>
      <c r="DY39">
        <v>19033.673200000001</v>
      </c>
      <c r="DZ39">
        <v>14168.642900000001</v>
      </c>
      <c r="EA39">
        <v>12439.5998</v>
      </c>
      <c r="EB39">
        <v>6772.8123999999998</v>
      </c>
      <c r="EC39">
        <v>6331.3185999999996</v>
      </c>
      <c r="ED39" s="4">
        <v>42507.904199999997</v>
      </c>
      <c r="EE39">
        <v>36406.944799999997</v>
      </c>
      <c r="EF39">
        <v>46636.880100000002</v>
      </c>
      <c r="EG39">
        <v>63010.743799999997</v>
      </c>
      <c r="EH39">
        <v>51504.957499999997</v>
      </c>
      <c r="EI39">
        <v>48536.696199999998</v>
      </c>
      <c r="EJ39">
        <v>44861.2961</v>
      </c>
      <c r="EK39">
        <v>30041.218799999999</v>
      </c>
      <c r="EL39">
        <v>27440.4267</v>
      </c>
      <c r="EM39">
        <v>15853.620800000001</v>
      </c>
      <c r="EN39">
        <v>17585.173200000001</v>
      </c>
      <c r="EO39">
        <v>13015.3429</v>
      </c>
      <c r="EP39">
        <v>11478.4998</v>
      </c>
      <c r="EQ39">
        <v>6649.3693999999996</v>
      </c>
      <c r="ER39">
        <v>6027.1445999999996</v>
      </c>
      <c r="ES39" s="4">
        <v>75.7</v>
      </c>
      <c r="ET39">
        <v>61.34</v>
      </c>
      <c r="EU39">
        <v>73.73</v>
      </c>
      <c r="EV39">
        <v>86.4</v>
      </c>
      <c r="EW39">
        <v>66.58</v>
      </c>
      <c r="EX39">
        <v>59.37</v>
      </c>
      <c r="EY39">
        <v>55.79</v>
      </c>
      <c r="EZ39">
        <v>56.74</v>
      </c>
      <c r="FA39">
        <v>50.064999999999998</v>
      </c>
      <c r="FB39">
        <v>31.984999999999999</v>
      </c>
      <c r="FC39">
        <v>35.01</v>
      </c>
      <c r="FD39">
        <v>23.887499999999999</v>
      </c>
      <c r="FE39">
        <v>19.517499999999998</v>
      </c>
      <c r="FF39">
        <v>11.205</v>
      </c>
      <c r="FG39">
        <v>9.6675000000000004</v>
      </c>
      <c r="FH39" s="4">
        <v>32.833399999999997</v>
      </c>
      <c r="FI39">
        <v>26.828299999999999</v>
      </c>
      <c r="FJ39">
        <v>23.464200000000002</v>
      </c>
      <c r="FK39">
        <v>28.252800000000001</v>
      </c>
      <c r="FL39">
        <v>28.276</v>
      </c>
      <c r="FM39">
        <v>28.8903</v>
      </c>
      <c r="FN39">
        <v>5.7144000000000004</v>
      </c>
      <c r="FO39">
        <v>7.4854000000000003</v>
      </c>
      <c r="FP39">
        <v>6.6539000000000001</v>
      </c>
      <c r="FQ39">
        <v>2.6227999999999998</v>
      </c>
      <c r="FR39">
        <v>1.5472999999999999</v>
      </c>
      <c r="FS39">
        <v>2.3639000000000001</v>
      </c>
      <c r="FT39">
        <v>2.7488000000000001</v>
      </c>
      <c r="FU39">
        <v>2.2029000000000001</v>
      </c>
      <c r="FV39">
        <v>2.0503</v>
      </c>
      <c r="FW39" s="4">
        <v>8.5901999999999994</v>
      </c>
      <c r="FX39">
        <v>6.8555999999999999</v>
      </c>
      <c r="FY39">
        <v>6.4734999999999996</v>
      </c>
      <c r="FZ39">
        <v>6.6021999999999998</v>
      </c>
      <c r="GA39">
        <v>8.4353999999999996</v>
      </c>
      <c r="GB39">
        <v>8.6079000000000008</v>
      </c>
      <c r="GC39">
        <v>7.8369999999999997</v>
      </c>
      <c r="GD39">
        <v>8.8646999999999991</v>
      </c>
      <c r="GE39">
        <v>8.9629999999999992</v>
      </c>
      <c r="GF39">
        <v>10.718400000000001</v>
      </c>
      <c r="GG39">
        <v>9.8986000000000001</v>
      </c>
      <c r="GH39">
        <v>9.4237000000000002</v>
      </c>
      <c r="GI39">
        <v>10.837400000000001</v>
      </c>
      <c r="GJ39">
        <v>8.8341999999999992</v>
      </c>
      <c r="GK39">
        <v>6.5986000000000002</v>
      </c>
      <c r="GL39" s="4">
        <v>561.53099999999995</v>
      </c>
      <c r="GM39">
        <v>593.52700000000004</v>
      </c>
      <c r="GN39">
        <v>632.53599999999994</v>
      </c>
      <c r="GO39">
        <v>729.29100000000005</v>
      </c>
      <c r="GP39">
        <v>773.58</v>
      </c>
      <c r="GQ39">
        <v>817.529</v>
      </c>
      <c r="GR39">
        <v>804.11</v>
      </c>
      <c r="GS39">
        <v>529.45399999999995</v>
      </c>
      <c r="GT39">
        <v>548.096</v>
      </c>
      <c r="GU39">
        <v>495.65800000000002</v>
      </c>
      <c r="GV39">
        <v>502.29</v>
      </c>
      <c r="GW39">
        <v>544.86</v>
      </c>
      <c r="GX39">
        <v>588.11300000000006</v>
      </c>
      <c r="GY39">
        <v>593.42899999999997</v>
      </c>
      <c r="GZ39">
        <v>623.44399999999996</v>
      </c>
      <c r="HA39" s="4" t="s">
        <v>196</v>
      </c>
      <c r="HB39" t="s">
        <v>196</v>
      </c>
      <c r="HC39" t="s">
        <v>196</v>
      </c>
      <c r="HD39" t="s">
        <v>196</v>
      </c>
      <c r="HE39" t="s">
        <v>196</v>
      </c>
      <c r="HF39" t="s">
        <v>196</v>
      </c>
      <c r="HG39" t="s">
        <v>196</v>
      </c>
      <c r="HH39" t="s">
        <v>196</v>
      </c>
      <c r="HI39" t="s">
        <v>196</v>
      </c>
      <c r="HJ39" t="s">
        <v>196</v>
      </c>
      <c r="HK39" t="s">
        <v>196</v>
      </c>
      <c r="HL39" t="s">
        <v>196</v>
      </c>
      <c r="HM39" t="s">
        <v>196</v>
      </c>
      <c r="HN39" t="s">
        <v>196</v>
      </c>
      <c r="HO39" t="s">
        <v>196</v>
      </c>
      <c r="HP39" s="4">
        <v>5150137.9677419355</v>
      </c>
      <c r="HQ39" s="10">
        <v>5069240.9516129037</v>
      </c>
      <c r="HR39" s="10">
        <v>4905581.0634920653</v>
      </c>
      <c r="HS39" s="10">
        <v>3704257.5322580654</v>
      </c>
      <c r="HT39" s="10">
        <v>5680269.9838709673</v>
      </c>
      <c r="HU39" s="10">
        <v>5819306.2258064505</v>
      </c>
      <c r="HV39" s="10">
        <v>9432400.9523809515</v>
      </c>
      <c r="HW39" s="10">
        <v>4272901.4603174599</v>
      </c>
      <c r="HX39" s="10">
        <v>4176728.4126984137</v>
      </c>
      <c r="HY39" s="10">
        <v>7188234.5806451617</v>
      </c>
      <c r="HZ39" s="10">
        <v>5995746.7301587295</v>
      </c>
      <c r="IA39" s="10">
        <v>11523434.322580645</v>
      </c>
      <c r="IB39" s="10">
        <v>6778244.0000000009</v>
      </c>
      <c r="IC39" s="10">
        <v>8162548.1904761884</v>
      </c>
      <c r="ID39" s="10">
        <v>9014288.8888888899</v>
      </c>
      <c r="IE39" s="4" t="s">
        <v>196</v>
      </c>
      <c r="IF39" t="s">
        <v>196</v>
      </c>
      <c r="IG39" t="s">
        <v>196</v>
      </c>
      <c r="IH39" t="s">
        <v>196</v>
      </c>
      <c r="II39" t="s">
        <v>196</v>
      </c>
      <c r="IJ39" t="s">
        <v>196</v>
      </c>
      <c r="IK39" t="s">
        <v>196</v>
      </c>
      <c r="IL39" t="s">
        <v>196</v>
      </c>
      <c r="IM39" t="s">
        <v>196</v>
      </c>
      <c r="IN39" t="s">
        <v>196</v>
      </c>
      <c r="IO39" t="s">
        <v>196</v>
      </c>
      <c r="IP39" t="s">
        <v>196</v>
      </c>
      <c r="IQ39" t="s">
        <v>196</v>
      </c>
      <c r="IR39" t="s">
        <v>196</v>
      </c>
      <c r="IS39" t="s">
        <v>196</v>
      </c>
    </row>
    <row r="40" spans="1:253" x14ac:dyDescent="0.45">
      <c r="A40" s="6" t="s">
        <v>458</v>
      </c>
      <c r="B40" s="6" t="s">
        <v>546</v>
      </c>
      <c r="C40" s="6" t="s">
        <v>222</v>
      </c>
      <c r="D40" s="6">
        <v>17200927500.16</v>
      </c>
      <c r="E40" s="6" t="s">
        <v>347</v>
      </c>
      <c r="F40" s="6">
        <v>114.56</v>
      </c>
      <c r="G40" s="6">
        <v>2208501.5</v>
      </c>
      <c r="H40" s="6" t="s">
        <v>194</v>
      </c>
      <c r="I40" s="6">
        <v>137.34780000000001</v>
      </c>
      <c r="J40" s="6" t="s">
        <v>195</v>
      </c>
      <c r="K40" s="6">
        <v>1.6701047841952188</v>
      </c>
      <c r="L40" s="6" t="s">
        <v>194</v>
      </c>
      <c r="M40" s="6">
        <v>1.0300278871752029</v>
      </c>
      <c r="N40" s="5">
        <v>1.9133</v>
      </c>
      <c r="O40" s="2">
        <v>2.4258000000000002</v>
      </c>
      <c r="P40" s="2">
        <v>2.2665000000000002</v>
      </c>
      <c r="Q40" s="2">
        <v>2.8746999999999998</v>
      </c>
      <c r="R40" s="2">
        <v>2.4340999999999999</v>
      </c>
      <c r="S40" s="2">
        <v>2.1240000000000001</v>
      </c>
      <c r="T40" s="2">
        <v>2.5249999999999999</v>
      </c>
      <c r="U40" s="2">
        <v>2.6124000000000001</v>
      </c>
      <c r="V40" s="2">
        <v>2.5958000000000001</v>
      </c>
      <c r="W40" s="2">
        <v>-17.4664</v>
      </c>
      <c r="X40" s="2">
        <v>2.16</v>
      </c>
      <c r="Y40" s="2">
        <v>2.02</v>
      </c>
      <c r="Z40" s="2">
        <v>1.8399999999999999</v>
      </c>
      <c r="AA40" s="2" t="s">
        <v>196</v>
      </c>
      <c r="AB40" s="2" t="s">
        <v>196</v>
      </c>
      <c r="AC40" s="5">
        <v>68.313900000000004</v>
      </c>
      <c r="AD40" s="2">
        <v>60.297899999999998</v>
      </c>
      <c r="AE40" s="2">
        <v>53.075200000000002</v>
      </c>
      <c r="AF40" s="2">
        <v>46.3127</v>
      </c>
      <c r="AG40" s="2">
        <v>37.084299999999999</v>
      </c>
      <c r="AH40" s="2">
        <v>31.346299999999999</v>
      </c>
      <c r="AI40" s="2">
        <v>26.189900000000002</v>
      </c>
      <c r="AJ40" s="2">
        <v>23.555</v>
      </c>
      <c r="AK40" s="2">
        <v>21.057300000000001</v>
      </c>
      <c r="AL40" s="2">
        <v>20.1267</v>
      </c>
      <c r="AM40" s="2">
        <v>19.265999999999998</v>
      </c>
      <c r="AN40" s="2">
        <v>13.969799999999999</v>
      </c>
      <c r="AO40" s="2">
        <v>12.5532</v>
      </c>
      <c r="AP40" s="2" t="s">
        <v>196</v>
      </c>
      <c r="AQ40" s="2" t="s">
        <v>196</v>
      </c>
      <c r="AR40" s="5">
        <v>3.5038999999999998</v>
      </c>
      <c r="AS40">
        <v>3.2341000000000002</v>
      </c>
      <c r="AT40">
        <v>2.9287000000000001</v>
      </c>
      <c r="AU40">
        <v>3.6600999999999999</v>
      </c>
      <c r="AV40">
        <v>3.4750999999999999</v>
      </c>
      <c r="AW40">
        <v>2.0676999999999999</v>
      </c>
      <c r="AX40">
        <v>3.6371000000000002</v>
      </c>
      <c r="AY40">
        <v>4.407</v>
      </c>
      <c r="AZ40">
        <v>4.0942999999999996</v>
      </c>
      <c r="BA40">
        <v>3.9774000000000003</v>
      </c>
      <c r="BB40">
        <v>3.7801999999999998</v>
      </c>
      <c r="BC40">
        <v>2.6528999999999998</v>
      </c>
      <c r="BD40">
        <v>2.1145</v>
      </c>
      <c r="BE40" t="s">
        <v>196</v>
      </c>
      <c r="BF40" t="s">
        <v>196</v>
      </c>
      <c r="BG40" s="5">
        <v>-179.52799999999999</v>
      </c>
      <c r="BH40" s="2">
        <v>-155.98500000000001</v>
      </c>
      <c r="BI40" s="2">
        <v>-121.806</v>
      </c>
      <c r="BJ40" s="2">
        <v>-87.99</v>
      </c>
      <c r="BK40" s="2">
        <v>-77.379000000000005</v>
      </c>
      <c r="BL40" s="2">
        <v>-136.202</v>
      </c>
      <c r="BM40" s="2">
        <v>-69.402000000000001</v>
      </c>
      <c r="BN40" s="2">
        <v>-78.207999999999998</v>
      </c>
      <c r="BO40" s="2">
        <v>-20.22</v>
      </c>
      <c r="BP40" s="2" t="s">
        <v>196</v>
      </c>
      <c r="BQ40" s="2" t="s">
        <v>196</v>
      </c>
      <c r="BR40" s="2" t="s">
        <v>196</v>
      </c>
      <c r="BS40" s="2" t="s">
        <v>196</v>
      </c>
      <c r="BT40" s="2" t="s">
        <v>196</v>
      </c>
      <c r="BU40" s="2" t="s">
        <v>196</v>
      </c>
      <c r="BV40" s="5">
        <v>7.0414000000000003</v>
      </c>
      <c r="BW40" s="2">
        <v>9.3429000000000002</v>
      </c>
      <c r="BX40" s="2">
        <v>3.4971000000000001</v>
      </c>
      <c r="BY40" s="2">
        <v>8.4997000000000007</v>
      </c>
      <c r="BZ40" s="2">
        <v>4.2995999999999999</v>
      </c>
      <c r="CA40" s="2">
        <v>7.4352999999999998</v>
      </c>
      <c r="CB40" s="2">
        <v>4.3011999999999997</v>
      </c>
      <c r="CC40" s="2">
        <v>3.7961999999999998</v>
      </c>
      <c r="CD40" s="2">
        <v>4.8220999999999998</v>
      </c>
      <c r="CE40" s="2">
        <v>2.1531000000000002</v>
      </c>
      <c r="CF40" s="2">
        <v>4.2991999999999999</v>
      </c>
      <c r="CG40" s="2">
        <v>3.6912000000000003</v>
      </c>
      <c r="CH40" s="2" t="s">
        <v>196</v>
      </c>
      <c r="CI40" s="2" t="s">
        <v>196</v>
      </c>
      <c r="CJ40" s="2" t="s">
        <v>196</v>
      </c>
      <c r="CK40" s="4">
        <v>7.8966000000000003</v>
      </c>
      <c r="CL40">
        <v>6.9817</v>
      </c>
      <c r="CM40">
        <v>19.434799999999999</v>
      </c>
      <c r="CN40">
        <v>24.956600000000002</v>
      </c>
      <c r="CO40">
        <v>15.539300000000001</v>
      </c>
      <c r="CP40">
        <v>8.5184999999999995</v>
      </c>
      <c r="CQ40">
        <v>17.549700000000001</v>
      </c>
      <c r="CR40">
        <v>15.801299999999999</v>
      </c>
      <c r="CS40">
        <v>13.109500000000001</v>
      </c>
      <c r="CT40">
        <v>-70.050200000000004</v>
      </c>
      <c r="CU40">
        <v>6.1350999999999996</v>
      </c>
      <c r="CV40">
        <v>4.5986000000000002</v>
      </c>
      <c r="CW40" t="s">
        <v>196</v>
      </c>
      <c r="CX40" t="s">
        <v>196</v>
      </c>
      <c r="CY40" t="s">
        <v>196</v>
      </c>
      <c r="CZ40" s="4">
        <v>4.3760000000000003</v>
      </c>
      <c r="DA40">
        <v>4.5819999999999999</v>
      </c>
      <c r="DB40">
        <v>4.4869000000000003</v>
      </c>
      <c r="DC40">
        <v>8.6666000000000007</v>
      </c>
      <c r="DD40">
        <v>8.6814</v>
      </c>
      <c r="DE40">
        <v>6.4358000000000004</v>
      </c>
      <c r="DF40">
        <v>10.2212</v>
      </c>
      <c r="DG40">
        <v>11.0695</v>
      </c>
      <c r="DH40">
        <v>11.5778</v>
      </c>
      <c r="DI40">
        <v>-11.610200000000001</v>
      </c>
      <c r="DJ40">
        <v>5.5259</v>
      </c>
      <c r="DK40" t="s">
        <v>196</v>
      </c>
      <c r="DL40" t="s">
        <v>196</v>
      </c>
      <c r="DM40" t="s">
        <v>196</v>
      </c>
      <c r="DN40" t="s">
        <v>196</v>
      </c>
      <c r="DO40" s="4">
        <v>18737.169600000001</v>
      </c>
      <c r="DP40">
        <v>21570.529600000002</v>
      </c>
      <c r="DQ40">
        <v>19114.790400000002</v>
      </c>
      <c r="DR40">
        <v>12349.8781</v>
      </c>
      <c r="DS40">
        <v>8896.9292000000005</v>
      </c>
      <c r="DT40">
        <v>7172.3972000000003</v>
      </c>
      <c r="DU40">
        <v>4778.3708999999999</v>
      </c>
      <c r="DV40">
        <v>6746.2479000000003</v>
      </c>
      <c r="DW40">
        <v>6757.9489000000003</v>
      </c>
      <c r="DX40">
        <v>4316.7039000000004</v>
      </c>
      <c r="DY40">
        <v>7316.3068000000003</v>
      </c>
      <c r="DZ40">
        <v>7063.4619000000002</v>
      </c>
      <c r="EA40" t="s">
        <v>196</v>
      </c>
      <c r="EB40" t="s">
        <v>196</v>
      </c>
      <c r="EC40" t="s">
        <v>196</v>
      </c>
      <c r="ED40" s="4">
        <v>17307.169600000001</v>
      </c>
      <c r="EE40">
        <v>20184.455600000001</v>
      </c>
      <c r="EF40">
        <v>17261.722399999999</v>
      </c>
      <c r="EG40">
        <v>11940.8261</v>
      </c>
      <c r="EH40">
        <v>9217.0372000000007</v>
      </c>
      <c r="EI40">
        <v>7546.0111999999999</v>
      </c>
      <c r="EJ40">
        <v>5420.1028999999999</v>
      </c>
      <c r="EK40">
        <v>6857.0038999999997</v>
      </c>
      <c r="EL40">
        <v>6838.6319000000003</v>
      </c>
      <c r="EM40">
        <v>3922.7339000000002</v>
      </c>
      <c r="EN40">
        <v>7214.2028</v>
      </c>
      <c r="EO40">
        <v>7138.9228999999996</v>
      </c>
      <c r="EP40">
        <v>6502.6786000000002</v>
      </c>
      <c r="EQ40" t="s">
        <v>196</v>
      </c>
      <c r="ER40" t="s">
        <v>196</v>
      </c>
      <c r="ES40" s="4">
        <v>115.14</v>
      </c>
      <c r="ET40">
        <v>133.72</v>
      </c>
      <c r="EU40">
        <v>115.77</v>
      </c>
      <c r="EV40">
        <v>94.23</v>
      </c>
      <c r="EW40">
        <v>70.989999999999995</v>
      </c>
      <c r="EX40">
        <v>55.84</v>
      </c>
      <c r="EY40">
        <v>42.65</v>
      </c>
      <c r="EZ40">
        <v>23.53</v>
      </c>
      <c r="FA40">
        <v>22.204000000000001</v>
      </c>
      <c r="FB40">
        <v>12.8</v>
      </c>
      <c r="FC40">
        <v>23.756</v>
      </c>
      <c r="FD40">
        <v>22.213999999999999</v>
      </c>
      <c r="FE40">
        <v>17.539000000000001</v>
      </c>
      <c r="FF40" t="s">
        <v>196</v>
      </c>
      <c r="FG40" t="s">
        <v>196</v>
      </c>
      <c r="FH40" s="4">
        <v>27.816600000000001</v>
      </c>
      <c r="FI40">
        <v>27.087599999999998</v>
      </c>
      <c r="FJ40">
        <v>30.9236</v>
      </c>
      <c r="FK40">
        <v>13.049899999999999</v>
      </c>
      <c r="FL40">
        <v>15.3741</v>
      </c>
      <c r="FM40">
        <v>15.952299999999999</v>
      </c>
      <c r="FN40">
        <v>15.7555</v>
      </c>
      <c r="FO40">
        <v>19.790900000000001</v>
      </c>
      <c r="FP40">
        <v>17.8872</v>
      </c>
      <c r="FQ40">
        <v>16.214300000000001</v>
      </c>
      <c r="FR40">
        <v>34.149099999999997</v>
      </c>
      <c r="FS40">
        <v>34.9512</v>
      </c>
      <c r="FT40">
        <v>33.340000000000003</v>
      </c>
      <c r="FU40" t="s">
        <v>196</v>
      </c>
      <c r="FV40" t="s">
        <v>196</v>
      </c>
      <c r="FW40" s="4">
        <v>9.7735000000000003</v>
      </c>
      <c r="FX40">
        <v>8.9893000000000001</v>
      </c>
      <c r="FY40">
        <v>9.3748000000000005</v>
      </c>
      <c r="FZ40">
        <v>8.7068999999999992</v>
      </c>
      <c r="GA40">
        <v>9.8315000000000001</v>
      </c>
      <c r="GB40">
        <v>9.2405000000000008</v>
      </c>
      <c r="GC40">
        <v>8.657</v>
      </c>
      <c r="GD40">
        <v>10.713699999999999</v>
      </c>
      <c r="GE40">
        <v>11.3872</v>
      </c>
      <c r="GF40">
        <v>11.6753</v>
      </c>
      <c r="GG40">
        <v>11.570600000000001</v>
      </c>
      <c r="GH40">
        <v>10.373200000000001</v>
      </c>
      <c r="GI40">
        <v>8.1683000000000003</v>
      </c>
      <c r="GJ40" t="s">
        <v>196</v>
      </c>
      <c r="GK40" t="s">
        <v>196</v>
      </c>
      <c r="GL40" s="4">
        <v>137.51400000000001</v>
      </c>
      <c r="GM40">
        <v>138.14599999999999</v>
      </c>
      <c r="GN40">
        <v>136.304</v>
      </c>
      <c r="GO40">
        <v>113.92</v>
      </c>
      <c r="GP40">
        <v>117.036</v>
      </c>
      <c r="GQ40">
        <v>122.336</v>
      </c>
      <c r="GR40">
        <v>114.283</v>
      </c>
      <c r="GS40">
        <v>124.23</v>
      </c>
      <c r="GT40">
        <v>132.02500000000001</v>
      </c>
      <c r="GU40">
        <v>131.31200000000001</v>
      </c>
      <c r="GV40">
        <v>129.999</v>
      </c>
      <c r="GW40">
        <v>138.32</v>
      </c>
      <c r="GX40">
        <v>161.535</v>
      </c>
      <c r="GY40" t="s">
        <v>196</v>
      </c>
      <c r="GZ40" t="s">
        <v>196</v>
      </c>
      <c r="HA40" s="4">
        <v>1.2</v>
      </c>
      <c r="HB40">
        <v>1.1200000000000001</v>
      </c>
      <c r="HC40">
        <v>0.96</v>
      </c>
      <c r="HD40">
        <v>0.72</v>
      </c>
      <c r="HE40">
        <v>0.6</v>
      </c>
      <c r="HF40">
        <v>0.52</v>
      </c>
      <c r="HG40">
        <v>0.36</v>
      </c>
      <c r="HH40">
        <v>0.56000000000000005</v>
      </c>
      <c r="HI40">
        <v>0.56000000000000005</v>
      </c>
      <c r="HJ40" t="s">
        <v>196</v>
      </c>
      <c r="HK40" t="s">
        <v>196</v>
      </c>
      <c r="HL40" t="s">
        <v>196</v>
      </c>
      <c r="HM40" t="s">
        <v>196</v>
      </c>
      <c r="HN40" t="s">
        <v>196</v>
      </c>
      <c r="HO40" t="s">
        <v>196</v>
      </c>
      <c r="HP40" s="4">
        <v>2779664.7258064519</v>
      </c>
      <c r="HQ40" s="10">
        <v>1939453.6774193549</v>
      </c>
      <c r="HR40" s="10">
        <v>3050998.8095238083</v>
      </c>
      <c r="HS40" s="10">
        <v>2051651.1935483865</v>
      </c>
      <c r="HT40" s="10">
        <v>2442360.5806451612</v>
      </c>
      <c r="HU40" s="10">
        <v>2528579.7741935486</v>
      </c>
      <c r="HV40" s="10">
        <v>4089122.444444444</v>
      </c>
      <c r="HW40" s="10">
        <v>4101883.9523809529</v>
      </c>
      <c r="HX40" s="10">
        <v>2673676.8571428577</v>
      </c>
      <c r="HY40" s="10">
        <v>2430978.8225806463</v>
      </c>
      <c r="HZ40" s="10">
        <v>1787038.6031746031</v>
      </c>
      <c r="IA40" s="10">
        <v>1047285.4032258064</v>
      </c>
      <c r="IB40" s="10">
        <v>1287026.2258064512</v>
      </c>
      <c r="IC40" s="10" t="s">
        <v>196</v>
      </c>
      <c r="ID40" s="10" t="s">
        <v>196</v>
      </c>
      <c r="IE40" s="4">
        <v>1.18</v>
      </c>
      <c r="IF40">
        <v>1.1200000000000001</v>
      </c>
      <c r="IG40">
        <v>0.96</v>
      </c>
      <c r="IH40">
        <v>0.72</v>
      </c>
      <c r="II40">
        <v>0.6</v>
      </c>
      <c r="IJ40">
        <v>0.52</v>
      </c>
      <c r="IK40">
        <v>0.36</v>
      </c>
      <c r="IL40">
        <v>0.56000000000000005</v>
      </c>
      <c r="IM40">
        <v>0.56000000000000005</v>
      </c>
      <c r="IN40" t="s">
        <v>196</v>
      </c>
      <c r="IO40" t="s">
        <v>196</v>
      </c>
      <c r="IP40" t="s">
        <v>196</v>
      </c>
      <c r="IQ40" t="s">
        <v>196</v>
      </c>
      <c r="IR40" t="s">
        <v>196</v>
      </c>
      <c r="IS40" t="s">
        <v>196</v>
      </c>
    </row>
    <row r="41" spans="1:253" x14ac:dyDescent="0.45">
      <c r="A41" s="6" t="s">
        <v>459</v>
      </c>
      <c r="B41" s="6" t="s">
        <v>547</v>
      </c>
      <c r="C41" s="6" t="s">
        <v>327</v>
      </c>
      <c r="D41" s="6">
        <v>14762072984.48</v>
      </c>
      <c r="E41" s="6" t="s">
        <v>347</v>
      </c>
      <c r="F41" s="6">
        <v>51.32</v>
      </c>
      <c r="G41" s="6">
        <v>3390638.25</v>
      </c>
      <c r="H41" s="6" t="s">
        <v>194</v>
      </c>
      <c r="I41" s="6">
        <v>287.64760000000001</v>
      </c>
      <c r="J41" s="6" t="s">
        <v>195</v>
      </c>
      <c r="K41" s="6">
        <v>4.0230124946945827</v>
      </c>
      <c r="L41" s="6" t="s">
        <v>194</v>
      </c>
      <c r="M41" s="6">
        <v>2.6890101232104997</v>
      </c>
      <c r="N41" s="5">
        <v>2.0646</v>
      </c>
      <c r="O41" s="2">
        <v>1.7439</v>
      </c>
      <c r="P41" s="2">
        <v>1.7707000000000002</v>
      </c>
      <c r="Q41" s="2">
        <v>1.7174</v>
      </c>
      <c r="R41" s="2">
        <v>1.5137</v>
      </c>
      <c r="S41" s="2">
        <v>1.4441999999999999</v>
      </c>
      <c r="T41" s="2">
        <v>1.2831000000000001</v>
      </c>
      <c r="U41" s="2">
        <v>1.1852</v>
      </c>
      <c r="V41" s="2">
        <v>0.64539999999999997</v>
      </c>
      <c r="W41" s="2">
        <v>0.88959999999999995</v>
      </c>
      <c r="X41" s="2">
        <v>0.82499999999999996</v>
      </c>
      <c r="Y41" s="2">
        <v>0.68</v>
      </c>
      <c r="Z41" s="2">
        <v>0.59</v>
      </c>
      <c r="AA41" s="2">
        <v>0.46250000000000002</v>
      </c>
      <c r="AB41" s="2">
        <v>0.3075</v>
      </c>
      <c r="AC41" s="5">
        <v>15.734</v>
      </c>
      <c r="AD41" s="2">
        <v>13.9184</v>
      </c>
      <c r="AE41" s="2">
        <v>13.4628</v>
      </c>
      <c r="AF41" s="2">
        <v>12.8665</v>
      </c>
      <c r="AG41" s="2">
        <v>11.444800000000001</v>
      </c>
      <c r="AH41" s="2">
        <v>10.6999</v>
      </c>
      <c r="AI41" s="2">
        <v>9.8064999999999998</v>
      </c>
      <c r="AJ41" s="2">
        <v>10.048999999999999</v>
      </c>
      <c r="AK41" s="2">
        <v>6.6243999999999996</v>
      </c>
      <c r="AL41" s="2">
        <v>7.6113</v>
      </c>
      <c r="AM41" s="2">
        <v>7.1288</v>
      </c>
      <c r="AN41" s="2">
        <v>6.1787000000000001</v>
      </c>
      <c r="AO41" s="2">
        <v>5.2986000000000004</v>
      </c>
      <c r="AP41" s="2">
        <v>4.3098999999999998</v>
      </c>
      <c r="AQ41" s="2">
        <v>3.4374000000000002</v>
      </c>
      <c r="AR41" s="5">
        <v>3.1398999999999999</v>
      </c>
      <c r="AS41">
        <v>2.7923</v>
      </c>
      <c r="AT41">
        <v>2.8496999999999999</v>
      </c>
      <c r="AU41">
        <v>2.7435999999999998</v>
      </c>
      <c r="AV41">
        <v>2.4153000000000002</v>
      </c>
      <c r="AW41">
        <v>2.3195999999999999</v>
      </c>
      <c r="AX41">
        <v>2.056</v>
      </c>
      <c r="AY41">
        <v>1.9495</v>
      </c>
      <c r="AZ41">
        <v>1.0396000000000001</v>
      </c>
      <c r="BA41">
        <v>1.4078999999999999</v>
      </c>
      <c r="BB41">
        <v>1.3256999999999999</v>
      </c>
      <c r="BC41">
        <v>1.0981000000000001</v>
      </c>
      <c r="BD41">
        <v>0.94359999999999999</v>
      </c>
      <c r="BE41">
        <v>0.73050000000000004</v>
      </c>
      <c r="BF41">
        <v>0.49370000000000003</v>
      </c>
      <c r="BG41" s="5">
        <v>-382.9</v>
      </c>
      <c r="BH41" s="2">
        <v>-352.666</v>
      </c>
      <c r="BI41" s="2">
        <v>-330.755</v>
      </c>
      <c r="BJ41" s="2">
        <v>-305.23399999999998</v>
      </c>
      <c r="BK41" s="2">
        <v>-281.98700000000002</v>
      </c>
      <c r="BL41" s="2">
        <v>-346.77100000000002</v>
      </c>
      <c r="BM41" s="2">
        <v>-168.22300000000001</v>
      </c>
      <c r="BN41" s="2">
        <v>-197.55699999999999</v>
      </c>
      <c r="BO41" s="2">
        <v>-113.929</v>
      </c>
      <c r="BP41" s="2">
        <v>-132.18</v>
      </c>
      <c r="BQ41" s="2">
        <v>-71.912000000000006</v>
      </c>
      <c r="BR41" s="2">
        <v>-61.920999999999999</v>
      </c>
      <c r="BS41" s="2">
        <v>-53.624000000000002</v>
      </c>
      <c r="BT41" s="2">
        <v>-42.491</v>
      </c>
      <c r="BU41" s="2">
        <v>-22.763999999999999</v>
      </c>
      <c r="BV41" s="5">
        <v>1.4054</v>
      </c>
      <c r="BW41" s="2">
        <v>1.3214999999999999</v>
      </c>
      <c r="BX41" s="2">
        <v>1.3551</v>
      </c>
      <c r="BY41" s="2">
        <v>1.1335999999999999</v>
      </c>
      <c r="BZ41" s="2">
        <v>0.72660000000000002</v>
      </c>
      <c r="CA41" s="2">
        <v>0.87180000000000002</v>
      </c>
      <c r="CB41" s="2">
        <v>0.67490000000000006</v>
      </c>
      <c r="CC41" s="2">
        <v>0.6522</v>
      </c>
      <c r="CD41" s="2">
        <v>0.84370000000000001</v>
      </c>
      <c r="CE41" s="2">
        <v>0.62260000000000004</v>
      </c>
      <c r="CF41" s="2">
        <v>0.51580000000000004</v>
      </c>
      <c r="CG41" s="2">
        <v>0.16539999999999999</v>
      </c>
      <c r="CH41" s="2">
        <v>0.2092</v>
      </c>
      <c r="CI41" s="2">
        <v>7.0400000000000004E-2</v>
      </c>
      <c r="CJ41" s="2">
        <v>0.21310000000000001</v>
      </c>
      <c r="CK41" s="4">
        <v>29.790299999999998</v>
      </c>
      <c r="CL41">
        <v>26.680399999999999</v>
      </c>
      <c r="CM41">
        <v>27.9511</v>
      </c>
      <c r="CN41">
        <v>27.8354</v>
      </c>
      <c r="CO41">
        <v>26.242000000000001</v>
      </c>
      <c r="CP41">
        <v>27.007100000000001</v>
      </c>
      <c r="CQ41">
        <v>26.7499</v>
      </c>
      <c r="CR41">
        <v>23.272600000000001</v>
      </c>
      <c r="CS41">
        <v>16.466899999999999</v>
      </c>
      <c r="CT41">
        <v>23.9068</v>
      </c>
      <c r="CU41">
        <v>24.886900000000001</v>
      </c>
      <c r="CV41">
        <v>23.541499999999999</v>
      </c>
      <c r="CW41">
        <v>23.7195</v>
      </c>
      <c r="CX41">
        <v>21.695</v>
      </c>
      <c r="CY41">
        <v>16.802800000000001</v>
      </c>
      <c r="CZ41" s="4">
        <v>24.750699999999998</v>
      </c>
      <c r="DA41">
        <v>21.8413</v>
      </c>
      <c r="DB41">
        <v>23.912299999999998</v>
      </c>
      <c r="DC41">
        <v>25.9924</v>
      </c>
      <c r="DD41">
        <v>25.3751</v>
      </c>
      <c r="DE41">
        <v>26.064699999999998</v>
      </c>
      <c r="DF41">
        <v>25.765899999999998</v>
      </c>
      <c r="DG41">
        <v>22.5121</v>
      </c>
      <c r="DH41">
        <v>15.992100000000001</v>
      </c>
      <c r="DI41">
        <v>22.924099999999999</v>
      </c>
      <c r="DJ41">
        <v>23.520700000000001</v>
      </c>
      <c r="DK41">
        <v>22.241900000000001</v>
      </c>
      <c r="DL41">
        <v>22.2776</v>
      </c>
      <c r="DM41">
        <v>20.741800000000001</v>
      </c>
      <c r="DN41">
        <v>16.310500000000001</v>
      </c>
      <c r="DO41" s="4">
        <v>14647.4017</v>
      </c>
      <c r="DP41">
        <v>13155.0118</v>
      </c>
      <c r="DQ41">
        <v>13736.2948</v>
      </c>
      <c r="DR41">
        <v>12532.5741</v>
      </c>
      <c r="DS41">
        <v>14766.213599999999</v>
      </c>
      <c r="DT41">
        <v>14392.8349</v>
      </c>
      <c r="DU41">
        <v>13635.9915</v>
      </c>
      <c r="DV41">
        <v>9735.5213000000003</v>
      </c>
      <c r="DW41">
        <v>7854.5127000000002</v>
      </c>
      <c r="DX41">
        <v>5586.0546999999997</v>
      </c>
      <c r="DY41">
        <v>7201.2381999999998</v>
      </c>
      <c r="DZ41">
        <v>6145.5383000000002</v>
      </c>
      <c r="EA41">
        <v>6987.8086000000003</v>
      </c>
      <c r="EB41">
        <v>3973.7465999999999</v>
      </c>
      <c r="EC41">
        <v>4086.1855999999998</v>
      </c>
      <c r="ED41" s="4">
        <v>14379.501700000001</v>
      </c>
      <c r="EE41">
        <v>12924.311799999999</v>
      </c>
      <c r="EF41">
        <v>13516.846799999999</v>
      </c>
      <c r="EG41">
        <v>12528.364100000001</v>
      </c>
      <c r="EH41">
        <v>14855.687599999999</v>
      </c>
      <c r="EI41">
        <v>14552.491900000001</v>
      </c>
      <c r="EJ41">
        <v>13862.0635</v>
      </c>
      <c r="EK41">
        <v>9891.1252999999997</v>
      </c>
      <c r="EL41">
        <v>8062.9847</v>
      </c>
      <c r="EM41">
        <v>5697.6377000000002</v>
      </c>
      <c r="EN41">
        <v>7278.5811999999996</v>
      </c>
      <c r="EO41">
        <v>6217.6193000000003</v>
      </c>
      <c r="EP41">
        <v>7070.8706000000002</v>
      </c>
      <c r="EQ41">
        <v>4060.9585999999999</v>
      </c>
      <c r="ER41">
        <v>4161.8756000000003</v>
      </c>
      <c r="ES41" s="4">
        <v>49.99</v>
      </c>
      <c r="ET41">
        <v>44.68</v>
      </c>
      <c r="EU41">
        <v>46.79</v>
      </c>
      <c r="EV41">
        <v>42.62</v>
      </c>
      <c r="EW41">
        <v>50.08</v>
      </c>
      <c r="EX41">
        <v>49.05</v>
      </c>
      <c r="EY41">
        <v>46.82</v>
      </c>
      <c r="EZ41">
        <v>33.545000000000002</v>
      </c>
      <c r="FA41">
        <v>27.344999999999999</v>
      </c>
      <c r="FB41">
        <v>19.18</v>
      </c>
      <c r="FC41">
        <v>24.405000000000001</v>
      </c>
      <c r="FD41">
        <v>20.56</v>
      </c>
      <c r="FE41">
        <v>23.405000000000001</v>
      </c>
      <c r="FF41">
        <v>13.38</v>
      </c>
      <c r="FG41">
        <v>13.7125</v>
      </c>
      <c r="FH41" s="4">
        <v>7.5499000000000001</v>
      </c>
      <c r="FI41">
        <v>6.8507999999999996</v>
      </c>
      <c r="FJ41">
        <v>6.3068999999999997</v>
      </c>
      <c r="FK41">
        <v>6.3371000000000004</v>
      </c>
      <c r="FL41">
        <v>6.0693999999999999</v>
      </c>
      <c r="FM41">
        <v>5.5305999999999997</v>
      </c>
      <c r="FN41">
        <v>5.1980000000000004</v>
      </c>
      <c r="FO41">
        <v>4.3800999999999997</v>
      </c>
      <c r="FP41">
        <v>4.0391000000000004</v>
      </c>
      <c r="FQ41">
        <v>3.8285</v>
      </c>
      <c r="FR41">
        <v>3.4883000000000002</v>
      </c>
      <c r="FS41">
        <v>3.1173000000000002</v>
      </c>
      <c r="FT41">
        <v>2.6526000000000001</v>
      </c>
      <c r="FU41">
        <v>2.2946</v>
      </c>
      <c r="FV41">
        <v>1.9538</v>
      </c>
      <c r="FW41" s="4">
        <v>10.4031</v>
      </c>
      <c r="FX41">
        <v>8.9783000000000008</v>
      </c>
      <c r="FY41">
        <v>9.1512999999999991</v>
      </c>
      <c r="FZ41">
        <v>9.9499999999999993</v>
      </c>
      <c r="GA41">
        <v>9.8999000000000006</v>
      </c>
      <c r="GB41">
        <v>9.9223999999999997</v>
      </c>
      <c r="GC41">
        <v>11.6113</v>
      </c>
      <c r="GD41">
        <v>11.7692</v>
      </c>
      <c r="GE41">
        <v>11.0726</v>
      </c>
      <c r="GF41">
        <v>13.8969</v>
      </c>
      <c r="GG41">
        <v>14.0709</v>
      </c>
      <c r="GH41">
        <v>13.6769</v>
      </c>
      <c r="GI41">
        <v>11.593500000000001</v>
      </c>
      <c r="GJ41">
        <v>10.927899999999999</v>
      </c>
      <c r="GK41">
        <v>8.1725999999999992</v>
      </c>
      <c r="GL41" s="4">
        <v>287.64800000000002</v>
      </c>
      <c r="GM41">
        <v>289.26400000000001</v>
      </c>
      <c r="GN41">
        <v>288.88299999999998</v>
      </c>
      <c r="GO41">
        <v>293.95499999999998</v>
      </c>
      <c r="GP41">
        <v>296.63900000000001</v>
      </c>
      <c r="GQ41">
        <v>296.68700000000001</v>
      </c>
      <c r="GR41">
        <v>296.07100000000003</v>
      </c>
      <c r="GS41">
        <v>294.86099999999999</v>
      </c>
      <c r="GT41">
        <v>294.86099999999999</v>
      </c>
      <c r="GU41">
        <v>297.06099999999998</v>
      </c>
      <c r="GV41">
        <v>298.24099999999999</v>
      </c>
      <c r="GW41">
        <v>302.41300000000001</v>
      </c>
      <c r="GX41">
        <v>302.10899999999998</v>
      </c>
      <c r="GY41">
        <v>303.51</v>
      </c>
      <c r="GZ41">
        <v>303.51</v>
      </c>
      <c r="HA41" s="4">
        <v>1.48</v>
      </c>
      <c r="HB41">
        <v>1.28</v>
      </c>
      <c r="HC41">
        <v>1.2</v>
      </c>
      <c r="HD41">
        <v>1.1200000000000001</v>
      </c>
      <c r="HE41">
        <v>1</v>
      </c>
      <c r="HF41">
        <v>0.8</v>
      </c>
      <c r="HG41">
        <v>0.68</v>
      </c>
      <c r="HH41">
        <v>0.26</v>
      </c>
      <c r="HI41">
        <v>0.4</v>
      </c>
      <c r="HJ41">
        <v>0.35</v>
      </c>
      <c r="HK41">
        <v>0.25</v>
      </c>
      <c r="HL41">
        <v>0.21</v>
      </c>
      <c r="HM41">
        <v>0.2</v>
      </c>
      <c r="HN41">
        <v>0.155</v>
      </c>
      <c r="HO41">
        <v>7.4999999999999997E-2</v>
      </c>
      <c r="HP41" s="4">
        <v>2951353.5161290327</v>
      </c>
      <c r="HQ41" s="10">
        <v>2464523.3225806453</v>
      </c>
      <c r="HR41" s="10">
        <v>3187186.0317460322</v>
      </c>
      <c r="HS41" s="10">
        <v>3715189.5322580645</v>
      </c>
      <c r="HT41" s="10">
        <v>2300060.967741935</v>
      </c>
      <c r="HU41" s="10">
        <v>1540368.4032258065</v>
      </c>
      <c r="HV41" s="10">
        <v>2348257.2698412691</v>
      </c>
      <c r="HW41" s="10">
        <v>1747915.0793650795</v>
      </c>
      <c r="HX41" s="10">
        <v>2635525.4920634925</v>
      </c>
      <c r="HY41" s="10">
        <v>4591127.4838709692</v>
      </c>
      <c r="HZ41" s="10">
        <v>3944106.444444444</v>
      </c>
      <c r="IA41" s="10">
        <v>2696218.3225806449</v>
      </c>
      <c r="IB41" s="10">
        <v>1631185.4193548388</v>
      </c>
      <c r="IC41" s="10">
        <v>2577325.8412698414</v>
      </c>
      <c r="ID41" s="10">
        <v>2033972.8888888888</v>
      </c>
      <c r="IE41" s="4">
        <v>1.38</v>
      </c>
      <c r="IF41">
        <v>1.28</v>
      </c>
      <c r="IG41">
        <v>1.2</v>
      </c>
      <c r="IH41">
        <v>1.1200000000000001</v>
      </c>
      <c r="II41">
        <v>1</v>
      </c>
      <c r="IJ41">
        <v>0.8</v>
      </c>
      <c r="IK41">
        <v>0.68</v>
      </c>
      <c r="IL41">
        <v>0.26</v>
      </c>
      <c r="IM41">
        <v>0.4</v>
      </c>
      <c r="IN41">
        <v>0.35</v>
      </c>
      <c r="IO41">
        <v>0.25</v>
      </c>
      <c r="IP41">
        <v>0.21</v>
      </c>
      <c r="IQ41">
        <v>0.2</v>
      </c>
      <c r="IR41">
        <v>0.155</v>
      </c>
      <c r="IS41">
        <v>7.4999999999999997E-2</v>
      </c>
    </row>
    <row r="42" spans="1:253" x14ac:dyDescent="0.45">
      <c r="A42" s="6" t="s">
        <v>460</v>
      </c>
      <c r="B42" s="6" t="s">
        <v>548</v>
      </c>
      <c r="C42" s="6" t="s">
        <v>222</v>
      </c>
      <c r="D42" s="6">
        <v>535414564068.42719</v>
      </c>
      <c r="E42" s="6" t="s">
        <v>347</v>
      </c>
      <c r="F42" s="6">
        <v>184.899</v>
      </c>
      <c r="G42" s="6">
        <v>34210180</v>
      </c>
      <c r="H42" s="6" t="s">
        <v>194</v>
      </c>
      <c r="I42" s="6">
        <v>2398.6059999999998</v>
      </c>
      <c r="J42" s="6" t="s">
        <v>195</v>
      </c>
      <c r="K42" s="6">
        <v>3.6822556404628202</v>
      </c>
      <c r="L42" s="6" t="s">
        <v>194</v>
      </c>
      <c r="M42" s="6" t="s">
        <v>196</v>
      </c>
      <c r="N42" s="5">
        <v>6.8085000000000004</v>
      </c>
      <c r="O42" s="2">
        <v>3.93</v>
      </c>
      <c r="P42" s="2">
        <v>1.7</v>
      </c>
      <c r="Q42" s="2">
        <v>1.03</v>
      </c>
      <c r="R42" s="2">
        <v>0.75</v>
      </c>
      <c r="S42" s="2">
        <v>0.02</v>
      </c>
      <c r="T42" s="2">
        <v>0.44</v>
      </c>
      <c r="U42" s="2" t="s">
        <v>196</v>
      </c>
      <c r="V42" s="2" t="s">
        <v>196</v>
      </c>
      <c r="W42" s="2" t="s">
        <v>196</v>
      </c>
      <c r="X42" s="2" t="s">
        <v>196</v>
      </c>
      <c r="Y42" s="2" t="s">
        <v>196</v>
      </c>
      <c r="Z42" s="2" t="s">
        <v>196</v>
      </c>
      <c r="AA42" s="2" t="s">
        <v>196</v>
      </c>
      <c r="AB42" s="2" t="s">
        <v>196</v>
      </c>
      <c r="AC42" s="5">
        <v>15.3506</v>
      </c>
      <c r="AD42" s="2">
        <v>10.5303</v>
      </c>
      <c r="AE42" s="2">
        <v>7.0091999999999999</v>
      </c>
      <c r="AF42" s="2">
        <v>5.0422000000000002</v>
      </c>
      <c r="AG42" s="2">
        <v>3.6175999999999999</v>
      </c>
      <c r="AH42" s="2">
        <v>2.4319999999999999</v>
      </c>
      <c r="AI42" s="2">
        <v>3.0567000000000002</v>
      </c>
      <c r="AJ42" s="2" t="s">
        <v>196</v>
      </c>
      <c r="AK42" s="2" t="s">
        <v>196</v>
      </c>
      <c r="AL42" s="2" t="s">
        <v>196</v>
      </c>
      <c r="AM42" s="2" t="s">
        <v>196</v>
      </c>
      <c r="AN42" s="2" t="s">
        <v>196</v>
      </c>
      <c r="AO42" s="2" t="s">
        <v>196</v>
      </c>
      <c r="AP42" s="2" t="s">
        <v>196</v>
      </c>
      <c r="AQ42" s="2" t="s">
        <v>196</v>
      </c>
      <c r="AR42" s="5">
        <v>7.6855000000000002</v>
      </c>
      <c r="AS42">
        <v>4.7781000000000002</v>
      </c>
      <c r="AT42">
        <v>2.5880999999999998</v>
      </c>
      <c r="AU42">
        <v>1.8285</v>
      </c>
      <c r="AV42">
        <v>1.4197</v>
      </c>
      <c r="AW42">
        <v>0.1376</v>
      </c>
      <c r="AX42">
        <v>1.3260000000000001</v>
      </c>
      <c r="AY42" t="s">
        <v>196</v>
      </c>
      <c r="AZ42" t="s">
        <v>196</v>
      </c>
      <c r="BA42" t="s">
        <v>196</v>
      </c>
      <c r="BB42" t="s">
        <v>196</v>
      </c>
      <c r="BC42" t="s">
        <v>196</v>
      </c>
      <c r="BD42" t="s">
        <v>196</v>
      </c>
      <c r="BE42" t="s">
        <v>196</v>
      </c>
      <c r="BF42" t="s">
        <v>196</v>
      </c>
      <c r="BG42" s="5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 t="s">
        <v>196</v>
      </c>
      <c r="BO42" s="2" t="s">
        <v>196</v>
      </c>
      <c r="BP42" s="2" t="s">
        <v>196</v>
      </c>
      <c r="BQ42" s="2" t="s">
        <v>196</v>
      </c>
      <c r="BR42" s="2" t="s">
        <v>196</v>
      </c>
      <c r="BS42" s="2" t="s">
        <v>196</v>
      </c>
      <c r="BT42" s="2" t="s">
        <v>196</v>
      </c>
      <c r="BU42" s="2" t="s">
        <v>196</v>
      </c>
      <c r="BV42" s="5">
        <v>6.4535999999999998</v>
      </c>
      <c r="BW42" s="2">
        <v>4.5395000000000003</v>
      </c>
      <c r="BX42" s="2">
        <v>2.7598000000000003</v>
      </c>
      <c r="BY42" s="2">
        <v>1.4531000000000001</v>
      </c>
      <c r="BZ42" s="2">
        <v>1.3786</v>
      </c>
      <c r="CA42" s="2">
        <v>0.30880000000000002</v>
      </c>
      <c r="CB42" s="2">
        <v>0.56000000000000005</v>
      </c>
      <c r="CC42" s="2" t="s">
        <v>196</v>
      </c>
      <c r="CD42" s="2" t="s">
        <v>196</v>
      </c>
      <c r="CE42" s="2" t="s">
        <v>196</v>
      </c>
      <c r="CF42" s="2" t="s">
        <v>196</v>
      </c>
      <c r="CG42" s="2" t="s">
        <v>196</v>
      </c>
      <c r="CH42" s="2" t="s">
        <v>196</v>
      </c>
      <c r="CI42" s="2" t="s">
        <v>196</v>
      </c>
      <c r="CJ42" s="2" t="s">
        <v>196</v>
      </c>
      <c r="CK42" s="4">
        <v>25.5307</v>
      </c>
      <c r="CL42">
        <v>21.065000000000001</v>
      </c>
      <c r="CM42">
        <v>11.5604</v>
      </c>
      <c r="CN42">
        <v>10.3064</v>
      </c>
      <c r="CO42">
        <v>13.3889</v>
      </c>
      <c r="CP42">
        <v>0.78879999999999995</v>
      </c>
      <c r="CQ42" t="s">
        <v>196</v>
      </c>
      <c r="CR42" t="s">
        <v>196</v>
      </c>
      <c r="CS42" t="s">
        <v>196</v>
      </c>
      <c r="CT42" t="s">
        <v>196</v>
      </c>
      <c r="CU42" t="s">
        <v>196</v>
      </c>
      <c r="CV42" t="s">
        <v>196</v>
      </c>
      <c r="CW42" t="s">
        <v>196</v>
      </c>
      <c r="CX42" t="s">
        <v>196</v>
      </c>
      <c r="CY42" t="s">
        <v>196</v>
      </c>
      <c r="CZ42" s="4">
        <v>24.943899999999999</v>
      </c>
      <c r="DA42">
        <v>20.896599999999999</v>
      </c>
      <c r="DB42">
        <v>11.505800000000001</v>
      </c>
      <c r="DC42">
        <v>10.4268</v>
      </c>
      <c r="DD42">
        <v>12.414899999999999</v>
      </c>
      <c r="DE42">
        <v>0.94740000000000002</v>
      </c>
      <c r="DF42" t="s">
        <v>196</v>
      </c>
      <c r="DG42" t="s">
        <v>196</v>
      </c>
      <c r="DH42" t="s">
        <v>196</v>
      </c>
      <c r="DI42" t="s">
        <v>196</v>
      </c>
      <c r="DJ42" t="s">
        <v>196</v>
      </c>
      <c r="DK42" t="s">
        <v>196</v>
      </c>
      <c r="DL42" t="s">
        <v>196</v>
      </c>
      <c r="DM42" t="s">
        <v>196</v>
      </c>
      <c r="DN42" t="s">
        <v>196</v>
      </c>
      <c r="DO42" s="4">
        <v>454107.02269999997</v>
      </c>
      <c r="DP42">
        <v>403022.9339</v>
      </c>
      <c r="DQ42">
        <v>316034.71769999998</v>
      </c>
      <c r="DR42">
        <v>208977.766</v>
      </c>
      <c r="DS42">
        <v>141179.23730000001</v>
      </c>
      <c r="DT42">
        <v>59870.285499999998</v>
      </c>
      <c r="DU42" t="s">
        <v>196</v>
      </c>
      <c r="DV42" t="s">
        <v>196</v>
      </c>
      <c r="DW42" t="s">
        <v>196</v>
      </c>
      <c r="DX42" t="s">
        <v>196</v>
      </c>
      <c r="DY42" t="s">
        <v>196</v>
      </c>
      <c r="DZ42" t="s">
        <v>196</v>
      </c>
      <c r="EA42" t="s">
        <v>196</v>
      </c>
      <c r="EB42" t="s">
        <v>196</v>
      </c>
      <c r="EC42" t="s">
        <v>196</v>
      </c>
      <c r="ED42" s="4">
        <v>498063.02269999997</v>
      </c>
      <c r="EE42">
        <v>435328.9339</v>
      </c>
      <c r="EF42">
        <v>336655.71769999998</v>
      </c>
      <c r="EG42">
        <v>221204.766</v>
      </c>
      <c r="EH42">
        <v>153416.23730000001</v>
      </c>
      <c r="EI42">
        <v>67084.285499999998</v>
      </c>
      <c r="EJ42" t="s">
        <v>196</v>
      </c>
      <c r="EK42" t="s">
        <v>196</v>
      </c>
      <c r="EL42" t="s">
        <v>196</v>
      </c>
      <c r="EM42" t="s">
        <v>196</v>
      </c>
      <c r="EN42" t="s">
        <v>196</v>
      </c>
      <c r="EO42" t="s">
        <v>196</v>
      </c>
      <c r="EP42" t="s">
        <v>196</v>
      </c>
      <c r="EQ42" t="s">
        <v>196</v>
      </c>
      <c r="ER42" t="s">
        <v>196</v>
      </c>
      <c r="ES42" s="4">
        <v>172</v>
      </c>
      <c r="ET42">
        <v>150.25</v>
      </c>
      <c r="EU42">
        <v>117.58</v>
      </c>
      <c r="EV42">
        <v>78.77</v>
      </c>
      <c r="EW42">
        <v>59.78</v>
      </c>
      <c r="EX42">
        <v>27.768999999999998</v>
      </c>
      <c r="EY42" t="s">
        <v>196</v>
      </c>
      <c r="EZ42" t="s">
        <v>196</v>
      </c>
      <c r="FA42" t="s">
        <v>196</v>
      </c>
      <c r="FB42" t="s">
        <v>196</v>
      </c>
      <c r="FC42" t="s">
        <v>196</v>
      </c>
      <c r="FD42" t="s">
        <v>196</v>
      </c>
      <c r="FE42" t="s">
        <v>196</v>
      </c>
      <c r="FF42" t="s">
        <v>196</v>
      </c>
      <c r="FG42" t="s">
        <v>196</v>
      </c>
      <c r="FH42" s="4">
        <v>26.7471</v>
      </c>
      <c r="FI42">
        <v>21.533200000000001</v>
      </c>
      <c r="FJ42">
        <v>16.590399999999999</v>
      </c>
      <c r="FK42">
        <v>13.364599999999999</v>
      </c>
      <c r="FL42">
        <v>6.5277000000000003</v>
      </c>
      <c r="FM42">
        <v>4.9042000000000003</v>
      </c>
      <c r="FN42">
        <v>2.4523000000000001</v>
      </c>
      <c r="FO42" t="s">
        <v>196</v>
      </c>
      <c r="FP42" t="s">
        <v>196</v>
      </c>
      <c r="FQ42" t="s">
        <v>196</v>
      </c>
      <c r="FR42" t="s">
        <v>196</v>
      </c>
      <c r="FS42" t="s">
        <v>196</v>
      </c>
      <c r="FT42" t="s">
        <v>196</v>
      </c>
      <c r="FU42" t="s">
        <v>196</v>
      </c>
      <c r="FV42" t="s">
        <v>196</v>
      </c>
      <c r="FW42" s="4">
        <v>10.6037</v>
      </c>
      <c r="FX42">
        <v>9.7727000000000004</v>
      </c>
      <c r="FY42">
        <v>9.3643999999999998</v>
      </c>
      <c r="FZ42">
        <v>7.4855999999999998</v>
      </c>
      <c r="GA42">
        <v>7.8120000000000003</v>
      </c>
      <c r="GB42">
        <v>7.1612</v>
      </c>
      <c r="GC42">
        <v>8.5570000000000004</v>
      </c>
      <c r="GD42" t="s">
        <v>196</v>
      </c>
      <c r="GE42" t="s">
        <v>196</v>
      </c>
      <c r="GF42">
        <v>11.7301</v>
      </c>
      <c r="GG42">
        <v>10.803900000000001</v>
      </c>
      <c r="GH42" t="s">
        <v>196</v>
      </c>
      <c r="GI42" t="s">
        <v>196</v>
      </c>
      <c r="GJ42" t="s">
        <v>196</v>
      </c>
      <c r="GK42" t="s">
        <v>196</v>
      </c>
      <c r="GL42" s="4">
        <v>2398.6060000000002</v>
      </c>
      <c r="GM42">
        <v>2363.7370000000001</v>
      </c>
      <c r="GN42">
        <v>2311.8649999999998</v>
      </c>
      <c r="GO42">
        <v>2248.8960000000002</v>
      </c>
      <c r="GP42">
        <v>1993.73</v>
      </c>
      <c r="GQ42">
        <v>1747.431</v>
      </c>
      <c r="GR42" t="s">
        <v>196</v>
      </c>
      <c r="GS42" t="s">
        <v>196</v>
      </c>
      <c r="GT42" t="s">
        <v>196</v>
      </c>
      <c r="GU42" t="s">
        <v>196</v>
      </c>
      <c r="GV42" t="s">
        <v>196</v>
      </c>
      <c r="GW42" t="s">
        <v>196</v>
      </c>
      <c r="GX42" t="s">
        <v>196</v>
      </c>
      <c r="GY42" t="s">
        <v>196</v>
      </c>
      <c r="GZ42" t="s">
        <v>196</v>
      </c>
      <c r="HA42" s="4" t="s">
        <v>196</v>
      </c>
      <c r="HB42" t="s">
        <v>196</v>
      </c>
      <c r="HC42" t="s">
        <v>196</v>
      </c>
      <c r="HD42" t="s">
        <v>196</v>
      </c>
      <c r="HE42" t="s">
        <v>196</v>
      </c>
      <c r="HF42" t="s">
        <v>196</v>
      </c>
      <c r="HG42" t="s">
        <v>196</v>
      </c>
      <c r="HH42" t="s">
        <v>196</v>
      </c>
      <c r="HI42" t="s">
        <v>196</v>
      </c>
      <c r="HJ42" t="s">
        <v>196</v>
      </c>
      <c r="HK42" t="s">
        <v>196</v>
      </c>
      <c r="HL42" t="s">
        <v>196</v>
      </c>
      <c r="HM42" t="s">
        <v>196</v>
      </c>
      <c r="HN42" t="s">
        <v>196</v>
      </c>
      <c r="HO42" t="s">
        <v>196</v>
      </c>
      <c r="HP42" s="4">
        <v>37213870.887096778</v>
      </c>
      <c r="HQ42" s="10">
        <v>16486708.25806452</v>
      </c>
      <c r="HR42" s="10">
        <v>33925758.111111097</v>
      </c>
      <c r="HS42" s="10">
        <v>25687469.096774191</v>
      </c>
      <c r="HT42" s="10">
        <v>70088051.72580646</v>
      </c>
      <c r="HU42" s="10">
        <v>42163233.16129031</v>
      </c>
      <c r="HV42" s="10" t="s">
        <v>196</v>
      </c>
      <c r="HW42" s="10" t="s">
        <v>196</v>
      </c>
      <c r="HX42" s="10" t="s">
        <v>196</v>
      </c>
      <c r="HY42" s="10" t="s">
        <v>196</v>
      </c>
      <c r="HZ42" s="10" t="s">
        <v>196</v>
      </c>
      <c r="IA42" s="10" t="s">
        <v>196</v>
      </c>
      <c r="IB42" s="10" t="s">
        <v>196</v>
      </c>
      <c r="IC42" s="10" t="s">
        <v>196</v>
      </c>
      <c r="ID42" s="10" t="s">
        <v>196</v>
      </c>
      <c r="IE42" s="4" t="s">
        <v>196</v>
      </c>
      <c r="IF42" t="s">
        <v>196</v>
      </c>
      <c r="IG42" t="s">
        <v>196</v>
      </c>
      <c r="IH42" t="s">
        <v>196</v>
      </c>
      <c r="II42" t="s">
        <v>196</v>
      </c>
      <c r="IJ42" t="s">
        <v>196</v>
      </c>
      <c r="IK42" t="s">
        <v>196</v>
      </c>
      <c r="IL42" t="s">
        <v>196</v>
      </c>
      <c r="IM42" t="s">
        <v>196</v>
      </c>
      <c r="IN42" t="s">
        <v>196</v>
      </c>
      <c r="IO42" t="s">
        <v>196</v>
      </c>
      <c r="IP42" t="s">
        <v>196</v>
      </c>
      <c r="IQ42" t="s">
        <v>196</v>
      </c>
      <c r="IR42" t="s">
        <v>196</v>
      </c>
      <c r="IS42" t="s">
        <v>196</v>
      </c>
    </row>
    <row r="43" spans="1:253" x14ac:dyDescent="0.45">
      <c r="A43" s="6" t="s">
        <v>461</v>
      </c>
      <c r="B43" s="6" t="s">
        <v>549</v>
      </c>
      <c r="C43" s="6" t="s">
        <v>206</v>
      </c>
      <c r="D43" s="6">
        <v>29524485052.040001</v>
      </c>
      <c r="E43" s="6" t="s">
        <v>347</v>
      </c>
      <c r="F43" s="6">
        <v>72.11</v>
      </c>
      <c r="G43" s="6">
        <v>1736243.875</v>
      </c>
      <c r="H43" s="6" t="s">
        <v>194</v>
      </c>
      <c r="I43" s="6">
        <v>409.43680000000001</v>
      </c>
      <c r="J43" s="6" t="s">
        <v>195</v>
      </c>
      <c r="K43" s="6">
        <v>3.3737262230043115</v>
      </c>
      <c r="L43" s="6" t="s">
        <v>194</v>
      </c>
      <c r="M43" s="6" t="s">
        <v>196</v>
      </c>
      <c r="N43" s="5">
        <v>2.4327999999999999</v>
      </c>
      <c r="O43" s="2">
        <v>2.1031</v>
      </c>
      <c r="P43" s="2">
        <v>1.7985</v>
      </c>
      <c r="Q43" s="2">
        <v>1.4590000000000001</v>
      </c>
      <c r="R43" s="2">
        <v>0.99590000000000001</v>
      </c>
      <c r="S43" s="2">
        <v>0.96799999999999997</v>
      </c>
      <c r="T43" s="2">
        <v>1.0105</v>
      </c>
      <c r="U43" s="2">
        <v>0.87480000000000002</v>
      </c>
      <c r="V43" s="2">
        <v>0.77659999999999996</v>
      </c>
      <c r="W43" s="2">
        <v>0.82950000000000002</v>
      </c>
      <c r="X43" s="2">
        <v>0.68049999999999999</v>
      </c>
      <c r="Y43" s="2">
        <v>0.5625</v>
      </c>
      <c r="Z43" s="2">
        <v>0.56499999999999995</v>
      </c>
      <c r="AA43" s="2">
        <v>0.52500000000000002</v>
      </c>
      <c r="AB43" s="2">
        <v>0.43</v>
      </c>
      <c r="AC43" s="5">
        <v>13.656599999999999</v>
      </c>
      <c r="AD43" s="2">
        <v>12.720800000000001</v>
      </c>
      <c r="AE43" s="2">
        <v>11.494</v>
      </c>
      <c r="AF43" s="2">
        <v>10.3949</v>
      </c>
      <c r="AG43" s="2">
        <v>7.1215999999999999</v>
      </c>
      <c r="AH43" s="2">
        <v>7.2473000000000001</v>
      </c>
      <c r="AI43" s="2">
        <v>7.7687999999999997</v>
      </c>
      <c r="AJ43" s="2">
        <v>6.9942000000000002</v>
      </c>
      <c r="AK43" s="2">
        <v>6.593</v>
      </c>
      <c r="AL43" s="2">
        <v>6.8597999999999999</v>
      </c>
      <c r="AM43" s="2">
        <v>6.4608999999999996</v>
      </c>
      <c r="AN43" s="2">
        <v>5.3230000000000004</v>
      </c>
      <c r="AO43" s="2">
        <v>5.3391000000000002</v>
      </c>
      <c r="AP43" s="2">
        <v>4.8723000000000001</v>
      </c>
      <c r="AQ43" s="2">
        <v>4.1978999999999997</v>
      </c>
      <c r="AR43" s="5">
        <v>4.2305000000000001</v>
      </c>
      <c r="AS43">
        <v>3.3605</v>
      </c>
      <c r="AT43">
        <v>2.8921000000000001</v>
      </c>
      <c r="AU43">
        <v>2.5505</v>
      </c>
      <c r="AV43">
        <v>1.6263999999999998</v>
      </c>
      <c r="AW43">
        <v>1.6922000000000001</v>
      </c>
      <c r="AX43">
        <v>1.7953999999999999</v>
      </c>
      <c r="AY43">
        <v>1.6579000000000002</v>
      </c>
      <c r="AZ43">
        <v>1.5565</v>
      </c>
      <c r="BA43">
        <v>1.4058999999999999</v>
      </c>
      <c r="BB43">
        <v>1.1880999999999999</v>
      </c>
      <c r="BC43">
        <v>0.97919999999999996</v>
      </c>
      <c r="BD43">
        <v>0.98440000000000005</v>
      </c>
      <c r="BE43">
        <v>0.88139999999999996</v>
      </c>
      <c r="BF43">
        <v>0.73329999999999995</v>
      </c>
      <c r="BG43" s="5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5">
        <v>2.6257000000000001</v>
      </c>
      <c r="BW43" s="2">
        <v>2.5026000000000002</v>
      </c>
      <c r="BX43" s="2">
        <v>2.5463</v>
      </c>
      <c r="BY43" s="2">
        <v>2.1356000000000002</v>
      </c>
      <c r="BZ43" s="2">
        <v>1.3262</v>
      </c>
      <c r="CA43" s="2">
        <v>0.99480000000000002</v>
      </c>
      <c r="CB43" s="2">
        <v>1.2585</v>
      </c>
      <c r="CC43" s="2">
        <v>1.3298000000000001</v>
      </c>
      <c r="CD43" s="2">
        <v>1.1116999999999999</v>
      </c>
      <c r="CE43" s="2">
        <v>0.47789999999999999</v>
      </c>
      <c r="CF43" s="2">
        <v>0.68400000000000005</v>
      </c>
      <c r="CG43" s="2">
        <v>0.76080000000000003</v>
      </c>
      <c r="CH43" s="2">
        <v>0.64539999999999997</v>
      </c>
      <c r="CI43" s="2">
        <v>0.77939999999999998</v>
      </c>
      <c r="CJ43" s="2">
        <v>0.51380000000000003</v>
      </c>
      <c r="CK43" s="4">
        <v>52.715499999999999</v>
      </c>
      <c r="CL43">
        <v>34.768999999999998</v>
      </c>
      <c r="CM43">
        <v>27.8889</v>
      </c>
      <c r="CN43">
        <v>22.939499999999999</v>
      </c>
      <c r="CO43">
        <v>20.144100000000002</v>
      </c>
      <c r="CP43">
        <v>17.7592</v>
      </c>
      <c r="CQ43">
        <v>15.4887</v>
      </c>
      <c r="CR43">
        <v>15.569100000000001</v>
      </c>
      <c r="CS43">
        <v>16.958500000000001</v>
      </c>
      <c r="CT43">
        <v>12.7037</v>
      </c>
      <c r="CU43">
        <v>25.5382</v>
      </c>
      <c r="CV43">
        <v>18.604399999999998</v>
      </c>
      <c r="CW43">
        <v>19.880400000000002</v>
      </c>
      <c r="CX43">
        <v>17.321899999999999</v>
      </c>
      <c r="CY43">
        <v>15.726599999999999</v>
      </c>
      <c r="CZ43" s="4">
        <v>20.888200000000001</v>
      </c>
      <c r="DA43">
        <v>13.8111</v>
      </c>
      <c r="DB43">
        <v>13.7509</v>
      </c>
      <c r="DC43">
        <v>12.039400000000001</v>
      </c>
      <c r="DD43">
        <v>10.881499999999999</v>
      </c>
      <c r="DE43">
        <v>9.6873000000000005</v>
      </c>
      <c r="DF43">
        <v>10.432499999999999</v>
      </c>
      <c r="DG43">
        <v>9.5984999999999996</v>
      </c>
      <c r="DH43">
        <v>9.2605000000000004</v>
      </c>
      <c r="DI43">
        <v>7.1535000000000002</v>
      </c>
      <c r="DJ43">
        <v>8.8741000000000003</v>
      </c>
      <c r="DK43">
        <v>11.686999999999999</v>
      </c>
      <c r="DL43">
        <v>12.960100000000001</v>
      </c>
      <c r="DM43">
        <v>12.715199999999999</v>
      </c>
      <c r="DN43">
        <v>11.9641</v>
      </c>
      <c r="DO43" s="4">
        <v>33357.7111</v>
      </c>
      <c r="DP43">
        <v>29632.712</v>
      </c>
      <c r="DQ43">
        <v>25956.759300000002</v>
      </c>
      <c r="DR43">
        <v>22028.951400000002</v>
      </c>
      <c r="DS43">
        <v>18689.0795</v>
      </c>
      <c r="DT43">
        <v>15815.075999999999</v>
      </c>
      <c r="DU43">
        <v>12735.0085</v>
      </c>
      <c r="DV43">
        <v>11658.6142</v>
      </c>
      <c r="DW43">
        <v>10893.5306</v>
      </c>
      <c r="DX43">
        <v>9495.0095000000001</v>
      </c>
      <c r="DY43">
        <v>12674.6664</v>
      </c>
      <c r="DZ43">
        <v>9632.7700999999997</v>
      </c>
      <c r="EA43">
        <v>8471.7023000000008</v>
      </c>
      <c r="EB43">
        <v>8066.8919999999998</v>
      </c>
      <c r="EC43">
        <v>7700.4170999999997</v>
      </c>
      <c r="ED43" s="4">
        <v>29135.7111</v>
      </c>
      <c r="EE43">
        <v>25302.712</v>
      </c>
      <c r="EF43">
        <v>21790.759300000002</v>
      </c>
      <c r="EG43">
        <v>18472.951400000002</v>
      </c>
      <c r="EH43">
        <v>15148.0795</v>
      </c>
      <c r="EI43">
        <v>12122.075999999999</v>
      </c>
      <c r="EJ43">
        <v>9650.0084999999999</v>
      </c>
      <c r="EK43">
        <v>8820.6142</v>
      </c>
      <c r="EL43">
        <v>7795.5306</v>
      </c>
      <c r="EM43">
        <v>5800.0095000000001</v>
      </c>
      <c r="EN43">
        <v>8269.6664000000001</v>
      </c>
      <c r="EO43">
        <v>9011.6610999999994</v>
      </c>
      <c r="EP43">
        <v>7918.5423000000001</v>
      </c>
      <c r="EQ43">
        <v>8187.808</v>
      </c>
      <c r="ER43">
        <v>7141.2861000000003</v>
      </c>
      <c r="ES43" s="4">
        <v>70.86</v>
      </c>
      <c r="ET43">
        <v>59.57</v>
      </c>
      <c r="EU43">
        <v>48.86</v>
      </c>
      <c r="EV43">
        <v>38.799999999999997</v>
      </c>
      <c r="EW43">
        <v>30.39</v>
      </c>
      <c r="EX43">
        <v>22.7775</v>
      </c>
      <c r="EY43">
        <v>17.572500000000002</v>
      </c>
      <c r="EZ43">
        <v>15.327500000000001</v>
      </c>
      <c r="FA43">
        <v>12.782500000000001</v>
      </c>
      <c r="FB43">
        <v>9.33</v>
      </c>
      <c r="FC43">
        <v>12.637499999999999</v>
      </c>
      <c r="FD43">
        <v>13.2925</v>
      </c>
      <c r="FE43">
        <v>11.2675</v>
      </c>
      <c r="FF43">
        <v>10.574999999999999</v>
      </c>
      <c r="FG43">
        <v>9.1575000000000006</v>
      </c>
      <c r="FH43" s="4">
        <v>7.2286999999999999</v>
      </c>
      <c r="FI43">
        <v>5.6928000000000001</v>
      </c>
      <c r="FJ43">
        <v>6.0179</v>
      </c>
      <c r="FK43">
        <v>6.7690000000000001</v>
      </c>
      <c r="FL43">
        <v>6.8422000000000001</v>
      </c>
      <c r="FM43">
        <v>6.5633999999999997</v>
      </c>
      <c r="FN43">
        <v>5.8540000000000001</v>
      </c>
      <c r="FO43">
        <v>5.4592999999999998</v>
      </c>
      <c r="FP43">
        <v>5.1081000000000003</v>
      </c>
      <c r="FQ43">
        <v>4.3480999999999996</v>
      </c>
      <c r="FR43">
        <v>4.1052999999999997</v>
      </c>
      <c r="FS43">
        <v>3.5897000000000001</v>
      </c>
      <c r="FT43">
        <v>3.3643999999999998</v>
      </c>
      <c r="FU43">
        <v>3.3622000000000001</v>
      </c>
      <c r="FV43">
        <v>2.9651999999999998</v>
      </c>
      <c r="FW43" s="4">
        <v>8.3973999999999993</v>
      </c>
      <c r="FX43">
        <v>7.7423999999999999</v>
      </c>
      <c r="FY43">
        <v>8.3312000000000008</v>
      </c>
      <c r="FZ43">
        <v>8.3649000000000004</v>
      </c>
      <c r="GA43">
        <v>7.8830999999999998</v>
      </c>
      <c r="GB43">
        <v>7.8445</v>
      </c>
      <c r="GC43">
        <v>7.8449</v>
      </c>
      <c r="GD43">
        <v>7.6254</v>
      </c>
      <c r="GE43">
        <v>8.4133999999999993</v>
      </c>
      <c r="GF43">
        <v>8.7899999999999991</v>
      </c>
      <c r="GG43">
        <v>8.4332999999999991</v>
      </c>
      <c r="GH43">
        <v>9.3160000000000007</v>
      </c>
      <c r="GI43">
        <v>10.2134</v>
      </c>
      <c r="GJ43">
        <v>10.873900000000001</v>
      </c>
      <c r="GK43">
        <v>10.0395</v>
      </c>
      <c r="GL43" s="4">
        <v>411.173</v>
      </c>
      <c r="GM43">
        <v>424.75599999999997</v>
      </c>
      <c r="GN43">
        <v>445.98399999999998</v>
      </c>
      <c r="GO43">
        <v>476.10700000000003</v>
      </c>
      <c r="GP43">
        <v>498.45600000000002</v>
      </c>
      <c r="GQ43">
        <v>532.19500000000005</v>
      </c>
      <c r="GR43">
        <v>549.154</v>
      </c>
      <c r="GS43">
        <v>575.476</v>
      </c>
      <c r="GT43">
        <v>609.86</v>
      </c>
      <c r="GU43">
        <v>621.65200000000004</v>
      </c>
      <c r="GV43">
        <v>654.375</v>
      </c>
      <c r="GW43">
        <v>677.95100000000002</v>
      </c>
      <c r="GX43">
        <v>702.77700000000004</v>
      </c>
      <c r="GY43">
        <v>774.26099999999997</v>
      </c>
      <c r="GZ43">
        <v>779.82899999999995</v>
      </c>
      <c r="HA43" s="4" t="s">
        <v>196</v>
      </c>
      <c r="HB43" t="s">
        <v>196</v>
      </c>
      <c r="HC43" t="s">
        <v>196</v>
      </c>
      <c r="HD43" t="s">
        <v>196</v>
      </c>
      <c r="HE43" t="s">
        <v>196</v>
      </c>
      <c r="HF43" t="s">
        <v>196</v>
      </c>
      <c r="HG43" t="s">
        <v>196</v>
      </c>
      <c r="HH43" t="s">
        <v>196</v>
      </c>
      <c r="HI43" t="s">
        <v>196</v>
      </c>
      <c r="HJ43" t="s">
        <v>196</v>
      </c>
      <c r="HK43" t="s">
        <v>196</v>
      </c>
      <c r="HL43" t="s">
        <v>196</v>
      </c>
      <c r="HM43" t="s">
        <v>196</v>
      </c>
      <c r="HN43" t="s">
        <v>196</v>
      </c>
      <c r="HO43" t="s">
        <v>196</v>
      </c>
      <c r="HP43" s="4">
        <v>2294740.4032258061</v>
      </c>
      <c r="HQ43" s="10">
        <v>1909562.1612903227</v>
      </c>
      <c r="HR43" s="10">
        <v>2425818.9206349202</v>
      </c>
      <c r="HS43" s="10">
        <v>2069338.7741935486</v>
      </c>
      <c r="HT43" s="10">
        <v>2759819.3870967738</v>
      </c>
      <c r="HU43" s="10">
        <v>2370341.032258065</v>
      </c>
      <c r="HV43" s="10">
        <v>2905705.4603174613</v>
      </c>
      <c r="HW43" s="10">
        <v>4139247.9999999991</v>
      </c>
      <c r="HX43" s="10">
        <v>5662956.9523809524</v>
      </c>
      <c r="HY43" s="10">
        <v>9838131.5483870953</v>
      </c>
      <c r="HZ43" s="10">
        <v>7307738.1587301586</v>
      </c>
      <c r="IA43" s="10">
        <v>4443900.3225806449</v>
      </c>
      <c r="IB43" s="10">
        <v>7342965.741935485</v>
      </c>
      <c r="IC43" s="10">
        <v>6873068.3809523815</v>
      </c>
      <c r="ID43" s="10">
        <v>8243428.3809523797</v>
      </c>
      <c r="IE43" s="4" t="s">
        <v>196</v>
      </c>
      <c r="IF43" t="s">
        <v>196</v>
      </c>
      <c r="IG43" t="s">
        <v>196</v>
      </c>
      <c r="IH43" t="s">
        <v>196</v>
      </c>
      <c r="II43" t="s">
        <v>196</v>
      </c>
      <c r="IJ43" t="s">
        <v>196</v>
      </c>
      <c r="IK43" t="s">
        <v>196</v>
      </c>
      <c r="IL43" t="s">
        <v>196</v>
      </c>
      <c r="IM43" t="s">
        <v>196</v>
      </c>
      <c r="IN43" t="s">
        <v>196</v>
      </c>
      <c r="IO43" t="s">
        <v>196</v>
      </c>
      <c r="IP43" t="s">
        <v>196</v>
      </c>
      <c r="IQ43" t="s">
        <v>196</v>
      </c>
      <c r="IR43" t="s">
        <v>196</v>
      </c>
      <c r="IS43" t="s">
        <v>196</v>
      </c>
    </row>
    <row r="44" spans="1:253" x14ac:dyDescent="0.45">
      <c r="A44" s="6" t="s">
        <v>462</v>
      </c>
      <c r="B44" s="6" t="s">
        <v>550</v>
      </c>
      <c r="C44" s="6" t="s">
        <v>276</v>
      </c>
      <c r="D44" s="6">
        <v>70225188946.540009</v>
      </c>
      <c r="E44" s="6" t="s">
        <v>347</v>
      </c>
      <c r="F44" s="6">
        <v>37.6</v>
      </c>
      <c r="G44" s="6">
        <v>3669298.75</v>
      </c>
      <c r="H44" s="6" t="s">
        <v>194</v>
      </c>
      <c r="I44" s="6">
        <v>798.52099999999996</v>
      </c>
      <c r="J44" s="6" t="s">
        <v>508</v>
      </c>
      <c r="K44" s="6">
        <v>4.3039017704051306</v>
      </c>
      <c r="L44" s="6" t="s">
        <v>194</v>
      </c>
      <c r="M44" s="6">
        <v>0.95744684655615619</v>
      </c>
      <c r="N44" s="5">
        <v>1.6183000000000001</v>
      </c>
      <c r="O44" s="2">
        <v>2.0977999999999999</v>
      </c>
      <c r="P44" s="2">
        <v>1.67</v>
      </c>
      <c r="Q44" s="2">
        <v>1.744</v>
      </c>
      <c r="R44" s="2">
        <v>1.4437</v>
      </c>
      <c r="S44" s="2">
        <v>0.74609999999999999</v>
      </c>
      <c r="T44" s="2">
        <v>1.4560999999999999</v>
      </c>
      <c r="U44" s="2">
        <v>1.3090999999999999</v>
      </c>
      <c r="V44" s="2">
        <v>0.87</v>
      </c>
      <c r="W44" s="2">
        <v>0.96830000000000005</v>
      </c>
      <c r="X44" s="2">
        <v>1.07</v>
      </c>
      <c r="Y44" s="2">
        <v>1.01</v>
      </c>
      <c r="Z44" s="2">
        <v>0.88</v>
      </c>
      <c r="AA44" s="2" t="s">
        <v>196</v>
      </c>
      <c r="AB44" s="2" t="s">
        <v>196</v>
      </c>
      <c r="AC44" s="5">
        <v>15.7621</v>
      </c>
      <c r="AD44" s="2">
        <v>15.238899999999999</v>
      </c>
      <c r="AE44" s="2">
        <v>13.5761</v>
      </c>
      <c r="AF44" s="2">
        <v>14.3674</v>
      </c>
      <c r="AG44" s="2">
        <v>13.4008</v>
      </c>
      <c r="AH44" s="2">
        <v>11.313499999999999</v>
      </c>
      <c r="AI44" s="2">
        <v>13.435700000000001</v>
      </c>
      <c r="AJ44" s="2">
        <v>12.4068</v>
      </c>
      <c r="AK44" s="2">
        <v>12.3537</v>
      </c>
      <c r="AL44" s="2">
        <v>11.972099999999999</v>
      </c>
      <c r="AM44" s="2">
        <v>10.310499999999999</v>
      </c>
      <c r="AN44" s="2">
        <v>8.8253000000000004</v>
      </c>
      <c r="AO44" s="2">
        <v>7.5635000000000003</v>
      </c>
      <c r="AP44" s="2" t="s">
        <v>196</v>
      </c>
      <c r="AQ44" s="2" t="s">
        <v>196</v>
      </c>
      <c r="AR44" s="5">
        <v>3.1113</v>
      </c>
      <c r="AS44">
        <v>3.3336999999999999</v>
      </c>
      <c r="AT44">
        <v>3.0697000000000001</v>
      </c>
      <c r="AU44">
        <v>2.7471000000000001</v>
      </c>
      <c r="AV44">
        <v>2.3109000000000002</v>
      </c>
      <c r="AW44">
        <v>2.1179999999999999</v>
      </c>
      <c r="AX44">
        <v>2.1017999999999999</v>
      </c>
      <c r="AY44">
        <v>1.4969999999999999</v>
      </c>
      <c r="AZ44">
        <v>1.2446999999999999</v>
      </c>
      <c r="BA44">
        <v>-1.7018</v>
      </c>
      <c r="BB44">
        <v>1.6621999999999999</v>
      </c>
      <c r="BC44">
        <v>1.3391</v>
      </c>
      <c r="BD44">
        <v>1.1642000000000001</v>
      </c>
      <c r="BE44" t="s">
        <v>196</v>
      </c>
      <c r="BF44" t="s">
        <v>196</v>
      </c>
      <c r="BG44" s="5">
        <v>-1000</v>
      </c>
      <c r="BH44" s="2">
        <v>-878</v>
      </c>
      <c r="BI44" s="2">
        <v>-849</v>
      </c>
      <c r="BJ44" s="2">
        <v>-842</v>
      </c>
      <c r="BK44" s="2">
        <v>-693</v>
      </c>
      <c r="BL44" s="2">
        <v>-621</v>
      </c>
      <c r="BM44" s="2">
        <v>-556</v>
      </c>
      <c r="BN44" s="2">
        <v>-472</v>
      </c>
      <c r="BO44" s="2">
        <v>-379</v>
      </c>
      <c r="BP44" s="2">
        <v>-360</v>
      </c>
      <c r="BQ44" s="2">
        <v>-386</v>
      </c>
      <c r="BR44" s="2">
        <v>-371</v>
      </c>
      <c r="BS44" s="2" t="s">
        <v>196</v>
      </c>
      <c r="BT44" s="2" t="s">
        <v>196</v>
      </c>
      <c r="BU44" s="2" t="s">
        <v>196</v>
      </c>
      <c r="BV44" s="5">
        <v>1.6463999999999999</v>
      </c>
      <c r="BW44" s="2">
        <v>1.6894</v>
      </c>
      <c r="BX44" s="2">
        <v>1.405</v>
      </c>
      <c r="BY44" s="2">
        <v>1.609</v>
      </c>
      <c r="BZ44" s="2">
        <v>0.66149999999999998</v>
      </c>
      <c r="CA44" s="2" t="s">
        <v>196</v>
      </c>
      <c r="CB44" s="2" t="s">
        <v>196</v>
      </c>
      <c r="CC44" s="2">
        <v>0.86990000000000001</v>
      </c>
      <c r="CD44" s="2">
        <v>1.2282</v>
      </c>
      <c r="CE44" s="2">
        <v>0.46610000000000001</v>
      </c>
      <c r="CF44" s="2">
        <v>0.9163</v>
      </c>
      <c r="CG44" s="2">
        <v>0.78539999999999999</v>
      </c>
      <c r="CH44" s="2" t="s">
        <v>196</v>
      </c>
      <c r="CI44" s="2" t="s">
        <v>196</v>
      </c>
      <c r="CJ44" s="2" t="s">
        <v>196</v>
      </c>
      <c r="CK44" s="4">
        <v>23.6554</v>
      </c>
      <c r="CL44">
        <v>20.6389</v>
      </c>
      <c r="CM44">
        <v>14.017300000000001</v>
      </c>
      <c r="CN44">
        <v>52.002699999999997</v>
      </c>
      <c r="CO44">
        <v>13.230399999999999</v>
      </c>
      <c r="CP44">
        <v>20.4068</v>
      </c>
      <c r="CQ44">
        <v>12.1271</v>
      </c>
      <c r="CR44">
        <v>11.021699999999999</v>
      </c>
      <c r="CS44">
        <v>6.1856999999999998</v>
      </c>
      <c r="CT44">
        <v>-8.2002000000000006</v>
      </c>
      <c r="CU44">
        <v>17.253699999999998</v>
      </c>
      <c r="CV44">
        <v>11.153499999999999</v>
      </c>
      <c r="CW44">
        <v>7.4767000000000001</v>
      </c>
      <c r="CX44" t="s">
        <v>196</v>
      </c>
      <c r="CY44" t="s">
        <v>196</v>
      </c>
      <c r="CZ44" s="4">
        <v>13.844099999999999</v>
      </c>
      <c r="DA44">
        <v>12.4282</v>
      </c>
      <c r="DB44">
        <v>10.5375</v>
      </c>
      <c r="DC44">
        <v>11.4869</v>
      </c>
      <c r="DD44">
        <v>9.0015000000000001</v>
      </c>
      <c r="DE44">
        <v>8.1511999999999993</v>
      </c>
      <c r="DF44">
        <v>8.8630999999999993</v>
      </c>
      <c r="DG44">
        <v>7.4894999999999996</v>
      </c>
      <c r="DH44">
        <v>0.39810000000000001</v>
      </c>
      <c r="DI44">
        <v>-5.3155000000000001</v>
      </c>
      <c r="DJ44">
        <v>7.5473999999999997</v>
      </c>
      <c r="DK44">
        <v>5.6444999999999999</v>
      </c>
      <c r="DL44">
        <v>5.4425999999999997</v>
      </c>
      <c r="DM44" t="s">
        <v>196</v>
      </c>
      <c r="DN44" t="s">
        <v>196</v>
      </c>
      <c r="DO44" s="4">
        <v>81975.213900000002</v>
      </c>
      <c r="DP44">
        <v>72159.499899999995</v>
      </c>
      <c r="DQ44">
        <v>74267.917400000006</v>
      </c>
      <c r="DR44">
        <v>83315.775399999999</v>
      </c>
      <c r="DS44">
        <v>89274.399000000005</v>
      </c>
      <c r="DT44">
        <v>83113.020199999999</v>
      </c>
      <c r="DU44">
        <v>54605.671600000001</v>
      </c>
      <c r="DV44">
        <v>52202.858200000002</v>
      </c>
      <c r="DW44">
        <v>48435.330099999999</v>
      </c>
      <c r="DX44">
        <v>31150.734499999999</v>
      </c>
      <c r="DY44">
        <v>67909.165699999998</v>
      </c>
      <c r="DZ44">
        <v>78218.403399999996</v>
      </c>
      <c r="EA44">
        <v>63919.8102</v>
      </c>
      <c r="EB44">
        <v>63629.388200000001</v>
      </c>
      <c r="EC44" t="s">
        <v>196</v>
      </c>
      <c r="ED44" s="4">
        <v>67337.213900000002</v>
      </c>
      <c r="EE44">
        <v>55981.499900000003</v>
      </c>
      <c r="EF44">
        <v>57925.917399999998</v>
      </c>
      <c r="EG44">
        <v>71875.775399999999</v>
      </c>
      <c r="EH44">
        <v>71702.399000000005</v>
      </c>
      <c r="EI44">
        <v>72133.020199999999</v>
      </c>
      <c r="EJ44">
        <v>48691.671600000001</v>
      </c>
      <c r="EK44">
        <v>47672.858200000002</v>
      </c>
      <c r="EL44">
        <v>42314.330099999999</v>
      </c>
      <c r="EM44">
        <v>22276.734499999999</v>
      </c>
      <c r="EN44">
        <v>56610.165699999998</v>
      </c>
      <c r="EO44">
        <v>72577.403399999996</v>
      </c>
      <c r="EP44">
        <v>56358.8102</v>
      </c>
      <c r="EQ44">
        <v>58493.388200000001</v>
      </c>
      <c r="ER44">
        <v>51770.464099999997</v>
      </c>
      <c r="ES44" s="4">
        <v>36.07</v>
      </c>
      <c r="ET44">
        <v>29.86</v>
      </c>
      <c r="EU44">
        <v>30.12</v>
      </c>
      <c r="EV44">
        <v>33.35</v>
      </c>
      <c r="EW44">
        <v>31.32</v>
      </c>
      <c r="EX44">
        <v>27.4742</v>
      </c>
      <c r="EY44">
        <v>17.515699999999999</v>
      </c>
      <c r="EZ44">
        <v>16.6858</v>
      </c>
      <c r="FA44">
        <v>15.7058</v>
      </c>
      <c r="FB44">
        <v>8.0516000000000005</v>
      </c>
      <c r="FC44">
        <v>16.332599999999999</v>
      </c>
      <c r="FD44">
        <v>21.188300000000002</v>
      </c>
      <c r="FE44">
        <v>16.0943</v>
      </c>
      <c r="FF44">
        <v>14.0549</v>
      </c>
      <c r="FG44">
        <v>16.138400000000001</v>
      </c>
      <c r="FH44" s="4">
        <v>10.240600000000001</v>
      </c>
      <c r="FI44">
        <v>8.1135000000000002</v>
      </c>
      <c r="FJ44">
        <v>7.6028000000000002</v>
      </c>
      <c r="FK44">
        <v>8.6784999999999997</v>
      </c>
      <c r="FL44">
        <v>7.8064999999999998</v>
      </c>
      <c r="FM44">
        <v>12.9613</v>
      </c>
      <c r="FN44">
        <v>11.413600000000001</v>
      </c>
      <c r="FO44">
        <v>10.818200000000001</v>
      </c>
      <c r="FP44">
        <v>9.4535</v>
      </c>
      <c r="FQ44">
        <v>8.5943000000000005</v>
      </c>
      <c r="FR44">
        <v>10.4902</v>
      </c>
      <c r="FS44">
        <v>10.244899999999999</v>
      </c>
      <c r="FT44">
        <v>9.0214999999999996</v>
      </c>
      <c r="FU44">
        <v>9.1130999999999993</v>
      </c>
      <c r="FV44" t="s">
        <v>196</v>
      </c>
      <c r="FW44" s="4">
        <v>8.1969999999999992</v>
      </c>
      <c r="FX44">
        <v>7.95</v>
      </c>
      <c r="FY44">
        <v>7.8339999999999996</v>
      </c>
      <c r="FZ44">
        <v>7.7920999999999996</v>
      </c>
      <c r="GA44">
        <v>9.1120000000000001</v>
      </c>
      <c r="GB44">
        <v>9.3130000000000006</v>
      </c>
      <c r="GC44">
        <v>9.9755000000000003</v>
      </c>
      <c r="GD44">
        <v>11.770199999999999</v>
      </c>
      <c r="GE44">
        <v>10.9139</v>
      </c>
      <c r="GF44">
        <v>10.325699999999999</v>
      </c>
      <c r="GG44">
        <v>8.9594000000000005</v>
      </c>
      <c r="GH44">
        <v>9.0765999999999991</v>
      </c>
      <c r="GI44">
        <v>9.5196000000000005</v>
      </c>
      <c r="GJ44">
        <v>10.0297</v>
      </c>
      <c r="GK44" t="s">
        <v>196</v>
      </c>
      <c r="GL44" s="4">
        <v>798.52099999999996</v>
      </c>
      <c r="GM44">
        <v>798.52099999999996</v>
      </c>
      <c r="GN44">
        <v>798.52099999999996</v>
      </c>
      <c r="GO44">
        <v>798.52099999999996</v>
      </c>
      <c r="GP44">
        <v>798.52099999999996</v>
      </c>
      <c r="GQ44">
        <v>798.52099999999996</v>
      </c>
      <c r="GR44">
        <v>798.52099999999996</v>
      </c>
      <c r="GS44">
        <v>798.52099999999996</v>
      </c>
      <c r="GT44">
        <v>798.52099999999996</v>
      </c>
      <c r="GU44">
        <v>798.52099999999996</v>
      </c>
      <c r="GV44">
        <v>986.52099999999996</v>
      </c>
      <c r="GW44">
        <v>986.52099999999996</v>
      </c>
      <c r="GX44">
        <v>1029.577</v>
      </c>
      <c r="GY44">
        <v>1044.7760000000001</v>
      </c>
      <c r="GZ44">
        <v>1049.308</v>
      </c>
      <c r="HA44" s="4">
        <v>0.36</v>
      </c>
      <c r="HB44">
        <v>0.36</v>
      </c>
      <c r="HC44">
        <v>0.3</v>
      </c>
      <c r="HD44">
        <v>0.3</v>
      </c>
      <c r="HE44">
        <v>0.25</v>
      </c>
      <c r="HF44">
        <v>0.17</v>
      </c>
      <c r="HG44">
        <v>0.17</v>
      </c>
      <c r="HH44">
        <v>0.15</v>
      </c>
      <c r="HI44">
        <v>0.15</v>
      </c>
      <c r="HJ44">
        <v>0.12</v>
      </c>
      <c r="HK44">
        <v>0.12</v>
      </c>
      <c r="HL44">
        <v>0.1</v>
      </c>
      <c r="HM44">
        <v>0.1</v>
      </c>
      <c r="HN44">
        <v>0.04</v>
      </c>
      <c r="HO44">
        <v>4.3099999999999999E-2</v>
      </c>
      <c r="HP44" s="4">
        <v>3080461.5161290318</v>
      </c>
      <c r="HQ44" s="10">
        <v>2533109.0161290322</v>
      </c>
      <c r="HR44" s="10">
        <v>3497405.7301587304</v>
      </c>
      <c r="HS44" s="10">
        <v>2757312.7258064519</v>
      </c>
      <c r="HT44" s="10">
        <v>4664648.741935485</v>
      </c>
      <c r="HU44" s="10">
        <v>2814576.8548387093</v>
      </c>
      <c r="HV44" s="10">
        <v>2370642.8888888876</v>
      </c>
      <c r="HW44" s="10">
        <v>2587676.9047619053</v>
      </c>
      <c r="HX44" s="10">
        <v>3267742.7301587299</v>
      </c>
      <c r="HY44" s="10">
        <v>5845928.8387096766</v>
      </c>
      <c r="HZ44" s="10">
        <v>3350717.0634920625</v>
      </c>
      <c r="IA44" s="10">
        <v>2822282.8387096766</v>
      </c>
      <c r="IB44" s="10">
        <v>1671906.4516129035</v>
      </c>
      <c r="IC44" s="10">
        <v>3129339.6825396819</v>
      </c>
      <c r="ID44" s="10">
        <v>2320330.1587301595</v>
      </c>
      <c r="IE44" s="4">
        <v>0.36</v>
      </c>
      <c r="IF44">
        <v>0.36</v>
      </c>
      <c r="IG44">
        <v>0.3</v>
      </c>
      <c r="IH44">
        <v>0.3</v>
      </c>
      <c r="II44">
        <v>0.25</v>
      </c>
      <c r="IJ44">
        <v>0.17</v>
      </c>
      <c r="IK44">
        <v>0.17</v>
      </c>
      <c r="IL44">
        <v>0.15</v>
      </c>
      <c r="IM44">
        <v>0.15</v>
      </c>
      <c r="IN44">
        <v>0.12</v>
      </c>
      <c r="IO44">
        <v>0.12</v>
      </c>
      <c r="IP44">
        <v>0.1</v>
      </c>
      <c r="IQ44">
        <v>0.1</v>
      </c>
      <c r="IR44">
        <v>0.04</v>
      </c>
      <c r="IS44">
        <v>4.3099999999999999E-2</v>
      </c>
    </row>
    <row r="45" spans="1:253" x14ac:dyDescent="0.45">
      <c r="A45" s="6" t="s">
        <v>463</v>
      </c>
      <c r="B45" s="6" t="s">
        <v>551</v>
      </c>
      <c r="C45" s="6" t="s">
        <v>276</v>
      </c>
      <c r="D45" s="6">
        <v>70225188946.540009</v>
      </c>
      <c r="E45" s="6" t="s">
        <v>347</v>
      </c>
      <c r="F45" s="6">
        <v>38.14</v>
      </c>
      <c r="G45" s="6">
        <v>9916440</v>
      </c>
      <c r="H45" s="6" t="s">
        <v>194</v>
      </c>
      <c r="I45" s="6">
        <v>1054.0329999999999</v>
      </c>
      <c r="J45" s="6" t="s">
        <v>508</v>
      </c>
      <c r="K45" s="6">
        <v>4.2429654585658252</v>
      </c>
      <c r="L45" s="6" t="s">
        <v>194</v>
      </c>
      <c r="M45" s="6">
        <v>0.94389096566626829</v>
      </c>
      <c r="N45" s="5">
        <v>1.6183000000000001</v>
      </c>
      <c r="O45" s="2">
        <v>2.0977999999999999</v>
      </c>
      <c r="P45" s="2">
        <v>1.67</v>
      </c>
      <c r="Q45" s="2">
        <v>1.744</v>
      </c>
      <c r="R45" s="2">
        <v>1.4437</v>
      </c>
      <c r="S45" s="2">
        <v>0.74609999999999999</v>
      </c>
      <c r="T45" s="2">
        <v>1.4560999999999999</v>
      </c>
      <c r="U45" s="2">
        <v>1.3090999999999999</v>
      </c>
      <c r="V45" s="2">
        <v>0.87</v>
      </c>
      <c r="W45" s="2">
        <v>0.96830000000000005</v>
      </c>
      <c r="X45" s="2">
        <v>1.07</v>
      </c>
      <c r="Y45" s="2">
        <v>1.01</v>
      </c>
      <c r="Z45" s="2">
        <v>0.88</v>
      </c>
      <c r="AA45" s="2" t="s">
        <v>196</v>
      </c>
      <c r="AB45" s="2" t="s">
        <v>196</v>
      </c>
      <c r="AC45" s="5">
        <v>15.7621</v>
      </c>
      <c r="AD45" s="2">
        <v>15.238899999999999</v>
      </c>
      <c r="AE45" s="2">
        <v>13.5761</v>
      </c>
      <c r="AF45" s="2">
        <v>14.3674</v>
      </c>
      <c r="AG45" s="2">
        <v>13.4008</v>
      </c>
      <c r="AH45" s="2">
        <v>11.313499999999999</v>
      </c>
      <c r="AI45" s="2">
        <v>13.435700000000001</v>
      </c>
      <c r="AJ45" s="2">
        <v>12.4068</v>
      </c>
      <c r="AK45" s="2">
        <v>12.3537</v>
      </c>
      <c r="AL45" s="2">
        <v>11.972099999999999</v>
      </c>
      <c r="AM45" s="2">
        <v>10.310499999999999</v>
      </c>
      <c r="AN45" s="2">
        <v>8.8253000000000004</v>
      </c>
      <c r="AO45" s="2">
        <v>7.5635000000000003</v>
      </c>
      <c r="AP45" s="2" t="s">
        <v>196</v>
      </c>
      <c r="AQ45" s="2" t="s">
        <v>196</v>
      </c>
      <c r="AR45" s="5">
        <v>3.1113</v>
      </c>
      <c r="AS45">
        <v>3.3336999999999999</v>
      </c>
      <c r="AT45">
        <v>3.0697000000000001</v>
      </c>
      <c r="AU45">
        <v>2.7471000000000001</v>
      </c>
      <c r="AV45">
        <v>2.3109000000000002</v>
      </c>
      <c r="AW45">
        <v>2.1179999999999999</v>
      </c>
      <c r="AX45">
        <v>2.1017999999999999</v>
      </c>
      <c r="AY45">
        <v>1.4969999999999999</v>
      </c>
      <c r="AZ45">
        <v>1.2446999999999999</v>
      </c>
      <c r="BA45">
        <v>-1.7018</v>
      </c>
      <c r="BB45">
        <v>1.6621999999999999</v>
      </c>
      <c r="BC45">
        <v>1.3391</v>
      </c>
      <c r="BD45">
        <v>1.1642000000000001</v>
      </c>
      <c r="BE45" t="s">
        <v>196</v>
      </c>
      <c r="BF45" t="s">
        <v>196</v>
      </c>
      <c r="BG45" s="5">
        <v>-1000</v>
      </c>
      <c r="BH45" s="2">
        <v>-878</v>
      </c>
      <c r="BI45" s="2">
        <v>-849</v>
      </c>
      <c r="BJ45" s="2">
        <v>-842</v>
      </c>
      <c r="BK45" s="2">
        <v>-693</v>
      </c>
      <c r="BL45" s="2">
        <v>-621</v>
      </c>
      <c r="BM45" s="2">
        <v>-556</v>
      </c>
      <c r="BN45" s="2">
        <v>-472</v>
      </c>
      <c r="BO45" s="2">
        <v>-379</v>
      </c>
      <c r="BP45" s="2">
        <v>-360</v>
      </c>
      <c r="BQ45" s="2">
        <v>-386</v>
      </c>
      <c r="BR45" s="2">
        <v>-371</v>
      </c>
      <c r="BS45" s="2" t="s">
        <v>196</v>
      </c>
      <c r="BT45" s="2" t="s">
        <v>196</v>
      </c>
      <c r="BU45" s="2" t="s">
        <v>196</v>
      </c>
      <c r="BV45" s="5">
        <v>1.6463999999999999</v>
      </c>
      <c r="BW45" s="2">
        <v>1.6894</v>
      </c>
      <c r="BX45" s="2">
        <v>1.405</v>
      </c>
      <c r="BY45" s="2">
        <v>1.609</v>
      </c>
      <c r="BZ45" s="2">
        <v>0.66149999999999998</v>
      </c>
      <c r="CA45" s="2" t="s">
        <v>196</v>
      </c>
      <c r="CB45" s="2" t="s">
        <v>196</v>
      </c>
      <c r="CC45" s="2">
        <v>0.86990000000000001</v>
      </c>
      <c r="CD45" s="2">
        <v>1.2282</v>
      </c>
      <c r="CE45" s="2">
        <v>0.46610000000000001</v>
      </c>
      <c r="CF45" s="2">
        <v>0.9163</v>
      </c>
      <c r="CG45" s="2">
        <v>0.78539999999999999</v>
      </c>
      <c r="CH45" s="2" t="s">
        <v>196</v>
      </c>
      <c r="CI45" s="2" t="s">
        <v>196</v>
      </c>
      <c r="CJ45" s="2" t="s">
        <v>196</v>
      </c>
      <c r="CK45" s="4">
        <v>23.6554</v>
      </c>
      <c r="CL45">
        <v>20.6389</v>
      </c>
      <c r="CM45">
        <v>14.017300000000001</v>
      </c>
      <c r="CN45">
        <v>52.002699999999997</v>
      </c>
      <c r="CO45">
        <v>13.230399999999999</v>
      </c>
      <c r="CP45">
        <v>20.4068</v>
      </c>
      <c r="CQ45">
        <v>12.1271</v>
      </c>
      <c r="CR45">
        <v>11.021699999999999</v>
      </c>
      <c r="CS45">
        <v>6.1856999999999998</v>
      </c>
      <c r="CT45">
        <v>-8.2002000000000006</v>
      </c>
      <c r="CU45">
        <v>17.253699999999998</v>
      </c>
      <c r="CV45">
        <v>11.153499999999999</v>
      </c>
      <c r="CW45">
        <v>7.4767000000000001</v>
      </c>
      <c r="CX45" t="s">
        <v>196</v>
      </c>
      <c r="CY45" t="s">
        <v>196</v>
      </c>
      <c r="CZ45" s="4">
        <v>13.844099999999999</v>
      </c>
      <c r="DA45">
        <v>12.4282</v>
      </c>
      <c r="DB45">
        <v>10.5375</v>
      </c>
      <c r="DC45">
        <v>11.4869</v>
      </c>
      <c r="DD45">
        <v>9.0015000000000001</v>
      </c>
      <c r="DE45">
        <v>8.1511999999999993</v>
      </c>
      <c r="DF45">
        <v>8.8630999999999993</v>
      </c>
      <c r="DG45">
        <v>7.4894999999999996</v>
      </c>
      <c r="DH45">
        <v>0.39810000000000001</v>
      </c>
      <c r="DI45">
        <v>-5.3155000000000001</v>
      </c>
      <c r="DJ45">
        <v>7.5473999999999997</v>
      </c>
      <c r="DK45">
        <v>5.6444999999999999</v>
      </c>
      <c r="DL45">
        <v>5.4425999999999997</v>
      </c>
      <c r="DM45" t="s">
        <v>196</v>
      </c>
      <c r="DN45" t="s">
        <v>196</v>
      </c>
      <c r="DO45" s="4">
        <v>81975.213900000002</v>
      </c>
      <c r="DP45">
        <v>72159.499899999995</v>
      </c>
      <c r="DQ45">
        <v>74267.917400000006</v>
      </c>
      <c r="DR45">
        <v>83315.775399999999</v>
      </c>
      <c r="DS45">
        <v>89274.399000000005</v>
      </c>
      <c r="DT45">
        <v>83113.020199999999</v>
      </c>
      <c r="DU45">
        <v>54605.671600000001</v>
      </c>
      <c r="DV45">
        <v>52202.858200000002</v>
      </c>
      <c r="DW45">
        <v>48435.330099999999</v>
      </c>
      <c r="DX45">
        <v>31150.734499999999</v>
      </c>
      <c r="DY45">
        <v>67909.165699999998</v>
      </c>
      <c r="DZ45">
        <v>78218.403399999996</v>
      </c>
      <c r="EA45">
        <v>63919.8102</v>
      </c>
      <c r="EB45">
        <v>63629.388200000001</v>
      </c>
      <c r="EC45" t="s">
        <v>196</v>
      </c>
      <c r="ED45" s="4">
        <v>67337.213900000002</v>
      </c>
      <c r="EE45">
        <v>55981.499900000003</v>
      </c>
      <c r="EF45">
        <v>57925.917399999998</v>
      </c>
      <c r="EG45">
        <v>71875.775399999999</v>
      </c>
      <c r="EH45">
        <v>71702.399000000005</v>
      </c>
      <c r="EI45">
        <v>72133.020199999999</v>
      </c>
      <c r="EJ45">
        <v>48691.671600000001</v>
      </c>
      <c r="EK45">
        <v>47672.858200000002</v>
      </c>
      <c r="EL45">
        <v>42314.330099999999</v>
      </c>
      <c r="EM45">
        <v>22276.734499999999</v>
      </c>
      <c r="EN45">
        <v>56610.165699999998</v>
      </c>
      <c r="EO45">
        <v>72577.403399999996</v>
      </c>
      <c r="EP45">
        <v>56358.8102</v>
      </c>
      <c r="EQ45">
        <v>58493.388200000001</v>
      </c>
      <c r="ER45">
        <v>51770.464099999997</v>
      </c>
      <c r="ES45" s="4">
        <v>36.56</v>
      </c>
      <c r="ET45">
        <v>30.54</v>
      </c>
      <c r="EU45">
        <v>30.26</v>
      </c>
      <c r="EV45">
        <v>34.08</v>
      </c>
      <c r="EW45">
        <v>32.020000000000003</v>
      </c>
      <c r="EX45">
        <v>27.3459</v>
      </c>
      <c r="EY45">
        <v>17.3108</v>
      </c>
      <c r="EZ45">
        <v>15.7347</v>
      </c>
      <c r="FA45">
        <v>13.6244</v>
      </c>
      <c r="FB45">
        <v>7.2934000000000001</v>
      </c>
      <c r="FC45">
        <v>15.805300000000001</v>
      </c>
      <c r="FD45">
        <v>19.7699</v>
      </c>
      <c r="FE45">
        <v>15.151899999999999</v>
      </c>
      <c r="FF45">
        <v>13.491899999999999</v>
      </c>
      <c r="FG45">
        <v>14.9003</v>
      </c>
      <c r="FH45" s="4">
        <v>10.240600000000001</v>
      </c>
      <c r="FI45">
        <v>8.1135000000000002</v>
      </c>
      <c r="FJ45">
        <v>7.6028000000000002</v>
      </c>
      <c r="FK45">
        <v>8.6784999999999997</v>
      </c>
      <c r="FL45">
        <v>7.8064999999999998</v>
      </c>
      <c r="FM45">
        <v>12.9613</v>
      </c>
      <c r="FN45">
        <v>11.413600000000001</v>
      </c>
      <c r="FO45">
        <v>10.818200000000001</v>
      </c>
      <c r="FP45">
        <v>9.4535</v>
      </c>
      <c r="FQ45">
        <v>8.5943000000000005</v>
      </c>
      <c r="FR45">
        <v>10.4902</v>
      </c>
      <c r="FS45">
        <v>10.244899999999999</v>
      </c>
      <c r="FT45">
        <v>9.0214999999999996</v>
      </c>
      <c r="FU45">
        <v>9.1130999999999993</v>
      </c>
      <c r="FV45" t="s">
        <v>196</v>
      </c>
      <c r="FW45" s="4">
        <v>8.1969999999999992</v>
      </c>
      <c r="FX45">
        <v>7.95</v>
      </c>
      <c r="FY45">
        <v>7.8339999999999996</v>
      </c>
      <c r="FZ45">
        <v>7.7920999999999996</v>
      </c>
      <c r="GA45">
        <v>9.1120000000000001</v>
      </c>
      <c r="GB45">
        <v>9.3130000000000006</v>
      </c>
      <c r="GC45">
        <v>9.9755000000000003</v>
      </c>
      <c r="GD45">
        <v>11.770199999999999</v>
      </c>
      <c r="GE45">
        <v>10.9139</v>
      </c>
      <c r="GF45">
        <v>10.325699999999999</v>
      </c>
      <c r="GG45">
        <v>8.9594000000000005</v>
      </c>
      <c r="GH45">
        <v>9.0765999999999991</v>
      </c>
      <c r="GI45">
        <v>9.5196000000000005</v>
      </c>
      <c r="GJ45">
        <v>10.0297</v>
      </c>
      <c r="GK45" t="s">
        <v>196</v>
      </c>
      <c r="GL45" s="4">
        <v>1054.009</v>
      </c>
      <c r="GM45">
        <v>1052.3140000000001</v>
      </c>
      <c r="GN45">
        <v>1119.4469999999999</v>
      </c>
      <c r="GO45">
        <v>1327.615</v>
      </c>
      <c r="GP45">
        <v>1458.2360000000001</v>
      </c>
      <c r="GQ45">
        <v>1526.7370000000001</v>
      </c>
      <c r="GR45">
        <v>1675.5429999999999</v>
      </c>
      <c r="GS45">
        <v>1828.328</v>
      </c>
      <c r="GT45">
        <v>1821.6880000000001</v>
      </c>
      <c r="GU45">
        <v>1815.2809999999999</v>
      </c>
      <c r="GV45">
        <v>2142.9899999999998</v>
      </c>
      <c r="GW45">
        <v>2184.0509999999999</v>
      </c>
      <c r="GX45">
        <v>2190.5369999999998</v>
      </c>
      <c r="GY45">
        <v>2739.5650000000001</v>
      </c>
      <c r="GZ45">
        <v>1931.2070000000001</v>
      </c>
      <c r="HA45" s="4">
        <v>0.36</v>
      </c>
      <c r="HB45">
        <v>0.36</v>
      </c>
      <c r="HC45">
        <v>0.3</v>
      </c>
      <c r="HD45">
        <v>0.3</v>
      </c>
      <c r="HE45">
        <v>0.25</v>
      </c>
      <c r="HF45">
        <v>0.17</v>
      </c>
      <c r="HG45">
        <v>0.17</v>
      </c>
      <c r="HH45">
        <v>0.15</v>
      </c>
      <c r="HI45">
        <v>0.15</v>
      </c>
      <c r="HJ45">
        <v>0.12</v>
      </c>
      <c r="HK45">
        <v>0.12</v>
      </c>
      <c r="HL45">
        <v>0.12</v>
      </c>
      <c r="HM45">
        <v>0.12</v>
      </c>
      <c r="HN45">
        <v>0.1</v>
      </c>
      <c r="HO45">
        <v>0.1077</v>
      </c>
      <c r="HP45" s="4">
        <v>9020282.9677419346</v>
      </c>
      <c r="HQ45" s="10">
        <v>7225081.3548387084</v>
      </c>
      <c r="HR45" s="10">
        <v>10676783.571428565</v>
      </c>
      <c r="HS45" s="10">
        <v>13013271.306451607</v>
      </c>
      <c r="HT45" s="10">
        <v>13230034.854838708</v>
      </c>
      <c r="HU45" s="10">
        <v>15368914.467741931</v>
      </c>
      <c r="HV45" s="10">
        <v>15589579.650793647</v>
      </c>
      <c r="HW45" s="10">
        <v>15418255.523809519</v>
      </c>
      <c r="HX45" s="10">
        <v>19266766.412698418</v>
      </c>
      <c r="HY45" s="10">
        <v>20879650.258064508</v>
      </c>
      <c r="HZ45" s="10">
        <v>7686808.4761904767</v>
      </c>
      <c r="IA45" s="10">
        <v>5829712.1129032243</v>
      </c>
      <c r="IB45" s="10">
        <v>5518485.4838709673</v>
      </c>
      <c r="IC45" s="10">
        <v>11010253.968253965</v>
      </c>
      <c r="ID45" s="10">
        <v>3841209.5238095238</v>
      </c>
      <c r="IE45" s="4">
        <v>0.36</v>
      </c>
      <c r="IF45">
        <v>0.36</v>
      </c>
      <c r="IG45">
        <v>0.3</v>
      </c>
      <c r="IH45">
        <v>0.3</v>
      </c>
      <c r="II45">
        <v>0.25</v>
      </c>
      <c r="IJ45">
        <v>0.17</v>
      </c>
      <c r="IK45">
        <v>0.17</v>
      </c>
      <c r="IL45">
        <v>0.15</v>
      </c>
      <c r="IM45">
        <v>0.15</v>
      </c>
      <c r="IN45">
        <v>0.12</v>
      </c>
      <c r="IO45">
        <v>0.12</v>
      </c>
      <c r="IP45">
        <v>0.12</v>
      </c>
      <c r="IQ45">
        <v>0.12</v>
      </c>
      <c r="IR45">
        <v>0.1</v>
      </c>
      <c r="IS45">
        <v>0.1077</v>
      </c>
    </row>
    <row r="46" spans="1:253" x14ac:dyDescent="0.45">
      <c r="A46" s="6" t="s">
        <v>464</v>
      </c>
      <c r="B46" s="6" t="s">
        <v>552</v>
      </c>
      <c r="C46" s="6" t="s">
        <v>296</v>
      </c>
      <c r="D46" s="6">
        <v>85154081887.679993</v>
      </c>
      <c r="E46" s="6" t="s">
        <v>347</v>
      </c>
      <c r="F46" s="6">
        <v>65.489999999999995</v>
      </c>
      <c r="G46" s="6">
        <v>7346361.5</v>
      </c>
      <c r="H46" s="6" t="s">
        <v>194</v>
      </c>
      <c r="I46" s="6">
        <v>1300.261</v>
      </c>
      <c r="J46" s="6" t="s">
        <v>195</v>
      </c>
      <c r="K46" s="6">
        <v>10.728361931871332</v>
      </c>
      <c r="L46" s="6" t="s">
        <v>194</v>
      </c>
      <c r="M46" s="6">
        <v>3.2524051220658392</v>
      </c>
      <c r="N46" s="5">
        <v>7.0259999999999998</v>
      </c>
      <c r="O46" s="2">
        <v>9.9646000000000008</v>
      </c>
      <c r="P46" s="2">
        <v>11.831</v>
      </c>
      <c r="Q46" s="2">
        <v>8.8729999999999993</v>
      </c>
      <c r="R46" s="2">
        <v>2.7603</v>
      </c>
      <c r="S46" s="2">
        <v>1.3815</v>
      </c>
      <c r="T46" s="2">
        <v>1.7143000000000002</v>
      </c>
      <c r="U46" s="2">
        <v>1.6524000000000001</v>
      </c>
      <c r="V46" s="2">
        <v>1.5952999999999999</v>
      </c>
      <c r="W46" s="2">
        <v>1.1192</v>
      </c>
      <c r="X46" s="2">
        <v>0.88</v>
      </c>
      <c r="Y46" s="2">
        <v>0.71250000000000002</v>
      </c>
      <c r="Z46" s="2">
        <v>0.47</v>
      </c>
      <c r="AA46" s="2">
        <v>0.26879999999999998</v>
      </c>
      <c r="AB46" s="2">
        <v>0.20130000000000001</v>
      </c>
      <c r="AC46" s="5">
        <v>18.894400000000001</v>
      </c>
      <c r="AD46" s="2">
        <v>22.0335</v>
      </c>
      <c r="AE46" s="2">
        <v>22.8294</v>
      </c>
      <c r="AF46" s="2">
        <v>18.214600000000001</v>
      </c>
      <c r="AG46" s="2">
        <v>8.9160000000000004</v>
      </c>
      <c r="AH46" s="2">
        <v>4.9653</v>
      </c>
      <c r="AI46" s="2">
        <v>5.7161999999999997</v>
      </c>
      <c r="AJ46" s="2">
        <v>4.7005999999999997</v>
      </c>
      <c r="AK46" s="2">
        <v>4.1925999999999997</v>
      </c>
      <c r="AL46" s="2">
        <v>3.0621</v>
      </c>
      <c r="AM46" s="2">
        <v>2.3993000000000002</v>
      </c>
      <c r="AN46" s="2">
        <v>1.827</v>
      </c>
      <c r="AO46" s="2">
        <v>1.2514000000000001</v>
      </c>
      <c r="AP46" s="2">
        <v>0.8246</v>
      </c>
      <c r="AQ46" s="2">
        <v>0.61560000000000004</v>
      </c>
      <c r="AR46" s="5">
        <v>9.5738000000000003</v>
      </c>
      <c r="AS46">
        <v>12.6805</v>
      </c>
      <c r="AT46">
        <v>14.91</v>
      </c>
      <c r="AU46">
        <v>11.661899999999999</v>
      </c>
      <c r="AV46">
        <v>4.2653999999999996</v>
      </c>
      <c r="AW46">
        <v>2.0979000000000001</v>
      </c>
      <c r="AX46">
        <v>2.4076</v>
      </c>
      <c r="AY46">
        <v>2.2294999999999998</v>
      </c>
      <c r="AZ46">
        <v>2.1512000000000002</v>
      </c>
      <c r="BA46">
        <v>1.5451999999999999</v>
      </c>
      <c r="BB46">
        <v>1.2225999999999999</v>
      </c>
      <c r="BC46">
        <v>0.99119999999999997</v>
      </c>
      <c r="BD46">
        <v>0.6885</v>
      </c>
      <c r="BE46">
        <v>0.4047</v>
      </c>
      <c r="BF46">
        <v>0.25319999999999998</v>
      </c>
      <c r="BG46" s="5">
        <v>-2797</v>
      </c>
      <c r="BH46" s="2">
        <v>-2555</v>
      </c>
      <c r="BI46" s="2">
        <v>-2461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 t="s">
        <v>196</v>
      </c>
      <c r="BQ46" s="2" t="s">
        <v>196</v>
      </c>
      <c r="BR46" s="2" t="s">
        <v>196</v>
      </c>
      <c r="BS46" s="2" t="s">
        <v>196</v>
      </c>
      <c r="BT46" s="2" t="s">
        <v>196</v>
      </c>
      <c r="BU46" s="2" t="s">
        <v>196</v>
      </c>
      <c r="BV46" s="5">
        <v>8.0802999999999994</v>
      </c>
      <c r="BW46" s="2">
        <v>11.4581</v>
      </c>
      <c r="BX46" s="2">
        <v>12.4687</v>
      </c>
      <c r="BY46" s="2">
        <v>10.895899999999999</v>
      </c>
      <c r="BZ46" s="2">
        <v>2.4049</v>
      </c>
      <c r="CA46" s="2">
        <v>1.3414999999999999</v>
      </c>
      <c r="CB46" s="2">
        <v>2.0438000000000001</v>
      </c>
      <c r="CC46" s="2">
        <v>1.7641</v>
      </c>
      <c r="CD46" s="2" t="s">
        <v>196</v>
      </c>
      <c r="CE46" s="2">
        <v>1.0803</v>
      </c>
      <c r="CF46" s="2">
        <v>0.97350000000000003</v>
      </c>
      <c r="CG46" s="2">
        <v>0.74439999999999995</v>
      </c>
      <c r="CH46" s="2">
        <v>0.35859999999999997</v>
      </c>
      <c r="CI46" s="2">
        <v>0.33339999999999997</v>
      </c>
      <c r="CJ46" s="2">
        <v>0.1641</v>
      </c>
      <c r="CK46" s="4">
        <v>16.884399999999999</v>
      </c>
      <c r="CL46">
        <v>74.688999999999993</v>
      </c>
      <c r="CM46">
        <v>113.42140000000001</v>
      </c>
      <c r="CN46">
        <v>92.815600000000003</v>
      </c>
      <c r="CO46">
        <v>38.834499999999998</v>
      </c>
      <c r="CP46">
        <v>32.884700000000002</v>
      </c>
      <c r="CQ46">
        <v>39.132399999999997</v>
      </c>
      <c r="CR46">
        <v>40.599699999999999</v>
      </c>
      <c r="CS46">
        <v>47.7774</v>
      </c>
      <c r="CT46">
        <v>51.932099999999998</v>
      </c>
      <c r="CU46">
        <v>59.388800000000003</v>
      </c>
      <c r="CV46">
        <v>-36.223799999999997</v>
      </c>
      <c r="CW46">
        <v>33.732399999999998</v>
      </c>
      <c r="CX46">
        <v>30.7972</v>
      </c>
      <c r="CY46">
        <v>72.074799999999996</v>
      </c>
      <c r="CZ46" s="4">
        <v>7.1082000000000001</v>
      </c>
      <c r="DA46">
        <v>30.3491</v>
      </c>
      <c r="DB46">
        <v>52.336599999999997</v>
      </c>
      <c r="DC46">
        <v>54.299100000000003</v>
      </c>
      <c r="DD46">
        <v>22.8292</v>
      </c>
      <c r="DE46">
        <v>17.684999999999999</v>
      </c>
      <c r="DF46">
        <v>20.023</v>
      </c>
      <c r="DG46">
        <v>28.273199999999999</v>
      </c>
      <c r="DH46">
        <v>38.8611</v>
      </c>
      <c r="DI46">
        <v>38.030700000000003</v>
      </c>
      <c r="DJ46">
        <v>39.900399999999998</v>
      </c>
      <c r="DK46" t="s">
        <v>196</v>
      </c>
      <c r="DL46">
        <v>30.4495</v>
      </c>
      <c r="DM46">
        <v>27.527200000000001</v>
      </c>
      <c r="DN46" t="s">
        <v>196</v>
      </c>
      <c r="DO46" s="4">
        <v>91189.096099999995</v>
      </c>
      <c r="DP46">
        <v>82391.066999999995</v>
      </c>
      <c r="DQ46">
        <v>121613.9572</v>
      </c>
      <c r="DR46">
        <v>147330.62409999999</v>
      </c>
      <c r="DS46">
        <v>123949.3321</v>
      </c>
      <c r="DT46">
        <v>82700.773000000001</v>
      </c>
      <c r="DU46">
        <v>47414.008199999997</v>
      </c>
      <c r="DV46">
        <v>29264.1096</v>
      </c>
      <c r="DW46">
        <v>32530.63</v>
      </c>
      <c r="DX46">
        <v>39443.504200000003</v>
      </c>
      <c r="DY46">
        <v>46899.540300000001</v>
      </c>
      <c r="DZ46">
        <v>37512.1996</v>
      </c>
      <c r="EA46">
        <v>24319.4398</v>
      </c>
      <c r="EB46">
        <v>15223.885200000001</v>
      </c>
      <c r="EC46">
        <v>12548.227800000001</v>
      </c>
      <c r="ED46" s="4">
        <v>94177.096099999995</v>
      </c>
      <c r="EE46">
        <v>89611.066999999995</v>
      </c>
      <c r="EF46">
        <v>119492.9572</v>
      </c>
      <c r="EG46">
        <v>149062.62409999999</v>
      </c>
      <c r="EH46">
        <v>120689.5181</v>
      </c>
      <c r="EI46">
        <v>77093.953999999998</v>
      </c>
      <c r="EJ46">
        <v>39434.8272</v>
      </c>
      <c r="EK46">
        <v>30888.0766</v>
      </c>
      <c r="EL46">
        <v>35819.769999999997</v>
      </c>
      <c r="EM46">
        <v>41721.720200000003</v>
      </c>
      <c r="EN46">
        <v>48078.317300000002</v>
      </c>
      <c r="EO46">
        <v>38014.461600000002</v>
      </c>
      <c r="EP46">
        <v>26604.255799999999</v>
      </c>
      <c r="EQ46">
        <v>16695.117200000001</v>
      </c>
      <c r="ER46">
        <v>13040.5388</v>
      </c>
      <c r="ES46" s="4">
        <v>72.23</v>
      </c>
      <c r="ET46">
        <v>68.55</v>
      </c>
      <c r="EU46">
        <v>88.21</v>
      </c>
      <c r="EV46">
        <v>100.51</v>
      </c>
      <c r="EW46">
        <v>78.489999999999995</v>
      </c>
      <c r="EX46">
        <v>50.64</v>
      </c>
      <c r="EY46">
        <v>26.01</v>
      </c>
      <c r="EZ46">
        <v>19.420000000000002</v>
      </c>
      <c r="FA46">
        <v>19.855</v>
      </c>
      <c r="FB46">
        <v>22.9</v>
      </c>
      <c r="FC46">
        <v>25.88</v>
      </c>
      <c r="FD46">
        <v>20.43</v>
      </c>
      <c r="FE46">
        <v>14.375</v>
      </c>
      <c r="FF46">
        <v>9.2774999999999999</v>
      </c>
      <c r="FG46">
        <v>7.6174999999999997</v>
      </c>
      <c r="FH46" s="4">
        <v>15.8392</v>
      </c>
      <c r="FI46">
        <v>15.6396</v>
      </c>
      <c r="FJ46">
        <v>9.9391999999999996</v>
      </c>
      <c r="FK46">
        <v>11.6317</v>
      </c>
      <c r="FL46">
        <v>8.7362000000000002</v>
      </c>
      <c r="FM46">
        <v>6.6599000000000004</v>
      </c>
      <c r="FN46">
        <v>4.8231000000000002</v>
      </c>
      <c r="FO46">
        <v>3.7565</v>
      </c>
      <c r="FP46">
        <v>4.0705999999999998</v>
      </c>
      <c r="FQ46">
        <v>2.6497999999999999</v>
      </c>
      <c r="FR46">
        <v>1.8068</v>
      </c>
      <c r="FS46">
        <v>1.2795000000000001</v>
      </c>
      <c r="FT46">
        <v>1.8302</v>
      </c>
      <c r="FU46">
        <v>1.145</v>
      </c>
      <c r="FV46">
        <v>0.66149999999999998</v>
      </c>
      <c r="FW46" s="4">
        <v>9.1883999999999997</v>
      </c>
      <c r="FX46">
        <v>8.2585999999999995</v>
      </c>
      <c r="FY46">
        <v>8.1941000000000006</v>
      </c>
      <c r="FZ46">
        <v>9.2307000000000006</v>
      </c>
      <c r="GA46">
        <v>9.7219999999999995</v>
      </c>
      <c r="GB46">
        <v>8.3171999999999997</v>
      </c>
      <c r="GC46">
        <v>7.6943999999999999</v>
      </c>
      <c r="GD46">
        <v>7.6483999999999996</v>
      </c>
      <c r="GE46">
        <v>8.5609000000000002</v>
      </c>
      <c r="GF46">
        <v>10.543200000000001</v>
      </c>
      <c r="GG46">
        <v>10.950099999999999</v>
      </c>
      <c r="GH46">
        <v>12.295999999999999</v>
      </c>
      <c r="GI46">
        <v>12.961600000000001</v>
      </c>
      <c r="GJ46">
        <v>10.835800000000001</v>
      </c>
      <c r="GK46">
        <v>8.7901000000000007</v>
      </c>
      <c r="GL46" s="4">
        <v>1303.8499999999999</v>
      </c>
      <c r="GM46">
        <v>1307.2370000000001</v>
      </c>
      <c r="GN46">
        <v>1354.6420000000001</v>
      </c>
      <c r="GO46">
        <v>1483.0630000000001</v>
      </c>
      <c r="GP46">
        <v>1537.6420000000001</v>
      </c>
      <c r="GQ46">
        <v>1522.3920000000001</v>
      </c>
      <c r="GR46">
        <v>1516.1410000000001</v>
      </c>
      <c r="GS46">
        <v>1590.529</v>
      </c>
      <c r="GT46">
        <v>1804.068</v>
      </c>
      <c r="GU46">
        <v>1821.9090000000001</v>
      </c>
      <c r="GV46">
        <v>1857.74</v>
      </c>
      <c r="GW46">
        <v>1860.7180000000001</v>
      </c>
      <c r="GX46">
        <v>1850.731</v>
      </c>
      <c r="GY46">
        <v>1799.528</v>
      </c>
      <c r="GZ46">
        <v>1711.9179999999999</v>
      </c>
      <c r="HA46" s="4">
        <v>2.2800000000000002</v>
      </c>
      <c r="HB46">
        <v>2.08</v>
      </c>
      <c r="HC46">
        <v>1.88</v>
      </c>
      <c r="HD46">
        <v>1.72</v>
      </c>
      <c r="HE46" t="s">
        <v>196</v>
      </c>
      <c r="HF46" t="s">
        <v>196</v>
      </c>
      <c r="HG46" t="s">
        <v>196</v>
      </c>
      <c r="HH46" t="s">
        <v>196</v>
      </c>
      <c r="HI46" t="s">
        <v>196</v>
      </c>
      <c r="HJ46" t="s">
        <v>196</v>
      </c>
      <c r="HK46" t="s">
        <v>196</v>
      </c>
      <c r="HL46" t="s">
        <v>196</v>
      </c>
      <c r="HM46" t="s">
        <v>196</v>
      </c>
      <c r="HN46" t="s">
        <v>196</v>
      </c>
      <c r="HO46" t="s">
        <v>196</v>
      </c>
      <c r="HP46" s="4">
        <v>7487473.1451612907</v>
      </c>
      <c r="HQ46" s="10">
        <v>9741455.2903225757</v>
      </c>
      <c r="HR46" s="10">
        <v>12256818.555555554</v>
      </c>
      <c r="HS46" s="10">
        <v>11750951.887096766</v>
      </c>
      <c r="HT46" s="10">
        <v>17126215.064516127</v>
      </c>
      <c r="HU46" s="10">
        <v>11031735.645161286</v>
      </c>
      <c r="HV46" s="10">
        <v>19399544.317460325</v>
      </c>
      <c r="HW46" s="10">
        <v>17361725.650793649</v>
      </c>
      <c r="HX46" s="10">
        <v>23689517.301587306</v>
      </c>
      <c r="HY46" s="10">
        <v>19836040.612903219</v>
      </c>
      <c r="HZ46" s="10">
        <v>17695004.761904761</v>
      </c>
      <c r="IA46" s="10">
        <v>19265305.61290323</v>
      </c>
      <c r="IB46" s="10">
        <v>17658645.935483873</v>
      </c>
      <c r="IC46" s="10">
        <v>16978758.095238097</v>
      </c>
      <c r="ID46" s="10">
        <v>22569399.999999993</v>
      </c>
      <c r="IE46" s="4">
        <v>2.13</v>
      </c>
      <c r="IF46">
        <v>2.08</v>
      </c>
      <c r="IG46">
        <v>1.88</v>
      </c>
      <c r="IH46">
        <v>1.72</v>
      </c>
      <c r="II46" t="s">
        <v>196</v>
      </c>
      <c r="IJ46" t="s">
        <v>196</v>
      </c>
      <c r="IK46" t="s">
        <v>196</v>
      </c>
      <c r="IL46" t="s">
        <v>196</v>
      </c>
      <c r="IM46" t="s">
        <v>196</v>
      </c>
      <c r="IN46" t="s">
        <v>196</v>
      </c>
      <c r="IO46" t="s">
        <v>196</v>
      </c>
      <c r="IP46" t="s">
        <v>196</v>
      </c>
      <c r="IQ46" t="s">
        <v>196</v>
      </c>
      <c r="IR46" t="s">
        <v>196</v>
      </c>
      <c r="IS46" t="s">
        <v>196</v>
      </c>
    </row>
    <row r="47" spans="1:253" x14ac:dyDescent="0.45">
      <c r="A47" s="6" t="s">
        <v>465</v>
      </c>
      <c r="B47" s="6" t="s">
        <v>553</v>
      </c>
      <c r="C47" s="6" t="s">
        <v>222</v>
      </c>
      <c r="D47" s="6">
        <v>763396994562.20007</v>
      </c>
      <c r="E47" s="6" t="s">
        <v>347</v>
      </c>
      <c r="F47" s="6">
        <v>1095.56</v>
      </c>
      <c r="G47" s="6">
        <v>1979021.25</v>
      </c>
      <c r="H47" s="6" t="s">
        <v>194</v>
      </c>
      <c r="I47" s="6">
        <v>348.9522</v>
      </c>
      <c r="J47" s="6" t="s">
        <v>195</v>
      </c>
      <c r="K47" s="6" t="s">
        <v>517</v>
      </c>
      <c r="L47" s="6" t="s">
        <v>194</v>
      </c>
      <c r="M47" s="6" t="s">
        <v>196</v>
      </c>
      <c r="N47" s="5" t="s">
        <v>196</v>
      </c>
      <c r="O47" s="2" t="s">
        <v>196</v>
      </c>
      <c r="P47" s="2" t="s">
        <v>196</v>
      </c>
      <c r="Q47" s="2" t="s">
        <v>196</v>
      </c>
      <c r="R47" s="2" t="s">
        <v>196</v>
      </c>
      <c r="S47" s="2" t="s">
        <v>196</v>
      </c>
      <c r="T47" s="2" t="s">
        <v>196</v>
      </c>
      <c r="U47" s="2" t="s">
        <v>196</v>
      </c>
      <c r="V47" s="2" t="s">
        <v>196</v>
      </c>
      <c r="W47" s="2" t="s">
        <v>196</v>
      </c>
      <c r="X47" s="2" t="s">
        <v>196</v>
      </c>
      <c r="Y47" s="2" t="s">
        <v>196</v>
      </c>
      <c r="Z47" s="2" t="s">
        <v>196</v>
      </c>
      <c r="AA47" s="2" t="s">
        <v>196</v>
      </c>
      <c r="AB47" s="2" t="s">
        <v>196</v>
      </c>
      <c r="AC47" s="5" t="s">
        <v>196</v>
      </c>
      <c r="AD47" s="2" t="s">
        <v>196</v>
      </c>
      <c r="AE47" s="2" t="s">
        <v>196</v>
      </c>
      <c r="AF47" s="2" t="s">
        <v>196</v>
      </c>
      <c r="AG47" s="2" t="s">
        <v>196</v>
      </c>
      <c r="AH47" s="2" t="s">
        <v>196</v>
      </c>
      <c r="AI47" s="2" t="s">
        <v>196</v>
      </c>
      <c r="AJ47" s="2" t="s">
        <v>196</v>
      </c>
      <c r="AK47" s="2" t="s">
        <v>196</v>
      </c>
      <c r="AL47" s="2" t="s">
        <v>196</v>
      </c>
      <c r="AM47" s="2" t="s">
        <v>196</v>
      </c>
      <c r="AN47" s="2" t="s">
        <v>196</v>
      </c>
      <c r="AO47" s="2" t="s">
        <v>196</v>
      </c>
      <c r="AP47" s="2" t="s">
        <v>196</v>
      </c>
      <c r="AQ47" s="2" t="s">
        <v>196</v>
      </c>
      <c r="AR47" s="5" t="s">
        <v>196</v>
      </c>
      <c r="AS47" t="s">
        <v>196</v>
      </c>
      <c r="AT47" t="s">
        <v>196</v>
      </c>
      <c r="AU47" t="s">
        <v>196</v>
      </c>
      <c r="AV47" t="s">
        <v>196</v>
      </c>
      <c r="AW47" t="s">
        <v>196</v>
      </c>
      <c r="AX47" t="s">
        <v>196</v>
      </c>
      <c r="AY47" t="s">
        <v>196</v>
      </c>
      <c r="AZ47" t="s">
        <v>196</v>
      </c>
      <c r="BA47" t="s">
        <v>196</v>
      </c>
      <c r="BB47" t="s">
        <v>196</v>
      </c>
      <c r="BC47" t="s">
        <v>196</v>
      </c>
      <c r="BD47" t="s">
        <v>196</v>
      </c>
      <c r="BE47" t="s">
        <v>196</v>
      </c>
      <c r="BF47" t="s">
        <v>196</v>
      </c>
      <c r="BG47" s="5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 t="s">
        <v>196</v>
      </c>
      <c r="BS47" s="2">
        <v>0</v>
      </c>
      <c r="BT47" s="2" t="s">
        <v>196</v>
      </c>
      <c r="BU47" s="2" t="s">
        <v>196</v>
      </c>
      <c r="BV47" s="5" t="s">
        <v>196</v>
      </c>
      <c r="BW47" s="2" t="s">
        <v>196</v>
      </c>
      <c r="BX47" s="2" t="s">
        <v>196</v>
      </c>
      <c r="BY47" s="2" t="s">
        <v>196</v>
      </c>
      <c r="BZ47" s="2" t="s">
        <v>196</v>
      </c>
      <c r="CA47" s="2" t="s">
        <v>196</v>
      </c>
      <c r="CB47" s="2" t="s">
        <v>196</v>
      </c>
      <c r="CC47" s="2" t="s">
        <v>196</v>
      </c>
      <c r="CD47" s="2" t="s">
        <v>196</v>
      </c>
      <c r="CE47" s="2" t="s">
        <v>196</v>
      </c>
      <c r="CF47" s="2" t="s">
        <v>196</v>
      </c>
      <c r="CG47" s="2" t="s">
        <v>196</v>
      </c>
      <c r="CH47" s="2" t="s">
        <v>196</v>
      </c>
      <c r="CI47" s="2" t="s">
        <v>196</v>
      </c>
      <c r="CJ47" s="2" t="s">
        <v>196</v>
      </c>
      <c r="CK47" s="4">
        <v>10.8819</v>
      </c>
      <c r="CL47">
        <v>15.415699999999999</v>
      </c>
      <c r="CM47">
        <v>14.2386</v>
      </c>
      <c r="CN47">
        <v>14.268700000000001</v>
      </c>
      <c r="CO47">
        <v>15.582800000000001</v>
      </c>
      <c r="CP47">
        <v>16.318100000000001</v>
      </c>
      <c r="CQ47">
        <v>19.588799999999999</v>
      </c>
      <c r="CR47">
        <v>19.161300000000001</v>
      </c>
      <c r="CS47">
        <v>20.703099999999999</v>
      </c>
      <c r="CT47">
        <v>16.028600000000001</v>
      </c>
      <c r="CU47">
        <v>21.110499999999998</v>
      </c>
      <c r="CV47">
        <v>24.369399999999999</v>
      </c>
      <c r="CW47">
        <v>24.703399999999998</v>
      </c>
      <c r="CX47" t="s">
        <v>196</v>
      </c>
      <c r="CY47" t="s">
        <v>196</v>
      </c>
      <c r="CZ47" s="4">
        <v>8.3287999999999993</v>
      </c>
      <c r="DA47">
        <v>14.2591</v>
      </c>
      <c r="DB47">
        <v>14.057</v>
      </c>
      <c r="DC47">
        <v>12.3504</v>
      </c>
      <c r="DD47">
        <v>14.343500000000001</v>
      </c>
      <c r="DE47">
        <v>14.6884</v>
      </c>
      <c r="DF47">
        <v>17.2102</v>
      </c>
      <c r="DG47">
        <v>17.497299999999999</v>
      </c>
      <c r="DH47">
        <v>20.251899999999999</v>
      </c>
      <c r="DI47">
        <v>17.319700000000001</v>
      </c>
      <c r="DJ47">
        <v>18.796199999999999</v>
      </c>
      <c r="DK47">
        <v>21.362400000000001</v>
      </c>
      <c r="DL47">
        <v>23.3386</v>
      </c>
      <c r="DM47" t="s">
        <v>196</v>
      </c>
      <c r="DN47" t="s">
        <v>196</v>
      </c>
      <c r="DO47" s="4">
        <v>609404.951</v>
      </c>
      <c r="DP47">
        <v>544141.05209999997</v>
      </c>
      <c r="DQ47">
        <v>405426.44209999999</v>
      </c>
      <c r="DR47">
        <v>305989.48580000002</v>
      </c>
      <c r="DS47">
        <v>304636.68219999998</v>
      </c>
      <c r="DT47">
        <v>227980.27239999999</v>
      </c>
      <c r="DU47">
        <v>154437.32260000001</v>
      </c>
      <c r="DV47">
        <v>141811.06390000001</v>
      </c>
      <c r="DW47">
        <v>140646.12890000001</v>
      </c>
      <c r="DX47">
        <v>107061.9531</v>
      </c>
      <c r="DY47">
        <v>167835.8597</v>
      </c>
      <c r="DZ47">
        <v>134643.08549999999</v>
      </c>
      <c r="EA47">
        <v>119205.29210000001</v>
      </c>
      <c r="EB47">
        <v>58496.249499999998</v>
      </c>
      <c r="EC47" t="s">
        <v>196</v>
      </c>
      <c r="ED47" s="4">
        <v>706987.951</v>
      </c>
      <c r="EE47">
        <v>632643.05209999997</v>
      </c>
      <c r="EF47">
        <v>481059.44209999999</v>
      </c>
      <c r="EG47">
        <v>370280.48580000002</v>
      </c>
      <c r="EH47">
        <v>357772.68219999998</v>
      </c>
      <c r="EI47">
        <v>272939.27240000002</v>
      </c>
      <c r="EJ47">
        <v>198298.32260000001</v>
      </c>
      <c r="EK47">
        <v>175270.06390000001</v>
      </c>
      <c r="EL47">
        <v>167160.12890000001</v>
      </c>
      <c r="EM47">
        <v>124846.8861</v>
      </c>
      <c r="EN47">
        <v>179970.3677</v>
      </c>
      <c r="EO47">
        <v>146579.00450000001</v>
      </c>
      <c r="EP47">
        <v>127634.3201</v>
      </c>
      <c r="EQ47">
        <v>61002.237500000003</v>
      </c>
      <c r="ER47" t="s">
        <v>196</v>
      </c>
      <c r="ES47" s="4">
        <v>1017.33</v>
      </c>
      <c r="ET47">
        <v>905.96</v>
      </c>
      <c r="EU47">
        <v>693.01</v>
      </c>
      <c r="EV47">
        <v>537.34</v>
      </c>
      <c r="EW47">
        <v>525.21799999999996</v>
      </c>
      <c r="EX47" t="s">
        <v>196</v>
      </c>
      <c r="EY47" t="s">
        <v>196</v>
      </c>
      <c r="EZ47" t="s">
        <v>196</v>
      </c>
      <c r="FA47" t="s">
        <v>196</v>
      </c>
      <c r="FB47" t="s">
        <v>196</v>
      </c>
      <c r="FC47" t="s">
        <v>196</v>
      </c>
      <c r="FD47" t="s">
        <v>196</v>
      </c>
      <c r="FE47" t="s">
        <v>196</v>
      </c>
      <c r="FF47" t="s">
        <v>196</v>
      </c>
      <c r="FG47" t="s">
        <v>196</v>
      </c>
      <c r="FH47" s="4" t="s">
        <v>196</v>
      </c>
      <c r="FI47" t="s">
        <v>196</v>
      </c>
      <c r="FJ47" t="s">
        <v>196</v>
      </c>
      <c r="FK47" t="s">
        <v>196</v>
      </c>
      <c r="FL47" t="s">
        <v>196</v>
      </c>
      <c r="FM47" t="s">
        <v>196</v>
      </c>
      <c r="FN47" t="s">
        <v>196</v>
      </c>
      <c r="FO47" t="s">
        <v>196</v>
      </c>
      <c r="FP47" t="s">
        <v>196</v>
      </c>
      <c r="FQ47" t="s">
        <v>196</v>
      </c>
      <c r="FR47" t="s">
        <v>196</v>
      </c>
      <c r="FS47" t="s">
        <v>196</v>
      </c>
      <c r="FT47" t="s">
        <v>196</v>
      </c>
      <c r="FU47" t="s">
        <v>196</v>
      </c>
      <c r="FV47" t="s">
        <v>196</v>
      </c>
      <c r="FW47" s="4">
        <v>12.005800000000001</v>
      </c>
      <c r="FX47">
        <v>11.0779</v>
      </c>
      <c r="FY47">
        <v>10.7704</v>
      </c>
      <c r="FZ47">
        <v>9.6257000000000001</v>
      </c>
      <c r="GA47">
        <v>9.9421999999999997</v>
      </c>
      <c r="GB47">
        <v>9.7163000000000004</v>
      </c>
      <c r="GC47">
        <v>10.69</v>
      </c>
      <c r="GD47">
        <v>10.406599999999999</v>
      </c>
      <c r="GE47">
        <v>10.352399999999999</v>
      </c>
      <c r="GF47">
        <v>12.2967</v>
      </c>
      <c r="GG47">
        <v>10.0497</v>
      </c>
      <c r="GH47">
        <v>12.563700000000001</v>
      </c>
      <c r="GI47">
        <v>12.1279</v>
      </c>
      <c r="GJ47">
        <v>8.6547999999999998</v>
      </c>
      <c r="GK47">
        <v>8.4995999999999992</v>
      </c>
      <c r="GL47" s="4">
        <v>348.952</v>
      </c>
      <c r="GM47">
        <v>346.96499999999997</v>
      </c>
      <c r="GN47">
        <v>344.75599999999997</v>
      </c>
      <c r="GO47">
        <v>341.69200000000001</v>
      </c>
      <c r="GP47">
        <v>338.173</v>
      </c>
      <c r="GQ47" t="s">
        <v>196</v>
      </c>
      <c r="GR47" t="s">
        <v>196</v>
      </c>
      <c r="GS47" t="s">
        <v>196</v>
      </c>
      <c r="GT47" t="s">
        <v>196</v>
      </c>
      <c r="GU47" t="s">
        <v>196</v>
      </c>
      <c r="GV47" t="s">
        <v>196</v>
      </c>
      <c r="GW47" t="s">
        <v>196</v>
      </c>
      <c r="GX47" t="s">
        <v>196</v>
      </c>
      <c r="GY47" t="s">
        <v>196</v>
      </c>
      <c r="GZ47" t="s">
        <v>196</v>
      </c>
      <c r="HA47" s="4" t="s">
        <v>196</v>
      </c>
      <c r="HB47" t="s">
        <v>196</v>
      </c>
      <c r="HC47" t="s">
        <v>196</v>
      </c>
      <c r="HD47" t="s">
        <v>196</v>
      </c>
      <c r="HE47" t="s">
        <v>196</v>
      </c>
      <c r="HF47" t="s">
        <v>196</v>
      </c>
      <c r="HG47" t="s">
        <v>196</v>
      </c>
      <c r="HH47" t="s">
        <v>196</v>
      </c>
      <c r="HI47" t="s">
        <v>196</v>
      </c>
      <c r="HJ47" t="s">
        <v>196</v>
      </c>
      <c r="HK47" t="s">
        <v>196</v>
      </c>
      <c r="HL47" t="s">
        <v>196</v>
      </c>
      <c r="HM47" t="s">
        <v>196</v>
      </c>
      <c r="HN47" t="s">
        <v>196</v>
      </c>
      <c r="HO47" t="s">
        <v>196</v>
      </c>
      <c r="HP47" s="4">
        <v>2114937.3709677421</v>
      </c>
      <c r="HQ47" s="10">
        <v>1401761.4677419355</v>
      </c>
      <c r="HR47" s="10">
        <v>2353447.9206349207</v>
      </c>
      <c r="HS47" s="10">
        <v>1832653.3064516131</v>
      </c>
      <c r="HT47" s="10">
        <v>2811983.2083333335</v>
      </c>
      <c r="HU47" s="10" t="s">
        <v>196</v>
      </c>
      <c r="HV47" s="10" t="s">
        <v>196</v>
      </c>
      <c r="HW47" s="10" t="s">
        <v>196</v>
      </c>
      <c r="HX47" s="10" t="s">
        <v>196</v>
      </c>
      <c r="HY47" s="10" t="s">
        <v>196</v>
      </c>
      <c r="HZ47" s="10" t="s">
        <v>196</v>
      </c>
      <c r="IA47" s="10" t="s">
        <v>196</v>
      </c>
      <c r="IB47" s="10" t="s">
        <v>196</v>
      </c>
      <c r="IC47" s="10" t="s">
        <v>196</v>
      </c>
      <c r="ID47" s="10" t="s">
        <v>196</v>
      </c>
      <c r="IE47" s="4" t="s">
        <v>196</v>
      </c>
      <c r="IF47" t="s">
        <v>196</v>
      </c>
      <c r="IG47" t="s">
        <v>196</v>
      </c>
      <c r="IH47" t="s">
        <v>196</v>
      </c>
      <c r="II47" t="s">
        <v>196</v>
      </c>
      <c r="IJ47" t="s">
        <v>196</v>
      </c>
      <c r="IK47" t="s">
        <v>196</v>
      </c>
      <c r="IL47" t="s">
        <v>196</v>
      </c>
      <c r="IM47" t="s">
        <v>196</v>
      </c>
      <c r="IN47" t="s">
        <v>196</v>
      </c>
      <c r="IO47" t="s">
        <v>196</v>
      </c>
      <c r="IP47" t="s">
        <v>196</v>
      </c>
      <c r="IQ47" t="s">
        <v>196</v>
      </c>
      <c r="IR47" t="s">
        <v>196</v>
      </c>
      <c r="IS47" t="s">
        <v>196</v>
      </c>
    </row>
    <row r="48" spans="1:253" x14ac:dyDescent="0.45">
      <c r="A48" s="6" t="s">
        <v>466</v>
      </c>
      <c r="B48" s="6" t="s">
        <v>554</v>
      </c>
      <c r="C48" s="6" t="s">
        <v>222</v>
      </c>
      <c r="D48" s="6">
        <v>763396994562.20007</v>
      </c>
      <c r="E48" s="6" t="s">
        <v>347</v>
      </c>
      <c r="F48" s="6">
        <v>1103.25</v>
      </c>
      <c r="G48" s="6">
        <v>2309776.25</v>
      </c>
      <c r="H48" s="6" t="s">
        <v>194</v>
      </c>
      <c r="I48" s="6">
        <v>298.65620000000001</v>
      </c>
      <c r="J48" s="6" t="s">
        <v>195</v>
      </c>
      <c r="K48" s="6">
        <v>3.3794129163834126</v>
      </c>
      <c r="L48" s="6" t="s">
        <v>194</v>
      </c>
      <c r="M48" s="6" t="s">
        <v>196</v>
      </c>
      <c r="N48" s="5">
        <v>37.2834</v>
      </c>
      <c r="O48" s="2">
        <v>28.689699999999998</v>
      </c>
      <c r="P48" s="2">
        <v>23.824999999999999</v>
      </c>
      <c r="Q48" s="2">
        <v>19.099699999999999</v>
      </c>
      <c r="R48" s="2">
        <v>19.5594</v>
      </c>
      <c r="S48" s="2">
        <v>17.3432</v>
      </c>
      <c r="T48" s="2">
        <v>16.255099999999999</v>
      </c>
      <c r="U48" s="2">
        <v>13.1852</v>
      </c>
      <c r="V48" s="2">
        <v>10.9138</v>
      </c>
      <c r="W48" s="2">
        <v>8.3923000000000005</v>
      </c>
      <c r="X48" s="2">
        <v>7.11</v>
      </c>
      <c r="Y48" s="2">
        <v>5.3150000000000004</v>
      </c>
      <c r="Z48" s="2">
        <v>3.181</v>
      </c>
      <c r="AA48" s="2">
        <v>1.2050000000000001</v>
      </c>
      <c r="AB48" s="2" t="s">
        <v>196</v>
      </c>
      <c r="AC48" s="5">
        <v>169.02430000000001</v>
      </c>
      <c r="AD48" s="2">
        <v>137.55199999999999</v>
      </c>
      <c r="AE48" s="2">
        <v>113.62179999999999</v>
      </c>
      <c r="AF48" s="2">
        <v>100.0446</v>
      </c>
      <c r="AG48" s="2">
        <v>86.705600000000004</v>
      </c>
      <c r="AH48" s="2">
        <v>79.872600000000006</v>
      </c>
      <c r="AI48" s="2">
        <v>61.729799999999997</v>
      </c>
      <c r="AJ48" s="2">
        <v>48.669800000000002</v>
      </c>
      <c r="AK48" s="2">
        <v>39.3078</v>
      </c>
      <c r="AL48" s="2">
        <v>35.165100000000002</v>
      </c>
      <c r="AM48" s="2">
        <v>29.0442</v>
      </c>
      <c r="AN48" s="2">
        <v>19.651699999999998</v>
      </c>
      <c r="AO48" s="2">
        <v>12.5526</v>
      </c>
      <c r="AP48" s="2">
        <v>8.5534999999999997</v>
      </c>
      <c r="AQ48" s="2" t="s">
        <v>196</v>
      </c>
      <c r="AR48" s="5">
        <v>38.309199999999997</v>
      </c>
      <c r="AS48">
        <v>36.204999999999998</v>
      </c>
      <c r="AT48">
        <v>29.511299999999999</v>
      </c>
      <c r="AU48">
        <v>24.8172</v>
      </c>
      <c r="AV48">
        <v>23.5794</v>
      </c>
      <c r="AW48">
        <v>19.9635</v>
      </c>
      <c r="AX48">
        <v>19.819600000000001</v>
      </c>
      <c r="AY48">
        <v>15.9421</v>
      </c>
      <c r="AZ48">
        <v>14.0655</v>
      </c>
      <c r="BA48">
        <v>11.0791</v>
      </c>
      <c r="BB48">
        <v>8.6723999999999997</v>
      </c>
      <c r="BC48">
        <v>6.5894000000000004</v>
      </c>
      <c r="BD48">
        <v>4.2355999999999998</v>
      </c>
      <c r="BE48">
        <v>2.4788999999999999</v>
      </c>
      <c r="BF48" t="s">
        <v>196</v>
      </c>
      <c r="BG48" s="5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 t="s">
        <v>196</v>
      </c>
      <c r="BS48" s="2">
        <v>0</v>
      </c>
      <c r="BT48" s="2" t="s">
        <v>196</v>
      </c>
      <c r="BU48" s="2" t="s">
        <v>196</v>
      </c>
      <c r="BV48" s="5">
        <v>30.578299999999999</v>
      </c>
      <c r="BW48" s="2">
        <v>40.143999999999998</v>
      </c>
      <c r="BX48" s="2">
        <v>26.343699999999998</v>
      </c>
      <c r="BY48" s="2">
        <v>19.414999999999999</v>
      </c>
      <c r="BZ48" s="2">
        <v>16.3368</v>
      </c>
      <c r="CA48" s="2">
        <v>19.323699999999999</v>
      </c>
      <c r="CB48" s="2">
        <v>18.4269</v>
      </c>
      <c r="CC48" s="2">
        <v>10.9499</v>
      </c>
      <c r="CD48" s="2">
        <v>13.983000000000001</v>
      </c>
      <c r="CE48" s="2">
        <v>10.399800000000001</v>
      </c>
      <c r="CF48" s="2">
        <v>5.9127000000000001</v>
      </c>
      <c r="CG48" s="2">
        <v>4.7920999999999996</v>
      </c>
      <c r="CH48" s="2">
        <v>3.0308000000000002</v>
      </c>
      <c r="CI48" s="2" t="s">
        <v>196</v>
      </c>
      <c r="CJ48" s="2" t="s">
        <v>196</v>
      </c>
      <c r="CK48" s="4">
        <v>10.8819</v>
      </c>
      <c r="CL48">
        <v>15.415699999999999</v>
      </c>
      <c r="CM48">
        <v>14.2386</v>
      </c>
      <c r="CN48">
        <v>14.268700000000001</v>
      </c>
      <c r="CO48">
        <v>15.582800000000001</v>
      </c>
      <c r="CP48">
        <v>16.318100000000001</v>
      </c>
      <c r="CQ48">
        <v>19.588799999999999</v>
      </c>
      <c r="CR48">
        <v>19.161300000000001</v>
      </c>
      <c r="CS48">
        <v>20.703099999999999</v>
      </c>
      <c r="CT48">
        <v>16.028600000000001</v>
      </c>
      <c r="CU48">
        <v>21.110499999999998</v>
      </c>
      <c r="CV48">
        <v>24.369399999999999</v>
      </c>
      <c r="CW48">
        <v>24.703399999999998</v>
      </c>
      <c r="CX48" t="s">
        <v>196</v>
      </c>
      <c r="CY48" t="s">
        <v>196</v>
      </c>
      <c r="CZ48" s="4">
        <v>8.3287999999999993</v>
      </c>
      <c r="DA48">
        <v>14.2591</v>
      </c>
      <c r="DB48">
        <v>14.057</v>
      </c>
      <c r="DC48">
        <v>12.3504</v>
      </c>
      <c r="DD48">
        <v>14.343500000000001</v>
      </c>
      <c r="DE48">
        <v>14.6884</v>
      </c>
      <c r="DF48">
        <v>17.2102</v>
      </c>
      <c r="DG48">
        <v>17.497299999999999</v>
      </c>
      <c r="DH48">
        <v>20.251899999999999</v>
      </c>
      <c r="DI48">
        <v>17.319700000000001</v>
      </c>
      <c r="DJ48">
        <v>18.796199999999999</v>
      </c>
      <c r="DK48">
        <v>21.362400000000001</v>
      </c>
      <c r="DL48">
        <v>23.3386</v>
      </c>
      <c r="DM48" t="s">
        <v>196</v>
      </c>
      <c r="DN48" t="s">
        <v>196</v>
      </c>
      <c r="DO48" s="4">
        <v>609404.951</v>
      </c>
      <c r="DP48">
        <v>544141.05209999997</v>
      </c>
      <c r="DQ48">
        <v>405426.44209999999</v>
      </c>
      <c r="DR48">
        <v>305989.48580000002</v>
      </c>
      <c r="DS48">
        <v>304636.68219999998</v>
      </c>
      <c r="DT48">
        <v>227980.27239999999</v>
      </c>
      <c r="DU48">
        <v>154437.32260000001</v>
      </c>
      <c r="DV48">
        <v>141811.06390000001</v>
      </c>
      <c r="DW48">
        <v>140646.12890000001</v>
      </c>
      <c r="DX48">
        <v>107061.9531</v>
      </c>
      <c r="DY48">
        <v>167835.8597</v>
      </c>
      <c r="DZ48">
        <v>134643.08549999999</v>
      </c>
      <c r="EA48">
        <v>119205.29210000001</v>
      </c>
      <c r="EB48">
        <v>58496.249499999998</v>
      </c>
      <c r="EC48" t="s">
        <v>196</v>
      </c>
      <c r="ED48" s="4">
        <v>706987.951</v>
      </c>
      <c r="EE48">
        <v>632643.05209999997</v>
      </c>
      <c r="EF48">
        <v>481059.44209999999</v>
      </c>
      <c r="EG48">
        <v>370280.48580000002</v>
      </c>
      <c r="EH48">
        <v>357772.68219999998</v>
      </c>
      <c r="EI48">
        <v>272939.27240000002</v>
      </c>
      <c r="EJ48">
        <v>198298.32260000001</v>
      </c>
      <c r="EK48">
        <v>175270.06390000001</v>
      </c>
      <c r="EL48">
        <v>167160.12890000001</v>
      </c>
      <c r="EM48">
        <v>124846.8861</v>
      </c>
      <c r="EN48">
        <v>179970.3677</v>
      </c>
      <c r="EO48">
        <v>146579.00450000001</v>
      </c>
      <c r="EP48">
        <v>127634.3201</v>
      </c>
      <c r="EQ48">
        <v>61002.237500000003</v>
      </c>
      <c r="ER48" t="s">
        <v>196</v>
      </c>
      <c r="ES48" s="4">
        <v>1018.58</v>
      </c>
      <c r="ET48">
        <v>924.52</v>
      </c>
      <c r="EU48">
        <v>707.88</v>
      </c>
      <c r="EV48">
        <v>548.77</v>
      </c>
      <c r="EW48">
        <v>534.88</v>
      </c>
      <c r="EX48">
        <v>412.685</v>
      </c>
      <c r="EY48">
        <v>302.71800000000002</v>
      </c>
      <c r="EZ48">
        <v>272.31400000000002</v>
      </c>
      <c r="FA48">
        <v>263.10199999999998</v>
      </c>
      <c r="FB48">
        <v>198.17699999999999</v>
      </c>
      <c r="FC48">
        <v>287.423</v>
      </c>
      <c r="FD48">
        <v>235.91800000000001</v>
      </c>
      <c r="FE48">
        <v>209.172</v>
      </c>
      <c r="FF48">
        <v>110.107</v>
      </c>
      <c r="FG48" t="s">
        <v>196</v>
      </c>
      <c r="FH48" s="4">
        <v>231.4212</v>
      </c>
      <c r="FI48">
        <v>209.43119999999999</v>
      </c>
      <c r="FJ48">
        <v>179.922</v>
      </c>
      <c r="FK48">
        <v>158.93780000000001</v>
      </c>
      <c r="FL48">
        <v>135.97649999999999</v>
      </c>
      <c r="FM48">
        <v>114.3603</v>
      </c>
      <c r="FN48">
        <v>94.677599999999998</v>
      </c>
      <c r="FO48">
        <v>75.825699999999998</v>
      </c>
      <c r="FP48">
        <v>60.141599999999997</v>
      </c>
      <c r="FQ48">
        <v>47.360799999999998</v>
      </c>
      <c r="FR48">
        <v>38.7881</v>
      </c>
      <c r="FS48">
        <v>29.602799999999998</v>
      </c>
      <c r="FT48">
        <v>17.357800000000001</v>
      </c>
      <c r="FU48">
        <v>6.3326000000000002</v>
      </c>
      <c r="FV48" t="s">
        <v>196</v>
      </c>
      <c r="FW48" s="4">
        <v>12.005800000000001</v>
      </c>
      <c r="FX48">
        <v>11.0779</v>
      </c>
      <c r="FY48">
        <v>10.7704</v>
      </c>
      <c r="FZ48">
        <v>9.6257000000000001</v>
      </c>
      <c r="GA48">
        <v>9.9421999999999997</v>
      </c>
      <c r="GB48">
        <v>9.7163000000000004</v>
      </c>
      <c r="GC48">
        <v>10.69</v>
      </c>
      <c r="GD48">
        <v>10.406599999999999</v>
      </c>
      <c r="GE48">
        <v>10.352399999999999</v>
      </c>
      <c r="GF48">
        <v>12.2967</v>
      </c>
      <c r="GG48">
        <v>10.0497</v>
      </c>
      <c r="GH48">
        <v>12.563700000000001</v>
      </c>
      <c r="GI48">
        <v>12.1279</v>
      </c>
      <c r="GJ48">
        <v>8.6547999999999998</v>
      </c>
      <c r="GK48">
        <v>8.4995999999999992</v>
      </c>
      <c r="GL48" s="4">
        <v>298.65600000000001</v>
      </c>
      <c r="GM48">
        <v>297.61500000000001</v>
      </c>
      <c r="GN48">
        <v>292.29700000000003</v>
      </c>
      <c r="GO48">
        <v>288.26499999999999</v>
      </c>
      <c r="GP48">
        <v>281.66800000000001</v>
      </c>
      <c r="GQ48">
        <v>540.33000000000004</v>
      </c>
      <c r="GR48">
        <v>519.91999999999996</v>
      </c>
      <c r="GS48">
        <v>505.34300000000002</v>
      </c>
      <c r="GT48">
        <v>487.745</v>
      </c>
      <c r="GU48">
        <v>480.57900000000001</v>
      </c>
      <c r="GV48">
        <v>473.5</v>
      </c>
      <c r="GW48">
        <v>460.19499999999999</v>
      </c>
      <c r="GX48">
        <v>424.79199999999997</v>
      </c>
      <c r="GY48">
        <v>229.46600000000001</v>
      </c>
      <c r="GZ48" t="s">
        <v>196</v>
      </c>
      <c r="HA48" s="4" t="s">
        <v>196</v>
      </c>
      <c r="HB48" t="s">
        <v>196</v>
      </c>
      <c r="HC48" t="s">
        <v>196</v>
      </c>
      <c r="HD48" t="s">
        <v>196</v>
      </c>
      <c r="HE48" t="s">
        <v>196</v>
      </c>
      <c r="HF48" t="s">
        <v>196</v>
      </c>
      <c r="HG48" t="s">
        <v>196</v>
      </c>
      <c r="HH48" t="s">
        <v>196</v>
      </c>
      <c r="HI48" t="s">
        <v>196</v>
      </c>
      <c r="HJ48" t="s">
        <v>196</v>
      </c>
      <c r="HK48" t="s">
        <v>196</v>
      </c>
      <c r="HL48" t="s">
        <v>196</v>
      </c>
      <c r="HM48" t="s">
        <v>196</v>
      </c>
      <c r="HN48" t="s">
        <v>196</v>
      </c>
      <c r="HO48" t="s">
        <v>196</v>
      </c>
      <c r="HP48" s="4">
        <v>2492106.6290322589</v>
      </c>
      <c r="HQ48" s="10">
        <v>1480437.7096774189</v>
      </c>
      <c r="HR48" s="10">
        <v>2491728.6031746031</v>
      </c>
      <c r="HS48" s="10">
        <v>2054422.7580645164</v>
      </c>
      <c r="HT48" s="10">
        <v>2528424.1774193551</v>
      </c>
      <c r="HU48" s="10">
        <v>2324703.4838709673</v>
      </c>
      <c r="HV48" s="10">
        <v>2472283.7301587299</v>
      </c>
      <c r="HW48" s="10">
        <v>2780777.1587301581</v>
      </c>
      <c r="HX48" s="10">
        <v>3316945.8571428582</v>
      </c>
      <c r="HY48" s="10">
        <v>5063674.5322580645</v>
      </c>
      <c r="HZ48" s="10">
        <v>7633383.9841269841</v>
      </c>
      <c r="IA48" s="10">
        <v>5453652.6612903224</v>
      </c>
      <c r="IB48" s="10">
        <v>13120307.419354839</v>
      </c>
      <c r="IC48" s="10">
        <v>11691569.555555554</v>
      </c>
      <c r="ID48" s="10" t="s">
        <v>196</v>
      </c>
      <c r="IE48" s="4" t="s">
        <v>196</v>
      </c>
      <c r="IF48" t="s">
        <v>196</v>
      </c>
      <c r="IG48" t="s">
        <v>196</v>
      </c>
      <c r="IH48" t="s">
        <v>196</v>
      </c>
      <c r="II48" t="s">
        <v>196</v>
      </c>
      <c r="IJ48" t="s">
        <v>196</v>
      </c>
      <c r="IK48" t="s">
        <v>196</v>
      </c>
      <c r="IL48" t="s">
        <v>196</v>
      </c>
      <c r="IM48" t="s">
        <v>196</v>
      </c>
      <c r="IN48" t="s">
        <v>196</v>
      </c>
      <c r="IO48" t="s">
        <v>196</v>
      </c>
      <c r="IP48" t="s">
        <v>196</v>
      </c>
      <c r="IQ48" t="s">
        <v>196</v>
      </c>
      <c r="IR48" t="s">
        <v>196</v>
      </c>
      <c r="IS48" t="s">
        <v>196</v>
      </c>
    </row>
    <row r="49" spans="1:253" x14ac:dyDescent="0.45">
      <c r="A49" s="6" t="s">
        <v>467</v>
      </c>
      <c r="B49" s="6" t="s">
        <v>555</v>
      </c>
      <c r="C49" s="6" t="s">
        <v>353</v>
      </c>
      <c r="D49" s="6">
        <v>10939549039.76</v>
      </c>
      <c r="E49" s="6" t="s">
        <v>347</v>
      </c>
      <c r="F49" s="6">
        <v>87.56</v>
      </c>
      <c r="G49" s="6">
        <v>1732702.375</v>
      </c>
      <c r="H49" s="6" t="s">
        <v>194</v>
      </c>
      <c r="I49" s="6">
        <v>124.93769999999999</v>
      </c>
      <c r="J49" s="6" t="s">
        <v>195</v>
      </c>
      <c r="K49" s="6">
        <v>5.7546701010676973</v>
      </c>
      <c r="L49" s="6" t="s">
        <v>194</v>
      </c>
      <c r="M49" s="6">
        <v>2.6724530769407395</v>
      </c>
      <c r="N49" s="5">
        <v>5.0388000000000002</v>
      </c>
      <c r="O49" s="2">
        <v>4.6181999999999999</v>
      </c>
      <c r="P49" s="2">
        <v>3.6589999999999998</v>
      </c>
      <c r="Q49" s="2">
        <v>3.2776999999999998</v>
      </c>
      <c r="R49" s="2">
        <v>2.7256</v>
      </c>
      <c r="S49" s="2">
        <v>2.8096999999999999</v>
      </c>
      <c r="T49" s="2">
        <v>2.7317</v>
      </c>
      <c r="U49" s="2">
        <v>2.4948999999999999</v>
      </c>
      <c r="V49" s="2">
        <v>2.5956000000000001</v>
      </c>
      <c r="W49" s="2">
        <v>1.9</v>
      </c>
      <c r="X49" s="2">
        <v>2.12</v>
      </c>
      <c r="Y49" s="2">
        <v>1.46</v>
      </c>
      <c r="Z49" s="2">
        <v>1.2</v>
      </c>
      <c r="AA49" s="2">
        <v>1.03</v>
      </c>
      <c r="AB49" s="2">
        <v>1.208</v>
      </c>
      <c r="AC49" s="5">
        <v>40.620899999999999</v>
      </c>
      <c r="AD49" s="2">
        <v>40.223999999999997</v>
      </c>
      <c r="AE49" s="2">
        <v>36.4955</v>
      </c>
      <c r="AF49" s="2">
        <v>33.872799999999998</v>
      </c>
      <c r="AG49" s="2">
        <v>31.375900000000001</v>
      </c>
      <c r="AH49" s="2">
        <v>31.5442</v>
      </c>
      <c r="AI49" s="2">
        <v>32.366399999999999</v>
      </c>
      <c r="AJ49" s="2">
        <v>28.849499999999999</v>
      </c>
      <c r="AK49" s="2">
        <v>29.662299999999998</v>
      </c>
      <c r="AL49" s="2">
        <v>28.061900000000001</v>
      </c>
      <c r="AM49" s="2">
        <v>25.9345</v>
      </c>
      <c r="AN49" s="2">
        <v>20.431100000000001</v>
      </c>
      <c r="AO49" s="2">
        <v>17.395800000000001</v>
      </c>
      <c r="AP49" s="2">
        <v>16.824100000000001</v>
      </c>
      <c r="AQ49" s="2">
        <v>18.067499999999999</v>
      </c>
      <c r="AR49" s="5">
        <v>5.2157999999999998</v>
      </c>
      <c r="AS49">
        <v>6.23</v>
      </c>
      <c r="AT49">
        <v>5.7857000000000003</v>
      </c>
      <c r="AU49">
        <v>5.0709</v>
      </c>
      <c r="AV49">
        <v>3.8289999999999997</v>
      </c>
      <c r="AW49">
        <v>4.1971999999999996</v>
      </c>
      <c r="AX49">
        <v>4.2625000000000002</v>
      </c>
      <c r="AY49">
        <v>4.0978000000000003</v>
      </c>
      <c r="AZ49">
        <v>4.4406999999999996</v>
      </c>
      <c r="BA49">
        <v>3.3749000000000002</v>
      </c>
      <c r="BB49">
        <v>3.4849000000000001</v>
      </c>
      <c r="BC49">
        <v>2.6863999999999999</v>
      </c>
      <c r="BD49">
        <v>1.7194</v>
      </c>
      <c r="BE49">
        <v>1.5815999999999999</v>
      </c>
      <c r="BF49">
        <v>1.9687999999999999</v>
      </c>
      <c r="BG49" s="5">
        <v>-284.35000000000002</v>
      </c>
      <c r="BH49" s="2">
        <v>-254.87899999999999</v>
      </c>
      <c r="BI49" s="2">
        <v>-229.733</v>
      </c>
      <c r="BJ49" s="2">
        <v>-217.93700000000001</v>
      </c>
      <c r="BK49" s="2">
        <v>-208.517</v>
      </c>
      <c r="BL49" s="2">
        <v>-186.87100000000001</v>
      </c>
      <c r="BM49" s="2">
        <v>-158.32400000000001</v>
      </c>
      <c r="BN49" s="2">
        <v>-140.053</v>
      </c>
      <c r="BO49" s="2">
        <v>-110.896</v>
      </c>
      <c r="BP49" s="2">
        <v>-112.002</v>
      </c>
      <c r="BQ49" s="2">
        <v>-97.716999999999999</v>
      </c>
      <c r="BR49" s="2">
        <v>-78.548000000000002</v>
      </c>
      <c r="BS49" s="2">
        <v>-64.284999999999997</v>
      </c>
      <c r="BT49" s="2">
        <v>-42.468000000000004</v>
      </c>
      <c r="BU49" s="2">
        <v>-20.923000000000002</v>
      </c>
      <c r="BV49" s="5">
        <v>3.9956</v>
      </c>
      <c r="BW49" s="2">
        <v>6.0008999999999997</v>
      </c>
      <c r="BX49" s="2">
        <v>3.4161000000000001</v>
      </c>
      <c r="BY49" s="2">
        <v>3.2961</v>
      </c>
      <c r="BZ49" s="2">
        <v>1.7859</v>
      </c>
      <c r="CA49" s="2">
        <v>3.3597000000000001</v>
      </c>
      <c r="CB49" s="2">
        <v>2.5377000000000001</v>
      </c>
      <c r="CC49" s="2">
        <v>1.9807999999999999</v>
      </c>
      <c r="CD49" s="2">
        <v>3.3125</v>
      </c>
      <c r="CE49" s="2">
        <v>2.1642999999999999</v>
      </c>
      <c r="CF49" s="2">
        <v>4.1757999999999997</v>
      </c>
      <c r="CG49" s="2">
        <v>2.2654000000000001</v>
      </c>
      <c r="CH49" s="2">
        <v>1.0747</v>
      </c>
      <c r="CI49" s="2">
        <v>1.7256</v>
      </c>
      <c r="CJ49" s="2">
        <v>2.7528000000000001</v>
      </c>
      <c r="CK49" s="4">
        <v>12.5922</v>
      </c>
      <c r="CL49">
        <v>33.028199999999998</v>
      </c>
      <c r="CM49">
        <v>31.0474</v>
      </c>
      <c r="CN49">
        <v>27.007899999999999</v>
      </c>
      <c r="CO49">
        <v>21.2563</v>
      </c>
      <c r="CP49">
        <v>23.206399999999999</v>
      </c>
      <c r="CQ49">
        <v>24.968900000000001</v>
      </c>
      <c r="CR49">
        <v>22.244499999999999</v>
      </c>
      <c r="CS49">
        <v>27.150600000000001</v>
      </c>
      <c r="CT49">
        <v>21.833300000000001</v>
      </c>
      <c r="CU49">
        <v>24.122</v>
      </c>
      <c r="CV49">
        <v>16.979600000000001</v>
      </c>
      <c r="CW49">
        <v>13.0105</v>
      </c>
      <c r="CX49">
        <v>12.286200000000001</v>
      </c>
      <c r="CY49">
        <v>12.2258</v>
      </c>
      <c r="CZ49" s="4">
        <v>7.0270000000000001</v>
      </c>
      <c r="DA49">
        <v>18.291799999999999</v>
      </c>
      <c r="DB49">
        <v>16.5001</v>
      </c>
      <c r="DC49">
        <v>15.078799999999999</v>
      </c>
      <c r="DD49">
        <v>13.5535</v>
      </c>
      <c r="DE49">
        <v>13.854800000000001</v>
      </c>
      <c r="DF49">
        <v>14.9207</v>
      </c>
      <c r="DG49">
        <v>13.662699999999999</v>
      </c>
      <c r="DH49">
        <v>17.187999999999999</v>
      </c>
      <c r="DI49">
        <v>14.695600000000001</v>
      </c>
      <c r="DJ49">
        <v>16.327200000000001</v>
      </c>
      <c r="DK49">
        <v>13.8993</v>
      </c>
      <c r="DL49">
        <v>9.6059000000000001</v>
      </c>
      <c r="DM49">
        <v>9.6585999999999999</v>
      </c>
      <c r="DN49">
        <v>11.4115</v>
      </c>
      <c r="DO49" s="4">
        <v>11132.3662</v>
      </c>
      <c r="DP49">
        <v>12540.341399999999</v>
      </c>
      <c r="DQ49">
        <v>11152.6906</v>
      </c>
      <c r="DR49">
        <v>9560.4773000000005</v>
      </c>
      <c r="DS49">
        <v>7860.2008999999998</v>
      </c>
      <c r="DT49">
        <v>6587.9332000000004</v>
      </c>
      <c r="DU49">
        <v>5453.8406000000004</v>
      </c>
      <c r="DV49">
        <v>6926.1686</v>
      </c>
      <c r="DW49">
        <v>5511.9193999999998</v>
      </c>
      <c r="DX49">
        <v>3877.9652999999998</v>
      </c>
      <c r="DY49">
        <v>5157.3856999999998</v>
      </c>
      <c r="DZ49">
        <v>4883.3811999999998</v>
      </c>
      <c r="EA49">
        <v>3284.3393000000001</v>
      </c>
      <c r="EB49">
        <v>3135.6976</v>
      </c>
      <c r="EC49">
        <v>3403.4787999999999</v>
      </c>
      <c r="ED49" s="4">
        <v>11015.7222</v>
      </c>
      <c r="EE49">
        <v>12389.4184</v>
      </c>
      <c r="EF49">
        <v>10572.9846</v>
      </c>
      <c r="EG49">
        <v>8821.5573000000004</v>
      </c>
      <c r="EH49">
        <v>7209.1608999999999</v>
      </c>
      <c r="EI49">
        <v>6098.6171999999997</v>
      </c>
      <c r="EJ49">
        <v>4765.5456000000004</v>
      </c>
      <c r="EK49">
        <v>6418.9726000000001</v>
      </c>
      <c r="EL49">
        <v>5231.1454000000003</v>
      </c>
      <c r="EM49">
        <v>3712.9142999999999</v>
      </c>
      <c r="EN49">
        <v>4973.2826999999997</v>
      </c>
      <c r="EO49">
        <v>5084.7151999999996</v>
      </c>
      <c r="EP49">
        <v>3508.1493</v>
      </c>
      <c r="EQ49">
        <v>3373.5686000000001</v>
      </c>
      <c r="ER49">
        <v>3331.8578000000002</v>
      </c>
      <c r="ES49" s="4">
        <v>88.09</v>
      </c>
      <c r="ET49">
        <v>99.11</v>
      </c>
      <c r="EU49">
        <v>84.64</v>
      </c>
      <c r="EV49">
        <v>70.790000000000006</v>
      </c>
      <c r="EW49">
        <v>55.26</v>
      </c>
      <c r="EX49">
        <v>47.37</v>
      </c>
      <c r="EY49">
        <v>36.74</v>
      </c>
      <c r="EZ49">
        <v>46.84</v>
      </c>
      <c r="FA49">
        <v>38.36</v>
      </c>
      <c r="FB49">
        <v>26.66</v>
      </c>
      <c r="FC49">
        <v>35.56</v>
      </c>
      <c r="FD49">
        <v>31.61</v>
      </c>
      <c r="FE49">
        <v>19.71</v>
      </c>
      <c r="FF49">
        <v>18.920000000000002</v>
      </c>
      <c r="FG49">
        <v>18.89</v>
      </c>
      <c r="FH49" s="4">
        <v>12.572100000000001</v>
      </c>
      <c r="FI49">
        <v>14.811999999999999</v>
      </c>
      <c r="FJ49">
        <v>12.872999999999999</v>
      </c>
      <c r="FK49">
        <v>11.6036</v>
      </c>
      <c r="FL49">
        <v>12.2432</v>
      </c>
      <c r="FM49">
        <v>11.3126</v>
      </c>
      <c r="FN49">
        <v>10.7759</v>
      </c>
      <c r="FO49">
        <v>11.1911</v>
      </c>
      <c r="FP49">
        <v>11.893000000000001</v>
      </c>
      <c r="FQ49">
        <v>9.8753999999999991</v>
      </c>
      <c r="FR49">
        <v>9.0734999999999992</v>
      </c>
      <c r="FS49">
        <v>9.5778999999999996</v>
      </c>
      <c r="FT49">
        <v>9.3132000000000001</v>
      </c>
      <c r="FU49">
        <v>9.0853999999999999</v>
      </c>
      <c r="FV49">
        <v>7.9681999999999995</v>
      </c>
      <c r="FW49" s="4">
        <v>7.3712999999999997</v>
      </c>
      <c r="FX49">
        <v>7.6692</v>
      </c>
      <c r="FY49">
        <v>6.8796999999999997</v>
      </c>
      <c r="FZ49">
        <v>7.3167</v>
      </c>
      <c r="GA49">
        <v>7.8417000000000003</v>
      </c>
      <c r="GB49">
        <v>6.8917999999999999</v>
      </c>
      <c r="GC49">
        <v>7.1543999999999999</v>
      </c>
      <c r="GD49">
        <v>8.6234999999999999</v>
      </c>
      <c r="GE49">
        <v>8.2996999999999996</v>
      </c>
      <c r="GF49">
        <v>9.8979999999999997</v>
      </c>
      <c r="GG49">
        <v>10.323</v>
      </c>
      <c r="GH49">
        <v>10.043200000000001</v>
      </c>
      <c r="GI49">
        <v>10.5129</v>
      </c>
      <c r="GJ49">
        <v>9.6353000000000009</v>
      </c>
      <c r="GK49">
        <v>7.7035999999999998</v>
      </c>
      <c r="GL49" s="4">
        <v>125.051</v>
      </c>
      <c r="GM49">
        <v>125.00700000000001</v>
      </c>
      <c r="GN49">
        <v>124.917</v>
      </c>
      <c r="GO49">
        <v>124.616</v>
      </c>
      <c r="GP49">
        <v>130.459</v>
      </c>
      <c r="GQ49">
        <v>128.744</v>
      </c>
      <c r="GR49">
        <v>129.71</v>
      </c>
      <c r="GS49">
        <v>137.04</v>
      </c>
      <c r="GT49">
        <v>136.37</v>
      </c>
      <c r="GU49">
        <v>139.26900000000001</v>
      </c>
      <c r="GV49">
        <v>139.85599999999999</v>
      </c>
      <c r="GW49">
        <v>160.858</v>
      </c>
      <c r="GX49">
        <v>177.988</v>
      </c>
      <c r="GY49">
        <v>178.30699999999999</v>
      </c>
      <c r="GZ49">
        <v>176.38200000000001</v>
      </c>
      <c r="HA49" s="4">
        <v>2.52</v>
      </c>
      <c r="HB49">
        <v>2.2800000000000002</v>
      </c>
      <c r="HC49">
        <v>2.04</v>
      </c>
      <c r="HD49">
        <v>1.8399999999999999</v>
      </c>
      <c r="HE49">
        <v>1.72</v>
      </c>
      <c r="HF49">
        <v>1.6</v>
      </c>
      <c r="HG49">
        <v>1.44</v>
      </c>
      <c r="HH49">
        <v>1.2</v>
      </c>
      <c r="HI49">
        <v>1</v>
      </c>
      <c r="HJ49">
        <v>0.8</v>
      </c>
      <c r="HK49">
        <v>0.8</v>
      </c>
      <c r="HL49">
        <v>0.64</v>
      </c>
      <c r="HM49">
        <v>0.48</v>
      </c>
      <c r="HN49">
        <v>0.36</v>
      </c>
      <c r="HO49">
        <v>0.24</v>
      </c>
      <c r="HP49" s="4">
        <v>1795332.7096774194</v>
      </c>
      <c r="HQ49" s="10">
        <v>1539710.7258064514</v>
      </c>
      <c r="HR49" s="10">
        <v>1384242.4920634916</v>
      </c>
      <c r="HS49" s="10">
        <v>1419809.1129032257</v>
      </c>
      <c r="HT49" s="10">
        <v>1427698.5161290315</v>
      </c>
      <c r="HU49" s="10">
        <v>1477225.6290322575</v>
      </c>
      <c r="HV49" s="10">
        <v>1770009.3809523804</v>
      </c>
      <c r="HW49" s="10">
        <v>1327194.8253968256</v>
      </c>
      <c r="HX49" s="10">
        <v>1957419.4126984132</v>
      </c>
      <c r="HY49" s="10">
        <v>2876158.9838709678</v>
      </c>
      <c r="HZ49" s="10">
        <v>2097307.0476190476</v>
      </c>
      <c r="IA49" s="10">
        <v>1788393.6935483871</v>
      </c>
      <c r="IB49" s="10">
        <v>1119949.9999999998</v>
      </c>
      <c r="IC49" s="10">
        <v>1117895.2380952376</v>
      </c>
      <c r="ID49" s="10">
        <v>1118366.6666666663</v>
      </c>
      <c r="IE49" s="4">
        <v>2.34</v>
      </c>
      <c r="IF49">
        <v>2.2800000000000002</v>
      </c>
      <c r="IG49">
        <v>2.04</v>
      </c>
      <c r="IH49">
        <v>1.8399999999999999</v>
      </c>
      <c r="II49">
        <v>1.72</v>
      </c>
      <c r="IJ49">
        <v>1.6</v>
      </c>
      <c r="IK49">
        <v>1.44</v>
      </c>
      <c r="IL49">
        <v>1.2</v>
      </c>
      <c r="IM49">
        <v>1</v>
      </c>
      <c r="IN49">
        <v>0.8</v>
      </c>
      <c r="IO49">
        <v>0.8</v>
      </c>
      <c r="IP49">
        <v>0.64</v>
      </c>
      <c r="IQ49">
        <v>0.48</v>
      </c>
      <c r="IR49">
        <v>0.36</v>
      </c>
      <c r="IS49">
        <v>0.24</v>
      </c>
    </row>
    <row r="50" spans="1:253" x14ac:dyDescent="0.45">
      <c r="A50" s="6" t="s">
        <v>468</v>
      </c>
      <c r="B50" s="6" t="s">
        <v>556</v>
      </c>
      <c r="C50" s="6" t="s">
        <v>315</v>
      </c>
      <c r="D50" s="6">
        <v>10371685610.600002</v>
      </c>
      <c r="E50" s="6" t="s">
        <v>347</v>
      </c>
      <c r="F50" s="6">
        <v>37.99</v>
      </c>
      <c r="G50" s="6">
        <v>2715209.5</v>
      </c>
      <c r="H50" s="6" t="s">
        <v>194</v>
      </c>
      <c r="I50" s="6">
        <v>273.01089999999999</v>
      </c>
      <c r="J50" s="6" t="s">
        <v>503</v>
      </c>
      <c r="K50" s="6">
        <v>3.0260172392979872</v>
      </c>
      <c r="L50" s="6" t="s">
        <v>194</v>
      </c>
      <c r="M50" s="6" t="s">
        <v>196</v>
      </c>
      <c r="N50" s="5">
        <v>1.1496</v>
      </c>
      <c r="O50" s="2">
        <v>1.3206</v>
      </c>
      <c r="P50" s="2">
        <v>0.90890000000000004</v>
      </c>
      <c r="Q50" s="2">
        <v>0.60909999999999997</v>
      </c>
      <c r="R50" s="2">
        <v>0.22720000000000001</v>
      </c>
      <c r="S50" s="2">
        <v>6.6100000000000006E-2</v>
      </c>
      <c r="T50" s="2">
        <v>0.4778</v>
      </c>
      <c r="U50" s="2">
        <v>0.44829999999999998</v>
      </c>
      <c r="V50" s="2">
        <v>0.42980000000000002</v>
      </c>
      <c r="W50" s="2">
        <v>0.84689999999999999</v>
      </c>
      <c r="X50" s="2">
        <v>0.67500000000000004</v>
      </c>
      <c r="Y50" s="2">
        <v>0.57299999999999995</v>
      </c>
      <c r="Z50" s="2">
        <v>0.40500000000000003</v>
      </c>
      <c r="AA50" s="2">
        <v>0.22750000000000001</v>
      </c>
      <c r="AB50" s="2">
        <v>8.7499999999999994E-2</v>
      </c>
      <c r="AC50" s="5">
        <v>11.448399999999999</v>
      </c>
      <c r="AD50" s="2">
        <v>10.389099999999999</v>
      </c>
      <c r="AE50" s="2">
        <v>9.8704999999999998</v>
      </c>
      <c r="AF50" s="2">
        <v>9.3432999999999993</v>
      </c>
      <c r="AG50" s="2">
        <v>9.1426999999999996</v>
      </c>
      <c r="AH50" s="2">
        <v>8.6536000000000008</v>
      </c>
      <c r="AI50" s="2">
        <v>7.0892999999999997</v>
      </c>
      <c r="AJ50" s="2">
        <v>6.6239999999999997</v>
      </c>
      <c r="AK50" s="2">
        <v>6.3532000000000002</v>
      </c>
      <c r="AL50" s="2">
        <v>6.6513999999999998</v>
      </c>
      <c r="AM50" s="2">
        <v>6.1184000000000003</v>
      </c>
      <c r="AN50" s="2">
        <v>6.0747</v>
      </c>
      <c r="AO50" s="2">
        <v>3.8441000000000001</v>
      </c>
      <c r="AP50" s="2">
        <v>3.1282999999999999</v>
      </c>
      <c r="AQ50" s="2">
        <v>2.6389</v>
      </c>
      <c r="AR50" s="5">
        <v>-0.89510000000000001</v>
      </c>
      <c r="AS50">
        <v>5.1235999999999997</v>
      </c>
      <c r="AT50">
        <v>1.7856000000000001</v>
      </c>
      <c r="AU50">
        <v>1.3691</v>
      </c>
      <c r="AV50">
        <v>-3.1907999999999999</v>
      </c>
      <c r="AW50">
        <v>0.39739999999999998</v>
      </c>
      <c r="AX50">
        <v>0.85489999999999999</v>
      </c>
      <c r="AY50">
        <v>0.62539999999999996</v>
      </c>
      <c r="AZ50">
        <v>1.1196999999999999</v>
      </c>
      <c r="BA50">
        <v>-7.5801999999999996</v>
      </c>
      <c r="BB50">
        <v>1.2397</v>
      </c>
      <c r="BC50">
        <v>0.97729999999999995</v>
      </c>
      <c r="BD50">
        <v>0.5544</v>
      </c>
      <c r="BE50">
        <v>0.2467</v>
      </c>
      <c r="BF50">
        <v>9.5799999999999996E-2</v>
      </c>
      <c r="BG50" s="5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5">
        <v>-0.2903</v>
      </c>
      <c r="BW50" s="2">
        <v>2.2483</v>
      </c>
      <c r="BX50" s="2">
        <v>2.3249</v>
      </c>
      <c r="BY50" s="2">
        <v>1.8706</v>
      </c>
      <c r="BZ50" s="2">
        <v>1.8431999999999999</v>
      </c>
      <c r="CA50" s="2">
        <v>1.0623</v>
      </c>
      <c r="CB50" s="2">
        <v>1.6158999999999999</v>
      </c>
      <c r="CC50" s="2">
        <v>1.629</v>
      </c>
      <c r="CD50" s="2">
        <v>1.9537</v>
      </c>
      <c r="CE50" s="2">
        <v>1.4076</v>
      </c>
      <c r="CF50" s="2">
        <v>0.90859999999999996</v>
      </c>
      <c r="CG50" s="2">
        <v>0.872</v>
      </c>
      <c r="CH50" s="2">
        <v>0.1953</v>
      </c>
      <c r="CI50" s="2">
        <v>0.33460000000000001</v>
      </c>
      <c r="CJ50" s="2">
        <v>0.2571</v>
      </c>
      <c r="CK50" s="4">
        <v>-5.0545999999999998</v>
      </c>
      <c r="CL50">
        <v>32.646900000000002</v>
      </c>
      <c r="CM50">
        <v>9.8932000000000002</v>
      </c>
      <c r="CN50">
        <v>5.6162000000000001</v>
      </c>
      <c r="CO50">
        <v>-46.1736</v>
      </c>
      <c r="CP50">
        <v>-3.4239000000000002</v>
      </c>
      <c r="CQ50">
        <v>1.5185999999999999</v>
      </c>
      <c r="CR50">
        <v>-0.57179999999999997</v>
      </c>
      <c r="CS50">
        <v>3.9306000000000001</v>
      </c>
      <c r="CT50">
        <v>-66.441100000000006</v>
      </c>
      <c r="CU50">
        <v>-9.1952999999999996</v>
      </c>
      <c r="CV50">
        <v>10.485799999999999</v>
      </c>
      <c r="CW50">
        <v>15.3627</v>
      </c>
      <c r="CX50">
        <v>11.1798</v>
      </c>
      <c r="CY50">
        <v>4.8456000000000001</v>
      </c>
      <c r="CZ50" s="4">
        <v>0.4214</v>
      </c>
      <c r="DA50">
        <v>15.481400000000001</v>
      </c>
      <c r="DB50">
        <v>6.7721999999999998</v>
      </c>
      <c r="DC50">
        <v>4.1924999999999999</v>
      </c>
      <c r="DD50">
        <v>-13.6584</v>
      </c>
      <c r="DE50">
        <v>0.66059999999999997</v>
      </c>
      <c r="DF50">
        <v>3.367</v>
      </c>
      <c r="DG50">
        <v>2.1415000000000002</v>
      </c>
      <c r="DH50">
        <v>4.22</v>
      </c>
      <c r="DI50">
        <v>-38.956699999999998</v>
      </c>
      <c r="DJ50">
        <v>0.77370000000000005</v>
      </c>
      <c r="DK50" t="s">
        <v>196</v>
      </c>
      <c r="DL50" t="s">
        <v>196</v>
      </c>
      <c r="DM50">
        <v>10.442399999999999</v>
      </c>
      <c r="DN50">
        <v>4.8690999999999995</v>
      </c>
      <c r="DO50" s="4">
        <v>13482.624</v>
      </c>
      <c r="DP50">
        <v>14778.825000000001</v>
      </c>
      <c r="DQ50">
        <v>12455.292100000001</v>
      </c>
      <c r="DR50">
        <v>12749.227800000001</v>
      </c>
      <c r="DS50">
        <v>9546.9856999999993</v>
      </c>
      <c r="DT50">
        <v>9711.3474000000006</v>
      </c>
      <c r="DU50">
        <v>5715.8882000000003</v>
      </c>
      <c r="DV50">
        <v>6622.7394999999997</v>
      </c>
      <c r="DW50">
        <v>5648.7524000000003</v>
      </c>
      <c r="DX50">
        <v>5706.7107999999998</v>
      </c>
      <c r="DY50">
        <v>9188.5532000000003</v>
      </c>
      <c r="DZ50">
        <v>3017.9792000000002</v>
      </c>
      <c r="EA50" t="s">
        <v>196</v>
      </c>
      <c r="EB50">
        <v>647.41510000000005</v>
      </c>
      <c r="EC50">
        <v>352.29079999999999</v>
      </c>
      <c r="ED50" s="4">
        <v>10722.624</v>
      </c>
      <c r="EE50">
        <v>12610.225</v>
      </c>
      <c r="EF50">
        <v>9365.8920999999991</v>
      </c>
      <c r="EG50">
        <v>9479.9277999999995</v>
      </c>
      <c r="EH50">
        <v>5758.0527000000002</v>
      </c>
      <c r="EI50">
        <v>5451.6473999999998</v>
      </c>
      <c r="EJ50">
        <v>5043.4222</v>
      </c>
      <c r="EK50">
        <v>5743.0865000000003</v>
      </c>
      <c r="EL50">
        <v>4621.2434000000003</v>
      </c>
      <c r="EM50">
        <v>3809.1397999999999</v>
      </c>
      <c r="EN50">
        <v>7459.0752000000002</v>
      </c>
      <c r="EO50">
        <v>3063.6282000000001</v>
      </c>
      <c r="EP50">
        <v>2161.9584</v>
      </c>
      <c r="EQ50">
        <v>742.3981</v>
      </c>
      <c r="ER50">
        <v>406.73379999999997</v>
      </c>
      <c r="ES50" s="4">
        <v>38.79</v>
      </c>
      <c r="ET50">
        <v>45.15</v>
      </c>
      <c r="EU50">
        <v>33.590000000000003</v>
      </c>
      <c r="EV50">
        <v>33.74</v>
      </c>
      <c r="EW50">
        <v>20.984999999999999</v>
      </c>
      <c r="EX50">
        <v>20.364999999999998</v>
      </c>
      <c r="EY50">
        <v>19.12</v>
      </c>
      <c r="EZ50">
        <v>22.02</v>
      </c>
      <c r="FA50">
        <v>17.88</v>
      </c>
      <c r="FB50">
        <v>14.86</v>
      </c>
      <c r="FC50">
        <v>29.19</v>
      </c>
      <c r="FD50">
        <v>28.774999999999999</v>
      </c>
      <c r="FE50">
        <v>23.835000000000001</v>
      </c>
      <c r="FF50">
        <v>8.8949999999999996</v>
      </c>
      <c r="FG50">
        <v>5.0374999999999996</v>
      </c>
      <c r="FH50" s="4">
        <v>8.9314</v>
      </c>
      <c r="FI50">
        <v>10.0001</v>
      </c>
      <c r="FJ50">
        <v>7.3076999999999996</v>
      </c>
      <c r="FK50">
        <v>7.7195999999999998</v>
      </c>
      <c r="FL50">
        <v>7.1738</v>
      </c>
      <c r="FM50">
        <v>11.1027</v>
      </c>
      <c r="FN50">
        <v>11.2668</v>
      </c>
      <c r="FO50">
        <v>10.9239</v>
      </c>
      <c r="FP50">
        <v>10.770899999999999</v>
      </c>
      <c r="FQ50">
        <v>9.3629999999999995</v>
      </c>
      <c r="FR50">
        <v>18.347200000000001</v>
      </c>
      <c r="FS50">
        <v>6.1238999999999999</v>
      </c>
      <c r="FT50">
        <v>2.8839000000000001</v>
      </c>
      <c r="FU50">
        <v>2.1549</v>
      </c>
      <c r="FV50">
        <v>1.9157999999999999</v>
      </c>
      <c r="FW50" s="4">
        <v>8.0808</v>
      </c>
      <c r="FX50">
        <v>6.5083000000000002</v>
      </c>
      <c r="FY50">
        <v>6.3507999999999996</v>
      </c>
      <c r="FZ50">
        <v>5.8283000000000005</v>
      </c>
      <c r="GA50">
        <v>7.7446999999999999</v>
      </c>
      <c r="GB50">
        <v>6.9969000000000001</v>
      </c>
      <c r="GC50">
        <v>8.5752000000000006</v>
      </c>
      <c r="GD50">
        <v>7.4497</v>
      </c>
      <c r="GE50">
        <v>8.7193000000000005</v>
      </c>
      <c r="GF50">
        <v>9.5762999999999998</v>
      </c>
      <c r="GG50">
        <v>11.071300000000001</v>
      </c>
      <c r="GH50">
        <v>14.0192</v>
      </c>
      <c r="GI50">
        <v>14.061500000000001</v>
      </c>
      <c r="GJ50">
        <v>12.4366</v>
      </c>
      <c r="GK50">
        <v>8.1493000000000002</v>
      </c>
      <c r="GL50" s="4">
        <v>276.428</v>
      </c>
      <c r="GM50">
        <v>279.29599999999999</v>
      </c>
      <c r="GN50">
        <v>278.83</v>
      </c>
      <c r="GO50">
        <v>280.97000000000003</v>
      </c>
      <c r="GP50">
        <v>274.38900000000001</v>
      </c>
      <c r="GQ50">
        <v>267.697</v>
      </c>
      <c r="GR50">
        <v>263.77699999999999</v>
      </c>
      <c r="GS50">
        <v>260.81200000000001</v>
      </c>
      <c r="GT50">
        <v>258.459</v>
      </c>
      <c r="GU50">
        <v>256.33499999999998</v>
      </c>
      <c r="GV50">
        <v>255.535</v>
      </c>
      <c r="GW50">
        <v>106.468</v>
      </c>
      <c r="GX50">
        <v>90.704999999999998</v>
      </c>
      <c r="GY50">
        <v>83.462000000000003</v>
      </c>
      <c r="GZ50">
        <v>80.741</v>
      </c>
      <c r="HA50" s="4" t="s">
        <v>196</v>
      </c>
      <c r="HB50" t="s">
        <v>196</v>
      </c>
      <c r="HC50" t="s">
        <v>196</v>
      </c>
      <c r="HD50" t="s">
        <v>196</v>
      </c>
      <c r="HE50" t="s">
        <v>196</v>
      </c>
      <c r="HF50" t="s">
        <v>196</v>
      </c>
      <c r="HG50" t="s">
        <v>196</v>
      </c>
      <c r="HH50" t="s">
        <v>196</v>
      </c>
      <c r="HI50" t="s">
        <v>196</v>
      </c>
      <c r="HJ50" t="s">
        <v>196</v>
      </c>
      <c r="HK50" t="s">
        <v>196</v>
      </c>
      <c r="HL50" t="s">
        <v>196</v>
      </c>
      <c r="HM50" t="s">
        <v>196</v>
      </c>
      <c r="HN50" t="s">
        <v>196</v>
      </c>
      <c r="HO50" t="s">
        <v>196</v>
      </c>
      <c r="HP50" s="4">
        <v>2495558.967741936</v>
      </c>
      <c r="HQ50" s="10">
        <v>2357147.2419354836</v>
      </c>
      <c r="HR50" s="10">
        <v>3943422.1428571437</v>
      </c>
      <c r="HS50" s="10">
        <v>1719582.3548387096</v>
      </c>
      <c r="HT50" s="10">
        <v>2482633.064516129</v>
      </c>
      <c r="HU50" s="10">
        <v>2485155.7258064514</v>
      </c>
      <c r="HV50" s="10">
        <v>2342849.4761904762</v>
      </c>
      <c r="HW50" s="10">
        <v>2581428.7777777775</v>
      </c>
      <c r="HX50" s="10">
        <v>4514986.3015873013</v>
      </c>
      <c r="HY50" s="10">
        <v>3994252.5161290322</v>
      </c>
      <c r="HZ50" s="10">
        <v>4927804.0634920662</v>
      </c>
      <c r="IA50" s="10">
        <v>2242141.3225806458</v>
      </c>
      <c r="IB50" s="10">
        <v>1467383.3548387098</v>
      </c>
      <c r="IC50" s="10">
        <v>1194394.9841269844</v>
      </c>
      <c r="ID50" s="10">
        <v>751574.92063492071</v>
      </c>
      <c r="IE50" s="4" t="s">
        <v>196</v>
      </c>
      <c r="IF50" t="s">
        <v>196</v>
      </c>
      <c r="IG50" t="s">
        <v>196</v>
      </c>
      <c r="IH50" t="s">
        <v>196</v>
      </c>
      <c r="II50" t="s">
        <v>196</v>
      </c>
      <c r="IJ50" t="s">
        <v>196</v>
      </c>
      <c r="IK50" t="s">
        <v>196</v>
      </c>
      <c r="IL50" t="s">
        <v>196</v>
      </c>
      <c r="IM50" t="s">
        <v>196</v>
      </c>
      <c r="IN50" t="s">
        <v>196</v>
      </c>
      <c r="IO50" t="s">
        <v>196</v>
      </c>
      <c r="IP50" t="s">
        <v>196</v>
      </c>
      <c r="IQ50" t="s">
        <v>196</v>
      </c>
      <c r="IR50" t="s">
        <v>196</v>
      </c>
      <c r="IS50" t="s">
        <v>196</v>
      </c>
    </row>
    <row r="51" spans="1:253" x14ac:dyDescent="0.45">
      <c r="A51" s="6" t="s">
        <v>469</v>
      </c>
      <c r="B51" s="6" t="s">
        <v>557</v>
      </c>
      <c r="C51" s="6" t="s">
        <v>315</v>
      </c>
      <c r="D51" s="6">
        <v>11181445092.785</v>
      </c>
      <c r="E51" s="6" t="s">
        <v>347</v>
      </c>
      <c r="F51" s="6">
        <v>72.594999999999999</v>
      </c>
      <c r="G51" s="6">
        <v>1771593.25</v>
      </c>
      <c r="H51" s="6" t="s">
        <v>194</v>
      </c>
      <c r="I51" s="6">
        <v>154.02500000000001</v>
      </c>
      <c r="J51" s="6" t="s">
        <v>195</v>
      </c>
      <c r="K51" s="6">
        <v>4.8949630694221815</v>
      </c>
      <c r="L51" s="6" t="s">
        <v>194</v>
      </c>
      <c r="M51" s="6" t="s">
        <v>196</v>
      </c>
      <c r="N51" s="5">
        <v>3.5535000000000001</v>
      </c>
      <c r="O51" s="2">
        <v>3.4571999999999998</v>
      </c>
      <c r="P51" s="2">
        <v>3.0470999999999999</v>
      </c>
      <c r="Q51" s="2">
        <v>2.7645</v>
      </c>
      <c r="R51" s="2">
        <v>2.5350000000000001</v>
      </c>
      <c r="S51" s="2">
        <v>2.2372999999999998</v>
      </c>
      <c r="T51" s="2">
        <v>2.0657999999999999</v>
      </c>
      <c r="U51" s="2">
        <v>1.83</v>
      </c>
      <c r="V51" s="2">
        <v>1.6438000000000001</v>
      </c>
      <c r="W51" s="2">
        <v>1.5004999999999999</v>
      </c>
      <c r="X51" s="2">
        <v>1.3149999999999999</v>
      </c>
      <c r="Y51" s="2">
        <v>1.06</v>
      </c>
      <c r="Z51" s="2">
        <v>0.88</v>
      </c>
      <c r="AA51" s="2">
        <v>0.78</v>
      </c>
      <c r="AB51" s="2">
        <v>0.79500000000000004</v>
      </c>
      <c r="AC51" s="5">
        <v>81.966399999999993</v>
      </c>
      <c r="AD51" s="2">
        <v>73.499700000000004</v>
      </c>
      <c r="AE51" s="2">
        <v>65.994500000000002</v>
      </c>
      <c r="AF51" s="2">
        <v>62.022799999999997</v>
      </c>
      <c r="AG51" s="2">
        <v>56.735300000000002</v>
      </c>
      <c r="AH51" s="2">
        <v>52.268000000000001</v>
      </c>
      <c r="AI51" s="2">
        <v>48.515799999999999</v>
      </c>
      <c r="AJ51" s="2">
        <v>42.680900000000001</v>
      </c>
      <c r="AK51" s="2">
        <v>38.240699999999997</v>
      </c>
      <c r="AL51" s="2">
        <v>35.688200000000002</v>
      </c>
      <c r="AM51" s="2">
        <v>34.466099999999997</v>
      </c>
      <c r="AN51" s="2">
        <v>29.586099999999998</v>
      </c>
      <c r="AO51" s="2">
        <v>27.168800000000001</v>
      </c>
      <c r="AP51" s="2">
        <v>23.895800000000001</v>
      </c>
      <c r="AQ51" s="2">
        <v>20.055800000000001</v>
      </c>
      <c r="AR51" s="5">
        <v>5.5978000000000003</v>
      </c>
      <c r="AS51">
        <v>4.9251000000000005</v>
      </c>
      <c r="AT51">
        <v>4.5415000000000001</v>
      </c>
      <c r="AU51">
        <v>4.2873999999999999</v>
      </c>
      <c r="AV51">
        <v>3.9817</v>
      </c>
      <c r="AW51">
        <v>3.6581000000000001</v>
      </c>
      <c r="AX51">
        <v>3.3025000000000002</v>
      </c>
      <c r="AY51">
        <v>2.9973000000000001</v>
      </c>
      <c r="AZ51">
        <v>2.6793</v>
      </c>
      <c r="BA51">
        <v>2.5154000000000001</v>
      </c>
      <c r="BB51">
        <v>2.2404000000000002</v>
      </c>
      <c r="BC51">
        <v>1.7959000000000001</v>
      </c>
      <c r="BD51">
        <v>1.554</v>
      </c>
      <c r="BE51">
        <v>1.3385</v>
      </c>
      <c r="BF51">
        <v>1.3622000000000001</v>
      </c>
      <c r="BG51" s="5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 t="s">
        <v>196</v>
      </c>
      <c r="BQ51" s="2">
        <v>0</v>
      </c>
      <c r="BR51" s="2">
        <v>0</v>
      </c>
      <c r="BS51" s="2" t="s">
        <v>196</v>
      </c>
      <c r="BT51" s="2" t="s">
        <v>196</v>
      </c>
      <c r="BU51" s="2">
        <v>0</v>
      </c>
      <c r="BV51" s="5">
        <v>2.8287</v>
      </c>
      <c r="BW51" s="2">
        <v>3.6677999999999997</v>
      </c>
      <c r="BX51" s="2">
        <v>2.8182999999999998</v>
      </c>
      <c r="BY51" s="2">
        <v>3.2227999999999999</v>
      </c>
      <c r="BZ51" s="2">
        <v>3.3795999999999999</v>
      </c>
      <c r="CA51" s="2">
        <v>2.0941000000000001</v>
      </c>
      <c r="CB51" s="2">
        <v>2.2877000000000001</v>
      </c>
      <c r="CC51" s="2">
        <v>2.1013999999999999</v>
      </c>
      <c r="CD51" s="2">
        <v>2.2357</v>
      </c>
      <c r="CE51" s="2">
        <v>1.7399</v>
      </c>
      <c r="CF51" s="2">
        <v>1.4416</v>
      </c>
      <c r="CG51" s="2">
        <v>0.98509999999999998</v>
      </c>
      <c r="CH51" s="2">
        <v>1.0410999999999999</v>
      </c>
      <c r="CI51" s="2">
        <v>0.83750000000000002</v>
      </c>
      <c r="CJ51" s="2">
        <v>0.56359999999999999</v>
      </c>
      <c r="CK51" s="4">
        <v>14.2645</v>
      </c>
      <c r="CL51">
        <v>18.725899999999999</v>
      </c>
      <c r="CM51">
        <v>17.331700000000001</v>
      </c>
      <c r="CN51">
        <v>16.845199999999998</v>
      </c>
      <c r="CO51">
        <v>16.3934</v>
      </c>
      <c r="CP51">
        <v>15.626200000000001</v>
      </c>
      <c r="CQ51">
        <v>14.9579</v>
      </c>
      <c r="CR51">
        <v>14.7204</v>
      </c>
      <c r="CS51">
        <v>15.312799999999999</v>
      </c>
      <c r="CT51">
        <v>12.658099999999999</v>
      </c>
      <c r="CU51">
        <v>13.1442</v>
      </c>
      <c r="CV51">
        <v>13.6035</v>
      </c>
      <c r="CW51">
        <v>10.311299999999999</v>
      </c>
      <c r="CX51">
        <v>12.11</v>
      </c>
      <c r="CY51">
        <v>14.6957</v>
      </c>
      <c r="CZ51" s="4">
        <v>8.7316000000000003</v>
      </c>
      <c r="DA51">
        <v>12.018700000000001</v>
      </c>
      <c r="DB51">
        <v>11.890499999999999</v>
      </c>
      <c r="DC51">
        <v>11.808999999999999</v>
      </c>
      <c r="DD51">
        <v>11.7287</v>
      </c>
      <c r="DE51">
        <v>11.9686</v>
      </c>
      <c r="DF51">
        <v>12.4794</v>
      </c>
      <c r="DG51">
        <v>12.5732</v>
      </c>
      <c r="DH51">
        <v>12.7568</v>
      </c>
      <c r="DI51">
        <v>11.908899999999999</v>
      </c>
      <c r="DJ51">
        <v>11.3096</v>
      </c>
      <c r="DK51">
        <v>9.8421000000000003</v>
      </c>
      <c r="DL51">
        <v>9.0127000000000006</v>
      </c>
      <c r="DM51">
        <v>9.3078000000000003</v>
      </c>
      <c r="DN51">
        <v>12.0619</v>
      </c>
      <c r="DO51" s="4">
        <v>14276.7966</v>
      </c>
      <c r="DP51">
        <v>15919.433499999999</v>
      </c>
      <c r="DQ51">
        <v>15426.895699999999</v>
      </c>
      <c r="DR51">
        <v>12811.8629</v>
      </c>
      <c r="DS51">
        <v>10917.7916</v>
      </c>
      <c r="DT51">
        <v>8945.5223999999998</v>
      </c>
      <c r="DU51">
        <v>7674.4754999999996</v>
      </c>
      <c r="DV51">
        <v>7112.5923000000003</v>
      </c>
      <c r="DW51">
        <v>5652.7232999999997</v>
      </c>
      <c r="DX51">
        <v>3842.9027999999998</v>
      </c>
      <c r="DY51">
        <v>5222.4170999999997</v>
      </c>
      <c r="DZ51">
        <v>4902.1903000000002</v>
      </c>
      <c r="EA51">
        <v>4367.8845000000001</v>
      </c>
      <c r="EB51">
        <v>3673.2618000000002</v>
      </c>
      <c r="EC51">
        <v>3346.8262</v>
      </c>
      <c r="ED51" s="4">
        <v>11727.259599999999</v>
      </c>
      <c r="EE51">
        <v>13856.012500000001</v>
      </c>
      <c r="EF51">
        <v>13858.3307</v>
      </c>
      <c r="EG51">
        <v>11464.017900000001</v>
      </c>
      <c r="EH51">
        <v>9769.7466000000004</v>
      </c>
      <c r="EI51">
        <v>7918.6963999999998</v>
      </c>
      <c r="EJ51">
        <v>6924.7335000000003</v>
      </c>
      <c r="EK51">
        <v>6714.9213</v>
      </c>
      <c r="EL51">
        <v>5486.4062999999996</v>
      </c>
      <c r="EM51">
        <v>3667.2768000000001</v>
      </c>
      <c r="EN51">
        <v>4962.7411000000002</v>
      </c>
      <c r="EO51">
        <v>4585.0473000000002</v>
      </c>
      <c r="EP51">
        <v>4071.3805000000002</v>
      </c>
      <c r="EQ51">
        <v>3248.0207999999998</v>
      </c>
      <c r="ER51">
        <v>3120.7851999999998</v>
      </c>
      <c r="ES51" s="4">
        <v>76</v>
      </c>
      <c r="ET51">
        <v>86.9</v>
      </c>
      <c r="EU51">
        <v>84.35</v>
      </c>
      <c r="EV51">
        <v>68.55</v>
      </c>
      <c r="EW51">
        <v>57.115000000000002</v>
      </c>
      <c r="EX51">
        <v>45.2</v>
      </c>
      <c r="EY51">
        <v>38.369999999999997</v>
      </c>
      <c r="EZ51">
        <v>36.534999999999997</v>
      </c>
      <c r="FA51">
        <v>30.25</v>
      </c>
      <c r="FB51">
        <v>20.52</v>
      </c>
      <c r="FC51">
        <v>27.684999999999999</v>
      </c>
      <c r="FD51">
        <v>26.065000000000001</v>
      </c>
      <c r="FE51">
        <v>23.31</v>
      </c>
      <c r="FF51">
        <v>18.754999999999999</v>
      </c>
      <c r="FG51">
        <v>17.617999999999999</v>
      </c>
      <c r="FH51" s="4">
        <v>18.841000000000001</v>
      </c>
      <c r="FI51">
        <v>17.536799999999999</v>
      </c>
      <c r="FJ51">
        <v>17.753399999999999</v>
      </c>
      <c r="FK51">
        <v>16.295000000000002</v>
      </c>
      <c r="FL51">
        <v>16.4575</v>
      </c>
      <c r="FM51">
        <v>14.752700000000001</v>
      </c>
      <c r="FN51">
        <v>14.005699999999999</v>
      </c>
      <c r="FO51">
        <v>13.260300000000001</v>
      </c>
      <c r="FP51">
        <v>11.9986</v>
      </c>
      <c r="FQ51">
        <v>10.8239</v>
      </c>
      <c r="FR51">
        <v>10.4513</v>
      </c>
      <c r="FS51">
        <v>8.4968000000000004</v>
      </c>
      <c r="FT51">
        <v>7.3585000000000003</v>
      </c>
      <c r="FU51">
        <v>6.5023</v>
      </c>
      <c r="FV51">
        <v>5.8551000000000002</v>
      </c>
      <c r="FW51" s="4">
        <v>8.14</v>
      </c>
      <c r="FX51">
        <v>7.9412000000000003</v>
      </c>
      <c r="FY51">
        <v>8.5267999999999997</v>
      </c>
      <c r="FZ51">
        <v>8.202</v>
      </c>
      <c r="GA51">
        <v>8.5137</v>
      </c>
      <c r="GB51">
        <v>9.2423000000000002</v>
      </c>
      <c r="GC51">
        <v>9.3759999999999994</v>
      </c>
      <c r="GD51">
        <v>8.8384</v>
      </c>
      <c r="GE51">
        <v>9.1568000000000005</v>
      </c>
      <c r="GF51">
        <v>10.0382</v>
      </c>
      <c r="GG51">
        <v>7.9210000000000003</v>
      </c>
      <c r="GH51">
        <v>8.4410000000000007</v>
      </c>
      <c r="GI51">
        <v>10.448499999999999</v>
      </c>
      <c r="GJ51">
        <v>9.3857999999999997</v>
      </c>
      <c r="GK51">
        <v>6.8429000000000002</v>
      </c>
      <c r="GL51" s="4">
        <v>154.30600000000001</v>
      </c>
      <c r="GM51">
        <v>159.44800000000001</v>
      </c>
      <c r="GN51">
        <v>164.29599999999999</v>
      </c>
      <c r="GO51">
        <v>167.23599999999999</v>
      </c>
      <c r="GP51">
        <v>171.054</v>
      </c>
      <c r="GQ51">
        <v>175.19200000000001</v>
      </c>
      <c r="GR51">
        <v>180.47300000000001</v>
      </c>
      <c r="GS51">
        <v>183.79400000000001</v>
      </c>
      <c r="GT51">
        <v>181.369</v>
      </c>
      <c r="GU51">
        <v>178.71700000000001</v>
      </c>
      <c r="GV51">
        <v>179.25700000000001</v>
      </c>
      <c r="GW51">
        <v>175.90799999999999</v>
      </c>
      <c r="GX51">
        <v>174.66200000000001</v>
      </c>
      <c r="GY51">
        <v>173.18199999999999</v>
      </c>
      <c r="GZ51">
        <v>177.14099999999999</v>
      </c>
      <c r="HA51" s="4" t="s">
        <v>196</v>
      </c>
      <c r="HB51" t="s">
        <v>196</v>
      </c>
      <c r="HC51" t="s">
        <v>196</v>
      </c>
      <c r="HD51" t="s">
        <v>196</v>
      </c>
      <c r="HE51" t="s">
        <v>196</v>
      </c>
      <c r="HF51" t="s">
        <v>196</v>
      </c>
      <c r="HG51" t="s">
        <v>196</v>
      </c>
      <c r="HH51" t="s">
        <v>196</v>
      </c>
      <c r="HI51" t="s">
        <v>196</v>
      </c>
      <c r="HJ51" t="s">
        <v>196</v>
      </c>
      <c r="HK51" t="s">
        <v>196</v>
      </c>
      <c r="HL51" t="s">
        <v>196</v>
      </c>
      <c r="HM51" t="s">
        <v>196</v>
      </c>
      <c r="HN51" t="s">
        <v>196</v>
      </c>
      <c r="HO51" t="s">
        <v>196</v>
      </c>
      <c r="HP51" s="4">
        <v>2013471.6451612897</v>
      </c>
      <c r="HQ51" s="10">
        <v>903161.12903225794</v>
      </c>
      <c r="HR51" s="10">
        <v>923750.69841269834</v>
      </c>
      <c r="HS51" s="10">
        <v>1439536.2580645161</v>
      </c>
      <c r="HT51" s="10">
        <v>920837.5483870965</v>
      </c>
      <c r="HU51" s="10">
        <v>789611.70967741939</v>
      </c>
      <c r="HV51" s="10">
        <v>938191.23809523811</v>
      </c>
      <c r="HW51" s="10">
        <v>928513.77777777798</v>
      </c>
      <c r="HX51" s="10">
        <v>1387660.0634920634</v>
      </c>
      <c r="HY51" s="10">
        <v>2073600.6774193561</v>
      </c>
      <c r="HZ51" s="10">
        <v>1663614</v>
      </c>
      <c r="IA51" s="10">
        <v>857171.96774193598</v>
      </c>
      <c r="IB51" s="10">
        <v>701886.77419354836</v>
      </c>
      <c r="IC51" s="10">
        <v>1516537.777777778</v>
      </c>
      <c r="ID51" s="10">
        <v>1466550.9841269841</v>
      </c>
      <c r="IE51" s="4" t="s">
        <v>196</v>
      </c>
      <c r="IF51" t="s">
        <v>196</v>
      </c>
      <c r="IG51" t="s">
        <v>196</v>
      </c>
      <c r="IH51" t="s">
        <v>196</v>
      </c>
      <c r="II51" t="s">
        <v>196</v>
      </c>
      <c r="IJ51" t="s">
        <v>196</v>
      </c>
      <c r="IK51" t="s">
        <v>196</v>
      </c>
      <c r="IL51" t="s">
        <v>196</v>
      </c>
      <c r="IM51" t="s">
        <v>196</v>
      </c>
      <c r="IN51" t="s">
        <v>196</v>
      </c>
      <c r="IO51" t="s">
        <v>196</v>
      </c>
      <c r="IP51" t="s">
        <v>196</v>
      </c>
      <c r="IQ51" t="s">
        <v>196</v>
      </c>
      <c r="IR51" t="s">
        <v>196</v>
      </c>
      <c r="IS51" t="s">
        <v>196</v>
      </c>
    </row>
    <row r="52" spans="1:253" x14ac:dyDescent="0.45">
      <c r="A52" s="6" t="s">
        <v>470</v>
      </c>
      <c r="B52" s="6" t="s">
        <v>558</v>
      </c>
      <c r="C52" s="6" t="s">
        <v>315</v>
      </c>
      <c r="D52" s="6">
        <v>18113586223.949997</v>
      </c>
      <c r="E52" s="6" t="s">
        <v>347</v>
      </c>
      <c r="F52" s="6">
        <v>208.53</v>
      </c>
      <c r="G52" s="6">
        <v>440233.6875</v>
      </c>
      <c r="H52" s="6" t="s">
        <v>194</v>
      </c>
      <c r="I52" s="6">
        <v>86.863219999999998</v>
      </c>
      <c r="J52" s="6" t="s">
        <v>195</v>
      </c>
      <c r="K52" s="6">
        <v>1.6919095672820186</v>
      </c>
      <c r="L52" s="6" t="s">
        <v>194</v>
      </c>
      <c r="M52" s="6" t="s">
        <v>196</v>
      </c>
      <c r="N52" s="5">
        <v>3.5281000000000002</v>
      </c>
      <c r="O52" s="2">
        <v>2.7179000000000002</v>
      </c>
      <c r="P52" s="2">
        <v>2.1379000000000001</v>
      </c>
      <c r="Q52" s="2">
        <v>1.895</v>
      </c>
      <c r="R52" s="2">
        <v>1.78</v>
      </c>
      <c r="S52" s="2">
        <v>1.655</v>
      </c>
      <c r="T52" s="2">
        <v>1.44</v>
      </c>
      <c r="U52" s="2">
        <v>1.2250000000000001</v>
      </c>
      <c r="V52" s="2">
        <v>1.0649999999999999</v>
      </c>
      <c r="W52" s="2">
        <v>0.96</v>
      </c>
      <c r="X52" s="2">
        <v>0.83250000000000002</v>
      </c>
      <c r="Y52" s="2">
        <v>0.70250000000000001</v>
      </c>
      <c r="Z52" s="2">
        <v>0.60499999999999998</v>
      </c>
      <c r="AA52" s="2">
        <v>0.53249999999999997</v>
      </c>
      <c r="AB52" s="2">
        <v>0.46500000000000002</v>
      </c>
      <c r="AC52" s="5">
        <v>23.349</v>
      </c>
      <c r="AD52" s="2">
        <v>20.3857</v>
      </c>
      <c r="AE52" s="2">
        <v>17.889399999999998</v>
      </c>
      <c r="AF52" s="2">
        <v>15.412599999999999</v>
      </c>
      <c r="AG52" s="2">
        <v>13.406000000000001</v>
      </c>
      <c r="AH52" s="2">
        <v>11.88</v>
      </c>
      <c r="AI52" s="2">
        <v>11.1067</v>
      </c>
      <c r="AJ52" s="2">
        <v>9.7932000000000006</v>
      </c>
      <c r="AK52" s="2">
        <v>9.0879999999999992</v>
      </c>
      <c r="AL52" s="2">
        <v>8.4921000000000006</v>
      </c>
      <c r="AM52" s="2">
        <v>7.8461999999999996</v>
      </c>
      <c r="AN52" s="2">
        <v>6.2538</v>
      </c>
      <c r="AO52" s="2">
        <v>5.0727000000000002</v>
      </c>
      <c r="AP52" s="2">
        <v>4.2119999999999997</v>
      </c>
      <c r="AQ52" s="2">
        <v>3.6227999999999998</v>
      </c>
      <c r="AR52" s="5">
        <v>4.9530000000000003</v>
      </c>
      <c r="AS52">
        <v>4.1292</v>
      </c>
      <c r="AT52">
        <v>3.2847</v>
      </c>
      <c r="AU52">
        <v>2.6760999999999999</v>
      </c>
      <c r="AV52">
        <v>2.6267</v>
      </c>
      <c r="AW52">
        <v>2.4009</v>
      </c>
      <c r="AX52">
        <v>2.1602000000000001</v>
      </c>
      <c r="AY52">
        <v>1.8149999999999999</v>
      </c>
      <c r="AZ52">
        <v>1.5887</v>
      </c>
      <c r="BA52">
        <v>1.4571000000000001</v>
      </c>
      <c r="BB52">
        <v>1.1768000000000001</v>
      </c>
      <c r="BC52">
        <v>1.0538000000000001</v>
      </c>
      <c r="BD52">
        <v>0.90080000000000005</v>
      </c>
      <c r="BE52">
        <v>0.80520000000000003</v>
      </c>
      <c r="BF52">
        <v>0.63970000000000005</v>
      </c>
      <c r="BG52" s="5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5">
        <v>3.4508999999999999</v>
      </c>
      <c r="BW52" s="2">
        <v>3.0870000000000002</v>
      </c>
      <c r="BX52" s="2">
        <v>1.9756</v>
      </c>
      <c r="BY52" s="2">
        <v>1.125</v>
      </c>
      <c r="BZ52" s="2">
        <v>1.804</v>
      </c>
      <c r="CA52" s="2">
        <v>1.4569000000000001</v>
      </c>
      <c r="CB52" s="2">
        <v>1.4001999999999999</v>
      </c>
      <c r="CC52" s="2">
        <v>1.2572999999999999</v>
      </c>
      <c r="CD52" s="2">
        <v>1.1229</v>
      </c>
      <c r="CE52" s="2">
        <v>0.64170000000000005</v>
      </c>
      <c r="CF52" s="2">
        <v>0.49370000000000003</v>
      </c>
      <c r="CG52" s="2">
        <v>0.50409999999999999</v>
      </c>
      <c r="CH52" s="2">
        <v>0.66449999999999998</v>
      </c>
      <c r="CI52" s="2">
        <v>0.42070000000000002</v>
      </c>
      <c r="CJ52" s="2" t="s">
        <v>196</v>
      </c>
      <c r="CK52" s="4" t="s">
        <v>196</v>
      </c>
      <c r="CL52" t="s">
        <v>196</v>
      </c>
      <c r="CM52" t="s">
        <v>196</v>
      </c>
      <c r="CN52">
        <v>66.606499999999997</v>
      </c>
      <c r="CO52">
        <v>33.149299999999997</v>
      </c>
      <c r="CP52">
        <v>30.444800000000001</v>
      </c>
      <c r="CQ52">
        <v>28.514299999999999</v>
      </c>
      <c r="CR52">
        <v>26.4848</v>
      </c>
      <c r="CS52">
        <v>27.3992</v>
      </c>
      <c r="CT52">
        <v>26.081600000000002</v>
      </c>
      <c r="CU52">
        <v>23.775700000000001</v>
      </c>
      <c r="CV52">
        <v>24.8811</v>
      </c>
      <c r="CW52">
        <v>21.0091</v>
      </c>
      <c r="CX52">
        <v>19.212199999999999</v>
      </c>
      <c r="CY52">
        <v>16.101299999999998</v>
      </c>
      <c r="CZ52" s="4">
        <v>29.747</v>
      </c>
      <c r="DA52">
        <v>23.7743</v>
      </c>
      <c r="DB52">
        <v>19.316199999999998</v>
      </c>
      <c r="DC52">
        <v>18.489899999999999</v>
      </c>
      <c r="DD52">
        <v>20.302399999999999</v>
      </c>
      <c r="DE52">
        <v>20.914000000000001</v>
      </c>
      <c r="DF52">
        <v>21.200700000000001</v>
      </c>
      <c r="DG52">
        <v>20.988199999999999</v>
      </c>
      <c r="DH52">
        <v>20.040900000000001</v>
      </c>
      <c r="DI52">
        <v>18.847799999999999</v>
      </c>
      <c r="DJ52">
        <v>18.199100000000001</v>
      </c>
      <c r="DK52">
        <v>21.147600000000001</v>
      </c>
      <c r="DL52">
        <v>19.153300000000002</v>
      </c>
      <c r="DM52">
        <v>18.074300000000001</v>
      </c>
      <c r="DN52">
        <v>15.476699999999999</v>
      </c>
      <c r="DO52" s="4">
        <v>17680.761500000001</v>
      </c>
      <c r="DP52">
        <v>15551.245500000001</v>
      </c>
      <c r="DQ52">
        <v>8322.9184999999998</v>
      </c>
      <c r="DR52">
        <v>6594.9507999999996</v>
      </c>
      <c r="DS52">
        <v>6666.9603999999999</v>
      </c>
      <c r="DT52">
        <v>4792.8398999999999</v>
      </c>
      <c r="DU52">
        <v>4911.1464999999998</v>
      </c>
      <c r="DV52">
        <v>4646.7802000000001</v>
      </c>
      <c r="DW52">
        <v>3869.0443</v>
      </c>
      <c r="DX52">
        <v>2404.1098000000002</v>
      </c>
      <c r="DY52">
        <v>3293.9938000000002</v>
      </c>
      <c r="DZ52">
        <v>2830.3339000000001</v>
      </c>
      <c r="EA52">
        <v>2539.0151000000001</v>
      </c>
      <c r="EB52">
        <v>1757.9181000000001</v>
      </c>
      <c r="EC52">
        <v>1922.2841000000001</v>
      </c>
      <c r="ED52" s="4">
        <v>16932.676500000001</v>
      </c>
      <c r="EE52">
        <v>14780.9465</v>
      </c>
      <c r="EF52">
        <v>7551.9544999999998</v>
      </c>
      <c r="EG52">
        <v>5866.7687999999998</v>
      </c>
      <c r="EH52">
        <v>6486.9874</v>
      </c>
      <c r="EI52">
        <v>4758.8999000000003</v>
      </c>
      <c r="EJ52">
        <v>4839.4385000000002</v>
      </c>
      <c r="EK52">
        <v>4669.5382</v>
      </c>
      <c r="EL52">
        <v>3813.1033000000002</v>
      </c>
      <c r="EM52">
        <v>2319.2148000000002</v>
      </c>
      <c r="EN52">
        <v>3207.9917999999998</v>
      </c>
      <c r="EO52">
        <v>2802.0958999999998</v>
      </c>
      <c r="EP52">
        <v>2631.8240999999998</v>
      </c>
      <c r="EQ52">
        <v>1867.2511</v>
      </c>
      <c r="ER52">
        <v>2129.8081000000002</v>
      </c>
      <c r="ES52" s="4">
        <v>194.49</v>
      </c>
      <c r="ET52">
        <v>167.73</v>
      </c>
      <c r="EU52">
        <v>84.35</v>
      </c>
      <c r="EV52">
        <v>62.685000000000002</v>
      </c>
      <c r="EW52">
        <v>63.22</v>
      </c>
      <c r="EX52">
        <v>43.98</v>
      </c>
      <c r="EY52">
        <v>43.965000000000003</v>
      </c>
      <c r="EZ52">
        <v>40.715000000000003</v>
      </c>
      <c r="FA52">
        <v>33.07</v>
      </c>
      <c r="FB52">
        <v>19.649999999999999</v>
      </c>
      <c r="FC52">
        <v>26.6</v>
      </c>
      <c r="FD52">
        <v>22.5425</v>
      </c>
      <c r="FE52">
        <v>20.802499999999998</v>
      </c>
      <c r="FF52">
        <v>14.185</v>
      </c>
      <c r="FG52">
        <v>15.315</v>
      </c>
      <c r="FH52" s="4">
        <v>-0.56640000000000001</v>
      </c>
      <c r="FI52">
        <v>-0.84260000000000002</v>
      </c>
      <c r="FJ52">
        <v>-0.82550000000000001</v>
      </c>
      <c r="FK52">
        <v>0.36349999999999999</v>
      </c>
      <c r="FL52">
        <v>4.9932999999999996</v>
      </c>
      <c r="FM52">
        <v>5.8205</v>
      </c>
      <c r="FN52">
        <v>5.1477000000000004</v>
      </c>
      <c r="FO52">
        <v>5.2066999999999997</v>
      </c>
      <c r="FP52">
        <v>4.3201000000000001</v>
      </c>
      <c r="FQ52">
        <v>3.7803</v>
      </c>
      <c r="FR52">
        <v>3.5899000000000001</v>
      </c>
      <c r="FS52">
        <v>3.3222999999999998</v>
      </c>
      <c r="FT52">
        <v>2.8708</v>
      </c>
      <c r="FU52">
        <v>2.9643000000000002</v>
      </c>
      <c r="FV52">
        <v>3.0722999999999998</v>
      </c>
      <c r="FW52" s="4">
        <v>10.3056</v>
      </c>
      <c r="FX52">
        <v>8.3931000000000004</v>
      </c>
      <c r="FY52">
        <v>7.7674000000000003</v>
      </c>
      <c r="FZ52">
        <v>6.4139999999999997</v>
      </c>
      <c r="GA52">
        <v>8.3975000000000009</v>
      </c>
      <c r="GB52">
        <v>9.1998999999999995</v>
      </c>
      <c r="GC52">
        <v>9.3999000000000006</v>
      </c>
      <c r="GD52">
        <v>10.539099999999999</v>
      </c>
      <c r="GE52">
        <v>10.410399999999999</v>
      </c>
      <c r="GF52">
        <v>11.3955</v>
      </c>
      <c r="GG52">
        <v>8.0236999999999998</v>
      </c>
      <c r="GH52">
        <v>9.7292000000000005</v>
      </c>
      <c r="GI52">
        <v>10.3949</v>
      </c>
      <c r="GJ52">
        <v>9.0576000000000008</v>
      </c>
      <c r="GK52">
        <v>6.0823</v>
      </c>
      <c r="GL52" s="4">
        <v>87.061999999999998</v>
      </c>
      <c r="GM52">
        <v>88.123000000000005</v>
      </c>
      <c r="GN52">
        <v>89.531000000000006</v>
      </c>
      <c r="GO52">
        <v>93.590999999999994</v>
      </c>
      <c r="GP52">
        <v>102.61</v>
      </c>
      <c r="GQ52">
        <v>108.206</v>
      </c>
      <c r="GR52">
        <v>110.075</v>
      </c>
      <c r="GS52">
        <v>114.688</v>
      </c>
      <c r="GT52">
        <v>115.304</v>
      </c>
      <c r="GU52">
        <v>118.026</v>
      </c>
      <c r="GV52">
        <v>120.601</v>
      </c>
      <c r="GW52">
        <v>124.303</v>
      </c>
      <c r="GX52">
        <v>126.515</v>
      </c>
      <c r="GY52">
        <v>131.636</v>
      </c>
      <c r="GZ52">
        <v>139.06700000000001</v>
      </c>
      <c r="HA52" s="4" t="s">
        <v>196</v>
      </c>
      <c r="HB52" t="s">
        <v>196</v>
      </c>
      <c r="HC52" t="s">
        <v>196</v>
      </c>
      <c r="HD52" t="s">
        <v>196</v>
      </c>
      <c r="HE52" t="s">
        <v>196</v>
      </c>
      <c r="HF52" t="s">
        <v>196</v>
      </c>
      <c r="HG52" t="s">
        <v>196</v>
      </c>
      <c r="HH52" t="s">
        <v>196</v>
      </c>
      <c r="HI52" t="s">
        <v>196</v>
      </c>
      <c r="HJ52" t="s">
        <v>196</v>
      </c>
      <c r="HK52" t="s">
        <v>196</v>
      </c>
      <c r="HL52" t="s">
        <v>196</v>
      </c>
      <c r="HM52" t="s">
        <v>196</v>
      </c>
      <c r="HN52" t="s">
        <v>196</v>
      </c>
      <c r="HO52" t="s">
        <v>196</v>
      </c>
      <c r="HP52" s="4">
        <v>539841.5322580646</v>
      </c>
      <c r="HQ52" s="10">
        <v>722435.56451612897</v>
      </c>
      <c r="HR52" s="10">
        <v>730279.63492063491</v>
      </c>
      <c r="HS52" s="10">
        <v>747375.35483870981</v>
      </c>
      <c r="HT52" s="10">
        <v>652646.3870967743</v>
      </c>
      <c r="HU52" s="10">
        <v>843876.87096774171</v>
      </c>
      <c r="HV52" s="10">
        <v>501383.42857142846</v>
      </c>
      <c r="HW52" s="10">
        <v>446755.42857142858</v>
      </c>
      <c r="HX52" s="10">
        <v>766674.22222222225</v>
      </c>
      <c r="HY52" s="10">
        <v>1192507.7096774194</v>
      </c>
      <c r="HZ52" s="10">
        <v>735187.77777777764</v>
      </c>
      <c r="IA52" s="10">
        <v>625934.19354838703</v>
      </c>
      <c r="IB52" s="10">
        <v>475005.29032258067</v>
      </c>
      <c r="IC52" s="10">
        <v>565953.65079365089</v>
      </c>
      <c r="ID52" s="10">
        <v>1105855.4920634918</v>
      </c>
      <c r="IE52" s="4" t="s">
        <v>196</v>
      </c>
      <c r="IF52" t="s">
        <v>196</v>
      </c>
      <c r="IG52" t="s">
        <v>196</v>
      </c>
      <c r="IH52" t="s">
        <v>196</v>
      </c>
      <c r="II52" t="s">
        <v>196</v>
      </c>
      <c r="IJ52" t="s">
        <v>196</v>
      </c>
      <c r="IK52" t="s">
        <v>196</v>
      </c>
      <c r="IL52" t="s">
        <v>196</v>
      </c>
      <c r="IM52" t="s">
        <v>196</v>
      </c>
      <c r="IN52" t="s">
        <v>196</v>
      </c>
      <c r="IO52" t="s">
        <v>196</v>
      </c>
      <c r="IP52" t="s">
        <v>196</v>
      </c>
      <c r="IQ52" t="s">
        <v>196</v>
      </c>
      <c r="IR52" t="s">
        <v>196</v>
      </c>
      <c r="IS52" t="s">
        <v>196</v>
      </c>
    </row>
    <row r="53" spans="1:253" x14ac:dyDescent="0.45">
      <c r="A53" s="6" t="s">
        <v>471</v>
      </c>
      <c r="B53" s="6" t="s">
        <v>559</v>
      </c>
      <c r="C53" s="6" t="s">
        <v>296</v>
      </c>
      <c r="D53" s="6">
        <v>39046140000</v>
      </c>
      <c r="E53" s="6" t="s">
        <v>347</v>
      </c>
      <c r="F53" s="6">
        <v>265.62</v>
      </c>
      <c r="G53" s="6">
        <v>898121.8125</v>
      </c>
      <c r="H53" s="6" t="s">
        <v>194</v>
      </c>
      <c r="I53" s="6">
        <v>147</v>
      </c>
      <c r="J53" s="6" t="s">
        <v>195</v>
      </c>
      <c r="K53" s="6">
        <v>1.8399093027028544</v>
      </c>
      <c r="L53" s="6" t="s">
        <v>194</v>
      </c>
      <c r="M53" s="6" t="s">
        <v>196</v>
      </c>
      <c r="N53" s="5">
        <v>4.8872</v>
      </c>
      <c r="O53" s="2">
        <v>3.1120999999999999</v>
      </c>
      <c r="P53" s="2">
        <v>3.0575999999999999</v>
      </c>
      <c r="Q53" s="2">
        <v>3.0448</v>
      </c>
      <c r="R53" s="2">
        <v>1.6055999999999999</v>
      </c>
      <c r="S53" s="2">
        <v>1.5304</v>
      </c>
      <c r="T53" s="2">
        <v>1.1957</v>
      </c>
      <c r="U53" s="2">
        <v>1.1012</v>
      </c>
      <c r="V53" s="2">
        <v>0.73950000000000005</v>
      </c>
      <c r="W53" s="2">
        <v>0.64280000000000004</v>
      </c>
      <c r="X53" s="2">
        <v>0.46500000000000002</v>
      </c>
      <c r="Y53" s="2">
        <v>0.44500000000000001</v>
      </c>
      <c r="Z53" s="2">
        <v>-0.01</v>
      </c>
      <c r="AA53" s="2">
        <v>-0.06</v>
      </c>
      <c r="AB53" s="2">
        <v>-0.35</v>
      </c>
      <c r="AC53" s="5">
        <v>20.0732</v>
      </c>
      <c r="AD53" s="2">
        <v>16.525600000000001</v>
      </c>
      <c r="AE53" s="2">
        <v>15.4697</v>
      </c>
      <c r="AF53" s="2">
        <v>14.1784</v>
      </c>
      <c r="AG53" s="2">
        <v>11.9672</v>
      </c>
      <c r="AH53" s="2">
        <v>9.7870000000000008</v>
      </c>
      <c r="AI53" s="2">
        <v>8.5389999999999997</v>
      </c>
      <c r="AJ53" s="2">
        <v>7.9344000000000001</v>
      </c>
      <c r="AK53" s="2">
        <v>5.6425000000000001</v>
      </c>
      <c r="AL53" s="2">
        <v>5.165</v>
      </c>
      <c r="AM53" s="2">
        <v>3.7974999999999999</v>
      </c>
      <c r="AN53" s="2">
        <v>2.3774999999999999</v>
      </c>
      <c r="AO53" s="2">
        <v>1.0655000000000001</v>
      </c>
      <c r="AP53" s="2">
        <v>0.73640000000000005</v>
      </c>
      <c r="AQ53" s="2">
        <v>0.53610000000000002</v>
      </c>
      <c r="AR53" s="5">
        <v>5.2774999999999999</v>
      </c>
      <c r="AS53">
        <v>3.5276000000000001</v>
      </c>
      <c r="AT53">
        <v>3.8317000000000001</v>
      </c>
      <c r="AU53">
        <v>4.2645999999999997</v>
      </c>
      <c r="AV53">
        <v>2.1459000000000001</v>
      </c>
      <c r="AW53">
        <v>0.86280000000000001</v>
      </c>
      <c r="AX53">
        <v>1.4650000000000001</v>
      </c>
      <c r="AY53">
        <v>1.9391</v>
      </c>
      <c r="AZ53">
        <v>1.0533999999999999</v>
      </c>
      <c r="BA53">
        <v>1.0428999999999999</v>
      </c>
      <c r="BB53">
        <v>0.62619999999999998</v>
      </c>
      <c r="BC53">
        <v>0.48680000000000001</v>
      </c>
      <c r="BD53">
        <v>-5.9299999999999999E-2</v>
      </c>
      <c r="BE53">
        <v>-6.2300000000000001E-2</v>
      </c>
      <c r="BF53">
        <v>-0.26679999999999998</v>
      </c>
      <c r="BG53" s="5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 t="s">
        <v>196</v>
      </c>
      <c r="BU53" s="2" t="s">
        <v>196</v>
      </c>
      <c r="BV53" s="5">
        <v>4.4100999999999999</v>
      </c>
      <c r="BW53" s="2">
        <v>3.8014999999999999</v>
      </c>
      <c r="BX53" s="2">
        <v>3.6612999999999998</v>
      </c>
      <c r="BY53" s="2">
        <v>2.9651000000000001</v>
      </c>
      <c r="BZ53" s="2">
        <v>2.0579999999999998</v>
      </c>
      <c r="CA53" s="2">
        <v>1.9228000000000001</v>
      </c>
      <c r="CB53" s="2">
        <v>2.0964</v>
      </c>
      <c r="CC53" s="2">
        <v>2.0068000000000001</v>
      </c>
      <c r="CD53" s="2">
        <v>1.0578000000000001</v>
      </c>
      <c r="CE53" s="2">
        <v>0.8306</v>
      </c>
      <c r="CF53" s="2">
        <v>-0.1115</v>
      </c>
      <c r="CG53" s="2">
        <v>-3.73E-2</v>
      </c>
      <c r="CH53" s="2">
        <v>-0.19489999999999999</v>
      </c>
      <c r="CI53" s="2">
        <v>-0.41320000000000001</v>
      </c>
      <c r="CJ53" s="2">
        <v>-0.2581</v>
      </c>
      <c r="CK53" s="4">
        <v>20.3994</v>
      </c>
      <c r="CL53">
        <v>32.573500000000003</v>
      </c>
      <c r="CM53">
        <v>22.957999999999998</v>
      </c>
      <c r="CN53">
        <v>26.902699999999999</v>
      </c>
      <c r="CO53">
        <v>14.408300000000001</v>
      </c>
      <c r="CP53">
        <v>8.2901000000000007</v>
      </c>
      <c r="CQ53">
        <v>7.9745999999999997</v>
      </c>
      <c r="CR53">
        <v>12.743600000000001</v>
      </c>
      <c r="CS53">
        <v>8.3117000000000001</v>
      </c>
      <c r="CT53">
        <v>7.2704000000000004</v>
      </c>
      <c r="CU53">
        <v>8.4956999999999994</v>
      </c>
      <c r="CV53">
        <v>-149.7055</v>
      </c>
      <c r="CW53">
        <v>-26.1248</v>
      </c>
      <c r="CX53">
        <v>-6.0252999999999997</v>
      </c>
      <c r="CY53">
        <v>-40.576799999999999</v>
      </c>
      <c r="CZ53" s="4">
        <v>12.6554</v>
      </c>
      <c r="DA53">
        <v>11.3584</v>
      </c>
      <c r="DB53">
        <v>14.2601</v>
      </c>
      <c r="DC53">
        <v>17.469100000000001</v>
      </c>
      <c r="DD53">
        <v>8.5067000000000004</v>
      </c>
      <c r="DE53">
        <v>3.9626000000000001</v>
      </c>
      <c r="DF53">
        <v>6.0984999999999996</v>
      </c>
      <c r="DG53">
        <v>10.833399999999999</v>
      </c>
      <c r="DH53">
        <v>6.8823999999999996</v>
      </c>
      <c r="DI53">
        <v>7.4600999999999997</v>
      </c>
      <c r="DJ53">
        <v>7.8829000000000002</v>
      </c>
      <c r="DK53">
        <v>-17.789200000000001</v>
      </c>
      <c r="DL53" t="s">
        <v>196</v>
      </c>
      <c r="DM53" t="s">
        <v>196</v>
      </c>
      <c r="DN53" t="s">
        <v>196</v>
      </c>
      <c r="DO53" s="4">
        <v>34653.71</v>
      </c>
      <c r="DP53">
        <v>26327.3554</v>
      </c>
      <c r="DQ53">
        <v>19646.730299999999</v>
      </c>
      <c r="DR53">
        <v>26473.3472</v>
      </c>
      <c r="DS53">
        <v>17195.818899999998</v>
      </c>
      <c r="DT53">
        <v>7808.1115</v>
      </c>
      <c r="DU53">
        <v>4996.8265000000001</v>
      </c>
      <c r="DV53">
        <v>8687.6614000000009</v>
      </c>
      <c r="DW53">
        <v>4642.0334999999995</v>
      </c>
      <c r="DX53">
        <v>4197.3603000000003</v>
      </c>
      <c r="DY53">
        <v>4519.5616</v>
      </c>
      <c r="DZ53">
        <v>2032.6606999999999</v>
      </c>
      <c r="EA53">
        <v>1270.6487999999999</v>
      </c>
      <c r="EB53" t="s">
        <v>196</v>
      </c>
      <c r="EC53">
        <v>244.72880000000001</v>
      </c>
      <c r="ED53" s="4">
        <v>35416.71</v>
      </c>
      <c r="EE53">
        <v>26990.3554</v>
      </c>
      <c r="EF53">
        <v>19853.979299999999</v>
      </c>
      <c r="EG53">
        <v>26538.6322</v>
      </c>
      <c r="EH53">
        <v>17439.604899999998</v>
      </c>
      <c r="EI53">
        <v>8024.1994999999997</v>
      </c>
      <c r="EJ53">
        <v>5447.2214999999997</v>
      </c>
      <c r="EK53">
        <v>9058.8934000000008</v>
      </c>
      <c r="EL53">
        <v>5094.6094999999996</v>
      </c>
      <c r="EM53">
        <v>4595.1593000000003</v>
      </c>
      <c r="EN53">
        <v>4394.8576000000003</v>
      </c>
      <c r="EO53">
        <v>1959.4087</v>
      </c>
      <c r="EP53">
        <v>1319.5498</v>
      </c>
      <c r="EQ53">
        <v>374.3845</v>
      </c>
      <c r="ER53">
        <v>247.08279999999999</v>
      </c>
      <c r="ES53" s="4">
        <v>240.93</v>
      </c>
      <c r="ET53">
        <v>184.86</v>
      </c>
      <c r="EU53">
        <v>134.99</v>
      </c>
      <c r="EV53">
        <v>184.25</v>
      </c>
      <c r="EW53">
        <v>135.85</v>
      </c>
      <c r="EX53">
        <v>64.69</v>
      </c>
      <c r="EY53">
        <v>44.53</v>
      </c>
      <c r="EZ53">
        <v>70.98</v>
      </c>
      <c r="FA53">
        <v>41.83</v>
      </c>
      <c r="FB53">
        <v>37.35</v>
      </c>
      <c r="FC53">
        <v>38.945</v>
      </c>
      <c r="FD53">
        <v>16.315000000000001</v>
      </c>
      <c r="FE53">
        <v>15.815</v>
      </c>
      <c r="FF53">
        <v>4.91</v>
      </c>
      <c r="FG53">
        <v>3.7549999999999999</v>
      </c>
      <c r="FH53" s="4">
        <v>20.462599999999998</v>
      </c>
      <c r="FI53">
        <v>17.4726</v>
      </c>
      <c r="FJ53">
        <v>13.5266</v>
      </c>
      <c r="FK53">
        <v>11.2653</v>
      </c>
      <c r="FL53">
        <v>12.255599999999999</v>
      </c>
      <c r="FM53">
        <v>10.5471</v>
      </c>
      <c r="FN53">
        <v>9.3980999999999995</v>
      </c>
      <c r="FO53">
        <v>8.6430000000000007</v>
      </c>
      <c r="FP53">
        <v>7.7328000000000001</v>
      </c>
      <c r="FQ53">
        <v>6.9505999999999997</v>
      </c>
      <c r="FR53">
        <v>8.0168999999999997</v>
      </c>
      <c r="FS53">
        <v>2.4807000000000001</v>
      </c>
      <c r="FT53">
        <v>0.94389999999999996</v>
      </c>
      <c r="FU53">
        <v>0.93830000000000002</v>
      </c>
      <c r="FV53">
        <v>0.67410000000000003</v>
      </c>
      <c r="FW53" s="4">
        <v>10.8194</v>
      </c>
      <c r="FX53">
        <v>9.0206999999999997</v>
      </c>
      <c r="FY53">
        <v>10.2888</v>
      </c>
      <c r="FZ53">
        <v>9.7262000000000004</v>
      </c>
      <c r="GA53">
        <v>8.1876999999999995</v>
      </c>
      <c r="GB53">
        <v>9.2056000000000004</v>
      </c>
      <c r="GC53">
        <v>9.4296000000000006</v>
      </c>
      <c r="GD53">
        <v>9.2782999999999998</v>
      </c>
      <c r="GE53">
        <v>10.3744</v>
      </c>
      <c r="GF53">
        <v>12.867100000000001</v>
      </c>
      <c r="GG53">
        <v>10.4664</v>
      </c>
      <c r="GH53">
        <v>12.2226</v>
      </c>
      <c r="GI53">
        <v>14.1342</v>
      </c>
      <c r="GJ53">
        <v>16.886600000000001</v>
      </c>
      <c r="GK53">
        <v>12.558299999999999</v>
      </c>
      <c r="GL53" s="4">
        <v>147</v>
      </c>
      <c r="GM53">
        <v>146.00399999999999</v>
      </c>
      <c r="GN53">
        <v>147.077</v>
      </c>
      <c r="GO53">
        <v>144.036</v>
      </c>
      <c r="GP53">
        <v>128.374</v>
      </c>
      <c r="GQ53">
        <v>124.041</v>
      </c>
      <c r="GR53">
        <v>122.327</v>
      </c>
      <c r="GS53">
        <v>127.626</v>
      </c>
      <c r="GT53">
        <v>121.79300000000001</v>
      </c>
      <c r="GU53">
        <v>123.03</v>
      </c>
      <c r="GV53">
        <v>112.848</v>
      </c>
      <c r="GW53">
        <v>120.099</v>
      </c>
      <c r="GX53">
        <v>83.436999999999998</v>
      </c>
      <c r="GY53">
        <v>76.248999999999995</v>
      </c>
      <c r="GZ53">
        <v>65.801000000000002</v>
      </c>
      <c r="HA53" s="4" t="s">
        <v>196</v>
      </c>
      <c r="HB53" t="s">
        <v>196</v>
      </c>
      <c r="HC53" t="s">
        <v>196</v>
      </c>
      <c r="HD53" t="s">
        <v>196</v>
      </c>
      <c r="HE53" t="s">
        <v>196</v>
      </c>
      <c r="HF53" t="s">
        <v>196</v>
      </c>
      <c r="HG53" t="s">
        <v>196</v>
      </c>
      <c r="HH53" t="s">
        <v>196</v>
      </c>
      <c r="HI53" t="s">
        <v>196</v>
      </c>
      <c r="HJ53" t="s">
        <v>196</v>
      </c>
      <c r="HK53" t="s">
        <v>196</v>
      </c>
      <c r="HL53" t="s">
        <v>196</v>
      </c>
      <c r="HM53" t="s">
        <v>196</v>
      </c>
      <c r="HN53" t="s">
        <v>196</v>
      </c>
      <c r="HO53" t="s">
        <v>196</v>
      </c>
      <c r="HP53" s="4">
        <v>903053.56451612886</v>
      </c>
      <c r="HQ53" s="10">
        <v>985183.40322580654</v>
      </c>
      <c r="HR53" s="10">
        <v>1549291.6349206346</v>
      </c>
      <c r="HS53" s="10">
        <v>1089542.6612903229</v>
      </c>
      <c r="HT53" s="10">
        <v>2261260.7258064533</v>
      </c>
      <c r="HU53" s="10">
        <v>1222418.2096774192</v>
      </c>
      <c r="HV53" s="10">
        <v>3100929.6825396824</v>
      </c>
      <c r="HW53" s="10">
        <v>1990340.4126984125</v>
      </c>
      <c r="HX53" s="10">
        <v>1515710.6190476192</v>
      </c>
      <c r="HY53" s="10">
        <v>2273094.661290322</v>
      </c>
      <c r="HZ53" s="10">
        <v>2624029.0476190476</v>
      </c>
      <c r="IA53" s="10">
        <v>4146579.2903225822</v>
      </c>
      <c r="IB53" s="10">
        <v>1363919.9032258061</v>
      </c>
      <c r="IC53" s="10">
        <v>641522.34920634923</v>
      </c>
      <c r="ID53" s="10">
        <v>414091.55555555545</v>
      </c>
      <c r="IE53" s="4" t="s">
        <v>196</v>
      </c>
      <c r="IF53" t="s">
        <v>196</v>
      </c>
      <c r="IG53" t="s">
        <v>196</v>
      </c>
      <c r="IH53" t="s">
        <v>196</v>
      </c>
      <c r="II53" t="s">
        <v>196</v>
      </c>
      <c r="IJ53" t="s">
        <v>196</v>
      </c>
      <c r="IK53" t="s">
        <v>196</v>
      </c>
      <c r="IL53" t="s">
        <v>196</v>
      </c>
      <c r="IM53" t="s">
        <v>196</v>
      </c>
      <c r="IN53" t="s">
        <v>196</v>
      </c>
      <c r="IO53" t="s">
        <v>196</v>
      </c>
      <c r="IP53" t="s">
        <v>196</v>
      </c>
      <c r="IQ53" t="s">
        <v>196</v>
      </c>
      <c r="IR53" t="s">
        <v>196</v>
      </c>
      <c r="IS53" t="s">
        <v>196</v>
      </c>
    </row>
    <row r="54" spans="1:253" x14ac:dyDescent="0.45">
      <c r="A54" s="6" t="s">
        <v>472</v>
      </c>
      <c r="B54" s="6" t="s">
        <v>560</v>
      </c>
      <c r="C54" s="6" t="s">
        <v>296</v>
      </c>
      <c r="D54" s="6">
        <v>13783294824.075001</v>
      </c>
      <c r="E54" s="6" t="s">
        <v>347</v>
      </c>
      <c r="F54" s="6">
        <v>65.025000000000006</v>
      </c>
      <c r="G54" s="6">
        <v>3600016</v>
      </c>
      <c r="H54" s="6" t="s">
        <v>194</v>
      </c>
      <c r="I54" s="6">
        <v>211.9692</v>
      </c>
      <c r="J54" s="6" t="s">
        <v>195</v>
      </c>
      <c r="K54" s="6">
        <v>-0.75215069361490383</v>
      </c>
      <c r="L54" s="6" t="s">
        <v>194</v>
      </c>
      <c r="M54" s="6" t="s">
        <v>196</v>
      </c>
      <c r="N54" s="5">
        <v>-0.48909999999999998</v>
      </c>
      <c r="O54" s="2">
        <v>9.3700000000000006E-2</v>
      </c>
      <c r="P54" s="2">
        <v>0.26040000000000002</v>
      </c>
      <c r="Q54" s="2">
        <v>-0.22</v>
      </c>
      <c r="R54" s="2">
        <v>-0.5121</v>
      </c>
      <c r="S54" s="2">
        <v>-0.12</v>
      </c>
      <c r="T54" s="2">
        <v>-1.63</v>
      </c>
      <c r="U54" s="2">
        <v>-0.27539999999999998</v>
      </c>
      <c r="V54" s="2">
        <v>-1.5299</v>
      </c>
      <c r="W54" s="2">
        <v>-1.9278999999999999</v>
      </c>
      <c r="X54" s="2">
        <v>-1.24</v>
      </c>
      <c r="Y54" s="2">
        <v>-0.87</v>
      </c>
      <c r="Z54" s="2">
        <v>-1.2</v>
      </c>
      <c r="AA54" s="2">
        <v>-1.304</v>
      </c>
      <c r="AB54" s="2">
        <v>-1.42</v>
      </c>
      <c r="AC54" s="5">
        <v>7.3460000000000001</v>
      </c>
      <c r="AD54" s="2">
        <v>6.4436</v>
      </c>
      <c r="AE54" s="2">
        <v>4.6632999999999996</v>
      </c>
      <c r="AF54" s="2">
        <v>3.4236</v>
      </c>
      <c r="AG54" s="2">
        <v>2.4060999999999999</v>
      </c>
      <c r="AH54" s="2">
        <v>2.5253999999999999</v>
      </c>
      <c r="AI54" s="2">
        <v>0.78</v>
      </c>
      <c r="AJ54" s="2">
        <v>1.5051999999999999</v>
      </c>
      <c r="AK54" s="2">
        <v>0.21990000000000001</v>
      </c>
      <c r="AL54" s="2">
        <v>3.5200000000000002E-2</v>
      </c>
      <c r="AM54" s="2">
        <v>0.33610000000000001</v>
      </c>
      <c r="AN54" s="2">
        <v>0.34089999999999998</v>
      </c>
      <c r="AO54" s="2">
        <v>0.13639999999999999</v>
      </c>
      <c r="AP54" s="2">
        <v>0.16700000000000001</v>
      </c>
      <c r="AQ54" s="2">
        <v>0.55469999999999997</v>
      </c>
      <c r="AR54" s="5">
        <v>-0.83760000000000001</v>
      </c>
      <c r="AS54">
        <v>-0.1032</v>
      </c>
      <c r="AT54">
        <v>0.5</v>
      </c>
      <c r="AU54">
        <v>6.7799999999999999E-2</v>
      </c>
      <c r="AV54">
        <v>-0.20169999999999999</v>
      </c>
      <c r="AW54">
        <v>0.23949999999999999</v>
      </c>
      <c r="AX54">
        <v>-1.2795000000000001</v>
      </c>
      <c r="AY54">
        <v>0.1474</v>
      </c>
      <c r="AZ54">
        <v>-1.17</v>
      </c>
      <c r="BA54">
        <v>-1.7006999999999999</v>
      </c>
      <c r="BB54">
        <v>-1.1982999999999999</v>
      </c>
      <c r="BC54">
        <v>-0.89400000000000002</v>
      </c>
      <c r="BD54">
        <v>-1.26</v>
      </c>
      <c r="BE54">
        <v>-1.1466000000000001</v>
      </c>
      <c r="BF54">
        <v>-1.3816999999999999</v>
      </c>
      <c r="BG54" s="5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5">
        <v>8.2000000000000007E-3</v>
      </c>
      <c r="BW54" s="2">
        <v>-0.50660000000000005</v>
      </c>
      <c r="BX54" s="2">
        <v>0.87719999999999998</v>
      </c>
      <c r="BY54" s="2">
        <v>0.14449999999999999</v>
      </c>
      <c r="BZ54" s="2">
        <v>-0.32179999999999997</v>
      </c>
      <c r="CA54" s="2">
        <v>-0.14749999999999999</v>
      </c>
      <c r="CB54" s="2">
        <v>-1.3894</v>
      </c>
      <c r="CC54" s="2">
        <v>-0.43509999999999999</v>
      </c>
      <c r="CD54" s="2">
        <v>1.2031000000000001</v>
      </c>
      <c r="CE54" s="2">
        <v>-1.5798000000000001</v>
      </c>
      <c r="CF54" s="2">
        <v>-1.2542</v>
      </c>
      <c r="CG54" s="2">
        <v>-1.1078000000000001</v>
      </c>
      <c r="CH54" s="2">
        <v>-0.73939999999999995</v>
      </c>
      <c r="CI54" s="2">
        <v>-1.3738999999999999</v>
      </c>
      <c r="CJ54" s="2">
        <v>-1.6089</v>
      </c>
      <c r="CK54" s="4">
        <v>-12.891299999999999</v>
      </c>
      <c r="CL54">
        <v>-17.912299999999998</v>
      </c>
      <c r="CM54" t="s">
        <v>196</v>
      </c>
      <c r="CN54" t="s">
        <v>196</v>
      </c>
      <c r="CO54" t="s">
        <v>196</v>
      </c>
      <c r="CP54" t="s">
        <v>196</v>
      </c>
      <c r="CQ54" t="s">
        <v>196</v>
      </c>
      <c r="CR54" t="s">
        <v>196</v>
      </c>
      <c r="CS54" t="s">
        <v>196</v>
      </c>
      <c r="CT54" t="s">
        <v>196</v>
      </c>
      <c r="CU54" t="s">
        <v>196</v>
      </c>
      <c r="CV54" t="s">
        <v>196</v>
      </c>
      <c r="CW54" t="s">
        <v>196</v>
      </c>
      <c r="CX54">
        <v>-165.7226</v>
      </c>
      <c r="CY54">
        <v>-77.728399999999993</v>
      </c>
      <c r="CZ54" s="4">
        <v>-14.327999999999999</v>
      </c>
      <c r="DA54">
        <v>-4.3289</v>
      </c>
      <c r="DB54">
        <v>10.415800000000001</v>
      </c>
      <c r="DC54">
        <v>-0.12180000000000001</v>
      </c>
      <c r="DD54">
        <v>-17.262</v>
      </c>
      <c r="DE54">
        <v>18.3705</v>
      </c>
      <c r="DF54">
        <v>-131.9041</v>
      </c>
      <c r="DG54">
        <v>5.6</v>
      </c>
      <c r="DH54">
        <v>-101.137</v>
      </c>
      <c r="DI54" t="s">
        <v>196</v>
      </c>
      <c r="DJ54" t="s">
        <v>196</v>
      </c>
      <c r="DK54" t="s">
        <v>196</v>
      </c>
      <c r="DL54" t="s">
        <v>196</v>
      </c>
      <c r="DM54" t="s">
        <v>196</v>
      </c>
      <c r="DN54" t="s">
        <v>196</v>
      </c>
      <c r="DO54" s="4">
        <v>11972.025900000001</v>
      </c>
      <c r="DP54">
        <v>24955.591199999999</v>
      </c>
      <c r="DQ54">
        <v>13367.6443</v>
      </c>
      <c r="DR54">
        <v>17507.925999999999</v>
      </c>
      <c r="DS54">
        <v>8282.0524000000005</v>
      </c>
      <c r="DT54">
        <v>3033.1502999999998</v>
      </c>
      <c r="DU54">
        <v>2988.3926999999999</v>
      </c>
      <c r="DV54">
        <v>2195.7583</v>
      </c>
      <c r="DW54">
        <v>1476.0156999999999</v>
      </c>
      <c r="DX54">
        <v>452.76920000000001</v>
      </c>
      <c r="DY54">
        <v>1087.9718</v>
      </c>
      <c r="DZ54">
        <v>727.00390000000004</v>
      </c>
      <c r="EA54">
        <v>375.93090000000001</v>
      </c>
      <c r="EB54">
        <v>474.38929999999999</v>
      </c>
      <c r="EC54">
        <v>495.54419999999999</v>
      </c>
      <c r="ED54" s="4">
        <v>13118.813899999999</v>
      </c>
      <c r="EE54">
        <v>25425.942200000001</v>
      </c>
      <c r="EF54">
        <v>13550.6713</v>
      </c>
      <c r="EG54">
        <v>17395.803</v>
      </c>
      <c r="EH54">
        <v>8136.0613999999996</v>
      </c>
      <c r="EI54">
        <v>2965.8163</v>
      </c>
      <c r="EJ54">
        <v>2902.6417000000001</v>
      </c>
      <c r="EK54">
        <v>2280.4652999999998</v>
      </c>
      <c r="EL54">
        <v>1620.5697</v>
      </c>
      <c r="EM54">
        <v>229.72219999999999</v>
      </c>
      <c r="EN54">
        <v>918.18780000000004</v>
      </c>
      <c r="EO54">
        <v>647.5829</v>
      </c>
      <c r="EP54">
        <v>348.79590000000002</v>
      </c>
      <c r="EQ54">
        <v>544.39729999999997</v>
      </c>
      <c r="ER54">
        <v>578.56920000000002</v>
      </c>
      <c r="ES54" s="4">
        <v>61.94</v>
      </c>
      <c r="ET54">
        <v>124.28</v>
      </c>
      <c r="EU54">
        <v>72.27</v>
      </c>
      <c r="EV54">
        <v>97.16</v>
      </c>
      <c r="EW54">
        <v>48.56</v>
      </c>
      <c r="EX54">
        <v>22.15</v>
      </c>
      <c r="EY54">
        <v>22.66</v>
      </c>
      <c r="EZ54">
        <v>18.48</v>
      </c>
      <c r="FA54">
        <v>13.44</v>
      </c>
      <c r="FB54">
        <v>2.36</v>
      </c>
      <c r="FC54">
        <v>10.85</v>
      </c>
      <c r="FD54">
        <v>7.71</v>
      </c>
      <c r="FE54">
        <v>4.17</v>
      </c>
      <c r="FF54">
        <v>6.55</v>
      </c>
      <c r="FG54">
        <v>7.95</v>
      </c>
      <c r="FH54" s="4">
        <v>7.6835000000000004</v>
      </c>
      <c r="FI54">
        <v>4.7218999999999998</v>
      </c>
      <c r="FJ54">
        <v>1.2153</v>
      </c>
      <c r="FK54">
        <v>-0.23880000000000001</v>
      </c>
      <c r="FL54">
        <v>-0.96970000000000001</v>
      </c>
      <c r="FM54">
        <v>-1.2065999999999999</v>
      </c>
      <c r="FN54">
        <v>-1.9436</v>
      </c>
      <c r="FO54">
        <v>-0.83979999999999999</v>
      </c>
      <c r="FP54">
        <v>-0.94489999999999996</v>
      </c>
      <c r="FQ54">
        <v>-2.6377000000000002</v>
      </c>
      <c r="FR54">
        <v>-2.3285</v>
      </c>
      <c r="FS54">
        <v>-1.2439</v>
      </c>
      <c r="FT54">
        <v>-0.4516</v>
      </c>
      <c r="FU54">
        <v>0.72030000000000005</v>
      </c>
      <c r="FV54">
        <v>1.6194</v>
      </c>
      <c r="FW54" s="4">
        <v>12.1005</v>
      </c>
      <c r="FX54">
        <v>10.242699999999999</v>
      </c>
      <c r="FY54">
        <v>9.3605</v>
      </c>
      <c r="FZ54">
        <v>10.1272</v>
      </c>
      <c r="GA54">
        <v>12.1433</v>
      </c>
      <c r="GB54">
        <v>10.248699999999999</v>
      </c>
      <c r="GC54">
        <v>10.9945</v>
      </c>
      <c r="GD54">
        <v>13.058299999999999</v>
      </c>
      <c r="GE54">
        <v>11.975300000000001</v>
      </c>
      <c r="GF54">
        <v>7.9394</v>
      </c>
      <c r="GG54">
        <v>11.4421</v>
      </c>
      <c r="GH54">
        <v>11.791700000000001</v>
      </c>
      <c r="GI54">
        <v>10.2172</v>
      </c>
      <c r="GJ54">
        <v>11.3759</v>
      </c>
      <c r="GK54">
        <v>8.6260999999999992</v>
      </c>
      <c r="GL54" s="4">
        <v>211.79900000000001</v>
      </c>
      <c r="GM54">
        <v>204.58600000000001</v>
      </c>
      <c r="GN54">
        <v>187.501</v>
      </c>
      <c r="GO54">
        <v>179.04300000000001</v>
      </c>
      <c r="GP54">
        <v>167.547</v>
      </c>
      <c r="GQ54">
        <v>133.89699999999999</v>
      </c>
      <c r="GR54">
        <v>128.095</v>
      </c>
      <c r="GS54">
        <v>123.402</v>
      </c>
      <c r="GT54">
        <v>120.578</v>
      </c>
      <c r="GU54">
        <v>97.34</v>
      </c>
      <c r="GV54">
        <v>84.626000000000005</v>
      </c>
      <c r="GW54">
        <v>83.992999999999995</v>
      </c>
      <c r="GX54">
        <v>83.644000000000005</v>
      </c>
      <c r="GY54">
        <v>83.114000000000004</v>
      </c>
      <c r="GZ54">
        <v>72.775999999999996</v>
      </c>
      <c r="HA54" s="4" t="s">
        <v>196</v>
      </c>
      <c r="HB54" t="s">
        <v>196</v>
      </c>
      <c r="HC54" t="s">
        <v>196</v>
      </c>
      <c r="HD54" t="s">
        <v>196</v>
      </c>
      <c r="HE54" t="s">
        <v>196</v>
      </c>
      <c r="HF54" t="s">
        <v>196</v>
      </c>
      <c r="HG54" t="s">
        <v>196</v>
      </c>
      <c r="HH54" t="s">
        <v>196</v>
      </c>
      <c r="HI54" t="s">
        <v>196</v>
      </c>
      <c r="HJ54" t="s">
        <v>196</v>
      </c>
      <c r="HK54" t="s">
        <v>196</v>
      </c>
      <c r="HL54" t="s">
        <v>196</v>
      </c>
      <c r="HM54" t="s">
        <v>196</v>
      </c>
      <c r="HN54" t="s">
        <v>196</v>
      </c>
      <c r="HO54" t="s">
        <v>196</v>
      </c>
      <c r="HP54" s="4">
        <v>2513451.0161290322</v>
      </c>
      <c r="HQ54" s="10">
        <v>2629982.3548387098</v>
      </c>
      <c r="HR54" s="10">
        <v>2066818.1587301588</v>
      </c>
      <c r="HS54" s="10">
        <v>1225862.419354839</v>
      </c>
      <c r="HT54" s="10">
        <v>2252692.3548387107</v>
      </c>
      <c r="HU54" s="10">
        <v>1497889.8064516126</v>
      </c>
      <c r="HV54" s="10">
        <v>1569497.634920635</v>
      </c>
      <c r="HW54" s="10">
        <v>1111140.5714285716</v>
      </c>
      <c r="HX54" s="10">
        <v>2022284.6349206343</v>
      </c>
      <c r="HY54" s="10">
        <v>834104.45161290304</v>
      </c>
      <c r="HZ54" s="10">
        <v>1578112.6666666667</v>
      </c>
      <c r="IA54" s="10">
        <v>935411.70967741916</v>
      </c>
      <c r="IB54" s="10">
        <v>1156573.8709677423</v>
      </c>
      <c r="IC54" s="10">
        <v>829672.77777777798</v>
      </c>
      <c r="ID54" s="10">
        <v>1141961.7936507941</v>
      </c>
      <c r="IE54" s="4" t="s">
        <v>196</v>
      </c>
      <c r="IF54" t="s">
        <v>196</v>
      </c>
      <c r="IG54" t="s">
        <v>196</v>
      </c>
      <c r="IH54" t="s">
        <v>196</v>
      </c>
      <c r="II54" t="s">
        <v>196</v>
      </c>
      <c r="IJ54" t="s">
        <v>196</v>
      </c>
      <c r="IK54" t="s">
        <v>196</v>
      </c>
      <c r="IL54" t="s">
        <v>196</v>
      </c>
      <c r="IM54" t="s">
        <v>196</v>
      </c>
      <c r="IN54" t="s">
        <v>196</v>
      </c>
      <c r="IO54" t="s">
        <v>196</v>
      </c>
      <c r="IP54" t="s">
        <v>196</v>
      </c>
      <c r="IQ54" t="s">
        <v>196</v>
      </c>
      <c r="IR54" t="s">
        <v>196</v>
      </c>
      <c r="IS54" t="s">
        <v>196</v>
      </c>
    </row>
    <row r="55" spans="1:253" x14ac:dyDescent="0.45">
      <c r="A55" s="6" t="s">
        <v>473</v>
      </c>
      <c r="B55" s="6" t="s">
        <v>561</v>
      </c>
      <c r="C55" s="6" t="s">
        <v>506</v>
      </c>
      <c r="D55" s="6">
        <v>253911750000</v>
      </c>
      <c r="E55" s="6" t="s">
        <v>347</v>
      </c>
      <c r="F55" s="6">
        <v>54.487499999999997</v>
      </c>
      <c r="G55" s="6">
        <v>30626182</v>
      </c>
      <c r="H55" s="6" t="s">
        <v>194</v>
      </c>
      <c r="I55" s="6">
        <v>4660</v>
      </c>
      <c r="J55" s="6" t="s">
        <v>195</v>
      </c>
      <c r="K55" s="6">
        <v>7.2634256580234728</v>
      </c>
      <c r="L55" s="6" t="s">
        <v>194</v>
      </c>
      <c r="M55" s="6">
        <v>2.1013993685276691</v>
      </c>
      <c r="N55" s="5">
        <v>3.9577</v>
      </c>
      <c r="O55" s="2">
        <v>2.5968999999999998</v>
      </c>
      <c r="P55" s="2">
        <v>2.3590999999999998</v>
      </c>
      <c r="Q55" s="2">
        <v>2.3565999999999998</v>
      </c>
      <c r="R55" s="2">
        <v>1.8473000000000002</v>
      </c>
      <c r="S55" s="2">
        <v>1.9893000000000001</v>
      </c>
      <c r="T55" s="2">
        <v>2.3589000000000002</v>
      </c>
      <c r="U55" s="2">
        <v>2.1707999999999998</v>
      </c>
      <c r="V55" s="2">
        <v>1.5236000000000001</v>
      </c>
      <c r="W55" s="2">
        <v>0.95750000000000002</v>
      </c>
      <c r="X55" s="2">
        <v>1.22</v>
      </c>
      <c r="Y55" s="2">
        <v>0.89</v>
      </c>
      <c r="Z55" s="2">
        <v>1.3</v>
      </c>
      <c r="AA55" s="2">
        <v>1.25</v>
      </c>
      <c r="AB55" s="2">
        <v>0.98</v>
      </c>
      <c r="AC55" s="5">
        <v>13.6579</v>
      </c>
      <c r="AD55" s="2">
        <v>12.785399999999999</v>
      </c>
      <c r="AE55" s="2">
        <v>11.88</v>
      </c>
      <c r="AF55" s="2">
        <v>11.5418</v>
      </c>
      <c r="AG55" s="2">
        <v>10.6295</v>
      </c>
      <c r="AH55" s="2">
        <v>10.6371</v>
      </c>
      <c r="AI55" s="2">
        <v>10.523199999999999</v>
      </c>
      <c r="AJ55" s="2">
        <v>8.3457000000000008</v>
      </c>
      <c r="AK55" s="2">
        <v>6.9062000000000001</v>
      </c>
      <c r="AL55" s="2">
        <v>6.2462</v>
      </c>
      <c r="AM55" s="2">
        <v>6.7282999999999999</v>
      </c>
      <c r="AN55" s="2">
        <v>6.1094999999999997</v>
      </c>
      <c r="AO55" s="2">
        <v>6.3708</v>
      </c>
      <c r="AP55" s="2">
        <v>5.6203000000000003</v>
      </c>
      <c r="AQ55" s="2">
        <v>4.8373999999999997</v>
      </c>
      <c r="AR55" s="5">
        <v>4.0119999999999996</v>
      </c>
      <c r="AS55">
        <v>2.9460999999999999</v>
      </c>
      <c r="AT55">
        <v>2.9459</v>
      </c>
      <c r="AU55">
        <v>3.1874000000000002</v>
      </c>
      <c r="AV55">
        <v>2.4681999999999999</v>
      </c>
      <c r="AW55">
        <v>2.6760000000000002</v>
      </c>
      <c r="AX55">
        <v>3.3340000000000001</v>
      </c>
      <c r="AY55">
        <v>3.0028000000000001</v>
      </c>
      <c r="AZ55">
        <v>1.5394000000000001</v>
      </c>
      <c r="BA55">
        <v>1.4094</v>
      </c>
      <c r="BB55">
        <v>1.611</v>
      </c>
      <c r="BC55">
        <v>1.0826</v>
      </c>
      <c r="BD55">
        <v>1.7917000000000001</v>
      </c>
      <c r="BE55">
        <v>1.7185999999999999</v>
      </c>
      <c r="BF55">
        <v>1.4663999999999999</v>
      </c>
      <c r="BG55" s="5">
        <v>-5243</v>
      </c>
      <c r="BH55" s="2">
        <v>-4926</v>
      </c>
      <c r="BI55" s="2">
        <v>-4647</v>
      </c>
      <c r="BJ55" s="2">
        <v>-4427</v>
      </c>
      <c r="BK55" s="2">
        <v>-4484</v>
      </c>
      <c r="BL55" s="2">
        <v>-4415</v>
      </c>
      <c r="BM55" s="2">
        <v>-6137</v>
      </c>
      <c r="BN55" s="2">
        <v>-3627</v>
      </c>
      <c r="BO55" s="2">
        <v>-3978</v>
      </c>
      <c r="BP55" s="2">
        <v>-3140</v>
      </c>
      <c r="BQ55" s="2">
        <v>-2709</v>
      </c>
      <c r="BR55" s="2">
        <v>-2385</v>
      </c>
      <c r="BS55" s="2">
        <v>-2046</v>
      </c>
      <c r="BT55" s="2">
        <v>-1260</v>
      </c>
      <c r="BU55" s="2">
        <v>-652</v>
      </c>
      <c r="BV55" s="5">
        <v>2.5339</v>
      </c>
      <c r="BW55" s="2">
        <v>2.3891</v>
      </c>
      <c r="BX55" s="2">
        <v>2.5358000000000001</v>
      </c>
      <c r="BY55" s="2">
        <v>2.4573999999999998</v>
      </c>
      <c r="BZ55" s="2">
        <v>1.7616000000000001</v>
      </c>
      <c r="CA55" s="2">
        <v>2.0015000000000001</v>
      </c>
      <c r="CB55" s="2">
        <v>2.2621000000000002</v>
      </c>
      <c r="CC55" s="2">
        <v>1.7349000000000001</v>
      </c>
      <c r="CD55" s="2">
        <v>1.7705</v>
      </c>
      <c r="CE55" s="2">
        <v>0.58220000000000005</v>
      </c>
      <c r="CF55" s="2">
        <v>1.5131999999999999</v>
      </c>
      <c r="CG55" s="2">
        <v>0.80300000000000005</v>
      </c>
      <c r="CH55" s="2">
        <v>1.218</v>
      </c>
      <c r="CI55" s="2">
        <v>1.6017000000000001</v>
      </c>
      <c r="CJ55" s="2">
        <v>1.258</v>
      </c>
      <c r="CK55" s="4">
        <v>16.0961</v>
      </c>
      <c r="CL55">
        <v>17.550699999999999</v>
      </c>
      <c r="CM55">
        <v>19.766100000000002</v>
      </c>
      <c r="CN55">
        <v>20.831800000000001</v>
      </c>
      <c r="CO55">
        <v>17.403300000000002</v>
      </c>
      <c r="CP55">
        <v>21.0548</v>
      </c>
      <c r="CQ55">
        <v>26.607399999999998</v>
      </c>
      <c r="CR55">
        <v>27.4574</v>
      </c>
      <c r="CS55">
        <v>15.0847</v>
      </c>
      <c r="CT55">
        <v>11.2338</v>
      </c>
      <c r="CU55">
        <v>17.350899999999999</v>
      </c>
      <c r="CV55">
        <v>14.81</v>
      </c>
      <c r="CW55">
        <v>21.7653</v>
      </c>
      <c r="CX55">
        <v>21.007400000000001</v>
      </c>
      <c r="CY55">
        <v>17.564699999999998</v>
      </c>
      <c r="CZ55" s="4">
        <v>9.8954000000000004</v>
      </c>
      <c r="DA55">
        <v>12.142200000000001</v>
      </c>
      <c r="DB55">
        <v>14.417300000000001</v>
      </c>
      <c r="DC55">
        <v>15.742100000000001</v>
      </c>
      <c r="DD55">
        <v>12.476100000000001</v>
      </c>
      <c r="DE55">
        <v>16.434899999999999</v>
      </c>
      <c r="DF55">
        <v>23.297699999999999</v>
      </c>
      <c r="DG55">
        <v>24.705500000000001</v>
      </c>
      <c r="DH55">
        <v>14.244899999999999</v>
      </c>
      <c r="DI55">
        <v>13.4329</v>
      </c>
      <c r="DJ55">
        <v>16.063700000000001</v>
      </c>
      <c r="DK55">
        <v>11.9834</v>
      </c>
      <c r="DL55">
        <v>18.61</v>
      </c>
      <c r="DM55">
        <v>18.9968</v>
      </c>
      <c r="DN55">
        <v>17.840299999999999</v>
      </c>
      <c r="DO55" s="4">
        <v>243483.2</v>
      </c>
      <c r="DP55">
        <v>171855.35</v>
      </c>
      <c r="DQ55">
        <v>146743.91339999999</v>
      </c>
      <c r="DR55">
        <v>146983.20000000001</v>
      </c>
      <c r="DS55">
        <v>120939.82</v>
      </c>
      <c r="DT55">
        <v>109916.7</v>
      </c>
      <c r="DU55">
        <v>135074.6973</v>
      </c>
      <c r="DV55">
        <v>116226.2</v>
      </c>
      <c r="DW55">
        <v>111282.16</v>
      </c>
      <c r="DX55">
        <v>77958.36</v>
      </c>
      <c r="DY55">
        <v>116797.88</v>
      </c>
      <c r="DZ55">
        <v>116594.5</v>
      </c>
      <c r="EA55">
        <v>110099.34</v>
      </c>
      <c r="EB55">
        <v>130443.04</v>
      </c>
      <c r="EC55">
        <v>151730.32</v>
      </c>
      <c r="ED55" s="4">
        <v>240549.2</v>
      </c>
      <c r="EE55">
        <v>170230.35</v>
      </c>
      <c r="EF55">
        <v>142842.91339999999</v>
      </c>
      <c r="EG55">
        <v>154417.20000000001</v>
      </c>
      <c r="EH55">
        <v>132862.82</v>
      </c>
      <c r="EI55">
        <v>118456.7</v>
      </c>
      <c r="EJ55">
        <v>142196.6973</v>
      </c>
      <c r="EK55">
        <v>127047.2</v>
      </c>
      <c r="EL55">
        <v>126168.16</v>
      </c>
      <c r="EM55">
        <v>87768.36</v>
      </c>
      <c r="EN55">
        <v>128840.88</v>
      </c>
      <c r="EO55">
        <v>123990.5</v>
      </c>
      <c r="EP55">
        <v>117542.34</v>
      </c>
      <c r="EQ55">
        <v>146459.04</v>
      </c>
      <c r="ER55">
        <v>166833.32</v>
      </c>
      <c r="ES55" s="4">
        <v>51.62</v>
      </c>
      <c r="ET55">
        <v>36.15</v>
      </c>
      <c r="EU55">
        <v>30.28</v>
      </c>
      <c r="EV55">
        <v>32.549999999999997</v>
      </c>
      <c r="EW55">
        <v>26.69</v>
      </c>
      <c r="EX55">
        <v>23.95</v>
      </c>
      <c r="EY55">
        <v>28.395</v>
      </c>
      <c r="EZ55">
        <v>23.15</v>
      </c>
      <c r="FA55">
        <v>22.84</v>
      </c>
      <c r="FB55">
        <v>15.78</v>
      </c>
      <c r="FC55">
        <v>22.26</v>
      </c>
      <c r="FD55">
        <v>21.5</v>
      </c>
      <c r="FE55">
        <v>19.98</v>
      </c>
      <c r="FF55">
        <v>23.52</v>
      </c>
      <c r="FG55">
        <v>25.73</v>
      </c>
      <c r="FH55" s="4">
        <v>15.2288</v>
      </c>
      <c r="FI55">
        <v>14.194900000000001</v>
      </c>
      <c r="FJ55">
        <v>12.9716</v>
      </c>
      <c r="FK55">
        <v>11.5825</v>
      </c>
      <c r="FL55">
        <v>11.673</v>
      </c>
      <c r="FM55">
        <v>10.346399999999999</v>
      </c>
      <c r="FN55">
        <v>9.3407999999999998</v>
      </c>
      <c r="FO55">
        <v>8.8734999999999999</v>
      </c>
      <c r="FP55">
        <v>7.7478999999999996</v>
      </c>
      <c r="FQ55">
        <v>6.9943999999999997</v>
      </c>
      <c r="FR55">
        <v>7.1059000000000001</v>
      </c>
      <c r="FS55">
        <v>6.4912999999999998</v>
      </c>
      <c r="FT55">
        <v>5.9155999999999995</v>
      </c>
      <c r="FU55">
        <v>6.109</v>
      </c>
      <c r="FV55">
        <v>5.8921000000000001</v>
      </c>
      <c r="FW55" s="4">
        <v>9.7779000000000007</v>
      </c>
      <c r="FX55">
        <v>9.6555</v>
      </c>
      <c r="FY55">
        <v>9.6061999999999994</v>
      </c>
      <c r="FZ55">
        <v>8.6519999999999992</v>
      </c>
      <c r="GA55">
        <v>8.5517000000000003</v>
      </c>
      <c r="GB55">
        <v>9.2914999999999992</v>
      </c>
      <c r="GC55">
        <v>10.325200000000001</v>
      </c>
      <c r="GD55">
        <v>9.7262000000000004</v>
      </c>
      <c r="GE55">
        <v>10.136200000000001</v>
      </c>
      <c r="GF55">
        <v>12.8657</v>
      </c>
      <c r="GG55">
        <v>13.687200000000001</v>
      </c>
      <c r="GH55">
        <v>12.5343</v>
      </c>
      <c r="GI55">
        <v>12.454000000000001</v>
      </c>
      <c r="GJ55">
        <v>12.0305</v>
      </c>
      <c r="GK55">
        <v>10.574300000000001</v>
      </c>
      <c r="GL55" s="4">
        <v>4660</v>
      </c>
      <c r="GM55">
        <v>4709</v>
      </c>
      <c r="GN55">
        <v>4717.4009999999998</v>
      </c>
      <c r="GO55">
        <v>4744</v>
      </c>
      <c r="GP55">
        <v>4978</v>
      </c>
      <c r="GQ55">
        <v>4946</v>
      </c>
      <c r="GR55">
        <v>5007.808</v>
      </c>
      <c r="GS55">
        <v>5488</v>
      </c>
      <c r="GT55">
        <v>5524</v>
      </c>
      <c r="GU55">
        <v>5562</v>
      </c>
      <c r="GV55">
        <v>5788</v>
      </c>
      <c r="GW55">
        <v>5767</v>
      </c>
      <c r="GX55">
        <v>5883</v>
      </c>
      <c r="GY55">
        <v>6227</v>
      </c>
      <c r="GZ55">
        <v>6484</v>
      </c>
      <c r="HA55" s="4">
        <v>1.2</v>
      </c>
      <c r="HB55">
        <v>1.0900000000000001</v>
      </c>
      <c r="HC55">
        <v>1.04</v>
      </c>
      <c r="HD55">
        <v>0.96</v>
      </c>
      <c r="HE55">
        <v>0.9</v>
      </c>
      <c r="HF55">
        <v>0.9</v>
      </c>
      <c r="HG55">
        <v>0.84</v>
      </c>
      <c r="HH55">
        <v>0.7248</v>
      </c>
      <c r="HI55">
        <v>0.63</v>
      </c>
      <c r="HJ55">
        <v>0.56000000000000005</v>
      </c>
      <c r="HK55">
        <v>0.56000000000000005</v>
      </c>
      <c r="HL55">
        <v>0.45</v>
      </c>
      <c r="HM55">
        <v>0.4</v>
      </c>
      <c r="HN55">
        <v>0.32</v>
      </c>
      <c r="HO55">
        <v>0.16</v>
      </c>
      <c r="HP55" s="4">
        <v>32707090.677419361</v>
      </c>
      <c r="HQ55" s="10">
        <v>24111082.661290325</v>
      </c>
      <c r="HR55" s="10">
        <v>24036921.015873022</v>
      </c>
      <c r="HS55" s="10">
        <v>31216339.564516127</v>
      </c>
      <c r="HT55" s="10">
        <v>30055097.919354837</v>
      </c>
      <c r="HU55" s="10">
        <v>44304295.483870968</v>
      </c>
      <c r="HV55" s="10">
        <v>36554129.380952381</v>
      </c>
      <c r="HW55" s="10">
        <v>61443602.380952358</v>
      </c>
      <c r="HX55" s="10">
        <v>62961879.809523799</v>
      </c>
      <c r="HY55" s="10">
        <v>72031179.161290333</v>
      </c>
      <c r="HZ55" s="10">
        <v>66683226.682539694</v>
      </c>
      <c r="IA55" s="10">
        <v>65936427.419354841</v>
      </c>
      <c r="IB55" s="10">
        <v>82434388.758064508</v>
      </c>
      <c r="IC55" s="10">
        <v>67013066.365079343</v>
      </c>
      <c r="ID55" s="10">
        <v>66366233.888888888</v>
      </c>
      <c r="IE55" s="4">
        <v>1.1174999999999999</v>
      </c>
      <c r="IF55">
        <v>1.0900000000000001</v>
      </c>
      <c r="IG55">
        <v>1.04</v>
      </c>
      <c r="IH55">
        <v>0.96</v>
      </c>
      <c r="II55">
        <v>0.9</v>
      </c>
      <c r="IJ55">
        <v>0.9</v>
      </c>
      <c r="IK55">
        <v>0.84</v>
      </c>
      <c r="IL55">
        <v>0.7248</v>
      </c>
      <c r="IM55">
        <v>0.63</v>
      </c>
      <c r="IN55">
        <v>0.56000000000000005</v>
      </c>
      <c r="IO55">
        <v>0.56000000000000005</v>
      </c>
      <c r="IP55">
        <v>0.45</v>
      </c>
      <c r="IQ55">
        <v>0.4</v>
      </c>
      <c r="IR55">
        <v>0.32</v>
      </c>
      <c r="IS55">
        <v>0.16</v>
      </c>
    </row>
    <row r="56" spans="1:253" x14ac:dyDescent="0.45">
      <c r="A56" s="6" t="s">
        <v>474</v>
      </c>
      <c r="B56" s="6" t="s">
        <v>562</v>
      </c>
      <c r="C56" s="6" t="s">
        <v>206</v>
      </c>
      <c r="D56" s="6">
        <v>49621518650</v>
      </c>
      <c r="E56" s="6" t="s">
        <v>347</v>
      </c>
      <c r="F56" s="6">
        <v>193.75</v>
      </c>
      <c r="G56" s="6">
        <v>1353924.875</v>
      </c>
      <c r="H56" s="6" t="s">
        <v>194</v>
      </c>
      <c r="I56" s="6">
        <v>256.11109999999996</v>
      </c>
      <c r="J56" s="6" t="s">
        <v>534</v>
      </c>
      <c r="K56" s="6">
        <v>1.9658565161290322</v>
      </c>
      <c r="L56" s="6" t="s">
        <v>194</v>
      </c>
      <c r="M56" s="6">
        <v>0.77931461109788236</v>
      </c>
      <c r="N56" s="5">
        <v>3.8087999999999997</v>
      </c>
      <c r="O56" s="2">
        <v>3.4171</v>
      </c>
      <c r="P56" s="2">
        <v>2.9342999999999999</v>
      </c>
      <c r="Q56" s="2">
        <v>2.7054999999999998</v>
      </c>
      <c r="R56" s="2">
        <v>2.9092000000000002</v>
      </c>
      <c r="S56" s="2">
        <v>2.8464999999999998</v>
      </c>
      <c r="T56" s="2">
        <v>2.5030999999999999</v>
      </c>
      <c r="U56" s="2">
        <v>2.0539999999999998</v>
      </c>
      <c r="V56" s="2">
        <v>1.6933</v>
      </c>
      <c r="W56" s="2">
        <v>1.5404</v>
      </c>
      <c r="X56" s="2">
        <v>1.46</v>
      </c>
      <c r="Y56" s="2">
        <v>1.1100000000000001</v>
      </c>
      <c r="Z56" s="2">
        <v>1.135</v>
      </c>
      <c r="AA56" s="2">
        <v>1.01</v>
      </c>
      <c r="AB56" s="2">
        <v>0.84</v>
      </c>
      <c r="AC56" s="5">
        <v>21.213799999999999</v>
      </c>
      <c r="AD56" s="2">
        <v>19.828399999999998</v>
      </c>
      <c r="AE56" s="2">
        <v>17.6084</v>
      </c>
      <c r="AF56" s="2">
        <v>14.7607</v>
      </c>
      <c r="AG56" s="2">
        <v>15.449199999999999</v>
      </c>
      <c r="AH56" s="2">
        <v>13.854100000000001</v>
      </c>
      <c r="AI56" s="2">
        <v>13.7065</v>
      </c>
      <c r="AJ56" s="2">
        <v>12.343400000000001</v>
      </c>
      <c r="AK56" s="2">
        <v>10.735799999999999</v>
      </c>
      <c r="AL56" s="2">
        <v>9.7843999999999998</v>
      </c>
      <c r="AM56" s="2">
        <v>9.1808999999999994</v>
      </c>
      <c r="AN56" s="2">
        <v>7.3871000000000002</v>
      </c>
      <c r="AO56" s="2">
        <v>6.5861999999999998</v>
      </c>
      <c r="AP56" s="2">
        <v>5.4089999999999998</v>
      </c>
      <c r="AQ56" s="2">
        <v>4.6513999999999998</v>
      </c>
      <c r="AR56" s="5">
        <v>5.4572000000000003</v>
      </c>
      <c r="AS56">
        <v>5.2718999999999996</v>
      </c>
      <c r="AT56">
        <v>4.5838000000000001</v>
      </c>
      <c r="AU56">
        <v>2.9613</v>
      </c>
      <c r="AV56">
        <v>4.6299000000000001</v>
      </c>
      <c r="AW56">
        <v>4.1938000000000004</v>
      </c>
      <c r="AX56">
        <v>3.9506000000000001</v>
      </c>
      <c r="AY56">
        <v>3.3290999999999999</v>
      </c>
      <c r="AZ56">
        <v>2.601</v>
      </c>
      <c r="BA56">
        <v>2.2252000000000001</v>
      </c>
      <c r="BB56">
        <v>2.2368000000000001</v>
      </c>
      <c r="BC56">
        <v>1.9199000000000002</v>
      </c>
      <c r="BD56">
        <v>1.7364999999999999</v>
      </c>
      <c r="BE56">
        <v>1.47</v>
      </c>
      <c r="BF56">
        <v>1.1844000000000001</v>
      </c>
      <c r="BG56" s="5">
        <v>-381</v>
      </c>
      <c r="BH56" s="2">
        <v>-345</v>
      </c>
      <c r="BI56" s="2">
        <v>-309</v>
      </c>
      <c r="BJ56" s="2">
        <v>-267</v>
      </c>
      <c r="BK56" s="2">
        <v>-216</v>
      </c>
      <c r="BL56" s="2">
        <v>-196</v>
      </c>
      <c r="BM56" s="2">
        <v>-134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5">
        <v>5.9074999999999998</v>
      </c>
      <c r="BW56" s="2">
        <v>5.3112000000000004</v>
      </c>
      <c r="BX56" s="2">
        <v>3.7888000000000002</v>
      </c>
      <c r="BY56" s="2">
        <v>5.0202</v>
      </c>
      <c r="BZ56" s="2">
        <v>4.1608000000000001</v>
      </c>
      <c r="CA56" s="2">
        <v>3.931</v>
      </c>
      <c r="CB56" s="2">
        <v>3.6955999999999998</v>
      </c>
      <c r="CC56" s="2">
        <v>2.8129</v>
      </c>
      <c r="CD56" s="2">
        <v>3.0430000000000001</v>
      </c>
      <c r="CE56" s="2">
        <v>2.0106000000000002</v>
      </c>
      <c r="CF56" s="2">
        <v>1.7292000000000001</v>
      </c>
      <c r="CG56" s="2">
        <v>1.6682000000000001</v>
      </c>
      <c r="CH56" s="2">
        <v>1.6606999999999998</v>
      </c>
      <c r="CI56" s="2">
        <v>1.7086999999999999</v>
      </c>
      <c r="CJ56" s="2">
        <v>1.4593</v>
      </c>
      <c r="CK56" s="4">
        <v>97.837299999999999</v>
      </c>
      <c r="CL56">
        <v>61.5959</v>
      </c>
      <c r="CM56">
        <v>57.8874</v>
      </c>
      <c r="CN56">
        <v>11.5848</v>
      </c>
      <c r="CO56">
        <v>27.027000000000001</v>
      </c>
      <c r="CP56">
        <v>27.4161</v>
      </c>
      <c r="CQ56">
        <v>25.848700000000001</v>
      </c>
      <c r="CR56">
        <v>22.6448</v>
      </c>
      <c r="CS56">
        <v>20.207899999999999</v>
      </c>
      <c r="CT56">
        <v>19.6172</v>
      </c>
      <c r="CU56">
        <v>26.290199999999999</v>
      </c>
      <c r="CV56">
        <v>24.046399999999998</v>
      </c>
      <c r="CW56">
        <v>23.665900000000001</v>
      </c>
      <c r="CX56">
        <v>18.9894</v>
      </c>
      <c r="CY56">
        <v>15.9076</v>
      </c>
      <c r="CZ56" s="4">
        <v>46.863399999999999</v>
      </c>
      <c r="DA56">
        <v>34.956099999999999</v>
      </c>
      <c r="DB56">
        <v>26.7912</v>
      </c>
      <c r="DC56">
        <v>13.8194</v>
      </c>
      <c r="DD56">
        <v>20.568000000000001</v>
      </c>
      <c r="DE56">
        <v>21.511299999999999</v>
      </c>
      <c r="DF56">
        <v>20.125800000000002</v>
      </c>
      <c r="DG56">
        <v>16.388100000000001</v>
      </c>
      <c r="DH56">
        <v>13.738</v>
      </c>
      <c r="DI56">
        <v>13.866199999999999</v>
      </c>
      <c r="DJ56">
        <v>15.1999</v>
      </c>
      <c r="DK56">
        <v>17.135100000000001</v>
      </c>
      <c r="DL56">
        <v>18.6935</v>
      </c>
      <c r="DM56">
        <v>19.083400000000001</v>
      </c>
      <c r="DN56">
        <v>15.768000000000001</v>
      </c>
      <c r="DO56" s="4">
        <v>47703.763500000001</v>
      </c>
      <c r="DP56">
        <v>30933.880399999998</v>
      </c>
      <c r="DQ56">
        <v>25297.6937</v>
      </c>
      <c r="DR56">
        <v>26178.927</v>
      </c>
      <c r="DS56">
        <v>19327.0213</v>
      </c>
      <c r="DT56">
        <v>16180.627699999999</v>
      </c>
      <c r="DU56">
        <v>16072.8338</v>
      </c>
      <c r="DV56">
        <v>15981.383099999999</v>
      </c>
      <c r="DW56">
        <v>10429.721100000001</v>
      </c>
      <c r="DX56">
        <v>6957.2685000000001</v>
      </c>
      <c r="DY56">
        <v>8946.1283000000003</v>
      </c>
      <c r="DZ56">
        <v>9379.7075000000004</v>
      </c>
      <c r="EA56">
        <v>8149.3294999999998</v>
      </c>
      <c r="EB56">
        <v>6211.9130999999998</v>
      </c>
      <c r="EC56">
        <v>7190.1291000000001</v>
      </c>
      <c r="ED56" s="4">
        <v>47326.763500000001</v>
      </c>
      <c r="EE56">
        <v>32026.880399999998</v>
      </c>
      <c r="EF56">
        <v>25910.6937</v>
      </c>
      <c r="EG56">
        <v>27763.927</v>
      </c>
      <c r="EH56">
        <v>21461.0213</v>
      </c>
      <c r="EI56">
        <v>17676.627700000001</v>
      </c>
      <c r="EJ56">
        <v>17095.8338</v>
      </c>
      <c r="EK56">
        <v>16811.383099999999</v>
      </c>
      <c r="EL56">
        <v>11360.721100000001</v>
      </c>
      <c r="EM56">
        <v>7429.8644999999997</v>
      </c>
      <c r="EN56">
        <v>8838.8973000000005</v>
      </c>
      <c r="EO56">
        <v>9746.0655000000006</v>
      </c>
      <c r="EP56">
        <v>9431.5064999999995</v>
      </c>
      <c r="EQ56">
        <v>7472.3091000000004</v>
      </c>
      <c r="ER56">
        <v>8368.625</v>
      </c>
      <c r="ES56" s="4">
        <v>184.79</v>
      </c>
      <c r="ET56">
        <v>125.21</v>
      </c>
      <c r="EU56">
        <v>100.89</v>
      </c>
      <c r="EV56">
        <v>100.33</v>
      </c>
      <c r="EW56">
        <v>75.75</v>
      </c>
      <c r="EX56">
        <v>59.64</v>
      </c>
      <c r="EY56">
        <v>57.97</v>
      </c>
      <c r="EZ56">
        <v>55.56</v>
      </c>
      <c r="FA56">
        <v>36.19</v>
      </c>
      <c r="FB56">
        <v>23.13</v>
      </c>
      <c r="FC56">
        <v>26.97</v>
      </c>
      <c r="FD56">
        <v>28.45</v>
      </c>
      <c r="FE56">
        <v>27.085000000000001</v>
      </c>
      <c r="FF56">
        <v>20.149999999999999</v>
      </c>
      <c r="FG56">
        <v>21.254999999999999</v>
      </c>
      <c r="FH56" s="4">
        <v>4.5182000000000002</v>
      </c>
      <c r="FI56">
        <v>6.6223000000000001</v>
      </c>
      <c r="FJ56">
        <v>4.8676000000000004</v>
      </c>
      <c r="FK56">
        <v>8.4199000000000002</v>
      </c>
      <c r="FL56">
        <v>11.3909</v>
      </c>
      <c r="FM56">
        <v>12.0306</v>
      </c>
      <c r="FN56">
        <v>9.6320999999999994</v>
      </c>
      <c r="FO56">
        <v>9.2924000000000007</v>
      </c>
      <c r="FP56">
        <v>9.1173999999999999</v>
      </c>
      <c r="FQ56">
        <v>8.0533999999999999</v>
      </c>
      <c r="FR56">
        <v>6.4071999999999996</v>
      </c>
      <c r="FS56">
        <v>5.8022999999999998</v>
      </c>
      <c r="FT56">
        <v>4.9062000000000001</v>
      </c>
      <c r="FU56">
        <v>5.0792999999999999</v>
      </c>
      <c r="FV56">
        <v>5.0778999999999996</v>
      </c>
      <c r="FW56" s="4">
        <v>11.0145</v>
      </c>
      <c r="FX56">
        <v>10.1066</v>
      </c>
      <c r="FY56">
        <v>9.7112999999999996</v>
      </c>
      <c r="FZ56">
        <v>9.2730999999999995</v>
      </c>
      <c r="GA56">
        <v>8.4911999999999992</v>
      </c>
      <c r="GB56">
        <v>9.1161999999999992</v>
      </c>
      <c r="GC56">
        <v>9.8368000000000002</v>
      </c>
      <c r="GD56">
        <v>8.6638000000000002</v>
      </c>
      <c r="GE56">
        <v>8.3690999999999995</v>
      </c>
      <c r="GF56">
        <v>9.3851999999999993</v>
      </c>
      <c r="GG56">
        <v>9.9795999999999996</v>
      </c>
      <c r="GH56">
        <v>9.1173999999999999</v>
      </c>
      <c r="GI56">
        <v>9.5221999999999998</v>
      </c>
      <c r="GJ56">
        <v>10.506399999999999</v>
      </c>
      <c r="GK56">
        <v>7.8594999999999997</v>
      </c>
      <c r="GL56" s="4">
        <v>256.11099999999999</v>
      </c>
      <c r="GM56">
        <v>255.785</v>
      </c>
      <c r="GN56">
        <v>256.82100000000003</v>
      </c>
      <c r="GO56">
        <v>276.726</v>
      </c>
      <c r="GP56">
        <v>283.31400000000002</v>
      </c>
      <c r="GQ56">
        <v>296.38900000000001</v>
      </c>
      <c r="GR56">
        <v>294.90800000000002</v>
      </c>
      <c r="GS56">
        <v>302.58100000000002</v>
      </c>
      <c r="GT56">
        <v>313.91899999999998</v>
      </c>
      <c r="GU56">
        <v>321.22199999999998</v>
      </c>
      <c r="GV56">
        <v>327.73099999999999</v>
      </c>
      <c r="GW56">
        <v>342.56799999999998</v>
      </c>
      <c r="GX56">
        <v>348.21899999999999</v>
      </c>
      <c r="GY56">
        <v>370.834</v>
      </c>
      <c r="GZ56">
        <v>393.72500000000002</v>
      </c>
      <c r="HA56" s="4">
        <v>1.56</v>
      </c>
      <c r="HB56">
        <v>1.3599999999999999</v>
      </c>
      <c r="HC56">
        <v>1.2</v>
      </c>
      <c r="HD56">
        <v>1</v>
      </c>
      <c r="HE56">
        <v>0.76</v>
      </c>
      <c r="HF56">
        <v>0.68</v>
      </c>
      <c r="HG56">
        <v>0.6</v>
      </c>
      <c r="HH56" t="s">
        <v>196</v>
      </c>
      <c r="HI56" t="s">
        <v>196</v>
      </c>
      <c r="HJ56" t="s">
        <v>196</v>
      </c>
      <c r="HK56" t="s">
        <v>196</v>
      </c>
      <c r="HL56" t="s">
        <v>196</v>
      </c>
      <c r="HM56" t="s">
        <v>196</v>
      </c>
      <c r="HN56" t="s">
        <v>196</v>
      </c>
      <c r="HO56" t="s">
        <v>196</v>
      </c>
      <c r="HP56" s="4">
        <v>1563556.1451612902</v>
      </c>
      <c r="HQ56" s="10">
        <v>1917145.3064516131</v>
      </c>
      <c r="HR56" s="10">
        <v>1608582.9682539683</v>
      </c>
      <c r="HS56" s="10">
        <v>1575309.6290322582</v>
      </c>
      <c r="HT56" s="10">
        <v>1989330.7741935488</v>
      </c>
      <c r="HU56" s="10">
        <v>2475860.9193548388</v>
      </c>
      <c r="HV56" s="10">
        <v>2326342.2380952374</v>
      </c>
      <c r="HW56" s="10">
        <v>2639680.4126984132</v>
      </c>
      <c r="HX56" s="10">
        <v>3152557.2698412687</v>
      </c>
      <c r="HY56" s="10">
        <v>4818318.9677419364</v>
      </c>
      <c r="HZ56" s="10">
        <v>3896978.8571428573</v>
      </c>
      <c r="IA56" s="10">
        <v>4151970.0322580631</v>
      </c>
      <c r="IB56" s="10">
        <v>3312294.5806451612</v>
      </c>
      <c r="IC56" s="10">
        <v>3733092.7936507948</v>
      </c>
      <c r="ID56" s="10">
        <v>4832990.1904761922</v>
      </c>
      <c r="IE56" s="4">
        <v>1.51</v>
      </c>
      <c r="IF56">
        <v>1.3599999999999999</v>
      </c>
      <c r="IG56">
        <v>1.2</v>
      </c>
      <c r="IH56">
        <v>1</v>
      </c>
      <c r="II56">
        <v>0.76</v>
      </c>
      <c r="IJ56">
        <v>0.68</v>
      </c>
      <c r="IK56">
        <v>0.6</v>
      </c>
      <c r="IL56" t="s">
        <v>196</v>
      </c>
      <c r="IM56" t="s">
        <v>196</v>
      </c>
      <c r="IN56" t="s">
        <v>196</v>
      </c>
      <c r="IO56" t="s">
        <v>196</v>
      </c>
      <c r="IP56" t="s">
        <v>196</v>
      </c>
      <c r="IQ56" t="s">
        <v>196</v>
      </c>
      <c r="IR56" t="s">
        <v>196</v>
      </c>
      <c r="IS56" t="s">
        <v>196</v>
      </c>
    </row>
    <row r="57" spans="1:253" x14ac:dyDescent="0.45">
      <c r="A57" s="6" t="s">
        <v>475</v>
      </c>
      <c r="B57" s="6" t="s">
        <v>563</v>
      </c>
      <c r="C57" s="6" t="s">
        <v>315</v>
      </c>
      <c r="D57" s="6">
        <v>52944495917.979996</v>
      </c>
      <c r="E57" s="6" t="s">
        <v>347</v>
      </c>
      <c r="F57" s="6">
        <v>467.315</v>
      </c>
      <c r="G57" s="6">
        <v>926545.5</v>
      </c>
      <c r="H57" s="6" t="s">
        <v>194</v>
      </c>
      <c r="I57" s="6">
        <v>113.29509999999999</v>
      </c>
      <c r="J57" s="6" t="s">
        <v>195</v>
      </c>
      <c r="K57" s="6">
        <v>2.0231258184010787</v>
      </c>
      <c r="L57" s="6" t="s">
        <v>194</v>
      </c>
      <c r="M57" s="6" t="s">
        <v>196</v>
      </c>
      <c r="N57" s="5">
        <v>9.4543999999999997</v>
      </c>
      <c r="O57" s="2">
        <v>5.5236000000000001</v>
      </c>
      <c r="P57" s="2">
        <v>5.29</v>
      </c>
      <c r="Q57" s="2">
        <v>4.3893000000000004</v>
      </c>
      <c r="R57" s="2">
        <v>4.8421000000000003</v>
      </c>
      <c r="S57" s="2">
        <v>5.6733000000000002</v>
      </c>
      <c r="T57" s="2">
        <v>4.4032999999999998</v>
      </c>
      <c r="U57" s="2">
        <v>3.3041999999999998</v>
      </c>
      <c r="V57" s="2">
        <v>2.4432999999999998</v>
      </c>
      <c r="W57" s="2">
        <v>1.5699999999999998</v>
      </c>
      <c r="X57" s="2">
        <v>1.4</v>
      </c>
      <c r="Y57" s="2">
        <v>0.71</v>
      </c>
      <c r="Z57" s="2">
        <v>0.88</v>
      </c>
      <c r="AA57" s="2">
        <v>0.29330000000000001</v>
      </c>
      <c r="AB57" s="2">
        <v>-7.0000000000000007E-2</v>
      </c>
      <c r="AC57" s="5">
        <v>29.489799999999999</v>
      </c>
      <c r="AD57" s="2">
        <v>20.241</v>
      </c>
      <c r="AE57" s="2">
        <v>21.866399999999999</v>
      </c>
      <c r="AF57" s="2">
        <v>20.076799999999999</v>
      </c>
      <c r="AG57" s="2">
        <v>18.227599999999999</v>
      </c>
      <c r="AH57" s="2">
        <v>19.109500000000001</v>
      </c>
      <c r="AI57" s="2">
        <v>15.8315</v>
      </c>
      <c r="AJ57" s="2">
        <v>12.515700000000001</v>
      </c>
      <c r="AK57" s="2">
        <v>10.3767</v>
      </c>
      <c r="AL57" s="2">
        <v>7.4870999999999999</v>
      </c>
      <c r="AM57" s="2">
        <v>5.8893000000000004</v>
      </c>
      <c r="AN57" s="2">
        <v>3.6920000000000002</v>
      </c>
      <c r="AO57" s="2">
        <v>2.4615</v>
      </c>
      <c r="AP57" s="2">
        <v>1.5019</v>
      </c>
      <c r="AQ57" s="2">
        <v>1.2464</v>
      </c>
      <c r="AR57" s="5">
        <v>10.1792</v>
      </c>
      <c r="AS57">
        <v>7.1917999999999997</v>
      </c>
      <c r="AT57">
        <v>7.0472000000000001</v>
      </c>
      <c r="AU57">
        <v>5.6494</v>
      </c>
      <c r="AV57">
        <v>5.6472999999999995</v>
      </c>
      <c r="AW57">
        <v>7.7934999999999999</v>
      </c>
      <c r="AX57">
        <v>6.2821999999999996</v>
      </c>
      <c r="AY57">
        <v>4.8779000000000003</v>
      </c>
      <c r="AZ57">
        <v>4.0202999999999998</v>
      </c>
      <c r="BA57">
        <v>2.4889999999999999</v>
      </c>
      <c r="BB57">
        <v>2.0701000000000001</v>
      </c>
      <c r="BC57">
        <v>1.081</v>
      </c>
      <c r="BD57">
        <v>0.76400000000000001</v>
      </c>
      <c r="BE57">
        <v>0.29149999999999998</v>
      </c>
      <c r="BF57">
        <v>-9.4200000000000006E-2</v>
      </c>
      <c r="BG57" s="5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5">
        <v>8.9692000000000007</v>
      </c>
      <c r="BW57" s="2">
        <v>7.8647999999999998</v>
      </c>
      <c r="BX57" s="2">
        <v>7.484</v>
      </c>
      <c r="BY57" s="2">
        <v>4.7305999999999999</v>
      </c>
      <c r="BZ57" s="2">
        <v>5.9656000000000002</v>
      </c>
      <c r="CA57" s="2">
        <v>6.6977000000000002</v>
      </c>
      <c r="CB57" s="2">
        <v>5.2736000000000001</v>
      </c>
      <c r="CC57" s="2">
        <v>3.7496</v>
      </c>
      <c r="CD57" s="2">
        <v>3.2684000000000002</v>
      </c>
      <c r="CE57" s="2">
        <v>1.7302999999999999</v>
      </c>
      <c r="CF57" s="2">
        <v>1.6343000000000001</v>
      </c>
      <c r="CG57" s="2">
        <v>0.91649999999999998</v>
      </c>
      <c r="CH57" s="2">
        <v>0.39750000000000002</v>
      </c>
      <c r="CI57" s="2">
        <v>0.19989999999999999</v>
      </c>
      <c r="CJ57" s="2">
        <v>-5.74E-2</v>
      </c>
      <c r="CK57" s="4">
        <v>15.9549</v>
      </c>
      <c r="CL57">
        <v>17.578499999999998</v>
      </c>
      <c r="CM57">
        <v>15.0723</v>
      </c>
      <c r="CN57">
        <v>13.0213</v>
      </c>
      <c r="CO57">
        <v>14.171900000000001</v>
      </c>
      <c r="CP57">
        <v>20.956800000000001</v>
      </c>
      <c r="CQ57">
        <v>20.724299999999999</v>
      </c>
      <c r="CR57">
        <v>20.025500000000001</v>
      </c>
      <c r="CS57">
        <v>19.673200000000001</v>
      </c>
      <c r="CT57">
        <v>17.398199999999999</v>
      </c>
      <c r="CU57">
        <v>20.370699999999999</v>
      </c>
      <c r="CV57">
        <v>14.639099999999999</v>
      </c>
      <c r="CW57">
        <v>24.906600000000001</v>
      </c>
      <c r="CX57">
        <v>10.3293</v>
      </c>
      <c r="CY57">
        <v>-3.7389999999999999</v>
      </c>
      <c r="CZ57" s="4">
        <v>15.3216</v>
      </c>
      <c r="DA57">
        <v>16.8919</v>
      </c>
      <c r="DB57">
        <v>14.708</v>
      </c>
      <c r="DC57">
        <v>12.9299</v>
      </c>
      <c r="DD57">
        <v>13.796799999999999</v>
      </c>
      <c r="DE57">
        <v>20.595400000000001</v>
      </c>
      <c r="DF57">
        <v>20.354800000000001</v>
      </c>
      <c r="DG57">
        <v>19.418600000000001</v>
      </c>
      <c r="DH57">
        <v>18.9453</v>
      </c>
      <c r="DI57">
        <v>16.246500000000001</v>
      </c>
      <c r="DJ57">
        <v>17.741399999999999</v>
      </c>
      <c r="DK57">
        <v>12.9481</v>
      </c>
      <c r="DL57" t="s">
        <v>196</v>
      </c>
      <c r="DM57">
        <v>9.3177000000000003</v>
      </c>
      <c r="DN57" t="s">
        <v>196</v>
      </c>
      <c r="DO57" s="4">
        <v>47430.210700000003</v>
      </c>
      <c r="DP57">
        <v>29329.2886</v>
      </c>
      <c r="DQ57">
        <v>22031.089499999998</v>
      </c>
      <c r="DR57">
        <v>16918.6374</v>
      </c>
      <c r="DS57">
        <v>12331.300999999999</v>
      </c>
      <c r="DT57">
        <v>18412.658299999999</v>
      </c>
      <c r="DU57">
        <v>21984.570500000002</v>
      </c>
      <c r="DV57">
        <v>12649.213</v>
      </c>
      <c r="DW57">
        <v>13378.3289</v>
      </c>
      <c r="DX57">
        <v>5100.7537000000002</v>
      </c>
      <c r="DY57">
        <v>10808.580400000001</v>
      </c>
      <c r="DZ57">
        <v>4587.5492000000004</v>
      </c>
      <c r="EA57">
        <v>4466.2682999999997</v>
      </c>
      <c r="EB57">
        <v>1341.6731</v>
      </c>
      <c r="EC57">
        <v>428.68</v>
      </c>
      <c r="ED57" s="4">
        <v>49938.210700000003</v>
      </c>
      <c r="EE57">
        <v>30794.088599999999</v>
      </c>
      <c r="EF57">
        <v>23839.4895</v>
      </c>
      <c r="EG57">
        <v>18280.8374</v>
      </c>
      <c r="EH57">
        <v>13890.601000000001</v>
      </c>
      <c r="EI57">
        <v>19770.8583</v>
      </c>
      <c r="EJ57">
        <v>22955.870500000001</v>
      </c>
      <c r="EK57">
        <v>13739.013000000001</v>
      </c>
      <c r="EL57">
        <v>14121.7289</v>
      </c>
      <c r="EM57">
        <v>5440.7696999999998</v>
      </c>
      <c r="EN57">
        <v>11195.5484</v>
      </c>
      <c r="EO57">
        <v>4858.3732</v>
      </c>
      <c r="EP57">
        <v>4631.7152999999998</v>
      </c>
      <c r="EQ57">
        <v>1490.7781</v>
      </c>
      <c r="ER57">
        <v>543.08199999999999</v>
      </c>
      <c r="ES57" s="4">
        <v>440.78</v>
      </c>
      <c r="ET57">
        <v>278.62299999999999</v>
      </c>
      <c r="EU57">
        <v>208.78700000000001</v>
      </c>
      <c r="EV57">
        <v>165.327</v>
      </c>
      <c r="EW57">
        <v>120.56699999999999</v>
      </c>
      <c r="EX57">
        <v>164.09700000000001</v>
      </c>
      <c r="EY57">
        <v>192.733</v>
      </c>
      <c r="EZ57">
        <v>116.56699999999999</v>
      </c>
      <c r="FA57">
        <v>120.187</v>
      </c>
      <c r="FB57">
        <v>47.91</v>
      </c>
      <c r="FC57">
        <v>96.42</v>
      </c>
      <c r="FD57">
        <v>43.22</v>
      </c>
      <c r="FE57">
        <v>42.332999999999998</v>
      </c>
      <c r="FF57">
        <v>14.313000000000001</v>
      </c>
      <c r="FG57">
        <v>5.4030000000000005</v>
      </c>
      <c r="FH57" s="4">
        <v>48.518099999999997</v>
      </c>
      <c r="FI57">
        <v>37.386800000000001</v>
      </c>
      <c r="FJ57">
        <v>41.5608</v>
      </c>
      <c r="FK57">
        <v>32.476399999999998</v>
      </c>
      <c r="FL57">
        <v>31.741299999999999</v>
      </c>
      <c r="FM57">
        <v>31.278600000000001</v>
      </c>
      <c r="FN57">
        <v>24.578499999999998</v>
      </c>
      <c r="FO57">
        <v>18.922000000000001</v>
      </c>
      <c r="FP57">
        <v>15.3247</v>
      </c>
      <c r="FQ57">
        <v>10.3484</v>
      </c>
      <c r="FR57">
        <v>8.4557000000000002</v>
      </c>
      <c r="FS57">
        <v>5.7233000000000001</v>
      </c>
      <c r="FT57">
        <v>4.2740999999999998</v>
      </c>
      <c r="FU57">
        <v>3.1703000000000001</v>
      </c>
      <c r="FV57">
        <v>2.8260000000000001</v>
      </c>
      <c r="FW57" s="4">
        <v>9.4263999999999992</v>
      </c>
      <c r="FX57">
        <v>5.8784999999999998</v>
      </c>
      <c r="FY57">
        <v>6.7770000000000001</v>
      </c>
      <c r="FZ57">
        <v>7.4264000000000001</v>
      </c>
      <c r="GA57">
        <v>8.8003999999999998</v>
      </c>
      <c r="GB57">
        <v>10.1822</v>
      </c>
      <c r="GC57">
        <v>11.096</v>
      </c>
      <c r="GD57">
        <v>12.2235</v>
      </c>
      <c r="GE57">
        <v>11.618399999999999</v>
      </c>
      <c r="GF57">
        <v>14.010999999999999</v>
      </c>
      <c r="GG57">
        <v>12.1594</v>
      </c>
      <c r="GH57">
        <v>13.5318</v>
      </c>
      <c r="GI57">
        <v>16.4819</v>
      </c>
      <c r="GJ57">
        <v>10.827199999999999</v>
      </c>
      <c r="GK57">
        <v>8.01</v>
      </c>
      <c r="GL57" s="4">
        <v>113.295</v>
      </c>
      <c r="GM57">
        <v>110.52200000000001</v>
      </c>
      <c r="GN57">
        <v>114.181</v>
      </c>
      <c r="GO57">
        <v>110.574</v>
      </c>
      <c r="GP57">
        <v>115.211</v>
      </c>
      <c r="GQ57">
        <v>120.483</v>
      </c>
      <c r="GR57">
        <v>119.107</v>
      </c>
      <c r="GS57">
        <v>117.864</v>
      </c>
      <c r="GT57">
        <v>117.498</v>
      </c>
      <c r="GU57">
        <v>113.562</v>
      </c>
      <c r="GV57">
        <v>116.11199999999999</v>
      </c>
      <c r="GW57">
        <v>112.41</v>
      </c>
      <c r="GX57">
        <v>109.411</v>
      </c>
      <c r="GY57">
        <v>104.15300000000001</v>
      </c>
      <c r="GZ57">
        <v>100.509</v>
      </c>
      <c r="HA57" s="4" t="s">
        <v>196</v>
      </c>
      <c r="HB57" t="s">
        <v>196</v>
      </c>
      <c r="HC57" t="s">
        <v>196</v>
      </c>
      <c r="HD57" t="s">
        <v>196</v>
      </c>
      <c r="HE57" t="s">
        <v>196</v>
      </c>
      <c r="HF57" t="s">
        <v>196</v>
      </c>
      <c r="HG57" t="s">
        <v>196</v>
      </c>
      <c r="HH57" t="s">
        <v>196</v>
      </c>
      <c r="HI57" t="s">
        <v>196</v>
      </c>
      <c r="HJ57" t="s">
        <v>196</v>
      </c>
      <c r="HK57" t="s">
        <v>196</v>
      </c>
      <c r="HL57" t="s">
        <v>196</v>
      </c>
      <c r="HM57" t="s">
        <v>196</v>
      </c>
      <c r="HN57" t="s">
        <v>196</v>
      </c>
      <c r="HO57" t="s">
        <v>196</v>
      </c>
      <c r="HP57" s="4">
        <v>833158.98387096764</v>
      </c>
      <c r="HQ57" s="10">
        <v>1036143.4354838708</v>
      </c>
      <c r="HR57" s="10">
        <v>1105535.6666666665</v>
      </c>
      <c r="HS57" s="10">
        <v>769724.66129032243</v>
      </c>
      <c r="HT57" s="10">
        <v>1819458.8225806453</v>
      </c>
      <c r="HU57" s="10">
        <v>1495706.0322580645</v>
      </c>
      <c r="HV57" s="10">
        <v>917312.23809523822</v>
      </c>
      <c r="HW57" s="10">
        <v>1278614.8571428575</v>
      </c>
      <c r="HX57" s="10">
        <v>1655860.0476190476</v>
      </c>
      <c r="HY57" s="10">
        <v>4851815.6612903196</v>
      </c>
      <c r="HZ57" s="10">
        <v>3476412.8571428573</v>
      </c>
      <c r="IA57" s="10">
        <v>2683912.1129032262</v>
      </c>
      <c r="IB57" s="10">
        <v>5028984.8709677402</v>
      </c>
      <c r="IC57" s="10">
        <v>2197748.9523809529</v>
      </c>
      <c r="ID57" s="10">
        <v>492594.80952380958</v>
      </c>
      <c r="IE57" s="4" t="s">
        <v>196</v>
      </c>
      <c r="IF57" t="s">
        <v>196</v>
      </c>
      <c r="IG57" t="s">
        <v>196</v>
      </c>
      <c r="IH57" t="s">
        <v>196</v>
      </c>
      <c r="II57" t="s">
        <v>196</v>
      </c>
      <c r="IJ57" t="s">
        <v>196</v>
      </c>
      <c r="IK57" t="s">
        <v>196</v>
      </c>
      <c r="IL57" t="s">
        <v>196</v>
      </c>
      <c r="IM57" t="s">
        <v>196</v>
      </c>
      <c r="IN57" t="s">
        <v>196</v>
      </c>
      <c r="IO57" t="s">
        <v>196</v>
      </c>
      <c r="IP57" t="s">
        <v>196</v>
      </c>
      <c r="IQ57" t="s">
        <v>196</v>
      </c>
      <c r="IR57" t="s">
        <v>196</v>
      </c>
      <c r="IS57" t="s">
        <v>196</v>
      </c>
    </row>
    <row r="58" spans="1:253" x14ac:dyDescent="0.45">
      <c r="A58" s="6" t="s">
        <v>476</v>
      </c>
      <c r="B58" s="6" t="s">
        <v>564</v>
      </c>
      <c r="C58" s="6" t="s">
        <v>389</v>
      </c>
      <c r="D58" s="6">
        <v>13391282952.18</v>
      </c>
      <c r="E58" s="6" t="s">
        <v>347</v>
      </c>
      <c r="F58" s="6">
        <v>122.01</v>
      </c>
      <c r="G58" s="6">
        <v>1107379.875</v>
      </c>
      <c r="H58" s="6" t="s">
        <v>194</v>
      </c>
      <c r="I58" s="6">
        <v>109.7556</v>
      </c>
      <c r="J58" s="6" t="s">
        <v>195</v>
      </c>
      <c r="K58" s="6">
        <v>3.1608433181518745</v>
      </c>
      <c r="L58" s="6" t="s">
        <v>194</v>
      </c>
      <c r="M58" s="6">
        <v>0.77042865143497596</v>
      </c>
      <c r="N58" s="5">
        <v>3.8565</v>
      </c>
      <c r="O58" s="2">
        <v>3.6977000000000002</v>
      </c>
      <c r="P58" s="2">
        <v>3.7574000000000001</v>
      </c>
      <c r="Q58" s="2">
        <v>3.3475000000000001</v>
      </c>
      <c r="R58" s="2">
        <v>2.8435000000000001</v>
      </c>
      <c r="S58" s="2">
        <v>2.5615000000000001</v>
      </c>
      <c r="T58" s="2">
        <v>2.2162000000000002</v>
      </c>
      <c r="U58" s="2">
        <v>1.6434</v>
      </c>
      <c r="V58" s="2">
        <v>1.1154999999999999</v>
      </c>
      <c r="W58" s="2">
        <v>1.5310000000000001</v>
      </c>
      <c r="X58" s="2">
        <v>1.5</v>
      </c>
      <c r="Y58" s="2">
        <v>1.49</v>
      </c>
      <c r="Z58" s="2">
        <v>1.4</v>
      </c>
      <c r="AA58" s="2">
        <v>0.96499999999999997</v>
      </c>
      <c r="AB58" s="2">
        <v>0.71499999999999997</v>
      </c>
      <c r="AC58" s="5">
        <v>68.278099999999995</v>
      </c>
      <c r="AD58" s="2">
        <v>59.360100000000003</v>
      </c>
      <c r="AE58" s="2">
        <v>54.572699999999998</v>
      </c>
      <c r="AF58" s="2">
        <v>52.922400000000003</v>
      </c>
      <c r="AG58" s="2">
        <v>48.394399999999997</v>
      </c>
      <c r="AH58" s="2">
        <v>43.8127</v>
      </c>
      <c r="AI58" s="2">
        <v>39.495199999999997</v>
      </c>
      <c r="AJ58" s="2">
        <v>31.8977</v>
      </c>
      <c r="AK58" s="2">
        <v>26.031099999999999</v>
      </c>
      <c r="AL58" s="2">
        <v>28.299399999999999</v>
      </c>
      <c r="AM58" s="2">
        <v>27.5337</v>
      </c>
      <c r="AN58" s="2">
        <v>22.808499999999999</v>
      </c>
      <c r="AO58" s="2">
        <v>20.523</v>
      </c>
      <c r="AP58" s="2">
        <v>17.738800000000001</v>
      </c>
      <c r="AQ58" s="2">
        <v>15.543100000000001</v>
      </c>
      <c r="AR58" s="5">
        <v>5.8507999999999996</v>
      </c>
      <c r="AS58">
        <v>6.2625000000000002</v>
      </c>
      <c r="AT58">
        <v>6.3320999999999996</v>
      </c>
      <c r="AU58">
        <v>5.7146999999999997</v>
      </c>
      <c r="AV58">
        <v>4.8299000000000003</v>
      </c>
      <c r="AW58">
        <v>4.5548000000000002</v>
      </c>
      <c r="AX58">
        <v>3.9647999999999999</v>
      </c>
      <c r="AY58">
        <v>2.9868999999999999</v>
      </c>
      <c r="AZ58">
        <v>2.0215999999999998</v>
      </c>
      <c r="BA58">
        <v>2.7168000000000001</v>
      </c>
      <c r="BB58">
        <v>2.7692000000000001</v>
      </c>
      <c r="BC58">
        <v>2.5323000000000002</v>
      </c>
      <c r="BD58">
        <v>2.3856000000000002</v>
      </c>
      <c r="BE58">
        <v>2.0411999999999999</v>
      </c>
      <c r="BF58">
        <v>1.3783000000000001</v>
      </c>
      <c r="BG58" s="5">
        <v>-102.101</v>
      </c>
      <c r="BH58" s="2">
        <v>-99.781999999999996</v>
      </c>
      <c r="BI58" s="2">
        <v>-97.706000000000003</v>
      </c>
      <c r="BJ58" s="2">
        <v>-94.622</v>
      </c>
      <c r="BK58" s="2">
        <v>-76.260999999999996</v>
      </c>
      <c r="BL58" s="2">
        <v>-67.045000000000002</v>
      </c>
      <c r="BM58" s="2">
        <v>-62.877000000000002</v>
      </c>
      <c r="BN58" s="2">
        <v>-60.390999999999998</v>
      </c>
      <c r="BO58" s="2">
        <v>-57.094000000000001</v>
      </c>
      <c r="BP58" s="2">
        <v>-51.551000000000002</v>
      </c>
      <c r="BQ58" s="2">
        <v>-48.332000000000001</v>
      </c>
      <c r="BR58" s="2">
        <v>-48.405000000000001</v>
      </c>
      <c r="BS58" s="2">
        <v>-40.537999999999997</v>
      </c>
      <c r="BT58" s="2">
        <v>-17.010999999999999</v>
      </c>
      <c r="BU58" s="2">
        <v>0</v>
      </c>
      <c r="BV58" s="5">
        <v>1.7925</v>
      </c>
      <c r="BW58" s="2">
        <v>2.2862999999999998</v>
      </c>
      <c r="BX58" s="2">
        <v>1.9411</v>
      </c>
      <c r="BY58" s="2">
        <v>-0.39889999999999998</v>
      </c>
      <c r="BZ58" s="2">
        <v>-0.34189999999999998</v>
      </c>
      <c r="CA58" s="2">
        <v>1.3237999999999999</v>
      </c>
      <c r="CB58" s="2">
        <v>1.3726</v>
      </c>
      <c r="CC58" s="2">
        <v>1.2239</v>
      </c>
      <c r="CD58" s="2">
        <v>0.1032</v>
      </c>
      <c r="CE58" s="2">
        <v>1.3761000000000001</v>
      </c>
      <c r="CF58" s="2">
        <v>0.65439999999999998</v>
      </c>
      <c r="CG58" s="2">
        <v>-0.51329999999999998</v>
      </c>
      <c r="CH58" s="2">
        <v>0.68479999999999996</v>
      </c>
      <c r="CI58" s="2">
        <v>8.3599999999999994E-2</v>
      </c>
      <c r="CJ58" s="2">
        <v>-0.24440000000000001</v>
      </c>
      <c r="CK58" s="4">
        <v>42.330500000000001</v>
      </c>
      <c r="CL58">
        <v>32.703800000000001</v>
      </c>
      <c r="CM58">
        <v>33.969900000000003</v>
      </c>
      <c r="CN58">
        <v>33.942399999999999</v>
      </c>
      <c r="CO58">
        <v>34.744300000000003</v>
      </c>
      <c r="CP58">
        <v>41.966000000000001</v>
      </c>
      <c r="CQ58">
        <v>46.167400000000001</v>
      </c>
      <c r="CR58">
        <v>34.459000000000003</v>
      </c>
      <c r="CS58">
        <v>23.397500000000001</v>
      </c>
      <c r="CT58">
        <v>42.267899999999997</v>
      </c>
      <c r="CU58">
        <v>38.760800000000003</v>
      </c>
      <c r="CV58">
        <v>27.778500000000001</v>
      </c>
      <c r="CW58">
        <v>25.142299999999999</v>
      </c>
      <c r="CX58">
        <v>20.903300000000002</v>
      </c>
      <c r="CY58">
        <v>17.497399999999999</v>
      </c>
      <c r="CZ58" s="4">
        <v>21.876899999999999</v>
      </c>
      <c r="DA58">
        <v>14.7515</v>
      </c>
      <c r="DB58">
        <v>17.486799999999999</v>
      </c>
      <c r="DC58">
        <v>17.843299999999999</v>
      </c>
      <c r="DD58">
        <v>15.6441</v>
      </c>
      <c r="DE58">
        <v>17.262899999999998</v>
      </c>
      <c r="DF58">
        <v>16.781099999999999</v>
      </c>
      <c r="DG58">
        <v>16.121700000000001</v>
      </c>
      <c r="DH58">
        <v>13.021699999999999</v>
      </c>
      <c r="DI58">
        <v>15.645899999999999</v>
      </c>
      <c r="DJ58">
        <v>15.939299999999999</v>
      </c>
      <c r="DK58">
        <v>17.376200000000001</v>
      </c>
      <c r="DL58">
        <v>18.958500000000001</v>
      </c>
      <c r="DM58">
        <v>14.2492</v>
      </c>
      <c r="DN58">
        <v>11.2775</v>
      </c>
      <c r="DO58" s="4">
        <v>13881.5522</v>
      </c>
      <c r="DP58">
        <v>10799.3894</v>
      </c>
      <c r="DQ58">
        <v>10292.1453</v>
      </c>
      <c r="DR58">
        <v>11036.224200000001</v>
      </c>
      <c r="DS58">
        <v>9651.4783000000007</v>
      </c>
      <c r="DT58">
        <v>8944.1798999999992</v>
      </c>
      <c r="DU58">
        <v>7172.3717999999999</v>
      </c>
      <c r="DV58">
        <v>6425.5938999999998</v>
      </c>
      <c r="DW58">
        <v>5218.9126999999999</v>
      </c>
      <c r="DX58">
        <v>4171.2070999999996</v>
      </c>
      <c r="DY58">
        <v>5085.8495000000003</v>
      </c>
      <c r="DZ58">
        <v>4259.9011</v>
      </c>
      <c r="EA58">
        <v>3718.1192000000001</v>
      </c>
      <c r="EB58">
        <v>3162.6016</v>
      </c>
      <c r="EC58">
        <v>2647.7442000000001</v>
      </c>
      <c r="ED58" s="4">
        <v>12888.602199999999</v>
      </c>
      <c r="EE58">
        <v>9861.0923999999995</v>
      </c>
      <c r="EF58">
        <v>9336.7913000000008</v>
      </c>
      <c r="EG58">
        <v>10163.6672</v>
      </c>
      <c r="EH58">
        <v>8923.4832999999999</v>
      </c>
      <c r="EI58">
        <v>8356.6378999999997</v>
      </c>
      <c r="EJ58">
        <v>6475.9657999999999</v>
      </c>
      <c r="EK58">
        <v>5732.7379000000001</v>
      </c>
      <c r="EL58">
        <v>4685.6997000000001</v>
      </c>
      <c r="EM58">
        <v>3545.7831000000001</v>
      </c>
      <c r="EN58">
        <v>4236.8675000000003</v>
      </c>
      <c r="EO58">
        <v>3820.3851</v>
      </c>
      <c r="EP58">
        <v>3679.5401999999999</v>
      </c>
      <c r="EQ58">
        <v>3096.5536000000002</v>
      </c>
      <c r="ER58">
        <v>2538.7361999999998</v>
      </c>
      <c r="ES58" s="4">
        <v>117.43</v>
      </c>
      <c r="ET58">
        <v>89.66</v>
      </c>
      <c r="EU58">
        <v>82.88</v>
      </c>
      <c r="EV58">
        <v>87.2</v>
      </c>
      <c r="EW58">
        <v>76.099999999999994</v>
      </c>
      <c r="EX58">
        <v>71.069999999999993</v>
      </c>
      <c r="EY58">
        <v>55.31</v>
      </c>
      <c r="EZ58">
        <v>47.68</v>
      </c>
      <c r="FA58">
        <v>36.799999999999997</v>
      </c>
      <c r="FB58">
        <v>28.12</v>
      </c>
      <c r="FC58">
        <v>33.97</v>
      </c>
      <c r="FD58">
        <v>27.06</v>
      </c>
      <c r="FE58">
        <v>23.83</v>
      </c>
      <c r="FF58">
        <v>19.545000000000002</v>
      </c>
      <c r="FG58">
        <v>15.83</v>
      </c>
      <c r="FH58" s="4">
        <v>17.703499999999998</v>
      </c>
      <c r="FI58">
        <v>12.4773</v>
      </c>
      <c r="FJ58">
        <v>11.4162</v>
      </c>
      <c r="FK58">
        <v>10.9594</v>
      </c>
      <c r="FL58">
        <v>9.109</v>
      </c>
      <c r="FM58">
        <v>7.4481000000000002</v>
      </c>
      <c r="FN58">
        <v>5.3832000000000004</v>
      </c>
      <c r="FO58">
        <v>4.6515000000000004</v>
      </c>
      <c r="FP58">
        <v>5.2816999999999998</v>
      </c>
      <c r="FQ58">
        <v>4.3712999999999997</v>
      </c>
      <c r="FR58">
        <v>2.9762</v>
      </c>
      <c r="FS58">
        <v>4.8768000000000002</v>
      </c>
      <c r="FT58">
        <v>5.5727000000000002</v>
      </c>
      <c r="FU58">
        <v>5.0519999999999996</v>
      </c>
      <c r="FV58">
        <v>4.5982000000000003</v>
      </c>
      <c r="FW58" s="4">
        <v>8.8170999999999999</v>
      </c>
      <c r="FX58">
        <v>9.2164999999999999</v>
      </c>
      <c r="FY58">
        <v>8.9003999999999994</v>
      </c>
      <c r="FZ58">
        <v>8.5825999999999993</v>
      </c>
      <c r="GA58">
        <v>8.6120999999999999</v>
      </c>
      <c r="GB58">
        <v>9.2355</v>
      </c>
      <c r="GC58">
        <v>9.6165000000000003</v>
      </c>
      <c r="GD58">
        <v>9.3930000000000007</v>
      </c>
      <c r="GE58">
        <v>10.036899999999999</v>
      </c>
      <c r="GF58">
        <v>11.7925</v>
      </c>
      <c r="GG58">
        <v>11.1777</v>
      </c>
      <c r="GH58">
        <v>11.6424</v>
      </c>
      <c r="GI58">
        <v>11.943200000000001</v>
      </c>
      <c r="GJ58">
        <v>11.079800000000001</v>
      </c>
      <c r="GK58">
        <v>8.7935999999999996</v>
      </c>
      <c r="GL58" s="4">
        <v>109.756</v>
      </c>
      <c r="GM58">
        <v>109.983</v>
      </c>
      <c r="GN58">
        <v>112.654</v>
      </c>
      <c r="GO58">
        <v>116.556</v>
      </c>
      <c r="GP58">
        <v>117.26</v>
      </c>
      <c r="GQ58">
        <v>117.583</v>
      </c>
      <c r="GR58">
        <v>117.08499999999999</v>
      </c>
      <c r="GS58">
        <v>120.23399999999999</v>
      </c>
      <c r="GT58">
        <v>127.32899999999999</v>
      </c>
      <c r="GU58">
        <v>126.095</v>
      </c>
      <c r="GV58">
        <v>124.724</v>
      </c>
      <c r="GW58">
        <v>141.18199999999999</v>
      </c>
      <c r="GX58">
        <v>154.40799999999999</v>
      </c>
      <c r="GY58">
        <v>158.43199999999999</v>
      </c>
      <c r="GZ58">
        <v>160.375</v>
      </c>
      <c r="HA58" s="4">
        <v>0.96</v>
      </c>
      <c r="HB58">
        <v>0.92</v>
      </c>
      <c r="HC58">
        <v>0.88</v>
      </c>
      <c r="HD58">
        <v>0.84</v>
      </c>
      <c r="HE58">
        <v>0.8</v>
      </c>
      <c r="HF58">
        <v>0.6</v>
      </c>
      <c r="HG58">
        <v>0.56000000000000005</v>
      </c>
      <c r="HH58">
        <v>0.52</v>
      </c>
      <c r="HI58">
        <v>0.48</v>
      </c>
      <c r="HJ58">
        <v>0.44</v>
      </c>
      <c r="HK58">
        <v>0.4</v>
      </c>
      <c r="HL58">
        <v>0.36</v>
      </c>
      <c r="HM58">
        <v>0.32</v>
      </c>
      <c r="HN58">
        <v>0.24</v>
      </c>
      <c r="HO58">
        <v>0.06</v>
      </c>
      <c r="HP58" s="4">
        <v>1042677.8548387098</v>
      </c>
      <c r="HQ58" s="10">
        <v>1036941.1451612905</v>
      </c>
      <c r="HR58" s="10">
        <v>899272.96825396852</v>
      </c>
      <c r="HS58" s="10">
        <v>813912.09677419381</v>
      </c>
      <c r="HT58" s="10">
        <v>975259.33870967745</v>
      </c>
      <c r="HU58" s="10">
        <v>811348</v>
      </c>
      <c r="HV58" s="10">
        <v>845751.53968253953</v>
      </c>
      <c r="HW58" s="10">
        <v>937988.50793650793</v>
      </c>
      <c r="HX58" s="10">
        <v>1573866.3650793652</v>
      </c>
      <c r="HY58" s="10">
        <v>3024183.5483870963</v>
      </c>
      <c r="HZ58" s="10">
        <v>2496142.0952380947</v>
      </c>
      <c r="IA58" s="10">
        <v>2090695.5161290318</v>
      </c>
      <c r="IB58" s="10">
        <v>1679537.5806451612</v>
      </c>
      <c r="IC58" s="10">
        <v>2124904.6349206348</v>
      </c>
      <c r="ID58" s="10">
        <v>1407727.8730158729</v>
      </c>
      <c r="IE58" s="4">
        <v>0.93</v>
      </c>
      <c r="IF58">
        <v>0.92</v>
      </c>
      <c r="IG58">
        <v>0.88</v>
      </c>
      <c r="IH58">
        <v>0.84</v>
      </c>
      <c r="II58">
        <v>0.8</v>
      </c>
      <c r="IJ58">
        <v>0.6</v>
      </c>
      <c r="IK58">
        <v>0.56000000000000005</v>
      </c>
      <c r="IL58">
        <v>0.52</v>
      </c>
      <c r="IM58">
        <v>0.48</v>
      </c>
      <c r="IN58">
        <v>0.44</v>
      </c>
      <c r="IO58">
        <v>0.4</v>
      </c>
      <c r="IP58">
        <v>0.36</v>
      </c>
      <c r="IQ58">
        <v>0.32</v>
      </c>
      <c r="IR58">
        <v>0.24</v>
      </c>
      <c r="IS58">
        <v>0.06</v>
      </c>
    </row>
    <row r="59" spans="1:253" x14ac:dyDescent="0.45">
      <c r="A59" s="6" t="s">
        <v>477</v>
      </c>
      <c r="B59" s="6" t="s">
        <v>565</v>
      </c>
      <c r="C59" s="6" t="s">
        <v>222</v>
      </c>
      <c r="D59" s="6">
        <v>53126595769.159996</v>
      </c>
      <c r="E59" s="6" t="s">
        <v>347</v>
      </c>
      <c r="F59" s="6">
        <v>37.04</v>
      </c>
      <c r="G59" s="6">
        <v>12259945</v>
      </c>
      <c r="H59" s="6" t="s">
        <v>194</v>
      </c>
      <c r="I59" s="6">
        <v>1203.9880000000001</v>
      </c>
      <c r="J59" s="6" t="s">
        <v>195</v>
      </c>
      <c r="K59" s="6">
        <v>-0.12346778318860063</v>
      </c>
      <c r="L59" s="6" t="s">
        <v>194</v>
      </c>
      <c r="M59" s="6" t="s">
        <v>196</v>
      </c>
      <c r="N59" s="5">
        <v>-0.2903</v>
      </c>
      <c r="O59" s="2">
        <v>-1.2621</v>
      </c>
      <c r="P59" s="2">
        <v>-0.73270000000000002</v>
      </c>
      <c r="Q59" s="2">
        <v>-6.84</v>
      </c>
      <c r="R59" s="2" t="s">
        <v>196</v>
      </c>
      <c r="S59" s="2" t="s">
        <v>196</v>
      </c>
      <c r="T59" s="2" t="s">
        <v>196</v>
      </c>
      <c r="U59" s="2" t="s">
        <v>196</v>
      </c>
      <c r="V59" s="2" t="s">
        <v>196</v>
      </c>
      <c r="W59" s="2" t="s">
        <v>196</v>
      </c>
      <c r="X59" s="2" t="s">
        <v>196</v>
      </c>
      <c r="Y59" s="2" t="s">
        <v>196</v>
      </c>
      <c r="Z59" s="2" t="s">
        <v>196</v>
      </c>
      <c r="AA59" s="2" t="s">
        <v>196</v>
      </c>
      <c r="AB59" s="2" t="s">
        <v>196</v>
      </c>
      <c r="AC59" s="5">
        <v>271.81990000000002</v>
      </c>
      <c r="AD59" s="2">
        <v>199.17160000000001</v>
      </c>
      <c r="AE59" s="2">
        <v>145.0909</v>
      </c>
      <c r="AF59" s="2">
        <v>97.386300000000006</v>
      </c>
      <c r="AG59" s="2" t="s">
        <v>196</v>
      </c>
      <c r="AH59" s="2" t="s">
        <v>196</v>
      </c>
      <c r="AI59" s="2" t="s">
        <v>196</v>
      </c>
      <c r="AJ59" s="2" t="s">
        <v>196</v>
      </c>
      <c r="AK59" s="2" t="s">
        <v>196</v>
      </c>
      <c r="AL59" s="2" t="s">
        <v>196</v>
      </c>
      <c r="AM59" s="2" t="s">
        <v>196</v>
      </c>
      <c r="AN59" s="2" t="s">
        <v>196</v>
      </c>
      <c r="AO59" s="2" t="s">
        <v>196</v>
      </c>
      <c r="AP59" s="2" t="s">
        <v>196</v>
      </c>
      <c r="AQ59" s="2" t="s">
        <v>196</v>
      </c>
      <c r="AR59" s="5">
        <v>-1.0477000000000001</v>
      </c>
      <c r="AS59">
        <v>-0.19289999999999999</v>
      </c>
      <c r="AT59">
        <v>-4.7592999999999996</v>
      </c>
      <c r="AU59">
        <v>-2.1105999999999998</v>
      </c>
      <c r="AV59" t="s">
        <v>196</v>
      </c>
      <c r="AW59" t="s">
        <v>196</v>
      </c>
      <c r="AX59" t="s">
        <v>196</v>
      </c>
      <c r="AY59" t="s">
        <v>196</v>
      </c>
      <c r="AZ59" t="s">
        <v>196</v>
      </c>
      <c r="BA59" t="s">
        <v>196</v>
      </c>
      <c r="BB59" t="s">
        <v>196</v>
      </c>
      <c r="BC59" t="s">
        <v>196</v>
      </c>
      <c r="BD59" t="s">
        <v>196</v>
      </c>
      <c r="BE59" t="s">
        <v>196</v>
      </c>
      <c r="BF59" t="s">
        <v>196</v>
      </c>
      <c r="BG59" s="5" t="s">
        <v>196</v>
      </c>
      <c r="BH59" s="2" t="s">
        <v>196</v>
      </c>
      <c r="BI59" s="2" t="s">
        <v>196</v>
      </c>
      <c r="BJ59" s="2" t="s">
        <v>196</v>
      </c>
      <c r="BK59" s="2" t="s">
        <v>196</v>
      </c>
      <c r="BL59" s="2" t="s">
        <v>196</v>
      </c>
      <c r="BM59" s="2" t="s">
        <v>196</v>
      </c>
      <c r="BN59" s="2" t="s">
        <v>196</v>
      </c>
      <c r="BO59" s="2" t="s">
        <v>196</v>
      </c>
      <c r="BP59" s="2" t="s">
        <v>196</v>
      </c>
      <c r="BQ59" s="2" t="s">
        <v>196</v>
      </c>
      <c r="BR59" s="2" t="s">
        <v>196</v>
      </c>
      <c r="BS59" s="2" t="s">
        <v>196</v>
      </c>
      <c r="BT59" s="2" t="s">
        <v>196</v>
      </c>
      <c r="BU59" s="2" t="s">
        <v>196</v>
      </c>
      <c r="BV59" s="5">
        <v>1.5662</v>
      </c>
      <c r="BW59" s="2" t="s">
        <v>196</v>
      </c>
      <c r="BX59" s="2" t="s">
        <v>196</v>
      </c>
      <c r="BY59" s="2" t="s">
        <v>196</v>
      </c>
      <c r="BZ59" s="2" t="s">
        <v>196</v>
      </c>
      <c r="CA59" s="2" t="s">
        <v>196</v>
      </c>
      <c r="CB59" s="2" t="s">
        <v>196</v>
      </c>
      <c r="CC59" s="2" t="s">
        <v>196</v>
      </c>
      <c r="CD59" s="2" t="s">
        <v>196</v>
      </c>
      <c r="CE59" s="2" t="s">
        <v>196</v>
      </c>
      <c r="CF59" s="2" t="s">
        <v>196</v>
      </c>
      <c r="CG59" s="2" t="s">
        <v>196</v>
      </c>
      <c r="CH59" s="2" t="s">
        <v>196</v>
      </c>
      <c r="CI59" s="2" t="s">
        <v>196</v>
      </c>
      <c r="CJ59" s="2" t="s">
        <v>196</v>
      </c>
      <c r="CK59" s="4">
        <v>2.5243000000000002</v>
      </c>
      <c r="CL59">
        <v>-8.1258999999999997</v>
      </c>
      <c r="CM59">
        <v>-27.850300000000001</v>
      </c>
      <c r="CN59" t="s">
        <v>196</v>
      </c>
      <c r="CO59" t="s">
        <v>196</v>
      </c>
      <c r="CP59" t="s">
        <v>196</v>
      </c>
      <c r="CQ59" t="s">
        <v>196</v>
      </c>
      <c r="CR59" t="s">
        <v>196</v>
      </c>
      <c r="CS59" t="s">
        <v>196</v>
      </c>
      <c r="CT59" t="s">
        <v>196</v>
      </c>
      <c r="CU59" t="s">
        <v>196</v>
      </c>
      <c r="CV59" t="s">
        <v>196</v>
      </c>
      <c r="CW59" t="s">
        <v>196</v>
      </c>
      <c r="CX59" t="s">
        <v>196</v>
      </c>
      <c r="CY59" t="s">
        <v>196</v>
      </c>
      <c r="CZ59" s="4">
        <v>-1.2366999999999999</v>
      </c>
      <c r="DA59">
        <v>-1.5409999999999999</v>
      </c>
      <c r="DB59">
        <v>-18.283100000000001</v>
      </c>
      <c r="DC59" t="s">
        <v>196</v>
      </c>
      <c r="DD59" t="s">
        <v>196</v>
      </c>
      <c r="DE59" t="s">
        <v>196</v>
      </c>
      <c r="DF59" t="s">
        <v>196</v>
      </c>
      <c r="DG59" t="s">
        <v>196</v>
      </c>
      <c r="DH59" t="s">
        <v>196</v>
      </c>
      <c r="DI59" t="s">
        <v>196</v>
      </c>
      <c r="DJ59" t="s">
        <v>196</v>
      </c>
      <c r="DK59" t="s">
        <v>196</v>
      </c>
      <c r="DL59" t="s">
        <v>196</v>
      </c>
      <c r="DM59" t="s">
        <v>196</v>
      </c>
      <c r="DN59" t="s">
        <v>196</v>
      </c>
      <c r="DO59" s="4">
        <v>50511.756600000001</v>
      </c>
      <c r="DP59">
        <v>49549.220399999998</v>
      </c>
      <c r="DQ59">
        <v>32352.0612</v>
      </c>
      <c r="DR59">
        <v>42490.1322</v>
      </c>
      <c r="DS59" t="s">
        <v>196</v>
      </c>
      <c r="DT59" t="s">
        <v>196</v>
      </c>
      <c r="DU59" t="s">
        <v>196</v>
      </c>
      <c r="DV59" t="s">
        <v>196</v>
      </c>
      <c r="DW59" t="s">
        <v>196</v>
      </c>
      <c r="DX59" t="s">
        <v>196</v>
      </c>
      <c r="DY59" t="s">
        <v>196</v>
      </c>
      <c r="DZ59" t="s">
        <v>196</v>
      </c>
      <c r="EA59" t="s">
        <v>196</v>
      </c>
      <c r="EB59" t="s">
        <v>196</v>
      </c>
      <c r="EC59" t="s">
        <v>196</v>
      </c>
      <c r="ED59" s="4">
        <v>52366.415000000001</v>
      </c>
      <c r="EE59">
        <v>50089.220399999998</v>
      </c>
      <c r="EF59">
        <v>35373.6757</v>
      </c>
      <c r="EG59">
        <v>46740.704299999998</v>
      </c>
      <c r="EH59" t="s">
        <v>196</v>
      </c>
      <c r="EI59" t="s">
        <v>196</v>
      </c>
      <c r="EJ59" t="s">
        <v>196</v>
      </c>
      <c r="EK59" t="s">
        <v>196</v>
      </c>
      <c r="EL59" t="s">
        <v>196</v>
      </c>
      <c r="EM59" t="s">
        <v>196</v>
      </c>
      <c r="EN59" t="s">
        <v>196</v>
      </c>
      <c r="EO59" t="s">
        <v>196</v>
      </c>
      <c r="EP59" t="s">
        <v>196</v>
      </c>
      <c r="EQ59" t="s">
        <v>196</v>
      </c>
      <c r="ER59" t="s">
        <v>196</v>
      </c>
      <c r="ES59" s="4">
        <v>36.51</v>
      </c>
      <c r="ET59">
        <v>35.07</v>
      </c>
      <c r="EU59">
        <v>25.56</v>
      </c>
      <c r="EV59">
        <v>33.56</v>
      </c>
      <c r="EW59" t="s">
        <v>196</v>
      </c>
      <c r="EX59" t="s">
        <v>196</v>
      </c>
      <c r="EY59" t="s">
        <v>196</v>
      </c>
      <c r="EZ59" t="s">
        <v>196</v>
      </c>
      <c r="FA59" t="s">
        <v>196</v>
      </c>
      <c r="FB59" t="s">
        <v>196</v>
      </c>
      <c r="FC59" t="s">
        <v>196</v>
      </c>
      <c r="FD59" t="s">
        <v>196</v>
      </c>
      <c r="FE59" t="s">
        <v>196</v>
      </c>
      <c r="FF59" t="s">
        <v>196</v>
      </c>
      <c r="FG59" t="s">
        <v>196</v>
      </c>
      <c r="FH59" s="4">
        <v>37.975499999999997</v>
      </c>
      <c r="FI59">
        <v>25.0914</v>
      </c>
      <c r="FJ59">
        <v>21.722100000000001</v>
      </c>
      <c r="FK59">
        <v>27.1157</v>
      </c>
      <c r="FL59" t="s">
        <v>196</v>
      </c>
      <c r="FM59">
        <v>4.1299000000000001</v>
      </c>
      <c r="FN59">
        <v>4.1299000000000001</v>
      </c>
      <c r="FO59" t="s">
        <v>196</v>
      </c>
      <c r="FP59" t="s">
        <v>196</v>
      </c>
      <c r="FQ59" t="s">
        <v>196</v>
      </c>
      <c r="FR59" t="s">
        <v>196</v>
      </c>
      <c r="FS59" t="s">
        <v>196</v>
      </c>
      <c r="FT59" t="s">
        <v>196</v>
      </c>
      <c r="FU59" t="s">
        <v>196</v>
      </c>
      <c r="FV59" t="s">
        <v>196</v>
      </c>
      <c r="FW59" s="4">
        <v>14.295999999999999</v>
      </c>
      <c r="FX59">
        <v>8.6358999999999995</v>
      </c>
      <c r="FY59">
        <v>7.7458</v>
      </c>
      <c r="FZ59">
        <v>4.5814000000000004</v>
      </c>
      <c r="GA59" t="s">
        <v>196</v>
      </c>
      <c r="GB59">
        <v>10.427</v>
      </c>
      <c r="GC59">
        <v>10.427</v>
      </c>
      <c r="GD59" t="s">
        <v>196</v>
      </c>
      <c r="GE59" t="s">
        <v>196</v>
      </c>
      <c r="GF59" t="s">
        <v>196</v>
      </c>
      <c r="GG59" t="s">
        <v>196</v>
      </c>
      <c r="GH59" t="s">
        <v>196</v>
      </c>
      <c r="GI59" t="s">
        <v>196</v>
      </c>
      <c r="GJ59" t="s">
        <v>196</v>
      </c>
      <c r="GK59" t="s">
        <v>196</v>
      </c>
      <c r="GL59" s="4">
        <v>1203.9880000000001</v>
      </c>
      <c r="GM59">
        <v>1192.4770000000001</v>
      </c>
      <c r="GN59">
        <v>1145.6220000000001</v>
      </c>
      <c r="GO59">
        <v>1114.6020000000001</v>
      </c>
      <c r="GP59" t="s">
        <v>196</v>
      </c>
      <c r="GQ59" t="s">
        <v>196</v>
      </c>
      <c r="GR59" t="s">
        <v>196</v>
      </c>
      <c r="GS59" t="s">
        <v>196</v>
      </c>
      <c r="GT59" t="s">
        <v>196</v>
      </c>
      <c r="GU59" t="s">
        <v>196</v>
      </c>
      <c r="GV59" t="s">
        <v>196</v>
      </c>
      <c r="GW59" t="s">
        <v>196</v>
      </c>
      <c r="GX59" t="s">
        <v>196</v>
      </c>
      <c r="GY59" t="s">
        <v>196</v>
      </c>
      <c r="GZ59" t="s">
        <v>196</v>
      </c>
      <c r="HA59" s="4" t="s">
        <v>196</v>
      </c>
      <c r="HB59" t="s">
        <v>196</v>
      </c>
      <c r="HC59" t="s">
        <v>196</v>
      </c>
      <c r="HD59" t="s">
        <v>196</v>
      </c>
      <c r="HE59" t="s">
        <v>196</v>
      </c>
      <c r="HF59" t="s">
        <v>196</v>
      </c>
      <c r="HG59" t="s">
        <v>196</v>
      </c>
      <c r="HH59" t="s">
        <v>196</v>
      </c>
      <c r="HI59" t="s">
        <v>196</v>
      </c>
      <c r="HJ59" t="s">
        <v>196</v>
      </c>
      <c r="HK59" t="s">
        <v>196</v>
      </c>
      <c r="HL59" t="s">
        <v>196</v>
      </c>
      <c r="HM59" t="s">
        <v>196</v>
      </c>
      <c r="HN59" t="s">
        <v>196</v>
      </c>
      <c r="HO59" t="s">
        <v>196</v>
      </c>
      <c r="HP59" s="4">
        <v>13581351.935483869</v>
      </c>
      <c r="HQ59" s="10">
        <v>6478298.2741935486</v>
      </c>
      <c r="HR59" s="10">
        <v>12113007.190476188</v>
      </c>
      <c r="HS59" s="10">
        <v>8342220.3225806467</v>
      </c>
      <c r="HT59" s="10" t="s">
        <v>196</v>
      </c>
      <c r="HU59" s="10" t="s">
        <v>196</v>
      </c>
      <c r="HV59" s="10" t="s">
        <v>196</v>
      </c>
      <c r="HW59" s="10" t="s">
        <v>196</v>
      </c>
      <c r="HX59" s="10" t="s">
        <v>196</v>
      </c>
      <c r="HY59" s="10" t="s">
        <v>196</v>
      </c>
      <c r="HZ59" s="10" t="s">
        <v>196</v>
      </c>
      <c r="IA59" s="10" t="s">
        <v>196</v>
      </c>
      <c r="IB59" s="10" t="s">
        <v>196</v>
      </c>
      <c r="IC59" s="10" t="s">
        <v>196</v>
      </c>
      <c r="ID59" s="10" t="s">
        <v>196</v>
      </c>
      <c r="IE59" s="4" t="s">
        <v>196</v>
      </c>
      <c r="IF59" t="s">
        <v>196</v>
      </c>
      <c r="IG59" t="s">
        <v>196</v>
      </c>
      <c r="IH59" t="s">
        <v>196</v>
      </c>
      <c r="II59" t="s">
        <v>196</v>
      </c>
      <c r="IJ59" t="s">
        <v>196</v>
      </c>
      <c r="IK59" t="s">
        <v>196</v>
      </c>
      <c r="IL59" t="s">
        <v>196</v>
      </c>
      <c r="IM59" t="s">
        <v>196</v>
      </c>
      <c r="IN59" t="s">
        <v>196</v>
      </c>
      <c r="IO59" t="s">
        <v>196</v>
      </c>
      <c r="IP59" t="s">
        <v>196</v>
      </c>
      <c r="IQ59" t="s">
        <v>196</v>
      </c>
      <c r="IR59" t="s">
        <v>196</v>
      </c>
      <c r="IS59" t="s">
        <v>196</v>
      </c>
    </row>
    <row r="60" spans="1:253" x14ac:dyDescent="0.45">
      <c r="A60" s="6" t="s">
        <v>478</v>
      </c>
      <c r="B60" s="6" t="s">
        <v>566</v>
      </c>
      <c r="C60" s="6" t="s">
        <v>214</v>
      </c>
      <c r="D60" s="6">
        <v>71821559812.736099</v>
      </c>
      <c r="E60" s="6" t="s">
        <v>347</v>
      </c>
      <c r="F60" s="6">
        <v>58.9101</v>
      </c>
      <c r="G60" s="6">
        <v>6085600.5</v>
      </c>
      <c r="H60" s="6" t="s">
        <v>194</v>
      </c>
      <c r="I60" s="6">
        <v>1219.172</v>
      </c>
      <c r="J60" s="6" t="s">
        <v>195</v>
      </c>
      <c r="K60" s="6">
        <v>6.1557696553548871</v>
      </c>
      <c r="L60" s="6" t="s">
        <v>194</v>
      </c>
      <c r="M60" s="6">
        <v>4.2013167599996741</v>
      </c>
      <c r="N60" s="5">
        <v>3.6263999999999998</v>
      </c>
      <c r="O60" s="2">
        <v>3.4956999999999998</v>
      </c>
      <c r="P60" s="2">
        <v>2.3894000000000002</v>
      </c>
      <c r="Q60" s="2">
        <v>1.9689000000000001</v>
      </c>
      <c r="R60" s="2" t="s">
        <v>196</v>
      </c>
      <c r="S60" s="2" t="s">
        <v>196</v>
      </c>
      <c r="T60" s="2" t="s">
        <v>196</v>
      </c>
      <c r="U60" s="2" t="s">
        <v>196</v>
      </c>
      <c r="V60" s="2" t="s">
        <v>196</v>
      </c>
      <c r="W60" s="2" t="s">
        <v>196</v>
      </c>
      <c r="X60" s="2" t="s">
        <v>196</v>
      </c>
      <c r="Y60" s="2" t="s">
        <v>196</v>
      </c>
      <c r="Z60" s="2" t="s">
        <v>196</v>
      </c>
      <c r="AA60" s="2" t="s">
        <v>196</v>
      </c>
      <c r="AB60" s="2" t="s">
        <v>196</v>
      </c>
      <c r="AC60" s="5">
        <v>21.4788</v>
      </c>
      <c r="AD60" s="2">
        <v>21.5578</v>
      </c>
      <c r="AE60" s="2">
        <v>22.492799999999999</v>
      </c>
      <c r="AF60" s="2">
        <v>24.1785</v>
      </c>
      <c r="AG60" s="2" t="s">
        <v>196</v>
      </c>
      <c r="AH60" s="2" t="s">
        <v>196</v>
      </c>
      <c r="AI60" s="2" t="s">
        <v>196</v>
      </c>
      <c r="AJ60" s="2" t="s">
        <v>196</v>
      </c>
      <c r="AK60" s="2" t="s">
        <v>196</v>
      </c>
      <c r="AL60" s="2" t="s">
        <v>196</v>
      </c>
      <c r="AM60" s="2" t="s">
        <v>196</v>
      </c>
      <c r="AN60" s="2" t="s">
        <v>196</v>
      </c>
      <c r="AO60" s="2" t="s">
        <v>196</v>
      </c>
      <c r="AP60" s="2" t="s">
        <v>196</v>
      </c>
      <c r="AQ60" s="2" t="s">
        <v>196</v>
      </c>
      <c r="AR60" s="5">
        <v>5.5011999999999999</v>
      </c>
      <c r="AS60">
        <v>4.9801000000000002</v>
      </c>
      <c r="AT60">
        <v>3.9434</v>
      </c>
      <c r="AU60">
        <v>3.7385999999999999</v>
      </c>
      <c r="AV60" t="s">
        <v>196</v>
      </c>
      <c r="AW60" t="s">
        <v>196</v>
      </c>
      <c r="AX60" t="s">
        <v>196</v>
      </c>
      <c r="AY60" t="s">
        <v>196</v>
      </c>
      <c r="AZ60" t="s">
        <v>196</v>
      </c>
      <c r="BA60" t="s">
        <v>196</v>
      </c>
      <c r="BB60" t="s">
        <v>196</v>
      </c>
      <c r="BC60" t="s">
        <v>196</v>
      </c>
      <c r="BD60" t="s">
        <v>196</v>
      </c>
      <c r="BE60" t="s">
        <v>196</v>
      </c>
      <c r="BF60" t="s">
        <v>196</v>
      </c>
      <c r="BG60" s="5">
        <v>-3049</v>
      </c>
      <c r="BH60" s="2">
        <v>-3833</v>
      </c>
      <c r="BI60" s="2" t="s">
        <v>196</v>
      </c>
      <c r="BJ60" s="2" t="s">
        <v>196</v>
      </c>
      <c r="BK60" s="2" t="s">
        <v>196</v>
      </c>
      <c r="BL60" s="2" t="s">
        <v>196</v>
      </c>
      <c r="BM60" s="2" t="s">
        <v>196</v>
      </c>
      <c r="BN60" s="2" t="s">
        <v>196</v>
      </c>
      <c r="BO60" s="2" t="s">
        <v>196</v>
      </c>
      <c r="BP60" s="2" t="s">
        <v>196</v>
      </c>
      <c r="BQ60" s="2" t="s">
        <v>196</v>
      </c>
      <c r="BR60" s="2" t="s">
        <v>196</v>
      </c>
      <c r="BS60" s="2" t="s">
        <v>196</v>
      </c>
      <c r="BT60" s="2" t="s">
        <v>196</v>
      </c>
      <c r="BU60" s="2" t="s">
        <v>196</v>
      </c>
      <c r="BV60" s="5">
        <v>1.5299999999999999E-2</v>
      </c>
      <c r="BW60" s="2">
        <v>0.37240000000000001</v>
      </c>
      <c r="BX60" s="2" t="s">
        <v>196</v>
      </c>
      <c r="BY60" s="2" t="s">
        <v>196</v>
      </c>
      <c r="BZ60" s="2" t="s">
        <v>196</v>
      </c>
      <c r="CA60" s="2" t="s">
        <v>196</v>
      </c>
      <c r="CB60" s="2" t="s">
        <v>196</v>
      </c>
      <c r="CC60" s="2" t="s">
        <v>196</v>
      </c>
      <c r="CD60" s="2" t="s">
        <v>196</v>
      </c>
      <c r="CE60" s="2" t="s">
        <v>196</v>
      </c>
      <c r="CF60" s="2" t="s">
        <v>196</v>
      </c>
      <c r="CG60" s="2" t="s">
        <v>196</v>
      </c>
      <c r="CH60" s="2" t="s">
        <v>196</v>
      </c>
      <c r="CI60" s="2" t="s">
        <v>196</v>
      </c>
      <c r="CJ60" s="2" t="s">
        <v>196</v>
      </c>
      <c r="CK60" s="4">
        <v>17.904499999999999</v>
      </c>
      <c r="CL60">
        <v>5.9581</v>
      </c>
      <c r="CM60">
        <v>2.0766</v>
      </c>
      <c r="CN60" t="s">
        <v>196</v>
      </c>
      <c r="CO60" t="s">
        <v>196</v>
      </c>
      <c r="CP60" t="s">
        <v>196</v>
      </c>
      <c r="CQ60" t="s">
        <v>196</v>
      </c>
      <c r="CR60" t="s">
        <v>196</v>
      </c>
      <c r="CS60" t="s">
        <v>196</v>
      </c>
      <c r="CT60" t="s">
        <v>196</v>
      </c>
      <c r="CU60" t="s">
        <v>196</v>
      </c>
      <c r="CV60" t="s">
        <v>196</v>
      </c>
      <c r="CW60" t="s">
        <v>196</v>
      </c>
      <c r="CX60" t="s">
        <v>196</v>
      </c>
      <c r="CY60" t="s">
        <v>196</v>
      </c>
      <c r="CZ60" s="4">
        <v>12.3408</v>
      </c>
      <c r="DA60">
        <v>4.6501999999999999</v>
      </c>
      <c r="DB60">
        <v>3.0537999999999998</v>
      </c>
      <c r="DC60" t="s">
        <v>196</v>
      </c>
      <c r="DD60" t="s">
        <v>196</v>
      </c>
      <c r="DE60" t="s">
        <v>196</v>
      </c>
      <c r="DF60" t="s">
        <v>196</v>
      </c>
      <c r="DG60" t="s">
        <v>196</v>
      </c>
      <c r="DH60" t="s">
        <v>196</v>
      </c>
      <c r="DI60" t="s">
        <v>196</v>
      </c>
      <c r="DJ60" t="s">
        <v>196</v>
      </c>
      <c r="DK60" t="s">
        <v>196</v>
      </c>
      <c r="DL60" t="s">
        <v>196</v>
      </c>
      <c r="DM60" t="s">
        <v>196</v>
      </c>
      <c r="DN60" t="s">
        <v>196</v>
      </c>
      <c r="DO60" s="4">
        <v>99441.751199999999</v>
      </c>
      <c r="DP60">
        <v>139666.93280000001</v>
      </c>
      <c r="DQ60">
        <v>124394.8501</v>
      </c>
      <c r="DR60" t="s">
        <v>196</v>
      </c>
      <c r="DS60" t="s">
        <v>196</v>
      </c>
      <c r="DT60" t="s">
        <v>196</v>
      </c>
      <c r="DU60" t="s">
        <v>196</v>
      </c>
      <c r="DV60" t="s">
        <v>196</v>
      </c>
      <c r="DW60" t="s">
        <v>196</v>
      </c>
      <c r="DX60" t="s">
        <v>196</v>
      </c>
      <c r="DY60" t="s">
        <v>196</v>
      </c>
      <c r="DZ60" t="s">
        <v>196</v>
      </c>
      <c r="EA60" t="s">
        <v>196</v>
      </c>
      <c r="EB60" t="s">
        <v>196</v>
      </c>
      <c r="EC60" t="s">
        <v>196</v>
      </c>
      <c r="ED60" s="4">
        <v>68716.751199999999</v>
      </c>
      <c r="EE60">
        <v>110016.9328</v>
      </c>
      <c r="EF60">
        <v>94869.850099999996</v>
      </c>
      <c r="EG60" t="s">
        <v>196</v>
      </c>
      <c r="EH60" t="s">
        <v>196</v>
      </c>
      <c r="EI60" t="s">
        <v>196</v>
      </c>
      <c r="EJ60" t="s">
        <v>196</v>
      </c>
      <c r="EK60" t="s">
        <v>196</v>
      </c>
      <c r="EL60" t="s">
        <v>196</v>
      </c>
      <c r="EM60" t="s">
        <v>196</v>
      </c>
      <c r="EN60" t="s">
        <v>196</v>
      </c>
      <c r="EO60" t="s">
        <v>196</v>
      </c>
      <c r="EP60" t="s">
        <v>196</v>
      </c>
      <c r="EQ60" t="s">
        <v>196</v>
      </c>
      <c r="ER60" t="s">
        <v>196</v>
      </c>
      <c r="ES60" s="4">
        <v>56.38</v>
      </c>
      <c r="ET60">
        <v>90.39</v>
      </c>
      <c r="EU60">
        <v>78.069999999999993</v>
      </c>
      <c r="EV60" t="s">
        <v>196</v>
      </c>
      <c r="EW60" t="s">
        <v>196</v>
      </c>
      <c r="EX60" t="s">
        <v>196</v>
      </c>
      <c r="EY60" t="s">
        <v>196</v>
      </c>
      <c r="EZ60" t="s">
        <v>196</v>
      </c>
      <c r="FA60" t="s">
        <v>196</v>
      </c>
      <c r="FB60" t="s">
        <v>196</v>
      </c>
      <c r="FC60" t="s">
        <v>196</v>
      </c>
      <c r="FD60" t="s">
        <v>196</v>
      </c>
      <c r="FE60" t="s">
        <v>196</v>
      </c>
      <c r="FF60" t="s">
        <v>196</v>
      </c>
      <c r="FG60" t="s">
        <v>196</v>
      </c>
      <c r="FH60" s="4">
        <v>54.346200000000003</v>
      </c>
      <c r="FI60">
        <v>47.416800000000002</v>
      </c>
      <c r="FJ60">
        <v>47.750799999999998</v>
      </c>
      <c r="FK60">
        <v>48.387500000000003</v>
      </c>
      <c r="FL60" t="s">
        <v>196</v>
      </c>
      <c r="FM60" t="s">
        <v>196</v>
      </c>
      <c r="FN60" t="s">
        <v>196</v>
      </c>
      <c r="FO60" t="s">
        <v>196</v>
      </c>
      <c r="FP60" t="s">
        <v>196</v>
      </c>
      <c r="FQ60" t="s">
        <v>196</v>
      </c>
      <c r="FR60" t="s">
        <v>196</v>
      </c>
      <c r="FS60" t="s">
        <v>196</v>
      </c>
      <c r="FT60" t="s">
        <v>196</v>
      </c>
      <c r="FU60" t="s">
        <v>196</v>
      </c>
      <c r="FV60" t="s">
        <v>196</v>
      </c>
      <c r="FW60" s="4">
        <v>7.0937000000000001</v>
      </c>
      <c r="FX60">
        <v>7.5285000000000002</v>
      </c>
      <c r="FY60">
        <v>8.2309000000000001</v>
      </c>
      <c r="FZ60">
        <v>7.4980000000000002</v>
      </c>
      <c r="GA60" t="s">
        <v>196</v>
      </c>
      <c r="GB60" t="s">
        <v>196</v>
      </c>
      <c r="GC60" t="s">
        <v>196</v>
      </c>
      <c r="GD60" t="s">
        <v>196</v>
      </c>
      <c r="GE60" t="s">
        <v>196</v>
      </c>
      <c r="GF60" t="s">
        <v>196</v>
      </c>
      <c r="GG60" t="s">
        <v>196</v>
      </c>
      <c r="GH60" t="s">
        <v>196</v>
      </c>
      <c r="GI60" t="s">
        <v>196</v>
      </c>
      <c r="GJ60" t="s">
        <v>196</v>
      </c>
      <c r="GK60" t="s">
        <v>196</v>
      </c>
      <c r="GL60" s="4">
        <v>1218.8140000000001</v>
      </c>
      <c r="GM60">
        <v>1217.136</v>
      </c>
      <c r="GN60">
        <v>1215.19</v>
      </c>
      <c r="GO60" t="s">
        <v>196</v>
      </c>
      <c r="GP60" t="s">
        <v>196</v>
      </c>
      <c r="GQ60" t="s">
        <v>196</v>
      </c>
      <c r="GR60" t="s">
        <v>196</v>
      </c>
      <c r="GS60" t="s">
        <v>196</v>
      </c>
      <c r="GT60" t="s">
        <v>196</v>
      </c>
      <c r="GU60" t="s">
        <v>196</v>
      </c>
      <c r="GV60" t="s">
        <v>196</v>
      </c>
      <c r="GW60" t="s">
        <v>196</v>
      </c>
      <c r="GX60" t="s">
        <v>196</v>
      </c>
      <c r="GY60" t="s">
        <v>196</v>
      </c>
      <c r="GZ60" t="s">
        <v>196</v>
      </c>
      <c r="HA60" s="4">
        <v>2.5</v>
      </c>
      <c r="HB60">
        <v>2.4</v>
      </c>
      <c r="HC60">
        <v>2.2999999999999998</v>
      </c>
      <c r="HD60" t="s">
        <v>196</v>
      </c>
      <c r="HE60" t="s">
        <v>196</v>
      </c>
      <c r="HF60" t="s">
        <v>196</v>
      </c>
      <c r="HG60" t="s">
        <v>196</v>
      </c>
      <c r="HH60" t="s">
        <v>196</v>
      </c>
      <c r="HI60" t="s">
        <v>196</v>
      </c>
      <c r="HJ60" t="s">
        <v>196</v>
      </c>
      <c r="HK60" t="s">
        <v>196</v>
      </c>
      <c r="HL60" t="s">
        <v>196</v>
      </c>
      <c r="HM60" t="s">
        <v>196</v>
      </c>
      <c r="HN60" t="s">
        <v>196</v>
      </c>
      <c r="HO60" t="s">
        <v>196</v>
      </c>
      <c r="HP60" s="4">
        <v>5748570.0645161299</v>
      </c>
      <c r="HQ60" s="10">
        <v>3188898.2096774187</v>
      </c>
      <c r="HR60" s="10">
        <v>3599932.3650793657</v>
      </c>
      <c r="HS60" s="10" t="s">
        <v>196</v>
      </c>
      <c r="HT60" s="10" t="s">
        <v>196</v>
      </c>
      <c r="HU60" s="10" t="s">
        <v>196</v>
      </c>
      <c r="HV60" s="10" t="s">
        <v>196</v>
      </c>
      <c r="HW60" s="10" t="s">
        <v>196</v>
      </c>
      <c r="HX60" s="10" t="s">
        <v>196</v>
      </c>
      <c r="HY60" s="10" t="s">
        <v>196</v>
      </c>
      <c r="HZ60" s="10" t="s">
        <v>196</v>
      </c>
      <c r="IA60" s="10" t="s">
        <v>196</v>
      </c>
      <c r="IB60" s="10" t="s">
        <v>196</v>
      </c>
      <c r="IC60" s="10" t="s">
        <v>196</v>
      </c>
      <c r="ID60" s="10" t="s">
        <v>196</v>
      </c>
      <c r="IE60" s="4">
        <v>2.4750000000000001</v>
      </c>
      <c r="IF60">
        <v>2.4</v>
      </c>
      <c r="IG60">
        <v>2.2999999999999998</v>
      </c>
      <c r="IH60" t="s">
        <v>196</v>
      </c>
      <c r="II60" t="s">
        <v>196</v>
      </c>
      <c r="IJ60" t="s">
        <v>196</v>
      </c>
      <c r="IK60" t="s">
        <v>196</v>
      </c>
      <c r="IL60" t="s">
        <v>196</v>
      </c>
      <c r="IM60" t="s">
        <v>196</v>
      </c>
      <c r="IN60" t="s">
        <v>196</v>
      </c>
      <c r="IO60" t="s">
        <v>196</v>
      </c>
      <c r="IP60" t="s">
        <v>196</v>
      </c>
      <c r="IQ60" t="s">
        <v>196</v>
      </c>
      <c r="IR60" t="s">
        <v>196</v>
      </c>
      <c r="IS60" t="s">
        <v>196</v>
      </c>
    </row>
    <row r="61" spans="1:253" x14ac:dyDescent="0.45">
      <c r="A61" s="6" t="s">
        <v>479</v>
      </c>
      <c r="B61" s="6" t="s">
        <v>567</v>
      </c>
      <c r="C61" s="6" t="s">
        <v>506</v>
      </c>
      <c r="D61" s="6">
        <v>17092153261.365002</v>
      </c>
      <c r="E61" s="6" t="s">
        <v>347</v>
      </c>
      <c r="F61" s="6">
        <v>109.655</v>
      </c>
      <c r="G61" s="6">
        <v>1421365.375</v>
      </c>
      <c r="H61" s="6" t="s">
        <v>194</v>
      </c>
      <c r="I61" s="6">
        <v>155.87209999999999</v>
      </c>
      <c r="J61" s="6" t="s">
        <v>508</v>
      </c>
      <c r="K61" s="6">
        <v>6.77623918901807</v>
      </c>
      <c r="L61" s="6" t="s">
        <v>194</v>
      </c>
      <c r="M61" s="6">
        <v>2.1066070336779363</v>
      </c>
      <c r="N61" s="5">
        <v>7.4305000000000003</v>
      </c>
      <c r="O61" s="2">
        <v>6.0526999999999997</v>
      </c>
      <c r="P61" s="2">
        <v>3.8786</v>
      </c>
      <c r="Q61" s="2">
        <v>2.7862999999999998</v>
      </c>
      <c r="R61" s="2">
        <v>3.5831</v>
      </c>
      <c r="S61" s="2">
        <v>3.984</v>
      </c>
      <c r="T61" s="2">
        <v>4.6158000000000001</v>
      </c>
      <c r="U61" s="2">
        <v>4.0155000000000003</v>
      </c>
      <c r="V61" s="2">
        <v>0.69669999999999999</v>
      </c>
      <c r="W61" s="2">
        <v>0.41599999999999998</v>
      </c>
      <c r="X61" s="2">
        <v>2.4300000000000002</v>
      </c>
      <c r="Y61" s="2">
        <v>2.95</v>
      </c>
      <c r="Z61" s="2">
        <v>1.63</v>
      </c>
      <c r="AA61" s="2">
        <v>2.2800000000000002</v>
      </c>
      <c r="AB61" s="2">
        <v>0.88</v>
      </c>
      <c r="AC61" s="5">
        <v>24.943200000000001</v>
      </c>
      <c r="AD61" s="2">
        <v>22.149799999999999</v>
      </c>
      <c r="AE61" s="2">
        <v>18.016500000000001</v>
      </c>
      <c r="AF61" s="2">
        <v>17.030899999999999</v>
      </c>
      <c r="AG61" s="2">
        <v>17.5594</v>
      </c>
      <c r="AH61" s="2">
        <v>18.107199999999999</v>
      </c>
      <c r="AI61" s="2">
        <v>19.0045</v>
      </c>
      <c r="AJ61" s="2">
        <v>16.959299999999999</v>
      </c>
      <c r="AK61" s="2">
        <v>9.0214999999999996</v>
      </c>
      <c r="AL61" s="2">
        <v>10.635400000000001</v>
      </c>
      <c r="AM61" s="2">
        <v>14.4275</v>
      </c>
      <c r="AN61" s="2">
        <v>12.939500000000001</v>
      </c>
      <c r="AO61" s="2">
        <v>9.9642999999999997</v>
      </c>
      <c r="AP61" s="2">
        <v>10.411300000000001</v>
      </c>
      <c r="AQ61" s="2">
        <v>6.9912999999999998</v>
      </c>
      <c r="AR61" s="5">
        <v>9.3421000000000003</v>
      </c>
      <c r="AS61">
        <v>8.1775000000000002</v>
      </c>
      <c r="AT61">
        <v>5.1914999999999996</v>
      </c>
      <c r="AU61">
        <v>3.8576000000000001</v>
      </c>
      <c r="AV61">
        <v>4.7382</v>
      </c>
      <c r="AW61">
        <v>5.1653000000000002</v>
      </c>
      <c r="AX61">
        <v>6.2416999999999998</v>
      </c>
      <c r="AY61">
        <v>5.8320999999999996</v>
      </c>
      <c r="AZ61">
        <v>0.68879999999999997</v>
      </c>
      <c r="BA61">
        <v>-2.5865</v>
      </c>
      <c r="BB61">
        <v>3.0764999999999998</v>
      </c>
      <c r="BC61">
        <v>2.4641999999999999</v>
      </c>
      <c r="BD61">
        <v>1.5733000000000001</v>
      </c>
      <c r="BE61">
        <v>3.0002</v>
      </c>
      <c r="BF61">
        <v>1.0538000000000001</v>
      </c>
      <c r="BG61" s="5">
        <v>-369.66699999999997</v>
      </c>
      <c r="BH61" s="2">
        <v>-340.476</v>
      </c>
      <c r="BI61" s="2">
        <v>-344.81599999999997</v>
      </c>
      <c r="BJ61" s="2">
        <v>-3035.8679999999999</v>
      </c>
      <c r="BK61" s="2">
        <v>-290.58600000000001</v>
      </c>
      <c r="BL61" s="2">
        <v>-258.18799999999999</v>
      </c>
      <c r="BM61" s="2">
        <v>-216.947</v>
      </c>
      <c r="BN61" s="2">
        <v>-234.51599999999999</v>
      </c>
      <c r="BO61" s="2">
        <v>-102.51300000000001</v>
      </c>
      <c r="BP61" s="2">
        <v>-103.01300000000001</v>
      </c>
      <c r="BQ61" s="2">
        <v>-105.20399999999999</v>
      </c>
      <c r="BR61" s="2">
        <v>-95.906999999999996</v>
      </c>
      <c r="BS61" s="2">
        <v>-95.105000000000004</v>
      </c>
      <c r="BT61" s="2">
        <v>0</v>
      </c>
      <c r="BU61" s="2">
        <v>0</v>
      </c>
      <c r="BV61" s="5">
        <v>8.0687999999999995</v>
      </c>
      <c r="BW61" s="2">
        <v>5.9916999999999998</v>
      </c>
      <c r="BX61" s="2">
        <v>4.3856999999999999</v>
      </c>
      <c r="BY61" s="2">
        <v>2.9798</v>
      </c>
      <c r="BZ61" s="2">
        <v>3.8102</v>
      </c>
      <c r="CA61" s="2">
        <v>5.6395999999999997</v>
      </c>
      <c r="CB61" s="2">
        <v>5.4046000000000003</v>
      </c>
      <c r="CC61" s="2">
        <v>5.0198</v>
      </c>
      <c r="CD61" s="2">
        <v>2.4058999999999999</v>
      </c>
      <c r="CE61" s="2">
        <v>1.5952999999999999</v>
      </c>
      <c r="CF61" s="2">
        <v>2.9984999999999999</v>
      </c>
      <c r="CG61" s="2">
        <v>2.5964999999999998</v>
      </c>
      <c r="CH61" s="2">
        <v>1.3742000000000001</v>
      </c>
      <c r="CI61" s="2">
        <v>2.4137</v>
      </c>
      <c r="CJ61" s="2">
        <v>0.85970000000000002</v>
      </c>
      <c r="CK61" s="4">
        <v>56.379199999999997</v>
      </c>
      <c r="CL61">
        <v>115.95099999999999</v>
      </c>
      <c r="CM61">
        <v>118.4734</v>
      </c>
      <c r="CN61">
        <v>17.072099999999999</v>
      </c>
      <c r="CO61">
        <v>16.617799999999999</v>
      </c>
      <c r="CP61">
        <v>19.870999999999999</v>
      </c>
      <c r="CQ61">
        <v>25.8293</v>
      </c>
      <c r="CR61">
        <v>27.0871</v>
      </c>
      <c r="CS61">
        <v>3.3557000000000001</v>
      </c>
      <c r="CT61">
        <v>-16.351600000000001</v>
      </c>
      <c r="CU61">
        <v>13.6632</v>
      </c>
      <c r="CV61">
        <v>15.241</v>
      </c>
      <c r="CW61">
        <v>10.4001</v>
      </c>
      <c r="CX61">
        <v>16.760400000000001</v>
      </c>
      <c r="CY61">
        <v>7.6690000000000005</v>
      </c>
      <c r="CZ61" s="4">
        <v>18.9222</v>
      </c>
      <c r="DA61">
        <v>26.601600000000001</v>
      </c>
      <c r="DB61">
        <v>18.131699999999999</v>
      </c>
      <c r="DC61">
        <v>12.788499999999999</v>
      </c>
      <c r="DD61">
        <v>14.532</v>
      </c>
      <c r="DE61">
        <v>17.2148</v>
      </c>
      <c r="DF61">
        <v>21.811499999999999</v>
      </c>
      <c r="DG61">
        <v>22.779499999999999</v>
      </c>
      <c r="DH61">
        <v>3.1413000000000002</v>
      </c>
      <c r="DI61">
        <v>-14.025399999999999</v>
      </c>
      <c r="DJ61">
        <v>11.738799999999999</v>
      </c>
      <c r="DK61">
        <v>12.9414</v>
      </c>
      <c r="DL61">
        <v>8.5114000000000001</v>
      </c>
      <c r="DM61" t="s">
        <v>196</v>
      </c>
      <c r="DN61" t="s">
        <v>196</v>
      </c>
      <c r="DO61" s="4">
        <v>15430.3577</v>
      </c>
      <c r="DP61">
        <v>15648.537399999999</v>
      </c>
      <c r="DQ61">
        <v>11746.2407</v>
      </c>
      <c r="DR61">
        <v>10300.371800000001</v>
      </c>
      <c r="DS61">
        <v>8332.2216000000008</v>
      </c>
      <c r="DT61">
        <v>6867.0360000000001</v>
      </c>
      <c r="DU61">
        <v>7100.5941000000003</v>
      </c>
      <c r="DV61">
        <v>6247.5910000000003</v>
      </c>
      <c r="DW61">
        <v>4982.0724</v>
      </c>
      <c r="DX61">
        <v>4200.1566999999995</v>
      </c>
      <c r="DY61">
        <v>6733.6003000000001</v>
      </c>
      <c r="DZ61">
        <v>9581.1101999999992</v>
      </c>
      <c r="EA61">
        <v>7335.0329000000002</v>
      </c>
      <c r="EB61">
        <v>5554.8298000000004</v>
      </c>
      <c r="EC61">
        <v>7016.8154999999997</v>
      </c>
      <c r="ED61" s="4">
        <v>15858.4257</v>
      </c>
      <c r="EE61">
        <v>15397.224399999999</v>
      </c>
      <c r="EF61">
        <v>10890.244699999999</v>
      </c>
      <c r="EG61">
        <v>9403.3577999999998</v>
      </c>
      <c r="EH61">
        <v>10611.2626</v>
      </c>
      <c r="EI61">
        <v>8999.2990000000009</v>
      </c>
      <c r="EJ61">
        <v>8723.6350999999995</v>
      </c>
      <c r="EK61">
        <v>7341.0110000000004</v>
      </c>
      <c r="EL61">
        <v>5789.9853999999996</v>
      </c>
      <c r="EM61">
        <v>4712.6346999999996</v>
      </c>
      <c r="EN61">
        <v>7428.2772999999997</v>
      </c>
      <c r="EO61">
        <v>11166.3442</v>
      </c>
      <c r="EP61">
        <v>9609.2589000000007</v>
      </c>
      <c r="EQ61">
        <v>7655.4978000000001</v>
      </c>
      <c r="ER61">
        <v>8185.9475000000002</v>
      </c>
      <c r="ES61" s="4">
        <v>101.74</v>
      </c>
      <c r="ET61">
        <v>98.22</v>
      </c>
      <c r="EU61">
        <v>69.94</v>
      </c>
      <c r="EV61">
        <v>58.8</v>
      </c>
      <c r="EW61">
        <v>63.99</v>
      </c>
      <c r="EX61">
        <v>54.25</v>
      </c>
      <c r="EY61">
        <v>52.134999999999998</v>
      </c>
      <c r="EZ61">
        <v>43.9</v>
      </c>
      <c r="FA61">
        <v>34.06</v>
      </c>
      <c r="FB61">
        <v>27.74</v>
      </c>
      <c r="FC61">
        <v>43.68</v>
      </c>
      <c r="FD61">
        <v>55.55</v>
      </c>
      <c r="FE61">
        <v>48.16</v>
      </c>
      <c r="FF61">
        <v>38.950000000000003</v>
      </c>
      <c r="FG61">
        <v>41.7</v>
      </c>
      <c r="FH61" s="4">
        <v>8.7902000000000005</v>
      </c>
      <c r="FI61">
        <v>7.3187999999999995</v>
      </c>
      <c r="FJ61">
        <v>3.0607000000000002</v>
      </c>
      <c r="FK61">
        <v>3.0887000000000002</v>
      </c>
      <c r="FL61">
        <v>21.950199999999999</v>
      </c>
      <c r="FM61">
        <v>20.775700000000001</v>
      </c>
      <c r="FN61">
        <v>18.877700000000001</v>
      </c>
      <c r="FO61">
        <v>15.92</v>
      </c>
      <c r="FP61">
        <v>13.053599999999999</v>
      </c>
      <c r="FQ61">
        <v>12.7723</v>
      </c>
      <c r="FR61">
        <v>17.576499999999999</v>
      </c>
      <c r="FS61">
        <v>17.28</v>
      </c>
      <c r="FT61">
        <v>17.144100000000002</v>
      </c>
      <c r="FU61">
        <v>15.1104</v>
      </c>
      <c r="FV61">
        <v>12.657299999999999</v>
      </c>
      <c r="FW61" s="4">
        <v>9.6225000000000005</v>
      </c>
      <c r="FX61">
        <v>8.3550000000000004</v>
      </c>
      <c r="FY61">
        <v>9.2234999999999996</v>
      </c>
      <c r="FZ61">
        <v>9.1251999999999995</v>
      </c>
      <c r="GA61">
        <v>10.9602</v>
      </c>
      <c r="GB61">
        <v>11.267099999999999</v>
      </c>
      <c r="GC61">
        <v>12.0281</v>
      </c>
      <c r="GD61">
        <v>11.229800000000001</v>
      </c>
      <c r="GE61">
        <v>10.7942</v>
      </c>
      <c r="GF61">
        <v>12.253500000000001</v>
      </c>
      <c r="GG61">
        <v>11.3017</v>
      </c>
      <c r="GH61">
        <v>13.2746</v>
      </c>
      <c r="GI61">
        <v>13.046099999999999</v>
      </c>
      <c r="GJ61">
        <v>13.7583</v>
      </c>
      <c r="GK61">
        <v>11.445499999999999</v>
      </c>
      <c r="GL61" s="4">
        <v>155.87200000000001</v>
      </c>
      <c r="GM61">
        <v>156.76300000000001</v>
      </c>
      <c r="GN61">
        <v>155.708</v>
      </c>
      <c r="GO61">
        <v>159.92099999999999</v>
      </c>
      <c r="GP61">
        <v>165.827</v>
      </c>
      <c r="GQ61">
        <v>165.886</v>
      </c>
      <c r="GR61">
        <v>167.328</v>
      </c>
      <c r="GS61">
        <v>167.221</v>
      </c>
      <c r="GT61">
        <v>169.994</v>
      </c>
      <c r="GU61">
        <v>169.886</v>
      </c>
      <c r="GV61">
        <v>170.06100000000001</v>
      </c>
      <c r="GW61">
        <v>201.01400000000001</v>
      </c>
      <c r="GX61">
        <v>199.52799999999999</v>
      </c>
      <c r="GY61">
        <v>196.547</v>
      </c>
      <c r="GZ61">
        <v>196.30600000000001</v>
      </c>
      <c r="HA61" s="4">
        <v>3</v>
      </c>
      <c r="HB61">
        <v>2.16</v>
      </c>
      <c r="HC61">
        <v>2.08</v>
      </c>
      <c r="HD61">
        <v>2</v>
      </c>
      <c r="HE61">
        <v>1.8</v>
      </c>
      <c r="HF61">
        <v>1.6</v>
      </c>
      <c r="HG61">
        <v>1.4</v>
      </c>
      <c r="HH61">
        <v>1</v>
      </c>
      <c r="HI61">
        <v>0.6</v>
      </c>
      <c r="HJ61">
        <v>0.6</v>
      </c>
      <c r="HK61">
        <v>0.6</v>
      </c>
      <c r="HL61">
        <v>0.48</v>
      </c>
      <c r="HM61">
        <v>0.48</v>
      </c>
      <c r="HN61">
        <v>0.48</v>
      </c>
      <c r="HO61" t="s">
        <v>196</v>
      </c>
      <c r="HP61" s="4">
        <v>1578507.2903225806</v>
      </c>
      <c r="HQ61" s="10">
        <v>1124705.0806451612</v>
      </c>
      <c r="HR61" s="10">
        <v>1465146.6825396831</v>
      </c>
      <c r="HS61" s="10">
        <v>1398346.9032258065</v>
      </c>
      <c r="HT61" s="10">
        <v>1521053.1612903224</v>
      </c>
      <c r="HU61" s="10">
        <v>2069483.64516129</v>
      </c>
      <c r="HV61" s="10">
        <v>2458874.666666666</v>
      </c>
      <c r="HW61" s="10">
        <v>2519515.8888888904</v>
      </c>
      <c r="HX61" s="10">
        <v>3913478.9206349207</v>
      </c>
      <c r="HY61" s="10">
        <v>5480514.1290322579</v>
      </c>
      <c r="HZ61" s="10">
        <v>5150638.3650793666</v>
      </c>
      <c r="IA61" s="10">
        <v>4869162.3225806449</v>
      </c>
      <c r="IB61" s="10">
        <v>4233541.7096774196</v>
      </c>
      <c r="IC61" s="10">
        <v>6123915.8730158731</v>
      </c>
      <c r="ID61" s="10">
        <v>7954887.4285714291</v>
      </c>
      <c r="IE61" s="4">
        <v>2.31</v>
      </c>
      <c r="IF61">
        <v>2.16</v>
      </c>
      <c r="IG61">
        <v>2.08</v>
      </c>
      <c r="IH61">
        <v>2</v>
      </c>
      <c r="II61">
        <v>1.8</v>
      </c>
      <c r="IJ61">
        <v>1.6</v>
      </c>
      <c r="IK61">
        <v>1.4</v>
      </c>
      <c r="IL61">
        <v>1</v>
      </c>
      <c r="IM61">
        <v>0.6</v>
      </c>
      <c r="IN61">
        <v>0.6</v>
      </c>
      <c r="IO61">
        <v>0.6</v>
      </c>
      <c r="IP61">
        <v>0.48</v>
      </c>
      <c r="IQ61">
        <v>0.48</v>
      </c>
      <c r="IR61">
        <v>0.48</v>
      </c>
      <c r="IS61" t="s">
        <v>196</v>
      </c>
    </row>
    <row r="62" spans="1:253" x14ac:dyDescent="0.45">
      <c r="A62" s="6" t="s">
        <v>480</v>
      </c>
      <c r="B62" s="6" t="s">
        <v>568</v>
      </c>
      <c r="C62" s="6" t="s">
        <v>276</v>
      </c>
      <c r="D62" s="6">
        <v>24120713347.969997</v>
      </c>
      <c r="E62" s="6" t="s">
        <v>347</v>
      </c>
      <c r="F62" s="6">
        <v>30.8</v>
      </c>
      <c r="G62" s="6">
        <v>2178113.75</v>
      </c>
      <c r="H62" s="6" t="s">
        <v>194</v>
      </c>
      <c r="I62" s="6">
        <v>216.9734</v>
      </c>
      <c r="J62" s="6" t="s">
        <v>195</v>
      </c>
      <c r="K62" s="6">
        <v>-8.8257664523871906</v>
      </c>
      <c r="L62" s="6" t="s">
        <v>194</v>
      </c>
      <c r="M62" s="6" t="s">
        <v>196</v>
      </c>
      <c r="N62" s="5">
        <v>-2.7183000000000002</v>
      </c>
      <c r="O62" s="2">
        <v>1.4072</v>
      </c>
      <c r="P62" s="2">
        <v>-0.70009999999999994</v>
      </c>
      <c r="Q62" s="2">
        <v>-0.99429999999999996</v>
      </c>
      <c r="R62" s="2">
        <v>-1.9962</v>
      </c>
      <c r="S62" s="2">
        <v>-1.2349999999999999</v>
      </c>
      <c r="T62" s="2">
        <v>-3.8040000000000003</v>
      </c>
      <c r="U62" s="2">
        <v>-0.34589999999999999</v>
      </c>
      <c r="V62" s="2">
        <v>-2.5907999999999998</v>
      </c>
      <c r="W62" s="2">
        <v>-3.6553</v>
      </c>
      <c r="X62" s="2">
        <v>-1.28</v>
      </c>
      <c r="Y62" s="2">
        <v>-1.38</v>
      </c>
      <c r="Z62" s="2">
        <v>-0.18</v>
      </c>
      <c r="AA62" s="2" t="s">
        <v>196</v>
      </c>
      <c r="AB62" s="2" t="s">
        <v>196</v>
      </c>
      <c r="AC62" s="5">
        <v>15.742599999999999</v>
      </c>
      <c r="AD62" s="2">
        <v>17.894100000000002</v>
      </c>
      <c r="AE62" s="2">
        <v>20.738399999999999</v>
      </c>
      <c r="AF62" s="2">
        <v>22.188400000000001</v>
      </c>
      <c r="AG62" s="2">
        <v>27.781500000000001</v>
      </c>
      <c r="AH62" s="2">
        <v>34.084499999999998</v>
      </c>
      <c r="AI62" s="2">
        <v>36.131799999999998</v>
      </c>
      <c r="AJ62" s="2">
        <v>35.819699999999997</v>
      </c>
      <c r="AK62" s="2">
        <v>29.8916</v>
      </c>
      <c r="AL62" s="2">
        <v>31.9986</v>
      </c>
      <c r="AM62" s="2">
        <v>25.9237</v>
      </c>
      <c r="AN62" s="2">
        <v>17.130299999999998</v>
      </c>
      <c r="AO62" s="2">
        <v>11.0863</v>
      </c>
      <c r="AP62" s="2" t="s">
        <v>196</v>
      </c>
      <c r="AQ62" s="2" t="s">
        <v>196</v>
      </c>
      <c r="AR62" s="5">
        <v>2.0045999999999999</v>
      </c>
      <c r="AS62">
        <v>2.6165000000000003</v>
      </c>
      <c r="AT62">
        <v>2.6907999999999999</v>
      </c>
      <c r="AU62">
        <v>2.7075</v>
      </c>
      <c r="AV62">
        <v>3.4778000000000002</v>
      </c>
      <c r="AW62">
        <v>6.6883999999999997</v>
      </c>
      <c r="AX62">
        <v>6.9455999999999998</v>
      </c>
      <c r="AY62">
        <v>6.4157000000000002</v>
      </c>
      <c r="AZ62">
        <v>3.9411</v>
      </c>
      <c r="BA62">
        <v>4.6337999999999999</v>
      </c>
      <c r="BB62">
        <v>2.8120000000000003</v>
      </c>
      <c r="BC62">
        <v>1.1418999999999999</v>
      </c>
      <c r="BD62">
        <v>0.54520000000000002</v>
      </c>
      <c r="BE62" t="s">
        <v>196</v>
      </c>
      <c r="BF62" t="s">
        <v>196</v>
      </c>
      <c r="BG62" s="5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 t="s">
        <v>196</v>
      </c>
      <c r="BS62" s="2" t="s">
        <v>196</v>
      </c>
      <c r="BT62" s="2" t="s">
        <v>196</v>
      </c>
      <c r="BU62" s="2" t="s">
        <v>196</v>
      </c>
      <c r="BV62" s="5">
        <v>4.2809999999999997</v>
      </c>
      <c r="BW62" s="2">
        <v>4.8268000000000004</v>
      </c>
      <c r="BX62" s="2">
        <v>3.3315999999999999</v>
      </c>
      <c r="BY62" s="2">
        <v>8.7614000000000001</v>
      </c>
      <c r="BZ62" s="2">
        <v>3.6343999999999999</v>
      </c>
      <c r="CA62" s="2">
        <v>3.0047000000000001</v>
      </c>
      <c r="CB62" s="2">
        <v>3.1029</v>
      </c>
      <c r="CC62" s="2">
        <v>1.3582000000000001</v>
      </c>
      <c r="CD62" s="2">
        <v>7.1349</v>
      </c>
      <c r="CE62" s="2">
        <v>2.6593</v>
      </c>
      <c r="CF62" s="2">
        <v>1.3406</v>
      </c>
      <c r="CG62" s="2">
        <v>1.331</v>
      </c>
      <c r="CH62" s="2" t="s">
        <v>196</v>
      </c>
      <c r="CI62" s="2" t="s">
        <v>196</v>
      </c>
      <c r="CJ62" s="2" t="s">
        <v>196</v>
      </c>
      <c r="CK62" s="4">
        <v>-38.968800000000002</v>
      </c>
      <c r="CL62">
        <v>15.435700000000001</v>
      </c>
      <c r="CM62">
        <v>-8.5528999999999993</v>
      </c>
      <c r="CN62">
        <v>-9.3780000000000001</v>
      </c>
      <c r="CO62">
        <v>-15.726900000000001</v>
      </c>
      <c r="CP62">
        <v>16.8019</v>
      </c>
      <c r="CQ62">
        <v>-40.8001</v>
      </c>
      <c r="CR62">
        <v>-0.1807</v>
      </c>
      <c r="CS62">
        <v>19.594999999999999</v>
      </c>
      <c r="CT62">
        <v>-21.5275</v>
      </c>
      <c r="CU62">
        <v>-6.8170999999999999</v>
      </c>
      <c r="CV62">
        <v>3.9830999999999999</v>
      </c>
      <c r="CW62" t="s">
        <v>196</v>
      </c>
      <c r="CX62" t="s">
        <v>196</v>
      </c>
      <c r="CY62" t="s">
        <v>196</v>
      </c>
      <c r="CZ62" s="4">
        <v>-0.43340000000000001</v>
      </c>
      <c r="DA62">
        <v>5.1482000000000001</v>
      </c>
      <c r="DB62">
        <v>-3.3933</v>
      </c>
      <c r="DC62">
        <v>1.8547</v>
      </c>
      <c r="DD62">
        <v>1.3637000000000001</v>
      </c>
      <c r="DE62">
        <v>2.2768999999999999</v>
      </c>
      <c r="DF62">
        <v>-12.055300000000001</v>
      </c>
      <c r="DG62">
        <v>4.4927000000000001</v>
      </c>
      <c r="DH62">
        <v>4.2611999999999997</v>
      </c>
      <c r="DI62">
        <v>-0.96719999999999995</v>
      </c>
      <c r="DJ62" t="s">
        <v>196</v>
      </c>
      <c r="DK62" t="s">
        <v>196</v>
      </c>
      <c r="DL62" t="s">
        <v>196</v>
      </c>
      <c r="DM62" t="s">
        <v>196</v>
      </c>
      <c r="DN62" t="s">
        <v>196</v>
      </c>
      <c r="DO62" s="4">
        <v>65298.609900000003</v>
      </c>
      <c r="DP62">
        <v>74048.9274</v>
      </c>
      <c r="DQ62">
        <v>78702.036300000007</v>
      </c>
      <c r="DR62">
        <v>87887.459400000007</v>
      </c>
      <c r="DS62">
        <v>71298.044800000003</v>
      </c>
      <c r="DT62">
        <v>45827.896800000002</v>
      </c>
      <c r="DU62">
        <v>37058.5798</v>
      </c>
      <c r="DV62">
        <v>32598.154500000001</v>
      </c>
      <c r="DW62">
        <v>25331.327099999999</v>
      </c>
      <c r="DX62">
        <v>25633.542799999999</v>
      </c>
      <c r="DY62">
        <v>32704.478800000001</v>
      </c>
      <c r="DZ62">
        <v>28961.6754</v>
      </c>
      <c r="EA62">
        <v>19836.127</v>
      </c>
      <c r="EB62" t="s">
        <v>196</v>
      </c>
      <c r="EC62" t="s">
        <v>196</v>
      </c>
      <c r="ED62" s="4">
        <v>23684.709900000002</v>
      </c>
      <c r="EE62">
        <v>31188.827399999998</v>
      </c>
      <c r="EF62">
        <v>31089.936300000001</v>
      </c>
      <c r="EG62">
        <v>45012.859400000001</v>
      </c>
      <c r="EH62">
        <v>30610.844799999999</v>
      </c>
      <c r="EI62">
        <v>18097.596799999999</v>
      </c>
      <c r="EJ62">
        <v>13356.5798</v>
      </c>
      <c r="EK62">
        <v>11058.254499999999</v>
      </c>
      <c r="EL62">
        <v>7324.4270999999999</v>
      </c>
      <c r="EM62">
        <v>4522.8428000000004</v>
      </c>
      <c r="EN62">
        <v>11790.3788</v>
      </c>
      <c r="EO62">
        <v>13537.7752</v>
      </c>
      <c r="EP62">
        <v>9520.4269999999997</v>
      </c>
      <c r="EQ62" t="s">
        <v>196</v>
      </c>
      <c r="ER62" t="s">
        <v>196</v>
      </c>
      <c r="ES62" s="4">
        <v>30.14</v>
      </c>
      <c r="ET62">
        <v>35.42</v>
      </c>
      <c r="EU62">
        <v>32.9131</v>
      </c>
      <c r="EV62">
        <v>42.978400000000001</v>
      </c>
      <c r="EW62">
        <v>32.8232</v>
      </c>
      <c r="EX62">
        <v>30.4696</v>
      </c>
      <c r="EY62">
        <v>20.971299999999999</v>
      </c>
      <c r="EZ62">
        <v>19.5777</v>
      </c>
      <c r="FA62">
        <v>11.569800000000001</v>
      </c>
      <c r="FB62">
        <v>6.9427000000000003</v>
      </c>
      <c r="FC62">
        <v>14.9001</v>
      </c>
      <c r="FD62">
        <v>15.1106</v>
      </c>
      <c r="FE62">
        <v>8.7194000000000003</v>
      </c>
      <c r="FF62" t="s">
        <v>196</v>
      </c>
      <c r="FG62" t="s">
        <v>196</v>
      </c>
      <c r="FH62" s="4">
        <v>7.5339999999999998</v>
      </c>
      <c r="FI62">
        <v>14.533799999999999</v>
      </c>
      <c r="FJ62">
        <v>11.965999999999999</v>
      </c>
      <c r="FK62">
        <v>14.6433</v>
      </c>
      <c r="FL62">
        <v>14.7286</v>
      </c>
      <c r="FM62">
        <v>6.2230999999999996</v>
      </c>
      <c r="FN62">
        <v>9.3341999999999992</v>
      </c>
      <c r="FO62">
        <v>12.7257</v>
      </c>
      <c r="FP62">
        <v>13.490500000000001</v>
      </c>
      <c r="FQ62">
        <v>10.147399999999999</v>
      </c>
      <c r="FR62">
        <v>17.581099999999999</v>
      </c>
      <c r="FS62">
        <v>18.109100000000002</v>
      </c>
      <c r="FT62">
        <v>17.356400000000001</v>
      </c>
      <c r="FU62" t="s">
        <v>196</v>
      </c>
      <c r="FV62" t="s">
        <v>196</v>
      </c>
      <c r="FW62" s="4">
        <v>4.6893000000000002</v>
      </c>
      <c r="FX62">
        <v>5.4964000000000004</v>
      </c>
      <c r="FY62">
        <v>5.1661000000000001</v>
      </c>
      <c r="FZ62">
        <v>5.8506</v>
      </c>
      <c r="GA62">
        <v>7.2049000000000003</v>
      </c>
      <c r="GB62">
        <v>5.5239000000000003</v>
      </c>
      <c r="GC62">
        <v>5.3997999999999999</v>
      </c>
      <c r="GD62">
        <v>9.0062999999999995</v>
      </c>
      <c r="GE62">
        <v>9.7960999999999991</v>
      </c>
      <c r="GF62">
        <v>7.0138999999999996</v>
      </c>
      <c r="GG62">
        <v>5.2207999999999997</v>
      </c>
      <c r="GH62">
        <v>7.5570000000000004</v>
      </c>
      <c r="GI62">
        <v>6.4420999999999999</v>
      </c>
      <c r="GJ62" t="s">
        <v>196</v>
      </c>
      <c r="GK62" t="s">
        <v>196</v>
      </c>
      <c r="GL62" s="4">
        <v>218.55099999999999</v>
      </c>
      <c r="GM62">
        <v>253.43</v>
      </c>
      <c r="GN62">
        <v>253.084</v>
      </c>
      <c r="GO62">
        <v>252.041</v>
      </c>
      <c r="GP62">
        <v>216.934</v>
      </c>
      <c r="GQ62">
        <v>141.34200000000001</v>
      </c>
      <c r="GR62">
        <v>144.999</v>
      </c>
      <c r="GS62">
        <v>119.282</v>
      </c>
      <c r="GT62">
        <v>135.071</v>
      </c>
      <c r="GU62">
        <v>136.345</v>
      </c>
      <c r="GV62">
        <v>170.68700000000001</v>
      </c>
      <c r="GW62">
        <v>191.95599999999999</v>
      </c>
      <c r="GX62">
        <v>225.5</v>
      </c>
      <c r="GY62" t="s">
        <v>196</v>
      </c>
      <c r="GZ62" t="s">
        <v>196</v>
      </c>
      <c r="HA62" s="4" t="s">
        <v>196</v>
      </c>
      <c r="HB62" t="s">
        <v>196</v>
      </c>
      <c r="HC62" t="s">
        <v>196</v>
      </c>
      <c r="HD62" t="s">
        <v>196</v>
      </c>
      <c r="HE62" t="s">
        <v>196</v>
      </c>
      <c r="HF62" t="s">
        <v>196</v>
      </c>
      <c r="HG62" t="s">
        <v>196</v>
      </c>
      <c r="HH62" t="s">
        <v>196</v>
      </c>
      <c r="HI62" t="s">
        <v>196</v>
      </c>
      <c r="HJ62" t="s">
        <v>196</v>
      </c>
      <c r="HK62" t="s">
        <v>196</v>
      </c>
      <c r="HL62" t="s">
        <v>196</v>
      </c>
      <c r="HM62" t="s">
        <v>196</v>
      </c>
      <c r="HN62" t="s">
        <v>196</v>
      </c>
      <c r="HO62" t="s">
        <v>196</v>
      </c>
      <c r="HP62" s="4">
        <v>2171799.2419354841</v>
      </c>
      <c r="HQ62" s="10">
        <v>2331550.8548387098</v>
      </c>
      <c r="HR62" s="10">
        <v>2497239.444444445</v>
      </c>
      <c r="HS62" s="10">
        <v>1776866.516129032</v>
      </c>
      <c r="HT62" s="10">
        <v>3649742.2096774187</v>
      </c>
      <c r="HU62" s="10">
        <v>3265244.8870967757</v>
      </c>
      <c r="HV62" s="10">
        <v>837471.60317460296</v>
      </c>
      <c r="HW62" s="10">
        <v>1311256.6507936507</v>
      </c>
      <c r="HX62" s="10">
        <v>1988219.2539682535</v>
      </c>
      <c r="HY62" s="10">
        <v>3617335.2741935477</v>
      </c>
      <c r="HZ62" s="10">
        <v>1801049.333333333</v>
      </c>
      <c r="IA62" s="10">
        <v>1361576.9032258068</v>
      </c>
      <c r="IB62" s="10">
        <v>1837066.435483871</v>
      </c>
      <c r="IC62" s="10" t="s">
        <v>196</v>
      </c>
      <c r="ID62" s="10" t="s">
        <v>196</v>
      </c>
      <c r="IE62" s="4" t="s">
        <v>196</v>
      </c>
      <c r="IF62" t="s">
        <v>196</v>
      </c>
      <c r="IG62" t="s">
        <v>196</v>
      </c>
      <c r="IH62" t="s">
        <v>196</v>
      </c>
      <c r="II62" t="s">
        <v>196</v>
      </c>
      <c r="IJ62" t="s">
        <v>196</v>
      </c>
      <c r="IK62" t="s">
        <v>196</v>
      </c>
      <c r="IL62" t="s">
        <v>196</v>
      </c>
      <c r="IM62" t="s">
        <v>196</v>
      </c>
      <c r="IN62" t="s">
        <v>196</v>
      </c>
      <c r="IO62" t="s">
        <v>196</v>
      </c>
      <c r="IP62" t="s">
        <v>196</v>
      </c>
      <c r="IQ62" t="s">
        <v>196</v>
      </c>
      <c r="IR62" t="s">
        <v>196</v>
      </c>
      <c r="IS62" t="s">
        <v>196</v>
      </c>
    </row>
    <row r="63" spans="1:253" x14ac:dyDescent="0.45">
      <c r="A63" s="6" t="s">
        <v>481</v>
      </c>
      <c r="B63" s="6" t="s">
        <v>569</v>
      </c>
      <c r="C63" s="6" t="s">
        <v>276</v>
      </c>
      <c r="D63" s="6">
        <v>24120713347.969997</v>
      </c>
      <c r="E63" s="6" t="s">
        <v>347</v>
      </c>
      <c r="F63" s="6">
        <v>29.99</v>
      </c>
      <c r="G63" s="6">
        <v>3580988.75</v>
      </c>
      <c r="H63" s="6" t="s">
        <v>194</v>
      </c>
      <c r="I63" s="6">
        <v>570.14829999999995</v>
      </c>
      <c r="J63" s="6" t="s">
        <v>195</v>
      </c>
      <c r="K63" s="6">
        <v>-9.0641414496371251</v>
      </c>
      <c r="L63" s="6" t="s">
        <v>194</v>
      </c>
      <c r="M63" s="6" t="s">
        <v>196</v>
      </c>
      <c r="N63" s="5">
        <v>-2.7183000000000002</v>
      </c>
      <c r="O63" s="2">
        <v>1.4072</v>
      </c>
      <c r="P63" s="2">
        <v>-0.70009999999999994</v>
      </c>
      <c r="Q63" s="2">
        <v>-0.99429999999999996</v>
      </c>
      <c r="R63" s="2">
        <v>-1.9962</v>
      </c>
      <c r="S63" s="2">
        <v>-0.61750000000000005</v>
      </c>
      <c r="T63" s="2">
        <v>-1.9020000000000001</v>
      </c>
      <c r="U63" s="2">
        <v>-0.1729</v>
      </c>
      <c r="V63" s="2">
        <v>-1.2953999999999999</v>
      </c>
      <c r="W63" s="2">
        <v>-1.8275999999999999</v>
      </c>
      <c r="X63" s="2">
        <v>-0.64</v>
      </c>
      <c r="Y63" s="2">
        <v>-0.69</v>
      </c>
      <c r="Z63" s="2">
        <v>-0.09</v>
      </c>
      <c r="AA63" s="2" t="s">
        <v>196</v>
      </c>
      <c r="AB63" s="2" t="s">
        <v>196</v>
      </c>
      <c r="AC63" s="5">
        <v>15.742599999999999</v>
      </c>
      <c r="AD63" s="2">
        <v>17.894100000000002</v>
      </c>
      <c r="AE63" s="2">
        <v>20.738399999999999</v>
      </c>
      <c r="AF63" s="2">
        <v>22.188400000000001</v>
      </c>
      <c r="AG63" s="2">
        <v>27.781500000000001</v>
      </c>
      <c r="AH63" s="2">
        <v>17.042200000000001</v>
      </c>
      <c r="AI63" s="2">
        <v>18.065899999999999</v>
      </c>
      <c r="AJ63" s="2">
        <v>17.9099</v>
      </c>
      <c r="AK63" s="2">
        <v>14.9458</v>
      </c>
      <c r="AL63" s="2">
        <v>15.9993</v>
      </c>
      <c r="AM63" s="2">
        <v>12.9619</v>
      </c>
      <c r="AN63" s="2">
        <v>8.5650999999999993</v>
      </c>
      <c r="AO63" s="2">
        <v>5.5430999999999999</v>
      </c>
      <c r="AP63" s="2" t="s">
        <v>196</v>
      </c>
      <c r="AQ63" s="2" t="s">
        <v>196</v>
      </c>
      <c r="AR63" s="5">
        <v>2.0045999999999999</v>
      </c>
      <c r="AS63">
        <v>2.6165000000000003</v>
      </c>
      <c r="AT63">
        <v>2.6907999999999999</v>
      </c>
      <c r="AU63">
        <v>2.7075</v>
      </c>
      <c r="AV63">
        <v>3.4778000000000002</v>
      </c>
      <c r="AW63">
        <v>3.3441999999999998</v>
      </c>
      <c r="AX63">
        <v>3.4727999999999999</v>
      </c>
      <c r="AY63">
        <v>3.2079</v>
      </c>
      <c r="AZ63">
        <v>1.9704999999999999</v>
      </c>
      <c r="BA63">
        <v>2.3169</v>
      </c>
      <c r="BB63">
        <v>1.4060000000000001</v>
      </c>
      <c r="BC63">
        <v>0.57089999999999996</v>
      </c>
      <c r="BD63">
        <v>0.27260000000000001</v>
      </c>
      <c r="BE63" t="s">
        <v>196</v>
      </c>
      <c r="BF63" t="s">
        <v>196</v>
      </c>
      <c r="BG63" s="5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 t="s">
        <v>196</v>
      </c>
      <c r="BS63" s="2" t="s">
        <v>196</v>
      </c>
      <c r="BT63" s="2" t="s">
        <v>196</v>
      </c>
      <c r="BU63" s="2" t="s">
        <v>196</v>
      </c>
      <c r="BV63" s="5">
        <v>4.2809999999999997</v>
      </c>
      <c r="BW63" s="2">
        <v>4.8268000000000004</v>
      </c>
      <c r="BX63" s="2">
        <v>3.3315999999999999</v>
      </c>
      <c r="BY63" s="2">
        <v>8.7614000000000001</v>
      </c>
      <c r="BZ63" s="2">
        <v>3.6343999999999999</v>
      </c>
      <c r="CA63" s="2">
        <v>1.5024</v>
      </c>
      <c r="CB63" s="2">
        <v>1.5514999999999999</v>
      </c>
      <c r="CC63" s="2">
        <v>0.67910000000000004</v>
      </c>
      <c r="CD63" s="2">
        <v>3.5674999999999999</v>
      </c>
      <c r="CE63" s="2">
        <v>1.3296000000000001</v>
      </c>
      <c r="CF63" s="2">
        <v>0.67030000000000001</v>
      </c>
      <c r="CG63" s="2">
        <v>0.66549999999999998</v>
      </c>
      <c r="CH63" s="2" t="s">
        <v>196</v>
      </c>
      <c r="CI63" s="2" t="s">
        <v>196</v>
      </c>
      <c r="CJ63" s="2" t="s">
        <v>196</v>
      </c>
      <c r="CK63" s="4">
        <v>-38.968800000000002</v>
      </c>
      <c r="CL63">
        <v>15.435700000000001</v>
      </c>
      <c r="CM63">
        <v>-8.5528999999999993</v>
      </c>
      <c r="CN63">
        <v>-9.3780000000000001</v>
      </c>
      <c r="CO63">
        <v>-15.726900000000001</v>
      </c>
      <c r="CP63">
        <v>16.8019</v>
      </c>
      <c r="CQ63">
        <v>-40.8001</v>
      </c>
      <c r="CR63">
        <v>-0.1807</v>
      </c>
      <c r="CS63">
        <v>19.594999999999999</v>
      </c>
      <c r="CT63">
        <v>-21.5275</v>
      </c>
      <c r="CU63">
        <v>-6.8170999999999999</v>
      </c>
      <c r="CV63">
        <v>3.9830999999999999</v>
      </c>
      <c r="CW63" t="s">
        <v>196</v>
      </c>
      <c r="CX63" t="s">
        <v>196</v>
      </c>
      <c r="CY63" t="s">
        <v>196</v>
      </c>
      <c r="CZ63" s="4">
        <v>-0.43340000000000001</v>
      </c>
      <c r="DA63">
        <v>5.1482000000000001</v>
      </c>
      <c r="DB63">
        <v>-3.3933</v>
      </c>
      <c r="DC63">
        <v>1.8547</v>
      </c>
      <c r="DD63">
        <v>1.3637000000000001</v>
      </c>
      <c r="DE63">
        <v>2.2768999999999999</v>
      </c>
      <c r="DF63">
        <v>-12.055300000000001</v>
      </c>
      <c r="DG63">
        <v>4.4927000000000001</v>
      </c>
      <c r="DH63">
        <v>4.2611999999999997</v>
      </c>
      <c r="DI63">
        <v>-0.96719999999999995</v>
      </c>
      <c r="DJ63" t="s">
        <v>196</v>
      </c>
      <c r="DK63" t="s">
        <v>196</v>
      </c>
      <c r="DL63" t="s">
        <v>196</v>
      </c>
      <c r="DM63" t="s">
        <v>196</v>
      </c>
      <c r="DN63" t="s">
        <v>196</v>
      </c>
      <c r="DO63" s="4">
        <v>65298.609900000003</v>
      </c>
      <c r="DP63">
        <v>74048.9274</v>
      </c>
      <c r="DQ63">
        <v>78702.036300000007</v>
      </c>
      <c r="DR63">
        <v>87887.459400000007</v>
      </c>
      <c r="DS63">
        <v>71298.044800000003</v>
      </c>
      <c r="DT63">
        <v>45827.896800000002</v>
      </c>
      <c r="DU63">
        <v>37058.5798</v>
      </c>
      <c r="DV63">
        <v>32598.154500000001</v>
      </c>
      <c r="DW63">
        <v>25331.327099999999</v>
      </c>
      <c r="DX63">
        <v>25633.542799999999</v>
      </c>
      <c r="DY63">
        <v>32704.478800000001</v>
      </c>
      <c r="DZ63">
        <v>28961.6754</v>
      </c>
      <c r="EA63">
        <v>19836.127</v>
      </c>
      <c r="EB63" t="s">
        <v>196</v>
      </c>
      <c r="EC63" t="s">
        <v>196</v>
      </c>
      <c r="ED63" s="4">
        <v>23684.709900000002</v>
      </c>
      <c r="EE63">
        <v>31188.827399999998</v>
      </c>
      <c r="EF63">
        <v>31089.936300000001</v>
      </c>
      <c r="EG63">
        <v>45012.859400000001</v>
      </c>
      <c r="EH63">
        <v>30610.844799999999</v>
      </c>
      <c r="EI63">
        <v>18097.596799999999</v>
      </c>
      <c r="EJ63">
        <v>13356.5798</v>
      </c>
      <c r="EK63">
        <v>11058.254499999999</v>
      </c>
      <c r="EL63">
        <v>7324.4270999999999</v>
      </c>
      <c r="EM63">
        <v>4522.8428000000004</v>
      </c>
      <c r="EN63">
        <v>11790.3788</v>
      </c>
      <c r="EO63">
        <v>13537.7752</v>
      </c>
      <c r="EP63">
        <v>9520.4269999999997</v>
      </c>
      <c r="EQ63" t="s">
        <v>196</v>
      </c>
      <c r="ER63" t="s">
        <v>196</v>
      </c>
      <c r="ES63" s="4">
        <v>29.1</v>
      </c>
      <c r="ET63">
        <v>34.61</v>
      </c>
      <c r="EU63">
        <v>31.754899999999999</v>
      </c>
      <c r="EV63">
        <v>40.778100000000002</v>
      </c>
      <c r="EW63">
        <v>31.0625</v>
      </c>
      <c r="EX63">
        <v>27.340299999999999</v>
      </c>
      <c r="EY63">
        <v>19.3706</v>
      </c>
      <c r="EZ63">
        <v>17.939900000000002</v>
      </c>
      <c r="FA63">
        <v>10.9442</v>
      </c>
      <c r="FB63">
        <v>6.6117999999999997</v>
      </c>
      <c r="FC63">
        <v>13.4176</v>
      </c>
      <c r="FD63">
        <v>13.5024</v>
      </c>
      <c r="FE63">
        <v>8.0707000000000004</v>
      </c>
      <c r="FF63" t="s">
        <v>196</v>
      </c>
      <c r="FG63" t="s">
        <v>196</v>
      </c>
      <c r="FH63" s="4">
        <v>7.5339999999999998</v>
      </c>
      <c r="FI63">
        <v>14.533799999999999</v>
      </c>
      <c r="FJ63">
        <v>11.965999999999999</v>
      </c>
      <c r="FK63">
        <v>14.6433</v>
      </c>
      <c r="FL63">
        <v>14.7286</v>
      </c>
      <c r="FM63">
        <v>3.1114999999999999</v>
      </c>
      <c r="FN63">
        <v>4.6670999999999996</v>
      </c>
      <c r="FO63">
        <v>6.3628</v>
      </c>
      <c r="FP63">
        <v>6.7451999999999996</v>
      </c>
      <c r="FQ63">
        <v>5.0736999999999997</v>
      </c>
      <c r="FR63">
        <v>8.7905999999999995</v>
      </c>
      <c r="FS63">
        <v>9.0545000000000009</v>
      </c>
      <c r="FT63">
        <v>8.6782000000000004</v>
      </c>
      <c r="FU63" t="s">
        <v>196</v>
      </c>
      <c r="FV63" t="s">
        <v>196</v>
      </c>
      <c r="FW63" s="4">
        <v>4.6893000000000002</v>
      </c>
      <c r="FX63">
        <v>5.4964000000000004</v>
      </c>
      <c r="FY63">
        <v>5.1661000000000001</v>
      </c>
      <c r="FZ63">
        <v>5.8506</v>
      </c>
      <c r="GA63">
        <v>7.2049000000000003</v>
      </c>
      <c r="GB63">
        <v>5.5239000000000003</v>
      </c>
      <c r="GC63">
        <v>5.3997999999999999</v>
      </c>
      <c r="GD63">
        <v>9.0062999999999995</v>
      </c>
      <c r="GE63">
        <v>9.7960999999999991</v>
      </c>
      <c r="GF63">
        <v>7.0138999999999996</v>
      </c>
      <c r="GG63">
        <v>5.2207999999999997</v>
      </c>
      <c r="GH63">
        <v>7.5570000000000004</v>
      </c>
      <c r="GI63">
        <v>6.4420999999999999</v>
      </c>
      <c r="GJ63" t="s">
        <v>196</v>
      </c>
      <c r="GK63" t="s">
        <v>196</v>
      </c>
      <c r="GL63" s="4">
        <v>575.12699999999995</v>
      </c>
      <c r="GM63">
        <v>630.70600000000002</v>
      </c>
      <c r="GN63">
        <v>576.94799999999998</v>
      </c>
      <c r="GO63">
        <v>621.21500000000003</v>
      </c>
      <c r="GP63">
        <v>561.24</v>
      </c>
      <c r="GQ63">
        <v>210.523</v>
      </c>
      <c r="GR63">
        <v>234.696</v>
      </c>
      <c r="GS63">
        <v>228.875</v>
      </c>
      <c r="GT63">
        <v>247.78299999999999</v>
      </c>
      <c r="GU63">
        <v>264.00900000000001</v>
      </c>
      <c r="GV63">
        <v>331.286</v>
      </c>
      <c r="GW63">
        <v>382.29399999999998</v>
      </c>
      <c r="GX63">
        <v>469.72699999999998</v>
      </c>
      <c r="GY63" t="s">
        <v>196</v>
      </c>
      <c r="GZ63" t="s">
        <v>196</v>
      </c>
      <c r="HA63" s="4" t="s">
        <v>196</v>
      </c>
      <c r="HB63" t="s">
        <v>196</v>
      </c>
      <c r="HC63" t="s">
        <v>196</v>
      </c>
      <c r="HD63" t="s">
        <v>196</v>
      </c>
      <c r="HE63" t="s">
        <v>196</v>
      </c>
      <c r="HF63" t="s">
        <v>196</v>
      </c>
      <c r="HG63" t="s">
        <v>196</v>
      </c>
      <c r="HH63" t="s">
        <v>196</v>
      </c>
      <c r="HI63" t="s">
        <v>196</v>
      </c>
      <c r="HJ63" t="s">
        <v>196</v>
      </c>
      <c r="HK63" t="s">
        <v>196</v>
      </c>
      <c r="HL63" t="s">
        <v>196</v>
      </c>
      <c r="HM63" t="s">
        <v>196</v>
      </c>
      <c r="HN63" t="s">
        <v>196</v>
      </c>
      <c r="HO63" t="s">
        <v>196</v>
      </c>
      <c r="HP63" s="4">
        <v>3164252.1774193556</v>
      </c>
      <c r="HQ63" s="10">
        <v>2967629.4838709687</v>
      </c>
      <c r="HR63" s="10">
        <v>3626365.0634920634</v>
      </c>
      <c r="HS63" s="10">
        <v>2547959.5645161285</v>
      </c>
      <c r="HT63" s="10">
        <v>3837855.9193548379</v>
      </c>
      <c r="HU63" s="10">
        <v>2789465.4193548383</v>
      </c>
      <c r="HV63" s="10">
        <v>469535.07936507917</v>
      </c>
      <c r="HW63" s="10">
        <v>848645.55555555539</v>
      </c>
      <c r="HX63" s="10">
        <v>629418.98412698437</v>
      </c>
      <c r="HY63" s="10">
        <v>1547052.35483871</v>
      </c>
      <c r="HZ63" s="10">
        <v>1220789.6507936507</v>
      </c>
      <c r="IA63" s="10">
        <v>983274.90322580654</v>
      </c>
      <c r="IB63" s="10">
        <v>2784841.5161290322</v>
      </c>
      <c r="IC63" s="10" t="s">
        <v>196</v>
      </c>
      <c r="ID63" s="10" t="s">
        <v>196</v>
      </c>
      <c r="IE63" s="4" t="s">
        <v>196</v>
      </c>
      <c r="IF63" t="s">
        <v>196</v>
      </c>
      <c r="IG63" t="s">
        <v>196</v>
      </c>
      <c r="IH63" t="s">
        <v>196</v>
      </c>
      <c r="II63" t="s">
        <v>196</v>
      </c>
      <c r="IJ63" t="s">
        <v>196</v>
      </c>
      <c r="IK63" t="s">
        <v>196</v>
      </c>
      <c r="IL63" t="s">
        <v>196</v>
      </c>
      <c r="IM63" t="s">
        <v>196</v>
      </c>
      <c r="IN63" t="s">
        <v>196</v>
      </c>
      <c r="IO63" t="s">
        <v>196</v>
      </c>
      <c r="IP63" t="s">
        <v>196</v>
      </c>
      <c r="IQ63" t="s">
        <v>196</v>
      </c>
      <c r="IR63" t="s">
        <v>196</v>
      </c>
      <c r="IS63" t="s">
        <v>196</v>
      </c>
    </row>
    <row r="64" spans="1:253" x14ac:dyDescent="0.45">
      <c r="A64" s="6" t="s">
        <v>482</v>
      </c>
      <c r="B64" s="6" t="s">
        <v>570</v>
      </c>
      <c r="C64" s="6" t="s">
        <v>506</v>
      </c>
      <c r="D64" s="6">
        <v>33161738190.750004</v>
      </c>
      <c r="E64" s="6" t="s">
        <v>347</v>
      </c>
      <c r="F64" s="6">
        <v>202.15</v>
      </c>
      <c r="G64" s="6">
        <v>3576152</v>
      </c>
      <c r="H64" s="6" t="s">
        <v>194</v>
      </c>
      <c r="I64" s="6">
        <v>164.04519999999999</v>
      </c>
      <c r="J64" s="6" t="s">
        <v>508</v>
      </c>
      <c r="K64" s="6">
        <v>7.5287536282555791</v>
      </c>
      <c r="L64" s="6" t="s">
        <v>194</v>
      </c>
      <c r="M64" s="6">
        <v>0.93989610495084941</v>
      </c>
      <c r="N64" s="5">
        <v>15.2194</v>
      </c>
      <c r="O64" s="2">
        <v>7.4467999999999996</v>
      </c>
      <c r="P64" s="2">
        <v>5.0580999999999996</v>
      </c>
      <c r="Q64" s="2">
        <v>3.9998</v>
      </c>
      <c r="R64" s="2">
        <v>3.0074999999999998</v>
      </c>
      <c r="S64" s="2">
        <v>0.99680000000000002</v>
      </c>
      <c r="T64" s="2">
        <v>2.4012000000000002</v>
      </c>
      <c r="U64" s="2">
        <v>5.9963999999999995</v>
      </c>
      <c r="V64" s="2">
        <v>0.48920000000000002</v>
      </c>
      <c r="W64" s="2">
        <v>-0.10929999999999999</v>
      </c>
      <c r="X64" s="2">
        <v>4.24</v>
      </c>
      <c r="Y64" s="2">
        <v>4.28</v>
      </c>
      <c r="Z64" s="2">
        <v>1.97</v>
      </c>
      <c r="AA64" s="2">
        <v>2.0499999999999998</v>
      </c>
      <c r="AB64" s="2">
        <v>0.27</v>
      </c>
      <c r="AC64" s="5">
        <v>63.567100000000003</v>
      </c>
      <c r="AD64" s="2">
        <v>44.590299999999999</v>
      </c>
      <c r="AE64" s="2">
        <v>36.7059</v>
      </c>
      <c r="AF64" s="2">
        <v>31.327100000000002</v>
      </c>
      <c r="AG64" s="2">
        <v>26.741299999999999</v>
      </c>
      <c r="AH64" s="2">
        <v>20.802199999999999</v>
      </c>
      <c r="AI64" s="2">
        <v>21.973300000000002</v>
      </c>
      <c r="AJ64" s="2">
        <v>25.635200000000001</v>
      </c>
      <c r="AK64" s="2">
        <v>13.034800000000001</v>
      </c>
      <c r="AL64" s="2">
        <v>11.6905</v>
      </c>
      <c r="AM64" s="2">
        <v>20.5457</v>
      </c>
      <c r="AN64" s="2">
        <v>17.063400000000001</v>
      </c>
      <c r="AO64" s="2">
        <v>10.6563</v>
      </c>
      <c r="AP64" s="2">
        <v>10.8117</v>
      </c>
      <c r="AQ64" s="2">
        <v>6.0945</v>
      </c>
      <c r="AR64" s="5">
        <v>17.695499999999999</v>
      </c>
      <c r="AS64">
        <v>9.9004999999999992</v>
      </c>
      <c r="AT64">
        <v>6.0297999999999998</v>
      </c>
      <c r="AU64">
        <v>5.0659999999999998</v>
      </c>
      <c r="AV64">
        <v>3.3757000000000001</v>
      </c>
      <c r="AW64">
        <v>0.42670000000000002</v>
      </c>
      <c r="AX64">
        <v>2.8372999999999999</v>
      </c>
      <c r="AY64">
        <v>6.5952999999999999</v>
      </c>
      <c r="AZ64">
        <v>1.6032</v>
      </c>
      <c r="BA64">
        <v>-1.1596</v>
      </c>
      <c r="BB64">
        <v>5.1364000000000001</v>
      </c>
      <c r="BC64">
        <v>5.2148000000000003</v>
      </c>
      <c r="BD64">
        <v>2.3845999999999998</v>
      </c>
      <c r="BE64">
        <v>2.8512</v>
      </c>
      <c r="BF64">
        <v>0.36180000000000001</v>
      </c>
      <c r="BG64" s="5">
        <v>-299.31299999999999</v>
      </c>
      <c r="BH64" s="2">
        <v>-217.09399999999999</v>
      </c>
      <c r="BI64" s="2">
        <v>-171.80799999999999</v>
      </c>
      <c r="BJ64" s="2">
        <v>-87.344999999999999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 t="s">
        <v>196</v>
      </c>
      <c r="BT64" s="2">
        <v>0</v>
      </c>
      <c r="BU64" s="2">
        <v>0</v>
      </c>
      <c r="BV64" s="5">
        <v>15.023400000000001</v>
      </c>
      <c r="BW64" s="2">
        <v>9.5892999999999997</v>
      </c>
      <c r="BX64" s="2">
        <v>6.5091000000000001</v>
      </c>
      <c r="BY64" s="2">
        <v>3.3672</v>
      </c>
      <c r="BZ64" s="2">
        <v>3.0750000000000002</v>
      </c>
      <c r="CA64" s="2">
        <v>2.9066999999999998</v>
      </c>
      <c r="CB64" s="2">
        <v>4.0750999999999999</v>
      </c>
      <c r="CC64" s="2">
        <v>5.9904000000000002</v>
      </c>
      <c r="CD64" s="2">
        <v>0.76380000000000003</v>
      </c>
      <c r="CE64" s="2">
        <v>0.98450000000000004</v>
      </c>
      <c r="CF64" s="2">
        <v>4.8155000000000001</v>
      </c>
      <c r="CG64" s="2">
        <v>3.9375</v>
      </c>
      <c r="CH64" s="2">
        <v>2.7664999999999997</v>
      </c>
      <c r="CI64" s="2">
        <v>2.4980000000000002</v>
      </c>
      <c r="CJ64" s="2">
        <v>0.7097</v>
      </c>
      <c r="CK64" s="4">
        <v>27.8385</v>
      </c>
      <c r="CL64">
        <v>22.997399999999999</v>
      </c>
      <c r="CM64">
        <v>14.5769</v>
      </c>
      <c r="CN64">
        <v>15.3004</v>
      </c>
      <c r="CO64">
        <v>10.366400000000001</v>
      </c>
      <c r="CP64">
        <v>1.2932000000000001</v>
      </c>
      <c r="CQ64">
        <v>11.2151</v>
      </c>
      <c r="CR64">
        <v>37.192100000000003</v>
      </c>
      <c r="CS64">
        <v>7.5091000000000001</v>
      </c>
      <c r="CT64">
        <v>-8.9337</v>
      </c>
      <c r="CU64">
        <v>31.796700000000001</v>
      </c>
      <c r="CV64">
        <v>43.313899999999997</v>
      </c>
      <c r="CW64">
        <v>24.001799999999999</v>
      </c>
      <c r="CX64">
        <v>30.8278</v>
      </c>
      <c r="CY64">
        <v>4.9419000000000004</v>
      </c>
      <c r="CZ64" s="4">
        <v>19.375</v>
      </c>
      <c r="DA64">
        <v>17.0105</v>
      </c>
      <c r="DB64">
        <v>11.037800000000001</v>
      </c>
      <c r="DC64">
        <v>10.315899999999999</v>
      </c>
      <c r="DD64">
        <v>8.4637999999999991</v>
      </c>
      <c r="DE64">
        <v>1.7537</v>
      </c>
      <c r="DF64">
        <v>10.4231</v>
      </c>
      <c r="DG64">
        <v>36.365900000000003</v>
      </c>
      <c r="DH64">
        <v>7.1159999999999997</v>
      </c>
      <c r="DI64">
        <v>-8.8026999999999997</v>
      </c>
      <c r="DJ64">
        <v>25.885200000000001</v>
      </c>
      <c r="DK64">
        <v>39.9358</v>
      </c>
      <c r="DL64">
        <v>26.7818</v>
      </c>
      <c r="DM64">
        <v>31.5824</v>
      </c>
      <c r="DN64" t="s">
        <v>196</v>
      </c>
      <c r="DO64" s="4">
        <v>27159.203600000001</v>
      </c>
      <c r="DP64">
        <v>20340.112000000001</v>
      </c>
      <c r="DQ64">
        <v>10219.541800000001</v>
      </c>
      <c r="DR64">
        <v>10549.4478</v>
      </c>
      <c r="DS64">
        <v>8090.0020999999997</v>
      </c>
      <c r="DT64">
        <v>6442.8994000000002</v>
      </c>
      <c r="DU64">
        <v>3349.5263</v>
      </c>
      <c r="DV64">
        <v>4733.2974999999997</v>
      </c>
      <c r="DW64">
        <v>4533.1031000000003</v>
      </c>
      <c r="DX64">
        <v>2921.89</v>
      </c>
      <c r="DY64">
        <v>4568.2950000000001</v>
      </c>
      <c r="DZ64">
        <v>6380.5622000000003</v>
      </c>
      <c r="EA64">
        <v>5845.4678999999996</v>
      </c>
      <c r="EB64">
        <v>2855.9589000000001</v>
      </c>
      <c r="EC64">
        <v>2633.0038</v>
      </c>
      <c r="ED64" s="4">
        <v>30358.205600000001</v>
      </c>
      <c r="EE64">
        <v>23366.025000000001</v>
      </c>
      <c r="EF64">
        <v>12193.2598</v>
      </c>
      <c r="EG64">
        <v>11966.229799999999</v>
      </c>
      <c r="EH64">
        <v>9332.1291000000001</v>
      </c>
      <c r="EI64">
        <v>7503.6733999999997</v>
      </c>
      <c r="EJ64">
        <v>4995.5622999999996</v>
      </c>
      <c r="EK64">
        <v>5968.6954999999998</v>
      </c>
      <c r="EL64">
        <v>5185.8240999999998</v>
      </c>
      <c r="EM64">
        <v>3499.8209999999999</v>
      </c>
      <c r="EN64">
        <v>5096.0559999999996</v>
      </c>
      <c r="EO64">
        <v>7264.2471999999998</v>
      </c>
      <c r="EP64">
        <v>6836.8409000000001</v>
      </c>
      <c r="EQ64">
        <v>3582.2509</v>
      </c>
      <c r="ER64">
        <v>2939.3798000000002</v>
      </c>
      <c r="ES64" s="4">
        <v>185.06</v>
      </c>
      <c r="ET64">
        <v>144.85</v>
      </c>
      <c r="EU64">
        <v>76.400000000000006</v>
      </c>
      <c r="EV64">
        <v>75.58</v>
      </c>
      <c r="EW64">
        <v>57.61</v>
      </c>
      <c r="EX64">
        <v>46.22</v>
      </c>
      <c r="EY64">
        <v>41.67</v>
      </c>
      <c r="EZ64">
        <v>48.31</v>
      </c>
      <c r="FA64">
        <v>40.54</v>
      </c>
      <c r="FB64">
        <v>27.88</v>
      </c>
      <c r="FC64">
        <v>40.840000000000003</v>
      </c>
      <c r="FD64">
        <v>53.78</v>
      </c>
      <c r="FE64">
        <v>48.88</v>
      </c>
      <c r="FF64">
        <v>25.65</v>
      </c>
      <c r="FG64">
        <v>22.07</v>
      </c>
      <c r="FH64" s="4">
        <v>41.456800000000001</v>
      </c>
      <c r="FI64">
        <v>41.143500000000003</v>
      </c>
      <c r="FJ64">
        <v>35.729199999999999</v>
      </c>
      <c r="FK64">
        <v>32.161099999999998</v>
      </c>
      <c r="FL64">
        <v>29.6768</v>
      </c>
      <c r="FM64">
        <v>28.072600000000001</v>
      </c>
      <c r="FN64">
        <v>21.7837</v>
      </c>
      <c r="FO64">
        <v>18.729500000000002</v>
      </c>
      <c r="FP64">
        <v>13.0473</v>
      </c>
      <c r="FQ64">
        <v>11.963699999999999</v>
      </c>
      <c r="FR64">
        <v>13.3352</v>
      </c>
      <c r="FS64">
        <v>12.5099</v>
      </c>
      <c r="FT64">
        <v>8.7760999999999996</v>
      </c>
      <c r="FU64">
        <v>7.9134000000000002</v>
      </c>
      <c r="FV64">
        <v>5.6001000000000003</v>
      </c>
      <c r="FW64" s="4">
        <v>12.4549</v>
      </c>
      <c r="FX64">
        <v>9.8130000000000006</v>
      </c>
      <c r="FY64">
        <v>10.1228</v>
      </c>
      <c r="FZ64">
        <v>10.1469</v>
      </c>
      <c r="GA64">
        <v>10.277200000000001</v>
      </c>
      <c r="GB64">
        <v>10.604100000000001</v>
      </c>
      <c r="GC64">
        <v>11.7385</v>
      </c>
      <c r="GD64">
        <v>11.7921</v>
      </c>
      <c r="GE64">
        <v>11.069000000000001</v>
      </c>
      <c r="GF64">
        <v>12.631</v>
      </c>
      <c r="GG64">
        <v>10.7987</v>
      </c>
      <c r="GH64">
        <v>12.8278</v>
      </c>
      <c r="GI64">
        <v>13.496</v>
      </c>
      <c r="GJ64">
        <v>15.7006</v>
      </c>
      <c r="GK64">
        <v>13.088800000000001</v>
      </c>
      <c r="GL64" s="4">
        <v>164.04499999999999</v>
      </c>
      <c r="GM64">
        <v>161.31200000000001</v>
      </c>
      <c r="GN64">
        <v>159.59800000000001</v>
      </c>
      <c r="GO64">
        <v>158.32499999999999</v>
      </c>
      <c r="GP64">
        <v>161.988</v>
      </c>
      <c r="GQ64">
        <v>162.34700000000001</v>
      </c>
      <c r="GR64">
        <v>119.884</v>
      </c>
      <c r="GS64">
        <v>123.55</v>
      </c>
      <c r="GT64">
        <v>127.919</v>
      </c>
      <c r="GU64">
        <v>125.532</v>
      </c>
      <c r="GV64">
        <v>124.78100000000001</v>
      </c>
      <c r="GW64">
        <v>135.07300000000001</v>
      </c>
      <c r="GX64">
        <v>139.87</v>
      </c>
      <c r="GY64">
        <v>139.65899999999999</v>
      </c>
      <c r="GZ64">
        <v>133.184</v>
      </c>
      <c r="HA64" s="4">
        <v>2</v>
      </c>
      <c r="HB64">
        <v>1.8</v>
      </c>
      <c r="HC64">
        <v>1.2</v>
      </c>
      <c r="HD64">
        <v>0.72</v>
      </c>
      <c r="HE64">
        <v>0.72</v>
      </c>
      <c r="HF64" t="s">
        <v>196</v>
      </c>
      <c r="HG64" t="s">
        <v>196</v>
      </c>
      <c r="HH64" t="s">
        <v>196</v>
      </c>
      <c r="HI64" t="s">
        <v>196</v>
      </c>
      <c r="HJ64" t="s">
        <v>196</v>
      </c>
      <c r="HK64" t="s">
        <v>196</v>
      </c>
      <c r="HL64" t="s">
        <v>196</v>
      </c>
      <c r="HM64" t="s">
        <v>196</v>
      </c>
      <c r="HN64" t="s">
        <v>196</v>
      </c>
      <c r="HO64" t="s">
        <v>196</v>
      </c>
      <c r="HP64" s="4">
        <v>3937208.1612903238</v>
      </c>
      <c r="HQ64" s="10">
        <v>1716736.2419354836</v>
      </c>
      <c r="HR64" s="10">
        <v>2664357.3174603167</v>
      </c>
      <c r="HS64" s="10">
        <v>2202803.6935483869</v>
      </c>
      <c r="HT64" s="10">
        <v>2380241.9032258061</v>
      </c>
      <c r="HU64" s="10">
        <v>2312672.1290322575</v>
      </c>
      <c r="HV64" s="10">
        <v>3039583.9365079361</v>
      </c>
      <c r="HW64" s="10">
        <v>1968255.634920635</v>
      </c>
      <c r="HX64" s="10">
        <v>2806031.174603174</v>
      </c>
      <c r="HY64" s="10">
        <v>3806269.8225806444</v>
      </c>
      <c r="HZ64" s="10">
        <v>3037352.8412698419</v>
      </c>
      <c r="IA64" s="10">
        <v>3634858.8709677421</v>
      </c>
      <c r="IB64" s="10">
        <v>3019988.3709677425</v>
      </c>
      <c r="IC64" s="10">
        <v>3353818.0317460317</v>
      </c>
      <c r="ID64" s="10">
        <v>2928705.4126984123</v>
      </c>
      <c r="IE64" s="4">
        <v>1.9</v>
      </c>
      <c r="IF64">
        <v>1.8</v>
      </c>
      <c r="IG64">
        <v>1.2</v>
      </c>
      <c r="IH64">
        <v>0.72</v>
      </c>
      <c r="II64">
        <v>0.72</v>
      </c>
      <c r="IJ64" t="s">
        <v>196</v>
      </c>
      <c r="IK64" t="s">
        <v>196</v>
      </c>
      <c r="IL64" t="s">
        <v>196</v>
      </c>
      <c r="IM64" t="s">
        <v>196</v>
      </c>
      <c r="IN64" t="s">
        <v>196</v>
      </c>
      <c r="IO64" t="s">
        <v>196</v>
      </c>
      <c r="IP64" t="s">
        <v>196</v>
      </c>
      <c r="IQ64" t="s">
        <v>196</v>
      </c>
      <c r="IR64" t="s">
        <v>196</v>
      </c>
      <c r="IS64" t="s">
        <v>196</v>
      </c>
    </row>
    <row r="65" spans="1:253" x14ac:dyDescent="0.45">
      <c r="A65" s="6" t="s">
        <v>483</v>
      </c>
      <c r="B65" s="6" t="s">
        <v>571</v>
      </c>
      <c r="C65" s="6" t="s">
        <v>381</v>
      </c>
      <c r="D65" s="6">
        <v>48978588667.360001</v>
      </c>
      <c r="E65" s="6" t="s">
        <v>347</v>
      </c>
      <c r="F65" s="6">
        <v>138.61000000000001</v>
      </c>
      <c r="G65" s="6">
        <v>2296512.5</v>
      </c>
      <c r="H65" s="6" t="s">
        <v>194</v>
      </c>
      <c r="I65" s="6">
        <v>353.35539999999997</v>
      </c>
      <c r="J65" s="6" t="s">
        <v>195</v>
      </c>
      <c r="K65" s="6">
        <v>3.1643474357451526</v>
      </c>
      <c r="L65" s="6" t="s">
        <v>194</v>
      </c>
      <c r="M65" s="6">
        <v>0.9523122808254002</v>
      </c>
      <c r="N65" s="5">
        <v>4.3860999999999999</v>
      </c>
      <c r="O65" s="2">
        <v>3.7991000000000001</v>
      </c>
      <c r="P65" s="2">
        <v>3.2002999999999999</v>
      </c>
      <c r="Q65" s="2">
        <v>4.0446999999999997</v>
      </c>
      <c r="R65" s="2">
        <v>3.0143</v>
      </c>
      <c r="S65" s="2">
        <v>2.5297999999999998</v>
      </c>
      <c r="T65" s="2">
        <v>1.2001999999999999</v>
      </c>
      <c r="U65" s="2">
        <v>1.6204000000000001</v>
      </c>
      <c r="V65" s="2">
        <v>0.65969999999999995</v>
      </c>
      <c r="W65" s="2">
        <v>1.1938</v>
      </c>
      <c r="X65" s="2">
        <v>1.7509000000000001</v>
      </c>
      <c r="Y65" s="2">
        <v>1.56</v>
      </c>
      <c r="Z65" s="2">
        <v>1.5975000000000001</v>
      </c>
      <c r="AA65" s="2">
        <v>1.2958000000000001</v>
      </c>
      <c r="AB65" s="2">
        <v>1.0188999999999999</v>
      </c>
      <c r="AC65" s="5">
        <v>60.630600000000001</v>
      </c>
      <c r="AD65" s="2">
        <v>58.665900000000001</v>
      </c>
      <c r="AE65" s="2">
        <v>56.441499999999998</v>
      </c>
      <c r="AF65" s="2">
        <v>49.140599999999999</v>
      </c>
      <c r="AG65" s="2">
        <v>42.9788</v>
      </c>
      <c r="AH65" s="2">
        <v>39.101799999999997</v>
      </c>
      <c r="AI65" s="2">
        <v>35.299799999999998</v>
      </c>
      <c r="AJ65" s="2">
        <v>32.474499999999999</v>
      </c>
      <c r="AK65" s="2">
        <v>30.7883</v>
      </c>
      <c r="AL65" s="2">
        <v>34.861800000000002</v>
      </c>
      <c r="AM65" s="2">
        <v>35.950600000000001</v>
      </c>
      <c r="AN65" s="2">
        <v>30.659300000000002</v>
      </c>
      <c r="AO65" s="2">
        <v>27.391300000000001</v>
      </c>
      <c r="AP65" s="2">
        <v>22.758099999999999</v>
      </c>
      <c r="AQ65" s="2">
        <v>21.9344</v>
      </c>
      <c r="AR65" s="5">
        <v>6.2919</v>
      </c>
      <c r="AS65">
        <v>4.7041000000000004</v>
      </c>
      <c r="AT65">
        <v>5.2968000000000002</v>
      </c>
      <c r="AU65">
        <v>4.3377999999999997</v>
      </c>
      <c r="AV65">
        <v>3.3740000000000001</v>
      </c>
      <c r="AW65">
        <v>3.1208999999999998</v>
      </c>
      <c r="AX65">
        <v>1.4936</v>
      </c>
      <c r="AY65">
        <v>1.9380999999999999</v>
      </c>
      <c r="AZ65">
        <v>-3.6700000000000003E-2</v>
      </c>
      <c r="BA65">
        <v>1.9220000000000002</v>
      </c>
      <c r="BB65">
        <v>3.1692</v>
      </c>
      <c r="BC65">
        <v>2.7199999999999998</v>
      </c>
      <c r="BD65">
        <v>1.4172</v>
      </c>
      <c r="BE65">
        <v>1.0607</v>
      </c>
      <c r="BF65">
        <v>1.2324999999999999</v>
      </c>
      <c r="BG65" s="5" t="s">
        <v>196</v>
      </c>
      <c r="BH65" s="2">
        <v>-425</v>
      </c>
      <c r="BI65" s="2">
        <v>-261</v>
      </c>
      <c r="BJ65" s="2">
        <v>-229</v>
      </c>
      <c r="BK65" s="2">
        <v>-205</v>
      </c>
      <c r="BL65" s="2">
        <v>-198</v>
      </c>
      <c r="BM65" s="2">
        <v>-136</v>
      </c>
      <c r="BN65" s="2">
        <v>-75</v>
      </c>
      <c r="BO65" s="2">
        <v>-32</v>
      </c>
      <c r="BP65" s="2">
        <v>-119</v>
      </c>
      <c r="BQ65" s="2">
        <v>-132</v>
      </c>
      <c r="BR65" s="2">
        <v>-97</v>
      </c>
      <c r="BS65" s="2">
        <v>-86</v>
      </c>
      <c r="BT65" s="2">
        <v>-58</v>
      </c>
      <c r="BU65" s="2">
        <v>-68</v>
      </c>
      <c r="BV65" s="5" t="s">
        <v>196</v>
      </c>
      <c r="BW65" s="2">
        <v>5.1670999999999996</v>
      </c>
      <c r="BX65" s="2">
        <v>4.9238</v>
      </c>
      <c r="BY65" s="2">
        <v>3.0623</v>
      </c>
      <c r="BZ65" s="2">
        <v>2.6703999999999999</v>
      </c>
      <c r="CA65" s="2">
        <v>2.0928</v>
      </c>
      <c r="CB65" s="2">
        <v>2.1678000000000002</v>
      </c>
      <c r="CC65" s="2">
        <v>2.1634000000000002</v>
      </c>
      <c r="CD65" s="2">
        <v>1.9613</v>
      </c>
      <c r="CE65" s="2">
        <v>1.5928</v>
      </c>
      <c r="CF65" s="2">
        <v>7.4999999999999997E-2</v>
      </c>
      <c r="CG65" s="2">
        <v>0.48370000000000002</v>
      </c>
      <c r="CH65" s="2">
        <v>0.1542</v>
      </c>
      <c r="CI65" s="2" t="s">
        <v>196</v>
      </c>
      <c r="CJ65" s="2">
        <v>0.81459999999999999</v>
      </c>
      <c r="CK65" s="4" t="s">
        <v>196</v>
      </c>
      <c r="CL65" t="s">
        <v>196</v>
      </c>
      <c r="CM65" t="s">
        <v>196</v>
      </c>
      <c r="CN65" t="s">
        <v>196</v>
      </c>
      <c r="CO65" t="s">
        <v>196</v>
      </c>
      <c r="CP65" t="s">
        <v>196</v>
      </c>
      <c r="CQ65" t="s">
        <v>196</v>
      </c>
      <c r="CR65">
        <v>38.7622</v>
      </c>
      <c r="CS65">
        <v>-20.0167</v>
      </c>
      <c r="CT65">
        <v>16.465299999999999</v>
      </c>
      <c r="CU65">
        <v>37.831699999999998</v>
      </c>
      <c r="CV65">
        <v>30.6494</v>
      </c>
      <c r="CW65">
        <v>16.886500000000002</v>
      </c>
      <c r="CX65">
        <v>16.486999999999998</v>
      </c>
      <c r="CY65">
        <v>16.6828</v>
      </c>
      <c r="CZ65" s="4" t="s">
        <v>196</v>
      </c>
      <c r="DA65">
        <v>14.169499999999999</v>
      </c>
      <c r="DB65">
        <v>95.500699999999995</v>
      </c>
      <c r="DC65">
        <v>52.861400000000003</v>
      </c>
      <c r="DD65">
        <v>40.8401</v>
      </c>
      <c r="DE65">
        <v>37.2652</v>
      </c>
      <c r="DF65">
        <v>10.839499999999999</v>
      </c>
      <c r="DG65">
        <v>13.1517</v>
      </c>
      <c r="DH65">
        <v>-1.6821999999999999</v>
      </c>
      <c r="DI65">
        <v>1.4675</v>
      </c>
      <c r="DJ65">
        <v>18.442599999999999</v>
      </c>
      <c r="DK65">
        <v>17.9969</v>
      </c>
      <c r="DL65">
        <v>10.613300000000001</v>
      </c>
      <c r="DM65">
        <v>8.2028999999999996</v>
      </c>
      <c r="DN65">
        <v>10.372199999999999</v>
      </c>
      <c r="DO65" s="4" t="s">
        <v>196</v>
      </c>
      <c r="DP65">
        <v>43840.063099999999</v>
      </c>
      <c r="DQ65">
        <v>21879.101299999998</v>
      </c>
      <c r="DR65">
        <v>25917.750899999999</v>
      </c>
      <c r="DS65">
        <v>20077.879099999998</v>
      </c>
      <c r="DT65">
        <v>16533.926299999999</v>
      </c>
      <c r="DU65">
        <v>15176.0131</v>
      </c>
      <c r="DV65">
        <v>15398.8212</v>
      </c>
      <c r="DW65">
        <v>16433.564299999998</v>
      </c>
      <c r="DX65">
        <v>11113.271199999999</v>
      </c>
      <c r="DY65">
        <v>15207.446400000001</v>
      </c>
      <c r="DZ65">
        <v>19760.635399999999</v>
      </c>
      <c r="EA65">
        <v>16827.070400000001</v>
      </c>
      <c r="EB65">
        <v>15126.9797</v>
      </c>
      <c r="EC65">
        <v>12385.3611</v>
      </c>
      <c r="ED65" s="4">
        <v>48781.056299999997</v>
      </c>
      <c r="EE65">
        <v>36108.063099999999</v>
      </c>
      <c r="EF65">
        <v>17819.101299999998</v>
      </c>
      <c r="EG65">
        <v>22009.750899999999</v>
      </c>
      <c r="EH65">
        <v>16959.879099999998</v>
      </c>
      <c r="EI65">
        <v>13499.926299999999</v>
      </c>
      <c r="EJ65">
        <v>12939.0131</v>
      </c>
      <c r="EK65">
        <v>12685.8212</v>
      </c>
      <c r="EL65">
        <v>13282.5643</v>
      </c>
      <c r="EM65">
        <v>8295.2711999999992</v>
      </c>
      <c r="EN65">
        <v>12126.446400000001</v>
      </c>
      <c r="EO65">
        <v>17466.635399999999</v>
      </c>
      <c r="EP65">
        <v>15122.070400000001</v>
      </c>
      <c r="EQ65">
        <v>14166.9797</v>
      </c>
      <c r="ER65">
        <v>10849.3611</v>
      </c>
      <c r="ES65" s="4">
        <v>136.68</v>
      </c>
      <c r="ET65">
        <v>94.42</v>
      </c>
      <c r="EU65">
        <v>70.09</v>
      </c>
      <c r="EV65">
        <v>80.05</v>
      </c>
      <c r="EW65">
        <v>57.93</v>
      </c>
      <c r="EX65">
        <v>43.06</v>
      </c>
      <c r="EY65">
        <v>39.090000000000003</v>
      </c>
      <c r="EZ65">
        <v>33.273299999999999</v>
      </c>
      <c r="FA65">
        <v>34.649500000000003</v>
      </c>
      <c r="FB65">
        <v>21.967300000000002</v>
      </c>
      <c r="FC65">
        <v>31.981200000000001</v>
      </c>
      <c r="FD65">
        <v>42.153700000000001</v>
      </c>
      <c r="FE65">
        <v>34.065100000000001</v>
      </c>
      <c r="FF65">
        <v>29.254000000000001</v>
      </c>
      <c r="FG65">
        <v>21.985900000000001</v>
      </c>
      <c r="FH65" s="4" t="s">
        <v>196</v>
      </c>
      <c r="FI65">
        <v>13.564299999999999</v>
      </c>
      <c r="FJ65">
        <v>-14.425599999999999</v>
      </c>
      <c r="FK65">
        <v>-9.1820000000000004</v>
      </c>
      <c r="FL65">
        <v>-5.5197000000000003</v>
      </c>
      <c r="FM65">
        <v>-4.452</v>
      </c>
      <c r="FN65">
        <v>-2.5510999999999999</v>
      </c>
      <c r="FO65">
        <v>3.8170999999999999</v>
      </c>
      <c r="FP65">
        <v>2.9613</v>
      </c>
      <c r="FQ65">
        <v>3.7309000000000001</v>
      </c>
      <c r="FR65">
        <v>3.6932999999999998</v>
      </c>
      <c r="FS65">
        <v>5.6891999999999996</v>
      </c>
      <c r="FT65">
        <v>7.2747999999999999</v>
      </c>
      <c r="FU65">
        <v>8.7202999999999999</v>
      </c>
      <c r="FV65">
        <v>8.0334000000000003</v>
      </c>
      <c r="FW65" s="4" t="s">
        <v>196</v>
      </c>
      <c r="FX65">
        <v>8.2603000000000009</v>
      </c>
      <c r="FY65">
        <v>9.0260999999999996</v>
      </c>
      <c r="FZ65">
        <v>9.2810000000000006</v>
      </c>
      <c r="GA65">
        <v>9.8765000000000001</v>
      </c>
      <c r="GB65">
        <v>10.0152</v>
      </c>
      <c r="GC65">
        <v>11.063800000000001</v>
      </c>
      <c r="GD65">
        <v>11.5093</v>
      </c>
      <c r="GE65">
        <v>10.5655</v>
      </c>
      <c r="GF65">
        <v>10.7974</v>
      </c>
      <c r="GG65">
        <v>10.9361</v>
      </c>
      <c r="GH65">
        <v>10.141299999999999</v>
      </c>
      <c r="GI65">
        <v>9.8927999999999994</v>
      </c>
      <c r="GJ65">
        <v>9.2606000000000002</v>
      </c>
      <c r="GK65">
        <v>8.3894000000000002</v>
      </c>
      <c r="GL65" s="4">
        <v>356.9</v>
      </c>
      <c r="GM65">
        <v>382.42</v>
      </c>
      <c r="GN65">
        <v>254.232</v>
      </c>
      <c r="GO65">
        <v>274.95</v>
      </c>
      <c r="GP65">
        <v>292.76499999999999</v>
      </c>
      <c r="GQ65">
        <v>313.51400000000001</v>
      </c>
      <c r="GR65">
        <v>331.00599999999997</v>
      </c>
      <c r="GS65">
        <v>359.37200000000001</v>
      </c>
      <c r="GT65">
        <v>361.33199999999999</v>
      </c>
      <c r="GU65">
        <v>355.94</v>
      </c>
      <c r="GV65">
        <v>357.40499999999997</v>
      </c>
      <c r="GW65">
        <v>390.56700000000001</v>
      </c>
      <c r="GX65">
        <v>418.43</v>
      </c>
      <c r="GY65">
        <v>456.47199999999998</v>
      </c>
      <c r="GZ65">
        <v>465.137</v>
      </c>
      <c r="HA65" s="4">
        <v>1.32</v>
      </c>
      <c r="HB65">
        <v>1.2</v>
      </c>
      <c r="HC65">
        <v>1</v>
      </c>
      <c r="HD65">
        <v>0.8</v>
      </c>
      <c r="HE65">
        <v>0.68</v>
      </c>
      <c r="HF65">
        <v>0.52</v>
      </c>
      <c r="HG65">
        <v>0.4</v>
      </c>
      <c r="HH65">
        <v>0.35</v>
      </c>
      <c r="HI65">
        <v>0.16</v>
      </c>
      <c r="HJ65">
        <v>0.34620000000000001</v>
      </c>
      <c r="HK65">
        <v>0.29680000000000001</v>
      </c>
      <c r="HL65">
        <v>0.29680000000000001</v>
      </c>
      <c r="HM65">
        <v>0.24729999999999999</v>
      </c>
      <c r="HN65">
        <v>0.16819999999999999</v>
      </c>
      <c r="HO65">
        <v>0.16819999999999999</v>
      </c>
      <c r="HP65" s="4">
        <v>2256464.8225806458</v>
      </c>
      <c r="HQ65" s="10">
        <v>2543645.1290322584</v>
      </c>
      <c r="HR65" s="10">
        <v>5079930.5714285709</v>
      </c>
      <c r="HS65" s="10">
        <v>2115945.9838709673</v>
      </c>
      <c r="HT65" s="10">
        <v>2605543.3064516135</v>
      </c>
      <c r="HU65" s="10">
        <v>2253173.5645161299</v>
      </c>
      <c r="HV65" s="10">
        <v>3567192.6190476194</v>
      </c>
      <c r="HW65" s="10">
        <v>4016313.2063492066</v>
      </c>
      <c r="HX65" s="10">
        <v>4871221.3015873032</v>
      </c>
      <c r="HY65" s="10">
        <v>7230759.629032257</v>
      </c>
      <c r="HZ65" s="10">
        <v>2996769.174603174</v>
      </c>
      <c r="IA65" s="10">
        <v>2632673.8548387098</v>
      </c>
      <c r="IB65" s="10">
        <v>2133661.3548387093</v>
      </c>
      <c r="IC65" s="10">
        <v>2641039</v>
      </c>
      <c r="ID65" s="10">
        <v>2074437.0476190473</v>
      </c>
      <c r="IE65" s="4">
        <v>1.32</v>
      </c>
      <c r="IF65">
        <v>1.2</v>
      </c>
      <c r="IG65">
        <v>1</v>
      </c>
      <c r="IH65">
        <v>0.8</v>
      </c>
      <c r="II65">
        <v>0.68</v>
      </c>
      <c r="IJ65">
        <v>0.52</v>
      </c>
      <c r="IK65">
        <v>0.4</v>
      </c>
      <c r="IL65">
        <v>0.35</v>
      </c>
      <c r="IM65">
        <v>0.16</v>
      </c>
      <c r="IN65">
        <v>0.34620000000000001</v>
      </c>
      <c r="IO65">
        <v>0.29680000000000001</v>
      </c>
      <c r="IP65">
        <v>0.29680000000000001</v>
      </c>
      <c r="IQ65">
        <v>0.24729999999999999</v>
      </c>
      <c r="IR65">
        <v>0.16819999999999999</v>
      </c>
      <c r="IS65">
        <v>0.16819999999999999</v>
      </c>
    </row>
    <row r="66" spans="1:253" x14ac:dyDescent="0.45">
      <c r="A66" s="6" t="s">
        <v>484</v>
      </c>
      <c r="B66" s="6" t="s">
        <v>572</v>
      </c>
      <c r="C66" s="6" t="s">
        <v>506</v>
      </c>
      <c r="D66" s="6">
        <v>21767360999.999996</v>
      </c>
      <c r="E66" s="6" t="s">
        <v>347</v>
      </c>
      <c r="F66" s="6">
        <v>92.784999999999997</v>
      </c>
      <c r="G66" s="6">
        <v>2904357</v>
      </c>
      <c r="H66" s="6" t="s">
        <v>194</v>
      </c>
      <c r="I66" s="6">
        <v>234.6</v>
      </c>
      <c r="J66" s="6" t="s">
        <v>525</v>
      </c>
      <c r="K66" s="6">
        <v>3.3918261311500966</v>
      </c>
      <c r="L66" s="6" t="s">
        <v>194</v>
      </c>
      <c r="M66" s="6">
        <v>1.5616748407109708</v>
      </c>
      <c r="N66" s="5">
        <v>3.1471</v>
      </c>
      <c r="O66" s="2">
        <v>1.7728999999999999</v>
      </c>
      <c r="P66" s="2">
        <v>1.4201999999999999</v>
      </c>
      <c r="Q66" s="2">
        <v>1.5853999999999999</v>
      </c>
      <c r="R66" s="2">
        <v>1.7545999999999999</v>
      </c>
      <c r="S66" s="2">
        <v>0.84370000000000001</v>
      </c>
      <c r="T66" s="2">
        <v>1.6494</v>
      </c>
      <c r="U66" s="2">
        <v>2.214</v>
      </c>
      <c r="V66" s="2">
        <v>1.1124000000000001</v>
      </c>
      <c r="W66" s="2">
        <v>1.1012999999999999</v>
      </c>
      <c r="X66" s="2">
        <v>1.44</v>
      </c>
      <c r="Y66" s="2">
        <v>1.38</v>
      </c>
      <c r="Z66" s="2">
        <v>1.28</v>
      </c>
      <c r="AA66" s="2">
        <v>1.08</v>
      </c>
      <c r="AB66" s="2">
        <v>0.74</v>
      </c>
      <c r="AC66" s="5">
        <v>17.094799999999999</v>
      </c>
      <c r="AD66" s="2">
        <v>15.684799999999999</v>
      </c>
      <c r="AE66" s="2">
        <v>10.685600000000001</v>
      </c>
      <c r="AF66" s="2">
        <v>10.685</v>
      </c>
      <c r="AG66" s="2">
        <v>9.7385999999999999</v>
      </c>
      <c r="AH66" s="2">
        <v>8.1250999999999998</v>
      </c>
      <c r="AI66" s="2">
        <v>7.2324999999999999</v>
      </c>
      <c r="AJ66" s="2">
        <v>7.9497</v>
      </c>
      <c r="AK66" s="2">
        <v>5.1582999999999997</v>
      </c>
      <c r="AL66" s="2">
        <v>4.9271000000000003</v>
      </c>
      <c r="AM66" s="2">
        <v>5.0168999999999997</v>
      </c>
      <c r="AN66" s="2">
        <v>4.827</v>
      </c>
      <c r="AO66" s="2">
        <v>4.4152000000000005</v>
      </c>
      <c r="AP66" s="2">
        <v>4.0967000000000002</v>
      </c>
      <c r="AQ66" s="2">
        <v>3.3925000000000001</v>
      </c>
      <c r="AR66" s="5">
        <v>4.0201000000000002</v>
      </c>
      <c r="AS66">
        <v>1.2535000000000001</v>
      </c>
      <c r="AT66">
        <v>1.7337</v>
      </c>
      <c r="AU66">
        <v>2.1183000000000001</v>
      </c>
      <c r="AV66">
        <v>2.3132000000000001</v>
      </c>
      <c r="AW66">
        <v>0.91849999999999998</v>
      </c>
      <c r="AX66">
        <v>2.0737999999999999</v>
      </c>
      <c r="AY66">
        <v>2.5343999999999998</v>
      </c>
      <c r="AZ66">
        <v>1.3322000000000001</v>
      </c>
      <c r="BA66">
        <v>1.2707999999999999</v>
      </c>
      <c r="BB66">
        <v>1.5899999999999999</v>
      </c>
      <c r="BC66">
        <v>1.6149</v>
      </c>
      <c r="BD66">
        <v>1.5527</v>
      </c>
      <c r="BE66">
        <v>1.3532</v>
      </c>
      <c r="BF66">
        <v>0.83320000000000005</v>
      </c>
      <c r="BG66" s="5" t="s">
        <v>196</v>
      </c>
      <c r="BH66" s="2">
        <v>-315.42899999999997</v>
      </c>
      <c r="BI66" s="2">
        <v>-291.08699999999999</v>
      </c>
      <c r="BJ66" s="2">
        <v>-286.47800000000001</v>
      </c>
      <c r="BK66" s="2">
        <v>-281.20400000000001</v>
      </c>
      <c r="BL66" s="2">
        <v>-273.822</v>
      </c>
      <c r="BM66" s="2">
        <v>-266.178</v>
      </c>
      <c r="BN66" s="2">
        <v>-256.81099999999998</v>
      </c>
      <c r="BO66" s="2">
        <v>-249.55600000000001</v>
      </c>
      <c r="BP66" s="2">
        <v>-246.65700000000001</v>
      </c>
      <c r="BQ66" s="2">
        <v>-251.959</v>
      </c>
      <c r="BR66" s="2">
        <v>-207.898</v>
      </c>
      <c r="BS66" s="2">
        <v>-120.10899999999999</v>
      </c>
      <c r="BT66" s="2">
        <v>-42.997</v>
      </c>
      <c r="BU66" s="2">
        <v>-23.321000000000002</v>
      </c>
      <c r="BV66" s="5" t="s">
        <v>196</v>
      </c>
      <c r="BW66" s="2">
        <v>4.5227000000000004</v>
      </c>
      <c r="BX66" s="2">
        <v>3.1796000000000002</v>
      </c>
      <c r="BY66" s="2">
        <v>2.8448000000000002</v>
      </c>
      <c r="BZ66" s="2">
        <v>2.8689</v>
      </c>
      <c r="CA66" s="2">
        <v>2.1512000000000002</v>
      </c>
      <c r="CB66" s="2">
        <v>1.7461</v>
      </c>
      <c r="CC66" s="2">
        <v>2.4485000000000001</v>
      </c>
      <c r="CD66" s="2">
        <v>2.2033999999999998</v>
      </c>
      <c r="CE66" s="2">
        <v>1.1202000000000001</v>
      </c>
      <c r="CF66" s="2">
        <v>1.8136000000000001</v>
      </c>
      <c r="CG66" s="2">
        <v>1.7179</v>
      </c>
      <c r="CH66" s="2">
        <v>1.7181999999999999</v>
      </c>
      <c r="CI66" s="2">
        <v>1.4005000000000001</v>
      </c>
      <c r="CJ66" s="2">
        <v>1.3559000000000001</v>
      </c>
      <c r="CK66" s="4">
        <v>7.7965999999999998</v>
      </c>
      <c r="CL66">
        <v>6.0734000000000004</v>
      </c>
      <c r="CM66">
        <v>15.4511</v>
      </c>
      <c r="CN66">
        <v>17.6554</v>
      </c>
      <c r="CO66">
        <v>19.429200000000002</v>
      </c>
      <c r="CP66">
        <v>6.4926000000000004</v>
      </c>
      <c r="CQ66">
        <v>17.706800000000001</v>
      </c>
      <c r="CR66">
        <v>25.043199999999999</v>
      </c>
      <c r="CS66">
        <v>14.3536</v>
      </c>
      <c r="CT66">
        <v>19.4406</v>
      </c>
      <c r="CU66">
        <v>19.584900000000001</v>
      </c>
      <c r="CV66">
        <v>19.140799999999999</v>
      </c>
      <c r="CW66">
        <v>15.091799999999999</v>
      </c>
      <c r="CX66">
        <v>15.2363</v>
      </c>
      <c r="CY66">
        <v>10.9833</v>
      </c>
      <c r="CZ66" s="4">
        <v>4.6421000000000001</v>
      </c>
      <c r="DA66">
        <v>5.0556000000000001</v>
      </c>
      <c r="DB66">
        <v>7.9912000000000001</v>
      </c>
      <c r="DC66">
        <v>10.9085</v>
      </c>
      <c r="DD66">
        <v>12.2582</v>
      </c>
      <c r="DE66">
        <v>2.7791999999999999</v>
      </c>
      <c r="DF66">
        <v>13.216200000000001</v>
      </c>
      <c r="DG66">
        <v>18.323499999999999</v>
      </c>
      <c r="DH66">
        <v>10.086499999999999</v>
      </c>
      <c r="DI66">
        <v>11.133900000000001</v>
      </c>
      <c r="DJ66">
        <v>13.275499999999999</v>
      </c>
      <c r="DK66">
        <v>15.633599999999999</v>
      </c>
      <c r="DL66">
        <v>12.352499999999999</v>
      </c>
      <c r="DM66">
        <v>14.886699999999999</v>
      </c>
      <c r="DN66">
        <v>10.35</v>
      </c>
      <c r="DO66" s="4">
        <v>20476.840499999998</v>
      </c>
      <c r="DP66">
        <v>18005.6466</v>
      </c>
      <c r="DQ66">
        <v>10393.8932</v>
      </c>
      <c r="DR66">
        <v>9484.3943999999992</v>
      </c>
      <c r="DS66">
        <v>9142.8238000000001</v>
      </c>
      <c r="DT66">
        <v>6519.8936999999996</v>
      </c>
      <c r="DU66">
        <v>5689.1853000000001</v>
      </c>
      <c r="DV66">
        <v>6836.7098999999998</v>
      </c>
      <c r="DW66">
        <v>4507.8649999999998</v>
      </c>
      <c r="DX66">
        <v>3133.2312000000002</v>
      </c>
      <c r="DY66">
        <v>6763.8883999999998</v>
      </c>
      <c r="DZ66">
        <v>7966.6986999999999</v>
      </c>
      <c r="EA66">
        <v>7442.5933999999997</v>
      </c>
      <c r="EB66">
        <v>5213.33</v>
      </c>
      <c r="EC66">
        <v>5360.4898999999996</v>
      </c>
      <c r="ED66" s="4">
        <v>19605.140500000001</v>
      </c>
      <c r="EE66">
        <v>16357.9426</v>
      </c>
      <c r="EF66">
        <v>10386.5232</v>
      </c>
      <c r="EG66">
        <v>9600.0334000000003</v>
      </c>
      <c r="EH66">
        <v>9466.8508000000002</v>
      </c>
      <c r="EI66">
        <v>7115.1057000000001</v>
      </c>
      <c r="EJ66">
        <v>6793.1442999999999</v>
      </c>
      <c r="EK66">
        <v>7732.8719000000001</v>
      </c>
      <c r="EL66">
        <v>5381.5159999999996</v>
      </c>
      <c r="EM66">
        <v>4188.9921999999997</v>
      </c>
      <c r="EN66">
        <v>6938.5504000000001</v>
      </c>
      <c r="EO66">
        <v>8717.1756999999998</v>
      </c>
      <c r="EP66">
        <v>7938.4034000000001</v>
      </c>
      <c r="EQ66">
        <v>5902.48</v>
      </c>
      <c r="ER66">
        <v>5835.0398999999998</v>
      </c>
      <c r="ES66" s="4">
        <v>83.66</v>
      </c>
      <c r="ET66">
        <v>75.58</v>
      </c>
      <c r="EU66">
        <v>48.59</v>
      </c>
      <c r="EV66">
        <v>47.655000000000001</v>
      </c>
      <c r="EW66">
        <v>47.54</v>
      </c>
      <c r="EX66">
        <v>36.42</v>
      </c>
      <c r="EY66">
        <v>35.369999999999997</v>
      </c>
      <c r="EZ66">
        <v>41.04</v>
      </c>
      <c r="FA66">
        <v>29.21</v>
      </c>
      <c r="FB66">
        <v>23</v>
      </c>
      <c r="FC66">
        <v>36.75</v>
      </c>
      <c r="FD66">
        <v>40.340000000000003</v>
      </c>
      <c r="FE66">
        <v>37.26</v>
      </c>
      <c r="FF66">
        <v>28.48</v>
      </c>
      <c r="FG66">
        <v>28.04</v>
      </c>
      <c r="FH66" s="4">
        <v>13.995699999999999</v>
      </c>
      <c r="FI66">
        <v>14.2767</v>
      </c>
      <c r="FJ66">
        <v>10.5395</v>
      </c>
      <c r="FK66">
        <v>10.118</v>
      </c>
      <c r="FL66">
        <v>10.677199999999999</v>
      </c>
      <c r="FM66">
        <v>9.8408999999999995</v>
      </c>
      <c r="FN66">
        <v>10.3063</v>
      </c>
      <c r="FO66">
        <v>9.5622000000000007</v>
      </c>
      <c r="FP66">
        <v>8.2737999999999996</v>
      </c>
      <c r="FQ66">
        <v>8.1540999999999997</v>
      </c>
      <c r="FR66">
        <v>5.6212999999999997</v>
      </c>
      <c r="FS66">
        <v>9.218</v>
      </c>
      <c r="FT66">
        <v>8.0808999999999997</v>
      </c>
      <c r="FU66">
        <v>7.1520000000000001</v>
      </c>
      <c r="FV66">
        <v>6.3920000000000003</v>
      </c>
      <c r="FW66" s="4">
        <v>9.7050999999999998</v>
      </c>
      <c r="FX66">
        <v>10.2278</v>
      </c>
      <c r="FY66">
        <v>10.4529</v>
      </c>
      <c r="FZ66">
        <v>9.9346999999999994</v>
      </c>
      <c r="GA66">
        <v>9.7367000000000008</v>
      </c>
      <c r="GB66">
        <v>9.5756999999999994</v>
      </c>
      <c r="GC66">
        <v>10.5398</v>
      </c>
      <c r="GD66">
        <v>9.7392000000000003</v>
      </c>
      <c r="GE66">
        <v>9.5143000000000004</v>
      </c>
      <c r="GF66">
        <v>11.0799</v>
      </c>
      <c r="GG66">
        <v>10.420999999999999</v>
      </c>
      <c r="GH66">
        <v>12.068199999999999</v>
      </c>
      <c r="GI66">
        <v>12.1898</v>
      </c>
      <c r="GJ66">
        <v>13.5463</v>
      </c>
      <c r="GK66">
        <v>9.6448</v>
      </c>
      <c r="GL66" s="4">
        <v>234.34299999999999</v>
      </c>
      <c r="GM66">
        <v>216.43199999999999</v>
      </c>
      <c r="GN66">
        <v>213.75800000000001</v>
      </c>
      <c r="GO66">
        <v>201.44900000000001</v>
      </c>
      <c r="GP66">
        <v>199.13399999999999</v>
      </c>
      <c r="GQ66">
        <v>195.363</v>
      </c>
      <c r="GR66">
        <v>192.059</v>
      </c>
      <c r="GS66">
        <v>188.423</v>
      </c>
      <c r="GT66">
        <v>184.23500000000001</v>
      </c>
      <c r="GU66">
        <v>182.13</v>
      </c>
      <c r="GV66">
        <v>188.804</v>
      </c>
      <c r="GW66">
        <v>216.09299999999999</v>
      </c>
      <c r="GX66">
        <v>213.054</v>
      </c>
      <c r="GY66">
        <v>207.25</v>
      </c>
      <c r="GZ66">
        <v>208.09700000000001</v>
      </c>
      <c r="HA66" s="4">
        <v>1.452</v>
      </c>
      <c r="HB66">
        <v>1.444</v>
      </c>
      <c r="HC66">
        <v>1.4359999999999999</v>
      </c>
      <c r="HD66">
        <v>1.4279999999999999</v>
      </c>
      <c r="HE66">
        <v>1.42</v>
      </c>
      <c r="HF66">
        <v>1.4119999999999999</v>
      </c>
      <c r="HG66">
        <v>1.3959999999999999</v>
      </c>
      <c r="HH66">
        <v>1.38</v>
      </c>
      <c r="HI66">
        <v>1.3639999999999999</v>
      </c>
      <c r="HJ66">
        <v>1.3559999999999999</v>
      </c>
      <c r="HK66">
        <v>1.32</v>
      </c>
      <c r="HL66">
        <v>1.1200000000000001</v>
      </c>
      <c r="HM66">
        <v>0.86</v>
      </c>
      <c r="HN66">
        <v>0.38</v>
      </c>
      <c r="HO66">
        <v>0.16</v>
      </c>
      <c r="HP66" s="4">
        <v>3492623.4677419355</v>
      </c>
      <c r="HQ66" s="10">
        <v>3611160.8870967734</v>
      </c>
      <c r="HR66" s="10">
        <v>2521590.0952380956</v>
      </c>
      <c r="HS66" s="10">
        <v>3158403.3387096766</v>
      </c>
      <c r="HT66" s="10">
        <v>1925602.8870967736</v>
      </c>
      <c r="HU66" s="10">
        <v>1961728.2580645154</v>
      </c>
      <c r="HV66" s="10">
        <v>1732932.3015873011</v>
      </c>
      <c r="HW66" s="10">
        <v>1888160.841269841</v>
      </c>
      <c r="HX66" s="10">
        <v>2928626.6666666679</v>
      </c>
      <c r="HY66" s="10">
        <v>4932819.0161290327</v>
      </c>
      <c r="HZ66" s="10">
        <v>3376303.8888888885</v>
      </c>
      <c r="IA66" s="10">
        <v>2123042.7258064514</v>
      </c>
      <c r="IB66" s="10">
        <v>1643506.7741935481</v>
      </c>
      <c r="IC66" s="10">
        <v>2047260.9523809527</v>
      </c>
      <c r="ID66" s="10">
        <v>2738197.2857142854</v>
      </c>
      <c r="IE66" s="4">
        <v>1.4490000000000001</v>
      </c>
      <c r="IF66">
        <v>1.444</v>
      </c>
      <c r="IG66">
        <v>1.4359999999999999</v>
      </c>
      <c r="IH66">
        <v>1.4279999999999999</v>
      </c>
      <c r="II66">
        <v>1.42</v>
      </c>
      <c r="IJ66">
        <v>1.4119999999999999</v>
      </c>
      <c r="IK66">
        <v>1.3959999999999999</v>
      </c>
      <c r="IL66">
        <v>1.38</v>
      </c>
      <c r="IM66">
        <v>1.3639999999999999</v>
      </c>
      <c r="IN66">
        <v>1.3559999999999999</v>
      </c>
      <c r="IO66">
        <v>1.32</v>
      </c>
      <c r="IP66">
        <v>1.1200000000000001</v>
      </c>
      <c r="IQ66">
        <v>0.86</v>
      </c>
      <c r="IR66">
        <v>0.38</v>
      </c>
      <c r="IS66">
        <v>0.16</v>
      </c>
    </row>
    <row r="67" spans="1:253" x14ac:dyDescent="0.45">
      <c r="A67" s="6" t="s">
        <v>485</v>
      </c>
      <c r="B67" s="6" t="s">
        <v>573</v>
      </c>
      <c r="C67" s="6" t="s">
        <v>214</v>
      </c>
      <c r="D67" s="6">
        <v>57476026256.530006</v>
      </c>
      <c r="E67" s="6" t="s">
        <v>347</v>
      </c>
      <c r="F67" s="6">
        <v>38.965000000000003</v>
      </c>
      <c r="G67" s="6">
        <v>9196645</v>
      </c>
      <c r="H67" s="6" t="s">
        <v>194</v>
      </c>
      <c r="I67" s="6">
        <v>1475.068</v>
      </c>
      <c r="J67" s="6" t="s">
        <v>195</v>
      </c>
      <c r="K67" s="6">
        <v>5.5647991569582711</v>
      </c>
      <c r="L67" s="6" t="s">
        <v>194</v>
      </c>
      <c r="M67" s="6">
        <v>2.1814449476244264</v>
      </c>
      <c r="N67" s="5">
        <v>2.1682999999999999</v>
      </c>
      <c r="O67" s="2">
        <v>1.9830999999999999</v>
      </c>
      <c r="P67" s="2">
        <v>1.5070000000000001</v>
      </c>
      <c r="Q67" s="2">
        <v>1.6663999999999999</v>
      </c>
      <c r="R67" s="2">
        <v>1.3895999999999999</v>
      </c>
      <c r="S67" s="2">
        <v>1.3971</v>
      </c>
      <c r="T67" s="2">
        <v>1.8679000000000001</v>
      </c>
      <c r="U67" s="2">
        <v>2.1456</v>
      </c>
      <c r="V67" s="2">
        <v>2.1551999999999998</v>
      </c>
      <c r="W67" s="2">
        <v>1.7048999999999999</v>
      </c>
      <c r="X67" s="2">
        <v>1.6800000000000002</v>
      </c>
      <c r="Y67" s="2">
        <v>1.9590000000000001</v>
      </c>
      <c r="Z67" s="2">
        <v>1.51</v>
      </c>
      <c r="AA67" s="2">
        <v>1.8599999999999999</v>
      </c>
      <c r="AB67" s="2">
        <v>1.95</v>
      </c>
      <c r="AC67" s="5">
        <v>17.470500000000001</v>
      </c>
      <c r="AD67" s="2">
        <v>16.746400000000001</v>
      </c>
      <c r="AE67" s="2">
        <v>17.7196</v>
      </c>
      <c r="AF67" s="2">
        <v>19.894200000000001</v>
      </c>
      <c r="AG67" s="2">
        <v>20.0838</v>
      </c>
      <c r="AH67" s="2">
        <v>19.711300000000001</v>
      </c>
      <c r="AI67" s="2">
        <v>25.693300000000001</v>
      </c>
      <c r="AJ67" s="2">
        <v>28.834299999999999</v>
      </c>
      <c r="AK67" s="2">
        <v>27.143899999999999</v>
      </c>
      <c r="AL67" s="2">
        <v>27.403700000000001</v>
      </c>
      <c r="AM67" s="2">
        <v>24.604700000000001</v>
      </c>
      <c r="AN67" s="2">
        <v>21.291799999999999</v>
      </c>
      <c r="AO67" s="2">
        <v>20.416799999999999</v>
      </c>
      <c r="AP67" s="2">
        <v>19.1602</v>
      </c>
      <c r="AQ67" s="2">
        <v>18.0441</v>
      </c>
      <c r="AR67" s="5">
        <v>2.5914999999999999</v>
      </c>
      <c r="AS67">
        <v>1.7294</v>
      </c>
      <c r="AT67">
        <v>5.4760999999999997</v>
      </c>
      <c r="AU67">
        <v>1.9136</v>
      </c>
      <c r="AV67">
        <v>2.2673000000000001</v>
      </c>
      <c r="AW67">
        <v>2.0043000000000002</v>
      </c>
      <c r="AX67">
        <v>2.9571000000000001</v>
      </c>
      <c r="AY67">
        <v>3.4893000000000001</v>
      </c>
      <c r="AZ67">
        <v>3.4573</v>
      </c>
      <c r="BA67">
        <v>3.3269000000000002</v>
      </c>
      <c r="BB67">
        <v>2.9729999999999999</v>
      </c>
      <c r="BC67">
        <v>3.1892</v>
      </c>
      <c r="BD67">
        <v>3.1118999999999999</v>
      </c>
      <c r="BE67">
        <v>2.9999000000000002</v>
      </c>
      <c r="BF67">
        <v>3.3130999999999999</v>
      </c>
      <c r="BG67" s="5">
        <v>-1236</v>
      </c>
      <c r="BH67" s="2">
        <v>-1117</v>
      </c>
      <c r="BI67" s="2">
        <v>-1028</v>
      </c>
      <c r="BJ67" s="2">
        <v>-975</v>
      </c>
      <c r="BK67" s="2">
        <v>-949</v>
      </c>
      <c r="BL67" s="2">
        <v>-1776</v>
      </c>
      <c r="BM67" s="2">
        <v>-2050</v>
      </c>
      <c r="BN67" s="2">
        <v>-2029</v>
      </c>
      <c r="BO67" s="2">
        <v>-1939</v>
      </c>
      <c r="BP67" s="2">
        <v>-1674</v>
      </c>
      <c r="BQ67" s="2">
        <v>-1644</v>
      </c>
      <c r="BR67" s="2">
        <v>-1586</v>
      </c>
      <c r="BS67" s="2">
        <v>-1472</v>
      </c>
      <c r="BT67" s="2">
        <v>-1321</v>
      </c>
      <c r="BU67" s="2">
        <v>-1139</v>
      </c>
      <c r="BV67" s="5">
        <v>1.7065000000000001</v>
      </c>
      <c r="BW67" s="2">
        <v>0.92520000000000002</v>
      </c>
      <c r="BX67" s="2">
        <v>1.3336999999999999</v>
      </c>
      <c r="BY67" s="2">
        <v>1.2411000000000001</v>
      </c>
      <c r="BZ67" s="2">
        <v>2.5623</v>
      </c>
      <c r="CA67" s="2">
        <v>1.6194999999999999</v>
      </c>
      <c r="CB67" s="2">
        <v>1.5760999999999998</v>
      </c>
      <c r="CC67" s="2">
        <v>0.63570000000000004</v>
      </c>
      <c r="CD67" s="2">
        <v>2.2395999999999998</v>
      </c>
      <c r="CE67" s="2">
        <v>2.0407000000000002</v>
      </c>
      <c r="CF67" s="2">
        <v>1.4717</v>
      </c>
      <c r="CG67" s="2">
        <v>1.3641000000000001</v>
      </c>
      <c r="CH67" s="2">
        <v>1.4830000000000001</v>
      </c>
      <c r="CI67" s="2">
        <v>1.6175000000000002</v>
      </c>
      <c r="CJ67" s="2">
        <v>1.9043000000000001</v>
      </c>
      <c r="CK67" s="4">
        <v>12.3969</v>
      </c>
      <c r="CL67">
        <v>6.4946999999999999</v>
      </c>
      <c r="CM67">
        <v>28.660399999999999</v>
      </c>
      <c r="CN67">
        <v>8.3459000000000003</v>
      </c>
      <c r="CO67">
        <v>11.151899999999999</v>
      </c>
      <c r="CP67">
        <v>8.0942000000000007</v>
      </c>
      <c r="CQ67">
        <v>9.5257000000000005</v>
      </c>
      <c r="CR67">
        <v>8.4685000000000006</v>
      </c>
      <c r="CS67">
        <v>15.004200000000001</v>
      </c>
      <c r="CT67">
        <v>11.860900000000001</v>
      </c>
      <c r="CU67">
        <v>8.8828999999999994</v>
      </c>
      <c r="CV67">
        <v>9.3892000000000007</v>
      </c>
      <c r="CW67">
        <v>9.7335999999999991</v>
      </c>
      <c r="CX67">
        <v>9.5637000000000008</v>
      </c>
      <c r="CY67">
        <v>11.5334</v>
      </c>
      <c r="CZ67" s="4">
        <v>7.1721000000000004</v>
      </c>
      <c r="DA67">
        <v>5.2401</v>
      </c>
      <c r="DB67">
        <v>16.890599999999999</v>
      </c>
      <c r="DC67">
        <v>5.4139999999999997</v>
      </c>
      <c r="DD67">
        <v>7.9088000000000003</v>
      </c>
      <c r="DE67">
        <v>5.4358000000000004</v>
      </c>
      <c r="DF67">
        <v>6.5548000000000002</v>
      </c>
      <c r="DG67">
        <v>6.7519</v>
      </c>
      <c r="DH67">
        <v>6.4279999999999999</v>
      </c>
      <c r="DI67">
        <v>7.5277000000000003</v>
      </c>
      <c r="DJ67">
        <v>7.1978</v>
      </c>
      <c r="DK67">
        <v>8.0242000000000004</v>
      </c>
      <c r="DL67">
        <v>9.0442999999999998</v>
      </c>
      <c r="DM67">
        <v>7.4298999999999999</v>
      </c>
      <c r="DN67">
        <v>8.0047999999999995</v>
      </c>
      <c r="DO67" s="4">
        <v>76343.643500000006</v>
      </c>
      <c r="DP67">
        <v>85776.454899999997</v>
      </c>
      <c r="DQ67">
        <v>82829.526299999998</v>
      </c>
      <c r="DR67">
        <v>79349.512300000002</v>
      </c>
      <c r="DS67">
        <v>77217.153000000006</v>
      </c>
      <c r="DT67">
        <v>71813.141099999993</v>
      </c>
      <c r="DU67">
        <v>97267.097800000003</v>
      </c>
      <c r="DV67">
        <v>86821.466199999995</v>
      </c>
      <c r="DW67">
        <v>78700.716400000005</v>
      </c>
      <c r="DX67">
        <v>53427.686399999999</v>
      </c>
      <c r="DY67">
        <v>70565.767000000007</v>
      </c>
      <c r="DZ67">
        <v>65047.92</v>
      </c>
      <c r="EA67">
        <v>62707.917500000003</v>
      </c>
      <c r="EB67">
        <v>67431.500400000004</v>
      </c>
      <c r="EC67">
        <v>69570.802599999995</v>
      </c>
      <c r="ED67" s="4">
        <v>58587.643499999998</v>
      </c>
      <c r="EE67">
        <v>68648.454899999997</v>
      </c>
      <c r="EF67">
        <v>66676.526299999998</v>
      </c>
      <c r="EG67">
        <v>62413.512300000002</v>
      </c>
      <c r="EH67">
        <v>60563.152999999998</v>
      </c>
      <c r="EI67">
        <v>55927.141100000001</v>
      </c>
      <c r="EJ67">
        <v>70652.097800000003</v>
      </c>
      <c r="EK67">
        <v>58746.466200000003</v>
      </c>
      <c r="EL67">
        <v>51242.716399999998</v>
      </c>
      <c r="EM67">
        <v>34383.686399999999</v>
      </c>
      <c r="EN67">
        <v>48498.767</v>
      </c>
      <c r="EO67">
        <v>54756.92</v>
      </c>
      <c r="EP67">
        <v>52127.917500000003</v>
      </c>
      <c r="EQ67">
        <v>55315.500399999997</v>
      </c>
      <c r="ER67">
        <v>56732.802600000003</v>
      </c>
      <c r="ES67" s="4">
        <v>39.5</v>
      </c>
      <c r="ET67">
        <v>45.03</v>
      </c>
      <c r="EU67">
        <v>42.96</v>
      </c>
      <c r="EV67">
        <v>38.369999999999997</v>
      </c>
      <c r="EW67">
        <v>35.65</v>
      </c>
      <c r="EX67">
        <v>31.45</v>
      </c>
      <c r="EY67">
        <v>26.086200000000002</v>
      </c>
      <c r="EZ67">
        <v>21.9773</v>
      </c>
      <c r="FA67">
        <v>19.366700000000002</v>
      </c>
      <c r="FB67">
        <v>15.3102</v>
      </c>
      <c r="FC67">
        <v>20.694900000000001</v>
      </c>
      <c r="FD67">
        <v>21.898800000000001</v>
      </c>
      <c r="FE67">
        <v>20.439699999999998</v>
      </c>
      <c r="FF67">
        <v>21.205200000000001</v>
      </c>
      <c r="FG67">
        <v>21.532399999999999</v>
      </c>
      <c r="FH67" s="4">
        <v>17.8569</v>
      </c>
      <c r="FI67">
        <v>16.870100000000001</v>
      </c>
      <c r="FJ67">
        <v>17.863199999999999</v>
      </c>
      <c r="FK67">
        <v>15.0938</v>
      </c>
      <c r="FL67">
        <v>18.663900000000002</v>
      </c>
      <c r="FM67">
        <v>17.862100000000002</v>
      </c>
      <c r="FN67">
        <v>20.849</v>
      </c>
      <c r="FO67">
        <v>21.264900000000001</v>
      </c>
      <c r="FP67">
        <v>19.6722</v>
      </c>
      <c r="FQ67">
        <v>15.205</v>
      </c>
      <c r="FR67">
        <v>17.985099999999999</v>
      </c>
      <c r="FS67">
        <v>17.577400000000001</v>
      </c>
      <c r="FT67">
        <v>18.026299999999999</v>
      </c>
      <c r="FU67">
        <v>17.6769</v>
      </c>
      <c r="FV67">
        <v>16.6035</v>
      </c>
      <c r="FW67" s="4">
        <v>7.2244999999999999</v>
      </c>
      <c r="FX67">
        <v>7.8651999999999997</v>
      </c>
      <c r="FY67">
        <v>7.9642999999999997</v>
      </c>
      <c r="FZ67">
        <v>7.3830999999999998</v>
      </c>
      <c r="GA67">
        <v>7.4382000000000001</v>
      </c>
      <c r="GB67">
        <v>5.7606999999999999</v>
      </c>
      <c r="GC67">
        <v>5.7415000000000003</v>
      </c>
      <c r="GD67">
        <v>6.2465999999999999</v>
      </c>
      <c r="GE67">
        <v>6.6604000000000001</v>
      </c>
      <c r="GF67">
        <v>7.0606999999999998</v>
      </c>
      <c r="GG67">
        <v>7.9002999999999997</v>
      </c>
      <c r="GH67">
        <v>8.5022000000000002</v>
      </c>
      <c r="GI67">
        <v>8.3445999999999998</v>
      </c>
      <c r="GJ67">
        <v>7.7622</v>
      </c>
      <c r="GK67">
        <v>6.7202000000000002</v>
      </c>
      <c r="GL67" s="4">
        <v>1483.231</v>
      </c>
      <c r="GM67">
        <v>1524.5050000000001</v>
      </c>
      <c r="GN67">
        <v>1552.0609999999999</v>
      </c>
      <c r="GO67">
        <v>1626.623</v>
      </c>
      <c r="GP67">
        <v>1698.826</v>
      </c>
      <c r="GQ67">
        <v>1778.287</v>
      </c>
      <c r="GR67">
        <v>1772.0619999999999</v>
      </c>
      <c r="GS67">
        <v>1748.9269999999999</v>
      </c>
      <c r="GT67">
        <v>1731.173</v>
      </c>
      <c r="GU67">
        <v>1469.3879999999999</v>
      </c>
      <c r="GV67">
        <v>1533.3150000000001</v>
      </c>
      <c r="GW67">
        <v>1636</v>
      </c>
      <c r="GX67">
        <v>488.625</v>
      </c>
      <c r="GY67">
        <v>526.74199999999996</v>
      </c>
      <c r="GZ67">
        <v>543.87699999999995</v>
      </c>
      <c r="HA67" s="4">
        <v>0.88</v>
      </c>
      <c r="HB67">
        <v>0.76</v>
      </c>
      <c r="HC67">
        <v>0.68</v>
      </c>
      <c r="HD67">
        <v>0.6</v>
      </c>
      <c r="HE67">
        <v>0.56000000000000005</v>
      </c>
      <c r="HF67">
        <v>0.52</v>
      </c>
      <c r="HG67">
        <v>1.1599999999999999</v>
      </c>
      <c r="HH67">
        <v>1.1599999999999999</v>
      </c>
      <c r="HI67">
        <v>1.1599999999999999</v>
      </c>
      <c r="HJ67">
        <v>1.1599999999999999</v>
      </c>
      <c r="HK67">
        <v>1.08</v>
      </c>
      <c r="HL67">
        <v>1</v>
      </c>
      <c r="HM67">
        <v>0.92</v>
      </c>
      <c r="HN67">
        <v>0.82</v>
      </c>
      <c r="HO67">
        <v>0.72</v>
      </c>
      <c r="HP67" s="4">
        <v>9898512.3709677421</v>
      </c>
      <c r="HQ67" s="10">
        <v>7899743.4032258056</v>
      </c>
      <c r="HR67" s="10">
        <v>10551349.952380957</v>
      </c>
      <c r="HS67" s="10">
        <v>10747832.451612903</v>
      </c>
      <c r="HT67" s="10">
        <v>9273317.2096774187</v>
      </c>
      <c r="HU67" s="10">
        <v>13358079.338709675</v>
      </c>
      <c r="HV67" s="10">
        <v>8118227.3650793675</v>
      </c>
      <c r="HW67" s="10">
        <v>9768958.0952380951</v>
      </c>
      <c r="HX67" s="10">
        <v>17418486.238095239</v>
      </c>
      <c r="HY67" s="10">
        <v>12024803.000000002</v>
      </c>
      <c r="HZ67" s="10">
        <v>9364218.6507936511</v>
      </c>
      <c r="IA67" s="10">
        <v>14613921.870967742</v>
      </c>
      <c r="IB67" s="10">
        <v>1757640.3225806453</v>
      </c>
      <c r="IC67" s="10">
        <v>1613566.6666666667</v>
      </c>
      <c r="ID67" s="10">
        <v>1415012.6984126985</v>
      </c>
      <c r="IE67" s="4">
        <v>0.85</v>
      </c>
      <c r="IF67">
        <v>0.76</v>
      </c>
      <c r="IG67">
        <v>0.68</v>
      </c>
      <c r="IH67">
        <v>0.6</v>
      </c>
      <c r="II67">
        <v>0.56000000000000005</v>
      </c>
      <c r="IJ67">
        <v>0.52</v>
      </c>
      <c r="IK67">
        <v>1.1599999999999999</v>
      </c>
      <c r="IL67">
        <v>1.1599999999999999</v>
      </c>
      <c r="IM67">
        <v>1.1599999999999999</v>
      </c>
      <c r="IN67">
        <v>1.1599999999999999</v>
      </c>
      <c r="IO67">
        <v>1.08</v>
      </c>
      <c r="IP67">
        <v>1</v>
      </c>
      <c r="IQ67">
        <v>0.92</v>
      </c>
      <c r="IR67">
        <v>0.82</v>
      </c>
      <c r="IS67">
        <v>0.72</v>
      </c>
    </row>
    <row r="68" spans="1:253" x14ac:dyDescent="0.45">
      <c r="A68" s="6" t="s">
        <v>486</v>
      </c>
      <c r="B68" s="6" t="s">
        <v>574</v>
      </c>
      <c r="C68" s="6" t="s">
        <v>222</v>
      </c>
      <c r="D68" s="6">
        <v>14682323530</v>
      </c>
      <c r="E68" s="6" t="s">
        <v>347</v>
      </c>
      <c r="F68" s="6">
        <v>332.5</v>
      </c>
      <c r="G68" s="6">
        <v>715401.625</v>
      </c>
      <c r="H68" s="6" t="s">
        <v>194</v>
      </c>
      <c r="I68" s="6">
        <v>44.157359999999997</v>
      </c>
      <c r="J68" s="6" t="s">
        <v>195</v>
      </c>
      <c r="K68" s="6">
        <v>6.3729924812030075E-2</v>
      </c>
      <c r="L68" s="6" t="s">
        <v>194</v>
      </c>
      <c r="M68" s="6">
        <v>0.13533834227941988</v>
      </c>
      <c r="N68" s="5">
        <v>0.21190000000000001</v>
      </c>
      <c r="O68" s="2">
        <v>3.8864000000000001</v>
      </c>
      <c r="P68" s="2">
        <v>3.0908000000000002</v>
      </c>
      <c r="Q68" s="2">
        <v>2.0177999999999998</v>
      </c>
      <c r="R68" s="2">
        <v>2.95</v>
      </c>
      <c r="S68" s="2">
        <v>2.25</v>
      </c>
      <c r="T68" s="2">
        <v>1.8599999999999999</v>
      </c>
      <c r="U68" s="2">
        <v>1.37</v>
      </c>
      <c r="V68" s="2">
        <v>0.85</v>
      </c>
      <c r="W68" s="2">
        <v>0.52</v>
      </c>
      <c r="X68" s="2">
        <v>0.26</v>
      </c>
      <c r="Y68" s="2" t="s">
        <v>196</v>
      </c>
      <c r="Z68" s="2" t="s">
        <v>196</v>
      </c>
      <c r="AA68" s="2" t="s">
        <v>196</v>
      </c>
      <c r="AB68" s="2" t="s">
        <v>196</v>
      </c>
      <c r="AC68" s="5">
        <v>32.7271</v>
      </c>
      <c r="AD68" s="2">
        <v>21.7561</v>
      </c>
      <c r="AE68" s="2">
        <v>14.976800000000001</v>
      </c>
      <c r="AF68" s="2">
        <v>13.3454</v>
      </c>
      <c r="AG68" s="2">
        <v>10.9902</v>
      </c>
      <c r="AH68" s="2">
        <v>8.8922000000000008</v>
      </c>
      <c r="AI68" s="2">
        <v>7.2767999999999997</v>
      </c>
      <c r="AJ68" s="2">
        <v>5.2626999999999997</v>
      </c>
      <c r="AK68" s="2">
        <v>4.2282999999999999</v>
      </c>
      <c r="AL68" s="2">
        <v>3.1774</v>
      </c>
      <c r="AM68" s="2">
        <v>3.5300000000000002</v>
      </c>
      <c r="AN68" s="2" t="s">
        <v>196</v>
      </c>
      <c r="AO68" s="2" t="s">
        <v>196</v>
      </c>
      <c r="AP68" s="2" t="s">
        <v>196</v>
      </c>
      <c r="AQ68" s="2" t="s">
        <v>196</v>
      </c>
      <c r="AR68" s="5">
        <v>-0.82579999999999998</v>
      </c>
      <c r="AS68">
        <v>4.8436000000000003</v>
      </c>
      <c r="AT68">
        <v>3.2633000000000001</v>
      </c>
      <c r="AU68">
        <v>2.5379</v>
      </c>
      <c r="AV68">
        <v>3.6004</v>
      </c>
      <c r="AW68">
        <v>3.0192000000000001</v>
      </c>
      <c r="AX68">
        <v>2.3881000000000001</v>
      </c>
      <c r="AY68">
        <v>1.7763</v>
      </c>
      <c r="AZ68">
        <v>1.4687999999999999</v>
      </c>
      <c r="BA68">
        <v>0.88839999999999997</v>
      </c>
      <c r="BB68">
        <v>0.91010000000000002</v>
      </c>
      <c r="BC68" t="s">
        <v>196</v>
      </c>
      <c r="BD68" t="s">
        <v>196</v>
      </c>
      <c r="BE68" t="s">
        <v>196</v>
      </c>
      <c r="BF68" t="s">
        <v>196</v>
      </c>
      <c r="BG68" s="5">
        <v>-26.495999999999999</v>
      </c>
      <c r="BH68" s="2">
        <v>-26.495000000000001</v>
      </c>
      <c r="BI68" s="2">
        <v>-18.192</v>
      </c>
      <c r="BJ68" s="2">
        <v>-29.3186</v>
      </c>
      <c r="BK68" s="2">
        <v>-25.255500000000001</v>
      </c>
      <c r="BL68" s="2">
        <v>-19.248999999999999</v>
      </c>
      <c r="BM68" s="2">
        <v>-14.124599999999999</v>
      </c>
      <c r="BN68" s="2">
        <v>0</v>
      </c>
      <c r="BO68" s="2">
        <v>0</v>
      </c>
      <c r="BP68" s="2">
        <v>0</v>
      </c>
      <c r="BQ68" s="2">
        <v>0</v>
      </c>
      <c r="BR68" s="2" t="s">
        <v>196</v>
      </c>
      <c r="BS68" s="2" t="s">
        <v>196</v>
      </c>
      <c r="BT68" s="2" t="s">
        <v>196</v>
      </c>
      <c r="BU68" s="2" t="s">
        <v>196</v>
      </c>
      <c r="BV68" s="5">
        <v>0.95650000000000002</v>
      </c>
      <c r="BW68" s="2">
        <v>5.2659000000000002</v>
      </c>
      <c r="BX68" s="2">
        <v>2.2816999999999998</v>
      </c>
      <c r="BY68" s="2">
        <v>3.9083999999999999</v>
      </c>
      <c r="BZ68" s="2">
        <v>0.50249999999999995</v>
      </c>
      <c r="CA68" s="2">
        <v>3.0596000000000001</v>
      </c>
      <c r="CB68" s="2">
        <v>1.6653</v>
      </c>
      <c r="CC68" s="2">
        <v>1.2896000000000001</v>
      </c>
      <c r="CD68" s="2">
        <v>1.1979</v>
      </c>
      <c r="CE68" s="2">
        <v>1.0902000000000001</v>
      </c>
      <c r="CF68" s="2">
        <v>0.2949</v>
      </c>
      <c r="CG68" s="2" t="s">
        <v>196</v>
      </c>
      <c r="CH68" s="2" t="s">
        <v>196</v>
      </c>
      <c r="CI68" s="2" t="s">
        <v>196</v>
      </c>
      <c r="CJ68" s="2" t="s">
        <v>196</v>
      </c>
      <c r="CK68" s="4">
        <v>-12.9659</v>
      </c>
      <c r="CL68">
        <v>37.0246</v>
      </c>
      <c r="CM68">
        <v>39.262500000000003</v>
      </c>
      <c r="CN68">
        <v>12.9335</v>
      </c>
      <c r="CO68">
        <v>40.097200000000001</v>
      </c>
      <c r="CP68">
        <v>36.858899999999998</v>
      </c>
      <c r="CQ68">
        <v>39.144500000000001</v>
      </c>
      <c r="CR68">
        <v>39.472299999999997</v>
      </c>
      <c r="CS68">
        <v>34.2256</v>
      </c>
      <c r="CT68">
        <v>23.2804</v>
      </c>
      <c r="CU68" t="s">
        <v>196</v>
      </c>
      <c r="CV68" t="s">
        <v>196</v>
      </c>
      <c r="CW68" t="s">
        <v>196</v>
      </c>
      <c r="CX68" t="s">
        <v>196</v>
      </c>
      <c r="CY68" t="s">
        <v>196</v>
      </c>
      <c r="CZ68" s="4">
        <v>-6.7755000000000001</v>
      </c>
      <c r="DA68">
        <v>20.274899999999999</v>
      </c>
      <c r="DB68">
        <v>17.107399999999998</v>
      </c>
      <c r="DC68">
        <v>9.1377000000000006</v>
      </c>
      <c r="DD68">
        <v>33.151400000000002</v>
      </c>
      <c r="DE68">
        <v>33.0015</v>
      </c>
      <c r="DF68">
        <v>33.469299999999997</v>
      </c>
      <c r="DG68">
        <v>36.820599999999999</v>
      </c>
      <c r="DH68">
        <v>38.9863</v>
      </c>
      <c r="DI68">
        <v>24.043299999999999</v>
      </c>
      <c r="DJ68">
        <v>21.4681</v>
      </c>
      <c r="DK68" t="s">
        <v>196</v>
      </c>
      <c r="DL68" t="s">
        <v>196</v>
      </c>
      <c r="DM68" t="s">
        <v>196</v>
      </c>
      <c r="DN68" t="s">
        <v>196</v>
      </c>
      <c r="DO68" s="4">
        <v>14935.8444</v>
      </c>
      <c r="DP68">
        <v>9862.4732000000004</v>
      </c>
      <c r="DQ68">
        <v>5473.3163000000004</v>
      </c>
      <c r="DR68">
        <v>6204.4961999999996</v>
      </c>
      <c r="DS68">
        <v>3913.1925000000001</v>
      </c>
      <c r="DT68">
        <v>4247.5878000000002</v>
      </c>
      <c r="DU68">
        <v>4115.9438</v>
      </c>
      <c r="DV68">
        <v>3979.7217000000001</v>
      </c>
      <c r="DW68">
        <v>2182.9342000000001</v>
      </c>
      <c r="DX68">
        <v>1176.5742</v>
      </c>
      <c r="DY68">
        <v>2188.7404000000001</v>
      </c>
      <c r="DZ68" t="s">
        <v>196</v>
      </c>
      <c r="EA68" t="s">
        <v>196</v>
      </c>
      <c r="EB68" t="s">
        <v>196</v>
      </c>
      <c r="EC68" t="s">
        <v>196</v>
      </c>
      <c r="ED68" s="4">
        <v>14996.2824</v>
      </c>
      <c r="EE68">
        <v>10108.0622</v>
      </c>
      <c r="EF68">
        <v>5514.8103000000001</v>
      </c>
      <c r="EG68">
        <v>6284.5712000000003</v>
      </c>
      <c r="EH68">
        <v>4118.2331999999997</v>
      </c>
      <c r="EI68">
        <v>4441.1391999999996</v>
      </c>
      <c r="EJ68">
        <v>4270.2969000000003</v>
      </c>
      <c r="EK68">
        <v>4033.6100999999999</v>
      </c>
      <c r="EL68">
        <v>2224.6462999999999</v>
      </c>
      <c r="EM68">
        <v>1204.444</v>
      </c>
      <c r="EN68">
        <v>2236.9814999999999</v>
      </c>
      <c r="EO68" t="s">
        <v>196</v>
      </c>
      <c r="EP68" t="s">
        <v>196</v>
      </c>
      <c r="EQ68" t="s">
        <v>196</v>
      </c>
      <c r="ER68" t="s">
        <v>196</v>
      </c>
      <c r="ES68" s="4">
        <v>339.61</v>
      </c>
      <c r="ET68">
        <v>228.91</v>
      </c>
      <c r="EU68">
        <v>124.89</v>
      </c>
      <c r="EV68">
        <v>142.33000000000001</v>
      </c>
      <c r="EW68">
        <v>93.27</v>
      </c>
      <c r="EX68">
        <v>100.59</v>
      </c>
      <c r="EY68">
        <v>96.74</v>
      </c>
      <c r="EZ68">
        <v>91.4</v>
      </c>
      <c r="FA68">
        <v>50.42</v>
      </c>
      <c r="FB68">
        <v>27.33</v>
      </c>
      <c r="FC68">
        <v>50.58</v>
      </c>
      <c r="FD68" t="s">
        <v>196</v>
      </c>
      <c r="FE68" t="s">
        <v>196</v>
      </c>
      <c r="FF68" t="s">
        <v>196</v>
      </c>
      <c r="FG68" t="s">
        <v>196</v>
      </c>
      <c r="FH68" s="4">
        <v>5.7264999999999997</v>
      </c>
      <c r="FI68">
        <v>10.920999999999999</v>
      </c>
      <c r="FJ68">
        <v>7.9955999999999996</v>
      </c>
      <c r="FK68">
        <v>7.4989999999999997</v>
      </c>
      <c r="FL68">
        <v>7.9238</v>
      </c>
      <c r="FM68">
        <v>6.7948000000000004</v>
      </c>
      <c r="FN68">
        <v>5.3837999999999999</v>
      </c>
      <c r="FO68">
        <v>4.149</v>
      </c>
      <c r="FP68">
        <v>2.7930000000000001</v>
      </c>
      <c r="FQ68">
        <v>2.1673999999999998</v>
      </c>
      <c r="FR68">
        <v>2.1396999999999999</v>
      </c>
      <c r="FS68" t="s">
        <v>196</v>
      </c>
      <c r="FT68" t="s">
        <v>196</v>
      </c>
      <c r="FU68" t="s">
        <v>196</v>
      </c>
      <c r="FV68" t="s">
        <v>196</v>
      </c>
      <c r="FW68" s="4">
        <v>11.2262</v>
      </c>
      <c r="FX68">
        <v>10.0984</v>
      </c>
      <c r="FY68">
        <v>6.3921000000000001</v>
      </c>
      <c r="FZ68">
        <v>5.8121</v>
      </c>
      <c r="GA68">
        <v>9.1524999999999999</v>
      </c>
      <c r="GB68">
        <v>6.9038000000000004</v>
      </c>
      <c r="GC68">
        <v>17.238199999999999</v>
      </c>
      <c r="GD68">
        <v>8.6396999999999995</v>
      </c>
      <c r="GE68">
        <v>13.0863</v>
      </c>
      <c r="GF68">
        <v>16.684999999999999</v>
      </c>
      <c r="GG68">
        <v>13.434200000000001</v>
      </c>
      <c r="GH68">
        <v>2.9767999999999999</v>
      </c>
      <c r="GI68" t="s">
        <v>196</v>
      </c>
      <c r="GJ68" t="s">
        <v>196</v>
      </c>
      <c r="GK68" t="s">
        <v>196</v>
      </c>
      <c r="GL68" s="4">
        <v>44.156999999999996</v>
      </c>
      <c r="GM68">
        <v>44.156999999999996</v>
      </c>
      <c r="GN68">
        <v>44.156999999999996</v>
      </c>
      <c r="GO68">
        <v>44.155000000000001</v>
      </c>
      <c r="GP68">
        <v>44.154000000000003</v>
      </c>
      <c r="GQ68">
        <v>44.151000000000003</v>
      </c>
      <c r="GR68">
        <v>44.142000000000003</v>
      </c>
      <c r="GS68">
        <v>44.131</v>
      </c>
      <c r="GT68">
        <v>44.122</v>
      </c>
      <c r="GU68">
        <v>44.07</v>
      </c>
      <c r="GV68">
        <v>44.226999999999997</v>
      </c>
      <c r="GW68" t="s">
        <v>196</v>
      </c>
      <c r="GX68" t="s">
        <v>196</v>
      </c>
      <c r="GY68" t="s">
        <v>196</v>
      </c>
      <c r="GZ68" t="s">
        <v>196</v>
      </c>
      <c r="HA68" s="4" t="s">
        <v>196</v>
      </c>
      <c r="HB68">
        <v>0.6</v>
      </c>
      <c r="HC68">
        <v>0.6</v>
      </c>
      <c r="HD68">
        <v>0.41199999999999998</v>
      </c>
      <c r="HE68">
        <v>0.66400000000000003</v>
      </c>
      <c r="HF68">
        <v>0.57199999999999995</v>
      </c>
      <c r="HG68">
        <v>0.436</v>
      </c>
      <c r="HH68">
        <v>0.32</v>
      </c>
      <c r="HI68" t="s">
        <v>196</v>
      </c>
      <c r="HJ68" t="s">
        <v>196</v>
      </c>
      <c r="HK68" t="s">
        <v>196</v>
      </c>
      <c r="HL68" t="s">
        <v>196</v>
      </c>
      <c r="HM68" t="s">
        <v>196</v>
      </c>
      <c r="HN68" t="s">
        <v>196</v>
      </c>
      <c r="HO68" t="s">
        <v>196</v>
      </c>
      <c r="HP68" s="4">
        <v>730732.72580645175</v>
      </c>
      <c r="HQ68" s="10">
        <v>381443.72580645158</v>
      </c>
      <c r="HR68" s="10">
        <v>508397.42857142864</v>
      </c>
      <c r="HS68" s="10">
        <v>457690.24193548388</v>
      </c>
      <c r="HT68" s="10">
        <v>793450.43548387091</v>
      </c>
      <c r="HU68" s="10">
        <v>521262.70967741933</v>
      </c>
      <c r="HV68" s="10">
        <v>495228.77777777781</v>
      </c>
      <c r="HW68" s="10">
        <v>624550.5238095239</v>
      </c>
      <c r="HX68" s="10">
        <v>628236.85714285716</v>
      </c>
      <c r="HY68" s="10">
        <v>500002.09677419352</v>
      </c>
      <c r="HZ68" s="10">
        <v>1141251.1269841271</v>
      </c>
      <c r="IA68" s="10" t="s">
        <v>196</v>
      </c>
      <c r="IB68" s="10" t="s">
        <v>196</v>
      </c>
      <c r="IC68" s="10" t="s">
        <v>196</v>
      </c>
      <c r="ID68" s="10" t="s">
        <v>196</v>
      </c>
      <c r="IE68" s="4">
        <v>0.45</v>
      </c>
      <c r="IF68">
        <v>0.6</v>
      </c>
      <c r="IG68">
        <v>0.6</v>
      </c>
      <c r="IH68">
        <v>0.41199999999999998</v>
      </c>
      <c r="II68">
        <v>0.66400000000000003</v>
      </c>
      <c r="IJ68">
        <v>0.57199999999999995</v>
      </c>
      <c r="IK68">
        <v>0.436</v>
      </c>
      <c r="IL68">
        <v>0.32</v>
      </c>
      <c r="IM68" t="s">
        <v>196</v>
      </c>
      <c r="IN68" t="s">
        <v>196</v>
      </c>
      <c r="IO68" t="s">
        <v>196</v>
      </c>
      <c r="IP68" t="s">
        <v>196</v>
      </c>
      <c r="IQ68" t="s">
        <v>196</v>
      </c>
      <c r="IR68" t="s">
        <v>196</v>
      </c>
      <c r="IS68" t="s">
        <v>196</v>
      </c>
    </row>
    <row r="69" spans="1:253" x14ac:dyDescent="0.45">
      <c r="A69" s="6" t="s">
        <v>487</v>
      </c>
      <c r="B69" s="6" t="s">
        <v>575</v>
      </c>
      <c r="C69" s="6" t="s">
        <v>576</v>
      </c>
      <c r="D69" s="6">
        <v>28407643059.510002</v>
      </c>
      <c r="E69" s="6" t="s">
        <v>347</v>
      </c>
      <c r="F69" s="6">
        <v>50.49</v>
      </c>
      <c r="G69" s="6">
        <v>3193892.75</v>
      </c>
      <c r="H69" s="6" t="s">
        <v>194</v>
      </c>
      <c r="I69" s="6">
        <v>562.63900000000001</v>
      </c>
      <c r="J69" s="6" t="s">
        <v>195</v>
      </c>
      <c r="K69" s="6">
        <v>2.7489462346204201</v>
      </c>
      <c r="L69" s="6" t="s">
        <v>194</v>
      </c>
      <c r="M69" s="6" t="s">
        <v>196</v>
      </c>
      <c r="N69" s="5">
        <v>1.3879000000000001</v>
      </c>
      <c r="O69" s="2">
        <v>1.1445000000000001</v>
      </c>
      <c r="P69" s="2">
        <v>1.0304</v>
      </c>
      <c r="Q69" s="2">
        <v>1.0209999999999999</v>
      </c>
      <c r="R69" s="2">
        <v>0.71740000000000004</v>
      </c>
      <c r="S69" s="2">
        <v>0.60299999999999998</v>
      </c>
      <c r="T69" s="2">
        <v>0.55079999999999996</v>
      </c>
      <c r="U69" s="2">
        <v>0.3281</v>
      </c>
      <c r="V69" s="2">
        <v>0.30470000000000003</v>
      </c>
      <c r="W69" s="2">
        <v>0.2107</v>
      </c>
      <c r="X69" s="2">
        <v>0.26500000000000001</v>
      </c>
      <c r="Y69" s="2">
        <v>0.16500000000000001</v>
      </c>
      <c r="Z69" s="2">
        <v>0.12709999999999999</v>
      </c>
      <c r="AA69" s="2">
        <v>4.7300000000000002E-2</v>
      </c>
      <c r="AB69" s="2">
        <v>1.4200000000000001E-2</v>
      </c>
      <c r="AC69" s="5">
        <v>6.1376999999999997</v>
      </c>
      <c r="AD69" s="2">
        <v>4.4554999999999998</v>
      </c>
      <c r="AE69" s="2">
        <v>4.7145000000000001</v>
      </c>
      <c r="AF69" s="2">
        <v>5.0713999999999997</v>
      </c>
      <c r="AG69" s="2">
        <v>4.5872999999999999</v>
      </c>
      <c r="AH69" s="2">
        <v>4.0593000000000004</v>
      </c>
      <c r="AI69" s="2">
        <v>3.4214000000000002</v>
      </c>
      <c r="AJ69" s="2">
        <v>2.0407000000000002</v>
      </c>
      <c r="AK69" s="2">
        <v>1.8401999999999998</v>
      </c>
      <c r="AL69" s="2">
        <v>1.9340999999999999</v>
      </c>
      <c r="AM69" s="2">
        <v>1.7314000000000001</v>
      </c>
      <c r="AN69" s="2">
        <v>1.2204999999999999</v>
      </c>
      <c r="AO69" s="2">
        <v>0.76459999999999995</v>
      </c>
      <c r="AP69" s="2">
        <v>0.4032</v>
      </c>
      <c r="AQ69" s="2">
        <v>0.2412</v>
      </c>
      <c r="AR69" s="5">
        <v>2.1429999999999998</v>
      </c>
      <c r="AS69">
        <v>1.5528</v>
      </c>
      <c r="AT69">
        <v>1.9572000000000001</v>
      </c>
      <c r="AU69">
        <v>1.2073</v>
      </c>
      <c r="AV69">
        <v>1.2265999999999999</v>
      </c>
      <c r="AW69">
        <v>1.03</v>
      </c>
      <c r="AX69">
        <v>0.9385</v>
      </c>
      <c r="AY69">
        <v>0.56699999999999995</v>
      </c>
      <c r="AZ69">
        <v>0.51780000000000004</v>
      </c>
      <c r="BA69">
        <v>0.3377</v>
      </c>
      <c r="BB69">
        <v>0.44090000000000001</v>
      </c>
      <c r="BC69">
        <v>0.29139999999999999</v>
      </c>
      <c r="BD69">
        <v>0.23119999999999999</v>
      </c>
      <c r="BE69">
        <v>8.6599999999999996E-2</v>
      </c>
      <c r="BF69">
        <v>2.5000000000000001E-2</v>
      </c>
      <c r="BG69" s="5" t="s">
        <v>196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 t="s">
        <v>196</v>
      </c>
      <c r="BS69" s="2" t="s">
        <v>196</v>
      </c>
      <c r="BT69" s="2">
        <v>0</v>
      </c>
      <c r="BU69" s="2">
        <v>0</v>
      </c>
      <c r="BV69" s="5" t="s">
        <v>196</v>
      </c>
      <c r="BW69" s="2">
        <v>-0.1162</v>
      </c>
      <c r="BX69" s="2">
        <v>0.81359999999999999</v>
      </c>
      <c r="BY69" s="2">
        <v>1.0748</v>
      </c>
      <c r="BZ69" s="2">
        <v>0.77900000000000003</v>
      </c>
      <c r="CA69" s="2">
        <v>0.50139999999999996</v>
      </c>
      <c r="CB69" s="2">
        <v>0.59489999999999998</v>
      </c>
      <c r="CC69" s="2">
        <v>0.2477</v>
      </c>
      <c r="CD69" s="2">
        <v>0.35959999999999998</v>
      </c>
      <c r="CE69" s="2">
        <v>0.29020000000000001</v>
      </c>
      <c r="CF69" s="2">
        <v>0.19700000000000001</v>
      </c>
      <c r="CG69" s="2">
        <v>0.26769999999999999</v>
      </c>
      <c r="CH69" s="2">
        <v>0.12520000000000001</v>
      </c>
      <c r="CI69" s="2">
        <v>5.0599999999999999E-2</v>
      </c>
      <c r="CJ69" s="2">
        <v>6.1999999999999998E-3</v>
      </c>
      <c r="CK69" s="4">
        <v>23.191099999999999</v>
      </c>
      <c r="CL69">
        <v>17.0566</v>
      </c>
      <c r="CM69">
        <v>21.863</v>
      </c>
      <c r="CN69">
        <v>30.520199999999999</v>
      </c>
      <c r="CO69">
        <v>41.063800000000001</v>
      </c>
      <c r="CP69">
        <v>37.023299999999999</v>
      </c>
      <c r="CQ69">
        <v>31.993099999999998</v>
      </c>
      <c r="CR69">
        <v>31.4878</v>
      </c>
      <c r="CS69">
        <v>35.621299999999998</v>
      </c>
      <c r="CT69">
        <v>25.7807</v>
      </c>
      <c r="CU69">
        <v>45.206299999999999</v>
      </c>
      <c r="CV69">
        <v>48.8553</v>
      </c>
      <c r="CW69">
        <v>68.887500000000003</v>
      </c>
      <c r="CX69">
        <v>51.4024</v>
      </c>
      <c r="CY69">
        <v>22.481000000000002</v>
      </c>
      <c r="CZ69" s="4">
        <v>23.0519</v>
      </c>
      <c r="DA69">
        <v>16.987500000000001</v>
      </c>
      <c r="DB69">
        <v>21.668299999999999</v>
      </c>
      <c r="DC69">
        <v>30.0123</v>
      </c>
      <c r="DD69">
        <v>40.177100000000003</v>
      </c>
      <c r="DE69">
        <v>36.211300000000001</v>
      </c>
      <c r="DF69">
        <v>30.956299999999999</v>
      </c>
      <c r="DG69">
        <v>30.793099999999999</v>
      </c>
      <c r="DH69">
        <v>34.814500000000002</v>
      </c>
      <c r="DI69">
        <v>25.056100000000001</v>
      </c>
      <c r="DJ69">
        <v>43.284399999999998</v>
      </c>
      <c r="DK69">
        <v>45.218200000000003</v>
      </c>
      <c r="DL69">
        <v>59.686100000000003</v>
      </c>
      <c r="DM69">
        <v>43.430199999999999</v>
      </c>
      <c r="DN69">
        <v>18.835899999999999</v>
      </c>
      <c r="DO69" s="4">
        <v>29848.562900000001</v>
      </c>
      <c r="DP69">
        <v>24981.5978</v>
      </c>
      <c r="DQ69">
        <v>26246.460899999998</v>
      </c>
      <c r="DR69">
        <v>22300.867600000001</v>
      </c>
      <c r="DS69">
        <v>10436.4838</v>
      </c>
      <c r="DT69">
        <v>8992.1167000000005</v>
      </c>
      <c r="DU69">
        <v>10520.3652</v>
      </c>
      <c r="DV69">
        <v>5294.8338000000003</v>
      </c>
      <c r="DW69">
        <v>3455.2447999999999</v>
      </c>
      <c r="DX69">
        <v>3401.8364999999999</v>
      </c>
      <c r="DY69">
        <v>3142.9621999999999</v>
      </c>
      <c r="DZ69">
        <v>3287.4065999999998</v>
      </c>
      <c r="EA69">
        <v>2790.9413</v>
      </c>
      <c r="EB69">
        <v>589.75570000000005</v>
      </c>
      <c r="EC69">
        <v>143.27619999999999</v>
      </c>
      <c r="ED69" s="4">
        <v>30945.144899999999</v>
      </c>
      <c r="EE69">
        <v>25767.300800000001</v>
      </c>
      <c r="EF69">
        <v>29282.812900000001</v>
      </c>
      <c r="EG69">
        <v>23310.938600000001</v>
      </c>
      <c r="EH69">
        <v>11187.435799999999</v>
      </c>
      <c r="EI69">
        <v>9336.7886999999992</v>
      </c>
      <c r="EJ69">
        <v>11330.1042</v>
      </c>
      <c r="EK69">
        <v>5887.7007999999996</v>
      </c>
      <c r="EL69">
        <v>3892.2948000000001</v>
      </c>
      <c r="EM69">
        <v>3684.7855</v>
      </c>
      <c r="EN69">
        <v>3301.6322</v>
      </c>
      <c r="EO69">
        <v>3470.3935999999999</v>
      </c>
      <c r="EP69">
        <v>2887.8640999999998</v>
      </c>
      <c r="EQ69">
        <v>619.80709999999999</v>
      </c>
      <c r="ER69">
        <v>145.5462</v>
      </c>
      <c r="ES69" s="4">
        <v>55</v>
      </c>
      <c r="ET69">
        <v>45.38</v>
      </c>
      <c r="EU69">
        <v>48.073</v>
      </c>
      <c r="EV69">
        <v>45.703000000000003</v>
      </c>
      <c r="EW69">
        <v>22.32</v>
      </c>
      <c r="EX69">
        <v>18.8</v>
      </c>
      <c r="EY69">
        <v>21.667000000000002</v>
      </c>
      <c r="EZ69">
        <v>11.025</v>
      </c>
      <c r="FA69">
        <v>7.3579999999999997</v>
      </c>
      <c r="FB69">
        <v>6.7930000000000001</v>
      </c>
      <c r="FC69">
        <v>5.8979999999999997</v>
      </c>
      <c r="FD69">
        <v>6.367</v>
      </c>
      <c r="FE69">
        <v>5.3940000000000001</v>
      </c>
      <c r="FF69">
        <v>1.181</v>
      </c>
      <c r="FG69">
        <v>0.28999999999999998</v>
      </c>
      <c r="FH69" s="4">
        <v>6.8887</v>
      </c>
      <c r="FI69">
        <v>6.2176999999999998</v>
      </c>
      <c r="FJ69">
        <v>8.1951000000000001</v>
      </c>
      <c r="FK69">
        <v>2.8765000000000001</v>
      </c>
      <c r="FL69">
        <v>2.2000999999999999</v>
      </c>
      <c r="FM69">
        <v>1.4113</v>
      </c>
      <c r="FN69">
        <v>2.0192000000000001</v>
      </c>
      <c r="FO69">
        <v>1.6093999999999999</v>
      </c>
      <c r="FP69">
        <v>1.1940999999999999</v>
      </c>
      <c r="FQ69">
        <v>0.8931</v>
      </c>
      <c r="FR69">
        <v>0.80559999999999998</v>
      </c>
      <c r="FS69">
        <v>0.45789999999999997</v>
      </c>
      <c r="FT69">
        <v>0.27960000000000002</v>
      </c>
      <c r="FU69">
        <v>0.12870000000000001</v>
      </c>
      <c r="FV69">
        <v>7.4399999999999994E-2</v>
      </c>
      <c r="FW69" s="4">
        <v>9.2515999999999998</v>
      </c>
      <c r="FX69">
        <v>7.9858000000000002</v>
      </c>
      <c r="FY69">
        <v>9.1651000000000007</v>
      </c>
      <c r="FZ69">
        <v>10.325799999999999</v>
      </c>
      <c r="GA69">
        <v>9.2603000000000009</v>
      </c>
      <c r="GB69">
        <v>7.6757999999999997</v>
      </c>
      <c r="GC69">
        <v>8.8846000000000007</v>
      </c>
      <c r="GD69">
        <v>8.5241000000000007</v>
      </c>
      <c r="GE69">
        <v>9.3209999999999997</v>
      </c>
      <c r="GF69">
        <v>12.517900000000001</v>
      </c>
      <c r="GG69">
        <v>14.121</v>
      </c>
      <c r="GH69">
        <v>14.923299999999999</v>
      </c>
      <c r="GI69">
        <v>14.028</v>
      </c>
      <c r="GJ69">
        <v>9.6183999999999994</v>
      </c>
      <c r="GK69">
        <v>6.0209999999999999</v>
      </c>
      <c r="GL69" s="4">
        <v>562.63900000000001</v>
      </c>
      <c r="GM69">
        <v>567.81200000000001</v>
      </c>
      <c r="GN69">
        <v>609.12800000000004</v>
      </c>
      <c r="GO69">
        <v>510.04899999999998</v>
      </c>
      <c r="GP69">
        <v>501.22899999999998</v>
      </c>
      <c r="GQ69">
        <v>496.63799999999998</v>
      </c>
      <c r="GR69">
        <v>522.928</v>
      </c>
      <c r="GS69">
        <v>534.03200000000004</v>
      </c>
      <c r="GT69">
        <v>528.96400000000006</v>
      </c>
      <c r="GU69">
        <v>542.41200000000003</v>
      </c>
      <c r="GV69">
        <v>559.75699999999995</v>
      </c>
      <c r="GW69">
        <v>545.08799999999997</v>
      </c>
      <c r="GX69">
        <v>535.36800000000005</v>
      </c>
      <c r="GY69">
        <v>524.89</v>
      </c>
      <c r="GZ69">
        <v>501.52300000000002</v>
      </c>
      <c r="HA69" s="4" t="s">
        <v>196</v>
      </c>
      <c r="HB69" t="s">
        <v>196</v>
      </c>
      <c r="HC69" t="s">
        <v>196</v>
      </c>
      <c r="HD69" t="s">
        <v>196</v>
      </c>
      <c r="HE69" t="s">
        <v>196</v>
      </c>
      <c r="HF69" t="s">
        <v>196</v>
      </c>
      <c r="HG69" t="s">
        <v>196</v>
      </c>
      <c r="HH69" t="s">
        <v>196</v>
      </c>
      <c r="HI69" t="s">
        <v>196</v>
      </c>
      <c r="HJ69" t="s">
        <v>196</v>
      </c>
      <c r="HK69" t="s">
        <v>196</v>
      </c>
      <c r="HL69" t="s">
        <v>196</v>
      </c>
      <c r="HM69" t="s">
        <v>196</v>
      </c>
      <c r="HN69" t="s">
        <v>196</v>
      </c>
      <c r="HO69" t="s">
        <v>196</v>
      </c>
      <c r="HP69" s="4">
        <v>3077917.5000000005</v>
      </c>
      <c r="HQ69" s="10">
        <v>2457849.258064515</v>
      </c>
      <c r="HR69" s="10">
        <v>4759259.9523809534</v>
      </c>
      <c r="HS69" s="10">
        <v>3169921.403225807</v>
      </c>
      <c r="HT69" s="10">
        <v>4441626.3870967729</v>
      </c>
      <c r="HU69" s="10">
        <v>6354108.3387096766</v>
      </c>
      <c r="HV69" s="10">
        <v>4401479.6190476194</v>
      </c>
      <c r="HW69" s="10">
        <v>4846779.6190476194</v>
      </c>
      <c r="HX69" s="10">
        <v>4464382.8571428591</v>
      </c>
      <c r="HY69" s="10">
        <v>9662683.8387096729</v>
      </c>
      <c r="HZ69" s="10">
        <v>13941553.047619047</v>
      </c>
      <c r="IA69" s="10">
        <v>12383564.322580643</v>
      </c>
      <c r="IB69" s="10">
        <v>24630944.516129036</v>
      </c>
      <c r="IC69" s="10">
        <v>21594239.238095235</v>
      </c>
      <c r="ID69" s="10">
        <v>2000953.9047619053</v>
      </c>
      <c r="IE69" s="4" t="s">
        <v>196</v>
      </c>
      <c r="IF69" t="s">
        <v>196</v>
      </c>
      <c r="IG69" t="s">
        <v>196</v>
      </c>
      <c r="IH69" t="s">
        <v>196</v>
      </c>
      <c r="II69" t="s">
        <v>196</v>
      </c>
      <c r="IJ69" t="s">
        <v>196</v>
      </c>
      <c r="IK69" t="s">
        <v>196</v>
      </c>
      <c r="IL69" t="s">
        <v>196</v>
      </c>
      <c r="IM69" t="s">
        <v>196</v>
      </c>
      <c r="IN69" t="s">
        <v>196</v>
      </c>
      <c r="IO69" t="s">
        <v>196</v>
      </c>
      <c r="IP69" t="s">
        <v>196</v>
      </c>
      <c r="IQ69" t="s">
        <v>196</v>
      </c>
      <c r="IR69" t="s">
        <v>196</v>
      </c>
      <c r="IS69" t="s">
        <v>196</v>
      </c>
    </row>
    <row r="70" spans="1:253" x14ac:dyDescent="0.45">
      <c r="A70" s="6" t="s">
        <v>488</v>
      </c>
      <c r="B70" s="6" t="s">
        <v>577</v>
      </c>
      <c r="C70" s="6" t="s">
        <v>206</v>
      </c>
      <c r="D70" s="6">
        <v>751224635855.82507</v>
      </c>
      <c r="E70" s="6" t="s">
        <v>347</v>
      </c>
      <c r="F70" s="6">
        <v>97.775000000000006</v>
      </c>
      <c r="G70" s="6">
        <v>31807834</v>
      </c>
      <c r="H70" s="6" t="s">
        <v>194</v>
      </c>
      <c r="I70" s="6">
        <v>7683.1979999999994</v>
      </c>
      <c r="J70" s="6" t="s">
        <v>508</v>
      </c>
      <c r="K70" s="6">
        <v>3.7400316470791566</v>
      </c>
      <c r="L70" s="6" t="s">
        <v>194</v>
      </c>
      <c r="M70" s="6">
        <v>1.6568652567306279</v>
      </c>
      <c r="N70" s="5">
        <v>3.6568000000000001</v>
      </c>
      <c r="O70" s="2">
        <v>2.8357999999999999</v>
      </c>
      <c r="P70" s="2">
        <v>2.3997999999999999</v>
      </c>
      <c r="Q70" s="2">
        <v>2.5686999999999998</v>
      </c>
      <c r="R70" s="2">
        <v>2.6556999999999999</v>
      </c>
      <c r="S70" s="2">
        <v>2.8026</v>
      </c>
      <c r="T70" s="2">
        <v>2.7214999999999998</v>
      </c>
      <c r="U70" s="2">
        <v>2.4289000000000001</v>
      </c>
      <c r="V70" s="2">
        <v>1.9452</v>
      </c>
      <c r="W70" s="2">
        <v>1.8355999999999999</v>
      </c>
      <c r="X70" s="2">
        <v>1.8199999999999998</v>
      </c>
      <c r="Y70" s="2">
        <v>1.4</v>
      </c>
      <c r="Z70" s="2">
        <v>1.29</v>
      </c>
      <c r="AA70" s="2">
        <v>1.25</v>
      </c>
      <c r="AB70" s="2">
        <v>1.3599999999999999</v>
      </c>
      <c r="AC70" s="5">
        <v>13.7369</v>
      </c>
      <c r="AD70" s="2">
        <v>12.143599999999999</v>
      </c>
      <c r="AE70" s="2">
        <v>11.2629</v>
      </c>
      <c r="AF70" s="2">
        <v>11.5258</v>
      </c>
      <c r="AG70" s="2">
        <v>10.013999999999999</v>
      </c>
      <c r="AH70" s="2">
        <v>9.0656999999999996</v>
      </c>
      <c r="AI70" s="2">
        <v>8.6882000000000001</v>
      </c>
      <c r="AJ70" s="2">
        <v>8.0204000000000004</v>
      </c>
      <c r="AK70" s="2">
        <v>6.7232000000000003</v>
      </c>
      <c r="AL70" s="2">
        <v>6.7702999999999998</v>
      </c>
      <c r="AM70" s="2">
        <v>6.1750999999999996</v>
      </c>
      <c r="AN70" s="2">
        <v>5.0072000000000001</v>
      </c>
      <c r="AO70" s="2">
        <v>4.0347999999999997</v>
      </c>
      <c r="AP70" s="2">
        <v>3.6240000000000001</v>
      </c>
      <c r="AQ70" s="2">
        <v>3.3111999999999999</v>
      </c>
      <c r="AR70" s="5">
        <v>4.1985999999999999</v>
      </c>
      <c r="AS70">
        <v>3.5163000000000002</v>
      </c>
      <c r="AT70">
        <v>2.2706</v>
      </c>
      <c r="AU70">
        <v>3.2469999999999999</v>
      </c>
      <c r="AV70">
        <v>3.2862999999999998</v>
      </c>
      <c r="AW70">
        <v>2.4910999999999999</v>
      </c>
      <c r="AX70">
        <v>3.3006000000000002</v>
      </c>
      <c r="AY70">
        <v>3.1457000000000002</v>
      </c>
      <c r="AZ70">
        <v>2.5021</v>
      </c>
      <c r="BA70">
        <v>2.4396</v>
      </c>
      <c r="BB70">
        <v>2.2166000000000001</v>
      </c>
      <c r="BC70">
        <v>1.8632</v>
      </c>
      <c r="BD70">
        <v>1.4746999999999999</v>
      </c>
      <c r="BE70">
        <v>1.3673999999999999</v>
      </c>
      <c r="BF70">
        <v>0.6915</v>
      </c>
      <c r="BG70" s="5">
        <v>-12482</v>
      </c>
      <c r="BH70" s="2">
        <v>-11657</v>
      </c>
      <c r="BI70" s="2">
        <v>-10681</v>
      </c>
      <c r="BJ70" s="2">
        <v>-9695</v>
      </c>
      <c r="BK70" s="2">
        <v>-8491</v>
      </c>
      <c r="BL70" s="2">
        <v>-7212</v>
      </c>
      <c r="BM70" s="2">
        <v>-6057</v>
      </c>
      <c r="BN70" s="2">
        <v>-4960</v>
      </c>
      <c r="BO70" s="2">
        <v>-4606</v>
      </c>
      <c r="BP70" s="2">
        <v>-4330</v>
      </c>
      <c r="BQ70" s="2">
        <v>-3947</v>
      </c>
      <c r="BR70" s="2">
        <v>-3770</v>
      </c>
      <c r="BS70" s="2">
        <v>-3487</v>
      </c>
      <c r="BT70" s="2">
        <v>-35253</v>
      </c>
      <c r="BU70" s="2">
        <v>-1729</v>
      </c>
      <c r="BV70" s="5">
        <v>4.3512000000000004</v>
      </c>
      <c r="BW70" s="2">
        <v>3.6614</v>
      </c>
      <c r="BX70" s="2">
        <v>3.0411999999999999</v>
      </c>
      <c r="BY70" s="2">
        <v>3.1976</v>
      </c>
      <c r="BZ70" s="2">
        <v>2.7259000000000002</v>
      </c>
      <c r="CA70" s="2">
        <v>3.2829000000000002</v>
      </c>
      <c r="CB70" s="2">
        <v>3.2801</v>
      </c>
      <c r="CC70" s="2">
        <v>2.8287</v>
      </c>
      <c r="CD70" s="2">
        <v>2.2858000000000001</v>
      </c>
      <c r="CE70" s="2">
        <v>1.7584</v>
      </c>
      <c r="CF70" s="2">
        <v>2.0421</v>
      </c>
      <c r="CG70" s="2">
        <v>1.4687999999999999</v>
      </c>
      <c r="CH70" s="2">
        <v>1.3251999999999999</v>
      </c>
      <c r="CI70" s="2">
        <v>1.2177</v>
      </c>
      <c r="CJ70" s="2">
        <v>1.3775999999999999</v>
      </c>
      <c r="CK70" s="4">
        <v>21.168299999999999</v>
      </c>
      <c r="CL70">
        <v>31.337700000000002</v>
      </c>
      <c r="CM70">
        <v>14.6928</v>
      </c>
      <c r="CN70">
        <v>22.528099999999998</v>
      </c>
      <c r="CO70">
        <v>27.331299999999999</v>
      </c>
      <c r="CP70">
        <v>22.5749</v>
      </c>
      <c r="CQ70">
        <v>38.234099999999998</v>
      </c>
      <c r="CR70">
        <v>43.956400000000002</v>
      </c>
      <c r="CS70">
        <v>41.830300000000001</v>
      </c>
      <c r="CT70">
        <v>42.474200000000003</v>
      </c>
      <c r="CU70">
        <v>45.276899999999998</v>
      </c>
      <c r="CV70">
        <v>35.989699999999999</v>
      </c>
      <c r="CW70">
        <v>30.1328</v>
      </c>
      <c r="CX70">
        <v>19.065200000000001</v>
      </c>
      <c r="CY70">
        <v>10.803800000000001</v>
      </c>
      <c r="CZ70" s="4">
        <v>9.8274000000000008</v>
      </c>
      <c r="DA70">
        <v>15.8673</v>
      </c>
      <c r="DB70">
        <v>10.162699999999999</v>
      </c>
      <c r="DC70">
        <v>17.000299999999999</v>
      </c>
      <c r="DD70">
        <v>22.078700000000001</v>
      </c>
      <c r="DE70">
        <v>18.951000000000001</v>
      </c>
      <c r="DF70">
        <v>30.915600000000001</v>
      </c>
      <c r="DG70">
        <v>35.079300000000003</v>
      </c>
      <c r="DH70">
        <v>35.313899999999997</v>
      </c>
      <c r="DI70">
        <v>40.288800000000002</v>
      </c>
      <c r="DJ70">
        <v>40.685099999999998</v>
      </c>
      <c r="DK70">
        <v>32.9422</v>
      </c>
      <c r="DL70">
        <v>25.355899999999998</v>
      </c>
      <c r="DM70">
        <v>16.8108</v>
      </c>
      <c r="DN70">
        <v>7.625</v>
      </c>
      <c r="DO70" s="4">
        <v>663419.63049999997</v>
      </c>
      <c r="DP70">
        <v>486536.43280000001</v>
      </c>
      <c r="DQ70">
        <v>332843.4792</v>
      </c>
      <c r="DR70">
        <v>329906.9375</v>
      </c>
      <c r="DS70">
        <v>267974.64919999999</v>
      </c>
      <c r="DT70">
        <v>216133.62330000001</v>
      </c>
      <c r="DU70">
        <v>221362.7317</v>
      </c>
      <c r="DV70">
        <v>180342.33559999999</v>
      </c>
      <c r="DW70">
        <v>233932.8198</v>
      </c>
      <c r="DX70">
        <v>156967.3217</v>
      </c>
      <c r="DY70">
        <v>239274.11550000001</v>
      </c>
      <c r="DZ70">
        <v>258194.2493</v>
      </c>
      <c r="EA70">
        <v>211543.05549999999</v>
      </c>
      <c r="EB70">
        <v>235756.1439</v>
      </c>
      <c r="EC70">
        <v>225650.40150000001</v>
      </c>
      <c r="ED70" s="4">
        <v>718532.63049999997</v>
      </c>
      <c r="EE70">
        <v>528546.43279999995</v>
      </c>
      <c r="EF70">
        <v>392001.4792</v>
      </c>
      <c r="EG70">
        <v>393476.9375</v>
      </c>
      <c r="EH70">
        <v>333720.64919999999</v>
      </c>
      <c r="EI70">
        <v>276421.62329999998</v>
      </c>
      <c r="EJ70">
        <v>268953.7317</v>
      </c>
      <c r="EK70">
        <v>218577.33559999999</v>
      </c>
      <c r="EL70">
        <v>267603.8198</v>
      </c>
      <c r="EM70">
        <v>180308.3217</v>
      </c>
      <c r="EN70">
        <v>265615.11550000001</v>
      </c>
      <c r="EO70">
        <v>286430.24930000002</v>
      </c>
      <c r="EP70">
        <v>246359.05549999999</v>
      </c>
      <c r="EQ70">
        <v>273350.14390000002</v>
      </c>
      <c r="ER70">
        <v>282057.40149999998</v>
      </c>
      <c r="ES70" s="4">
        <v>93.52</v>
      </c>
      <c r="ET70">
        <v>68.459999999999994</v>
      </c>
      <c r="EU70">
        <v>49.87</v>
      </c>
      <c r="EV70">
        <v>48.64</v>
      </c>
      <c r="EW70">
        <v>40.4</v>
      </c>
      <c r="EX70">
        <v>33.1</v>
      </c>
      <c r="EY70">
        <v>32.015000000000001</v>
      </c>
      <c r="EZ70">
        <v>25.92</v>
      </c>
      <c r="FA70">
        <v>30.535</v>
      </c>
      <c r="FB70">
        <v>20.260000000000002</v>
      </c>
      <c r="FC70">
        <v>28.52</v>
      </c>
      <c r="FD70">
        <v>29.94</v>
      </c>
      <c r="FE70">
        <v>24.15</v>
      </c>
      <c r="FF70">
        <v>25.3</v>
      </c>
      <c r="FG70">
        <v>26.13</v>
      </c>
      <c r="FH70" s="4">
        <v>10.3042</v>
      </c>
      <c r="FI70">
        <v>9.0287000000000006</v>
      </c>
      <c r="FJ70">
        <v>9.5052000000000003</v>
      </c>
      <c r="FK70">
        <v>11.1096</v>
      </c>
      <c r="FL70">
        <v>10.584</v>
      </c>
      <c r="FM70">
        <v>9.1852999999999998</v>
      </c>
      <c r="FN70">
        <v>8.1737000000000002</v>
      </c>
      <c r="FO70">
        <v>6.3399000000000001</v>
      </c>
      <c r="FP70">
        <v>5.2168000000000001</v>
      </c>
      <c r="FQ70">
        <v>4.1517999999999997</v>
      </c>
      <c r="FR70">
        <v>4.0336999999999996</v>
      </c>
      <c r="FS70">
        <v>3.6536999999999997</v>
      </c>
      <c r="FT70">
        <v>4.1113</v>
      </c>
      <c r="FU70">
        <v>4.3848000000000003</v>
      </c>
      <c r="FV70">
        <v>6.5491000000000001</v>
      </c>
      <c r="FW70" s="4">
        <v>9.5632000000000001</v>
      </c>
      <c r="FX70">
        <v>9.1603999999999992</v>
      </c>
      <c r="FY70">
        <v>10.3454</v>
      </c>
      <c r="FZ70">
        <v>9.2117000000000004</v>
      </c>
      <c r="GA70">
        <v>8.8963999999999999</v>
      </c>
      <c r="GB70">
        <v>8.9254999999999995</v>
      </c>
      <c r="GC70">
        <v>9.6511999999999993</v>
      </c>
      <c r="GD70">
        <v>8.5779999999999994</v>
      </c>
      <c r="GE70">
        <v>9.1765000000000008</v>
      </c>
      <c r="GF70">
        <v>11.2036</v>
      </c>
      <c r="GG70">
        <v>9.8827999999999996</v>
      </c>
      <c r="GH70">
        <v>10.1831</v>
      </c>
      <c r="GI70">
        <v>10.0832</v>
      </c>
      <c r="GJ70">
        <v>10.3535</v>
      </c>
      <c r="GK70">
        <v>9.5107999999999997</v>
      </c>
      <c r="GL70" s="4">
        <v>7683.1980000000003</v>
      </c>
      <c r="GM70">
        <v>7720.5150000000003</v>
      </c>
      <c r="GN70">
        <v>7860.4669999999996</v>
      </c>
      <c r="GO70">
        <v>8089.5749999999998</v>
      </c>
      <c r="GP70">
        <v>8260.4120000000003</v>
      </c>
      <c r="GQ70">
        <v>8351.1059999999998</v>
      </c>
      <c r="GR70">
        <v>8400.866</v>
      </c>
      <c r="GS70">
        <v>8432.768</v>
      </c>
      <c r="GT70">
        <v>8763.8389999999999</v>
      </c>
      <c r="GU70">
        <v>8899.7199999999993</v>
      </c>
      <c r="GV70">
        <v>9313.2929999999997</v>
      </c>
      <c r="GW70">
        <v>9566.8089999999993</v>
      </c>
      <c r="GX70">
        <v>10201.203</v>
      </c>
      <c r="GY70">
        <v>10804.353999999999</v>
      </c>
      <c r="GZ70">
        <v>10794.39</v>
      </c>
      <c r="HA70" s="4">
        <v>1.6800000000000002</v>
      </c>
      <c r="HB70">
        <v>1.56</v>
      </c>
      <c r="HC70">
        <v>1.44</v>
      </c>
      <c r="HD70">
        <v>1.24</v>
      </c>
      <c r="HE70">
        <v>1.1200000000000001</v>
      </c>
      <c r="HF70">
        <v>0.92</v>
      </c>
      <c r="HG70">
        <v>0.8</v>
      </c>
      <c r="HH70">
        <v>0.64</v>
      </c>
      <c r="HI70">
        <v>0.52</v>
      </c>
      <c r="HJ70">
        <v>0.52</v>
      </c>
      <c r="HK70">
        <v>0.44</v>
      </c>
      <c r="HL70">
        <v>0.4</v>
      </c>
      <c r="HM70">
        <v>0.36</v>
      </c>
      <c r="HN70">
        <v>0.32</v>
      </c>
      <c r="HO70">
        <v>0.16</v>
      </c>
      <c r="HP70" s="4">
        <v>35377951.967741929</v>
      </c>
      <c r="HQ70" s="10">
        <v>22393209.338709671</v>
      </c>
      <c r="HR70" s="10">
        <v>34205212.253968254</v>
      </c>
      <c r="HS70" s="10">
        <v>37990004.225806445</v>
      </c>
      <c r="HT70" s="10">
        <v>37679383.306451611</v>
      </c>
      <c r="HU70" s="10">
        <v>50678038.870967738</v>
      </c>
      <c r="HV70" s="10">
        <v>46319226.682539672</v>
      </c>
      <c r="HW70" s="10">
        <v>60386577.047619037</v>
      </c>
      <c r="HX70" s="10">
        <v>55620302.317460306</v>
      </c>
      <c r="HY70" s="10">
        <v>74918117.387096763</v>
      </c>
      <c r="HZ70" s="10">
        <v>84591168.349206313</v>
      </c>
      <c r="IA70" s="10">
        <v>58240375.338709675</v>
      </c>
      <c r="IB70" s="10">
        <v>65066107.129032254</v>
      </c>
      <c r="IC70" s="10">
        <v>71928705.190476179</v>
      </c>
      <c r="ID70" s="10">
        <v>68256173.587301582</v>
      </c>
      <c r="IE70" s="4">
        <v>1.62</v>
      </c>
      <c r="IF70">
        <v>1.56</v>
      </c>
      <c r="IG70">
        <v>1.44</v>
      </c>
      <c r="IH70">
        <v>1.24</v>
      </c>
      <c r="II70">
        <v>1.1200000000000001</v>
      </c>
      <c r="IJ70">
        <v>0.92</v>
      </c>
      <c r="IK70">
        <v>0.8</v>
      </c>
      <c r="IL70">
        <v>0.64</v>
      </c>
      <c r="IM70">
        <v>0.52</v>
      </c>
      <c r="IN70">
        <v>0.52</v>
      </c>
      <c r="IO70">
        <v>0.44</v>
      </c>
      <c r="IP70">
        <v>0.4</v>
      </c>
      <c r="IQ70">
        <v>0.36</v>
      </c>
      <c r="IR70">
        <v>0.32</v>
      </c>
      <c r="IS70">
        <v>0.16</v>
      </c>
    </row>
    <row r="71" spans="1:253" x14ac:dyDescent="0.45">
      <c r="A71" s="6" t="s">
        <v>489</v>
      </c>
      <c r="B71" s="6" t="s">
        <v>578</v>
      </c>
      <c r="C71" s="6" t="s">
        <v>506</v>
      </c>
      <c r="D71" s="6">
        <v>60365744775.449997</v>
      </c>
      <c r="E71" s="6" t="s">
        <v>347</v>
      </c>
      <c r="F71" s="6">
        <v>52.05</v>
      </c>
      <c r="G71" s="6">
        <v>47347520</v>
      </c>
      <c r="H71" s="6" t="s">
        <v>194</v>
      </c>
      <c r="I71" s="6">
        <v>1159.7649999999999</v>
      </c>
      <c r="J71" s="6" t="s">
        <v>248</v>
      </c>
      <c r="K71" s="6">
        <v>16.524386409358431</v>
      </c>
      <c r="L71" s="6" t="s">
        <v>194</v>
      </c>
      <c r="M71" s="6" t="s">
        <v>196</v>
      </c>
      <c r="N71" s="5">
        <v>8.6008999999999993</v>
      </c>
      <c r="O71" s="2">
        <v>0.80130000000000001</v>
      </c>
      <c r="P71" s="2">
        <v>0.89690000000000003</v>
      </c>
      <c r="Q71" s="2">
        <v>3.2765</v>
      </c>
      <c r="R71" s="2">
        <v>1.4518</v>
      </c>
      <c r="S71" s="2">
        <v>-1.0656000000000001</v>
      </c>
      <c r="T71" s="2">
        <v>-0.59470000000000001</v>
      </c>
      <c r="U71" s="2">
        <v>1.0867</v>
      </c>
      <c r="V71" s="2">
        <v>0.15409999999999999</v>
      </c>
      <c r="W71" s="2">
        <v>-2.1166</v>
      </c>
      <c r="X71" s="2">
        <v>-1.1200000000000001</v>
      </c>
      <c r="Y71" s="2">
        <v>0.28999999999999998</v>
      </c>
      <c r="Z71" s="2">
        <v>0.03</v>
      </c>
      <c r="AA71" s="2">
        <v>0.67</v>
      </c>
      <c r="AB71" s="2">
        <v>-0.9</v>
      </c>
      <c r="AC71" s="5">
        <v>22.9254</v>
      </c>
      <c r="AD71" s="2">
        <v>13.946099999999999</v>
      </c>
      <c r="AE71" s="2">
        <v>13.055899999999999</v>
      </c>
      <c r="AF71" s="2">
        <v>15.842600000000001</v>
      </c>
      <c r="AG71" s="2">
        <v>12.754099999999999</v>
      </c>
      <c r="AH71" s="2">
        <v>7.9915000000000003</v>
      </c>
      <c r="AI71" s="2">
        <v>8.4718999999999998</v>
      </c>
      <c r="AJ71" s="2">
        <v>9.7531999999999996</v>
      </c>
      <c r="AK71" s="2">
        <v>7.2716000000000003</v>
      </c>
      <c r="AL71" s="2">
        <v>6.9093</v>
      </c>
      <c r="AM71" s="2">
        <v>7.2927999999999997</v>
      </c>
      <c r="AN71" s="2">
        <v>7.5422000000000002</v>
      </c>
      <c r="AO71" s="2">
        <v>7.5098000000000003</v>
      </c>
      <c r="AP71" s="2">
        <v>7.5491999999999999</v>
      </c>
      <c r="AQ71" s="2">
        <v>5.9498999999999995</v>
      </c>
      <c r="AR71" s="5">
        <v>9.8475999999999999</v>
      </c>
      <c r="AS71">
        <v>1.2382</v>
      </c>
      <c r="AT71">
        <v>1.2101999999999999</v>
      </c>
      <c r="AU71">
        <v>3.3717000000000001</v>
      </c>
      <c r="AV71">
        <v>1.6924000000000001</v>
      </c>
      <c r="AW71">
        <v>-0.45579999999999998</v>
      </c>
      <c r="AX71">
        <v>-0.1053</v>
      </c>
      <c r="AY71">
        <v>1.6383000000000001</v>
      </c>
      <c r="AZ71">
        <v>0.36659999999999998</v>
      </c>
      <c r="BA71">
        <v>-2.4981</v>
      </c>
      <c r="BB71">
        <v>-1.0215000000000001</v>
      </c>
      <c r="BC71">
        <v>0.23710000000000001</v>
      </c>
      <c r="BD71">
        <v>0.2152</v>
      </c>
      <c r="BE71">
        <v>0.82750000000000001</v>
      </c>
      <c r="BF71">
        <v>-0.4834</v>
      </c>
      <c r="BG71" s="5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5">
        <v>6.2694000000000001</v>
      </c>
      <c r="BW71" s="2">
        <v>-2.1432000000000002</v>
      </c>
      <c r="BX71" s="2">
        <v>-0.44779999999999998</v>
      </c>
      <c r="BY71" s="2">
        <v>1.6345000000000001</v>
      </c>
      <c r="BZ71" s="2">
        <v>2.2786</v>
      </c>
      <c r="CA71" s="2">
        <v>0.2429</v>
      </c>
      <c r="CB71" s="2">
        <v>-0.53600000000000003</v>
      </c>
      <c r="CC71" s="2">
        <v>1.9883</v>
      </c>
      <c r="CD71" s="2">
        <v>1.6226</v>
      </c>
      <c r="CE71" s="2">
        <v>-0.56979999999999997</v>
      </c>
      <c r="CF71" s="2">
        <v>-2.5289999999999999</v>
      </c>
      <c r="CG71" s="2">
        <v>-2.1654</v>
      </c>
      <c r="CH71" s="2">
        <v>1.6646000000000001</v>
      </c>
      <c r="CI71" s="2">
        <v>-1.61E-2</v>
      </c>
      <c r="CJ71" s="2">
        <v>-0.16450000000000001</v>
      </c>
      <c r="CK71" s="4">
        <v>49.977499999999999</v>
      </c>
      <c r="CL71">
        <v>5.1768999999999998</v>
      </c>
      <c r="CM71">
        <v>8.6440999999999999</v>
      </c>
      <c r="CN71">
        <v>35.779600000000002</v>
      </c>
      <c r="CO71">
        <v>34.393000000000001</v>
      </c>
      <c r="CP71">
        <v>-14.773</v>
      </c>
      <c r="CQ71">
        <v>-6.4324000000000003</v>
      </c>
      <c r="CR71">
        <v>21.444800000000001</v>
      </c>
      <c r="CS71">
        <v>3.2483</v>
      </c>
      <c r="CT71">
        <v>-35.905900000000003</v>
      </c>
      <c r="CU71">
        <v>-18.976400000000002</v>
      </c>
      <c r="CV71">
        <v>2.831</v>
      </c>
      <c r="CW71">
        <v>2.6587000000000001</v>
      </c>
      <c r="CX71">
        <v>8.0974000000000004</v>
      </c>
      <c r="CY71">
        <v>-6.8158000000000003</v>
      </c>
      <c r="CZ71" s="4">
        <v>33.802</v>
      </c>
      <c r="DA71">
        <v>4.5377000000000001</v>
      </c>
      <c r="DB71">
        <v>6.8240999999999996</v>
      </c>
      <c r="DC71">
        <v>22.165199999999999</v>
      </c>
      <c r="DD71">
        <v>12.651</v>
      </c>
      <c r="DE71">
        <v>-7.2427000000000001</v>
      </c>
      <c r="DF71">
        <v>-4.2657999999999996</v>
      </c>
      <c r="DG71">
        <v>13.462300000000001</v>
      </c>
      <c r="DH71">
        <v>2.2804000000000002</v>
      </c>
      <c r="DI71" t="s">
        <v>196</v>
      </c>
      <c r="DJ71" t="s">
        <v>196</v>
      </c>
      <c r="DK71">
        <v>2.7624</v>
      </c>
      <c r="DL71">
        <v>1.9054</v>
      </c>
      <c r="DM71">
        <v>6.9302000000000001</v>
      </c>
      <c r="DN71" t="s">
        <v>196</v>
      </c>
      <c r="DO71" s="4">
        <v>54948.974000000002</v>
      </c>
      <c r="DP71">
        <v>39397.518300000003</v>
      </c>
      <c r="DQ71">
        <v>14599.2132</v>
      </c>
      <c r="DR71">
        <v>31608.728200000001</v>
      </c>
      <c r="DS71">
        <v>30300.309799999999</v>
      </c>
      <c r="DT71">
        <v>11309.5843</v>
      </c>
      <c r="DU71">
        <v>8115.6432000000004</v>
      </c>
      <c r="DV71">
        <v>12392.6497</v>
      </c>
      <c r="DW71">
        <v>10665.261</v>
      </c>
      <c r="DX71">
        <v>8439.2311000000009</v>
      </c>
      <c r="DY71">
        <v>9234.6440000000002</v>
      </c>
      <c r="DZ71">
        <v>9587.4321999999993</v>
      </c>
      <c r="EA71">
        <v>9848.3799999999992</v>
      </c>
      <c r="EB71">
        <v>6029.4858999999997</v>
      </c>
      <c r="EC71">
        <v>8235.7705000000005</v>
      </c>
      <c r="ED71" s="4">
        <v>53325.974000000002</v>
      </c>
      <c r="EE71">
        <v>30611.5183</v>
      </c>
      <c r="EF71">
        <v>11148.2132</v>
      </c>
      <c r="EG71">
        <v>30423.728200000001</v>
      </c>
      <c r="EH71">
        <v>27958.309799999999</v>
      </c>
      <c r="EI71">
        <v>9703.5843000000004</v>
      </c>
      <c r="EJ71">
        <v>6521.6432000000004</v>
      </c>
      <c r="EK71">
        <v>11336.6497</v>
      </c>
      <c r="EL71">
        <v>8000.2610000000004</v>
      </c>
      <c r="EM71">
        <v>4132.2311</v>
      </c>
      <c r="EN71">
        <v>5873.6440000000002</v>
      </c>
      <c r="EO71">
        <v>8675.4321999999993</v>
      </c>
      <c r="EP71">
        <v>11473.98</v>
      </c>
      <c r="EQ71">
        <v>5970.3859000000002</v>
      </c>
      <c r="ER71">
        <v>8315.4704999999994</v>
      </c>
      <c r="ES71" s="4">
        <v>45.98</v>
      </c>
      <c r="ET71">
        <v>27.67</v>
      </c>
      <c r="EU71">
        <v>10.75</v>
      </c>
      <c r="EV71">
        <v>28.13</v>
      </c>
      <c r="EW71">
        <v>26.12</v>
      </c>
      <c r="EX71">
        <v>9.42</v>
      </c>
      <c r="EY71">
        <v>6.59</v>
      </c>
      <c r="EZ71">
        <v>11.32</v>
      </c>
      <c r="FA71">
        <v>9.35</v>
      </c>
      <c r="FB71">
        <v>4.88</v>
      </c>
      <c r="FC71">
        <v>7.72</v>
      </c>
      <c r="FD71">
        <v>11.47</v>
      </c>
      <c r="FE71">
        <v>16.97</v>
      </c>
      <c r="FF71">
        <v>9.7100000000000009</v>
      </c>
      <c r="FG71">
        <v>13.62</v>
      </c>
      <c r="FH71" s="4">
        <v>22.2029</v>
      </c>
      <c r="FI71">
        <v>12.943</v>
      </c>
      <c r="FJ71">
        <v>11.2872</v>
      </c>
      <c r="FK71">
        <v>11.6281</v>
      </c>
      <c r="FL71">
        <v>8.6766000000000005</v>
      </c>
      <c r="FM71">
        <v>7.1052</v>
      </c>
      <c r="FN71">
        <v>8.1134000000000004</v>
      </c>
      <c r="FO71">
        <v>8.4543999999999997</v>
      </c>
      <c r="FP71">
        <v>6.5481999999999996</v>
      </c>
      <c r="FQ71">
        <v>6.0990000000000002</v>
      </c>
      <c r="FR71">
        <v>8.8565000000000005</v>
      </c>
      <c r="FS71">
        <v>10.914300000000001</v>
      </c>
      <c r="FT71">
        <v>10.2934</v>
      </c>
      <c r="FU71">
        <v>9.6272000000000002</v>
      </c>
      <c r="FV71">
        <v>8.8687000000000005</v>
      </c>
      <c r="FW71" s="4">
        <v>10.1568</v>
      </c>
      <c r="FX71">
        <v>9.5343999999999998</v>
      </c>
      <c r="FY71">
        <v>10.379300000000001</v>
      </c>
      <c r="FZ71">
        <v>10.3279</v>
      </c>
      <c r="GA71">
        <v>10.5754</v>
      </c>
      <c r="GB71">
        <v>11.2096</v>
      </c>
      <c r="GC71">
        <v>12.2094</v>
      </c>
      <c r="GD71">
        <v>13.8813</v>
      </c>
      <c r="GE71">
        <v>13.123100000000001</v>
      </c>
      <c r="GF71">
        <v>11.8979</v>
      </c>
      <c r="GG71">
        <v>10.313499999999999</v>
      </c>
      <c r="GH71">
        <v>12.0845</v>
      </c>
      <c r="GI71">
        <v>13.978199999999999</v>
      </c>
      <c r="GJ71">
        <v>13.0237</v>
      </c>
      <c r="GK71">
        <v>10.2738</v>
      </c>
      <c r="GL71" s="4">
        <v>1159.7650000000001</v>
      </c>
      <c r="GM71">
        <v>1106.307</v>
      </c>
      <c r="GN71">
        <v>1037.0429999999999</v>
      </c>
      <c r="GO71">
        <v>1081.54</v>
      </c>
      <c r="GP71">
        <v>1070.3789999999999</v>
      </c>
      <c r="GQ71">
        <v>1030.104</v>
      </c>
      <c r="GR71">
        <v>989.62699999999995</v>
      </c>
      <c r="GS71">
        <v>1001.471</v>
      </c>
      <c r="GT71">
        <v>855.64300000000003</v>
      </c>
      <c r="GU71">
        <v>846.76900000000001</v>
      </c>
      <c r="GV71">
        <v>760.83500000000004</v>
      </c>
      <c r="GW71">
        <v>756.35900000000004</v>
      </c>
      <c r="GX71">
        <v>676.13300000000004</v>
      </c>
      <c r="GY71">
        <v>614.87</v>
      </c>
      <c r="GZ71">
        <v>610.53399999999999</v>
      </c>
      <c r="HA71" s="4" t="s">
        <v>196</v>
      </c>
      <c r="HB71" t="s">
        <v>196</v>
      </c>
      <c r="HC71" t="s">
        <v>196</v>
      </c>
      <c r="HD71" t="s">
        <v>196</v>
      </c>
      <c r="HE71" t="s">
        <v>196</v>
      </c>
      <c r="HF71" t="s">
        <v>196</v>
      </c>
      <c r="HG71" t="s">
        <v>196</v>
      </c>
      <c r="HH71" t="s">
        <v>196</v>
      </c>
      <c r="HI71" t="s">
        <v>196</v>
      </c>
      <c r="HJ71" t="s">
        <v>196</v>
      </c>
      <c r="HK71" t="s">
        <v>196</v>
      </c>
      <c r="HL71" t="s">
        <v>196</v>
      </c>
      <c r="HM71" t="s">
        <v>196</v>
      </c>
      <c r="HN71" t="s">
        <v>196</v>
      </c>
      <c r="HO71" t="s">
        <v>196</v>
      </c>
      <c r="HP71" s="4">
        <v>56479643.72580643</v>
      </c>
      <c r="HQ71" s="10">
        <v>27374109.080645166</v>
      </c>
      <c r="HR71" s="10">
        <v>23925384.888888896</v>
      </c>
      <c r="HS71" s="10">
        <v>22828650.145161293</v>
      </c>
      <c r="HT71" s="10">
        <v>32364503.096774187</v>
      </c>
      <c r="HU71" s="10">
        <v>31659965.435483869</v>
      </c>
      <c r="HV71" s="10">
        <v>32833786.380952381</v>
      </c>
      <c r="HW71" s="10">
        <v>38982222.841269858</v>
      </c>
      <c r="HX71" s="10">
        <v>31988192.761904761</v>
      </c>
      <c r="HY71" s="10">
        <v>24970624.967741929</v>
      </c>
      <c r="HZ71" s="10">
        <v>24495368.015873011</v>
      </c>
      <c r="IA71" s="10">
        <v>18978353.290322579</v>
      </c>
      <c r="IB71" s="10">
        <v>12241217.741935482</v>
      </c>
      <c r="IC71" s="10">
        <v>7228003.1746031763</v>
      </c>
      <c r="ID71" s="10">
        <v>10644336.507936506</v>
      </c>
      <c r="IE71" s="4" t="s">
        <v>196</v>
      </c>
      <c r="IF71" t="s">
        <v>196</v>
      </c>
      <c r="IG71" t="s">
        <v>196</v>
      </c>
      <c r="IH71" t="s">
        <v>196</v>
      </c>
      <c r="II71" t="s">
        <v>196</v>
      </c>
      <c r="IJ71" t="s">
        <v>196</v>
      </c>
      <c r="IK71" t="s">
        <v>196</v>
      </c>
      <c r="IL71" t="s">
        <v>196</v>
      </c>
      <c r="IM71" t="s">
        <v>196</v>
      </c>
      <c r="IN71" t="s">
        <v>196</v>
      </c>
      <c r="IO71" t="s">
        <v>196</v>
      </c>
      <c r="IP71" t="s">
        <v>196</v>
      </c>
      <c r="IQ71" t="s">
        <v>196</v>
      </c>
      <c r="IR71" t="s">
        <v>196</v>
      </c>
      <c r="IS71" t="s">
        <v>196</v>
      </c>
    </row>
    <row r="72" spans="1:253" x14ac:dyDescent="0.45">
      <c r="A72" s="6" t="s">
        <v>490</v>
      </c>
      <c r="B72" s="6" t="s">
        <v>579</v>
      </c>
      <c r="C72" s="6" t="s">
        <v>506</v>
      </c>
      <c r="D72" s="6">
        <v>16022739042.27</v>
      </c>
      <c r="E72" s="6" t="s">
        <v>347</v>
      </c>
      <c r="F72" s="6">
        <v>57.29</v>
      </c>
      <c r="G72" s="6">
        <v>2990989.25</v>
      </c>
      <c r="H72" s="6" t="s">
        <v>194</v>
      </c>
      <c r="I72" s="6">
        <v>279.67779999999999</v>
      </c>
      <c r="J72" s="6" t="s">
        <v>508</v>
      </c>
      <c r="K72" s="6">
        <v>4.5280257611183208</v>
      </c>
      <c r="L72" s="6" t="s">
        <v>194</v>
      </c>
      <c r="M72" s="6">
        <v>2.5658928759124273</v>
      </c>
      <c r="N72" s="5">
        <v>2.5941000000000001</v>
      </c>
      <c r="O72" s="2">
        <v>1.9458</v>
      </c>
      <c r="P72" s="2">
        <v>1.4062000000000001</v>
      </c>
      <c r="Q72" s="2">
        <v>1.0286999999999999</v>
      </c>
      <c r="R72" s="2">
        <v>1.4149</v>
      </c>
      <c r="S72" s="2">
        <v>1.5979999999999999</v>
      </c>
      <c r="T72" s="2">
        <v>1.2345999999999999</v>
      </c>
      <c r="U72" s="2">
        <v>1.423</v>
      </c>
      <c r="V72" s="2">
        <v>0.58609999999999995</v>
      </c>
      <c r="W72" s="2">
        <v>0.27850000000000003</v>
      </c>
      <c r="X72" s="2">
        <v>1.25</v>
      </c>
      <c r="Y72" s="2">
        <v>1.01</v>
      </c>
      <c r="Z72" s="2">
        <v>1</v>
      </c>
      <c r="AA72" s="2">
        <v>1.5699999999999998</v>
      </c>
      <c r="AB72" s="2">
        <v>1.08</v>
      </c>
      <c r="AC72" s="5">
        <v>8.6900999999999993</v>
      </c>
      <c r="AD72" s="2">
        <v>7.9626999999999999</v>
      </c>
      <c r="AE72" s="2">
        <v>7.7577999999999996</v>
      </c>
      <c r="AF72" s="2">
        <v>8.3491</v>
      </c>
      <c r="AG72" s="2">
        <v>8.4895999999999994</v>
      </c>
      <c r="AH72" s="2">
        <v>8.3362999999999996</v>
      </c>
      <c r="AI72" s="2">
        <v>8.2589000000000006</v>
      </c>
      <c r="AJ72" s="2">
        <v>8.0858000000000008</v>
      </c>
      <c r="AK72" s="2">
        <v>5.9805999999999999</v>
      </c>
      <c r="AL72" s="2">
        <v>5.5564</v>
      </c>
      <c r="AM72" s="2">
        <v>6.5015000000000001</v>
      </c>
      <c r="AN72" s="2">
        <v>6.1833999999999998</v>
      </c>
      <c r="AO72" s="2">
        <v>5.4218999999999999</v>
      </c>
      <c r="AP72" s="2">
        <v>5.2054</v>
      </c>
      <c r="AQ72" s="2">
        <v>4.0133999999999999</v>
      </c>
      <c r="AR72" s="5">
        <v>2.8759999999999999</v>
      </c>
      <c r="AS72">
        <v>2.1777000000000002</v>
      </c>
      <c r="AT72">
        <v>1.0031000000000001</v>
      </c>
      <c r="AU72">
        <v>0.91220000000000001</v>
      </c>
      <c r="AV72">
        <v>1.5992</v>
      </c>
      <c r="AW72">
        <v>1.9599</v>
      </c>
      <c r="AX72">
        <v>1.9622000000000002</v>
      </c>
      <c r="AY72">
        <v>2.1332</v>
      </c>
      <c r="AZ72">
        <v>0.56379999999999997</v>
      </c>
      <c r="BA72">
        <v>0.28370000000000001</v>
      </c>
      <c r="BB72">
        <v>1.4502999999999999</v>
      </c>
      <c r="BC72">
        <v>1.1183000000000001</v>
      </c>
      <c r="BD72">
        <v>1.4325000000000001</v>
      </c>
      <c r="BE72">
        <v>2.4070999999999998</v>
      </c>
      <c r="BF72">
        <v>1.6597</v>
      </c>
      <c r="BG72" s="5">
        <v>-414.16199999999998</v>
      </c>
      <c r="BH72" s="2">
        <v>-365.786</v>
      </c>
      <c r="BI72" s="2">
        <v>-336.37099999999998</v>
      </c>
      <c r="BJ72" s="2">
        <v>-311.97699999999998</v>
      </c>
      <c r="BK72" s="2">
        <v>-290.08100000000002</v>
      </c>
      <c r="BL72" s="2">
        <v>-275.09100000000001</v>
      </c>
      <c r="BM72" s="2">
        <v>-255.4</v>
      </c>
      <c r="BN72" s="2">
        <v>-247.48</v>
      </c>
      <c r="BO72" s="2">
        <v>-244.46899999999999</v>
      </c>
      <c r="BP72" s="2">
        <v>-247.47900000000001</v>
      </c>
      <c r="BQ72" s="2">
        <v>-230.316</v>
      </c>
      <c r="BR72" s="2">
        <v>-190.316</v>
      </c>
      <c r="BS72" s="2" t="s">
        <v>196</v>
      </c>
      <c r="BT72" s="2">
        <v>-116.99</v>
      </c>
      <c r="BU72" s="2">
        <v>-91.79</v>
      </c>
      <c r="BV72" s="5">
        <v>2.9910000000000001</v>
      </c>
      <c r="BW72" s="2">
        <v>2.5712999999999999</v>
      </c>
      <c r="BX72" s="2">
        <v>2.2010999999999998</v>
      </c>
      <c r="BY72" s="2">
        <v>2.1943000000000001</v>
      </c>
      <c r="BZ72" s="2">
        <v>2.1013000000000002</v>
      </c>
      <c r="CA72" s="2">
        <v>1.8780000000000001</v>
      </c>
      <c r="CB72" s="2">
        <v>1.9657</v>
      </c>
      <c r="CC72" s="2">
        <v>2.0184000000000002</v>
      </c>
      <c r="CD72" s="2">
        <v>1.0880000000000001</v>
      </c>
      <c r="CE72" s="2">
        <v>1.0077</v>
      </c>
      <c r="CF72" s="2">
        <v>0.75260000000000005</v>
      </c>
      <c r="CG72" s="2">
        <v>0.87509999999999999</v>
      </c>
      <c r="CH72" s="2" t="s">
        <v>196</v>
      </c>
      <c r="CI72" s="2">
        <v>1.6263000000000001</v>
      </c>
      <c r="CJ72" s="2">
        <v>1.5142</v>
      </c>
      <c r="CK72" s="4">
        <v>21.2319</v>
      </c>
      <c r="CL72">
        <v>23.290700000000001</v>
      </c>
      <c r="CM72">
        <v>10.6449</v>
      </c>
      <c r="CN72">
        <v>8.2576000000000001</v>
      </c>
      <c r="CO72">
        <v>15.5204</v>
      </c>
      <c r="CP72">
        <v>17.457100000000001</v>
      </c>
      <c r="CQ72">
        <v>16.170200000000001</v>
      </c>
      <c r="CR72">
        <v>17.3247</v>
      </c>
      <c r="CS72">
        <v>2.9693000000000001</v>
      </c>
      <c r="CT72">
        <v>2.3809</v>
      </c>
      <c r="CU72">
        <v>11.169499999999999</v>
      </c>
      <c r="CV72">
        <v>10.2653</v>
      </c>
      <c r="CW72">
        <v>13.268700000000001</v>
      </c>
      <c r="CX72">
        <v>23.711300000000001</v>
      </c>
      <c r="CY72">
        <v>18.668600000000001</v>
      </c>
      <c r="CZ72" s="4">
        <v>13.1088</v>
      </c>
      <c r="DA72" t="s">
        <v>196</v>
      </c>
      <c r="DB72" t="s">
        <v>196</v>
      </c>
      <c r="DC72" t="s">
        <v>196</v>
      </c>
      <c r="DD72" t="s">
        <v>196</v>
      </c>
      <c r="DE72" t="s">
        <v>196</v>
      </c>
      <c r="DF72" t="s">
        <v>196</v>
      </c>
      <c r="DG72" t="s">
        <v>196</v>
      </c>
      <c r="DH72" t="s">
        <v>196</v>
      </c>
      <c r="DI72" t="s">
        <v>196</v>
      </c>
      <c r="DJ72" t="s">
        <v>196</v>
      </c>
      <c r="DK72">
        <v>8.5752000000000006</v>
      </c>
      <c r="DL72">
        <v>11.3733</v>
      </c>
      <c r="DM72" t="s">
        <v>196</v>
      </c>
      <c r="DN72" t="s">
        <v>196</v>
      </c>
      <c r="DO72" s="4">
        <v>14007.881100000001</v>
      </c>
      <c r="DP72">
        <v>11310.343500000001</v>
      </c>
      <c r="DQ72">
        <v>9295.1447000000007</v>
      </c>
      <c r="DR72">
        <v>8856.4050000000007</v>
      </c>
      <c r="DS72">
        <v>8943.3858999999993</v>
      </c>
      <c r="DT72">
        <v>8281.1592999999993</v>
      </c>
      <c r="DU72">
        <v>8016.1386000000002</v>
      </c>
      <c r="DV72">
        <v>7456.5060999999996</v>
      </c>
      <c r="DW72">
        <v>5056.8453</v>
      </c>
      <c r="DX72">
        <v>3222.5637000000002</v>
      </c>
      <c r="DY72">
        <v>5555.0662000000002</v>
      </c>
      <c r="DZ72">
        <v>8848.0465999999997</v>
      </c>
      <c r="EA72">
        <v>9968.2906999999996</v>
      </c>
      <c r="EB72">
        <v>10786.495699999999</v>
      </c>
      <c r="EC72">
        <v>14012.739799999999</v>
      </c>
      <c r="ED72" s="4">
        <v>15242.438099999999</v>
      </c>
      <c r="EE72">
        <v>12474.3475</v>
      </c>
      <c r="EF72">
        <v>10155.5607</v>
      </c>
      <c r="EG72">
        <v>9323.7440000000006</v>
      </c>
      <c r="EH72">
        <v>9171.2368999999999</v>
      </c>
      <c r="EI72">
        <v>9046.3472999999994</v>
      </c>
      <c r="EJ72">
        <v>8643.3945999999996</v>
      </c>
      <c r="EK72">
        <v>8075.3531000000003</v>
      </c>
      <c r="EL72">
        <v>5915.7062999999998</v>
      </c>
      <c r="EM72">
        <v>4120.8626999999997</v>
      </c>
      <c r="EN72">
        <v>6744.1171999999997</v>
      </c>
      <c r="EO72">
        <v>10172.2966</v>
      </c>
      <c r="EP72">
        <v>11304.3917</v>
      </c>
      <c r="EQ72">
        <v>12189.7217</v>
      </c>
      <c r="ER72">
        <v>15101.750899999999</v>
      </c>
      <c r="ES72" s="4">
        <v>54.5</v>
      </c>
      <c r="ET72">
        <v>44.15</v>
      </c>
      <c r="EU72">
        <v>35.72</v>
      </c>
      <c r="EV72">
        <v>32.83</v>
      </c>
      <c r="EW72">
        <v>32.44</v>
      </c>
      <c r="EX72">
        <v>30.93</v>
      </c>
      <c r="EY72">
        <v>29.58</v>
      </c>
      <c r="EZ72">
        <v>27.34</v>
      </c>
      <c r="FA72">
        <v>19.41</v>
      </c>
      <c r="FB72">
        <v>13.55</v>
      </c>
      <c r="FC72">
        <v>21.03</v>
      </c>
      <c r="FD72">
        <v>31.72</v>
      </c>
      <c r="FE72">
        <v>35.26</v>
      </c>
      <c r="FF72">
        <v>37.31</v>
      </c>
      <c r="FG72">
        <v>46.04</v>
      </c>
      <c r="FH72" s="4">
        <v>6.9759000000000002</v>
      </c>
      <c r="FI72">
        <v>7.6459000000000001</v>
      </c>
      <c r="FJ72">
        <v>7.5225999999999997</v>
      </c>
      <c r="FK72">
        <v>7.9360999999999997</v>
      </c>
      <c r="FL72">
        <v>8.4913000000000007</v>
      </c>
      <c r="FM72">
        <v>8.9756999999999998</v>
      </c>
      <c r="FN72">
        <v>8.5665999999999993</v>
      </c>
      <c r="FO72">
        <v>8.3457000000000008</v>
      </c>
      <c r="FP72">
        <v>7.9546999999999999</v>
      </c>
      <c r="FQ72">
        <v>8.6347000000000005</v>
      </c>
      <c r="FR72">
        <v>9.7147000000000006</v>
      </c>
      <c r="FS72">
        <v>9.4970999999999997</v>
      </c>
      <c r="FT72">
        <v>8.1325000000000003</v>
      </c>
      <c r="FU72">
        <v>7.6345000000000001</v>
      </c>
      <c r="FV72">
        <v>6.3487</v>
      </c>
      <c r="FW72" s="4">
        <v>9.3670000000000009</v>
      </c>
      <c r="FX72">
        <v>9.3154000000000003</v>
      </c>
      <c r="FY72">
        <v>9.5206999999999997</v>
      </c>
      <c r="FZ72">
        <v>8.798</v>
      </c>
      <c r="GA72">
        <v>10.148199999999999</v>
      </c>
      <c r="GB72">
        <v>10.423</v>
      </c>
      <c r="GC72">
        <v>10.8393</v>
      </c>
      <c r="GD72">
        <v>9.8109000000000002</v>
      </c>
      <c r="GE72">
        <v>10.2995</v>
      </c>
      <c r="GF72">
        <v>12.187900000000001</v>
      </c>
      <c r="GG72">
        <v>11.293799999999999</v>
      </c>
      <c r="GH72">
        <v>12.334099999999999</v>
      </c>
      <c r="GI72">
        <v>11.340400000000001</v>
      </c>
      <c r="GJ72">
        <v>11.9467</v>
      </c>
      <c r="GK72">
        <v>11.599399999999999</v>
      </c>
      <c r="GL72" s="4">
        <v>279.678</v>
      </c>
      <c r="GM72">
        <v>282.54500000000002</v>
      </c>
      <c r="GN72">
        <v>284.31</v>
      </c>
      <c r="GO72">
        <v>284.00099999999998</v>
      </c>
      <c r="GP72">
        <v>282.714</v>
      </c>
      <c r="GQ72">
        <v>292.47800000000001</v>
      </c>
      <c r="GR72">
        <v>292.20400000000001</v>
      </c>
      <c r="GS72">
        <v>295.36799999999999</v>
      </c>
      <c r="GT72">
        <v>304.77600000000001</v>
      </c>
      <c r="GU72">
        <v>304.12299999999999</v>
      </c>
      <c r="GV72">
        <v>320.69</v>
      </c>
      <c r="GW72">
        <v>320.69</v>
      </c>
      <c r="GX72">
        <v>320.601</v>
      </c>
      <c r="GY72">
        <v>326.71499999999997</v>
      </c>
      <c r="GZ72">
        <v>328.01400000000001</v>
      </c>
      <c r="HA72" s="4">
        <v>1.6800000000000002</v>
      </c>
      <c r="HB72">
        <v>1.32</v>
      </c>
      <c r="HC72">
        <v>1.2</v>
      </c>
      <c r="HD72">
        <v>1.1200000000000001</v>
      </c>
      <c r="HE72">
        <v>1.04</v>
      </c>
      <c r="HF72">
        <v>0.96</v>
      </c>
      <c r="HG72">
        <v>0.88</v>
      </c>
      <c r="HH72">
        <v>0.84</v>
      </c>
      <c r="HI72">
        <v>0.8</v>
      </c>
      <c r="HJ72">
        <v>0.8</v>
      </c>
      <c r="HK72">
        <v>0.75</v>
      </c>
      <c r="HL72">
        <v>0.624</v>
      </c>
      <c r="HM72">
        <v>0.5</v>
      </c>
      <c r="HN72">
        <v>0.4</v>
      </c>
      <c r="HO72">
        <v>0.32</v>
      </c>
      <c r="HP72" s="4">
        <v>2788463.1774193542</v>
      </c>
      <c r="HQ72" s="10">
        <v>1977275.4354838715</v>
      </c>
      <c r="HR72" s="10">
        <v>2100864.4603174604</v>
      </c>
      <c r="HS72" s="10">
        <v>2343535.9354838715</v>
      </c>
      <c r="HT72" s="10">
        <v>2662398.2258064505</v>
      </c>
      <c r="HU72" s="10">
        <v>2631942.1451612907</v>
      </c>
      <c r="HV72" s="10">
        <v>2308315.3968253965</v>
      </c>
      <c r="HW72" s="10">
        <v>2924052.3492063484</v>
      </c>
      <c r="HX72" s="10">
        <v>3053341.6031746017</v>
      </c>
      <c r="HY72" s="10">
        <v>6540581.9032258065</v>
      </c>
      <c r="HZ72" s="10">
        <v>2531124.7301587295</v>
      </c>
      <c r="IA72" s="10">
        <v>5894756.6129032243</v>
      </c>
      <c r="IB72" s="10">
        <v>4101664.7419354832</v>
      </c>
      <c r="IC72" s="10">
        <v>5433144.8095238088</v>
      </c>
      <c r="ID72" s="10">
        <v>5942808.7619047593</v>
      </c>
      <c r="IE72" s="4">
        <v>1.47</v>
      </c>
      <c r="IF72">
        <v>1.32</v>
      </c>
      <c r="IG72">
        <v>1.2</v>
      </c>
      <c r="IH72">
        <v>1.1200000000000001</v>
      </c>
      <c r="II72">
        <v>1.04</v>
      </c>
      <c r="IJ72">
        <v>0.96</v>
      </c>
      <c r="IK72">
        <v>0.88</v>
      </c>
      <c r="IL72">
        <v>0.84</v>
      </c>
      <c r="IM72">
        <v>0.8</v>
      </c>
      <c r="IN72">
        <v>0.8</v>
      </c>
      <c r="IO72">
        <v>0.75</v>
      </c>
      <c r="IP72">
        <v>0.624</v>
      </c>
      <c r="IQ72">
        <v>0.5</v>
      </c>
      <c r="IR72">
        <v>0.4</v>
      </c>
      <c r="IS72">
        <v>0.32</v>
      </c>
    </row>
    <row r="73" spans="1:253" x14ac:dyDescent="0.45">
      <c r="A73" s="6" t="s">
        <v>491</v>
      </c>
      <c r="B73" s="6" t="s">
        <v>580</v>
      </c>
      <c r="C73" s="6" t="s">
        <v>280</v>
      </c>
      <c r="D73" s="6">
        <v>19433009514.75</v>
      </c>
      <c r="E73" s="6" t="s">
        <v>347</v>
      </c>
      <c r="F73" s="6">
        <v>37.75</v>
      </c>
      <c r="G73" s="6">
        <v>4353280</v>
      </c>
      <c r="H73" s="6" t="s">
        <v>194</v>
      </c>
      <c r="I73" s="6">
        <v>514.7817</v>
      </c>
      <c r="J73" s="6" t="s">
        <v>195</v>
      </c>
      <c r="K73" s="6">
        <v>6.846577483443709</v>
      </c>
      <c r="L73" s="6" t="s">
        <v>194</v>
      </c>
      <c r="M73" s="6" t="s">
        <v>196</v>
      </c>
      <c r="N73" s="5">
        <v>2.5846</v>
      </c>
      <c r="O73" s="2">
        <v>3.5933000000000002</v>
      </c>
      <c r="P73" s="2">
        <v>2.5758999999999999</v>
      </c>
      <c r="Q73" s="2">
        <v>2.7206000000000001</v>
      </c>
      <c r="R73" s="2">
        <v>2.0779999999999998</v>
      </c>
      <c r="S73" s="2">
        <v>1.9569000000000001</v>
      </c>
      <c r="T73" s="2">
        <v>1.4235</v>
      </c>
      <c r="U73" s="2">
        <v>1.1449</v>
      </c>
      <c r="V73" s="2">
        <v>0.82479999999999998</v>
      </c>
      <c r="W73" s="2">
        <v>1.1322000000000001</v>
      </c>
      <c r="X73" s="2">
        <v>0.32269999999999999</v>
      </c>
      <c r="Y73" s="2">
        <v>1.0875999999999999</v>
      </c>
      <c r="Z73" s="2">
        <v>0.92759999999999998</v>
      </c>
      <c r="AA73" s="2">
        <v>0.74</v>
      </c>
      <c r="AB73" s="2">
        <v>1.1333</v>
      </c>
      <c r="AC73" s="5">
        <v>22.343800000000002</v>
      </c>
      <c r="AD73" s="2">
        <v>22.121600000000001</v>
      </c>
      <c r="AE73" s="2">
        <v>19.8889</v>
      </c>
      <c r="AF73" s="2">
        <v>20.523399999999999</v>
      </c>
      <c r="AG73" s="2">
        <v>18.497299999999999</v>
      </c>
      <c r="AH73" s="2">
        <v>16.832699999999999</v>
      </c>
      <c r="AI73" s="2">
        <v>14.624600000000001</v>
      </c>
      <c r="AJ73" s="2">
        <v>15.975099999999999</v>
      </c>
      <c r="AK73" s="2">
        <v>16.884799999999998</v>
      </c>
      <c r="AL73" s="2">
        <v>17.319400000000002</v>
      </c>
      <c r="AM73" s="2">
        <v>11.8614</v>
      </c>
      <c r="AN73" s="2">
        <v>6.0267999999999997</v>
      </c>
      <c r="AO73" s="2">
        <v>5.5306999999999995</v>
      </c>
      <c r="AP73" s="2">
        <v>4.6597999999999997</v>
      </c>
      <c r="AQ73" s="2">
        <v>5.1116999999999999</v>
      </c>
      <c r="AR73" s="5">
        <v>2.5665</v>
      </c>
      <c r="AS73">
        <v>1.5813999999999999</v>
      </c>
      <c r="AT73">
        <v>2.8702000000000001</v>
      </c>
      <c r="AU73">
        <v>3.3569</v>
      </c>
      <c r="AV73">
        <v>3.0661</v>
      </c>
      <c r="AW73">
        <v>2.6349</v>
      </c>
      <c r="AX73">
        <v>2.4374000000000002</v>
      </c>
      <c r="AY73">
        <v>2.1240999999999999</v>
      </c>
      <c r="AZ73">
        <v>1.6109</v>
      </c>
      <c r="BA73">
        <v>2.9996</v>
      </c>
      <c r="BB73">
        <v>-9.9699999999999997E-2</v>
      </c>
      <c r="BC73">
        <v>1.7589000000000001</v>
      </c>
      <c r="BD73">
        <v>1.4664999999999999</v>
      </c>
      <c r="BE73">
        <v>1.0270999999999999</v>
      </c>
      <c r="BF73">
        <v>1.7107999999999999</v>
      </c>
      <c r="BG73" s="5" t="s">
        <v>196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-104.276</v>
      </c>
      <c r="BO73" s="2">
        <v>-139.035</v>
      </c>
      <c r="BP73" s="2">
        <v>-139.035</v>
      </c>
      <c r="BQ73" s="2" t="s">
        <v>196</v>
      </c>
      <c r="BR73" s="2">
        <v>-54.298999999999999</v>
      </c>
      <c r="BS73" s="2" t="s">
        <v>196</v>
      </c>
      <c r="BT73" s="2">
        <v>-32.261000000000003</v>
      </c>
      <c r="BU73" s="2">
        <v>-26.024000000000001</v>
      </c>
      <c r="BV73" s="5">
        <v>3.6989999999999998</v>
      </c>
      <c r="BW73" s="2">
        <v>3.8653</v>
      </c>
      <c r="BX73" s="2">
        <v>2.9679000000000002</v>
      </c>
      <c r="BY73" s="2">
        <v>1.8435000000000001</v>
      </c>
      <c r="BZ73" s="2">
        <v>2.4685999999999999</v>
      </c>
      <c r="CA73" s="2">
        <v>2.0030000000000001</v>
      </c>
      <c r="CB73" s="2">
        <v>0.89259999999999995</v>
      </c>
      <c r="CC73" s="2">
        <v>1.4091</v>
      </c>
      <c r="CD73" s="2">
        <v>1.8773</v>
      </c>
      <c r="CE73" s="2">
        <v>9.6500000000000002E-2</v>
      </c>
      <c r="CF73" s="2" t="s">
        <v>196</v>
      </c>
      <c r="CG73" s="2">
        <v>1.3865000000000001</v>
      </c>
      <c r="CH73" s="2" t="s">
        <v>196</v>
      </c>
      <c r="CI73" s="2">
        <v>0.42080000000000001</v>
      </c>
      <c r="CJ73" s="2">
        <v>0.39839999999999998</v>
      </c>
      <c r="CK73" s="4" t="s">
        <v>196</v>
      </c>
      <c r="CL73">
        <v>4.8565000000000005</v>
      </c>
      <c r="CM73">
        <v>8.3208000000000002</v>
      </c>
      <c r="CN73">
        <v>14.208500000000001</v>
      </c>
      <c r="CO73">
        <v>20.930299999999999</v>
      </c>
      <c r="CP73">
        <v>18.642199999999999</v>
      </c>
      <c r="CQ73">
        <v>14.6479</v>
      </c>
      <c r="CR73">
        <v>7.5440000000000005</v>
      </c>
      <c r="CS73">
        <v>2.8822999999999999</v>
      </c>
      <c r="CT73">
        <v>6.8391000000000002</v>
      </c>
      <c r="CU73">
        <v>-79.528899999999993</v>
      </c>
      <c r="CV73" t="s">
        <v>196</v>
      </c>
      <c r="CW73">
        <v>14.0145</v>
      </c>
      <c r="CX73">
        <v>11.614800000000001</v>
      </c>
      <c r="CY73">
        <v>21.545100000000001</v>
      </c>
      <c r="CZ73" s="4" t="s">
        <v>196</v>
      </c>
      <c r="DA73">
        <v>4.1280999999999999</v>
      </c>
      <c r="DB73">
        <v>6.4756999999999998</v>
      </c>
      <c r="DC73">
        <v>7.1699000000000002</v>
      </c>
      <c r="DD73">
        <v>8.5145999999999997</v>
      </c>
      <c r="DE73">
        <v>8.7320999999999991</v>
      </c>
      <c r="DF73">
        <v>8.5423000000000009</v>
      </c>
      <c r="DG73">
        <v>6.9173999999999998</v>
      </c>
      <c r="DH73">
        <v>5.2694000000000001</v>
      </c>
      <c r="DI73" t="s">
        <v>196</v>
      </c>
      <c r="DJ73" t="s">
        <v>196</v>
      </c>
      <c r="DK73" t="s">
        <v>196</v>
      </c>
      <c r="DL73">
        <v>12.078799999999999</v>
      </c>
      <c r="DM73">
        <v>9.8188999999999993</v>
      </c>
      <c r="DN73" t="s">
        <v>196</v>
      </c>
      <c r="DO73" s="4">
        <v>32036.938999999998</v>
      </c>
      <c r="DP73">
        <v>34303.213300000003</v>
      </c>
      <c r="DQ73">
        <v>26743.2909</v>
      </c>
      <c r="DR73">
        <v>43638.193399999996</v>
      </c>
      <c r="DS73">
        <v>26864.517100000001</v>
      </c>
      <c r="DT73">
        <v>16432.751400000001</v>
      </c>
      <c r="DU73">
        <v>13958.8613</v>
      </c>
      <c r="DV73">
        <v>15282.949199999999</v>
      </c>
      <c r="DW73">
        <v>10891.808499999999</v>
      </c>
      <c r="DX73">
        <v>7372.7806</v>
      </c>
      <c r="DY73">
        <v>8618.9104000000007</v>
      </c>
      <c r="DZ73">
        <v>5401.0016999999998</v>
      </c>
      <c r="EA73">
        <v>4771.2376999999997</v>
      </c>
      <c r="EB73">
        <v>3655.3231000000001</v>
      </c>
      <c r="EC73">
        <v>5477.3743000000004</v>
      </c>
      <c r="ED73" s="4">
        <v>19952.938999999998</v>
      </c>
      <c r="EE73">
        <v>20000.813300000002</v>
      </c>
      <c r="EF73">
        <v>20466.590899999999</v>
      </c>
      <c r="EG73">
        <v>35364.493399999999</v>
      </c>
      <c r="EH73">
        <v>18885.717100000002</v>
      </c>
      <c r="EI73">
        <v>11140.6914</v>
      </c>
      <c r="EJ73">
        <v>9297.3382999999994</v>
      </c>
      <c r="EK73">
        <v>10891.468199999999</v>
      </c>
      <c r="EL73">
        <v>6750.0045</v>
      </c>
      <c r="EM73">
        <v>4037.3346000000001</v>
      </c>
      <c r="EN73">
        <v>4008.5834</v>
      </c>
      <c r="EO73">
        <v>5279.8756999999996</v>
      </c>
      <c r="EP73">
        <v>4597.0906999999997</v>
      </c>
      <c r="EQ73">
        <v>4442.4930999999997</v>
      </c>
      <c r="ER73">
        <v>6143.8163000000004</v>
      </c>
      <c r="ES73" s="4">
        <v>38.76</v>
      </c>
      <c r="ET73">
        <v>37.35</v>
      </c>
      <c r="EU73">
        <v>41.71</v>
      </c>
      <c r="EV73">
        <v>72.260000000000005</v>
      </c>
      <c r="EW73">
        <v>50.78</v>
      </c>
      <c r="EX73">
        <v>29.11</v>
      </c>
      <c r="EY73">
        <v>21.69</v>
      </c>
      <c r="EZ73">
        <v>24.92</v>
      </c>
      <c r="FA73">
        <v>22.01</v>
      </c>
      <c r="FB73">
        <v>13.25</v>
      </c>
      <c r="FC73">
        <v>13.17</v>
      </c>
      <c r="FD73">
        <v>21.93</v>
      </c>
      <c r="FE73">
        <v>21.84</v>
      </c>
      <c r="FF73">
        <v>16.5</v>
      </c>
      <c r="FG73">
        <v>22.91</v>
      </c>
      <c r="FH73" s="4" t="s">
        <v>196</v>
      </c>
      <c r="FI73">
        <v>21.749199999999998</v>
      </c>
      <c r="FJ73">
        <v>20.908100000000001</v>
      </c>
      <c r="FK73">
        <v>18.536100000000001</v>
      </c>
      <c r="FL73">
        <v>8.4995999999999992</v>
      </c>
      <c r="FM73">
        <v>7.5362</v>
      </c>
      <c r="FN73">
        <v>8.7898999999999994</v>
      </c>
      <c r="FO73">
        <v>8.9068000000000005</v>
      </c>
      <c r="FP73">
        <v>10.262</v>
      </c>
      <c r="FQ73">
        <v>8.5808999999999997</v>
      </c>
      <c r="FR73">
        <v>10.3612</v>
      </c>
      <c r="FS73">
        <v>4.1295000000000002</v>
      </c>
      <c r="FT73">
        <v>3.7475000000000001</v>
      </c>
      <c r="FU73">
        <v>6.8544</v>
      </c>
      <c r="FV73">
        <v>6.1835000000000004</v>
      </c>
      <c r="FW73" s="4" t="s">
        <v>196</v>
      </c>
      <c r="FX73">
        <v>6.6094999999999997</v>
      </c>
      <c r="FY73">
        <v>7.5568999999999997</v>
      </c>
      <c r="FZ73">
        <v>8.4391999999999996</v>
      </c>
      <c r="GA73">
        <v>7.6348000000000003</v>
      </c>
      <c r="GB73">
        <v>8.2920999999999996</v>
      </c>
      <c r="GC73">
        <v>8.2607999999999997</v>
      </c>
      <c r="GD73">
        <v>7.5908999999999995</v>
      </c>
      <c r="GE73">
        <v>9.6580999999999992</v>
      </c>
      <c r="GF73">
        <v>10.3141</v>
      </c>
      <c r="GG73">
        <v>7.6506999999999996</v>
      </c>
      <c r="GH73">
        <v>7.8278999999999996</v>
      </c>
      <c r="GI73">
        <v>8.3991000000000007</v>
      </c>
      <c r="GJ73">
        <v>8.7287999999999997</v>
      </c>
      <c r="GK73">
        <v>7.1512000000000002</v>
      </c>
      <c r="GL73" s="4">
        <v>514.78200000000004</v>
      </c>
      <c r="GM73">
        <v>535.49699999999996</v>
      </c>
      <c r="GN73">
        <v>490.68799999999999</v>
      </c>
      <c r="GO73">
        <v>489.40600000000001</v>
      </c>
      <c r="GP73">
        <v>371.91300000000001</v>
      </c>
      <c r="GQ73">
        <v>382.71</v>
      </c>
      <c r="GR73">
        <v>428.64600000000002</v>
      </c>
      <c r="GS73">
        <v>437.05700000000002</v>
      </c>
      <c r="GT73">
        <v>306.67899999999997</v>
      </c>
      <c r="GU73">
        <v>304.70400000000001</v>
      </c>
      <c r="GV73">
        <v>304.37200000000001</v>
      </c>
      <c r="GW73">
        <v>240.76</v>
      </c>
      <c r="GX73">
        <v>210.49</v>
      </c>
      <c r="GY73">
        <v>269.24200000000002</v>
      </c>
      <c r="GZ73">
        <v>268.17200000000003</v>
      </c>
      <c r="HA73" s="4" t="s">
        <v>196</v>
      </c>
      <c r="HB73" t="s">
        <v>196</v>
      </c>
      <c r="HC73" t="s">
        <v>196</v>
      </c>
      <c r="HD73" t="s">
        <v>196</v>
      </c>
      <c r="HE73" t="s">
        <v>196</v>
      </c>
      <c r="HF73" t="s">
        <v>196</v>
      </c>
      <c r="HG73" t="s">
        <v>196</v>
      </c>
      <c r="HH73" t="s">
        <v>196</v>
      </c>
      <c r="HI73" t="s">
        <v>196</v>
      </c>
      <c r="HJ73" t="s">
        <v>196</v>
      </c>
      <c r="HK73" t="s">
        <v>196</v>
      </c>
      <c r="HL73">
        <v>0.24</v>
      </c>
      <c r="HM73">
        <v>0.24</v>
      </c>
      <c r="HN73">
        <v>0.12</v>
      </c>
      <c r="HO73">
        <v>0.12</v>
      </c>
      <c r="HP73" s="4">
        <v>4631433.241935485</v>
      </c>
      <c r="HQ73" s="10">
        <v>5854805.2258064495</v>
      </c>
      <c r="HR73" s="10">
        <v>5957620.6190476175</v>
      </c>
      <c r="HS73" s="10">
        <v>8482299.7096774187</v>
      </c>
      <c r="HT73" s="10">
        <v>6195493.5161290318</v>
      </c>
      <c r="HU73" s="10">
        <v>5965352.3548387103</v>
      </c>
      <c r="HV73" s="10">
        <v>5416633.4126984114</v>
      </c>
      <c r="HW73" s="10">
        <v>6009096.6190476175</v>
      </c>
      <c r="HX73" s="10">
        <v>7476726.2698412668</v>
      </c>
      <c r="HY73" s="10">
        <v>8555562.5161290318</v>
      </c>
      <c r="HZ73" s="10">
        <v>8831920.9682539683</v>
      </c>
      <c r="IA73" s="10">
        <v>3924668.9193548365</v>
      </c>
      <c r="IB73" s="10">
        <v>1508800</v>
      </c>
      <c r="IC73" s="10">
        <v>1773555.5555555557</v>
      </c>
      <c r="ID73" s="10">
        <v>2255120.6349206348</v>
      </c>
      <c r="IE73" s="4" t="s">
        <v>196</v>
      </c>
      <c r="IF73" t="s">
        <v>196</v>
      </c>
      <c r="IG73" t="s">
        <v>196</v>
      </c>
      <c r="IH73" t="s">
        <v>196</v>
      </c>
      <c r="II73" t="s">
        <v>196</v>
      </c>
      <c r="IJ73" t="s">
        <v>196</v>
      </c>
      <c r="IK73" t="s">
        <v>196</v>
      </c>
      <c r="IL73" t="s">
        <v>196</v>
      </c>
      <c r="IM73" t="s">
        <v>196</v>
      </c>
      <c r="IN73" t="s">
        <v>196</v>
      </c>
      <c r="IO73" t="s">
        <v>196</v>
      </c>
      <c r="IP73">
        <v>0.24</v>
      </c>
      <c r="IQ73">
        <v>0.24</v>
      </c>
      <c r="IR73">
        <v>0.12</v>
      </c>
      <c r="IS73">
        <v>0.12</v>
      </c>
    </row>
    <row r="74" spans="1:253" x14ac:dyDescent="0.45">
      <c r="A74" s="6" t="s">
        <v>492</v>
      </c>
      <c r="B74" s="6" t="s">
        <v>581</v>
      </c>
      <c r="C74" s="6" t="s">
        <v>222</v>
      </c>
      <c r="D74" s="6">
        <v>143978869391.98004</v>
      </c>
      <c r="E74" s="6" t="s">
        <v>347</v>
      </c>
      <c r="F74" s="6">
        <v>331.22</v>
      </c>
      <c r="G74" s="6">
        <v>11458298</v>
      </c>
      <c r="H74" s="6" t="s">
        <v>194</v>
      </c>
      <c r="I74" s="6">
        <v>434.69259999999997</v>
      </c>
      <c r="J74" s="6" t="s">
        <v>195</v>
      </c>
      <c r="K74" s="6">
        <v>0.47541905506809506</v>
      </c>
      <c r="L74" s="6" t="s">
        <v>194</v>
      </c>
      <c r="M74" s="6" t="s">
        <v>196</v>
      </c>
      <c r="N74" s="5">
        <v>1.5747</v>
      </c>
      <c r="O74" s="2">
        <v>0.76</v>
      </c>
      <c r="P74" s="2">
        <v>0.28999999999999998</v>
      </c>
      <c r="Q74" s="2">
        <v>0.54859999999999998</v>
      </c>
      <c r="R74" s="2">
        <v>0.38</v>
      </c>
      <c r="S74" s="2">
        <v>9.8799999999999999E-2</v>
      </c>
      <c r="T74" s="2">
        <v>0.42570000000000002</v>
      </c>
      <c r="U74" s="2">
        <v>0.49170000000000003</v>
      </c>
      <c r="V74" s="2">
        <v>0.31</v>
      </c>
      <c r="W74" s="2">
        <v>0.20399999999999999</v>
      </c>
      <c r="X74" s="2">
        <v>0.13</v>
      </c>
      <c r="Y74" s="2">
        <v>0.11</v>
      </c>
      <c r="Z74" s="2">
        <v>0.12570000000000001</v>
      </c>
      <c r="AA74" s="2">
        <v>6.7100000000000007E-2</v>
      </c>
      <c r="AB74" s="2">
        <v>3.4299999999999997E-2</v>
      </c>
      <c r="AC74" s="5">
        <v>29.470199999999998</v>
      </c>
      <c r="AD74" s="2">
        <v>22.140799999999999</v>
      </c>
      <c r="AE74" s="2">
        <v>16.775400000000001</v>
      </c>
      <c r="AF74" s="2">
        <v>13.7677</v>
      </c>
      <c r="AG74" s="2">
        <v>11.1547</v>
      </c>
      <c r="AH74" s="2">
        <v>9.6593999999999998</v>
      </c>
      <c r="AI74" s="2">
        <v>8.9555000000000007</v>
      </c>
      <c r="AJ74" s="2">
        <v>6.4951999999999996</v>
      </c>
      <c r="AK74" s="2">
        <v>4.6025</v>
      </c>
      <c r="AL74" s="2">
        <v>3.4182999999999999</v>
      </c>
      <c r="AM74" s="2">
        <v>2.6747000000000001</v>
      </c>
      <c r="AN74" s="2">
        <v>2.3365</v>
      </c>
      <c r="AO74" s="2">
        <v>1.9996</v>
      </c>
      <c r="AP74" s="2">
        <v>1.5103</v>
      </c>
      <c r="AQ74" s="2">
        <v>0.91579999999999995</v>
      </c>
      <c r="AR74" s="5">
        <v>2.3736999999999999</v>
      </c>
      <c r="AS74">
        <v>1.3663000000000001</v>
      </c>
      <c r="AT74">
        <v>0.60399999999999998</v>
      </c>
      <c r="AU74">
        <v>0.95479999999999998</v>
      </c>
      <c r="AV74">
        <v>0.70899999999999996</v>
      </c>
      <c r="AW74">
        <v>0.21479999999999999</v>
      </c>
      <c r="AX74">
        <v>0.73660000000000003</v>
      </c>
      <c r="AY74">
        <v>0.89090000000000003</v>
      </c>
      <c r="AZ74">
        <v>0.55549999999999999</v>
      </c>
      <c r="BA74">
        <v>0.32740000000000002</v>
      </c>
      <c r="BB74">
        <v>0.1762</v>
      </c>
      <c r="BC74">
        <v>0.1472</v>
      </c>
      <c r="BD74">
        <v>4.1200000000000001E-2</v>
      </c>
      <c r="BE74">
        <v>3.6900000000000002E-2</v>
      </c>
      <c r="BF74">
        <v>3.7000000000000002E-3</v>
      </c>
      <c r="BG74" s="5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5">
        <v>-4.3369999999999997</v>
      </c>
      <c r="BW74" s="2">
        <v>-4.2378999999999998</v>
      </c>
      <c r="BX74" s="2">
        <v>-2.3237999999999999</v>
      </c>
      <c r="BY74" s="2">
        <v>-0.70820000000000005</v>
      </c>
      <c r="BZ74" s="2">
        <v>7.6100000000000001E-2</v>
      </c>
      <c r="CA74" s="2">
        <v>-0.44479999999999997</v>
      </c>
      <c r="CB74" s="2">
        <v>0.28610000000000002</v>
      </c>
      <c r="CC74" s="2">
        <v>0.58919999999999995</v>
      </c>
      <c r="CD74" s="2">
        <v>0.65639999999999998</v>
      </c>
      <c r="CE74" s="2">
        <v>0.59199999999999997</v>
      </c>
      <c r="CF74" s="2">
        <v>0.52180000000000004</v>
      </c>
      <c r="CG74" s="2">
        <v>0.49030000000000001</v>
      </c>
      <c r="CH74" s="2">
        <v>0.42699999999999999</v>
      </c>
      <c r="CI74" s="2">
        <v>0.34689999999999999</v>
      </c>
      <c r="CJ74" s="2">
        <v>0.29070000000000001</v>
      </c>
      <c r="CK74" s="4">
        <v>19.181899999999999</v>
      </c>
      <c r="CL74">
        <v>12.747999999999999</v>
      </c>
      <c r="CM74">
        <v>5.9909999999999997</v>
      </c>
      <c r="CN74">
        <v>14.014799999999999</v>
      </c>
      <c r="CO74">
        <v>14.212899999999999</v>
      </c>
      <c r="CP74">
        <v>3.3089</v>
      </c>
      <c r="CQ74">
        <v>34.353099999999998</v>
      </c>
      <c r="CR74">
        <v>89.388499999999993</v>
      </c>
      <c r="CS74">
        <v>51.017000000000003</v>
      </c>
      <c r="CT74">
        <v>26.2332</v>
      </c>
      <c r="CU74">
        <v>17.841000000000001</v>
      </c>
      <c r="CV74">
        <v>16.281099999999999</v>
      </c>
      <c r="CW74">
        <v>28.3371</v>
      </c>
      <c r="CX74">
        <v>13.982200000000001</v>
      </c>
      <c r="CY74">
        <v>3.0274999999999999</v>
      </c>
      <c r="CZ74" s="4">
        <v>12.779400000000001</v>
      </c>
      <c r="DA74">
        <v>8.0420999999999996</v>
      </c>
      <c r="DB74">
        <v>4.6966000000000001</v>
      </c>
      <c r="DC74">
        <v>9.0891000000000002</v>
      </c>
      <c r="DD74">
        <v>10.020099999999999</v>
      </c>
      <c r="DE74">
        <v>4.8189000000000002</v>
      </c>
      <c r="DF74">
        <v>25.086400000000001</v>
      </c>
      <c r="DG74">
        <v>44.309199999999997</v>
      </c>
      <c r="DH74">
        <v>33.410499999999999</v>
      </c>
      <c r="DI74">
        <v>23.2301</v>
      </c>
      <c r="DJ74">
        <v>12.661899999999999</v>
      </c>
      <c r="DK74">
        <v>12.795199999999999</v>
      </c>
      <c r="DL74" t="s">
        <v>196</v>
      </c>
      <c r="DM74">
        <v>9.9716000000000005</v>
      </c>
      <c r="DN74">
        <v>0.86009999999999998</v>
      </c>
      <c r="DO74" s="4">
        <v>139772.74400000001</v>
      </c>
      <c r="DP74">
        <v>67623.075500000006</v>
      </c>
      <c r="DQ74">
        <v>38859.487699999998</v>
      </c>
      <c r="DR74">
        <v>33179.130100000002</v>
      </c>
      <c r="DS74">
        <v>18537.287400000001</v>
      </c>
      <c r="DT74">
        <v>11605.1623</v>
      </c>
      <c r="DU74">
        <v>3844.4940000000001</v>
      </c>
      <c r="DV74">
        <v>12112.626099999999</v>
      </c>
      <c r="DW74">
        <v>5139.9930999999997</v>
      </c>
      <c r="DX74">
        <v>2402.7903999999999</v>
      </c>
      <c r="DY74">
        <v>1672.7781</v>
      </c>
      <c r="DZ74">
        <v>1136.2245</v>
      </c>
      <c r="EA74">
        <v>1521.3028999999999</v>
      </c>
      <c r="EB74">
        <v>444.79410000000001</v>
      </c>
      <c r="EC74">
        <v>1159.5488</v>
      </c>
      <c r="ED74" s="4">
        <v>135824.03700000001</v>
      </c>
      <c r="EE74">
        <v>65598.873500000002</v>
      </c>
      <c r="EF74">
        <v>38559.740700000002</v>
      </c>
      <c r="EG74">
        <v>33736.838100000001</v>
      </c>
      <c r="EH74">
        <v>19305.5304</v>
      </c>
      <c r="EI74">
        <v>12131.034299999999</v>
      </c>
      <c r="EJ74">
        <v>4449.0200000000004</v>
      </c>
      <c r="EK74">
        <v>12219.642099999999</v>
      </c>
      <c r="EL74">
        <v>5168.7021000000004</v>
      </c>
      <c r="EM74">
        <v>2650.4083999999998</v>
      </c>
      <c r="EN74">
        <v>1968.2731000000001</v>
      </c>
      <c r="EO74">
        <v>1524.2075</v>
      </c>
      <c r="EP74">
        <v>1749.0679</v>
      </c>
      <c r="EQ74">
        <v>610.61609999999996</v>
      </c>
      <c r="ER74">
        <v>1305.3907999999999</v>
      </c>
      <c r="ES74" s="4">
        <v>312.45999999999998</v>
      </c>
      <c r="ET74">
        <v>152.19999999999999</v>
      </c>
      <c r="EU74">
        <v>90.03</v>
      </c>
      <c r="EV74">
        <v>79.5</v>
      </c>
      <c r="EW74">
        <v>46.006</v>
      </c>
      <c r="EX74">
        <v>30.867000000000001</v>
      </c>
      <c r="EY74">
        <v>11.449</v>
      </c>
      <c r="EZ74">
        <v>33.238999999999997</v>
      </c>
      <c r="FA74">
        <v>14.129</v>
      </c>
      <c r="FB74">
        <v>6.4729999999999999</v>
      </c>
      <c r="FC74">
        <v>4.569</v>
      </c>
      <c r="FD74">
        <v>3.1669999999999998</v>
      </c>
      <c r="FE74">
        <v>4.234</v>
      </c>
      <c r="FF74">
        <v>1.65</v>
      </c>
      <c r="FG74">
        <v>3.6230000000000002</v>
      </c>
      <c r="FH74" s="4">
        <v>9.2502999999999993</v>
      </c>
      <c r="FI74">
        <v>6.8995999999999995</v>
      </c>
      <c r="FJ74">
        <v>5.4104000000000001</v>
      </c>
      <c r="FK74">
        <v>4.4992000000000001</v>
      </c>
      <c r="FL74">
        <v>3.5234000000000001</v>
      </c>
      <c r="FM74">
        <v>2.0685000000000002</v>
      </c>
      <c r="FN74">
        <v>1.7071000000000001</v>
      </c>
      <c r="FO74">
        <v>0.75</v>
      </c>
      <c r="FP74">
        <v>0.40110000000000001</v>
      </c>
      <c r="FQ74">
        <v>0.8458</v>
      </c>
      <c r="FR74">
        <v>0.82499999999999996</v>
      </c>
      <c r="FS74">
        <v>0.89790000000000003</v>
      </c>
      <c r="FT74">
        <v>0.62039999999999995</v>
      </c>
      <c r="FU74">
        <v>0.4103</v>
      </c>
      <c r="FV74">
        <v>0.31459999999999999</v>
      </c>
      <c r="FW74" s="4">
        <v>12.576499999999999</v>
      </c>
      <c r="FX74">
        <v>12.107900000000001</v>
      </c>
      <c r="FY74">
        <v>12.954700000000001</v>
      </c>
      <c r="FZ74">
        <v>10.6915</v>
      </c>
      <c r="GA74">
        <v>11.3331</v>
      </c>
      <c r="GB74">
        <v>9.1691000000000003</v>
      </c>
      <c r="GC74">
        <v>9.8739000000000008</v>
      </c>
      <c r="GD74">
        <v>9.1625999999999994</v>
      </c>
      <c r="GE74">
        <v>9.2703000000000007</v>
      </c>
      <c r="GF74">
        <v>12.0327</v>
      </c>
      <c r="GG74">
        <v>11.673999999999999</v>
      </c>
      <c r="GH74">
        <v>10.9885</v>
      </c>
      <c r="GI74">
        <v>14.9741</v>
      </c>
      <c r="GJ74">
        <v>17.5076</v>
      </c>
      <c r="GK74">
        <v>12.278700000000001</v>
      </c>
      <c r="GL74" s="4">
        <v>434.69299999999998</v>
      </c>
      <c r="GM74">
        <v>431.00400000000002</v>
      </c>
      <c r="GN74">
        <v>428.29899999999998</v>
      </c>
      <c r="GO74">
        <v>424.363</v>
      </c>
      <c r="GP74">
        <v>419.63299999999998</v>
      </c>
      <c r="GQ74">
        <v>393.00799999999998</v>
      </c>
      <c r="GR74">
        <v>388.60899999999998</v>
      </c>
      <c r="GS74">
        <v>367.63400000000001</v>
      </c>
      <c r="GT74">
        <v>365.83300000000003</v>
      </c>
      <c r="GU74">
        <v>409.46499999999997</v>
      </c>
      <c r="GV74">
        <v>430.82900000000001</v>
      </c>
      <c r="GW74">
        <v>481.25599999999997</v>
      </c>
      <c r="GX74">
        <v>413.07299999999998</v>
      </c>
      <c r="GY74">
        <v>370.07</v>
      </c>
      <c r="GZ74">
        <v>360.32100000000003</v>
      </c>
      <c r="HA74" s="4" t="s">
        <v>196</v>
      </c>
      <c r="HB74" t="s">
        <v>196</v>
      </c>
      <c r="HC74" t="s">
        <v>196</v>
      </c>
      <c r="HD74" t="s">
        <v>196</v>
      </c>
      <c r="HE74" t="s">
        <v>196</v>
      </c>
      <c r="HF74" t="s">
        <v>196</v>
      </c>
      <c r="HG74" t="s">
        <v>196</v>
      </c>
      <c r="HH74" t="s">
        <v>196</v>
      </c>
      <c r="HI74" t="s">
        <v>196</v>
      </c>
      <c r="HJ74" t="s">
        <v>196</v>
      </c>
      <c r="HK74" t="s">
        <v>196</v>
      </c>
      <c r="HL74" t="s">
        <v>196</v>
      </c>
      <c r="HM74" t="s">
        <v>196</v>
      </c>
      <c r="HN74" t="s">
        <v>196</v>
      </c>
      <c r="HO74" t="s">
        <v>196</v>
      </c>
      <c r="HP74" s="4">
        <v>11641851.596774191</v>
      </c>
      <c r="HQ74" s="10">
        <v>5747361.8225806449</v>
      </c>
      <c r="HR74" s="10">
        <v>16521083.412698409</v>
      </c>
      <c r="HS74" s="10">
        <v>16871690.274193548</v>
      </c>
      <c r="HT74" s="10">
        <v>22067981.080645166</v>
      </c>
      <c r="HU74" s="10">
        <v>34952496.193548381</v>
      </c>
      <c r="HV74" s="10">
        <v>43572521.777777776</v>
      </c>
      <c r="HW74" s="10">
        <v>40515699.666666672</v>
      </c>
      <c r="HX74" s="10">
        <v>14091771.999999994</v>
      </c>
      <c r="HY74" s="10">
        <v>15138277.451612905</v>
      </c>
      <c r="HZ74" s="10">
        <v>13538620.444444446</v>
      </c>
      <c r="IA74" s="10">
        <v>11427957.596774194</v>
      </c>
      <c r="IB74" s="10">
        <v>8700078.3709677421</v>
      </c>
      <c r="IC74" s="10">
        <v>8163375.444444444</v>
      </c>
      <c r="ID74" s="10">
        <v>25869202.111111116</v>
      </c>
      <c r="IE74" s="4" t="s">
        <v>196</v>
      </c>
      <c r="IF74" t="s">
        <v>196</v>
      </c>
      <c r="IG74" t="s">
        <v>196</v>
      </c>
      <c r="IH74" t="s">
        <v>196</v>
      </c>
      <c r="II74" t="s">
        <v>196</v>
      </c>
      <c r="IJ74" t="s">
        <v>196</v>
      </c>
      <c r="IK74" t="s">
        <v>196</v>
      </c>
      <c r="IL74" t="s">
        <v>196</v>
      </c>
      <c r="IM74" t="s">
        <v>196</v>
      </c>
      <c r="IN74" t="s">
        <v>196</v>
      </c>
      <c r="IO74" t="s">
        <v>196</v>
      </c>
      <c r="IP74" t="s">
        <v>196</v>
      </c>
      <c r="IQ74" t="s">
        <v>196</v>
      </c>
      <c r="IR74" t="s">
        <v>196</v>
      </c>
      <c r="IS74" t="s">
        <v>196</v>
      </c>
    </row>
    <row r="75" spans="1:253" x14ac:dyDescent="0.45">
      <c r="A75" s="6" t="s">
        <v>493</v>
      </c>
      <c r="B75" s="6" t="s">
        <v>582</v>
      </c>
      <c r="C75" s="6" t="s">
        <v>206</v>
      </c>
      <c r="D75" s="6">
        <v>34912421076.319992</v>
      </c>
      <c r="E75" s="6" t="s">
        <v>347</v>
      </c>
      <c r="F75" s="6">
        <v>265.83999999999997</v>
      </c>
      <c r="G75" s="6">
        <v>951170.75</v>
      </c>
      <c r="H75" s="6" t="s">
        <v>194</v>
      </c>
      <c r="I75" s="6">
        <v>131.3287</v>
      </c>
      <c r="J75" s="6" t="s">
        <v>195</v>
      </c>
      <c r="K75" s="6">
        <v>4.8027155745267613</v>
      </c>
      <c r="L75" s="6" t="s">
        <v>194</v>
      </c>
      <c r="M75" s="6">
        <v>1.1322600024312583</v>
      </c>
      <c r="N75" s="5">
        <v>81.053399999999996</v>
      </c>
      <c r="O75" s="2">
        <v>98.998000000000005</v>
      </c>
      <c r="P75" s="2">
        <v>59.919400000000003</v>
      </c>
      <c r="Q75" s="2">
        <v>37.279600000000002</v>
      </c>
      <c r="R75" s="2">
        <v>34.53</v>
      </c>
      <c r="S75" s="2">
        <v>28.69</v>
      </c>
      <c r="T75" s="2">
        <v>26.47</v>
      </c>
      <c r="U75" s="2">
        <v>19.29</v>
      </c>
      <c r="V75" s="2">
        <v>14.54</v>
      </c>
      <c r="W75" s="2">
        <v>13.5</v>
      </c>
      <c r="X75" s="2">
        <v>9.4280000000000008</v>
      </c>
      <c r="Y75" s="2">
        <v>9.11</v>
      </c>
      <c r="Z75" s="2">
        <v>7.5480999999999998</v>
      </c>
      <c r="AA75" s="2">
        <v>2.6989000000000001</v>
      </c>
      <c r="AB75" s="2">
        <v>2.7107000000000001</v>
      </c>
      <c r="AC75" s="5">
        <v>411.09859999999998</v>
      </c>
      <c r="AD75" s="2">
        <v>334.4357</v>
      </c>
      <c r="AE75" s="2">
        <v>205.7063</v>
      </c>
      <c r="AF75" s="2">
        <v>99.466300000000004</v>
      </c>
      <c r="AG75" s="2">
        <v>72.350899999999996</v>
      </c>
      <c r="AH75" s="2">
        <v>64.068100000000001</v>
      </c>
      <c r="AI75" s="2">
        <v>59.275599999999997</v>
      </c>
      <c r="AJ75" s="2">
        <v>44.939100000000003</v>
      </c>
      <c r="AK75" s="2">
        <v>32.045999999999999</v>
      </c>
      <c r="AL75" s="2">
        <v>25.4709</v>
      </c>
      <c r="AM75" s="2">
        <v>19.0395</v>
      </c>
      <c r="AN75" s="2">
        <v>17.071200000000001</v>
      </c>
      <c r="AO75" s="2">
        <v>13.9442</v>
      </c>
      <c r="AP75" s="2">
        <v>6.1909999999999998</v>
      </c>
      <c r="AQ75" s="2">
        <v>4.9279000000000002</v>
      </c>
      <c r="AR75" s="5">
        <v>92.331400000000002</v>
      </c>
      <c r="AS75">
        <v>110.6998</v>
      </c>
      <c r="AT75">
        <v>67.083399999999997</v>
      </c>
      <c r="AU75">
        <v>37.751300000000001</v>
      </c>
      <c r="AV75">
        <v>33.8812</v>
      </c>
      <c r="AW75">
        <v>29.239599999999999</v>
      </c>
      <c r="AX75">
        <v>27.5564</v>
      </c>
      <c r="AY75">
        <v>20.628699999999998</v>
      </c>
      <c r="AZ75">
        <v>16.139500000000002</v>
      </c>
      <c r="BA75">
        <v>15.8691</v>
      </c>
      <c r="BB75">
        <v>10.6318</v>
      </c>
      <c r="BC75">
        <v>10.023199999999999</v>
      </c>
      <c r="BD75">
        <v>8.6279000000000003</v>
      </c>
      <c r="BE75">
        <v>2.9249999999999998</v>
      </c>
      <c r="BF75">
        <v>2.9638</v>
      </c>
      <c r="BG75" s="5">
        <v>-3257.607</v>
      </c>
      <c r="BH75" s="2">
        <v>-2910.4969999999998</v>
      </c>
      <c r="BI75" s="2">
        <v>-1707.316</v>
      </c>
      <c r="BJ75" s="2">
        <v>-1174.2650000000001</v>
      </c>
      <c r="BK75" s="2">
        <v>-1122.1510000000001</v>
      </c>
      <c r="BL75" s="2">
        <v>-815.41300000000001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 t="s">
        <v>196</v>
      </c>
      <c r="BT75" s="2">
        <v>0</v>
      </c>
      <c r="BU75" s="2" t="s">
        <v>196</v>
      </c>
      <c r="BV75" s="5">
        <v>76.369200000000006</v>
      </c>
      <c r="BW75" s="2">
        <v>115.8781</v>
      </c>
      <c r="BX75" s="2">
        <v>62.751899999999999</v>
      </c>
      <c r="BY75" s="2">
        <v>41.873399999999997</v>
      </c>
      <c r="BZ75" s="2">
        <v>39.395200000000003</v>
      </c>
      <c r="CA75" s="2">
        <v>32.4666</v>
      </c>
      <c r="CB75" s="2">
        <v>31.6968</v>
      </c>
      <c r="CC75" s="2">
        <v>21.291699999999999</v>
      </c>
      <c r="CD75" s="2">
        <v>13.589</v>
      </c>
      <c r="CE75" s="2">
        <v>15.429600000000001</v>
      </c>
      <c r="CF75" s="2">
        <v>12.606999999999999</v>
      </c>
      <c r="CG75" s="2">
        <v>10.1646</v>
      </c>
      <c r="CH75" s="2">
        <v>9.4644999999999992</v>
      </c>
      <c r="CI75" s="2">
        <v>3.4207000000000001</v>
      </c>
      <c r="CJ75" s="2" t="s">
        <v>196</v>
      </c>
      <c r="CK75" s="4">
        <v>25.5185</v>
      </c>
      <c r="CL75">
        <v>35.9741</v>
      </c>
      <c r="CM75">
        <v>28.514600000000002</v>
      </c>
      <c r="CN75">
        <v>21.759900000000002</v>
      </c>
      <c r="CO75">
        <v>24.241800000000001</v>
      </c>
      <c r="CP75">
        <v>24.314800000000002</v>
      </c>
      <c r="CQ75">
        <v>27.840599999999998</v>
      </c>
      <c r="CR75">
        <v>27.3673</v>
      </c>
      <c r="CS75">
        <v>27.269300000000001</v>
      </c>
      <c r="CT75">
        <v>36.493299999999998</v>
      </c>
      <c r="CU75">
        <v>36.410600000000002</v>
      </c>
      <c r="CV75">
        <v>42.516399999999997</v>
      </c>
      <c r="CW75">
        <v>50.553100000000001</v>
      </c>
      <c r="CX75">
        <v>29.980499999999999</v>
      </c>
      <c r="CY75">
        <v>43.983800000000002</v>
      </c>
      <c r="CZ75" s="4">
        <v>20.5761</v>
      </c>
      <c r="DA75">
        <v>29.251000000000001</v>
      </c>
      <c r="DB75">
        <v>24.029299999999999</v>
      </c>
      <c r="DC75">
        <v>17.633400000000002</v>
      </c>
      <c r="DD75">
        <v>19.143999999999998</v>
      </c>
      <c r="DE75">
        <v>19.739599999999999</v>
      </c>
      <c r="DF75">
        <v>24.680499999999999</v>
      </c>
      <c r="DG75">
        <v>25.409400000000002</v>
      </c>
      <c r="DH75">
        <v>24.853999999999999</v>
      </c>
      <c r="DI75">
        <v>33.416699999999999</v>
      </c>
      <c r="DJ75">
        <v>29.108799999999999</v>
      </c>
      <c r="DK75">
        <v>30.767700000000001</v>
      </c>
      <c r="DL75">
        <v>33.959899999999998</v>
      </c>
      <c r="DM75">
        <v>16.272400000000001</v>
      </c>
      <c r="DN75">
        <v>28.0672</v>
      </c>
      <c r="DO75" s="4">
        <v>28355.648799999999</v>
      </c>
      <c r="DP75">
        <v>29775.060099999999</v>
      </c>
      <c r="DQ75">
        <v>14681.228499999999</v>
      </c>
      <c r="DR75">
        <v>13146.3709</v>
      </c>
      <c r="DS75">
        <v>5985.2721000000001</v>
      </c>
      <c r="DT75">
        <v>4894.3014000000003</v>
      </c>
      <c r="DU75">
        <v>5669.9251000000004</v>
      </c>
      <c r="DV75">
        <v>4800.8852999999999</v>
      </c>
      <c r="DW75">
        <v>3393.5427</v>
      </c>
      <c r="DX75">
        <v>2782.9056</v>
      </c>
      <c r="DY75">
        <v>2295.2401</v>
      </c>
      <c r="DZ75">
        <v>1928.4768999999999</v>
      </c>
      <c r="EA75">
        <v>2461.7413000000001</v>
      </c>
      <c r="EB75">
        <v>1332.2660000000001</v>
      </c>
      <c r="EC75">
        <v>1170.3577</v>
      </c>
      <c r="ED75" s="4">
        <v>33760.668400000002</v>
      </c>
      <c r="EE75">
        <v>34834.8753</v>
      </c>
      <c r="EF75">
        <v>18498.853200000001</v>
      </c>
      <c r="EG75">
        <v>16751.868299999998</v>
      </c>
      <c r="EH75">
        <v>8898.0007000000005</v>
      </c>
      <c r="EI75">
        <v>7369.0447999999997</v>
      </c>
      <c r="EJ75">
        <v>7882.6171999999997</v>
      </c>
      <c r="EK75">
        <v>6382.7947000000004</v>
      </c>
      <c r="EL75">
        <v>4518.2860000000001</v>
      </c>
      <c r="EM75">
        <v>3665.3851</v>
      </c>
      <c r="EN75">
        <v>2847.0275999999999</v>
      </c>
      <c r="EO75">
        <v>2360.1631000000002</v>
      </c>
      <c r="EP75">
        <v>2830.1311999999998</v>
      </c>
      <c r="EQ75">
        <v>1531.1690000000001</v>
      </c>
      <c r="ER75">
        <v>1271.9956999999999</v>
      </c>
      <c r="ES75" s="4">
        <v>257.07</v>
      </c>
      <c r="ET75">
        <v>265.39</v>
      </c>
      <c r="EU75">
        <v>140.69999999999999</v>
      </c>
      <c r="EV75">
        <v>128.19</v>
      </c>
      <c r="EW75">
        <v>68.09</v>
      </c>
      <c r="EX75">
        <v>56.39</v>
      </c>
      <c r="EY75">
        <v>60.32</v>
      </c>
      <c r="EZ75">
        <v>49.28</v>
      </c>
      <c r="FA75">
        <v>34.909999999999997</v>
      </c>
      <c r="FB75">
        <v>30.18</v>
      </c>
      <c r="FC75">
        <v>22.32</v>
      </c>
      <c r="FD75">
        <v>18.079999999999998</v>
      </c>
      <c r="FE75">
        <v>21.68</v>
      </c>
      <c r="FF75">
        <v>12.348000000000001</v>
      </c>
      <c r="FG75">
        <v>10.257999999999999</v>
      </c>
      <c r="FH75" s="4">
        <v>348.22089999999997</v>
      </c>
      <c r="FI75">
        <v>317.0822</v>
      </c>
      <c r="FJ75">
        <v>235.96459999999999</v>
      </c>
      <c r="FK75">
        <v>188.2998</v>
      </c>
      <c r="FL75">
        <v>156.1379</v>
      </c>
      <c r="FM75">
        <v>128.2303</v>
      </c>
      <c r="FN75">
        <v>108.3907</v>
      </c>
      <c r="FO75">
        <v>80.633700000000005</v>
      </c>
      <c r="FP75">
        <v>60.737200000000001</v>
      </c>
      <c r="FQ75">
        <v>45.9129</v>
      </c>
      <c r="FR75">
        <v>29.8081</v>
      </c>
      <c r="FS75">
        <v>24.962599999999998</v>
      </c>
      <c r="FT75">
        <v>20.800699999999999</v>
      </c>
      <c r="FU75">
        <v>11.8758</v>
      </c>
      <c r="FV75">
        <v>7.9085999999999999</v>
      </c>
      <c r="FW75" s="4">
        <v>10.7845</v>
      </c>
      <c r="FX75">
        <v>8.4140999999999995</v>
      </c>
      <c r="FY75">
        <v>7.9330999999999996</v>
      </c>
      <c r="FZ75">
        <v>4.6871999999999998</v>
      </c>
      <c r="GA75">
        <v>7.2610000000000001</v>
      </c>
      <c r="GB75">
        <v>9.4869000000000003</v>
      </c>
      <c r="GC75">
        <v>12.826000000000001</v>
      </c>
      <c r="GD75">
        <v>11.2172</v>
      </c>
      <c r="GE75">
        <v>7.7100999999999997</v>
      </c>
      <c r="GF75">
        <v>6.1393000000000004</v>
      </c>
      <c r="GG75">
        <v>7.3701999999999996</v>
      </c>
      <c r="GH75">
        <v>8.1700999999999997</v>
      </c>
      <c r="GI75">
        <v>14.369400000000001</v>
      </c>
      <c r="GJ75">
        <v>15.474500000000001</v>
      </c>
      <c r="GK75">
        <v>9.4551999999999996</v>
      </c>
      <c r="GL75" s="4">
        <v>131.32900000000001</v>
      </c>
      <c r="GM75">
        <v>131.25899999999999</v>
      </c>
      <c r="GN75">
        <v>131.477</v>
      </c>
      <c r="GO75">
        <v>130.68</v>
      </c>
      <c r="GP75">
        <v>130.68</v>
      </c>
      <c r="GQ75">
        <v>130.68</v>
      </c>
      <c r="GR75">
        <v>130.68</v>
      </c>
      <c r="GS75">
        <v>129.52099999999999</v>
      </c>
      <c r="GT75">
        <v>129.42699999999999</v>
      </c>
      <c r="GU75">
        <v>121.45099999999999</v>
      </c>
      <c r="GV75">
        <v>127.55500000000001</v>
      </c>
      <c r="GW75">
        <v>130.54</v>
      </c>
      <c r="GX75">
        <v>130.541</v>
      </c>
      <c r="GY75">
        <v>124.006</v>
      </c>
      <c r="GZ75">
        <v>124.006</v>
      </c>
      <c r="HA75" s="4">
        <v>1.52</v>
      </c>
      <c r="HB75">
        <v>4.04</v>
      </c>
      <c r="HC75">
        <v>2.56</v>
      </c>
      <c r="HD75">
        <v>1.56</v>
      </c>
      <c r="HE75">
        <v>5.64</v>
      </c>
      <c r="HF75" t="s">
        <v>196</v>
      </c>
      <c r="HG75" t="s">
        <v>196</v>
      </c>
      <c r="HH75" t="s">
        <v>196</v>
      </c>
      <c r="HI75" t="s">
        <v>196</v>
      </c>
      <c r="HJ75" t="s">
        <v>196</v>
      </c>
      <c r="HK75" t="s">
        <v>196</v>
      </c>
      <c r="HL75" t="s">
        <v>196</v>
      </c>
      <c r="HM75" t="s">
        <v>196</v>
      </c>
      <c r="HN75" t="s">
        <v>196</v>
      </c>
      <c r="HO75" t="s">
        <v>196</v>
      </c>
      <c r="HP75" s="4">
        <v>1145728.7096774189</v>
      </c>
      <c r="HQ75" s="10">
        <v>1160227.3870967741</v>
      </c>
      <c r="HR75" s="10">
        <v>1153069.476190476</v>
      </c>
      <c r="HS75" s="10">
        <v>554002.43548387056</v>
      </c>
      <c r="HT75" s="10">
        <v>827654.9193548389</v>
      </c>
      <c r="HU75" s="10">
        <v>615031.82258064521</v>
      </c>
      <c r="HV75" s="10">
        <v>665734.66666666686</v>
      </c>
      <c r="HW75" s="10">
        <v>1073656.3492063493</v>
      </c>
      <c r="HX75" s="10">
        <v>888312.82539682544</v>
      </c>
      <c r="HY75" s="10">
        <v>1685142.2903225804</v>
      </c>
      <c r="HZ75" s="10">
        <v>1061133.6825396826</v>
      </c>
      <c r="IA75" s="10">
        <v>1133627.1774193547</v>
      </c>
      <c r="IB75" s="10">
        <v>2981988.9516129028</v>
      </c>
      <c r="IC75" s="10">
        <v>3768166.7301587304</v>
      </c>
      <c r="ID75" s="10">
        <v>9332289.0793650784</v>
      </c>
      <c r="IE75" s="4">
        <v>3.01</v>
      </c>
      <c r="IF75">
        <v>4.04</v>
      </c>
      <c r="IG75">
        <v>2.56</v>
      </c>
      <c r="IH75">
        <v>1.56</v>
      </c>
      <c r="II75">
        <v>5.64</v>
      </c>
      <c r="IJ75" t="s">
        <v>196</v>
      </c>
      <c r="IK75" t="s">
        <v>196</v>
      </c>
      <c r="IL75" t="s">
        <v>196</v>
      </c>
      <c r="IM75" t="s">
        <v>196</v>
      </c>
      <c r="IN75" t="s">
        <v>196</v>
      </c>
      <c r="IO75" t="s">
        <v>196</v>
      </c>
      <c r="IP75" t="s">
        <v>196</v>
      </c>
      <c r="IQ75" t="s">
        <v>196</v>
      </c>
      <c r="IR75" t="s">
        <v>196</v>
      </c>
      <c r="IS75" t="s">
        <v>196</v>
      </c>
    </row>
    <row r="76" spans="1:253" x14ac:dyDescent="0.45">
      <c r="A76" s="6" t="s">
        <v>494</v>
      </c>
      <c r="B76" s="6" t="s">
        <v>583</v>
      </c>
      <c r="C76" s="6" t="s">
        <v>506</v>
      </c>
      <c r="D76" s="6">
        <v>156906783663.84003</v>
      </c>
      <c r="E76" s="6" t="s">
        <v>347</v>
      </c>
      <c r="F76" s="6">
        <v>258.48</v>
      </c>
      <c r="G76" s="6">
        <v>13472038</v>
      </c>
      <c r="H76" s="6" t="s">
        <v>194</v>
      </c>
      <c r="I76" s="6">
        <v>607.03649999999993</v>
      </c>
      <c r="J76" s="6" t="s">
        <v>510</v>
      </c>
      <c r="K76" s="6">
        <v>1.7437599846892629</v>
      </c>
      <c r="L76" s="6" t="s">
        <v>194</v>
      </c>
      <c r="M76" s="6">
        <v>0.22438872768132911</v>
      </c>
      <c r="N76" s="5">
        <v>4.5072999999999999</v>
      </c>
      <c r="O76" s="2">
        <v>3.0411999999999999</v>
      </c>
      <c r="P76" s="2">
        <v>1.4014</v>
      </c>
      <c r="Q76" s="2">
        <v>1.1393</v>
      </c>
      <c r="R76" s="2">
        <v>0.82299999999999995</v>
      </c>
      <c r="S76" s="2">
        <v>0.95189999999999997</v>
      </c>
      <c r="T76" s="2">
        <v>0.87029999999999996</v>
      </c>
      <c r="U76" s="2">
        <v>0.61009999999999998</v>
      </c>
      <c r="V76" s="2">
        <v>0.25659999999999999</v>
      </c>
      <c r="W76" s="2">
        <v>-0.1852</v>
      </c>
      <c r="X76" s="2">
        <v>1.3852</v>
      </c>
      <c r="Y76" s="2">
        <v>0.8</v>
      </c>
      <c r="Z76" s="2">
        <v>0.47520000000000001</v>
      </c>
      <c r="AA76" s="2">
        <v>0.19</v>
      </c>
      <c r="AB76" s="2">
        <v>0.16669999999999999</v>
      </c>
      <c r="AC76" s="5">
        <v>16.182400000000001</v>
      </c>
      <c r="AD76" s="2">
        <v>13.6005</v>
      </c>
      <c r="AE76" s="2">
        <v>9.2347999999999999</v>
      </c>
      <c r="AF76" s="2">
        <v>8.6082999999999998</v>
      </c>
      <c r="AG76" s="2">
        <v>7.4699</v>
      </c>
      <c r="AH76" s="2">
        <v>6.9543999999999997</v>
      </c>
      <c r="AI76" s="2">
        <v>6.5076000000000001</v>
      </c>
      <c r="AJ76" s="2">
        <v>6.1635999999999997</v>
      </c>
      <c r="AK76" s="2">
        <v>6.0461</v>
      </c>
      <c r="AL76" s="2">
        <v>5.3776999999999999</v>
      </c>
      <c r="AM76" s="2">
        <v>7.9534000000000002</v>
      </c>
      <c r="AN76" s="2">
        <v>5.5357000000000003</v>
      </c>
      <c r="AO76" s="2">
        <v>4.2514000000000003</v>
      </c>
      <c r="AP76" s="2">
        <v>4.0343</v>
      </c>
      <c r="AQ76" s="2">
        <v>3.8753000000000002</v>
      </c>
      <c r="AR76" s="5">
        <v>5.3430999999999997</v>
      </c>
      <c r="AS76">
        <v>4.0427</v>
      </c>
      <c r="AT76">
        <v>1.3806</v>
      </c>
      <c r="AU76">
        <v>1.4259999999999999</v>
      </c>
      <c r="AV76">
        <v>0.98680000000000001</v>
      </c>
      <c r="AW76">
        <v>1.0609999999999999</v>
      </c>
      <c r="AX76">
        <v>0.93240000000000001</v>
      </c>
      <c r="AY76">
        <v>0.44190000000000002</v>
      </c>
      <c r="AZ76">
        <v>-0.1908</v>
      </c>
      <c r="BA76">
        <v>-0.92689999999999995</v>
      </c>
      <c r="BB76">
        <v>1.6206</v>
      </c>
      <c r="BC76">
        <v>0.84889999999999999</v>
      </c>
      <c r="BD76">
        <v>0.65080000000000005</v>
      </c>
      <c r="BE76">
        <v>0.2278</v>
      </c>
      <c r="BF76">
        <v>0.187</v>
      </c>
      <c r="BG76" s="5">
        <v>-341</v>
      </c>
      <c r="BH76" s="2">
        <v>-281</v>
      </c>
      <c r="BI76" s="2">
        <v>-213</v>
      </c>
      <c r="BJ76" s="2">
        <v>-185</v>
      </c>
      <c r="BK76" s="2">
        <v>-182.06899999999999</v>
      </c>
      <c r="BL76" s="2">
        <v>-93.132999999999996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 t="s">
        <v>196</v>
      </c>
      <c r="BS76" s="2">
        <v>0</v>
      </c>
      <c r="BT76" s="2">
        <v>0</v>
      </c>
      <c r="BU76" s="2">
        <v>0</v>
      </c>
      <c r="BV76" s="5">
        <v>4.8344000000000005</v>
      </c>
      <c r="BW76" s="2">
        <v>2.6920000000000002</v>
      </c>
      <c r="BX76" s="2">
        <v>2.0097</v>
      </c>
      <c r="BY76" s="2">
        <v>1.6046</v>
      </c>
      <c r="BZ76" s="2">
        <v>1.0397000000000001</v>
      </c>
      <c r="CA76" s="2">
        <v>1.2727999999999999</v>
      </c>
      <c r="CB76" s="2">
        <v>0.97150000000000003</v>
      </c>
      <c r="CC76" s="2">
        <v>0.99280000000000002</v>
      </c>
      <c r="CD76" s="2">
        <v>0.74860000000000004</v>
      </c>
      <c r="CE76" s="2">
        <v>3.49E-2</v>
      </c>
      <c r="CF76" s="2">
        <v>1.3698999999999999</v>
      </c>
      <c r="CG76" s="2">
        <v>1.1632</v>
      </c>
      <c r="CH76" s="2">
        <v>0.60519999999999996</v>
      </c>
      <c r="CI76" s="2">
        <v>0.1303</v>
      </c>
      <c r="CJ76" s="2">
        <v>-0.10539999999999999</v>
      </c>
      <c r="CK76" s="4">
        <v>46.0364</v>
      </c>
      <c r="CL76">
        <v>38.051900000000003</v>
      </c>
      <c r="CM76">
        <v>13.795400000000001</v>
      </c>
      <c r="CN76">
        <v>14.3987</v>
      </c>
      <c r="CO76">
        <v>11.101100000000001</v>
      </c>
      <c r="CP76">
        <v>12.729699999999999</v>
      </c>
      <c r="CQ76">
        <v>13.090999999999999</v>
      </c>
      <c r="CR76">
        <v>8.6595999999999993</v>
      </c>
      <c r="CS76">
        <v>-2.6873</v>
      </c>
      <c r="CT76">
        <v>-16.1463</v>
      </c>
      <c r="CU76">
        <v>34.851199999999999</v>
      </c>
      <c r="CV76">
        <v>26.119800000000001</v>
      </c>
      <c r="CW76">
        <v>22.764499999999998</v>
      </c>
      <c r="CX76">
        <v>9.0027000000000008</v>
      </c>
      <c r="CY76">
        <v>7.4278000000000004</v>
      </c>
      <c r="CZ76" s="4">
        <v>33.617800000000003</v>
      </c>
      <c r="DA76">
        <v>28.4849</v>
      </c>
      <c r="DB76">
        <v>10.8462</v>
      </c>
      <c r="DC76">
        <v>11.1776</v>
      </c>
      <c r="DD76">
        <v>9.2579999999999991</v>
      </c>
      <c r="DE76">
        <v>12.375</v>
      </c>
      <c r="DF76">
        <v>12.603400000000001</v>
      </c>
      <c r="DG76">
        <v>8.0565999999999995</v>
      </c>
      <c r="DH76">
        <v>-3.1909000000000001</v>
      </c>
      <c r="DI76">
        <v>-16.7759</v>
      </c>
      <c r="DJ76">
        <v>32.5197</v>
      </c>
      <c r="DK76">
        <v>24.2224</v>
      </c>
      <c r="DL76">
        <v>22.155799999999999</v>
      </c>
      <c r="DM76">
        <v>7.9344000000000001</v>
      </c>
      <c r="DN76">
        <v>6.7237999999999998</v>
      </c>
      <c r="DO76" s="4">
        <v>131414.4994</v>
      </c>
      <c r="DP76">
        <v>58019.207799999996</v>
      </c>
      <c r="DQ76">
        <v>15824.813399999999</v>
      </c>
      <c r="DR76">
        <v>8889.643</v>
      </c>
      <c r="DS76">
        <v>7325.5798999999997</v>
      </c>
      <c r="DT76">
        <v>4787.0297</v>
      </c>
      <c r="DU76">
        <v>4920.0411999999997</v>
      </c>
      <c r="DV76">
        <v>9437.0084999999999</v>
      </c>
      <c r="DW76">
        <v>7236.6655000000001</v>
      </c>
      <c r="DX76">
        <v>4939.5928999999996</v>
      </c>
      <c r="DY76">
        <v>9779.1332000000002</v>
      </c>
      <c r="DZ76">
        <v>10534.635700000001</v>
      </c>
      <c r="EA76">
        <v>9241.8736000000008</v>
      </c>
      <c r="EB76">
        <v>3065.6527999999998</v>
      </c>
      <c r="EC76">
        <v>2745.7604000000001</v>
      </c>
      <c r="ED76" s="4">
        <v>136522.4994</v>
      </c>
      <c r="EE76">
        <v>62010.207799999996</v>
      </c>
      <c r="EF76">
        <v>19347.813399999999</v>
      </c>
      <c r="EG76">
        <v>12277.643</v>
      </c>
      <c r="EH76">
        <v>10293.437900000001</v>
      </c>
      <c r="EI76">
        <v>8482.0476999999992</v>
      </c>
      <c r="EJ76">
        <v>8030.0231999999996</v>
      </c>
      <c r="EK76">
        <v>11902.5085</v>
      </c>
      <c r="EL76">
        <v>8939.2584999999999</v>
      </c>
      <c r="EM76">
        <v>6252.3888999999999</v>
      </c>
      <c r="EN76">
        <v>11400.772199999999</v>
      </c>
      <c r="EO76">
        <v>11841.6597</v>
      </c>
      <c r="EP76">
        <v>10196.926600000001</v>
      </c>
      <c r="EQ76">
        <v>3726.4838</v>
      </c>
      <c r="ER76">
        <v>3395.0934000000002</v>
      </c>
      <c r="ES76" s="4">
        <v>224.9</v>
      </c>
      <c r="ET76">
        <v>104.3</v>
      </c>
      <c r="EU76">
        <v>35.53</v>
      </c>
      <c r="EV76">
        <v>22.195</v>
      </c>
      <c r="EW76">
        <v>18.47</v>
      </c>
      <c r="EX76">
        <v>13.77</v>
      </c>
      <c r="EY76">
        <v>13</v>
      </c>
      <c r="EZ76">
        <v>20</v>
      </c>
      <c r="FA76">
        <v>15.71</v>
      </c>
      <c r="FB76">
        <v>11.48</v>
      </c>
      <c r="FC76">
        <v>20.55</v>
      </c>
      <c r="FD76">
        <v>21.9267</v>
      </c>
      <c r="FE76">
        <v>19.48</v>
      </c>
      <c r="FF76">
        <v>7.31</v>
      </c>
      <c r="FG76">
        <v>6.84</v>
      </c>
      <c r="FH76" s="4">
        <v>12.3284</v>
      </c>
      <c r="FI76">
        <v>10.305899999999999</v>
      </c>
      <c r="FJ76">
        <v>8.2912999999999997</v>
      </c>
      <c r="FK76">
        <v>8.4684000000000008</v>
      </c>
      <c r="FL76">
        <v>7.4682000000000004</v>
      </c>
      <c r="FM76">
        <v>8.3488000000000007</v>
      </c>
      <c r="FN76">
        <v>6.9286000000000003</v>
      </c>
      <c r="FO76">
        <v>5.4055</v>
      </c>
      <c r="FP76">
        <v>4.7468000000000004</v>
      </c>
      <c r="FQ76">
        <v>4.2454999999999998</v>
      </c>
      <c r="FR76">
        <v>4.9341999999999997</v>
      </c>
      <c r="FS76">
        <v>3.8500999999999999</v>
      </c>
      <c r="FT76">
        <v>3.1587999999999998</v>
      </c>
      <c r="FU76">
        <v>2.3506</v>
      </c>
      <c r="FV76">
        <v>2.1818</v>
      </c>
      <c r="FW76" s="4">
        <v>16.1617</v>
      </c>
      <c r="FX76">
        <v>13.306100000000001</v>
      </c>
      <c r="FY76">
        <v>11.714600000000001</v>
      </c>
      <c r="FZ76">
        <v>10.275600000000001</v>
      </c>
      <c r="GA76">
        <v>10.3347</v>
      </c>
      <c r="GB76">
        <v>12.8063</v>
      </c>
      <c r="GC76">
        <v>13.5365</v>
      </c>
      <c r="GD76">
        <v>11.6157</v>
      </c>
      <c r="GE76">
        <v>13.172800000000001</v>
      </c>
      <c r="GF76">
        <v>16.278600000000001</v>
      </c>
      <c r="GG76">
        <v>13.993399999999999</v>
      </c>
      <c r="GH76">
        <v>15.462999999999999</v>
      </c>
      <c r="GI76">
        <v>17.253900000000002</v>
      </c>
      <c r="GJ76">
        <v>18.283999999999999</v>
      </c>
      <c r="GK76">
        <v>11.7476</v>
      </c>
      <c r="GL76" s="4">
        <v>607.03599999999994</v>
      </c>
      <c r="GM76">
        <v>594.53700000000003</v>
      </c>
      <c r="GN76">
        <v>544.54899999999998</v>
      </c>
      <c r="GO76">
        <v>553.17200000000003</v>
      </c>
      <c r="GP76">
        <v>557.30600000000004</v>
      </c>
      <c r="GQ76">
        <v>615.98</v>
      </c>
      <c r="GR76">
        <v>617.69399999999996</v>
      </c>
      <c r="GS76">
        <v>595.125</v>
      </c>
      <c r="GT76">
        <v>569.01700000000005</v>
      </c>
      <c r="GU76">
        <v>544.63300000000004</v>
      </c>
      <c r="GV76">
        <v>554.78200000000004</v>
      </c>
      <c r="GW76">
        <v>540.05700000000002</v>
      </c>
      <c r="GX76">
        <v>523.45600000000002</v>
      </c>
      <c r="GY76">
        <v>509.779</v>
      </c>
      <c r="GZ76">
        <v>496.35899999999998</v>
      </c>
      <c r="HA76" s="4">
        <v>0.6</v>
      </c>
      <c r="HB76">
        <v>0.56000000000000005</v>
      </c>
      <c r="HC76">
        <v>0.46</v>
      </c>
      <c r="HD76">
        <v>0.34</v>
      </c>
      <c r="HE76">
        <v>0.34</v>
      </c>
      <c r="HF76">
        <v>0.3</v>
      </c>
      <c r="HG76" t="s">
        <v>196</v>
      </c>
      <c r="HH76" t="s">
        <v>196</v>
      </c>
      <c r="HI76" t="s">
        <v>196</v>
      </c>
      <c r="HJ76" t="s">
        <v>196</v>
      </c>
      <c r="HK76" t="s">
        <v>196</v>
      </c>
      <c r="HL76" t="s">
        <v>196</v>
      </c>
      <c r="HM76" t="s">
        <v>196</v>
      </c>
      <c r="HN76" t="s">
        <v>196</v>
      </c>
      <c r="HO76" t="s">
        <v>196</v>
      </c>
      <c r="HP76" s="4">
        <v>16395017.193548387</v>
      </c>
      <c r="HQ76" s="10">
        <v>15496706.677419357</v>
      </c>
      <c r="HR76" s="10">
        <v>8854164.7142857108</v>
      </c>
      <c r="HS76" s="10">
        <v>6926492.435483872</v>
      </c>
      <c r="HT76" s="10">
        <v>8958116.5806451645</v>
      </c>
      <c r="HU76" s="10">
        <v>10634344.01612903</v>
      </c>
      <c r="HV76" s="10">
        <v>13220635.857142858</v>
      </c>
      <c r="HW76" s="10">
        <v>26867259.253968254</v>
      </c>
      <c r="HX76" s="10">
        <v>16554775.03174603</v>
      </c>
      <c r="HY76" s="10">
        <v>22631282.741935488</v>
      </c>
      <c r="HZ76" s="10">
        <v>18568013.301587295</v>
      </c>
      <c r="IA76" s="10">
        <v>17095483.645161286</v>
      </c>
      <c r="IB76" s="10">
        <v>16735025.403225804</v>
      </c>
      <c r="IC76" s="10">
        <v>17094716.904761903</v>
      </c>
      <c r="ID76" s="10">
        <v>14865348.714285715</v>
      </c>
      <c r="IE76" s="4">
        <v>0.57999999999999996</v>
      </c>
      <c r="IF76">
        <v>0.56000000000000005</v>
      </c>
      <c r="IG76">
        <v>0.46</v>
      </c>
      <c r="IH76">
        <v>0.34</v>
      </c>
      <c r="II76">
        <v>0.34</v>
      </c>
      <c r="IJ76">
        <v>0.3</v>
      </c>
      <c r="IK76" t="s">
        <v>196</v>
      </c>
      <c r="IL76" t="s">
        <v>196</v>
      </c>
      <c r="IM76" t="s">
        <v>196</v>
      </c>
      <c r="IN76" t="s">
        <v>196</v>
      </c>
      <c r="IO76" t="s">
        <v>196</v>
      </c>
      <c r="IP76" t="s">
        <v>196</v>
      </c>
      <c r="IQ76" t="s">
        <v>196</v>
      </c>
      <c r="IR76" t="s">
        <v>196</v>
      </c>
      <c r="IS76" t="s">
        <v>196</v>
      </c>
    </row>
    <row r="77" spans="1:253" x14ac:dyDescent="0.45">
      <c r="A77" s="6" t="s">
        <v>495</v>
      </c>
      <c r="B77" s="6" t="s">
        <v>584</v>
      </c>
      <c r="C77" s="6" t="s">
        <v>199</v>
      </c>
      <c r="D77" s="6">
        <v>21526815619.115002</v>
      </c>
      <c r="E77" s="6" t="s">
        <v>347</v>
      </c>
      <c r="F77" s="6">
        <v>262.80500000000001</v>
      </c>
      <c r="G77" s="6">
        <v>992558.4375</v>
      </c>
      <c r="H77" s="6" t="s">
        <v>194</v>
      </c>
      <c r="I77" s="6">
        <v>81.911739999999995</v>
      </c>
      <c r="J77" s="6" t="s">
        <v>195</v>
      </c>
      <c r="K77" s="6">
        <v>4.8829475685918311</v>
      </c>
      <c r="L77" s="6" t="s">
        <v>194</v>
      </c>
      <c r="M77" s="6" t="s">
        <v>196</v>
      </c>
      <c r="N77" s="5">
        <v>12.832599999999999</v>
      </c>
      <c r="O77" s="2">
        <v>10.97</v>
      </c>
      <c r="P77" s="2">
        <v>9.8308999999999997</v>
      </c>
      <c r="Q77" s="2">
        <v>7.7881999999999998</v>
      </c>
      <c r="R77" s="2">
        <v>6.28</v>
      </c>
      <c r="S77" s="2">
        <v>4.97</v>
      </c>
      <c r="T77" s="2">
        <v>4.1261000000000001</v>
      </c>
      <c r="U77" s="2">
        <v>3.2265000000000001</v>
      </c>
      <c r="V77" s="2">
        <v>2.4699999999999998</v>
      </c>
      <c r="W77" s="2">
        <v>1.72</v>
      </c>
      <c r="X77" s="2">
        <v>1.6600000000000001</v>
      </c>
      <c r="Y77" s="2">
        <v>1.62</v>
      </c>
      <c r="Z77" s="2">
        <v>1.45</v>
      </c>
      <c r="AA77" s="2">
        <v>1.085</v>
      </c>
      <c r="AB77" s="2">
        <v>0.98</v>
      </c>
      <c r="AC77" s="5">
        <v>105.5097</v>
      </c>
      <c r="AD77" s="2">
        <v>91.901799999999994</v>
      </c>
      <c r="AE77" s="2">
        <v>82.570599999999999</v>
      </c>
      <c r="AF77" s="2">
        <v>71.676900000000003</v>
      </c>
      <c r="AG77" s="2">
        <v>62.944400000000002</v>
      </c>
      <c r="AH77" s="2">
        <v>53.239800000000002</v>
      </c>
      <c r="AI77" s="2">
        <v>45.238199999999999</v>
      </c>
      <c r="AJ77" s="2">
        <v>39.468600000000002</v>
      </c>
      <c r="AK77" s="2">
        <v>36.268299999999996</v>
      </c>
      <c r="AL77" s="2">
        <v>31.3935</v>
      </c>
      <c r="AM77" s="2">
        <v>22.220800000000001</v>
      </c>
      <c r="AN77" s="2">
        <v>20.7727</v>
      </c>
      <c r="AO77" s="2">
        <v>18.886900000000001</v>
      </c>
      <c r="AP77" s="2">
        <v>16.161100000000001</v>
      </c>
      <c r="AQ77" s="2">
        <v>14.5296</v>
      </c>
      <c r="AR77" s="5">
        <v>20.205100000000002</v>
      </c>
      <c r="AS77">
        <v>17.8765</v>
      </c>
      <c r="AT77">
        <v>16.011700000000001</v>
      </c>
      <c r="AU77">
        <v>12.9329</v>
      </c>
      <c r="AV77">
        <v>10.5563</v>
      </c>
      <c r="AW77">
        <v>8.3712</v>
      </c>
      <c r="AX77">
        <v>6.9984999999999999</v>
      </c>
      <c r="AY77">
        <v>5.3151999999999999</v>
      </c>
      <c r="AZ77">
        <v>4.3308999999999997</v>
      </c>
      <c r="BA77">
        <v>2.9015</v>
      </c>
      <c r="BB77">
        <v>2.6274999999999999</v>
      </c>
      <c r="BC77">
        <v>2.5929000000000002</v>
      </c>
      <c r="BD77">
        <v>2.3561999999999999</v>
      </c>
      <c r="BE77">
        <v>1.7758</v>
      </c>
      <c r="BF77">
        <v>1.6206</v>
      </c>
      <c r="BG77" s="5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5">
        <v>11.4968</v>
      </c>
      <c r="BW77" s="2">
        <v>9.5829000000000004</v>
      </c>
      <c r="BX77" s="2">
        <v>10.308400000000001</v>
      </c>
      <c r="BY77" s="2">
        <v>7.8861999999999997</v>
      </c>
      <c r="BZ77" s="2">
        <v>5.7819000000000003</v>
      </c>
      <c r="CA77" s="2">
        <v>6.4858000000000002</v>
      </c>
      <c r="CB77" s="2">
        <v>7.1212</v>
      </c>
      <c r="CC77" s="2">
        <v>3.2833000000000001</v>
      </c>
      <c r="CD77" s="2">
        <v>0.1087</v>
      </c>
      <c r="CE77" s="2">
        <v>-1.2174</v>
      </c>
      <c r="CF77" s="2">
        <v>0.1017</v>
      </c>
      <c r="CG77" s="2">
        <v>0.105</v>
      </c>
      <c r="CH77" s="2">
        <v>-6.9500000000000006E-2</v>
      </c>
      <c r="CI77" s="2">
        <v>0.29730000000000001</v>
      </c>
      <c r="CJ77" s="2">
        <v>0.44019999999999998</v>
      </c>
      <c r="CK77" s="4">
        <v>127.1405</v>
      </c>
      <c r="CL77">
        <v>62.291200000000003</v>
      </c>
      <c r="CM77">
        <v>47.692599999999999</v>
      </c>
      <c r="CN77">
        <v>37.949300000000001</v>
      </c>
      <c r="CO77">
        <v>32.5715</v>
      </c>
      <c r="CP77">
        <v>23.97</v>
      </c>
      <c r="CQ77">
        <v>18.241499999999998</v>
      </c>
      <c r="CR77">
        <v>14.1737</v>
      </c>
      <c r="CS77">
        <v>13.2463</v>
      </c>
      <c r="CT77">
        <v>10.0952</v>
      </c>
      <c r="CU77">
        <v>12.4963</v>
      </c>
      <c r="CV77">
        <v>14.1554</v>
      </c>
      <c r="CW77">
        <v>15.633599999999999</v>
      </c>
      <c r="CX77">
        <v>13.428699999999999</v>
      </c>
      <c r="CY77">
        <v>14.447699999999999</v>
      </c>
      <c r="CZ77" s="4">
        <v>34.685899999999997</v>
      </c>
      <c r="DA77">
        <v>29.359200000000001</v>
      </c>
      <c r="DB77">
        <v>26.6143</v>
      </c>
      <c r="DC77">
        <v>23.335000000000001</v>
      </c>
      <c r="DD77">
        <v>20.928599999999999</v>
      </c>
      <c r="DE77">
        <v>17.7575</v>
      </c>
      <c r="DF77">
        <v>15.3576</v>
      </c>
      <c r="DG77">
        <v>12.4291</v>
      </c>
      <c r="DH77">
        <v>10.9092</v>
      </c>
      <c r="DI77">
        <v>9.2141999999999999</v>
      </c>
      <c r="DJ77">
        <v>11.3789</v>
      </c>
      <c r="DK77">
        <v>12.698600000000001</v>
      </c>
      <c r="DL77">
        <v>13.8461</v>
      </c>
      <c r="DM77">
        <v>11.6075</v>
      </c>
      <c r="DN77">
        <v>12.072699999999999</v>
      </c>
      <c r="DO77" s="4">
        <v>24220.8783</v>
      </c>
      <c r="DP77">
        <v>24691.9748</v>
      </c>
      <c r="DQ77">
        <v>26657.654999999999</v>
      </c>
      <c r="DR77">
        <v>23098.4699</v>
      </c>
      <c r="DS77">
        <v>16715.501700000001</v>
      </c>
      <c r="DT77">
        <v>12807.520500000001</v>
      </c>
      <c r="DU77">
        <v>13515.1621</v>
      </c>
      <c r="DV77">
        <v>8587.3726000000006</v>
      </c>
      <c r="DW77">
        <v>7396.9934000000003</v>
      </c>
      <c r="DX77">
        <v>6002.7583000000004</v>
      </c>
      <c r="DY77">
        <v>3318.4133000000002</v>
      </c>
      <c r="DZ77">
        <v>4068.2406999999998</v>
      </c>
      <c r="EA77">
        <v>3854.2759000000001</v>
      </c>
      <c r="EB77">
        <v>2855.7202000000002</v>
      </c>
      <c r="EC77">
        <v>2511.2040000000002</v>
      </c>
      <c r="ED77" s="4">
        <v>21066.337299999999</v>
      </c>
      <c r="EE77">
        <v>22741.9748</v>
      </c>
      <c r="EF77">
        <v>25487.786</v>
      </c>
      <c r="EG77">
        <v>22175.368900000001</v>
      </c>
      <c r="EH77">
        <v>15831.0167</v>
      </c>
      <c r="EI77">
        <v>11916.995500000001</v>
      </c>
      <c r="EJ77">
        <v>13292.8701</v>
      </c>
      <c r="EK77">
        <v>8318.5715999999993</v>
      </c>
      <c r="EL77">
        <v>6724.3653999999997</v>
      </c>
      <c r="EM77">
        <v>5249.1943000000001</v>
      </c>
      <c r="EN77">
        <v>3331.3092999999999</v>
      </c>
      <c r="EO77">
        <v>4057.7557000000002</v>
      </c>
      <c r="EP77">
        <v>3808.9758999999999</v>
      </c>
      <c r="EQ77">
        <v>2844.2262000000001</v>
      </c>
      <c r="ER77">
        <v>2454.8850000000002</v>
      </c>
      <c r="ES77" s="4">
        <v>256.07</v>
      </c>
      <c r="ET77">
        <v>248.15</v>
      </c>
      <c r="EU77">
        <v>262.68</v>
      </c>
      <c r="EV77">
        <v>217.83</v>
      </c>
      <c r="EW77">
        <v>148.79</v>
      </c>
      <c r="EX77">
        <v>107.32</v>
      </c>
      <c r="EY77">
        <v>105.505</v>
      </c>
      <c r="EZ77">
        <v>59.06</v>
      </c>
      <c r="FA77">
        <v>48.87</v>
      </c>
      <c r="FB77">
        <v>38.85</v>
      </c>
      <c r="FC77">
        <v>28.87</v>
      </c>
      <c r="FD77">
        <v>35.6</v>
      </c>
      <c r="FE77">
        <v>33.880000000000003</v>
      </c>
      <c r="FF77">
        <v>25.66</v>
      </c>
      <c r="FG77">
        <v>22.45</v>
      </c>
      <c r="FH77" s="4">
        <v>5.1517999999999997</v>
      </c>
      <c r="FI77">
        <v>15.577999999999999</v>
      </c>
      <c r="FJ77">
        <v>20.0549</v>
      </c>
      <c r="FK77">
        <v>21.15</v>
      </c>
      <c r="FL77">
        <v>20.349399999999999</v>
      </c>
      <c r="FM77">
        <v>18.664400000000001</v>
      </c>
      <c r="FN77">
        <v>22.793700000000001</v>
      </c>
      <c r="FO77">
        <v>22.976900000000001</v>
      </c>
      <c r="FP77">
        <v>20.3095</v>
      </c>
      <c r="FQ77">
        <v>17.469100000000001</v>
      </c>
      <c r="FR77">
        <v>14.296799999999999</v>
      </c>
      <c r="FS77">
        <v>12.4466</v>
      </c>
      <c r="FT77">
        <v>10.6579</v>
      </c>
      <c r="FU77">
        <v>8.8935999999999993</v>
      </c>
      <c r="FV77">
        <v>7.4363999999999999</v>
      </c>
      <c r="FW77" s="4">
        <v>8.4145000000000003</v>
      </c>
      <c r="FX77">
        <v>8.3529999999999998</v>
      </c>
      <c r="FY77">
        <v>9.1136999999999997</v>
      </c>
      <c r="FZ77">
        <v>8.5489999999999995</v>
      </c>
      <c r="GA77">
        <v>8.3445999999999998</v>
      </c>
      <c r="GB77">
        <v>6.9851000000000001</v>
      </c>
      <c r="GC77">
        <v>6.9470999999999998</v>
      </c>
      <c r="GD77">
        <v>6.3087999999999997</v>
      </c>
      <c r="GE77">
        <v>8.1995000000000005</v>
      </c>
      <c r="GF77">
        <v>10.366099999999999</v>
      </c>
      <c r="GG77">
        <v>11.6751</v>
      </c>
      <c r="GH77">
        <v>10.2029</v>
      </c>
      <c r="GI77">
        <v>11.1218</v>
      </c>
      <c r="GJ77">
        <v>10.2783</v>
      </c>
      <c r="GK77">
        <v>7.5883000000000003</v>
      </c>
      <c r="GL77" s="4">
        <v>82.268000000000001</v>
      </c>
      <c r="GM77">
        <v>91.646000000000001</v>
      </c>
      <c r="GN77">
        <v>97.03</v>
      </c>
      <c r="GO77">
        <v>101.801</v>
      </c>
      <c r="GP77">
        <v>106.398</v>
      </c>
      <c r="GQ77">
        <v>111.042</v>
      </c>
      <c r="GR77">
        <v>125.99299999999999</v>
      </c>
      <c r="GS77">
        <v>140.85</v>
      </c>
      <c r="GT77">
        <v>137.59700000000001</v>
      </c>
      <c r="GU77">
        <v>135.114</v>
      </c>
      <c r="GV77">
        <v>115.39</v>
      </c>
      <c r="GW77">
        <v>113.982</v>
      </c>
      <c r="GX77">
        <v>112.425</v>
      </c>
      <c r="GY77">
        <v>110.843</v>
      </c>
      <c r="GZ77">
        <v>109.349</v>
      </c>
      <c r="HA77" s="4" t="s">
        <v>196</v>
      </c>
      <c r="HB77" t="s">
        <v>196</v>
      </c>
      <c r="HC77" t="s">
        <v>196</v>
      </c>
      <c r="HD77" t="s">
        <v>196</v>
      </c>
      <c r="HE77" t="s">
        <v>196</v>
      </c>
      <c r="HF77" t="s">
        <v>196</v>
      </c>
      <c r="HG77" t="s">
        <v>196</v>
      </c>
      <c r="HH77" t="s">
        <v>196</v>
      </c>
      <c r="HI77" t="s">
        <v>196</v>
      </c>
      <c r="HJ77" t="s">
        <v>196</v>
      </c>
      <c r="HK77" t="s">
        <v>196</v>
      </c>
      <c r="HL77" t="s">
        <v>196</v>
      </c>
      <c r="HM77" t="s">
        <v>196</v>
      </c>
      <c r="HN77" t="s">
        <v>196</v>
      </c>
      <c r="HO77" t="s">
        <v>196</v>
      </c>
      <c r="HP77" s="4">
        <v>1009687.5483870971</v>
      </c>
      <c r="HQ77" s="10">
        <v>1067905.5806451612</v>
      </c>
      <c r="HR77" s="10">
        <v>893810.31746031728</v>
      </c>
      <c r="HS77" s="10">
        <v>641581.90322580654</v>
      </c>
      <c r="HT77" s="10">
        <v>783664.25806451624</v>
      </c>
      <c r="HU77" s="10">
        <v>1063627.0322580647</v>
      </c>
      <c r="HV77" s="10">
        <v>1024730.7619047618</v>
      </c>
      <c r="HW77" s="10">
        <v>1130345.8095238095</v>
      </c>
      <c r="HX77" s="10">
        <v>1692224.9047619044</v>
      </c>
      <c r="HY77" s="10">
        <v>3409596.0645161294</v>
      </c>
      <c r="HZ77" s="10">
        <v>1389908.1269841269</v>
      </c>
      <c r="IA77" s="10">
        <v>682486.06451612932</v>
      </c>
      <c r="IB77" s="10">
        <v>419229.67741935485</v>
      </c>
      <c r="IC77" s="10">
        <v>611275.33333333302</v>
      </c>
      <c r="ID77" s="10">
        <v>670968.28571428568</v>
      </c>
      <c r="IE77" s="4" t="s">
        <v>196</v>
      </c>
      <c r="IF77" t="s">
        <v>196</v>
      </c>
      <c r="IG77" t="s">
        <v>196</v>
      </c>
      <c r="IH77" t="s">
        <v>196</v>
      </c>
      <c r="II77" t="s">
        <v>196</v>
      </c>
      <c r="IJ77" t="s">
        <v>196</v>
      </c>
      <c r="IK77" t="s">
        <v>196</v>
      </c>
      <c r="IL77" t="s">
        <v>196</v>
      </c>
      <c r="IM77" t="s">
        <v>196</v>
      </c>
      <c r="IN77" t="s">
        <v>196</v>
      </c>
      <c r="IO77" t="s">
        <v>196</v>
      </c>
      <c r="IP77" t="s">
        <v>196</v>
      </c>
      <c r="IQ77" t="s">
        <v>196</v>
      </c>
      <c r="IR77" t="s">
        <v>196</v>
      </c>
      <c r="IS77" t="s">
        <v>196</v>
      </c>
    </row>
    <row r="78" spans="1:253" x14ac:dyDescent="0.45">
      <c r="A78" s="6" t="s">
        <v>496</v>
      </c>
      <c r="B78" s="6" t="s">
        <v>585</v>
      </c>
      <c r="C78" s="6" t="s">
        <v>206</v>
      </c>
      <c r="D78" s="6">
        <v>22528110000</v>
      </c>
      <c r="E78" s="6" t="s">
        <v>347</v>
      </c>
      <c r="F78" s="6">
        <v>62.7</v>
      </c>
      <c r="G78" s="6">
        <v>2321333.75</v>
      </c>
      <c r="H78" s="6" t="s">
        <v>194</v>
      </c>
      <c r="I78" s="6">
        <v>359.3</v>
      </c>
      <c r="J78" s="6" t="s">
        <v>537</v>
      </c>
      <c r="K78" s="6">
        <v>3.8290972420834231</v>
      </c>
      <c r="L78" s="6" t="s">
        <v>194</v>
      </c>
      <c r="M78" s="6">
        <v>3.28548635212048</v>
      </c>
      <c r="N78" s="5">
        <v>2.4007999999999998</v>
      </c>
      <c r="O78" s="2">
        <v>2.1347999999999998</v>
      </c>
      <c r="P78" s="2">
        <v>1.9779</v>
      </c>
      <c r="Q78" s="2">
        <v>1.7995000000000001</v>
      </c>
      <c r="R78" s="2">
        <v>1.6487000000000001</v>
      </c>
      <c r="S78" s="2">
        <v>1.5615999999999999</v>
      </c>
      <c r="T78" s="2">
        <v>1.4932000000000001</v>
      </c>
      <c r="U78" s="2">
        <v>1.4072</v>
      </c>
      <c r="V78" s="2">
        <v>1.3389</v>
      </c>
      <c r="W78" s="2">
        <v>1.5371000000000001</v>
      </c>
      <c r="X78" s="2">
        <v>1.5</v>
      </c>
      <c r="Y78" s="2">
        <v>1.37</v>
      </c>
      <c r="Z78" s="2">
        <v>1.17</v>
      </c>
      <c r="AA78" s="2">
        <v>0.9</v>
      </c>
      <c r="AB78" s="2">
        <v>0.84</v>
      </c>
      <c r="AC78" s="5">
        <v>9.2124000000000006</v>
      </c>
      <c r="AD78" s="2">
        <v>8.6265999999999998</v>
      </c>
      <c r="AE78" s="2">
        <v>8.0031999999999996</v>
      </c>
      <c r="AF78" s="2">
        <v>7.3966000000000003</v>
      </c>
      <c r="AG78" s="2">
        <v>6.7587000000000002</v>
      </c>
      <c r="AH78" s="2">
        <v>6.3106</v>
      </c>
      <c r="AI78" s="2">
        <v>6.0754000000000001</v>
      </c>
      <c r="AJ78" s="2">
        <v>5.6899999999999995</v>
      </c>
      <c r="AK78" s="2">
        <v>5.5381999999999998</v>
      </c>
      <c r="AL78" s="2">
        <v>5.8392999999999997</v>
      </c>
      <c r="AM78" s="2">
        <v>5.4545000000000003</v>
      </c>
      <c r="AN78" s="2">
        <v>4.8335999999999997</v>
      </c>
      <c r="AO78" s="2">
        <v>4.2552000000000003</v>
      </c>
      <c r="AP78" s="2">
        <v>3.6928999999999998</v>
      </c>
      <c r="AQ78" s="2">
        <v>3.3249</v>
      </c>
      <c r="AR78" s="5">
        <v>3.5326</v>
      </c>
      <c r="AS78">
        <v>3.3793000000000002</v>
      </c>
      <c r="AT78">
        <v>3.1067999999999998</v>
      </c>
      <c r="AU78">
        <v>2.8368000000000002</v>
      </c>
      <c r="AV78">
        <v>2.6489000000000003</v>
      </c>
      <c r="AW78">
        <v>2.4468999999999999</v>
      </c>
      <c r="AX78">
        <v>2.3208000000000002</v>
      </c>
      <c r="AY78">
        <v>2.149</v>
      </c>
      <c r="AZ78">
        <v>2.0085000000000002</v>
      </c>
      <c r="BA78">
        <v>2.2976000000000001</v>
      </c>
      <c r="BB78">
        <v>2.1206999999999998</v>
      </c>
      <c r="BC78">
        <v>1.8631</v>
      </c>
      <c r="BD78">
        <v>1.6482999999999999</v>
      </c>
      <c r="BE78">
        <v>1.2637</v>
      </c>
      <c r="BF78">
        <v>1.1782999999999999</v>
      </c>
      <c r="BG78" s="5">
        <v>-704.1</v>
      </c>
      <c r="BH78" s="2">
        <v>-648.4</v>
      </c>
      <c r="BI78" s="2">
        <v>-592.4</v>
      </c>
      <c r="BJ78" s="2">
        <v>-541.6</v>
      </c>
      <c r="BK78" s="2">
        <v>-383.4</v>
      </c>
      <c r="BL78" s="2">
        <v>-592.9</v>
      </c>
      <c r="BM78" s="2">
        <v>-456.7</v>
      </c>
      <c r="BN78" s="2">
        <v>-448.61</v>
      </c>
      <c r="BO78" s="2">
        <v>-448.27499999999998</v>
      </c>
      <c r="BP78" s="2">
        <v>-443.96499999999997</v>
      </c>
      <c r="BQ78" s="2">
        <v>-414.209</v>
      </c>
      <c r="BR78" s="2">
        <v>-281.90699999999998</v>
      </c>
      <c r="BS78" s="2">
        <v>-219.93</v>
      </c>
      <c r="BT78" s="2">
        <v>-189.107</v>
      </c>
      <c r="BU78" s="2">
        <v>-173.48500000000001</v>
      </c>
      <c r="BV78" s="5">
        <v>2.8504</v>
      </c>
      <c r="BW78" s="2">
        <v>2.4767999999999999</v>
      </c>
      <c r="BX78" s="2">
        <v>2.4496000000000002</v>
      </c>
      <c r="BY78" s="2">
        <v>2.1151</v>
      </c>
      <c r="BZ78" s="2">
        <v>1.8652</v>
      </c>
      <c r="CA78" s="2">
        <v>1.7715000000000001</v>
      </c>
      <c r="CB78" s="2">
        <v>1.7675999999999998</v>
      </c>
      <c r="CC78" s="2">
        <v>1.5434999999999999</v>
      </c>
      <c r="CD78" s="2">
        <v>1.5668</v>
      </c>
      <c r="CE78" s="2">
        <v>1.6873</v>
      </c>
      <c r="CF78" s="2">
        <v>1.6108</v>
      </c>
      <c r="CG78" s="2">
        <v>1.4830999999999999</v>
      </c>
      <c r="CH78" s="2">
        <v>1.2447999999999999</v>
      </c>
      <c r="CI78" s="2">
        <v>1.0023</v>
      </c>
      <c r="CJ78" s="2">
        <v>0.89490000000000003</v>
      </c>
      <c r="CK78" s="4">
        <v>45.685200000000002</v>
      </c>
      <c r="CL78">
        <v>42.436599999999999</v>
      </c>
      <c r="CM78">
        <v>39.502400000000002</v>
      </c>
      <c r="CN78">
        <v>36.041699999999999</v>
      </c>
      <c r="CO78">
        <v>35.655999999999999</v>
      </c>
      <c r="CP78">
        <v>35.535600000000002</v>
      </c>
      <c r="CQ78">
        <v>35.487699999999997</v>
      </c>
      <c r="CR78">
        <v>35.730699999999999</v>
      </c>
      <c r="CS78">
        <v>34.835599999999999</v>
      </c>
      <c r="CT78">
        <v>44.7196</v>
      </c>
      <c r="CU78">
        <v>36.776200000000003</v>
      </c>
      <c r="CV78">
        <v>29.686699999999998</v>
      </c>
      <c r="CW78">
        <v>30.471</v>
      </c>
      <c r="CX78">
        <v>26.021799999999999</v>
      </c>
      <c r="CY78">
        <v>27.950800000000001</v>
      </c>
      <c r="CZ78" s="4">
        <v>44.000399999999999</v>
      </c>
      <c r="DA78">
        <v>41.602400000000003</v>
      </c>
      <c r="DB78">
        <v>38.9315</v>
      </c>
      <c r="DC78">
        <v>35.170299999999997</v>
      </c>
      <c r="DD78">
        <v>34.674900000000001</v>
      </c>
      <c r="DE78">
        <v>34.390099999999997</v>
      </c>
      <c r="DF78">
        <v>34.621499999999997</v>
      </c>
      <c r="DG78">
        <v>35.005600000000001</v>
      </c>
      <c r="DH78">
        <v>33.905099999999997</v>
      </c>
      <c r="DI78">
        <v>43.409199999999998</v>
      </c>
      <c r="DJ78">
        <v>34.889099999999999</v>
      </c>
      <c r="DK78">
        <v>27.912800000000001</v>
      </c>
      <c r="DL78">
        <v>28.92</v>
      </c>
      <c r="DM78">
        <v>24.895099999999999</v>
      </c>
      <c r="DN78">
        <v>26.645800000000001</v>
      </c>
      <c r="DO78" s="4">
        <v>21399.300999999999</v>
      </c>
      <c r="DP78">
        <v>20947.7441</v>
      </c>
      <c r="DQ78">
        <v>18442.309799999999</v>
      </c>
      <c r="DR78">
        <v>16955.819</v>
      </c>
      <c r="DS78">
        <v>14622.2307</v>
      </c>
      <c r="DT78">
        <v>12678.926600000001</v>
      </c>
      <c r="DU78">
        <v>10728.3228</v>
      </c>
      <c r="DV78">
        <v>11366.403700000001</v>
      </c>
      <c r="DW78">
        <v>10653.6137</v>
      </c>
      <c r="DX78">
        <v>9256.2864000000009</v>
      </c>
      <c r="DY78">
        <v>12698.220499999999</v>
      </c>
      <c r="DZ78">
        <v>13521.9058</v>
      </c>
      <c r="EA78">
        <v>14404.4936</v>
      </c>
      <c r="EB78">
        <v>10887.4611</v>
      </c>
      <c r="EC78">
        <v>13500.5646</v>
      </c>
      <c r="ED78" s="4">
        <v>21762.800999999999</v>
      </c>
      <c r="EE78">
        <v>21296.2441</v>
      </c>
      <c r="EF78">
        <v>18769.5098</v>
      </c>
      <c r="EG78">
        <v>17576.618999999999</v>
      </c>
      <c r="EH78">
        <v>15207.930700000001</v>
      </c>
      <c r="EI78">
        <v>13249.526599999999</v>
      </c>
      <c r="EJ78">
        <v>11231.622799999999</v>
      </c>
      <c r="EK78">
        <v>11836.1037</v>
      </c>
      <c r="EL78">
        <v>11048.6397</v>
      </c>
      <c r="EM78">
        <v>9745.8564000000006</v>
      </c>
      <c r="EN78">
        <v>13106.220499999999</v>
      </c>
      <c r="EO78">
        <v>14169.7148</v>
      </c>
      <c r="EP78">
        <v>15339.035599999999</v>
      </c>
      <c r="EQ78">
        <v>11580.8421</v>
      </c>
      <c r="ER78">
        <v>14037.759599999999</v>
      </c>
      <c r="ES78" s="4">
        <v>60.57</v>
      </c>
      <c r="ET78">
        <v>59.28</v>
      </c>
      <c r="EU78">
        <v>52.12</v>
      </c>
      <c r="EV78">
        <v>48.39</v>
      </c>
      <c r="EW78">
        <v>41.81</v>
      </c>
      <c r="EX78">
        <v>36.409999999999997</v>
      </c>
      <c r="EY78">
        <v>30.98</v>
      </c>
      <c r="EZ78">
        <v>32.71</v>
      </c>
      <c r="FA78">
        <v>30.57</v>
      </c>
      <c r="FB78">
        <v>27.01</v>
      </c>
      <c r="FC78">
        <v>36.369999999999997</v>
      </c>
      <c r="FD78">
        <v>37.1</v>
      </c>
      <c r="FE78">
        <v>40.39</v>
      </c>
      <c r="FF78">
        <v>30.6</v>
      </c>
      <c r="FG78">
        <v>37.17</v>
      </c>
      <c r="FH78" s="4">
        <v>5.6929999999999996</v>
      </c>
      <c r="FI78">
        <v>5.2803000000000004</v>
      </c>
      <c r="FJ78">
        <v>5.2043999999999997</v>
      </c>
      <c r="FK78">
        <v>5.1542000000000003</v>
      </c>
      <c r="FL78">
        <v>4.9166999999999996</v>
      </c>
      <c r="FM78">
        <v>4.4130000000000003</v>
      </c>
      <c r="FN78">
        <v>4.4010999999999996</v>
      </c>
      <c r="FO78">
        <v>4.0579999999999998</v>
      </c>
      <c r="FP78">
        <v>3.8656000000000001</v>
      </c>
      <c r="FQ78">
        <v>3.6892</v>
      </c>
      <c r="FR78">
        <v>3.1968000000000001</v>
      </c>
      <c r="FS78">
        <v>4.9825999999999997</v>
      </c>
      <c r="FT78">
        <v>4.1619000000000002</v>
      </c>
      <c r="FU78">
        <v>3.5179</v>
      </c>
      <c r="FV78">
        <v>3.1655000000000002</v>
      </c>
      <c r="FW78" s="4">
        <v>10.4079</v>
      </c>
      <c r="FX78">
        <v>9.2962000000000007</v>
      </c>
      <c r="FY78">
        <v>9.6813000000000002</v>
      </c>
      <c r="FZ78">
        <v>9.7538</v>
      </c>
      <c r="GA78">
        <v>9.8879000000000001</v>
      </c>
      <c r="GB78">
        <v>8.9590999999999994</v>
      </c>
      <c r="GC78">
        <v>9.3871000000000002</v>
      </c>
      <c r="GD78">
        <v>10.113099999999999</v>
      </c>
      <c r="GE78">
        <v>10.1043</v>
      </c>
      <c r="GF78">
        <v>12.3156</v>
      </c>
      <c r="GG78">
        <v>10.4825</v>
      </c>
      <c r="GH78">
        <v>9.3308</v>
      </c>
      <c r="GI78">
        <v>10.1921</v>
      </c>
      <c r="GJ78">
        <v>11.631</v>
      </c>
      <c r="GK78">
        <v>10.257099999999999</v>
      </c>
      <c r="GL78" s="4">
        <v>359.3</v>
      </c>
      <c r="GM78">
        <v>359.24799999999999</v>
      </c>
      <c r="GN78">
        <v>360.12099999999998</v>
      </c>
      <c r="GO78">
        <v>363.22800000000001</v>
      </c>
      <c r="GP78">
        <v>363.73899999999998</v>
      </c>
      <c r="GQ78">
        <v>363.89800000000002</v>
      </c>
      <c r="GR78">
        <v>362.54399999999998</v>
      </c>
      <c r="GS78">
        <v>361.85</v>
      </c>
      <c r="GT78">
        <v>361.42099999999999</v>
      </c>
      <c r="GU78">
        <v>360.82400000000001</v>
      </c>
      <c r="GV78">
        <v>360.358</v>
      </c>
      <c r="GW78">
        <v>381.93299999999999</v>
      </c>
      <c r="GX78">
        <v>379.77300000000002</v>
      </c>
      <c r="GY78">
        <v>378.459</v>
      </c>
      <c r="GZ78">
        <v>377.66399999999999</v>
      </c>
      <c r="HA78" s="4">
        <v>2.2400000000000002</v>
      </c>
      <c r="HB78">
        <v>1.8399999999999999</v>
      </c>
      <c r="HC78">
        <v>1.6800000000000002</v>
      </c>
      <c r="HD78">
        <v>1.52</v>
      </c>
      <c r="HE78">
        <v>1.4</v>
      </c>
      <c r="HF78">
        <v>1.32</v>
      </c>
      <c r="HG78">
        <v>1.28</v>
      </c>
      <c r="HH78">
        <v>1.24</v>
      </c>
      <c r="HI78">
        <v>1.24</v>
      </c>
      <c r="HJ78">
        <v>1.24</v>
      </c>
      <c r="HK78">
        <v>1.2</v>
      </c>
      <c r="HL78">
        <v>0.84</v>
      </c>
      <c r="HM78">
        <v>0.64</v>
      </c>
      <c r="HN78">
        <v>0.52</v>
      </c>
      <c r="HO78">
        <v>0.48</v>
      </c>
      <c r="HP78" s="4">
        <v>2385409.5161290327</v>
      </c>
      <c r="HQ78" s="10">
        <v>1993881.9516129028</v>
      </c>
      <c r="HR78" s="10">
        <v>2244363.8888888885</v>
      </c>
      <c r="HS78" s="10">
        <v>1865695.4516129037</v>
      </c>
      <c r="HT78" s="10">
        <v>2414497.096774193</v>
      </c>
      <c r="HU78" s="10">
        <v>2666237.0483870963</v>
      </c>
      <c r="HV78" s="10">
        <v>2577706.0793650793</v>
      </c>
      <c r="HW78" s="10">
        <v>2401349.5238095229</v>
      </c>
      <c r="HX78" s="10">
        <v>2804752.6349206353</v>
      </c>
      <c r="HY78" s="10">
        <v>4866198.6129032252</v>
      </c>
      <c r="HZ78" s="10">
        <v>3625688.7936507934</v>
      </c>
      <c r="IA78" s="10">
        <v>3316015.0161290313</v>
      </c>
      <c r="IB78" s="10">
        <v>2054939.1612903217</v>
      </c>
      <c r="IC78" s="10">
        <v>1974814.9047619046</v>
      </c>
      <c r="ID78" s="10">
        <v>2554362.8730158741</v>
      </c>
      <c r="IE78" s="4">
        <v>1.96</v>
      </c>
      <c r="IF78">
        <v>1.8399999999999999</v>
      </c>
      <c r="IG78">
        <v>1.6800000000000002</v>
      </c>
      <c r="IH78">
        <v>1.52</v>
      </c>
      <c r="II78">
        <v>1.4</v>
      </c>
      <c r="IJ78">
        <v>1.32</v>
      </c>
      <c r="IK78">
        <v>1.28</v>
      </c>
      <c r="IL78">
        <v>1.24</v>
      </c>
      <c r="IM78">
        <v>1.24</v>
      </c>
      <c r="IN78">
        <v>1.24</v>
      </c>
      <c r="IO78">
        <v>1.2</v>
      </c>
      <c r="IP78">
        <v>0.84</v>
      </c>
      <c r="IQ78">
        <v>0.64</v>
      </c>
      <c r="IR78">
        <v>0.52</v>
      </c>
      <c r="IS78">
        <v>0.48</v>
      </c>
    </row>
    <row r="79" spans="1:253" x14ac:dyDescent="0.45">
      <c r="A79" s="6" t="s">
        <v>497</v>
      </c>
      <c r="B79" s="6" t="s">
        <v>586</v>
      </c>
      <c r="C79" s="6" t="s">
        <v>255</v>
      </c>
      <c r="D79" s="6">
        <v>22579212052.696602</v>
      </c>
      <c r="E79" s="6" t="s">
        <v>347</v>
      </c>
      <c r="F79" s="6">
        <v>64.1798</v>
      </c>
      <c r="G79" s="6">
        <v>2515350.5</v>
      </c>
      <c r="H79" s="6" t="s">
        <v>194</v>
      </c>
      <c r="I79" s="6">
        <v>351.81180000000001</v>
      </c>
      <c r="J79" s="6" t="s">
        <v>195</v>
      </c>
      <c r="K79" s="6">
        <v>7.5228745711067582</v>
      </c>
      <c r="L79" s="6" t="s">
        <v>194</v>
      </c>
      <c r="M79" s="6">
        <v>3.4278699024984745</v>
      </c>
      <c r="N79" s="5">
        <v>4.8281999999999998</v>
      </c>
      <c r="O79" s="2">
        <v>3.742</v>
      </c>
      <c r="P79" s="2">
        <v>4.4447000000000001</v>
      </c>
      <c r="Q79" s="2">
        <v>4.1132999999999997</v>
      </c>
      <c r="R79" s="2">
        <v>3.4</v>
      </c>
      <c r="S79" s="2">
        <v>2.88</v>
      </c>
      <c r="T79" s="2">
        <v>3.24</v>
      </c>
      <c r="U79" s="2">
        <v>1.5813000000000001</v>
      </c>
      <c r="V79" s="2">
        <v>0.25440000000000002</v>
      </c>
      <c r="W79" s="2">
        <v>2.06</v>
      </c>
      <c r="X79" s="2">
        <v>3.1032999999999999</v>
      </c>
      <c r="Y79" s="2">
        <v>4.0422000000000002</v>
      </c>
      <c r="Z79" s="2">
        <v>2.6667000000000001</v>
      </c>
      <c r="AA79" s="2">
        <v>2.5733000000000001</v>
      </c>
      <c r="AB79" s="2">
        <v>1.5066999999999999</v>
      </c>
      <c r="AC79" s="5">
        <v>59.277000000000001</v>
      </c>
      <c r="AD79" s="2">
        <v>48.3307</v>
      </c>
      <c r="AE79" s="2">
        <v>52.522799999999997</v>
      </c>
      <c r="AF79" s="2">
        <v>54.7851</v>
      </c>
      <c r="AG79" s="2">
        <v>49.588799999999999</v>
      </c>
      <c r="AH79" s="2">
        <v>45.7102</v>
      </c>
      <c r="AI79" s="2">
        <v>49.467599999999997</v>
      </c>
      <c r="AJ79" s="2">
        <v>31.0593</v>
      </c>
      <c r="AK79" s="2">
        <v>22.922799999999999</v>
      </c>
      <c r="AL79" s="2">
        <v>35.8249</v>
      </c>
      <c r="AM79" s="2">
        <v>41.078899999999997</v>
      </c>
      <c r="AN79" s="2">
        <v>44.384300000000003</v>
      </c>
      <c r="AO79" s="2">
        <v>38.067799999999998</v>
      </c>
      <c r="AP79" s="2">
        <v>31.1782</v>
      </c>
      <c r="AQ79" s="2">
        <v>22.276800000000001</v>
      </c>
      <c r="AR79" s="5">
        <v>6.6619999999999999</v>
      </c>
      <c r="AS79">
        <v>5.6269</v>
      </c>
      <c r="AT79">
        <v>3.7427999999999999</v>
      </c>
      <c r="AU79">
        <v>6.0835999999999997</v>
      </c>
      <c r="AV79">
        <v>4.9129000000000005</v>
      </c>
      <c r="AW79">
        <v>4.1184000000000003</v>
      </c>
      <c r="AX79">
        <v>4.6172000000000004</v>
      </c>
      <c r="AY79">
        <v>2.2858000000000001</v>
      </c>
      <c r="AZ79">
        <v>0.68110000000000004</v>
      </c>
      <c r="BA79">
        <v>2.8094999999999999</v>
      </c>
      <c r="BB79">
        <v>4.2134</v>
      </c>
      <c r="BC79">
        <v>5.6231999999999998</v>
      </c>
      <c r="BD79">
        <v>4.7203999999999997</v>
      </c>
      <c r="BE79">
        <v>3.7690999999999999</v>
      </c>
      <c r="BF79">
        <v>2.2121</v>
      </c>
      <c r="BG79" s="5">
        <v>-773.7</v>
      </c>
      <c r="BH79" s="2">
        <v>-547.1</v>
      </c>
      <c r="BI79" s="2">
        <v>-825</v>
      </c>
      <c r="BJ79" s="2">
        <v>-666.5</v>
      </c>
      <c r="BK79" s="2">
        <v>-602.1</v>
      </c>
      <c r="BL79" s="2">
        <v>-565.79999999999995</v>
      </c>
      <c r="BM79" s="2">
        <v>-488</v>
      </c>
      <c r="BN79" s="2">
        <v>-262.7</v>
      </c>
      <c r="BO79" s="2">
        <v>-163.6</v>
      </c>
      <c r="BP79" s="2">
        <v>-297.5</v>
      </c>
      <c r="BQ79" s="2">
        <v>-623</v>
      </c>
      <c r="BR79" s="2">
        <v>-696.3</v>
      </c>
      <c r="BS79" s="2">
        <v>-495.1</v>
      </c>
      <c r="BT79" s="2">
        <v>-487.1</v>
      </c>
      <c r="BU79" s="2">
        <v>-243.6</v>
      </c>
      <c r="BV79" s="5">
        <v>2.3803000000000001</v>
      </c>
      <c r="BW79" s="2">
        <v>0.39429999999999998</v>
      </c>
      <c r="BX79" s="2">
        <v>3.1937000000000002</v>
      </c>
      <c r="BY79" s="2">
        <v>1.8144</v>
      </c>
      <c r="BZ79" s="2">
        <v>1.4994000000000001</v>
      </c>
      <c r="CA79" s="2">
        <v>-0.3256</v>
      </c>
      <c r="CB79" s="2">
        <v>-0.91359999999999997</v>
      </c>
      <c r="CC79" s="2">
        <v>1.8435999999999999</v>
      </c>
      <c r="CD79" s="2">
        <v>1.4302999999999999</v>
      </c>
      <c r="CE79" s="2">
        <v>-0.92520000000000002</v>
      </c>
      <c r="CF79" s="2">
        <v>1.6802999999999999</v>
      </c>
      <c r="CG79" s="2">
        <v>2.1825999999999999</v>
      </c>
      <c r="CH79" s="2">
        <v>1.1073999999999999</v>
      </c>
      <c r="CI79" s="2">
        <v>-0.88819999999999999</v>
      </c>
      <c r="CJ79" s="2">
        <v>0.97660000000000002</v>
      </c>
      <c r="CK79" s="4">
        <v>23.9924</v>
      </c>
      <c r="CL79">
        <v>21.256799999999998</v>
      </c>
      <c r="CM79">
        <v>9.6522000000000006</v>
      </c>
      <c r="CN79">
        <v>21.526900000000001</v>
      </c>
      <c r="CO79">
        <v>18.875399999999999</v>
      </c>
      <c r="CP79">
        <v>17.492100000000001</v>
      </c>
      <c r="CQ79">
        <v>20.694900000000001</v>
      </c>
      <c r="CR79">
        <v>10.8476</v>
      </c>
      <c r="CS79">
        <v>3.1332</v>
      </c>
      <c r="CT79">
        <v>15.1403</v>
      </c>
      <c r="CU79">
        <v>23.177099999999999</v>
      </c>
      <c r="CV79">
        <v>34.408499999999997</v>
      </c>
      <c r="CW79">
        <v>30.004899999999999</v>
      </c>
      <c r="CX79">
        <v>27.278199999999998</v>
      </c>
      <c r="CY79">
        <v>19.472999999999999</v>
      </c>
      <c r="CZ79" s="4">
        <v>10.9017</v>
      </c>
      <c r="DA79">
        <v>9.2148000000000003</v>
      </c>
      <c r="DB79">
        <v>4.1931000000000003</v>
      </c>
      <c r="DC79">
        <v>9.7087000000000003</v>
      </c>
      <c r="DD79">
        <v>8.4565999999999999</v>
      </c>
      <c r="DE79">
        <v>7.7435999999999998</v>
      </c>
      <c r="DF79">
        <v>10.0296</v>
      </c>
      <c r="DG79">
        <v>5.6893000000000002</v>
      </c>
      <c r="DH79">
        <v>2.1206999999999998</v>
      </c>
      <c r="DI79" t="s">
        <v>196</v>
      </c>
      <c r="DJ79" t="s">
        <v>196</v>
      </c>
      <c r="DK79" t="s">
        <v>196</v>
      </c>
      <c r="DL79" t="s">
        <v>196</v>
      </c>
      <c r="DM79" t="s">
        <v>196</v>
      </c>
      <c r="DN79" t="s">
        <v>196</v>
      </c>
      <c r="DO79" s="4">
        <v>18946.206999999999</v>
      </c>
      <c r="DP79">
        <v>20544.540400000002</v>
      </c>
      <c r="DQ79">
        <v>17475.8495</v>
      </c>
      <c r="DR79">
        <v>20462.9221</v>
      </c>
      <c r="DS79">
        <v>20228.436099999999</v>
      </c>
      <c r="DT79">
        <v>15377.3866</v>
      </c>
      <c r="DU79">
        <v>12690.4655</v>
      </c>
      <c r="DV79">
        <v>16932.456600000001</v>
      </c>
      <c r="DW79">
        <v>15063.1517</v>
      </c>
      <c r="DX79">
        <v>10997.948399999999</v>
      </c>
      <c r="DY79">
        <v>15061.3272</v>
      </c>
      <c r="DZ79">
        <v>18565.138800000001</v>
      </c>
      <c r="EA79">
        <v>10087.7791</v>
      </c>
      <c r="EB79">
        <v>9995.2479999999996</v>
      </c>
      <c r="EC79">
        <v>8263.7032999999992</v>
      </c>
      <c r="ED79" s="4">
        <v>22418.206999999999</v>
      </c>
      <c r="EE79">
        <v>23439.240399999999</v>
      </c>
      <c r="EF79">
        <v>20706.949499999999</v>
      </c>
      <c r="EG79">
        <v>23177.4221</v>
      </c>
      <c r="EH79">
        <v>22690.036100000001</v>
      </c>
      <c r="EI79">
        <v>17607.186600000001</v>
      </c>
      <c r="EJ79">
        <v>15320.2655</v>
      </c>
      <c r="EK79">
        <v>19402.756600000001</v>
      </c>
      <c r="EL79">
        <v>16942.351699999999</v>
      </c>
      <c r="EM79">
        <v>12856.448399999999</v>
      </c>
      <c r="EN79">
        <v>17351.0272</v>
      </c>
      <c r="EO79">
        <v>20890.738799999999</v>
      </c>
      <c r="EP79">
        <v>12144.179099999999</v>
      </c>
      <c r="EQ79">
        <v>11793.748</v>
      </c>
      <c r="ER79">
        <v>9909.1033000000007</v>
      </c>
      <c r="ES79" s="4">
        <v>63.67</v>
      </c>
      <c r="ET79">
        <v>66.73</v>
      </c>
      <c r="EU79">
        <v>58.91</v>
      </c>
      <c r="EV79">
        <v>65.349999999999994</v>
      </c>
      <c r="EW79">
        <v>63.98</v>
      </c>
      <c r="EX79">
        <v>49.78</v>
      </c>
      <c r="EY79">
        <v>42.95</v>
      </c>
      <c r="EZ79">
        <v>53.11</v>
      </c>
      <c r="FA79">
        <v>46.52</v>
      </c>
      <c r="FB79">
        <v>35.44</v>
      </c>
      <c r="FC79">
        <v>47.32</v>
      </c>
      <c r="FD79">
        <v>55.986699999999999</v>
      </c>
      <c r="FE79">
        <v>31.968900000000001</v>
      </c>
      <c r="FF79">
        <v>30.177800000000001</v>
      </c>
      <c r="FG79">
        <v>25.1067</v>
      </c>
      <c r="FH79" s="4">
        <v>24.352799999999998</v>
      </c>
      <c r="FI79">
        <v>20.151700000000002</v>
      </c>
      <c r="FJ79">
        <v>18.102699999999999</v>
      </c>
      <c r="FK79">
        <v>18.978300000000001</v>
      </c>
      <c r="FL79">
        <v>19.350200000000001</v>
      </c>
      <c r="FM79">
        <v>16.816199999999998</v>
      </c>
      <c r="FN79">
        <v>16.0334</v>
      </c>
      <c r="FO79">
        <v>15.4595</v>
      </c>
      <c r="FP79">
        <v>13.9795</v>
      </c>
      <c r="FQ79">
        <v>13.027100000000001</v>
      </c>
      <c r="FR79">
        <v>14.2418</v>
      </c>
      <c r="FS79">
        <v>12.726100000000001</v>
      </c>
      <c r="FT79">
        <v>10.8598</v>
      </c>
      <c r="FU79">
        <v>10.0524</v>
      </c>
      <c r="FV79">
        <v>8.5914000000000001</v>
      </c>
      <c r="FW79" s="4">
        <v>9.4155999999999995</v>
      </c>
      <c r="FX79">
        <v>8.2693999999999992</v>
      </c>
      <c r="FY79">
        <v>7.6264000000000003</v>
      </c>
      <c r="FZ79">
        <v>8.6081000000000003</v>
      </c>
      <c r="GA79">
        <v>10.0357</v>
      </c>
      <c r="GB79">
        <v>9.5084999999999997</v>
      </c>
      <c r="GC79">
        <v>9.8150999999999993</v>
      </c>
      <c r="GD79">
        <v>10.1975</v>
      </c>
      <c r="GE79">
        <v>9.4728999999999992</v>
      </c>
      <c r="GF79">
        <v>9.7186000000000003</v>
      </c>
      <c r="GG79">
        <v>10.8887</v>
      </c>
      <c r="GH79">
        <v>10.360300000000001</v>
      </c>
      <c r="GI79">
        <v>9.9655000000000005</v>
      </c>
      <c r="GJ79">
        <v>9.3980999999999995</v>
      </c>
      <c r="GK79">
        <v>7.3634000000000004</v>
      </c>
      <c r="GL79" s="4">
        <v>352.1</v>
      </c>
      <c r="GM79">
        <v>351.255</v>
      </c>
      <c r="GN79">
        <v>351.50099999999998</v>
      </c>
      <c r="GO79">
        <v>354.666</v>
      </c>
      <c r="GP79">
        <v>354.64299999999997</v>
      </c>
      <c r="GQ79">
        <v>353.7</v>
      </c>
      <c r="GR79">
        <v>356.7</v>
      </c>
      <c r="GS79">
        <v>365.33199999999999</v>
      </c>
      <c r="GT79">
        <v>364.19499999999999</v>
      </c>
      <c r="GU79">
        <v>362.767</v>
      </c>
      <c r="GV79">
        <v>366.67399999999998</v>
      </c>
      <c r="GW79">
        <v>373.13799999999998</v>
      </c>
      <c r="GX79">
        <v>379.875</v>
      </c>
      <c r="GY79">
        <v>390.80900000000003</v>
      </c>
      <c r="GZ79">
        <v>394.68</v>
      </c>
      <c r="HA79" s="4">
        <v>1</v>
      </c>
      <c r="HB79">
        <v>1</v>
      </c>
      <c r="HC79">
        <v>0.96</v>
      </c>
      <c r="HD79">
        <v>0.88</v>
      </c>
      <c r="HE79">
        <v>0.88</v>
      </c>
      <c r="HF79">
        <v>0.8</v>
      </c>
      <c r="HG79">
        <v>0.8</v>
      </c>
      <c r="HH79">
        <v>0.48</v>
      </c>
      <c r="HI79">
        <v>0.36</v>
      </c>
      <c r="HJ79">
        <v>0.72</v>
      </c>
      <c r="HK79">
        <v>0.72</v>
      </c>
      <c r="HL79">
        <v>0.66669999999999996</v>
      </c>
      <c r="HM79">
        <v>0.5333</v>
      </c>
      <c r="HN79">
        <v>0.37330000000000002</v>
      </c>
      <c r="HO79">
        <v>0.35560000000000003</v>
      </c>
      <c r="HP79" s="4">
        <v>2834580.5161290318</v>
      </c>
      <c r="HQ79" s="10">
        <v>1976047.2419354841</v>
      </c>
      <c r="HR79" s="10">
        <v>2379815.6031746035</v>
      </c>
      <c r="HS79" s="10">
        <v>1740930.7580645164</v>
      </c>
      <c r="HT79" s="10">
        <v>2189824.3870967738</v>
      </c>
      <c r="HU79" s="10">
        <v>2005889.5967741939</v>
      </c>
      <c r="HV79" s="10">
        <v>2816223.0952380942</v>
      </c>
      <c r="HW79" s="10">
        <v>2982184.4603174608</v>
      </c>
      <c r="HX79" s="10">
        <v>2980433.3492063493</v>
      </c>
      <c r="HY79" s="10">
        <v>6130570.0000000009</v>
      </c>
      <c r="HZ79" s="10">
        <v>3401673.3492063493</v>
      </c>
      <c r="IA79" s="10">
        <v>2927070.967741935</v>
      </c>
      <c r="IB79" s="10">
        <v>1912968.7741935479</v>
      </c>
      <c r="IC79" s="10">
        <v>2302666.0634920634</v>
      </c>
      <c r="ID79" s="10">
        <v>2402223.0634920639</v>
      </c>
      <c r="IE79" s="4">
        <v>2.2000000000000002</v>
      </c>
      <c r="IF79">
        <v>1</v>
      </c>
      <c r="IG79">
        <v>0.96</v>
      </c>
      <c r="IH79">
        <v>0.88</v>
      </c>
      <c r="II79">
        <v>0.88</v>
      </c>
      <c r="IJ79">
        <v>0.8</v>
      </c>
      <c r="IK79">
        <v>0.8</v>
      </c>
      <c r="IL79">
        <v>0.48</v>
      </c>
      <c r="IM79">
        <v>0.36</v>
      </c>
      <c r="IN79">
        <v>0.72</v>
      </c>
      <c r="IO79">
        <v>0.72</v>
      </c>
      <c r="IP79">
        <v>0.66669999999999996</v>
      </c>
      <c r="IQ79">
        <v>0.5333</v>
      </c>
      <c r="IR79">
        <v>0.37330000000000002</v>
      </c>
      <c r="IS79">
        <v>0.35560000000000003</v>
      </c>
    </row>
    <row r="80" spans="1:253" x14ac:dyDescent="0.45">
      <c r="A80" s="6" t="s">
        <v>498</v>
      </c>
      <c r="B80" s="6" t="s">
        <v>587</v>
      </c>
      <c r="C80" s="6" t="s">
        <v>208</v>
      </c>
      <c r="D80" s="6">
        <v>93399847654.5</v>
      </c>
      <c r="E80" s="6" t="s">
        <v>347</v>
      </c>
      <c r="F80" s="6">
        <v>78.66</v>
      </c>
      <c r="G80" s="6">
        <v>8602253</v>
      </c>
      <c r="H80" s="6" t="s">
        <v>194</v>
      </c>
      <c r="I80" s="6">
        <v>1187.3869999999999</v>
      </c>
      <c r="J80" s="6" t="s">
        <v>195</v>
      </c>
      <c r="K80" s="6">
        <v>2.4128043626245428</v>
      </c>
      <c r="L80" s="6" t="s">
        <v>194</v>
      </c>
      <c r="M80" s="6" t="s">
        <v>196</v>
      </c>
      <c r="N80" s="5">
        <v>1.8978999999999999</v>
      </c>
      <c r="O80" s="2">
        <v>1.2181</v>
      </c>
      <c r="P80" s="2">
        <v>1.1025</v>
      </c>
      <c r="Q80" s="2">
        <v>1.2435</v>
      </c>
      <c r="R80" s="2" t="s">
        <v>196</v>
      </c>
      <c r="S80" s="2" t="s">
        <v>196</v>
      </c>
      <c r="T80" s="2" t="s">
        <v>196</v>
      </c>
      <c r="U80" s="2" t="s">
        <v>196</v>
      </c>
      <c r="V80" s="2" t="s">
        <v>196</v>
      </c>
      <c r="W80" s="2" t="s">
        <v>196</v>
      </c>
      <c r="X80" s="2" t="s">
        <v>196</v>
      </c>
      <c r="Y80" s="2" t="s">
        <v>196</v>
      </c>
      <c r="Z80" s="2" t="s">
        <v>196</v>
      </c>
      <c r="AA80" s="2" t="s">
        <v>196</v>
      </c>
      <c r="AB80" s="2" t="s">
        <v>196</v>
      </c>
      <c r="AC80" s="5">
        <v>11.507300000000001</v>
      </c>
      <c r="AD80" s="2">
        <v>9.3423999999999996</v>
      </c>
      <c r="AE80" s="2">
        <v>7.9172000000000002</v>
      </c>
      <c r="AF80" s="2">
        <v>6.8045999999999998</v>
      </c>
      <c r="AG80" s="2" t="s">
        <v>196</v>
      </c>
      <c r="AH80" s="2" t="s">
        <v>196</v>
      </c>
      <c r="AI80" s="2" t="s">
        <v>196</v>
      </c>
      <c r="AJ80" s="2" t="s">
        <v>196</v>
      </c>
      <c r="AK80" s="2" t="s">
        <v>196</v>
      </c>
      <c r="AL80" s="2" t="s">
        <v>196</v>
      </c>
      <c r="AM80" s="2" t="s">
        <v>196</v>
      </c>
      <c r="AN80" s="2" t="s">
        <v>196</v>
      </c>
      <c r="AO80" s="2" t="s">
        <v>196</v>
      </c>
      <c r="AP80" s="2" t="s">
        <v>196</v>
      </c>
      <c r="AQ80" s="2" t="s">
        <v>196</v>
      </c>
      <c r="AR80" s="5">
        <v>1.8584000000000001</v>
      </c>
      <c r="AS80">
        <v>1.3343</v>
      </c>
      <c r="AT80">
        <v>1.2678</v>
      </c>
      <c r="AU80">
        <v>1.0443</v>
      </c>
      <c r="AV80" t="s">
        <v>196</v>
      </c>
      <c r="AW80" t="s">
        <v>196</v>
      </c>
      <c r="AX80" t="s">
        <v>196</v>
      </c>
      <c r="AY80" t="s">
        <v>196</v>
      </c>
      <c r="AZ80" t="s">
        <v>196</v>
      </c>
      <c r="BA80" t="s">
        <v>196</v>
      </c>
      <c r="BB80" t="s">
        <v>196</v>
      </c>
      <c r="BC80" t="s">
        <v>196</v>
      </c>
      <c r="BD80" t="s">
        <v>196</v>
      </c>
      <c r="BE80" t="s">
        <v>196</v>
      </c>
      <c r="BF80" t="s">
        <v>196</v>
      </c>
      <c r="BG80" s="5">
        <v>0</v>
      </c>
      <c r="BH80" s="2">
        <v>0</v>
      </c>
      <c r="BI80" s="2">
        <v>0</v>
      </c>
      <c r="BJ80" s="2">
        <v>0</v>
      </c>
      <c r="BK80" s="2" t="s">
        <v>196</v>
      </c>
      <c r="BL80" s="2" t="s">
        <v>196</v>
      </c>
      <c r="BM80" s="2" t="s">
        <v>196</v>
      </c>
      <c r="BN80" s="2" t="s">
        <v>196</v>
      </c>
      <c r="BO80" s="2" t="s">
        <v>196</v>
      </c>
      <c r="BP80" s="2" t="s">
        <v>196</v>
      </c>
      <c r="BQ80" s="2" t="s">
        <v>196</v>
      </c>
      <c r="BR80" s="2" t="s">
        <v>196</v>
      </c>
      <c r="BS80" s="2" t="s">
        <v>196</v>
      </c>
      <c r="BT80" s="2" t="s">
        <v>196</v>
      </c>
      <c r="BU80" s="2" t="s">
        <v>196</v>
      </c>
      <c r="BV80" s="5">
        <v>0.60719999999999996</v>
      </c>
      <c r="BW80" s="2">
        <v>2.0611000000000002</v>
      </c>
      <c r="BX80" s="2">
        <v>1.7048000000000001</v>
      </c>
      <c r="BY80" s="2">
        <v>1.4392</v>
      </c>
      <c r="BZ80" s="2" t="s">
        <v>196</v>
      </c>
      <c r="CA80" s="2" t="s">
        <v>196</v>
      </c>
      <c r="CB80" s="2" t="s">
        <v>196</v>
      </c>
      <c r="CC80" s="2" t="s">
        <v>196</v>
      </c>
      <c r="CD80" s="2" t="s">
        <v>196</v>
      </c>
      <c r="CE80" s="2" t="s">
        <v>196</v>
      </c>
      <c r="CF80" s="2" t="s">
        <v>196</v>
      </c>
      <c r="CG80" s="2" t="s">
        <v>196</v>
      </c>
      <c r="CH80" s="2" t="s">
        <v>196</v>
      </c>
      <c r="CI80" s="2" t="s">
        <v>196</v>
      </c>
      <c r="CJ80" s="2" t="s">
        <v>196</v>
      </c>
      <c r="CK80" s="4">
        <v>13.1342</v>
      </c>
      <c r="CL80">
        <v>10.0624</v>
      </c>
      <c r="CM80">
        <v>12.0335</v>
      </c>
      <c r="CN80" t="s">
        <v>196</v>
      </c>
      <c r="CO80" t="s">
        <v>196</v>
      </c>
      <c r="CP80" t="s">
        <v>196</v>
      </c>
      <c r="CQ80" t="s">
        <v>196</v>
      </c>
      <c r="CR80" t="s">
        <v>196</v>
      </c>
      <c r="CS80" t="s">
        <v>196</v>
      </c>
      <c r="CT80" t="s">
        <v>196</v>
      </c>
      <c r="CU80" t="s">
        <v>196</v>
      </c>
      <c r="CV80" t="s">
        <v>196</v>
      </c>
      <c r="CW80" t="s">
        <v>196</v>
      </c>
      <c r="CX80" t="s">
        <v>196</v>
      </c>
      <c r="CY80" t="s">
        <v>196</v>
      </c>
      <c r="CZ80" s="4">
        <v>11.4322</v>
      </c>
      <c r="DA80">
        <v>9.7978000000000005</v>
      </c>
      <c r="DB80">
        <v>11.225</v>
      </c>
      <c r="DC80" t="s">
        <v>196</v>
      </c>
      <c r="DD80" t="s">
        <v>196</v>
      </c>
      <c r="DE80" t="s">
        <v>196</v>
      </c>
      <c r="DF80" t="s">
        <v>196</v>
      </c>
      <c r="DG80" t="s">
        <v>196</v>
      </c>
      <c r="DH80" t="s">
        <v>196</v>
      </c>
      <c r="DI80" t="s">
        <v>196</v>
      </c>
      <c r="DJ80" t="s">
        <v>196</v>
      </c>
      <c r="DK80" t="s">
        <v>196</v>
      </c>
      <c r="DL80" t="s">
        <v>196</v>
      </c>
      <c r="DM80" t="s">
        <v>196</v>
      </c>
      <c r="DN80" t="s">
        <v>196</v>
      </c>
      <c r="DO80" s="4">
        <v>85284.930999999997</v>
      </c>
      <c r="DP80">
        <v>50944.051899999999</v>
      </c>
      <c r="DQ80">
        <v>41059.202599999997</v>
      </c>
      <c r="DR80" t="s">
        <v>196</v>
      </c>
      <c r="DS80" t="s">
        <v>196</v>
      </c>
      <c r="DT80" t="s">
        <v>196</v>
      </c>
      <c r="DU80" t="s">
        <v>196</v>
      </c>
      <c r="DV80" t="s">
        <v>196</v>
      </c>
      <c r="DW80" t="s">
        <v>196</v>
      </c>
      <c r="DX80" t="s">
        <v>196</v>
      </c>
      <c r="DY80" t="s">
        <v>196</v>
      </c>
      <c r="DZ80" t="s">
        <v>196</v>
      </c>
      <c r="EA80" t="s">
        <v>196</v>
      </c>
      <c r="EB80" t="s">
        <v>196</v>
      </c>
      <c r="EC80" t="s">
        <v>196</v>
      </c>
      <c r="ED80" s="4">
        <v>88590.930999999997</v>
      </c>
      <c r="EE80">
        <v>57324.051899999999</v>
      </c>
      <c r="EF80">
        <v>47487.202599999997</v>
      </c>
      <c r="EG80" t="s">
        <v>196</v>
      </c>
      <c r="EH80" t="s">
        <v>196</v>
      </c>
      <c r="EI80" t="s">
        <v>196</v>
      </c>
      <c r="EJ80" t="s">
        <v>196</v>
      </c>
      <c r="EK80" t="s">
        <v>196</v>
      </c>
      <c r="EL80" t="s">
        <v>196</v>
      </c>
      <c r="EM80" t="s">
        <v>196</v>
      </c>
      <c r="EN80" t="s">
        <v>196</v>
      </c>
      <c r="EO80" t="s">
        <v>196</v>
      </c>
      <c r="EP80" t="s">
        <v>196</v>
      </c>
      <c r="EQ80" t="s">
        <v>196</v>
      </c>
      <c r="ER80" t="s">
        <v>196</v>
      </c>
      <c r="ES80" s="4">
        <v>74.61</v>
      </c>
      <c r="ET80">
        <v>47.72</v>
      </c>
      <c r="EU80">
        <v>39.18</v>
      </c>
      <c r="EV80" t="s">
        <v>196</v>
      </c>
      <c r="EW80" t="s">
        <v>196</v>
      </c>
      <c r="EX80" t="s">
        <v>196</v>
      </c>
      <c r="EY80" t="s">
        <v>196</v>
      </c>
      <c r="EZ80" t="s">
        <v>196</v>
      </c>
      <c r="FA80" t="s">
        <v>196</v>
      </c>
      <c r="FB80" t="s">
        <v>196</v>
      </c>
      <c r="FC80" t="s">
        <v>196</v>
      </c>
      <c r="FD80" t="s">
        <v>196</v>
      </c>
      <c r="FE80" t="s">
        <v>196</v>
      </c>
      <c r="FF80" t="s">
        <v>196</v>
      </c>
      <c r="FG80" t="s">
        <v>196</v>
      </c>
      <c r="FH80" s="4">
        <v>12.376200000000001</v>
      </c>
      <c r="FI80">
        <v>12.229100000000001</v>
      </c>
      <c r="FJ80">
        <v>11.256600000000001</v>
      </c>
      <c r="FK80">
        <v>7.1285999999999996</v>
      </c>
      <c r="FL80" t="s">
        <v>196</v>
      </c>
      <c r="FM80" t="s">
        <v>196</v>
      </c>
      <c r="FN80" t="s">
        <v>196</v>
      </c>
      <c r="FO80" t="s">
        <v>196</v>
      </c>
      <c r="FP80" t="s">
        <v>196</v>
      </c>
      <c r="FQ80" t="s">
        <v>196</v>
      </c>
      <c r="FR80" t="s">
        <v>196</v>
      </c>
      <c r="FS80" t="s">
        <v>196</v>
      </c>
      <c r="FT80" t="s">
        <v>196</v>
      </c>
      <c r="FU80" t="s">
        <v>196</v>
      </c>
      <c r="FV80" t="s">
        <v>196</v>
      </c>
      <c r="FW80" s="4">
        <v>10.276199999999999</v>
      </c>
      <c r="FX80">
        <v>10.336</v>
      </c>
      <c r="FY80">
        <v>11.628299999999999</v>
      </c>
      <c r="FZ80">
        <v>8.5978999999999992</v>
      </c>
      <c r="GA80" t="s">
        <v>196</v>
      </c>
      <c r="GB80" t="s">
        <v>196</v>
      </c>
      <c r="GC80" t="s">
        <v>196</v>
      </c>
      <c r="GD80" t="s">
        <v>196</v>
      </c>
      <c r="GE80" t="s">
        <v>196</v>
      </c>
      <c r="GF80" t="s">
        <v>196</v>
      </c>
      <c r="GG80" t="s">
        <v>196</v>
      </c>
      <c r="GH80" t="s">
        <v>196</v>
      </c>
      <c r="GI80" t="s">
        <v>196</v>
      </c>
      <c r="GJ80" t="s">
        <v>196</v>
      </c>
      <c r="GK80" t="s">
        <v>196</v>
      </c>
      <c r="GL80" s="4">
        <v>1187.3869999999999</v>
      </c>
      <c r="GM80">
        <v>1201.258</v>
      </c>
      <c r="GN80">
        <v>1212.027</v>
      </c>
      <c r="GO80" t="s">
        <v>196</v>
      </c>
      <c r="GP80" t="s">
        <v>196</v>
      </c>
      <c r="GQ80" t="s">
        <v>196</v>
      </c>
      <c r="GR80" t="s">
        <v>196</v>
      </c>
      <c r="GS80" t="s">
        <v>196</v>
      </c>
      <c r="GT80" t="s">
        <v>196</v>
      </c>
      <c r="GU80" t="s">
        <v>196</v>
      </c>
      <c r="GV80" t="s">
        <v>196</v>
      </c>
      <c r="GW80" t="s">
        <v>196</v>
      </c>
      <c r="GX80" t="s">
        <v>196</v>
      </c>
      <c r="GY80" t="s">
        <v>196</v>
      </c>
      <c r="GZ80" t="s">
        <v>196</v>
      </c>
      <c r="HA80" s="4" t="s">
        <v>196</v>
      </c>
      <c r="HB80" t="s">
        <v>196</v>
      </c>
      <c r="HC80" t="s">
        <v>196</v>
      </c>
      <c r="HD80" t="s">
        <v>196</v>
      </c>
      <c r="HE80" t="s">
        <v>196</v>
      </c>
      <c r="HF80" t="s">
        <v>196</v>
      </c>
      <c r="HG80" t="s">
        <v>196</v>
      </c>
      <c r="HH80" t="s">
        <v>196</v>
      </c>
      <c r="HI80" t="s">
        <v>196</v>
      </c>
      <c r="HJ80" t="s">
        <v>196</v>
      </c>
      <c r="HK80" t="s">
        <v>196</v>
      </c>
      <c r="HL80" t="s">
        <v>196</v>
      </c>
      <c r="HM80" t="s">
        <v>196</v>
      </c>
      <c r="HN80" t="s">
        <v>196</v>
      </c>
      <c r="HO80" t="s">
        <v>196</v>
      </c>
      <c r="HP80" s="4">
        <v>9818336.2741935551</v>
      </c>
      <c r="HQ80" s="10">
        <v>6484619.1774193551</v>
      </c>
      <c r="HR80" s="10">
        <v>9398427.1746031772</v>
      </c>
      <c r="HS80" s="10" t="s">
        <v>196</v>
      </c>
      <c r="HT80" s="10" t="s">
        <v>196</v>
      </c>
      <c r="HU80" s="10" t="s">
        <v>196</v>
      </c>
      <c r="HV80" s="10" t="s">
        <v>196</v>
      </c>
      <c r="HW80" s="10" t="s">
        <v>196</v>
      </c>
      <c r="HX80" s="10" t="s">
        <v>196</v>
      </c>
      <c r="HY80" s="10" t="s">
        <v>196</v>
      </c>
      <c r="HZ80" s="10" t="s">
        <v>196</v>
      </c>
      <c r="IA80" s="10" t="s">
        <v>196</v>
      </c>
      <c r="IB80" s="10" t="s">
        <v>196</v>
      </c>
      <c r="IC80" s="10" t="s">
        <v>196</v>
      </c>
      <c r="ID80" s="10" t="s">
        <v>196</v>
      </c>
      <c r="IE80" s="4" t="s">
        <v>196</v>
      </c>
      <c r="IF80" t="s">
        <v>196</v>
      </c>
      <c r="IG80" t="s">
        <v>196</v>
      </c>
      <c r="IH80" t="s">
        <v>196</v>
      </c>
      <c r="II80" t="s">
        <v>196</v>
      </c>
      <c r="IJ80" t="s">
        <v>196</v>
      </c>
      <c r="IK80" t="s">
        <v>196</v>
      </c>
      <c r="IL80" t="s">
        <v>196</v>
      </c>
      <c r="IM80" t="s">
        <v>196</v>
      </c>
      <c r="IN80" t="s">
        <v>196</v>
      </c>
      <c r="IO80" t="s">
        <v>196</v>
      </c>
      <c r="IP80" t="s">
        <v>196</v>
      </c>
      <c r="IQ80" t="s">
        <v>196</v>
      </c>
      <c r="IR80" t="s">
        <v>196</v>
      </c>
      <c r="IS80" t="s">
        <v>196</v>
      </c>
    </row>
    <row r="81" spans="1:253" x14ac:dyDescent="0.45">
      <c r="A81" s="6" t="s">
        <v>499</v>
      </c>
      <c r="B81" s="6" t="s">
        <v>588</v>
      </c>
      <c r="C81" s="6" t="s">
        <v>506</v>
      </c>
      <c r="D81" s="6">
        <v>81010483127.679993</v>
      </c>
      <c r="E81" s="6" t="s">
        <v>347</v>
      </c>
      <c r="F81" s="6">
        <v>54.64</v>
      </c>
      <c r="G81" s="6">
        <v>9637650</v>
      </c>
      <c r="H81" s="6" t="s">
        <v>194</v>
      </c>
      <c r="I81" s="6">
        <v>1482.6219999999998</v>
      </c>
      <c r="J81" s="6" t="s">
        <v>503</v>
      </c>
      <c r="K81" s="6">
        <v>4.5154045160319214</v>
      </c>
      <c r="L81" s="6" t="s">
        <v>194</v>
      </c>
      <c r="M81" s="6">
        <v>4.1727671511525815</v>
      </c>
      <c r="N81" s="5">
        <v>2.4672000000000001</v>
      </c>
      <c r="O81" s="2">
        <v>4.5702999999999996</v>
      </c>
      <c r="P81" s="2">
        <v>3.0884999999999998</v>
      </c>
      <c r="Q81" s="2">
        <v>4.6708999999999996</v>
      </c>
      <c r="R81" s="2">
        <v>4.1136999999999997</v>
      </c>
      <c r="S81" s="2">
        <v>3.4538000000000002</v>
      </c>
      <c r="T81" s="2">
        <v>2.7545000000000002</v>
      </c>
      <c r="U81" s="2">
        <v>2.7263000000000002</v>
      </c>
      <c r="V81" s="2">
        <v>1.9024999999999999</v>
      </c>
      <c r="W81" s="2">
        <v>1.5828</v>
      </c>
      <c r="X81" s="2">
        <v>1.96</v>
      </c>
      <c r="Y81" s="2">
        <v>1.5699999999999998</v>
      </c>
      <c r="Z81" s="2">
        <v>1.34</v>
      </c>
      <c r="AA81" s="2">
        <v>1.1499999999999999</v>
      </c>
      <c r="AB81" s="2">
        <v>0.78</v>
      </c>
      <c r="AC81" s="5">
        <v>15.292899999999999</v>
      </c>
      <c r="AD81" s="2">
        <v>15.753399999999999</v>
      </c>
      <c r="AE81" s="2">
        <v>14.7089</v>
      </c>
      <c r="AF81" s="2">
        <v>16.506399999999999</v>
      </c>
      <c r="AG81" s="2">
        <v>15.1149</v>
      </c>
      <c r="AH81" s="2">
        <v>12.633599999999999</v>
      </c>
      <c r="AI81" s="2">
        <v>10.3055</v>
      </c>
      <c r="AJ81" s="2">
        <v>7.8959000000000001</v>
      </c>
      <c r="AK81" s="2">
        <v>6.4763000000000002</v>
      </c>
      <c r="AL81" s="2">
        <v>6.7289000000000003</v>
      </c>
      <c r="AM81" s="2">
        <v>5.8853999999999997</v>
      </c>
      <c r="AN81" s="2">
        <v>4.9350000000000005</v>
      </c>
      <c r="AO81" s="2">
        <v>3.9468000000000001</v>
      </c>
      <c r="AP81" s="2">
        <v>3.1898</v>
      </c>
      <c r="AQ81" s="2">
        <v>2.6839</v>
      </c>
      <c r="AR81" s="5">
        <v>1.0658000000000001</v>
      </c>
      <c r="AS81">
        <v>3.3243999999999998</v>
      </c>
      <c r="AT81">
        <v>3.5735999999999999</v>
      </c>
      <c r="AU81">
        <v>4.4777000000000005</v>
      </c>
      <c r="AV81">
        <v>3.9668999999999999</v>
      </c>
      <c r="AW81">
        <v>3.8424</v>
      </c>
      <c r="AX81">
        <v>3.2143999999999999</v>
      </c>
      <c r="AY81">
        <v>2.7768999999999999</v>
      </c>
      <c r="AZ81">
        <v>1.8908</v>
      </c>
      <c r="BA81">
        <v>1.7605</v>
      </c>
      <c r="BB81">
        <v>1.9020999999999999</v>
      </c>
      <c r="BC81">
        <v>1.6318999999999999</v>
      </c>
      <c r="BD81">
        <v>1.5417000000000001</v>
      </c>
      <c r="BE81">
        <v>1.3094000000000001</v>
      </c>
      <c r="BF81">
        <v>1.0963000000000001</v>
      </c>
      <c r="BG81" s="5">
        <v>-3374</v>
      </c>
      <c r="BH81" s="2">
        <v>-3130</v>
      </c>
      <c r="BI81" s="2">
        <v>-2922</v>
      </c>
      <c r="BJ81" s="2">
        <v>-2794</v>
      </c>
      <c r="BK81" s="2">
        <v>-2375</v>
      </c>
      <c r="BL81" s="2">
        <v>-1714</v>
      </c>
      <c r="BM81" s="2">
        <v>-1449</v>
      </c>
      <c r="BN81" s="2">
        <v>-1239</v>
      </c>
      <c r="BO81" s="2">
        <v>-1128</v>
      </c>
      <c r="BP81" s="2">
        <v>-1055</v>
      </c>
      <c r="BQ81" s="2">
        <v>-919</v>
      </c>
      <c r="BR81" s="2">
        <v>-798</v>
      </c>
      <c r="BS81" s="2">
        <v>-592</v>
      </c>
      <c r="BT81" s="2">
        <v>-455.13400000000001</v>
      </c>
      <c r="BU81" s="2">
        <v>-247.33799999999999</v>
      </c>
      <c r="BV81" s="5">
        <v>2.6589999999999998</v>
      </c>
      <c r="BW81" s="2">
        <v>3.9271000000000003</v>
      </c>
      <c r="BX81" s="2">
        <v>4.2047999999999996</v>
      </c>
      <c r="BY81" s="2">
        <v>3.0758999999999999</v>
      </c>
      <c r="BZ81" s="2">
        <v>4.6349</v>
      </c>
      <c r="CA81" s="2">
        <v>3.1398999999999999</v>
      </c>
      <c r="CB81" s="2">
        <v>3.3845000000000001</v>
      </c>
      <c r="CC81" s="2">
        <v>2.1093000000000002</v>
      </c>
      <c r="CD81" s="2">
        <v>2.3734999999999999</v>
      </c>
      <c r="CE81" s="2">
        <v>3.0630999999999999</v>
      </c>
      <c r="CF81" s="2">
        <v>1.8378000000000001</v>
      </c>
      <c r="CG81" s="2">
        <v>1.7004999999999999</v>
      </c>
      <c r="CH81" s="2">
        <v>1.389</v>
      </c>
      <c r="CI81" s="2">
        <v>1.1995</v>
      </c>
      <c r="CJ81" s="2">
        <v>1.1905000000000001</v>
      </c>
      <c r="CK81" s="4">
        <v>-16.5183</v>
      </c>
      <c r="CL81">
        <v>14.6715</v>
      </c>
      <c r="CM81">
        <v>14.5427</v>
      </c>
      <c r="CN81">
        <v>18.811199999999999</v>
      </c>
      <c r="CO81">
        <v>18.229800000000001</v>
      </c>
      <c r="CP81">
        <v>17.987400000000001</v>
      </c>
      <c r="CQ81">
        <v>20.130500000000001</v>
      </c>
      <c r="CR81">
        <v>16.639299999999999</v>
      </c>
      <c r="CS81">
        <v>16.678599999999999</v>
      </c>
      <c r="CT81">
        <v>10.297599999999999</v>
      </c>
      <c r="CU81">
        <v>22.696400000000001</v>
      </c>
      <c r="CV81">
        <v>18.508600000000001</v>
      </c>
      <c r="CW81">
        <v>19.317900000000002</v>
      </c>
      <c r="CX81">
        <v>20.169699999999999</v>
      </c>
      <c r="CY81">
        <v>16.997</v>
      </c>
      <c r="CZ81" s="4">
        <v>-10.8561</v>
      </c>
      <c r="DA81">
        <v>9.6044</v>
      </c>
      <c r="DB81">
        <v>11.4384</v>
      </c>
      <c r="DC81">
        <v>16.104800000000001</v>
      </c>
      <c r="DD81">
        <v>14.847799999999999</v>
      </c>
      <c r="DE81">
        <v>15.2438</v>
      </c>
      <c r="DF81">
        <v>14.637</v>
      </c>
      <c r="DG81">
        <v>15.124599999999999</v>
      </c>
      <c r="DH81">
        <v>13.987500000000001</v>
      </c>
      <c r="DI81">
        <v>13.3369</v>
      </c>
      <c r="DJ81">
        <v>19.809799999999999</v>
      </c>
      <c r="DK81">
        <v>15.381600000000001</v>
      </c>
      <c r="DL81">
        <v>17.107199999999999</v>
      </c>
      <c r="DM81" t="s">
        <v>196</v>
      </c>
      <c r="DN81">
        <v>16.516100000000002</v>
      </c>
      <c r="DO81" s="4">
        <v>59116.564100000003</v>
      </c>
      <c r="DP81">
        <v>62466.438800000004</v>
      </c>
      <c r="DQ81">
        <v>56159.5939</v>
      </c>
      <c r="DR81">
        <v>82291.698199999999</v>
      </c>
      <c r="DS81">
        <v>100811.526</v>
      </c>
      <c r="DT81">
        <v>75934.663700000005</v>
      </c>
      <c r="DU81">
        <v>84019.159199999995</v>
      </c>
      <c r="DV81">
        <v>74554.580900000001</v>
      </c>
      <c r="DW81">
        <v>45444.62</v>
      </c>
      <c r="DX81">
        <v>56229.627999999997</v>
      </c>
      <c r="DY81">
        <v>59347.2186</v>
      </c>
      <c r="DZ81">
        <v>61702.361100000002</v>
      </c>
      <c r="EA81">
        <v>74866.874200000006</v>
      </c>
      <c r="EB81">
        <v>48695.992200000001</v>
      </c>
      <c r="EC81">
        <v>43958.782700000003</v>
      </c>
      <c r="ED81" s="4">
        <v>75628.564100000003</v>
      </c>
      <c r="EE81">
        <v>79397.438800000004</v>
      </c>
      <c r="EF81">
        <v>74209.593900000007</v>
      </c>
      <c r="EG81">
        <v>110810.6982</v>
      </c>
      <c r="EH81">
        <v>132852.52600000001</v>
      </c>
      <c r="EI81">
        <v>106434.6637</v>
      </c>
      <c r="EJ81">
        <v>109422.15919999999</v>
      </c>
      <c r="EK81">
        <v>95313.580900000001</v>
      </c>
      <c r="EL81">
        <v>63449.62</v>
      </c>
      <c r="EM81">
        <v>70040.627999999997</v>
      </c>
      <c r="EN81">
        <v>69911.218599999993</v>
      </c>
      <c r="EO81">
        <v>73004.361099999995</v>
      </c>
      <c r="EP81">
        <v>85033.874200000006</v>
      </c>
      <c r="EQ81">
        <v>56995.992200000001</v>
      </c>
      <c r="ER81">
        <v>50604.646699999998</v>
      </c>
      <c r="ES81" s="4">
        <v>51.01</v>
      </c>
      <c r="ET81">
        <v>53.74</v>
      </c>
      <c r="EU81">
        <v>50.52</v>
      </c>
      <c r="EV81">
        <v>68</v>
      </c>
      <c r="EW81">
        <v>78.709999999999994</v>
      </c>
      <c r="EX81">
        <v>61.6</v>
      </c>
      <c r="EY81">
        <v>63.83</v>
      </c>
      <c r="EZ81">
        <v>57.09</v>
      </c>
      <c r="FA81">
        <v>38.68</v>
      </c>
      <c r="FB81">
        <v>42.32</v>
      </c>
      <c r="FC81">
        <v>43.19</v>
      </c>
      <c r="FD81">
        <v>43.8</v>
      </c>
      <c r="FE81">
        <v>51.34</v>
      </c>
      <c r="FF81">
        <v>34.89</v>
      </c>
      <c r="FG81">
        <v>31.23</v>
      </c>
      <c r="FH81" s="4">
        <v>16.072199999999999</v>
      </c>
      <c r="FI81">
        <v>21.221399999999999</v>
      </c>
      <c r="FJ81">
        <v>20.207899999999999</v>
      </c>
      <c r="FK81">
        <v>23.171500000000002</v>
      </c>
      <c r="FL81">
        <v>22.6892</v>
      </c>
      <c r="FM81">
        <v>21.790800000000001</v>
      </c>
      <c r="FN81">
        <v>18.633500000000002</v>
      </c>
      <c r="FO81">
        <v>14.9862</v>
      </c>
      <c r="FP81">
        <v>12.6341</v>
      </c>
      <c r="FQ81">
        <v>10.3527</v>
      </c>
      <c r="FR81">
        <v>9.5714000000000006</v>
      </c>
      <c r="FS81">
        <v>9.0269999999999992</v>
      </c>
      <c r="FT81">
        <v>8.0096000000000007</v>
      </c>
      <c r="FU81">
        <v>6.4143999999999997</v>
      </c>
      <c r="FV81">
        <v>5.2888000000000002</v>
      </c>
      <c r="FW81" s="4">
        <v>7.7496999999999998</v>
      </c>
      <c r="FX81">
        <v>8.891</v>
      </c>
      <c r="FY81">
        <v>9.8559000000000001</v>
      </c>
      <c r="FZ81">
        <v>10.404400000000001</v>
      </c>
      <c r="GA81">
        <v>10.142099999999999</v>
      </c>
      <c r="GB81">
        <v>10.525600000000001</v>
      </c>
      <c r="GC81">
        <v>10.508800000000001</v>
      </c>
      <c r="GD81">
        <v>9.8326999999999991</v>
      </c>
      <c r="GE81">
        <v>9.4469999999999992</v>
      </c>
      <c r="GF81">
        <v>10.9739</v>
      </c>
      <c r="GG81">
        <v>11.4415</v>
      </c>
      <c r="GH81">
        <v>12.7294</v>
      </c>
      <c r="GI81">
        <v>11.1935</v>
      </c>
      <c r="GJ81">
        <v>10.6568</v>
      </c>
      <c r="GK81">
        <v>9.2895000000000003</v>
      </c>
      <c r="GL81" s="4">
        <v>1482.6220000000001</v>
      </c>
      <c r="GM81">
        <v>1477.4369999999999</v>
      </c>
      <c r="GN81">
        <v>1468.915</v>
      </c>
      <c r="GO81">
        <v>1629.569</v>
      </c>
      <c r="GP81">
        <v>1687.874</v>
      </c>
      <c r="GQ81">
        <v>1727.835</v>
      </c>
      <c r="GR81">
        <v>1714.2750000000001</v>
      </c>
      <c r="GS81">
        <v>1669.5319999999999</v>
      </c>
      <c r="GT81">
        <v>1640.373</v>
      </c>
      <c r="GU81">
        <v>1655.0239999999999</v>
      </c>
      <c r="GV81">
        <v>1618.69</v>
      </c>
      <c r="GW81">
        <v>1666.7660000000001</v>
      </c>
      <c r="GX81">
        <v>1656.289</v>
      </c>
      <c r="GY81">
        <v>1633.5909999999999</v>
      </c>
      <c r="GZ81">
        <v>1620.386</v>
      </c>
      <c r="HA81" s="4">
        <v>2.48</v>
      </c>
      <c r="HB81">
        <v>2.2800000000000002</v>
      </c>
      <c r="HC81">
        <v>2.12</v>
      </c>
      <c r="HD81">
        <v>1.92</v>
      </c>
      <c r="HE81">
        <v>1.6800000000000002</v>
      </c>
      <c r="HF81">
        <v>1.4</v>
      </c>
      <c r="HG81">
        <v>1</v>
      </c>
      <c r="HH81">
        <v>0.86</v>
      </c>
      <c r="HI81">
        <v>0.76</v>
      </c>
      <c r="HJ81">
        <v>0.68</v>
      </c>
      <c r="HK81">
        <v>0.64</v>
      </c>
      <c r="HL81">
        <v>0.56000000000000005</v>
      </c>
      <c r="HM81">
        <v>0.48</v>
      </c>
      <c r="HN81">
        <v>0.36</v>
      </c>
      <c r="HO81">
        <v>0.2</v>
      </c>
      <c r="HP81" s="4">
        <v>13764912.419354837</v>
      </c>
      <c r="HQ81" s="10">
        <v>10797364.241935488</v>
      </c>
      <c r="HR81" s="10">
        <v>11193085.85714286</v>
      </c>
      <c r="HS81" s="10">
        <v>12711121.66129032</v>
      </c>
      <c r="HT81" s="10">
        <v>9967907.7258064523</v>
      </c>
      <c r="HU81" s="10">
        <v>12621853.838709682</v>
      </c>
      <c r="HV81" s="10">
        <v>13314118.380952382</v>
      </c>
      <c r="HW81" s="10">
        <v>16120648.809523808</v>
      </c>
      <c r="HX81" s="10">
        <v>28302536.253968254</v>
      </c>
      <c r="HY81" s="10">
        <v>22476191.338709675</v>
      </c>
      <c r="HZ81" s="10">
        <v>18721689.460317455</v>
      </c>
      <c r="IA81" s="10">
        <v>20639535.306451607</v>
      </c>
      <c r="IB81" s="10">
        <v>12444727.919354837</v>
      </c>
      <c r="IC81" s="10">
        <v>16835568.730158728</v>
      </c>
      <c r="ID81" s="10">
        <v>18260430.825396828</v>
      </c>
      <c r="IE81" s="4">
        <v>2.2800000000000002</v>
      </c>
      <c r="IF81">
        <v>2.2800000000000002</v>
      </c>
      <c r="IG81">
        <v>2.12</v>
      </c>
      <c r="IH81">
        <v>1.92</v>
      </c>
      <c r="II81">
        <v>1.6800000000000002</v>
      </c>
      <c r="IJ81">
        <v>1.4</v>
      </c>
      <c r="IK81">
        <v>1</v>
      </c>
      <c r="IL81">
        <v>0.86</v>
      </c>
      <c r="IM81">
        <v>0.76</v>
      </c>
      <c r="IN81">
        <v>0.68</v>
      </c>
      <c r="IO81">
        <v>0.64</v>
      </c>
      <c r="IP81">
        <v>0.56000000000000005</v>
      </c>
      <c r="IQ81">
        <v>0.48</v>
      </c>
      <c r="IR81">
        <v>0.36</v>
      </c>
      <c r="IS81">
        <v>0.2</v>
      </c>
    </row>
    <row r="82" spans="1:253" x14ac:dyDescent="0.45">
      <c r="A82" s="13" t="s">
        <v>500</v>
      </c>
      <c r="B82" s="6" t="s">
        <v>589</v>
      </c>
      <c r="C82" s="6" t="s">
        <v>199</v>
      </c>
      <c r="D82" s="6">
        <v>11129819626.889999</v>
      </c>
      <c r="E82" s="6" t="s">
        <v>347</v>
      </c>
      <c r="F82" s="6">
        <v>23.46</v>
      </c>
      <c r="G82" s="6">
        <v>2165386.25</v>
      </c>
      <c r="H82" s="6" t="s">
        <v>194</v>
      </c>
      <c r="I82" s="6">
        <v>443.5247</v>
      </c>
      <c r="J82" s="6" t="s">
        <v>195</v>
      </c>
      <c r="K82" s="6">
        <v>9.0676005243664211</v>
      </c>
      <c r="L82" s="6" t="s">
        <v>194</v>
      </c>
      <c r="M82" s="6" t="s">
        <v>196</v>
      </c>
      <c r="N82" s="5">
        <v>2.1273</v>
      </c>
      <c r="O82" s="2">
        <v>1.0091000000000001</v>
      </c>
      <c r="P82" s="2">
        <v>1.1612</v>
      </c>
      <c r="Q82" s="2">
        <v>1.2977000000000001</v>
      </c>
      <c r="R82" s="2">
        <v>1.0628</v>
      </c>
      <c r="S82" s="2">
        <v>0.94120000000000004</v>
      </c>
      <c r="T82" s="2">
        <v>0.80610000000000004</v>
      </c>
      <c r="U82" s="2">
        <v>0.71240000000000003</v>
      </c>
      <c r="V82" s="2">
        <v>0.63749999999999996</v>
      </c>
      <c r="W82" s="2">
        <v>-1.2889999999999999</v>
      </c>
      <c r="X82" s="2">
        <v>0.77</v>
      </c>
      <c r="Y82" s="2" t="s">
        <v>196</v>
      </c>
      <c r="Z82" s="2" t="s">
        <v>196</v>
      </c>
      <c r="AA82" s="2" t="s">
        <v>196</v>
      </c>
      <c r="AB82" s="2" t="s">
        <v>196</v>
      </c>
      <c r="AC82" s="5">
        <v>20.610600000000002</v>
      </c>
      <c r="AD82" s="2">
        <v>21.792400000000001</v>
      </c>
      <c r="AE82" s="2">
        <v>20.033899999999999</v>
      </c>
      <c r="AF82" s="2">
        <v>19.945699999999999</v>
      </c>
      <c r="AG82" s="2">
        <v>20.2012</v>
      </c>
      <c r="AH82" s="2">
        <v>19.201799999999999</v>
      </c>
      <c r="AI82" s="2">
        <v>16.6205</v>
      </c>
      <c r="AJ82" s="2">
        <v>12.855</v>
      </c>
      <c r="AK82" s="2">
        <v>14.3024</v>
      </c>
      <c r="AL82" s="2">
        <v>13.285299999999999</v>
      </c>
      <c r="AM82" s="2">
        <v>12.917899999999999</v>
      </c>
      <c r="AN82" s="2" t="s">
        <v>196</v>
      </c>
      <c r="AO82" s="2" t="s">
        <v>196</v>
      </c>
      <c r="AP82" s="2" t="s">
        <v>196</v>
      </c>
      <c r="AQ82" s="2" t="s">
        <v>196</v>
      </c>
      <c r="AR82" s="5">
        <v>2.1924999999999999</v>
      </c>
      <c r="AS82">
        <v>2.2098</v>
      </c>
      <c r="AT82">
        <v>2.3835999999999999</v>
      </c>
      <c r="AU82">
        <v>2.4988999999999999</v>
      </c>
      <c r="AV82">
        <v>2.2273999999999998</v>
      </c>
      <c r="AW82">
        <v>2.1351</v>
      </c>
      <c r="AX82">
        <v>2.0051000000000001</v>
      </c>
      <c r="AY82">
        <v>1.5278</v>
      </c>
      <c r="AZ82">
        <v>1.8090999999999999</v>
      </c>
      <c r="BA82">
        <v>1.4814000000000001</v>
      </c>
      <c r="BB82">
        <v>1.8239000000000001</v>
      </c>
      <c r="BC82" t="s">
        <v>196</v>
      </c>
      <c r="BD82" t="s">
        <v>196</v>
      </c>
      <c r="BE82" t="s">
        <v>196</v>
      </c>
      <c r="BF82" t="s">
        <v>196</v>
      </c>
      <c r="BG82" s="5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 t="s">
        <v>196</v>
      </c>
      <c r="BS82" s="2" t="s">
        <v>196</v>
      </c>
      <c r="BT82" s="2" t="s">
        <v>196</v>
      </c>
      <c r="BU82" s="2" t="s">
        <v>196</v>
      </c>
      <c r="BV82" s="5">
        <v>1.5461</v>
      </c>
      <c r="BW82" s="2">
        <v>2.7768999999999999</v>
      </c>
      <c r="BX82" s="2">
        <v>1.6665000000000001</v>
      </c>
      <c r="BY82" s="2">
        <v>2.1310000000000002</v>
      </c>
      <c r="BZ82" s="2">
        <v>1.4148000000000001</v>
      </c>
      <c r="CA82" s="2">
        <v>1.7404999999999999</v>
      </c>
      <c r="CB82" s="2">
        <v>1.9885000000000002</v>
      </c>
      <c r="CC82" s="2">
        <v>1.8433999999999999</v>
      </c>
      <c r="CD82" s="2">
        <v>1.5249999999999999</v>
      </c>
      <c r="CE82" s="2">
        <v>0.60799999999999998</v>
      </c>
      <c r="CF82" s="2">
        <v>0.5534</v>
      </c>
      <c r="CG82" s="2" t="s">
        <v>196</v>
      </c>
      <c r="CH82" s="2" t="s">
        <v>196</v>
      </c>
      <c r="CI82" s="2" t="s">
        <v>196</v>
      </c>
      <c r="CJ82" s="2" t="s">
        <v>196</v>
      </c>
      <c r="CK82" s="4">
        <v>28.079699999999999</v>
      </c>
      <c r="CL82">
        <v>9.6091999999999995</v>
      </c>
      <c r="CM82">
        <v>12.498699999999999</v>
      </c>
      <c r="CN82">
        <v>10.648199999999999</v>
      </c>
      <c r="CO82">
        <v>6.9170999999999996</v>
      </c>
      <c r="CP82">
        <v>6.7031000000000001</v>
      </c>
      <c r="CQ82">
        <v>15.4848</v>
      </c>
      <c r="CR82">
        <v>27.0032</v>
      </c>
      <c r="CS82">
        <v>10.5334</v>
      </c>
      <c r="CT82">
        <v>-14.3048</v>
      </c>
      <c r="CU82">
        <v>5.9275000000000002</v>
      </c>
      <c r="CV82" t="s">
        <v>196</v>
      </c>
      <c r="CW82" t="s">
        <v>196</v>
      </c>
      <c r="CX82" t="s">
        <v>196</v>
      </c>
      <c r="CY82" t="s">
        <v>196</v>
      </c>
      <c r="CZ82" s="4">
        <v>10.1373</v>
      </c>
      <c r="DA82">
        <v>5.7523999999999997</v>
      </c>
      <c r="DB82">
        <v>6.7363999999999997</v>
      </c>
      <c r="DC82">
        <v>7.6998999999999995</v>
      </c>
      <c r="DD82">
        <v>5.7927</v>
      </c>
      <c r="DE82">
        <v>5.3958000000000004</v>
      </c>
      <c r="DF82">
        <v>5.0639000000000003</v>
      </c>
      <c r="DG82">
        <v>7.3852000000000002</v>
      </c>
      <c r="DH82">
        <v>5.3716999999999997</v>
      </c>
      <c r="DI82" t="s">
        <v>196</v>
      </c>
      <c r="DJ82">
        <v>4.2046999999999999</v>
      </c>
      <c r="DK82" t="s">
        <v>196</v>
      </c>
      <c r="DL82" t="s">
        <v>196</v>
      </c>
      <c r="DM82" t="s">
        <v>196</v>
      </c>
      <c r="DN82" t="s">
        <v>196</v>
      </c>
      <c r="DO82" s="4">
        <v>18174.996999999999</v>
      </c>
      <c r="DP82">
        <v>15449.5409</v>
      </c>
      <c r="DQ82">
        <v>19043.221799999999</v>
      </c>
      <c r="DR82">
        <v>18905.8397</v>
      </c>
      <c r="DS82">
        <v>19206.014299999999</v>
      </c>
      <c r="DT82">
        <v>15735.0844</v>
      </c>
      <c r="DU82">
        <v>14968.459199999999</v>
      </c>
      <c r="DV82">
        <v>14618.563599999999</v>
      </c>
      <c r="DW82">
        <v>13990.3181</v>
      </c>
      <c r="DX82">
        <v>8854.8554999999997</v>
      </c>
      <c r="DY82">
        <v>16136.349</v>
      </c>
      <c r="DZ82">
        <v>21878.052100000001</v>
      </c>
      <c r="EA82" t="s">
        <v>196</v>
      </c>
      <c r="EB82" t="s">
        <v>196</v>
      </c>
      <c r="EC82" t="s">
        <v>196</v>
      </c>
      <c r="ED82" s="4">
        <v>11088.996999999999</v>
      </c>
      <c r="EE82">
        <v>9554.5409</v>
      </c>
      <c r="EF82">
        <v>12780.221799999999</v>
      </c>
      <c r="EG82">
        <v>13610.8397</v>
      </c>
      <c r="EH82">
        <v>14493.014300000001</v>
      </c>
      <c r="EI82">
        <v>11531.0844</v>
      </c>
      <c r="EJ82">
        <v>10813.459199999999</v>
      </c>
      <c r="EK82">
        <v>10470.563599999999</v>
      </c>
      <c r="EL82">
        <v>9160.3181000000004</v>
      </c>
      <c r="EM82">
        <v>3145.8555000000001</v>
      </c>
      <c r="EN82">
        <v>9010.3490000000002</v>
      </c>
      <c r="EO82">
        <v>16351.052100000001</v>
      </c>
      <c r="EP82" t="s">
        <v>196</v>
      </c>
      <c r="EQ82" t="s">
        <v>196</v>
      </c>
      <c r="ER82" t="s">
        <v>196</v>
      </c>
      <c r="ES82" s="4">
        <v>23.41</v>
      </c>
      <c r="ET82">
        <v>21.18</v>
      </c>
      <c r="EU82">
        <v>26.2</v>
      </c>
      <c r="EV82">
        <v>28.76</v>
      </c>
      <c r="EW82">
        <v>24.593399999999999</v>
      </c>
      <c r="EX82">
        <v>18.017700000000001</v>
      </c>
      <c r="EY82">
        <v>14.0687</v>
      </c>
      <c r="EZ82">
        <v>13.06</v>
      </c>
      <c r="FA82">
        <v>11.476100000000001</v>
      </c>
      <c r="FB82">
        <v>3.9599000000000002</v>
      </c>
      <c r="FC82">
        <v>11.3043</v>
      </c>
      <c r="FD82">
        <v>18.701000000000001</v>
      </c>
      <c r="FE82" t="s">
        <v>196</v>
      </c>
      <c r="FF82" t="s">
        <v>196</v>
      </c>
      <c r="FG82" t="s">
        <v>196</v>
      </c>
      <c r="FH82" s="4">
        <v>13.214600000000001</v>
      </c>
      <c r="FI82">
        <v>10.712199999999999</v>
      </c>
      <c r="FJ82">
        <v>10.570499999999999</v>
      </c>
      <c r="FK82">
        <v>8.9285999999999994</v>
      </c>
      <c r="FL82">
        <v>12.773199999999999</v>
      </c>
      <c r="FM82">
        <v>12.8224</v>
      </c>
      <c r="FN82">
        <v>11.2774</v>
      </c>
      <c r="FO82">
        <v>10.571999999999999</v>
      </c>
      <c r="FP82">
        <v>9.5306999999999995</v>
      </c>
      <c r="FQ82">
        <v>10.360200000000001</v>
      </c>
      <c r="FR82">
        <v>12.18</v>
      </c>
      <c r="FS82">
        <v>13.4039</v>
      </c>
      <c r="FT82" t="s">
        <v>196</v>
      </c>
      <c r="FU82" t="s">
        <v>196</v>
      </c>
      <c r="FV82" t="s">
        <v>196</v>
      </c>
      <c r="FW82" s="4">
        <v>8.4466999999999999</v>
      </c>
      <c r="FX82">
        <v>7.2557999999999998</v>
      </c>
      <c r="FY82">
        <v>7.1851000000000003</v>
      </c>
      <c r="FZ82">
        <v>8.3053000000000008</v>
      </c>
      <c r="GA82">
        <v>9.0556999999999999</v>
      </c>
      <c r="GB82">
        <v>7.9896000000000003</v>
      </c>
      <c r="GC82">
        <v>7.9535999999999998</v>
      </c>
      <c r="GD82">
        <v>10.423</v>
      </c>
      <c r="GE82">
        <v>9.1120000000000001</v>
      </c>
      <c r="GF82">
        <v>6.1327999999999996</v>
      </c>
      <c r="GG82">
        <v>8.6524000000000001</v>
      </c>
      <c r="GH82">
        <v>9.4295000000000009</v>
      </c>
      <c r="GI82" t="s">
        <v>196</v>
      </c>
      <c r="GJ82" t="s">
        <v>196</v>
      </c>
      <c r="GK82" t="s">
        <v>196</v>
      </c>
      <c r="GL82" s="4">
        <v>443.52499999999998</v>
      </c>
      <c r="GM82">
        <v>421.47699999999998</v>
      </c>
      <c r="GN82">
        <v>458.21899999999999</v>
      </c>
      <c r="GO82">
        <v>444.11200000000002</v>
      </c>
      <c r="GP82">
        <v>469.40600000000001</v>
      </c>
      <c r="GQ82">
        <v>512.74699999999996</v>
      </c>
      <c r="GR82">
        <v>545.89400000000001</v>
      </c>
      <c r="GS82">
        <v>569.22400000000005</v>
      </c>
      <c r="GT82">
        <v>567.029</v>
      </c>
      <c r="GU82">
        <v>564.4</v>
      </c>
      <c r="GV82">
        <v>566.44000000000005</v>
      </c>
      <c r="GW82">
        <v>622.36500000000001</v>
      </c>
      <c r="GX82" t="s">
        <v>196</v>
      </c>
      <c r="GY82" t="s">
        <v>196</v>
      </c>
      <c r="GZ82" t="s">
        <v>196</v>
      </c>
      <c r="HA82" s="4" t="s">
        <v>196</v>
      </c>
      <c r="HB82" t="s">
        <v>196</v>
      </c>
      <c r="HC82" t="s">
        <v>196</v>
      </c>
      <c r="HD82" t="s">
        <v>196</v>
      </c>
      <c r="HE82" t="s">
        <v>196</v>
      </c>
      <c r="HF82" t="s">
        <v>196</v>
      </c>
      <c r="HG82" t="s">
        <v>196</v>
      </c>
      <c r="HH82" t="s">
        <v>196</v>
      </c>
      <c r="HI82" t="s">
        <v>196</v>
      </c>
      <c r="HJ82" t="s">
        <v>196</v>
      </c>
      <c r="HK82" t="s">
        <v>196</v>
      </c>
      <c r="HL82" t="s">
        <v>196</v>
      </c>
      <c r="HM82" t="s">
        <v>196</v>
      </c>
      <c r="HN82" t="s">
        <v>196</v>
      </c>
      <c r="HO82" t="s">
        <v>196</v>
      </c>
      <c r="HP82" s="4">
        <v>2406986.6774193556</v>
      </c>
      <c r="HQ82" s="10">
        <v>3088846.8548387103</v>
      </c>
      <c r="HR82" s="10">
        <v>2163112.2063492062</v>
      </c>
      <c r="HS82" s="10">
        <v>1339362.7580645159</v>
      </c>
      <c r="HT82" s="10">
        <v>2457396.3387096785</v>
      </c>
      <c r="HU82" s="10">
        <v>2996062.5000000005</v>
      </c>
      <c r="HV82" s="10">
        <v>3836438.7619047631</v>
      </c>
      <c r="HW82" s="10">
        <v>3747551.6031746012</v>
      </c>
      <c r="HX82" s="10">
        <v>5535752.1587301595</v>
      </c>
      <c r="HY82" s="10">
        <v>3791925.0161290308</v>
      </c>
      <c r="HZ82" s="10">
        <v>3700957.8095238083</v>
      </c>
      <c r="IA82" s="10">
        <v>2145368.5161290327</v>
      </c>
      <c r="IB82" s="10" t="s">
        <v>196</v>
      </c>
      <c r="IC82" s="10" t="s">
        <v>196</v>
      </c>
      <c r="ID82" s="10" t="s">
        <v>196</v>
      </c>
      <c r="IE82" s="4" t="s">
        <v>196</v>
      </c>
      <c r="IF82" t="s">
        <v>196</v>
      </c>
      <c r="IG82" t="s">
        <v>196</v>
      </c>
      <c r="IH82" t="s">
        <v>196</v>
      </c>
      <c r="II82" t="s">
        <v>196</v>
      </c>
      <c r="IJ82" t="s">
        <v>196</v>
      </c>
      <c r="IK82" t="s">
        <v>196</v>
      </c>
      <c r="IL82" t="s">
        <v>196</v>
      </c>
      <c r="IM82" t="s">
        <v>196</v>
      </c>
      <c r="IN82" t="s">
        <v>196</v>
      </c>
      <c r="IO82" t="s">
        <v>196</v>
      </c>
      <c r="IP82" t="s">
        <v>196</v>
      </c>
      <c r="IQ82" t="s">
        <v>196</v>
      </c>
      <c r="IR82" t="s">
        <v>196</v>
      </c>
      <c r="IS82" t="s">
        <v>196</v>
      </c>
    </row>
    <row r="83" spans="1:253" x14ac:dyDescent="0.45">
      <c r="A83" s="6" t="s">
        <v>590</v>
      </c>
      <c r="B83" s="6" t="s">
        <v>670</v>
      </c>
      <c r="C83" s="6" t="s">
        <v>296</v>
      </c>
      <c r="D83" s="6">
        <v>30725335165.080002</v>
      </c>
      <c r="E83" s="6" t="s">
        <v>347</v>
      </c>
      <c r="F83" s="6">
        <v>284.86</v>
      </c>
      <c r="G83" s="6">
        <v>919012.4375</v>
      </c>
      <c r="H83" s="6" t="s">
        <v>194</v>
      </c>
      <c r="I83" s="6">
        <v>105.9498</v>
      </c>
      <c r="J83" s="6" t="s">
        <v>195</v>
      </c>
      <c r="K83" s="6">
        <v>5.3727093263420516</v>
      </c>
      <c r="L83" s="6" t="s">
        <v>194</v>
      </c>
      <c r="M83" s="6" t="s">
        <v>196</v>
      </c>
      <c r="N83" s="5">
        <v>15.3047</v>
      </c>
      <c r="O83" s="2">
        <v>8.31</v>
      </c>
      <c r="P83" s="2">
        <v>6.5301</v>
      </c>
      <c r="Q83" s="2">
        <v>3.2164000000000001</v>
      </c>
      <c r="R83" s="2">
        <v>3.5209999999999999</v>
      </c>
      <c r="S83" s="2">
        <v>4.4832999999999998</v>
      </c>
      <c r="T83" s="2">
        <v>-1.8399999999999999</v>
      </c>
      <c r="U83" s="2">
        <v>-1.38</v>
      </c>
      <c r="V83" s="2">
        <v>-1.04</v>
      </c>
      <c r="W83" s="2">
        <v>-1.0326</v>
      </c>
      <c r="X83" s="2">
        <v>-1.29</v>
      </c>
      <c r="Y83" s="2">
        <v>-1.8599999999999999</v>
      </c>
      <c r="Z83" s="2">
        <v>-2</v>
      </c>
      <c r="AA83" s="2">
        <v>-0.93</v>
      </c>
      <c r="AB83" s="2">
        <v>-1.77</v>
      </c>
      <c r="AC83" s="5">
        <v>56.755400000000002</v>
      </c>
      <c r="AD83" s="2">
        <v>47.393299999999996</v>
      </c>
      <c r="AE83" s="2">
        <v>42.808700000000002</v>
      </c>
      <c r="AF83" s="2">
        <v>30.2456</v>
      </c>
      <c r="AG83" s="2">
        <v>23.2759</v>
      </c>
      <c r="AH83" s="2">
        <v>16.590599999999998</v>
      </c>
      <c r="AI83" s="2">
        <v>6.1417000000000002</v>
      </c>
      <c r="AJ83" s="2">
        <v>5.508</v>
      </c>
      <c r="AK83" s="2">
        <v>5.0848000000000004</v>
      </c>
      <c r="AL83" s="2">
        <v>3.2499000000000002</v>
      </c>
      <c r="AM83" s="2">
        <v>2.3479000000000001</v>
      </c>
      <c r="AN83" s="2">
        <v>1.0222</v>
      </c>
      <c r="AO83" s="2">
        <v>1.2138</v>
      </c>
      <c r="AP83" s="2">
        <v>1.8595999999999999</v>
      </c>
      <c r="AQ83" s="2">
        <v>1.3268</v>
      </c>
      <c r="AR83" s="5">
        <v>20.741199999999999</v>
      </c>
      <c r="AS83">
        <v>13.6273</v>
      </c>
      <c r="AT83">
        <v>12.5335</v>
      </c>
      <c r="AU83">
        <v>9.0424000000000007</v>
      </c>
      <c r="AV83">
        <v>8.1149000000000004</v>
      </c>
      <c r="AW83">
        <v>6.1567999999999996</v>
      </c>
      <c r="AX83">
        <v>-1.5661</v>
      </c>
      <c r="AY83">
        <v>-1.2901</v>
      </c>
      <c r="AZ83">
        <v>-1.0680000000000001</v>
      </c>
      <c r="BA83">
        <v>-1.1032</v>
      </c>
      <c r="BB83">
        <v>-1.4222000000000001</v>
      </c>
      <c r="BC83">
        <v>-1.9818</v>
      </c>
      <c r="BD83">
        <v>-2.0979000000000001</v>
      </c>
      <c r="BE83">
        <v>-1.2854999999999999</v>
      </c>
      <c r="BF83">
        <v>-1.6306</v>
      </c>
      <c r="BG83" s="5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 t="s">
        <v>196</v>
      </c>
      <c r="BR83" s="2">
        <v>0</v>
      </c>
      <c r="BS83" s="2">
        <v>0</v>
      </c>
      <c r="BT83" s="2">
        <v>0</v>
      </c>
      <c r="BU83" s="2">
        <v>0</v>
      </c>
      <c r="BV83" s="5">
        <v>11.824999999999999</v>
      </c>
      <c r="BW83" s="2">
        <v>12.6273</v>
      </c>
      <c r="BX83" s="2">
        <v>7.8358999999999996</v>
      </c>
      <c r="BY83" s="2">
        <v>2.1667000000000001</v>
      </c>
      <c r="BZ83" s="2">
        <v>3.5653000000000001</v>
      </c>
      <c r="CA83" s="2">
        <v>0.38919999999999999</v>
      </c>
      <c r="CB83" s="2">
        <v>-2.8727999999999998</v>
      </c>
      <c r="CC83" s="2">
        <v>8.1299999999999997E-2</v>
      </c>
      <c r="CD83" s="2">
        <v>-2.0236999999999998</v>
      </c>
      <c r="CE83" s="2">
        <v>-1.7690000000000001</v>
      </c>
      <c r="CF83" s="2" t="s">
        <v>196</v>
      </c>
      <c r="CG83" s="2">
        <v>5.1499999999999997E-2</v>
      </c>
      <c r="CH83" s="2">
        <v>-1.1156999999999999</v>
      </c>
      <c r="CI83" s="2">
        <v>0.50660000000000005</v>
      </c>
      <c r="CJ83" s="2">
        <v>-0.70979999999999999</v>
      </c>
      <c r="CK83" s="4">
        <v>24.9712</v>
      </c>
      <c r="CL83">
        <v>22.316199999999998</v>
      </c>
      <c r="CM83">
        <v>22.012</v>
      </c>
      <c r="CN83">
        <v>13.3461</v>
      </c>
      <c r="CO83">
        <v>21.771000000000001</v>
      </c>
      <c r="CP83">
        <v>87.678399999999996</v>
      </c>
      <c r="CQ83">
        <v>-32.611199999999997</v>
      </c>
      <c r="CR83">
        <v>-25.961500000000001</v>
      </c>
      <c r="CS83">
        <v>-20.829799999999999</v>
      </c>
      <c r="CT83">
        <v>-18.984500000000001</v>
      </c>
      <c r="CU83">
        <v>-26.563800000000001</v>
      </c>
      <c r="CV83">
        <v>-74.829099999999997</v>
      </c>
      <c r="CW83">
        <v>-77.542699999999996</v>
      </c>
      <c r="CX83">
        <v>-13.827500000000001</v>
      </c>
      <c r="CY83">
        <v>-5.9401999999999999</v>
      </c>
      <c r="CZ83" s="4">
        <v>22.1374</v>
      </c>
      <c r="DA83">
        <v>19.863399999999999</v>
      </c>
      <c r="DB83">
        <v>20.795400000000001</v>
      </c>
      <c r="DC83">
        <v>13.1638</v>
      </c>
      <c r="DD83">
        <v>19.674600000000002</v>
      </c>
      <c r="DE83">
        <v>70.134</v>
      </c>
      <c r="DF83">
        <v>-22.472000000000001</v>
      </c>
      <c r="DG83">
        <v>-24.806799999999999</v>
      </c>
      <c r="DH83">
        <v>-20.6267</v>
      </c>
      <c r="DI83">
        <v>-16.28</v>
      </c>
      <c r="DJ83">
        <v>-17.671700000000001</v>
      </c>
      <c r="DK83" t="s">
        <v>196</v>
      </c>
      <c r="DL83" t="s">
        <v>196</v>
      </c>
      <c r="DM83" t="s">
        <v>196</v>
      </c>
      <c r="DN83" t="s">
        <v>196</v>
      </c>
      <c r="DO83" s="4">
        <v>30012.9905</v>
      </c>
      <c r="DP83">
        <v>39725.665699999998</v>
      </c>
      <c r="DQ83">
        <v>38541.998399999997</v>
      </c>
      <c r="DR83">
        <v>46163.935400000002</v>
      </c>
      <c r="DS83">
        <v>29094.284100000001</v>
      </c>
      <c r="DT83">
        <v>20622.164799999999</v>
      </c>
      <c r="DU83">
        <v>12462.1307</v>
      </c>
      <c r="DV83">
        <v>4039.0250000000001</v>
      </c>
      <c r="DW83">
        <v>1672.6944000000001</v>
      </c>
      <c r="DX83">
        <v>567.82510000000002</v>
      </c>
      <c r="DY83">
        <v>923.42370000000005</v>
      </c>
      <c r="DZ83">
        <v>1474.0513000000001</v>
      </c>
      <c r="EA83">
        <v>701.35929999999996</v>
      </c>
      <c r="EB83">
        <v>158.69130000000001</v>
      </c>
      <c r="EC83">
        <v>587.38729999999998</v>
      </c>
      <c r="ED83" s="4">
        <v>32755.282500000001</v>
      </c>
      <c r="EE83">
        <v>41292.837699999996</v>
      </c>
      <c r="EF83">
        <v>39584.157399999996</v>
      </c>
      <c r="EG83">
        <v>47245.322399999997</v>
      </c>
      <c r="EH83">
        <v>29950.433099999998</v>
      </c>
      <c r="EI83">
        <v>20974.213800000001</v>
      </c>
      <c r="EJ83">
        <v>12868.9607</v>
      </c>
      <c r="EK83">
        <v>4639.0870000000004</v>
      </c>
      <c r="EL83">
        <v>2084.6113999999998</v>
      </c>
      <c r="EM83">
        <v>1062.1670999999999</v>
      </c>
      <c r="EN83">
        <v>1549.6817000000001</v>
      </c>
      <c r="EO83">
        <v>1787.4263000000001</v>
      </c>
      <c r="EP83">
        <v>825.5883</v>
      </c>
      <c r="EQ83">
        <v>312.59730000000002</v>
      </c>
      <c r="ER83">
        <v>697.1463</v>
      </c>
      <c r="ES83" s="4">
        <v>303.68</v>
      </c>
      <c r="ET83">
        <v>388.49</v>
      </c>
      <c r="EU83">
        <v>376.71</v>
      </c>
      <c r="EV83">
        <v>457.46</v>
      </c>
      <c r="EW83">
        <v>296.89</v>
      </c>
      <c r="EX83">
        <v>215.14</v>
      </c>
      <c r="EY83">
        <v>135.26</v>
      </c>
      <c r="EZ83">
        <v>51.04</v>
      </c>
      <c r="FA83">
        <v>25.53</v>
      </c>
      <c r="FB83">
        <v>13.26</v>
      </c>
      <c r="FC83">
        <v>19.62</v>
      </c>
      <c r="FD83">
        <v>27.2</v>
      </c>
      <c r="FE83">
        <v>14.52</v>
      </c>
      <c r="FF83">
        <v>5.57</v>
      </c>
      <c r="FG83">
        <v>12.53</v>
      </c>
      <c r="FH83" s="4">
        <v>60.895400000000002</v>
      </c>
      <c r="FI83">
        <v>45.791400000000003</v>
      </c>
      <c r="FJ83">
        <v>35.860100000000003</v>
      </c>
      <c r="FK83">
        <v>28.194400000000002</v>
      </c>
      <c r="FL83">
        <v>21.926400000000001</v>
      </c>
      <c r="FM83">
        <v>14.3933</v>
      </c>
      <c r="FN83">
        <v>5.3022</v>
      </c>
      <c r="FO83">
        <v>5.7102000000000004</v>
      </c>
      <c r="FP83">
        <v>4.7163000000000004</v>
      </c>
      <c r="FQ83">
        <v>5.1233000000000004</v>
      </c>
      <c r="FR83">
        <v>5.8232999999999997</v>
      </c>
      <c r="FS83">
        <v>2.9952999999999999</v>
      </c>
      <c r="FT83">
        <v>1.7976000000000001</v>
      </c>
      <c r="FU83">
        <v>3.3104</v>
      </c>
      <c r="FV83">
        <v>3.6686000000000001</v>
      </c>
      <c r="FW83" s="4">
        <v>11.3316</v>
      </c>
      <c r="FX83">
        <v>11.8405</v>
      </c>
      <c r="FY83">
        <v>10.0204</v>
      </c>
      <c r="FZ83">
        <v>11.8965</v>
      </c>
      <c r="GA83">
        <v>14.5418</v>
      </c>
      <c r="GB83">
        <v>8.2759999999999998</v>
      </c>
      <c r="GC83">
        <v>8.9108000000000001</v>
      </c>
      <c r="GD83">
        <v>11.2357</v>
      </c>
      <c r="GE83">
        <v>11.6595</v>
      </c>
      <c r="GF83">
        <v>14.8901</v>
      </c>
      <c r="GG83">
        <v>14.2987</v>
      </c>
      <c r="GH83">
        <v>15.0107</v>
      </c>
      <c r="GI83">
        <v>15.5593</v>
      </c>
      <c r="GJ83">
        <v>12.1091</v>
      </c>
      <c r="GK83">
        <v>8.4868000000000006</v>
      </c>
      <c r="GL83" s="4">
        <v>105.95</v>
      </c>
      <c r="GM83">
        <v>104.379</v>
      </c>
      <c r="GN83">
        <v>103.16500000000001</v>
      </c>
      <c r="GO83">
        <v>101.306</v>
      </c>
      <c r="GP83">
        <v>98.88</v>
      </c>
      <c r="GQ83">
        <v>95.382000000000005</v>
      </c>
      <c r="GR83">
        <v>93.033000000000001</v>
      </c>
      <c r="GS83">
        <v>88.739000000000004</v>
      </c>
      <c r="GT83">
        <v>79.441999999999993</v>
      </c>
      <c r="GU83">
        <v>77.844999999999999</v>
      </c>
      <c r="GV83">
        <v>76.727000000000004</v>
      </c>
      <c r="GW83">
        <v>63.444000000000003</v>
      </c>
      <c r="GX83">
        <v>54.533000000000001</v>
      </c>
      <c r="GY83">
        <v>53.762999999999998</v>
      </c>
      <c r="GZ83">
        <v>53.271999999999998</v>
      </c>
      <c r="HA83" s="4" t="s">
        <v>196</v>
      </c>
      <c r="HB83" t="s">
        <v>196</v>
      </c>
      <c r="HC83" t="s">
        <v>196</v>
      </c>
      <c r="HD83" t="s">
        <v>196</v>
      </c>
      <c r="HE83" t="s">
        <v>196</v>
      </c>
      <c r="HF83" t="s">
        <v>196</v>
      </c>
      <c r="HG83" t="s">
        <v>196</v>
      </c>
      <c r="HH83" t="s">
        <v>196</v>
      </c>
      <c r="HI83" t="s">
        <v>196</v>
      </c>
      <c r="HJ83" t="s">
        <v>196</v>
      </c>
      <c r="HK83" t="s">
        <v>196</v>
      </c>
      <c r="HL83" t="s">
        <v>196</v>
      </c>
      <c r="HM83" t="s">
        <v>196</v>
      </c>
      <c r="HN83" t="s">
        <v>196</v>
      </c>
      <c r="HO83" t="s">
        <v>196</v>
      </c>
      <c r="HP83" s="4">
        <v>979240.79032258061</v>
      </c>
      <c r="HQ83" s="10">
        <v>921985.95161290339</v>
      </c>
      <c r="HR83" s="10">
        <v>967502.33333333326</v>
      </c>
      <c r="HS83" s="10">
        <v>858967.88709677418</v>
      </c>
      <c r="HT83" s="10">
        <v>1195901.0322580647</v>
      </c>
      <c r="HU83" s="10">
        <v>1021598.6451612905</v>
      </c>
      <c r="HV83" s="10">
        <v>1074102.0158730163</v>
      </c>
      <c r="HW83" s="10">
        <v>1064936.7619047619</v>
      </c>
      <c r="HX83" s="10">
        <v>617379.01587301597</v>
      </c>
      <c r="HY83" s="10">
        <v>547071.96774193528</v>
      </c>
      <c r="HZ83" s="10">
        <v>618053.31746031763</v>
      </c>
      <c r="IA83" s="10">
        <v>712675.91935483855</v>
      </c>
      <c r="IB83" s="10">
        <v>388275.43548387085</v>
      </c>
      <c r="IC83" s="10">
        <v>370798.61904761905</v>
      </c>
      <c r="ID83" s="10">
        <v>606244.61904761894</v>
      </c>
      <c r="IE83" s="4" t="s">
        <v>196</v>
      </c>
      <c r="IF83" t="s">
        <v>196</v>
      </c>
      <c r="IG83" t="s">
        <v>196</v>
      </c>
      <c r="IH83" t="s">
        <v>196</v>
      </c>
      <c r="II83" t="s">
        <v>196</v>
      </c>
      <c r="IJ83" t="s">
        <v>196</v>
      </c>
      <c r="IK83" t="s">
        <v>196</v>
      </c>
      <c r="IL83" t="s">
        <v>196</v>
      </c>
      <c r="IM83" t="s">
        <v>196</v>
      </c>
      <c r="IN83" t="s">
        <v>196</v>
      </c>
      <c r="IO83" t="s">
        <v>196</v>
      </c>
      <c r="IP83" t="s">
        <v>196</v>
      </c>
      <c r="IQ83" t="s">
        <v>196</v>
      </c>
      <c r="IR83" t="s">
        <v>196</v>
      </c>
      <c r="IS83" t="s">
        <v>196</v>
      </c>
    </row>
    <row r="84" spans="1:253" x14ac:dyDescent="0.45">
      <c r="A84" s="6" t="s">
        <v>591</v>
      </c>
      <c r="B84" s="6" t="s">
        <v>671</v>
      </c>
      <c r="C84" s="6" t="s">
        <v>199</v>
      </c>
      <c r="D84" s="6">
        <v>30597301618.149998</v>
      </c>
      <c r="E84" s="6" t="s">
        <v>347</v>
      </c>
      <c r="F84" s="6">
        <v>80.81</v>
      </c>
      <c r="G84" s="6">
        <v>2436088</v>
      </c>
      <c r="H84" s="6" t="s">
        <v>194</v>
      </c>
      <c r="I84" s="6">
        <v>378.63259999999997</v>
      </c>
      <c r="J84" s="6" t="s">
        <v>510</v>
      </c>
      <c r="K84" s="6">
        <v>4.11878492829634</v>
      </c>
      <c r="L84" s="6" t="s">
        <v>194</v>
      </c>
      <c r="M84" s="6">
        <v>0.87241675944895369</v>
      </c>
      <c r="N84" s="5">
        <v>3.3284000000000002</v>
      </c>
      <c r="O84" s="2">
        <v>2.92</v>
      </c>
      <c r="P84" s="2">
        <v>2.5499999999999998</v>
      </c>
      <c r="Q84" s="2">
        <v>2.21</v>
      </c>
      <c r="R84" s="2">
        <v>1.9350000000000001</v>
      </c>
      <c r="S84" s="2">
        <v>1.7650000000000001</v>
      </c>
      <c r="T84" s="2">
        <v>1.5249999999999999</v>
      </c>
      <c r="U84" s="2">
        <v>1.2375</v>
      </c>
      <c r="V84" s="2">
        <v>0.88519999999999999</v>
      </c>
      <c r="W84" s="2">
        <v>0.58499999999999996</v>
      </c>
      <c r="X84" s="2">
        <v>0.47749999999999998</v>
      </c>
      <c r="Y84" s="2">
        <v>0.42499999999999999</v>
      </c>
      <c r="Z84" s="2">
        <v>0.36</v>
      </c>
      <c r="AA84" s="2">
        <v>0.30499999999999999</v>
      </c>
      <c r="AB84" s="2">
        <v>0.36620000000000003</v>
      </c>
      <c r="AC84" s="5">
        <v>37.101900000000001</v>
      </c>
      <c r="AD84" s="2">
        <v>33.576300000000003</v>
      </c>
      <c r="AE84" s="2">
        <v>30.232099999999999</v>
      </c>
      <c r="AF84" s="2">
        <v>26.714400000000001</v>
      </c>
      <c r="AG84" s="2">
        <v>24.034600000000001</v>
      </c>
      <c r="AH84" s="2">
        <v>22.187000000000001</v>
      </c>
      <c r="AI84" s="2">
        <v>19.876300000000001</v>
      </c>
      <c r="AJ84" s="2">
        <v>17.183599999999998</v>
      </c>
      <c r="AK84" s="2">
        <v>14.6259</v>
      </c>
      <c r="AL84" s="2">
        <v>12.5555</v>
      </c>
      <c r="AM84" s="2">
        <v>11.0669</v>
      </c>
      <c r="AN84" s="2">
        <v>9.9893999999999998</v>
      </c>
      <c r="AO84" s="2">
        <v>8.9261999999999997</v>
      </c>
      <c r="AP84" s="2">
        <v>7.4641000000000002</v>
      </c>
      <c r="AQ84" s="2">
        <v>6.4458000000000002</v>
      </c>
      <c r="AR84" s="5">
        <v>5.3754</v>
      </c>
      <c r="AS84">
        <v>4.6927000000000003</v>
      </c>
      <c r="AT84">
        <v>4.0990000000000002</v>
      </c>
      <c r="AU84">
        <v>3.5991999999999997</v>
      </c>
      <c r="AV84">
        <v>3.1531000000000002</v>
      </c>
      <c r="AW84">
        <v>2.9022000000000001</v>
      </c>
      <c r="AX84">
        <v>2.5042999999999997</v>
      </c>
      <c r="AY84">
        <v>2.0552999999999999</v>
      </c>
      <c r="AZ84">
        <v>1.4799</v>
      </c>
      <c r="BA84">
        <v>0.95940000000000003</v>
      </c>
      <c r="BB84">
        <v>0.78069999999999995</v>
      </c>
      <c r="BC84">
        <v>0.69950000000000001</v>
      </c>
      <c r="BD84">
        <v>0.59309999999999996</v>
      </c>
      <c r="BE84">
        <v>0.51039999999999996</v>
      </c>
      <c r="BF84">
        <v>0.61409999999999998</v>
      </c>
      <c r="BG84" s="5">
        <v>-247.52600000000001</v>
      </c>
      <c r="BH84" s="2">
        <v>-223.19900000000001</v>
      </c>
      <c r="BI84" s="2">
        <v>-197.80500000000001</v>
      </c>
      <c r="BJ84" s="2">
        <v>-168.45400000000001</v>
      </c>
      <c r="BK84" s="2">
        <v>-147.91800000000001</v>
      </c>
      <c r="BL84" s="2">
        <v>-125.694</v>
      </c>
      <c r="BM84" s="2">
        <v>-107.85599999999999</v>
      </c>
      <c r="BN84" s="2">
        <v>-83.613</v>
      </c>
      <c r="BO84" s="2">
        <v>-55.201999999999998</v>
      </c>
      <c r="BP84" s="2">
        <v>-49.838000000000001</v>
      </c>
      <c r="BQ84" s="2">
        <v>-40.637999999999998</v>
      </c>
      <c r="BR84" s="2">
        <v>-33.634</v>
      </c>
      <c r="BS84" s="2">
        <v>-31.956</v>
      </c>
      <c r="BT84" s="2">
        <v>-26.22</v>
      </c>
      <c r="BU84" s="2">
        <v>-17.571999999999999</v>
      </c>
      <c r="BV84" s="5">
        <v>3.4356999999999998</v>
      </c>
      <c r="BW84" s="2">
        <v>3.3847</v>
      </c>
      <c r="BX84" s="2">
        <v>2.6162999999999998</v>
      </c>
      <c r="BY84" s="2">
        <v>1.7528999999999999</v>
      </c>
      <c r="BZ84" s="2">
        <v>1.1065</v>
      </c>
      <c r="CA84" s="2">
        <v>1.2648999999999999</v>
      </c>
      <c r="CB84" s="2">
        <v>1.5089000000000001</v>
      </c>
      <c r="CC84" s="2">
        <v>0.62460000000000004</v>
      </c>
      <c r="CD84" s="2">
        <v>1.4872000000000001</v>
      </c>
      <c r="CE84" s="2">
        <v>0.6966</v>
      </c>
      <c r="CF84" s="2">
        <v>0.22589999999999999</v>
      </c>
      <c r="CG84" s="2">
        <v>0.66569999999999996</v>
      </c>
      <c r="CH84" s="2">
        <v>0.3649</v>
      </c>
      <c r="CI84" s="2">
        <v>0.32519999999999999</v>
      </c>
      <c r="CJ84" s="2">
        <v>0.2787</v>
      </c>
      <c r="CK84" s="4">
        <v>47.013199999999998</v>
      </c>
      <c r="CL84">
        <v>43.182200000000002</v>
      </c>
      <c r="CM84">
        <v>42.236899999999999</v>
      </c>
      <c r="CN84">
        <v>43.145800000000001</v>
      </c>
      <c r="CO84">
        <v>44.3703</v>
      </c>
      <c r="CP84">
        <v>48.269500000000001</v>
      </c>
      <c r="CQ84">
        <v>45.930999999999997</v>
      </c>
      <c r="CR84">
        <v>44.426600000000001</v>
      </c>
      <c r="CS84">
        <v>41.116700000000002</v>
      </c>
      <c r="CT84">
        <v>31.0562</v>
      </c>
      <c r="CU84">
        <v>27.764299999999999</v>
      </c>
      <c r="CV84">
        <v>27.6785</v>
      </c>
      <c r="CW84">
        <v>25.033999999999999</v>
      </c>
      <c r="CX84">
        <v>22.003499999999999</v>
      </c>
      <c r="CY84">
        <v>32.603000000000002</v>
      </c>
      <c r="CZ84" s="4">
        <v>42.674700000000001</v>
      </c>
      <c r="DA84">
        <v>34.951099999999997</v>
      </c>
      <c r="DB84">
        <v>34.479500000000002</v>
      </c>
      <c r="DC84">
        <v>39.0306</v>
      </c>
      <c r="DD84">
        <v>41.5685</v>
      </c>
      <c r="DE84">
        <v>44.4056</v>
      </c>
      <c r="DF84">
        <v>39.792299999999997</v>
      </c>
      <c r="DG84">
        <v>37.853299999999997</v>
      </c>
      <c r="DH84">
        <v>34.924399999999999</v>
      </c>
      <c r="DI84">
        <v>25.356400000000001</v>
      </c>
      <c r="DJ84">
        <v>22.059699999999999</v>
      </c>
      <c r="DK84">
        <v>22.6419</v>
      </c>
      <c r="DL84">
        <v>22.210799999999999</v>
      </c>
      <c r="DM84">
        <v>20.258600000000001</v>
      </c>
      <c r="DN84">
        <v>29.3292</v>
      </c>
      <c r="DO84" s="4">
        <v>29718.607899999999</v>
      </c>
      <c r="DP84">
        <v>24632.3642</v>
      </c>
      <c r="DQ84">
        <v>22298.839400000001</v>
      </c>
      <c r="DR84">
        <v>20159.081200000001</v>
      </c>
      <c r="DS84">
        <v>14176.0003</v>
      </c>
      <c r="DT84">
        <v>14038.801100000001</v>
      </c>
      <c r="DU84">
        <v>13339.4125</v>
      </c>
      <c r="DV84">
        <v>8141.6638999999996</v>
      </c>
      <c r="DW84">
        <v>6241.5774000000001</v>
      </c>
      <c r="DX84">
        <v>4636.9014999999999</v>
      </c>
      <c r="DY84">
        <v>4349.9663</v>
      </c>
      <c r="DZ84">
        <v>4385.9839000000002</v>
      </c>
      <c r="EA84">
        <v>4208.4949999999999</v>
      </c>
      <c r="EB84">
        <v>3768.7375999999999</v>
      </c>
      <c r="EC84">
        <v>4435.0582000000004</v>
      </c>
      <c r="ED84" s="4">
        <v>30612.446899999999</v>
      </c>
      <c r="EE84">
        <v>25479.9722</v>
      </c>
      <c r="EF84">
        <v>22814.449400000001</v>
      </c>
      <c r="EG84">
        <v>20457.814200000001</v>
      </c>
      <c r="EH84">
        <v>14461.174300000001</v>
      </c>
      <c r="EI84">
        <v>14536.649100000001</v>
      </c>
      <c r="EJ84">
        <v>13930.9925</v>
      </c>
      <c r="EK84">
        <v>8665.9439000000002</v>
      </c>
      <c r="EL84">
        <v>6861.6743999999999</v>
      </c>
      <c r="EM84">
        <v>4809.0545000000002</v>
      </c>
      <c r="EN84">
        <v>4463.6442999999999</v>
      </c>
      <c r="EO84">
        <v>4608.6189000000004</v>
      </c>
      <c r="EP84">
        <v>4396.7969999999996</v>
      </c>
      <c r="EQ84">
        <v>3947.4686000000002</v>
      </c>
      <c r="ER84">
        <v>4586.6041999999998</v>
      </c>
      <c r="ES84" s="4">
        <v>80.849999999999994</v>
      </c>
      <c r="ET84">
        <v>65</v>
      </c>
      <c r="EU84">
        <v>56.78</v>
      </c>
      <c r="EV84">
        <v>49.44</v>
      </c>
      <c r="EW84">
        <v>34.04</v>
      </c>
      <c r="EX84">
        <v>33.034999999999997</v>
      </c>
      <c r="EY84">
        <v>30.75</v>
      </c>
      <c r="EZ84">
        <v>18.422499999999999</v>
      </c>
      <c r="FA84">
        <v>14</v>
      </c>
      <c r="FB84">
        <v>9.4849999999999994</v>
      </c>
      <c r="FC84">
        <v>8.3725000000000005</v>
      </c>
      <c r="FD84">
        <v>8.2874999999999996</v>
      </c>
      <c r="FE84">
        <v>7.66</v>
      </c>
      <c r="FF84">
        <v>6.68</v>
      </c>
      <c r="FG84">
        <v>7.6124999999999998</v>
      </c>
      <c r="FH84" s="4">
        <v>8.0326000000000004</v>
      </c>
      <c r="FI84">
        <v>7.1374000000000004</v>
      </c>
      <c r="FJ84">
        <v>6.3563999999999998</v>
      </c>
      <c r="FK84">
        <v>5.4928999999999997</v>
      </c>
      <c r="FL84">
        <v>4.7027000000000001</v>
      </c>
      <c r="FM84">
        <v>4.0025000000000004</v>
      </c>
      <c r="FN84">
        <v>3.57</v>
      </c>
      <c r="FO84">
        <v>3.0055999999999998</v>
      </c>
      <c r="FP84">
        <v>2.3536000000000001</v>
      </c>
      <c r="FQ84">
        <v>1.956</v>
      </c>
      <c r="FR84">
        <v>1.8096000000000001</v>
      </c>
      <c r="FS84">
        <v>1.6322000000000001</v>
      </c>
      <c r="FT84">
        <v>1.5061</v>
      </c>
      <c r="FU84">
        <v>1.3709</v>
      </c>
      <c r="FV84">
        <v>1.2442</v>
      </c>
      <c r="FW84" s="4">
        <v>9.8389000000000006</v>
      </c>
      <c r="FX84">
        <v>9.3520000000000003</v>
      </c>
      <c r="FY84">
        <v>9.0229999999999997</v>
      </c>
      <c r="FZ84">
        <v>8.7727000000000004</v>
      </c>
      <c r="GA84">
        <v>10.083299999999999</v>
      </c>
      <c r="GB84">
        <v>8.7966999999999995</v>
      </c>
      <c r="GC84">
        <v>8.6859999999999999</v>
      </c>
      <c r="GD84">
        <v>8.1471</v>
      </c>
      <c r="GE84">
        <v>9.6590000000000007</v>
      </c>
      <c r="GF84">
        <v>12.4343</v>
      </c>
      <c r="GG84">
        <v>11.9831</v>
      </c>
      <c r="GH84">
        <v>10.4435</v>
      </c>
      <c r="GI84">
        <v>10.854200000000001</v>
      </c>
      <c r="GJ84">
        <v>11.569900000000001</v>
      </c>
      <c r="GK84">
        <v>8.7701999999999991</v>
      </c>
      <c r="GL84" s="4">
        <v>378.63299999999998</v>
      </c>
      <c r="GM84">
        <v>392</v>
      </c>
      <c r="GN84">
        <v>401.80399999999997</v>
      </c>
      <c r="GO84">
        <v>413.791</v>
      </c>
      <c r="GP84">
        <v>424.82900000000001</v>
      </c>
      <c r="GQ84">
        <v>440.03800000000001</v>
      </c>
      <c r="GR84">
        <v>453.04</v>
      </c>
      <c r="GS84">
        <v>470.4</v>
      </c>
      <c r="GT84">
        <v>490.12</v>
      </c>
      <c r="GU84">
        <v>507.017</v>
      </c>
      <c r="GV84">
        <v>533.13199999999995</v>
      </c>
      <c r="GW84">
        <v>556.09299999999996</v>
      </c>
      <c r="GX84">
        <v>573.99400000000003</v>
      </c>
      <c r="GY84">
        <v>590.93799999999999</v>
      </c>
      <c r="GZ84">
        <v>602.51</v>
      </c>
      <c r="HA84" s="4">
        <v>0.9</v>
      </c>
      <c r="HB84">
        <v>0.64</v>
      </c>
      <c r="HC84">
        <v>0.54</v>
      </c>
      <c r="HD84">
        <v>0.47</v>
      </c>
      <c r="HE84">
        <v>0.4</v>
      </c>
      <c r="HF84">
        <v>0.34</v>
      </c>
      <c r="HG84">
        <v>0.28000000000000003</v>
      </c>
      <c r="HH84">
        <v>0.22</v>
      </c>
      <c r="HI84">
        <v>0.16</v>
      </c>
      <c r="HJ84">
        <v>0.11</v>
      </c>
      <c r="HK84">
        <v>9.5000000000000001E-2</v>
      </c>
      <c r="HL84">
        <v>7.4999999999999997E-2</v>
      </c>
      <c r="HM84">
        <v>0.06</v>
      </c>
      <c r="HN84">
        <v>0.05</v>
      </c>
      <c r="HO84">
        <v>4.2500000000000003E-2</v>
      </c>
      <c r="HP84" s="4">
        <v>2742665.3709677411</v>
      </c>
      <c r="HQ84" s="10">
        <v>2405869.032258064</v>
      </c>
      <c r="HR84" s="10">
        <v>2902865.9206349198</v>
      </c>
      <c r="HS84" s="10">
        <v>2484436.4193548388</v>
      </c>
      <c r="HT84" s="10">
        <v>3737702.870967743</v>
      </c>
      <c r="HU84" s="10">
        <v>4962567.6774193551</v>
      </c>
      <c r="HV84" s="10">
        <v>3843961.2380952374</v>
      </c>
      <c r="HW84" s="10">
        <v>4559381.333333334</v>
      </c>
      <c r="HX84" s="10">
        <v>8809723.7460317481</v>
      </c>
      <c r="HY84" s="10">
        <v>11738703.161290321</v>
      </c>
      <c r="HZ84" s="10">
        <v>9360922.0952380989</v>
      </c>
      <c r="IA84" s="10">
        <v>5183814.3225806449</v>
      </c>
      <c r="IB84" s="10">
        <v>4718826.0645161271</v>
      </c>
      <c r="IC84" s="10">
        <v>4669010.6031746017</v>
      </c>
      <c r="ID84" s="10">
        <v>5250511.555555555</v>
      </c>
      <c r="IE84" s="4">
        <v>0.70499999999999996</v>
      </c>
      <c r="IF84">
        <v>0.64</v>
      </c>
      <c r="IG84">
        <v>0.54</v>
      </c>
      <c r="IH84">
        <v>0.47</v>
      </c>
      <c r="II84">
        <v>0.4</v>
      </c>
      <c r="IJ84">
        <v>0.34</v>
      </c>
      <c r="IK84">
        <v>0.28000000000000003</v>
      </c>
      <c r="IL84">
        <v>0.22</v>
      </c>
      <c r="IM84">
        <v>0.16</v>
      </c>
      <c r="IN84">
        <v>0.11</v>
      </c>
      <c r="IO84">
        <v>9.5000000000000001E-2</v>
      </c>
      <c r="IP84">
        <v>7.4999999999999997E-2</v>
      </c>
      <c r="IQ84">
        <v>0.06</v>
      </c>
      <c r="IR84">
        <v>0.05</v>
      </c>
      <c r="IS84">
        <v>4.2500000000000003E-2</v>
      </c>
    </row>
    <row r="85" spans="1:253" x14ac:dyDescent="0.45">
      <c r="A85" s="6" t="s">
        <v>592</v>
      </c>
      <c r="B85" s="6" t="s">
        <v>672</v>
      </c>
      <c r="C85" s="6" t="s">
        <v>199</v>
      </c>
      <c r="D85" s="6">
        <v>79143137999.999985</v>
      </c>
      <c r="E85" s="6" t="s">
        <v>347</v>
      </c>
      <c r="F85" s="6">
        <v>57.350099999999998</v>
      </c>
      <c r="G85" s="6">
        <v>8525276</v>
      </c>
      <c r="H85" s="6" t="s">
        <v>194</v>
      </c>
      <c r="I85" s="6">
        <v>1380</v>
      </c>
      <c r="J85" s="6" t="s">
        <v>503</v>
      </c>
      <c r="K85" s="6">
        <v>4.1090772981348591</v>
      </c>
      <c r="L85" s="6" t="s">
        <v>194</v>
      </c>
      <c r="M85" s="6">
        <v>2.0052274994431434</v>
      </c>
      <c r="N85" s="5">
        <v>2.3565999999999998</v>
      </c>
      <c r="O85" s="2">
        <v>2.0343</v>
      </c>
      <c r="P85" s="2">
        <v>1.7399</v>
      </c>
      <c r="Q85" s="2">
        <v>1.5001</v>
      </c>
      <c r="R85" s="2">
        <v>1.1850000000000001</v>
      </c>
      <c r="S85" s="2">
        <v>0.97</v>
      </c>
      <c r="T85" s="2">
        <v>0.81820000000000004</v>
      </c>
      <c r="U85" s="2">
        <v>0.72470000000000001</v>
      </c>
      <c r="V85" s="2">
        <v>0.56010000000000004</v>
      </c>
      <c r="W85" s="2">
        <v>0.27379999999999999</v>
      </c>
      <c r="X85" s="2">
        <v>0.42499999999999999</v>
      </c>
      <c r="Y85" s="2">
        <v>0.39500000000000002</v>
      </c>
      <c r="Z85" s="2">
        <v>0.31</v>
      </c>
      <c r="AA85" s="2">
        <v>0.27</v>
      </c>
      <c r="AB85" s="2">
        <v>0.2</v>
      </c>
      <c r="AC85" s="5">
        <v>16.435700000000001</v>
      </c>
      <c r="AD85" s="2">
        <v>15.014200000000001</v>
      </c>
      <c r="AE85" s="2">
        <v>13.532299999999999</v>
      </c>
      <c r="AF85" s="2">
        <v>11.7563</v>
      </c>
      <c r="AG85" s="2">
        <v>10.3827</v>
      </c>
      <c r="AH85" s="2">
        <v>9.2667999999999999</v>
      </c>
      <c r="AI85" s="2">
        <v>8.3407999999999998</v>
      </c>
      <c r="AJ85" s="2">
        <v>7.4503000000000004</v>
      </c>
      <c r="AK85" s="2">
        <v>6.7492000000000001</v>
      </c>
      <c r="AL85" s="2">
        <v>6.8109000000000002</v>
      </c>
      <c r="AM85" s="2">
        <v>6.8495999999999997</v>
      </c>
      <c r="AN85" s="2">
        <v>5.6052</v>
      </c>
      <c r="AO85" s="2">
        <v>4.0583999999999998</v>
      </c>
      <c r="AP85" s="2">
        <v>3.6800999999999999</v>
      </c>
      <c r="AQ85" s="2">
        <v>2.9407000000000001</v>
      </c>
      <c r="AR85" s="5">
        <v>2.7650999999999999</v>
      </c>
      <c r="AS85">
        <v>2.9487000000000001</v>
      </c>
      <c r="AT85">
        <v>2.5295000000000001</v>
      </c>
      <c r="AU85">
        <v>2.202</v>
      </c>
      <c r="AV85">
        <v>-3.04E-2</v>
      </c>
      <c r="AW85">
        <v>1.4455</v>
      </c>
      <c r="AX85">
        <v>1.2164999999999999</v>
      </c>
      <c r="AY85">
        <v>1.0691999999999999</v>
      </c>
      <c r="AZ85">
        <v>0.73380000000000001</v>
      </c>
      <c r="BA85">
        <v>0.23949999999999999</v>
      </c>
      <c r="BB85">
        <v>0.60599999999999998</v>
      </c>
      <c r="BC85">
        <v>0.57169999999999999</v>
      </c>
      <c r="BD85">
        <v>0.45250000000000001</v>
      </c>
      <c r="BE85">
        <v>0.39219999999999999</v>
      </c>
      <c r="BF85">
        <v>0.29759999999999998</v>
      </c>
      <c r="BG85" s="5">
        <v>-1998.6</v>
      </c>
      <c r="BH85" s="2">
        <v>-1314</v>
      </c>
      <c r="BI85" s="2">
        <v>-1040.8</v>
      </c>
      <c r="BJ85" s="2">
        <v>-870.4</v>
      </c>
      <c r="BK85" s="2">
        <v>-707.7</v>
      </c>
      <c r="BL85" s="2">
        <v>-571.5</v>
      </c>
      <c r="BM85" s="2">
        <v>-450.2</v>
      </c>
      <c r="BN85" s="2">
        <v>-365.3</v>
      </c>
      <c r="BO85" s="2">
        <v>0</v>
      </c>
      <c r="BP85" s="2">
        <v>0</v>
      </c>
      <c r="BQ85" s="2" t="s">
        <v>196</v>
      </c>
      <c r="BR85" s="2">
        <v>0</v>
      </c>
      <c r="BS85" s="2">
        <v>0</v>
      </c>
      <c r="BT85" s="2" t="s">
        <v>196</v>
      </c>
      <c r="BU85" s="2" t="s">
        <v>196</v>
      </c>
      <c r="BV85" s="5">
        <v>2.9205000000000001</v>
      </c>
      <c r="BW85" s="2">
        <v>2.0276000000000001</v>
      </c>
      <c r="BX85" s="2">
        <v>1.7223000000000002</v>
      </c>
      <c r="BY85" s="2">
        <v>1.5482</v>
      </c>
      <c r="BZ85" s="2">
        <v>-0.40620000000000001</v>
      </c>
      <c r="CA85" s="2">
        <v>1.0077</v>
      </c>
      <c r="CB85" s="2">
        <v>0.60329999999999995</v>
      </c>
      <c r="CC85" s="2">
        <v>0.61580000000000001</v>
      </c>
      <c r="CD85" s="2">
        <v>0.82920000000000005</v>
      </c>
      <c r="CE85" s="2">
        <v>0.33539999999999998</v>
      </c>
      <c r="CF85" s="2">
        <v>0.34539999999999998</v>
      </c>
      <c r="CG85" s="2">
        <v>9.2600000000000002E-2</v>
      </c>
      <c r="CH85" s="2">
        <v>0.29559999999999997</v>
      </c>
      <c r="CI85" s="2">
        <v>0.2195</v>
      </c>
      <c r="CJ85" s="2">
        <v>0.24579999999999999</v>
      </c>
      <c r="CK85" s="4">
        <v>85.116600000000005</v>
      </c>
      <c r="CL85">
        <v>55.323599999999999</v>
      </c>
      <c r="CM85">
        <v>45.7864</v>
      </c>
      <c r="CN85">
        <v>47.079599999999999</v>
      </c>
      <c r="CO85">
        <v>2.9903</v>
      </c>
      <c r="CP85">
        <v>28.974799999999998</v>
      </c>
      <c r="CQ85">
        <v>28.134599999999999</v>
      </c>
      <c r="CR85">
        <v>27.866800000000001</v>
      </c>
      <c r="CS85">
        <v>24.639499999999998</v>
      </c>
      <c r="CT85">
        <v>3.4706000000000001</v>
      </c>
      <c r="CU85">
        <v>27.235399999999998</v>
      </c>
      <c r="CV85">
        <v>26.7193</v>
      </c>
      <c r="CW85">
        <v>21.930900000000001</v>
      </c>
      <c r="CX85">
        <v>17.978200000000001</v>
      </c>
      <c r="CY85">
        <v>15.394500000000001</v>
      </c>
      <c r="CZ85" s="4">
        <v>26.653300000000002</v>
      </c>
      <c r="DA85">
        <v>32.146500000000003</v>
      </c>
      <c r="DB85">
        <v>30.966200000000001</v>
      </c>
      <c r="DC85">
        <v>29.310300000000002</v>
      </c>
      <c r="DD85">
        <v>1.6815</v>
      </c>
      <c r="DE85">
        <v>25.232800000000001</v>
      </c>
      <c r="DF85">
        <v>23.502600000000001</v>
      </c>
      <c r="DG85">
        <v>23.731000000000002</v>
      </c>
      <c r="DH85">
        <v>19.194600000000001</v>
      </c>
      <c r="DI85">
        <v>7.1665000000000001</v>
      </c>
      <c r="DJ85">
        <v>16.810300000000002</v>
      </c>
      <c r="DK85" t="s">
        <v>196</v>
      </c>
      <c r="DL85" t="s">
        <v>196</v>
      </c>
      <c r="DM85" t="s">
        <v>196</v>
      </c>
      <c r="DN85" t="s">
        <v>196</v>
      </c>
      <c r="DO85" s="4">
        <v>85219.191999999995</v>
      </c>
      <c r="DP85">
        <v>89110.445500000002</v>
      </c>
      <c r="DQ85">
        <v>83952.028399999996</v>
      </c>
      <c r="DR85">
        <v>74595.490000000005</v>
      </c>
      <c r="DS85">
        <v>53942.159699999997</v>
      </c>
      <c r="DT85">
        <v>44445.4113</v>
      </c>
      <c r="DU85">
        <v>41540.659399999997</v>
      </c>
      <c r="DV85">
        <v>25636.5</v>
      </c>
      <c r="DW85">
        <v>18582.732599999999</v>
      </c>
      <c r="DX85">
        <v>11103.7156</v>
      </c>
      <c r="DY85">
        <v>12735.2924</v>
      </c>
      <c r="DZ85">
        <v>23800.157200000001</v>
      </c>
      <c r="EA85">
        <v>28103.283800000001</v>
      </c>
      <c r="EB85">
        <v>19051.469799999999</v>
      </c>
      <c r="EC85">
        <v>14764.8524</v>
      </c>
      <c r="ED85" s="4">
        <v>80920.392000000007</v>
      </c>
      <c r="EE85">
        <v>87531.445500000002</v>
      </c>
      <c r="EF85">
        <v>82371.328399999999</v>
      </c>
      <c r="EG85">
        <v>74394.789999999994</v>
      </c>
      <c r="EH85">
        <v>53381.659699999997</v>
      </c>
      <c r="EI85">
        <v>45587.4113</v>
      </c>
      <c r="EJ85">
        <v>43222.559399999998</v>
      </c>
      <c r="EK85">
        <v>27005.200000000001</v>
      </c>
      <c r="EL85">
        <v>19313.532599999999</v>
      </c>
      <c r="EM85">
        <v>10622.3156</v>
      </c>
      <c r="EN85">
        <v>11854.392400000001</v>
      </c>
      <c r="EO85">
        <v>23294.6682</v>
      </c>
      <c r="EP85">
        <v>28450.485799999999</v>
      </c>
      <c r="EQ85">
        <v>19748.085800000001</v>
      </c>
      <c r="ER85">
        <v>15417.769399999999</v>
      </c>
      <c r="ES85" s="4">
        <v>57.57</v>
      </c>
      <c r="ET85">
        <v>60.06</v>
      </c>
      <c r="EU85">
        <v>56.23</v>
      </c>
      <c r="EV85">
        <v>49.58</v>
      </c>
      <c r="EW85">
        <v>35.31</v>
      </c>
      <c r="EX85">
        <v>30.42</v>
      </c>
      <c r="EY85">
        <v>28.684999999999999</v>
      </c>
      <c r="EZ85">
        <v>18.100000000000001</v>
      </c>
      <c r="FA85">
        <v>12.99</v>
      </c>
      <c r="FB85">
        <v>7.23</v>
      </c>
      <c r="FC85">
        <v>8.1150000000000002</v>
      </c>
      <c r="FD85">
        <v>15.51</v>
      </c>
      <c r="FE85">
        <v>18.635000000000002</v>
      </c>
      <c r="FF85">
        <v>12.38</v>
      </c>
      <c r="FG85">
        <v>9.73</v>
      </c>
      <c r="FH85" s="4">
        <v>3.4079999999999999</v>
      </c>
      <c r="FI85">
        <v>3.8717000000000001</v>
      </c>
      <c r="FJ85">
        <v>3.4786999999999999</v>
      </c>
      <c r="FK85">
        <v>4.0030999999999999</v>
      </c>
      <c r="FL85">
        <v>3.2787999999999999</v>
      </c>
      <c r="FM85">
        <v>3.5556999999999999</v>
      </c>
      <c r="FN85">
        <v>3.3868999999999998</v>
      </c>
      <c r="FO85">
        <v>2.8830999999999998</v>
      </c>
      <c r="FP85">
        <v>2.3662999999999998</v>
      </c>
      <c r="FQ85">
        <v>1.7795000000000001</v>
      </c>
      <c r="FR85">
        <v>1.6701999999999999</v>
      </c>
      <c r="FS85">
        <v>1.4826999999999999</v>
      </c>
      <c r="FT85">
        <v>1.5716000000000001</v>
      </c>
      <c r="FU85">
        <v>1.6362999999999999</v>
      </c>
      <c r="FV85">
        <v>1.4797</v>
      </c>
      <c r="FW85" s="4">
        <v>8.3017000000000003</v>
      </c>
      <c r="FX85">
        <v>8.9776000000000007</v>
      </c>
      <c r="FY85">
        <v>8.9112000000000009</v>
      </c>
      <c r="FZ85">
        <v>8.0927000000000007</v>
      </c>
      <c r="GA85">
        <v>8.9857999999999993</v>
      </c>
      <c r="GB85">
        <v>8.9669000000000008</v>
      </c>
      <c r="GC85">
        <v>10.140499999999999</v>
      </c>
      <c r="GD85">
        <v>11.095800000000001</v>
      </c>
      <c r="GE85">
        <v>12.1647</v>
      </c>
      <c r="GF85">
        <v>14.0457</v>
      </c>
      <c r="GG85">
        <v>11.0436</v>
      </c>
      <c r="GH85">
        <v>11.0037</v>
      </c>
      <c r="GI85">
        <v>9.9939</v>
      </c>
      <c r="GJ85">
        <v>9.0797000000000008</v>
      </c>
      <c r="GK85">
        <v>7.6418999999999997</v>
      </c>
      <c r="GL85" s="4">
        <v>1405.6</v>
      </c>
      <c r="GM85">
        <v>1457.4</v>
      </c>
      <c r="GN85">
        <v>1464.9</v>
      </c>
      <c r="GO85">
        <v>1500.5</v>
      </c>
      <c r="GP85">
        <v>1511.8</v>
      </c>
      <c r="GQ85">
        <v>1498.6</v>
      </c>
      <c r="GR85">
        <v>1506.8</v>
      </c>
      <c r="GS85">
        <v>1492</v>
      </c>
      <c r="GT85">
        <v>1486.8</v>
      </c>
      <c r="GU85">
        <v>1469.2</v>
      </c>
      <c r="GV85">
        <v>1460.8</v>
      </c>
      <c r="GW85">
        <v>1501.913</v>
      </c>
      <c r="GX85">
        <v>1526.723</v>
      </c>
      <c r="GY85">
        <v>1595.16</v>
      </c>
      <c r="GZ85">
        <v>1584.56</v>
      </c>
      <c r="HA85" s="4">
        <v>1.2</v>
      </c>
      <c r="HB85">
        <v>1</v>
      </c>
      <c r="HC85">
        <v>0.8</v>
      </c>
      <c r="HD85">
        <v>0.64</v>
      </c>
      <c r="HE85">
        <v>0.52</v>
      </c>
      <c r="HF85">
        <v>0.42</v>
      </c>
      <c r="HG85">
        <v>0.34</v>
      </c>
      <c r="HH85">
        <v>0.26</v>
      </c>
      <c r="HI85">
        <v>0.2</v>
      </c>
      <c r="HJ85" t="s">
        <v>196</v>
      </c>
      <c r="HK85" t="s">
        <v>196</v>
      </c>
      <c r="HL85" t="s">
        <v>196</v>
      </c>
      <c r="HM85" t="s">
        <v>196</v>
      </c>
      <c r="HN85" t="s">
        <v>196</v>
      </c>
      <c r="HO85" t="s">
        <v>196</v>
      </c>
      <c r="HP85" s="4">
        <v>9937513.6290322598</v>
      </c>
      <c r="HQ85" s="10">
        <v>9957916.6451612953</v>
      </c>
      <c r="HR85" s="10">
        <v>9554040.1746031735</v>
      </c>
      <c r="HS85" s="10">
        <v>8476740.4677419364</v>
      </c>
      <c r="HT85" s="10">
        <v>12055294.967741936</v>
      </c>
      <c r="HU85" s="10">
        <v>10249880.645161286</v>
      </c>
      <c r="HV85" s="10">
        <v>14557850</v>
      </c>
      <c r="HW85" s="10">
        <v>16477123.74603175</v>
      </c>
      <c r="HX85" s="10">
        <v>17690708.095238097</v>
      </c>
      <c r="HY85" s="10">
        <v>27725428.709677421</v>
      </c>
      <c r="HZ85" s="10">
        <v>29469506.952380944</v>
      </c>
      <c r="IA85" s="10">
        <v>21341505.354838699</v>
      </c>
      <c r="IB85" s="10">
        <v>10970892.290322579</v>
      </c>
      <c r="IC85" s="10">
        <v>16423138.603174603</v>
      </c>
      <c r="ID85" s="10">
        <v>12713694.666666662</v>
      </c>
      <c r="IE85" s="4">
        <v>1.1000000000000001</v>
      </c>
      <c r="IF85">
        <v>1</v>
      </c>
      <c r="IG85">
        <v>0.8</v>
      </c>
      <c r="IH85">
        <v>0.64</v>
      </c>
      <c r="II85">
        <v>0.52</v>
      </c>
      <c r="IJ85">
        <v>0.42</v>
      </c>
      <c r="IK85">
        <v>0.34</v>
      </c>
      <c r="IL85">
        <v>0.26</v>
      </c>
      <c r="IM85">
        <v>0.2</v>
      </c>
      <c r="IN85" t="s">
        <v>196</v>
      </c>
      <c r="IO85" t="s">
        <v>196</v>
      </c>
      <c r="IP85" t="s">
        <v>196</v>
      </c>
      <c r="IQ85" t="s">
        <v>196</v>
      </c>
      <c r="IR85" t="s">
        <v>196</v>
      </c>
      <c r="IS85" t="s">
        <v>196</v>
      </c>
    </row>
    <row r="86" spans="1:253" x14ac:dyDescent="0.45">
      <c r="A86" s="6" t="s">
        <v>593</v>
      </c>
      <c r="B86" s="6" t="s">
        <v>673</v>
      </c>
      <c r="C86" s="6" t="s">
        <v>296</v>
      </c>
      <c r="D86" s="6">
        <v>50087113611.418808</v>
      </c>
      <c r="E86" s="6" t="s">
        <v>347</v>
      </c>
      <c r="F86" s="6">
        <v>164.46780000000001</v>
      </c>
      <c r="G86" s="6">
        <v>2002108.375</v>
      </c>
      <c r="H86" s="6" t="s">
        <v>194</v>
      </c>
      <c r="I86" s="6">
        <v>304.54050000000001</v>
      </c>
      <c r="J86" s="6" t="s">
        <v>195</v>
      </c>
      <c r="K86" s="6" t="s">
        <v>517</v>
      </c>
      <c r="L86" s="6" t="s">
        <v>194</v>
      </c>
      <c r="M86" s="6">
        <v>0.63623393210168799</v>
      </c>
      <c r="N86" s="5" t="s">
        <v>196</v>
      </c>
      <c r="O86" s="2" t="s">
        <v>196</v>
      </c>
      <c r="P86" s="2" t="s">
        <v>196</v>
      </c>
      <c r="Q86" s="2" t="s">
        <v>196</v>
      </c>
      <c r="R86" s="2" t="s">
        <v>196</v>
      </c>
      <c r="S86" s="2" t="s">
        <v>196</v>
      </c>
      <c r="T86" s="2" t="s">
        <v>196</v>
      </c>
      <c r="U86" s="2" t="s">
        <v>196</v>
      </c>
      <c r="V86" s="2" t="s">
        <v>196</v>
      </c>
      <c r="W86" s="2" t="s">
        <v>196</v>
      </c>
      <c r="X86" s="2" t="s">
        <v>196</v>
      </c>
      <c r="Y86" s="2" t="s">
        <v>196</v>
      </c>
      <c r="Z86" s="2" t="s">
        <v>196</v>
      </c>
      <c r="AA86" s="2" t="s">
        <v>196</v>
      </c>
      <c r="AB86" s="2" t="s">
        <v>196</v>
      </c>
      <c r="AC86" s="5" t="s">
        <v>196</v>
      </c>
      <c r="AD86" s="2" t="s">
        <v>196</v>
      </c>
      <c r="AE86" s="2" t="s">
        <v>196</v>
      </c>
      <c r="AF86" s="2" t="s">
        <v>196</v>
      </c>
      <c r="AG86" s="2" t="s">
        <v>196</v>
      </c>
      <c r="AH86" s="2" t="s">
        <v>196</v>
      </c>
      <c r="AI86" s="2" t="s">
        <v>196</v>
      </c>
      <c r="AJ86" s="2" t="s">
        <v>196</v>
      </c>
      <c r="AK86" s="2" t="s">
        <v>196</v>
      </c>
      <c r="AL86" s="2" t="s">
        <v>196</v>
      </c>
      <c r="AM86" s="2" t="s">
        <v>196</v>
      </c>
      <c r="AN86" s="2" t="s">
        <v>196</v>
      </c>
      <c r="AO86" s="2" t="s">
        <v>196</v>
      </c>
      <c r="AP86" s="2" t="s">
        <v>196</v>
      </c>
      <c r="AQ86" s="2" t="s">
        <v>196</v>
      </c>
      <c r="AR86" s="5" t="s">
        <v>196</v>
      </c>
      <c r="AS86" t="s">
        <v>196</v>
      </c>
      <c r="AT86" t="s">
        <v>196</v>
      </c>
      <c r="AU86" t="s">
        <v>196</v>
      </c>
      <c r="AV86" t="s">
        <v>196</v>
      </c>
      <c r="AW86" t="s">
        <v>196</v>
      </c>
      <c r="AX86" t="s">
        <v>196</v>
      </c>
      <c r="AY86" t="s">
        <v>196</v>
      </c>
      <c r="AZ86" t="s">
        <v>196</v>
      </c>
      <c r="BA86" t="s">
        <v>196</v>
      </c>
      <c r="BB86" t="s">
        <v>196</v>
      </c>
      <c r="BC86" t="s">
        <v>196</v>
      </c>
      <c r="BD86" t="s">
        <v>196</v>
      </c>
      <c r="BE86" t="s">
        <v>196</v>
      </c>
      <c r="BF86" t="s">
        <v>196</v>
      </c>
      <c r="BG86" s="5">
        <v>-281.3</v>
      </c>
      <c r="BH86" s="2">
        <v>-171.3</v>
      </c>
      <c r="BI86" s="2">
        <v>-134.4</v>
      </c>
      <c r="BJ86" s="2">
        <v>-121.2</v>
      </c>
      <c r="BK86" s="2">
        <v>-96.4</v>
      </c>
      <c r="BL86" s="2">
        <v>-86.3</v>
      </c>
      <c r="BM86" s="2">
        <v>-73.8</v>
      </c>
      <c r="BN86" s="2">
        <v>-62</v>
      </c>
      <c r="BO86" s="2">
        <v>-54.4</v>
      </c>
      <c r="BP86" s="2">
        <v>-46.8</v>
      </c>
      <c r="BQ86" s="2">
        <v>-41.3</v>
      </c>
      <c r="BR86" s="2">
        <v>-32.4</v>
      </c>
      <c r="BS86" s="2">
        <v>-28.5</v>
      </c>
      <c r="BT86" s="2" t="s">
        <v>196</v>
      </c>
      <c r="BU86" s="2" t="s">
        <v>196</v>
      </c>
      <c r="BV86" s="5" t="s">
        <v>196</v>
      </c>
      <c r="BW86" s="2" t="s">
        <v>196</v>
      </c>
      <c r="BX86" s="2" t="s">
        <v>196</v>
      </c>
      <c r="BY86" s="2" t="s">
        <v>196</v>
      </c>
      <c r="BZ86" s="2" t="s">
        <v>196</v>
      </c>
      <c r="CA86" s="2" t="s">
        <v>196</v>
      </c>
      <c r="CB86" s="2" t="s">
        <v>196</v>
      </c>
      <c r="CC86" s="2" t="s">
        <v>196</v>
      </c>
      <c r="CD86" s="2" t="s">
        <v>196</v>
      </c>
      <c r="CE86" s="2" t="s">
        <v>196</v>
      </c>
      <c r="CF86" s="2" t="s">
        <v>196</v>
      </c>
      <c r="CG86" s="2" t="s">
        <v>196</v>
      </c>
      <c r="CH86" s="2" t="s">
        <v>196</v>
      </c>
      <c r="CI86" s="2" t="s">
        <v>196</v>
      </c>
      <c r="CJ86" s="2" t="s">
        <v>196</v>
      </c>
      <c r="CK86" s="4">
        <v>13.248799999999999</v>
      </c>
      <c r="CL86">
        <v>1.4161000000000001</v>
      </c>
      <c r="CM86">
        <v>13.613199999999999</v>
      </c>
      <c r="CN86">
        <v>49.027500000000003</v>
      </c>
      <c r="CO86">
        <v>17.622199999999999</v>
      </c>
      <c r="CP86">
        <v>15.66</v>
      </c>
      <c r="CQ86">
        <v>28.367000000000001</v>
      </c>
      <c r="CR86">
        <v>26.248899999999999</v>
      </c>
      <c r="CS86">
        <v>24.667300000000001</v>
      </c>
      <c r="CT86">
        <v>16.878499999999999</v>
      </c>
      <c r="CU86">
        <v>-67.712000000000003</v>
      </c>
      <c r="CV86">
        <v>4.4272</v>
      </c>
      <c r="CW86">
        <v>-6.3367000000000004</v>
      </c>
      <c r="CX86">
        <v>-1.8731</v>
      </c>
      <c r="CY86">
        <v>-17.207000000000001</v>
      </c>
      <c r="CZ86" s="4">
        <v>8.2017000000000007</v>
      </c>
      <c r="DA86">
        <v>2.5579999999999998</v>
      </c>
      <c r="DB86">
        <v>7.9931999999999999</v>
      </c>
      <c r="DC86">
        <v>16.666</v>
      </c>
      <c r="DD86">
        <v>20.793800000000001</v>
      </c>
      <c r="DE86">
        <v>15.439</v>
      </c>
      <c r="DF86">
        <v>19.702100000000002</v>
      </c>
      <c r="DG86">
        <v>17.529800000000002</v>
      </c>
      <c r="DH86">
        <v>14.5642</v>
      </c>
      <c r="DI86">
        <v>19.978899999999999</v>
      </c>
      <c r="DJ86" t="s">
        <v>196</v>
      </c>
      <c r="DK86">
        <v>1.8609</v>
      </c>
      <c r="DL86" t="s">
        <v>196</v>
      </c>
      <c r="DM86">
        <v>1.5468999999999999</v>
      </c>
      <c r="DN86" t="s">
        <v>196</v>
      </c>
      <c r="DO86" s="4">
        <v>66751.563800000004</v>
      </c>
      <c r="DP86">
        <v>75659.870599999995</v>
      </c>
      <c r="DQ86">
        <v>43858.5821</v>
      </c>
      <c r="DR86">
        <v>50585.444900000002</v>
      </c>
      <c r="DS86">
        <v>35096.3796</v>
      </c>
      <c r="DT86">
        <v>16986.8112</v>
      </c>
      <c r="DU86">
        <v>18514.153999999999</v>
      </c>
      <c r="DV86">
        <v>17856.8406</v>
      </c>
      <c r="DW86">
        <v>12822.6535</v>
      </c>
      <c r="DX86">
        <v>7821.2416000000003</v>
      </c>
      <c r="DY86">
        <v>10587.0059</v>
      </c>
      <c r="DZ86">
        <v>10842.999900000001</v>
      </c>
      <c r="EA86">
        <v>6580.1692999999996</v>
      </c>
      <c r="EB86">
        <v>3662.0852</v>
      </c>
      <c r="EC86">
        <v>3376.8350999999998</v>
      </c>
      <c r="ED86" s="4">
        <v>48548.363799999999</v>
      </c>
      <c r="EE86">
        <v>53483.470600000001</v>
      </c>
      <c r="EF86">
        <v>37062.282099999997</v>
      </c>
      <c r="EG86">
        <v>48010.844899999996</v>
      </c>
      <c r="EH86">
        <v>33714.179600000003</v>
      </c>
      <c r="EI86">
        <v>17337.511200000001</v>
      </c>
      <c r="EJ86">
        <v>18293.554</v>
      </c>
      <c r="EK86">
        <v>17468.8406</v>
      </c>
      <c r="EL86">
        <v>12336.4535</v>
      </c>
      <c r="EM86">
        <v>6960.5415999999996</v>
      </c>
      <c r="EN86">
        <v>10244.2058</v>
      </c>
      <c r="EO86">
        <v>12889.1998</v>
      </c>
      <c r="EP86">
        <v>7707.0694000000003</v>
      </c>
      <c r="EQ86">
        <v>5095.9512000000004</v>
      </c>
      <c r="ER86">
        <v>4491.1255000000001</v>
      </c>
      <c r="ES86" s="4">
        <v>159.43</v>
      </c>
      <c r="ET86">
        <v>176.96</v>
      </c>
      <c r="EU86">
        <v>187.42</v>
      </c>
      <c r="EV86">
        <v>243.51</v>
      </c>
      <c r="EW86">
        <v>171.75</v>
      </c>
      <c r="EX86">
        <v>93.64</v>
      </c>
      <c r="EY86">
        <v>97.56</v>
      </c>
      <c r="EZ86">
        <v>93.21</v>
      </c>
      <c r="FA86">
        <v>65.84</v>
      </c>
      <c r="FB86">
        <v>37.270000000000003</v>
      </c>
      <c r="FC86">
        <v>54.94</v>
      </c>
      <c r="FD86">
        <v>69.89</v>
      </c>
      <c r="FE86">
        <v>47.36</v>
      </c>
      <c r="FF86">
        <v>31.08</v>
      </c>
      <c r="FG86">
        <v>27.74</v>
      </c>
      <c r="FH86" s="4" t="s">
        <v>196</v>
      </c>
      <c r="FI86" t="s">
        <v>196</v>
      </c>
      <c r="FJ86" t="s">
        <v>196</v>
      </c>
      <c r="FK86" t="s">
        <v>196</v>
      </c>
      <c r="FL86" t="s">
        <v>196</v>
      </c>
      <c r="FM86" t="s">
        <v>196</v>
      </c>
      <c r="FN86" t="s">
        <v>196</v>
      </c>
      <c r="FO86" t="s">
        <v>196</v>
      </c>
      <c r="FP86" t="s">
        <v>196</v>
      </c>
      <c r="FQ86" t="s">
        <v>196</v>
      </c>
      <c r="FR86" t="s">
        <v>196</v>
      </c>
      <c r="FS86" t="s">
        <v>196</v>
      </c>
      <c r="FT86" t="s">
        <v>196</v>
      </c>
      <c r="FU86" t="s">
        <v>196</v>
      </c>
      <c r="FV86" t="s">
        <v>196</v>
      </c>
      <c r="FW86" s="4">
        <v>8.4649000000000001</v>
      </c>
      <c r="FX86">
        <v>8.2834000000000003</v>
      </c>
      <c r="FY86">
        <v>8.8674999999999997</v>
      </c>
      <c r="FZ86">
        <v>9.2616999999999994</v>
      </c>
      <c r="GA86">
        <v>8.9108999999999998</v>
      </c>
      <c r="GB86">
        <v>6.7514000000000003</v>
      </c>
      <c r="GC86">
        <v>6.7245999999999997</v>
      </c>
      <c r="GD86">
        <v>7.0396999999999998</v>
      </c>
      <c r="GE86">
        <v>8.2579999999999991</v>
      </c>
      <c r="GF86">
        <v>9.0434000000000001</v>
      </c>
      <c r="GG86">
        <v>9.0409000000000006</v>
      </c>
      <c r="GH86">
        <v>8.7710000000000008</v>
      </c>
      <c r="GI86">
        <v>7.5486000000000004</v>
      </c>
      <c r="GJ86">
        <v>8.8285999999999998</v>
      </c>
      <c r="GK86">
        <v>7.6571999999999996</v>
      </c>
      <c r="GL86" s="4">
        <v>304.512</v>
      </c>
      <c r="GM86">
        <v>302.23500000000001</v>
      </c>
      <c r="GN86">
        <v>197.75</v>
      </c>
      <c r="GO86">
        <v>197.16200000000001</v>
      </c>
      <c r="GP86">
        <v>196.298</v>
      </c>
      <c r="GQ86">
        <v>185.15100000000001</v>
      </c>
      <c r="GR86">
        <v>187.511</v>
      </c>
      <c r="GS86">
        <v>187.41399999999999</v>
      </c>
      <c r="GT86">
        <v>187.37</v>
      </c>
      <c r="GU86">
        <v>186.76</v>
      </c>
      <c r="GV86">
        <v>186.46199999999999</v>
      </c>
      <c r="GW86">
        <v>183.99199999999999</v>
      </c>
      <c r="GX86">
        <v>162.00399999999999</v>
      </c>
      <c r="GY86">
        <v>162.00399999999999</v>
      </c>
      <c r="GZ86">
        <v>159.94300000000001</v>
      </c>
      <c r="HA86" s="4">
        <v>1.7873999999999999</v>
      </c>
      <c r="HB86">
        <v>1.542</v>
      </c>
      <c r="HC86">
        <v>1.3296000000000001</v>
      </c>
      <c r="HD86">
        <v>1.1454</v>
      </c>
      <c r="HE86">
        <v>1.0158</v>
      </c>
      <c r="HF86">
        <v>0.876</v>
      </c>
      <c r="HG86">
        <v>0.75539999999999996</v>
      </c>
      <c r="HH86">
        <v>0.65100000000000002</v>
      </c>
      <c r="HI86">
        <v>0.55500000000000005</v>
      </c>
      <c r="HJ86">
        <v>0.4657</v>
      </c>
      <c r="HK86">
        <v>0.3881</v>
      </c>
      <c r="HL86">
        <v>0.31469999999999998</v>
      </c>
      <c r="HM86">
        <v>0.2651</v>
      </c>
      <c r="HN86">
        <v>0.23100000000000001</v>
      </c>
      <c r="HO86" t="s">
        <v>196</v>
      </c>
      <c r="HP86" s="4">
        <v>1531491.2419354839</v>
      </c>
      <c r="HQ86" s="10">
        <v>979538.8870967743</v>
      </c>
      <c r="HR86" s="10">
        <v>2344403.6825396828</v>
      </c>
      <c r="HS86" s="10">
        <v>720720.54838709673</v>
      </c>
      <c r="HT86" s="10">
        <v>650968.16129032266</v>
      </c>
      <c r="HU86" s="10">
        <v>428270.87096774194</v>
      </c>
      <c r="HV86" s="10">
        <v>602712.66666666686</v>
      </c>
      <c r="HW86" s="10">
        <v>506917.25396825408</v>
      </c>
      <c r="HX86" s="10">
        <v>580533.4126984129</v>
      </c>
      <c r="HY86" s="10">
        <v>1000456.6935483874</v>
      </c>
      <c r="HZ86" s="10">
        <v>1532836.2857142861</v>
      </c>
      <c r="IA86" s="10">
        <v>733638.88709677442</v>
      </c>
      <c r="IB86" s="10">
        <v>737506.17741935491</v>
      </c>
      <c r="IC86" s="10">
        <v>760884.17460317444</v>
      </c>
      <c r="ID86" s="10">
        <v>480952.8253968255</v>
      </c>
      <c r="IE86" s="4">
        <v>1.0464</v>
      </c>
      <c r="IF86">
        <v>1.542</v>
      </c>
      <c r="IG86">
        <v>1.3296000000000001</v>
      </c>
      <c r="IH86">
        <v>1.1454</v>
      </c>
      <c r="II86">
        <v>1.0158</v>
      </c>
      <c r="IJ86">
        <v>0.876</v>
      </c>
      <c r="IK86">
        <v>0.75539999999999996</v>
      </c>
      <c r="IL86">
        <v>0.65100000000000002</v>
      </c>
      <c r="IM86">
        <v>0.55500000000000005</v>
      </c>
      <c r="IN86">
        <v>0.4657</v>
      </c>
      <c r="IO86">
        <v>0.3881</v>
      </c>
      <c r="IP86">
        <v>0.31469999999999998</v>
      </c>
      <c r="IQ86">
        <v>0.2651</v>
      </c>
      <c r="IR86">
        <v>0.23100000000000001</v>
      </c>
      <c r="IS86" t="s">
        <v>196</v>
      </c>
    </row>
    <row r="87" spans="1:253" x14ac:dyDescent="0.45">
      <c r="A87" s="6" t="s">
        <v>594</v>
      </c>
      <c r="B87" s="6" t="s">
        <v>674</v>
      </c>
      <c r="C87" s="6" t="s">
        <v>276</v>
      </c>
      <c r="D87" s="6">
        <v>30813759428.639999</v>
      </c>
      <c r="E87" s="6" t="s">
        <v>347</v>
      </c>
      <c r="F87" s="6">
        <v>6.88</v>
      </c>
      <c r="G87" s="6">
        <v>16282232</v>
      </c>
      <c r="H87" s="6" t="s">
        <v>194</v>
      </c>
      <c r="I87" s="6">
        <v>4478.7439999999997</v>
      </c>
      <c r="J87" s="6" t="s">
        <v>195</v>
      </c>
      <c r="K87" s="6">
        <v>2.9623546018874158</v>
      </c>
      <c r="L87" s="6" t="s">
        <v>194</v>
      </c>
      <c r="M87" s="6">
        <v>0.62500002122549125</v>
      </c>
      <c r="N87" s="5">
        <v>0.20380000000000001</v>
      </c>
      <c r="O87" s="2">
        <v>0.1673</v>
      </c>
      <c r="P87" s="2">
        <v>0.1196</v>
      </c>
      <c r="Q87" s="2">
        <v>8.9899999999999994E-2</v>
      </c>
      <c r="R87" s="2">
        <v>0.08</v>
      </c>
      <c r="S87" s="2">
        <v>5.0500000000000003E-2</v>
      </c>
      <c r="T87" s="2">
        <v>7.3899999999999993E-2</v>
      </c>
      <c r="U87" s="2">
        <v>2.7799999999999998E-2</v>
      </c>
      <c r="V87" s="2">
        <v>-1.2999999999999999E-2</v>
      </c>
      <c r="W87" s="2">
        <v>-0.21529999999999999</v>
      </c>
      <c r="X87" s="2">
        <v>-0.36</v>
      </c>
      <c r="Y87" s="2">
        <v>-0.55000000000000004</v>
      </c>
      <c r="Z87" s="2">
        <v>-0.83</v>
      </c>
      <c r="AA87" s="2">
        <v>-0.6</v>
      </c>
      <c r="AB87" s="2">
        <v>-0.49</v>
      </c>
      <c r="AC87" s="5">
        <v>1.2017</v>
      </c>
      <c r="AD87" s="2">
        <v>1.0589</v>
      </c>
      <c r="AE87" s="2">
        <v>0.89449999999999996</v>
      </c>
      <c r="AF87" s="2">
        <v>0.75409999999999999</v>
      </c>
      <c r="AG87" s="2">
        <v>0.63070000000000004</v>
      </c>
      <c r="AH87" s="2">
        <v>0.75180000000000002</v>
      </c>
      <c r="AI87" s="2">
        <v>0.82479999999999998</v>
      </c>
      <c r="AJ87" s="2">
        <v>0.77580000000000005</v>
      </c>
      <c r="AK87" s="2">
        <v>0.70169999999999999</v>
      </c>
      <c r="AL87" s="2">
        <v>0.74450000000000005</v>
      </c>
      <c r="AM87" s="2">
        <v>0.6734</v>
      </c>
      <c r="AN87" s="2">
        <v>0.50260000000000005</v>
      </c>
      <c r="AO87" s="2">
        <v>0.2409</v>
      </c>
      <c r="AP87" s="2">
        <v>7.9000000000000001E-2</v>
      </c>
      <c r="AQ87" s="2">
        <v>1.89E-2</v>
      </c>
      <c r="AR87" s="5">
        <v>0.36459999999999998</v>
      </c>
      <c r="AS87">
        <v>0.30620000000000003</v>
      </c>
      <c r="AT87">
        <v>0.23200000000000001</v>
      </c>
      <c r="AU87">
        <v>0.20979999999999999</v>
      </c>
      <c r="AV87">
        <v>0.16889999999999999</v>
      </c>
      <c r="AW87">
        <v>0.1983</v>
      </c>
      <c r="AX87">
        <v>0.1895</v>
      </c>
      <c r="AY87">
        <v>0.1361</v>
      </c>
      <c r="AZ87">
        <v>8.5699999999999998E-2</v>
      </c>
      <c r="BA87">
        <v>-7.1800000000000003E-2</v>
      </c>
      <c r="BB87">
        <v>-0.31809999999999999</v>
      </c>
      <c r="BC87">
        <v>-0.53410000000000002</v>
      </c>
      <c r="BD87">
        <v>-0.80179999999999996</v>
      </c>
      <c r="BE87">
        <v>-0.59219999999999995</v>
      </c>
      <c r="BF87">
        <v>-0.43980000000000002</v>
      </c>
      <c r="BG87" s="5">
        <v>-192.50200000000001</v>
      </c>
      <c r="BH87" s="2">
        <v>-95.215999999999994</v>
      </c>
      <c r="BI87" s="2">
        <v>0</v>
      </c>
      <c r="BJ87" s="2">
        <v>0</v>
      </c>
      <c r="BK87" s="2">
        <v>0</v>
      </c>
      <c r="BL87" s="2">
        <v>-327.06200000000001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 t="s">
        <v>196</v>
      </c>
      <c r="BT87" s="2">
        <v>0</v>
      </c>
      <c r="BU87" s="2">
        <v>0</v>
      </c>
      <c r="BV87" s="5">
        <v>0.35859999999999997</v>
      </c>
      <c r="BW87" s="2">
        <v>0.29720000000000002</v>
      </c>
      <c r="BX87" s="2">
        <v>0.2213</v>
      </c>
      <c r="BY87" s="2">
        <v>0.21010000000000001</v>
      </c>
      <c r="BZ87" s="2">
        <v>0.1633</v>
      </c>
      <c r="CA87" s="2">
        <v>0.18390000000000001</v>
      </c>
      <c r="CB87" s="2">
        <v>0.1168</v>
      </c>
      <c r="CC87" s="2">
        <v>8.6599999999999996E-2</v>
      </c>
      <c r="CD87" s="2">
        <v>1.4999999999999999E-2</v>
      </c>
      <c r="CE87" s="2">
        <v>-0.17180000000000001</v>
      </c>
      <c r="CF87" s="2">
        <v>-0.3231</v>
      </c>
      <c r="CG87" s="2">
        <v>-0.34749999999999998</v>
      </c>
      <c r="CH87" s="2">
        <v>-0.26900000000000002</v>
      </c>
      <c r="CI87" s="2">
        <v>-0.32569999999999999</v>
      </c>
      <c r="CJ87" s="2">
        <v>-0.29160000000000003</v>
      </c>
      <c r="CK87" s="4" t="s">
        <v>196</v>
      </c>
      <c r="CL87" t="s">
        <v>196</v>
      </c>
      <c r="CM87" t="s">
        <v>196</v>
      </c>
      <c r="CN87">
        <v>27.946999999999999</v>
      </c>
      <c r="CO87">
        <v>10.757</v>
      </c>
      <c r="CP87">
        <v>151.893</v>
      </c>
      <c r="CQ87">
        <v>79.537099999999995</v>
      </c>
      <c r="CR87">
        <v>35.321399999999997</v>
      </c>
      <c r="CS87">
        <v>-128.83969999999999</v>
      </c>
      <c r="CT87" t="s">
        <v>196</v>
      </c>
      <c r="CU87" t="s">
        <v>196</v>
      </c>
      <c r="CV87" t="s">
        <v>196</v>
      </c>
      <c r="CW87">
        <v>-229.51689999999999</v>
      </c>
      <c r="CX87">
        <v>-69.347999999999999</v>
      </c>
      <c r="CY87">
        <v>-38.490900000000003</v>
      </c>
      <c r="CZ87" s="4">
        <v>18.866599999999998</v>
      </c>
      <c r="DA87">
        <v>24.9268</v>
      </c>
      <c r="DB87">
        <v>14.884</v>
      </c>
      <c r="DC87">
        <v>10.8741</v>
      </c>
      <c r="DD87">
        <v>9.6476000000000006</v>
      </c>
      <c r="DE87">
        <v>74.863600000000005</v>
      </c>
      <c r="DF87">
        <v>18.980599999999999</v>
      </c>
      <c r="DG87">
        <v>13.0801</v>
      </c>
      <c r="DH87">
        <v>4.1871</v>
      </c>
      <c r="DI87" t="s">
        <v>196</v>
      </c>
      <c r="DJ87" t="s">
        <v>196</v>
      </c>
      <c r="DK87" t="s">
        <v>196</v>
      </c>
      <c r="DL87" t="s">
        <v>196</v>
      </c>
      <c r="DM87" t="s">
        <v>196</v>
      </c>
      <c r="DN87" t="s">
        <v>196</v>
      </c>
      <c r="DO87" s="4">
        <v>35084.270199999999</v>
      </c>
      <c r="DP87">
        <v>28849.191800000001</v>
      </c>
      <c r="DQ87">
        <v>25197.523499999999</v>
      </c>
      <c r="DR87">
        <v>26244.884600000001</v>
      </c>
      <c r="DS87">
        <v>22577.682000000001</v>
      </c>
      <c r="DT87">
        <v>22923.699400000001</v>
      </c>
      <c r="DU87">
        <v>10678.1896</v>
      </c>
      <c r="DV87">
        <v>10468.700999999999</v>
      </c>
      <c r="DW87">
        <v>7934.6457</v>
      </c>
      <c r="DX87">
        <v>4138.7542999999996</v>
      </c>
      <c r="DY87">
        <v>4882.9372000000003</v>
      </c>
      <c r="DZ87">
        <v>5124.8986000000004</v>
      </c>
      <c r="EA87">
        <v>6867.1629999999996</v>
      </c>
      <c r="EB87">
        <v>6311.7745000000004</v>
      </c>
      <c r="EC87">
        <v>3780.7539000000002</v>
      </c>
      <c r="ED87" s="4">
        <v>28350.450199999999</v>
      </c>
      <c r="EE87">
        <v>23091.8298</v>
      </c>
      <c r="EF87">
        <v>19584.655500000001</v>
      </c>
      <c r="EG87">
        <v>21617.495599999998</v>
      </c>
      <c r="EH87">
        <v>19247.165000000001</v>
      </c>
      <c r="EI87">
        <v>20742.128400000001</v>
      </c>
      <c r="EJ87">
        <v>8468.1036000000004</v>
      </c>
      <c r="EK87">
        <v>7808.9889999999996</v>
      </c>
      <c r="EL87">
        <v>4574.1976999999997</v>
      </c>
      <c r="EM87">
        <v>1421.9063000000001</v>
      </c>
      <c r="EN87">
        <v>3853.1632</v>
      </c>
      <c r="EO87">
        <v>4321.3716000000004</v>
      </c>
      <c r="EP87">
        <v>6498.4651000000003</v>
      </c>
      <c r="EQ87">
        <v>6285.2825000000003</v>
      </c>
      <c r="ER87">
        <v>4061.498</v>
      </c>
      <c r="ES87" s="4">
        <v>6.33</v>
      </c>
      <c r="ET87">
        <v>4.95</v>
      </c>
      <c r="EU87">
        <v>3.95</v>
      </c>
      <c r="EV87">
        <v>3.95</v>
      </c>
      <c r="EW87">
        <v>3.1899000000000002</v>
      </c>
      <c r="EX87">
        <v>3.25</v>
      </c>
      <c r="EY87">
        <v>2.2549999999999999</v>
      </c>
      <c r="EZ87">
        <v>1.9849999999999999</v>
      </c>
      <c r="FA87">
        <v>1.1775</v>
      </c>
      <c r="FB87">
        <v>0.38940000000000002</v>
      </c>
      <c r="FC87">
        <v>2.57</v>
      </c>
      <c r="FD87">
        <v>2.96</v>
      </c>
      <c r="FE87">
        <v>4.68</v>
      </c>
      <c r="FF87">
        <v>4.76</v>
      </c>
      <c r="FG87">
        <v>3.3</v>
      </c>
      <c r="FH87" s="4">
        <v>-0.34920000000000001</v>
      </c>
      <c r="FI87">
        <v>-0.19670000000000001</v>
      </c>
      <c r="FJ87">
        <v>-0.113</v>
      </c>
      <c r="FK87">
        <v>0.1613</v>
      </c>
      <c r="FL87">
        <v>0.44979999999999998</v>
      </c>
      <c r="FM87">
        <v>0.58089999999999997</v>
      </c>
      <c r="FN87">
        <v>0.22420000000000001</v>
      </c>
      <c r="FO87">
        <v>7.5700000000000003E-2</v>
      </c>
      <c r="FP87">
        <v>3.9100000000000003E-2</v>
      </c>
      <c r="FQ87">
        <v>6.3399999999999998E-2</v>
      </c>
      <c r="FR87">
        <v>-0.55989999999999995</v>
      </c>
      <c r="FS87">
        <v>-0.28870000000000001</v>
      </c>
      <c r="FT87">
        <v>9.6100000000000005E-2</v>
      </c>
      <c r="FU87">
        <v>0.64229999999999998</v>
      </c>
      <c r="FV87">
        <v>1.0942000000000001</v>
      </c>
      <c r="FW87" s="4">
        <v>8.2299000000000007</v>
      </c>
      <c r="FX87">
        <v>8.0559999999999992</v>
      </c>
      <c r="FY87">
        <v>7.4709000000000003</v>
      </c>
      <c r="FZ87">
        <v>8.1744000000000003</v>
      </c>
      <c r="GA87">
        <v>9.8259000000000007</v>
      </c>
      <c r="GB87">
        <v>9.2211999999999996</v>
      </c>
      <c r="GC87">
        <v>9.0169999999999995</v>
      </c>
      <c r="GD87">
        <v>8.7624999999999993</v>
      </c>
      <c r="GE87">
        <v>8.9382000000000001</v>
      </c>
      <c r="GF87">
        <v>11.822100000000001</v>
      </c>
      <c r="GG87">
        <v>9.7265999999999995</v>
      </c>
      <c r="GH87">
        <v>11.054399999999999</v>
      </c>
      <c r="GI87">
        <v>11.2996</v>
      </c>
      <c r="GJ87">
        <v>15.697900000000001</v>
      </c>
      <c r="GK87">
        <v>10.8438</v>
      </c>
      <c r="GL87" s="4">
        <v>4478.7439999999997</v>
      </c>
      <c r="GM87">
        <v>4665.0159999999996</v>
      </c>
      <c r="GN87">
        <v>4958.1409999999996</v>
      </c>
      <c r="GO87">
        <v>5472.7839999999997</v>
      </c>
      <c r="GP87">
        <v>6033.7830000000004</v>
      </c>
      <c r="GQ87">
        <v>6382.1930000000002</v>
      </c>
      <c r="GR87">
        <v>3755.2570000000001</v>
      </c>
      <c r="GS87">
        <v>3934</v>
      </c>
      <c r="GT87">
        <v>3884.6689999999999</v>
      </c>
      <c r="GU87">
        <v>3651.7660000000001</v>
      </c>
      <c r="GV87">
        <v>1499.2850000000001</v>
      </c>
      <c r="GW87">
        <v>1459.923</v>
      </c>
      <c r="GX87">
        <v>1388.5609999999999</v>
      </c>
      <c r="GY87">
        <v>1320.4380000000001</v>
      </c>
      <c r="GZ87">
        <v>1230.7570000000001</v>
      </c>
      <c r="HA87" s="4">
        <v>4.3999999999999997E-2</v>
      </c>
      <c r="HB87">
        <v>0.04</v>
      </c>
      <c r="HC87" t="s">
        <v>196</v>
      </c>
      <c r="HD87" t="s">
        <v>196</v>
      </c>
      <c r="HE87" t="s">
        <v>196</v>
      </c>
      <c r="HF87" t="s">
        <v>196</v>
      </c>
      <c r="HG87" t="s">
        <v>196</v>
      </c>
      <c r="HH87" t="s">
        <v>196</v>
      </c>
      <c r="HI87" t="s">
        <v>196</v>
      </c>
      <c r="HJ87" t="s">
        <v>196</v>
      </c>
      <c r="HK87" t="s">
        <v>196</v>
      </c>
      <c r="HL87" t="s">
        <v>196</v>
      </c>
      <c r="HM87" t="s">
        <v>196</v>
      </c>
      <c r="HN87" t="s">
        <v>196</v>
      </c>
      <c r="HO87" t="s">
        <v>196</v>
      </c>
      <c r="HP87" s="4">
        <v>18095889.774193551</v>
      </c>
      <c r="HQ87" s="10">
        <v>26369944.790322591</v>
      </c>
      <c r="HR87" s="10">
        <v>39342536.968253963</v>
      </c>
      <c r="HS87" s="10">
        <v>28616135.822580643</v>
      </c>
      <c r="HT87" s="10">
        <v>69689464.822580636</v>
      </c>
      <c r="HU87" s="10">
        <v>48481656.370967731</v>
      </c>
      <c r="HV87" s="10">
        <v>51524033.301587291</v>
      </c>
      <c r="HW87" s="10">
        <v>56460207.55555556</v>
      </c>
      <c r="HX87" s="10">
        <v>148865247.99999994</v>
      </c>
      <c r="HY87" s="10">
        <v>77214840.887096778</v>
      </c>
      <c r="HZ87" s="10">
        <v>37523166.95238094</v>
      </c>
      <c r="IA87" s="10">
        <v>44403150.95161292</v>
      </c>
      <c r="IB87" s="10">
        <v>49385496.016129039</v>
      </c>
      <c r="IC87" s="10">
        <v>41107596.984126978</v>
      </c>
      <c r="ID87" s="10">
        <v>54697192.079365075</v>
      </c>
      <c r="IE87" s="4">
        <v>4.2000000000000003E-2</v>
      </c>
      <c r="IF87">
        <v>0.04</v>
      </c>
      <c r="IG87" t="s">
        <v>196</v>
      </c>
      <c r="IH87" t="s">
        <v>196</v>
      </c>
      <c r="II87" t="s">
        <v>196</v>
      </c>
      <c r="IJ87" t="s">
        <v>196</v>
      </c>
      <c r="IK87" t="s">
        <v>196</v>
      </c>
      <c r="IL87" t="s">
        <v>196</v>
      </c>
      <c r="IM87" t="s">
        <v>196</v>
      </c>
      <c r="IN87" t="s">
        <v>196</v>
      </c>
      <c r="IO87" t="s">
        <v>196</v>
      </c>
      <c r="IP87" t="s">
        <v>196</v>
      </c>
      <c r="IQ87" t="s">
        <v>196</v>
      </c>
      <c r="IR87" t="s">
        <v>196</v>
      </c>
      <c r="IS87" t="s">
        <v>196</v>
      </c>
    </row>
    <row r="88" spans="1:253" x14ac:dyDescent="0.45">
      <c r="A88" s="6" t="s">
        <v>595</v>
      </c>
      <c r="B88" s="6" t="s">
        <v>675</v>
      </c>
      <c r="C88" s="6" t="s">
        <v>206</v>
      </c>
      <c r="D88" s="6">
        <v>13547370634.26</v>
      </c>
      <c r="E88" s="6" t="s">
        <v>347</v>
      </c>
      <c r="F88" s="6">
        <v>91.09</v>
      </c>
      <c r="G88" s="6">
        <v>1013864.5</v>
      </c>
      <c r="H88" s="6" t="s">
        <v>194</v>
      </c>
      <c r="I88" s="6">
        <v>148.7251</v>
      </c>
      <c r="J88" s="6" t="s">
        <v>395</v>
      </c>
      <c r="K88" s="6">
        <v>2.4679889015045045</v>
      </c>
      <c r="L88" s="6" t="s">
        <v>194</v>
      </c>
      <c r="M88" s="6" t="s">
        <v>196</v>
      </c>
      <c r="N88" s="5">
        <v>2.2481</v>
      </c>
      <c r="O88" s="2">
        <v>2.2237999999999998</v>
      </c>
      <c r="P88" s="2">
        <v>1.5718000000000001</v>
      </c>
      <c r="Q88" s="2">
        <v>1.6453</v>
      </c>
      <c r="R88" s="2">
        <v>1.4642999999999999</v>
      </c>
      <c r="S88" s="2">
        <v>1.6558999999999999</v>
      </c>
      <c r="T88" s="2">
        <v>1.3083</v>
      </c>
      <c r="U88" s="2">
        <v>1.1022000000000001</v>
      </c>
      <c r="V88" s="2">
        <v>1.0671999999999999</v>
      </c>
      <c r="W88" s="2">
        <v>1.4222000000000001</v>
      </c>
      <c r="X88" s="2">
        <v>1.19</v>
      </c>
      <c r="Y88" s="2">
        <v>0.75</v>
      </c>
      <c r="Z88" s="2">
        <v>0.46</v>
      </c>
      <c r="AA88" s="2">
        <v>0.53</v>
      </c>
      <c r="AB88" s="2">
        <v>1.22</v>
      </c>
      <c r="AC88" s="5">
        <v>18.930599999999998</v>
      </c>
      <c r="AD88" s="2">
        <v>17.0992</v>
      </c>
      <c r="AE88" s="2">
        <v>15.044700000000001</v>
      </c>
      <c r="AF88" s="2">
        <v>13.9245</v>
      </c>
      <c r="AG88" s="2">
        <v>12.866300000000001</v>
      </c>
      <c r="AH88" s="2">
        <v>12.4163</v>
      </c>
      <c r="AI88" s="2">
        <v>11.3041</v>
      </c>
      <c r="AJ88" s="2">
        <v>9.9080999999999992</v>
      </c>
      <c r="AK88" s="2">
        <v>9.2355</v>
      </c>
      <c r="AL88" s="2">
        <v>9.6327999999999996</v>
      </c>
      <c r="AM88" s="2">
        <v>8.7377000000000002</v>
      </c>
      <c r="AN88" s="2">
        <v>8.0943000000000005</v>
      </c>
      <c r="AO88" s="2">
        <v>7.2148000000000003</v>
      </c>
      <c r="AP88" s="2">
        <v>6.6801000000000004</v>
      </c>
      <c r="AQ88" s="2">
        <v>7.7294999999999998</v>
      </c>
      <c r="AR88" s="5">
        <v>2.3883000000000001</v>
      </c>
      <c r="AS88">
        <v>2.0520999999999998</v>
      </c>
      <c r="AT88">
        <v>1.8008999999999999</v>
      </c>
      <c r="AU88">
        <v>1.7551999999999999</v>
      </c>
      <c r="AV88">
        <v>1.4912000000000001</v>
      </c>
      <c r="AW88">
        <v>1.6124000000000001</v>
      </c>
      <c r="AX88">
        <v>1.3968</v>
      </c>
      <c r="AY88">
        <v>1.2288000000000001</v>
      </c>
      <c r="AZ88">
        <v>1.2721</v>
      </c>
      <c r="BA88">
        <v>1.7002000000000002</v>
      </c>
      <c r="BB88">
        <v>1.1527000000000001</v>
      </c>
      <c r="BC88">
        <v>0.5857</v>
      </c>
      <c r="BD88">
        <v>-3.4299999999999997E-2</v>
      </c>
      <c r="BE88">
        <v>1.8499999999999999E-2</v>
      </c>
      <c r="BF88">
        <v>1.3420000000000001</v>
      </c>
      <c r="BG88" s="5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5">
        <v>2.9759000000000002</v>
      </c>
      <c r="BW88" s="2">
        <v>3.3090999999999999</v>
      </c>
      <c r="BX88" s="2">
        <v>3.5145999999999997</v>
      </c>
      <c r="BY88" s="2">
        <v>2.9802999999999997</v>
      </c>
      <c r="BZ88" s="2">
        <v>2.7648999999999999</v>
      </c>
      <c r="CA88" s="2">
        <v>2.5287999999999999</v>
      </c>
      <c r="CB88" s="2">
        <v>2.855</v>
      </c>
      <c r="CC88" s="2">
        <v>2.1322000000000001</v>
      </c>
      <c r="CD88" s="2">
        <v>2.0284</v>
      </c>
      <c r="CE88" s="2">
        <v>1.7909999999999999</v>
      </c>
      <c r="CF88" s="2">
        <v>1.6228</v>
      </c>
      <c r="CG88" s="2">
        <v>2.2528999999999999</v>
      </c>
      <c r="CH88" s="2">
        <v>-0.33939999999999998</v>
      </c>
      <c r="CI88" s="2">
        <v>1.6613</v>
      </c>
      <c r="CJ88" s="2">
        <v>1.8618000000000001</v>
      </c>
      <c r="CK88" s="4">
        <v>1.4327000000000001</v>
      </c>
      <c r="CL88">
        <v>8.4966000000000008</v>
      </c>
      <c r="CM88">
        <v>7.5481999999999996</v>
      </c>
      <c r="CN88">
        <v>8.3186</v>
      </c>
      <c r="CO88">
        <v>8.5510000000000002</v>
      </c>
      <c r="CP88">
        <v>9.7555999999999994</v>
      </c>
      <c r="CQ88">
        <v>7.6482000000000001</v>
      </c>
      <c r="CR88">
        <v>9.2291000000000007</v>
      </c>
      <c r="CS88">
        <v>12.7554</v>
      </c>
      <c r="CT88">
        <v>13.0954</v>
      </c>
      <c r="CU88">
        <v>11.039</v>
      </c>
      <c r="CV88">
        <v>6.5517000000000003</v>
      </c>
      <c r="CW88">
        <v>0.78080000000000005</v>
      </c>
      <c r="CX88">
        <v>-0.45569999999999999</v>
      </c>
      <c r="CY88">
        <v>11.8657</v>
      </c>
      <c r="CZ88" s="4">
        <v>1.1511</v>
      </c>
      <c r="DA88">
        <v>7.0378999999999996</v>
      </c>
      <c r="DB88">
        <v>6.9024000000000001</v>
      </c>
      <c r="DC88">
        <v>7.1052999999999997</v>
      </c>
      <c r="DD88">
        <v>7.0946999999999996</v>
      </c>
      <c r="DE88">
        <v>8.4248999999999992</v>
      </c>
      <c r="DF88">
        <v>7.0232999999999999</v>
      </c>
      <c r="DG88">
        <v>8.5688999999999993</v>
      </c>
      <c r="DH88">
        <v>11.7729</v>
      </c>
      <c r="DI88">
        <v>13.032</v>
      </c>
      <c r="DJ88">
        <v>9.5607000000000006</v>
      </c>
      <c r="DK88">
        <v>4.6444000000000001</v>
      </c>
      <c r="DL88">
        <v>11.833</v>
      </c>
      <c r="DM88">
        <v>3.6080000000000001</v>
      </c>
      <c r="DN88">
        <v>11.3001</v>
      </c>
      <c r="DO88" s="4">
        <v>12687.8315</v>
      </c>
      <c r="DP88">
        <v>10377.8001</v>
      </c>
      <c r="DQ88">
        <v>6490.6805999999997</v>
      </c>
      <c r="DR88">
        <v>6419.4008999999996</v>
      </c>
      <c r="DS88">
        <v>5264.9926999999998</v>
      </c>
      <c r="DT88">
        <v>4909.5308999999997</v>
      </c>
      <c r="DU88">
        <v>3828.7350000000001</v>
      </c>
      <c r="DV88">
        <v>3293.6959000000002</v>
      </c>
      <c r="DW88">
        <v>2312.2138</v>
      </c>
      <c r="DX88">
        <v>2216.1307000000002</v>
      </c>
      <c r="DY88">
        <v>2461.4529000000002</v>
      </c>
      <c r="DZ88">
        <v>3247.1817999999998</v>
      </c>
      <c r="EA88">
        <v>2599.9231</v>
      </c>
      <c r="EB88">
        <v>1862.1095</v>
      </c>
      <c r="EC88">
        <v>3533.1831999999999</v>
      </c>
      <c r="ED88" s="4">
        <v>12717.4845</v>
      </c>
      <c r="EE88">
        <v>11091.679099999999</v>
      </c>
      <c r="EF88">
        <v>7200.6026000000002</v>
      </c>
      <c r="EG88">
        <v>7204.8248999999996</v>
      </c>
      <c r="EH88">
        <v>5796.6256999999996</v>
      </c>
      <c r="EI88">
        <v>5470.5488999999998</v>
      </c>
      <c r="EJ88">
        <v>4375.3289999999997</v>
      </c>
      <c r="EK88">
        <v>4134.1589000000004</v>
      </c>
      <c r="EL88">
        <v>3390.6678000000002</v>
      </c>
      <c r="EM88">
        <v>3092.9776999999999</v>
      </c>
      <c r="EN88">
        <v>3278.9508999999998</v>
      </c>
      <c r="EO88">
        <v>4014.7188000000001</v>
      </c>
      <c r="EP88">
        <v>3141.0050999999999</v>
      </c>
      <c r="EQ88">
        <v>2386.4304999999999</v>
      </c>
      <c r="ER88">
        <v>4146.1971999999996</v>
      </c>
      <c r="ES88" s="4">
        <v>85.51</v>
      </c>
      <c r="ET88">
        <v>73.7</v>
      </c>
      <c r="EU88">
        <v>47.52</v>
      </c>
      <c r="EV88">
        <v>46.88</v>
      </c>
      <c r="EW88">
        <v>37.619999999999997</v>
      </c>
      <c r="EX88">
        <v>35.57</v>
      </c>
      <c r="EY88">
        <v>30.01</v>
      </c>
      <c r="EZ88">
        <v>27.39</v>
      </c>
      <c r="FA88">
        <v>22.66</v>
      </c>
      <c r="FB88">
        <v>21.78</v>
      </c>
      <c r="FC88">
        <v>23.11</v>
      </c>
      <c r="FD88">
        <v>27.66</v>
      </c>
      <c r="FE88">
        <v>21.83</v>
      </c>
      <c r="FF88">
        <v>16.440000000000001</v>
      </c>
      <c r="FG88">
        <v>26.73</v>
      </c>
      <c r="FH88" s="4">
        <v>21.057200000000002</v>
      </c>
      <c r="FI88">
        <v>22.4345</v>
      </c>
      <c r="FJ88">
        <v>20.689</v>
      </c>
      <c r="FK88">
        <v>19.767299999999999</v>
      </c>
      <c r="FL88">
        <v>18.8687</v>
      </c>
      <c r="FM88">
        <v>17.570599999999999</v>
      </c>
      <c r="FN88">
        <v>15.583399999999999</v>
      </c>
      <c r="FO88">
        <v>14.6595</v>
      </c>
      <c r="FP88">
        <v>13.7392</v>
      </c>
      <c r="FQ88">
        <v>11.7536</v>
      </c>
      <c r="FR88">
        <v>10.1218</v>
      </c>
      <c r="FS88">
        <v>9.0759000000000007</v>
      </c>
      <c r="FT88">
        <v>8.3323999999999998</v>
      </c>
      <c r="FU88">
        <v>8.1554000000000002</v>
      </c>
      <c r="FV88">
        <v>8.9914000000000005</v>
      </c>
      <c r="FW88" s="4">
        <v>10.0527</v>
      </c>
      <c r="FX88">
        <v>8.9635999999999996</v>
      </c>
      <c r="FY88">
        <v>9.2897999999999996</v>
      </c>
      <c r="FZ88">
        <v>9.4116999999999997</v>
      </c>
      <c r="GA88">
        <v>8.6074000000000002</v>
      </c>
      <c r="GB88">
        <v>8.4916999999999998</v>
      </c>
      <c r="GC88">
        <v>8.8025000000000002</v>
      </c>
      <c r="GD88">
        <v>8.7345000000000006</v>
      </c>
      <c r="GE88">
        <v>9.5256000000000007</v>
      </c>
      <c r="GF88">
        <v>11.288399999999999</v>
      </c>
      <c r="GG88">
        <v>10.327999999999999</v>
      </c>
      <c r="GH88">
        <v>9.7068999999999992</v>
      </c>
      <c r="GI88">
        <v>10.4213</v>
      </c>
      <c r="GJ88">
        <v>12.219900000000001</v>
      </c>
      <c r="GK88">
        <v>8.9088999999999992</v>
      </c>
      <c r="GL88" s="4">
        <v>148.72499999999999</v>
      </c>
      <c r="GM88">
        <v>150.49799999999999</v>
      </c>
      <c r="GN88">
        <v>151.52799999999999</v>
      </c>
      <c r="GO88">
        <v>153.68700000000001</v>
      </c>
      <c r="GP88">
        <v>154.084</v>
      </c>
      <c r="GQ88">
        <v>153.797</v>
      </c>
      <c r="GR88">
        <v>145.79599999999999</v>
      </c>
      <c r="GS88">
        <v>150.93700000000001</v>
      </c>
      <c r="GT88">
        <v>149.63200000000001</v>
      </c>
      <c r="GU88">
        <v>142.01</v>
      </c>
      <c r="GV88">
        <v>141.88499999999999</v>
      </c>
      <c r="GW88">
        <v>145.14500000000001</v>
      </c>
      <c r="GX88">
        <v>143.88499999999999</v>
      </c>
      <c r="GY88">
        <v>145.16</v>
      </c>
      <c r="GZ88">
        <v>155.114</v>
      </c>
      <c r="HA88" s="4" t="s">
        <v>196</v>
      </c>
      <c r="HB88" t="s">
        <v>196</v>
      </c>
      <c r="HC88" t="s">
        <v>196</v>
      </c>
      <c r="HD88" t="s">
        <v>196</v>
      </c>
      <c r="HE88" t="s">
        <v>196</v>
      </c>
      <c r="HF88" t="s">
        <v>196</v>
      </c>
      <c r="HG88" t="s">
        <v>196</v>
      </c>
      <c r="HH88" t="s">
        <v>196</v>
      </c>
      <c r="HI88" t="s">
        <v>196</v>
      </c>
      <c r="HJ88" t="s">
        <v>196</v>
      </c>
      <c r="HK88" t="s">
        <v>196</v>
      </c>
      <c r="HL88" t="s">
        <v>196</v>
      </c>
      <c r="HM88" t="s">
        <v>196</v>
      </c>
      <c r="HN88" t="s">
        <v>196</v>
      </c>
      <c r="HO88" t="s">
        <v>196</v>
      </c>
      <c r="HP88" s="4">
        <v>1123677.6935483867</v>
      </c>
      <c r="HQ88" s="10">
        <v>1468406.516129032</v>
      </c>
      <c r="HR88" s="10">
        <v>966800.7460317458</v>
      </c>
      <c r="HS88" s="10">
        <v>636180.83870967734</v>
      </c>
      <c r="HT88" s="10">
        <v>776099.48387096741</v>
      </c>
      <c r="HU88" s="10">
        <v>803574.45161290315</v>
      </c>
      <c r="HV88" s="10">
        <v>793593.22222222213</v>
      </c>
      <c r="HW88" s="10">
        <v>912714.84126984142</v>
      </c>
      <c r="HX88" s="10">
        <v>1162234.3809523811</v>
      </c>
      <c r="HY88" s="10">
        <v>1343622.7903225806</v>
      </c>
      <c r="HZ88" s="10">
        <v>1325096.8412698419</v>
      </c>
      <c r="IA88" s="10">
        <v>1074131.1935483867</v>
      </c>
      <c r="IB88" s="10">
        <v>1168650.6612903227</v>
      </c>
      <c r="IC88" s="10">
        <v>1183917.2380952381</v>
      </c>
      <c r="ID88" s="10">
        <v>1744645.6507936507</v>
      </c>
      <c r="IE88" s="4" t="s">
        <v>196</v>
      </c>
      <c r="IF88" t="s">
        <v>196</v>
      </c>
      <c r="IG88" t="s">
        <v>196</v>
      </c>
      <c r="IH88" t="s">
        <v>196</v>
      </c>
      <c r="II88" t="s">
        <v>196</v>
      </c>
      <c r="IJ88" t="s">
        <v>196</v>
      </c>
      <c r="IK88" t="s">
        <v>196</v>
      </c>
      <c r="IL88" t="s">
        <v>196</v>
      </c>
      <c r="IM88" t="s">
        <v>196</v>
      </c>
      <c r="IN88" t="s">
        <v>196</v>
      </c>
      <c r="IO88" t="s">
        <v>196</v>
      </c>
      <c r="IP88" t="s">
        <v>196</v>
      </c>
      <c r="IQ88" t="s">
        <v>196</v>
      </c>
      <c r="IR88" t="s">
        <v>196</v>
      </c>
      <c r="IS88" t="s">
        <v>196</v>
      </c>
    </row>
    <row r="89" spans="1:253" x14ac:dyDescent="0.45">
      <c r="A89" s="6" t="s">
        <v>596</v>
      </c>
      <c r="B89" s="6" t="s">
        <v>676</v>
      </c>
      <c r="C89" s="6" t="s">
        <v>240</v>
      </c>
      <c r="D89" s="6">
        <v>16718500547.840002</v>
      </c>
      <c r="E89" s="6" t="s">
        <v>347</v>
      </c>
      <c r="F89" s="6">
        <v>58.24</v>
      </c>
      <c r="G89" s="6">
        <v>4092098.5</v>
      </c>
      <c r="H89" s="6" t="s">
        <v>194</v>
      </c>
      <c r="I89" s="6">
        <v>287.06219999999996</v>
      </c>
      <c r="J89" s="6" t="s">
        <v>508</v>
      </c>
      <c r="K89" s="6">
        <v>6.9619984257300285</v>
      </c>
      <c r="L89" s="6" t="s">
        <v>194</v>
      </c>
      <c r="M89" s="6">
        <v>4.326923044173272</v>
      </c>
      <c r="N89" s="5">
        <v>4.0547000000000004</v>
      </c>
      <c r="O89" s="2">
        <v>3.3512</v>
      </c>
      <c r="P89" s="2">
        <v>1.4072</v>
      </c>
      <c r="Q89" s="2">
        <v>4.2605000000000004</v>
      </c>
      <c r="R89" s="2">
        <v>4.8344000000000005</v>
      </c>
      <c r="S89" s="2">
        <v>6.1817000000000002</v>
      </c>
      <c r="T89" s="2">
        <v>4.4040999999999997</v>
      </c>
      <c r="U89" s="2">
        <v>1.7098</v>
      </c>
      <c r="V89" s="2">
        <v>2.5259</v>
      </c>
      <c r="W89" s="2">
        <v>-0.94950000000000001</v>
      </c>
      <c r="X89" s="2">
        <v>2.5300000000000002</v>
      </c>
      <c r="Y89" s="2">
        <v>0.80400000000000005</v>
      </c>
      <c r="Z89" s="2">
        <v>2.2000000000000002</v>
      </c>
      <c r="AA89" s="2">
        <v>0.86</v>
      </c>
      <c r="AB89" s="2">
        <v>1.23</v>
      </c>
      <c r="AC89" s="5">
        <v>37.1783</v>
      </c>
      <c r="AD89" s="2">
        <v>37.041600000000003</v>
      </c>
      <c r="AE89" s="2">
        <v>37.642800000000001</v>
      </c>
      <c r="AF89" s="2">
        <v>43.278599999999997</v>
      </c>
      <c r="AG89" s="2">
        <v>40.229399999999998</v>
      </c>
      <c r="AH89" s="2">
        <v>40.166699999999999</v>
      </c>
      <c r="AI89" s="2">
        <v>30.8325</v>
      </c>
      <c r="AJ89" s="2">
        <v>23.235499999999998</v>
      </c>
      <c r="AK89" s="2">
        <v>22.445799999999998</v>
      </c>
      <c r="AL89" s="2">
        <v>20.973600000000001</v>
      </c>
      <c r="AM89" s="2">
        <v>23.901499999999999</v>
      </c>
      <c r="AN89" s="2">
        <v>20.0291</v>
      </c>
      <c r="AO89" s="2">
        <v>18.3992</v>
      </c>
      <c r="AP89" s="2">
        <v>14.418100000000001</v>
      </c>
      <c r="AQ89" s="2">
        <v>14.450100000000001</v>
      </c>
      <c r="AR89" s="5">
        <v>4.5914000000000001</v>
      </c>
      <c r="AS89">
        <v>3.2323</v>
      </c>
      <c r="AT89">
        <v>1.7932000000000001</v>
      </c>
      <c r="AU89">
        <v>6.9244000000000003</v>
      </c>
      <c r="AV89">
        <v>5.2660999999999998</v>
      </c>
      <c r="AW89">
        <v>6.9584999999999999</v>
      </c>
      <c r="AX89">
        <v>5.1353999999999997</v>
      </c>
      <c r="AY89">
        <v>2.1326000000000001</v>
      </c>
      <c r="AZ89">
        <v>2.7214999999999998</v>
      </c>
      <c r="BA89">
        <v>-4.9916999999999998</v>
      </c>
      <c r="BB89">
        <v>2.7629999999999999</v>
      </c>
      <c r="BC89">
        <v>0.89959999999999996</v>
      </c>
      <c r="BD89">
        <v>2.2618999999999998</v>
      </c>
      <c r="BE89">
        <v>0.94110000000000005</v>
      </c>
      <c r="BF89">
        <v>1.5183</v>
      </c>
      <c r="BG89" s="5">
        <v>-732</v>
      </c>
      <c r="BH89" s="2">
        <v>-562</v>
      </c>
      <c r="BI89" s="2">
        <v>-710</v>
      </c>
      <c r="BJ89" s="2">
        <v>-633</v>
      </c>
      <c r="BK89" s="2">
        <v>-554</v>
      </c>
      <c r="BL89" s="2">
        <v>-487</v>
      </c>
      <c r="BM89" s="2">
        <v>-340</v>
      </c>
      <c r="BN89" s="2">
        <v>0</v>
      </c>
      <c r="BO89" s="2">
        <v>0</v>
      </c>
      <c r="BP89" s="2">
        <v>-189</v>
      </c>
      <c r="BQ89" s="2">
        <v>-213</v>
      </c>
      <c r="BR89" s="2">
        <v>-198</v>
      </c>
      <c r="BS89" s="2">
        <v>-153</v>
      </c>
      <c r="BT89" s="2">
        <v>-111</v>
      </c>
      <c r="BU89" s="2">
        <v>-76</v>
      </c>
      <c r="BV89" s="5">
        <v>5.2561999999999998</v>
      </c>
      <c r="BW89" s="2">
        <v>4.9332000000000003</v>
      </c>
      <c r="BX89" s="2">
        <v>3.3104</v>
      </c>
      <c r="BY89" s="2">
        <v>7.0926</v>
      </c>
      <c r="BZ89" s="2">
        <v>5.2812000000000001</v>
      </c>
      <c r="CA89" s="2">
        <v>8.4885999999999999</v>
      </c>
      <c r="CB89" s="2">
        <v>3.363</v>
      </c>
      <c r="CC89" s="2">
        <v>0.68959999999999999</v>
      </c>
      <c r="CD89" s="2">
        <v>2.7212000000000001</v>
      </c>
      <c r="CE89" s="2">
        <v>0.35809999999999997</v>
      </c>
      <c r="CF89" s="2">
        <v>3.1677</v>
      </c>
      <c r="CG89" s="2">
        <v>-0.64780000000000004</v>
      </c>
      <c r="CH89" s="2">
        <v>1.8281000000000001</v>
      </c>
      <c r="CI89" s="2">
        <v>0.82150000000000001</v>
      </c>
      <c r="CJ89" s="2">
        <v>0.71</v>
      </c>
      <c r="CK89" s="4">
        <v>56.191099999999999</v>
      </c>
      <c r="CL89">
        <v>44.241900000000001</v>
      </c>
      <c r="CM89">
        <v>12.966799999999999</v>
      </c>
      <c r="CN89">
        <v>66.049099999999996</v>
      </c>
      <c r="CO89">
        <v>53.831899999999997</v>
      </c>
      <c r="CP89">
        <v>71.791200000000003</v>
      </c>
      <c r="CQ89">
        <v>63.8857</v>
      </c>
      <c r="CR89">
        <v>29.976700000000001</v>
      </c>
      <c r="CS89">
        <v>54.091000000000001</v>
      </c>
      <c r="CT89">
        <v>-92.268299999999996</v>
      </c>
      <c r="CU89">
        <v>36.177500000000002</v>
      </c>
      <c r="CV89">
        <v>9.6146999999999991</v>
      </c>
      <c r="CW89">
        <v>38.922899999999998</v>
      </c>
      <c r="CX89">
        <v>18.8337</v>
      </c>
      <c r="CY89">
        <v>47.282299999999999</v>
      </c>
      <c r="CZ89" s="4">
        <v>16.8247</v>
      </c>
      <c r="DA89">
        <v>15.366199999999999</v>
      </c>
      <c r="DB89">
        <v>6.4847000000000001</v>
      </c>
      <c r="DC89">
        <v>32.147199999999998</v>
      </c>
      <c r="DD89">
        <v>32.291899999999998</v>
      </c>
      <c r="DE89">
        <v>45.791699999999999</v>
      </c>
      <c r="DF89">
        <v>38.7241</v>
      </c>
      <c r="DG89">
        <v>19.319500000000001</v>
      </c>
      <c r="DH89">
        <v>30.3249</v>
      </c>
      <c r="DI89">
        <v>-54.9056</v>
      </c>
      <c r="DJ89" t="s">
        <v>196</v>
      </c>
      <c r="DK89">
        <v>7.8315000000000001</v>
      </c>
      <c r="DL89" t="s">
        <v>196</v>
      </c>
      <c r="DM89" t="s">
        <v>196</v>
      </c>
      <c r="DN89" t="s">
        <v>196</v>
      </c>
      <c r="DO89" s="4">
        <v>18384.658200000002</v>
      </c>
      <c r="DP89">
        <v>14701.9141</v>
      </c>
      <c r="DQ89">
        <v>9428.9909000000007</v>
      </c>
      <c r="DR89">
        <v>19957.643499999998</v>
      </c>
      <c r="DS89">
        <v>18378.481299999999</v>
      </c>
      <c r="DT89">
        <v>13752.2096</v>
      </c>
      <c r="DU89">
        <v>14618.799000000001</v>
      </c>
      <c r="DV89">
        <v>8413.2911000000004</v>
      </c>
      <c r="DW89">
        <v>8858.9110000000001</v>
      </c>
      <c r="DX89">
        <v>4876.9071999999996</v>
      </c>
      <c r="DY89">
        <v>9893.0364000000009</v>
      </c>
      <c r="DZ89">
        <v>12985.686799999999</v>
      </c>
      <c r="EA89">
        <v>11461.9229</v>
      </c>
      <c r="EB89">
        <v>7287.4827999999998</v>
      </c>
      <c r="EC89">
        <v>5042.6773000000003</v>
      </c>
      <c r="ED89" s="4">
        <v>16488.658200000002</v>
      </c>
      <c r="EE89">
        <v>12496.9141</v>
      </c>
      <c r="EF89">
        <v>6497.9908999999998</v>
      </c>
      <c r="EG89">
        <v>18636.643499999998</v>
      </c>
      <c r="EH89">
        <v>17170.481299999999</v>
      </c>
      <c r="EI89">
        <v>13170.2096</v>
      </c>
      <c r="EJ89">
        <v>13802.799000000001</v>
      </c>
      <c r="EK89">
        <v>7981.2911000000004</v>
      </c>
      <c r="EL89">
        <v>9159.9110000000001</v>
      </c>
      <c r="EM89">
        <v>4007.9072000000001</v>
      </c>
      <c r="EN89">
        <v>9146.0364000000009</v>
      </c>
      <c r="EO89">
        <v>12132.686799999999</v>
      </c>
      <c r="EP89">
        <v>13101.9229</v>
      </c>
      <c r="EQ89">
        <v>8240.4827999999998</v>
      </c>
      <c r="ER89">
        <v>5660.6773000000003</v>
      </c>
      <c r="ES89" s="4">
        <v>57.89</v>
      </c>
      <c r="ET89">
        <v>42.13</v>
      </c>
      <c r="EU89">
        <v>21.77</v>
      </c>
      <c r="EV89">
        <v>58.72</v>
      </c>
      <c r="EW89">
        <v>52.58</v>
      </c>
      <c r="EX89">
        <v>36.700000000000003</v>
      </c>
      <c r="EY89">
        <v>30.76</v>
      </c>
      <c r="EZ89">
        <v>17.62</v>
      </c>
      <c r="FA89">
        <v>18.352499999999999</v>
      </c>
      <c r="FB89">
        <v>8.16</v>
      </c>
      <c r="FC89">
        <v>18.87</v>
      </c>
      <c r="FD89">
        <v>22.15</v>
      </c>
      <c r="FE89">
        <v>26.56</v>
      </c>
      <c r="FF89">
        <v>17.579999999999998</v>
      </c>
      <c r="FG89">
        <v>12.51</v>
      </c>
      <c r="FH89" s="4">
        <v>4.7526000000000002</v>
      </c>
      <c r="FI89">
        <v>5.4141000000000004</v>
      </c>
      <c r="FJ89">
        <v>5.6477000000000004</v>
      </c>
      <c r="FK89">
        <v>10.034599999999999</v>
      </c>
      <c r="FL89">
        <v>8.0920000000000005</v>
      </c>
      <c r="FM89">
        <v>9.2150999999999996</v>
      </c>
      <c r="FN89">
        <v>8.4849999999999994</v>
      </c>
      <c r="FO89">
        <v>5.8380000000000001</v>
      </c>
      <c r="FP89">
        <v>5.4335000000000004</v>
      </c>
      <c r="FQ89">
        <v>3.2261000000000002</v>
      </c>
      <c r="FR89">
        <v>9.4392999999999994</v>
      </c>
      <c r="FS89">
        <v>8.14</v>
      </c>
      <c r="FT89">
        <v>6.9795999999999996</v>
      </c>
      <c r="FU89">
        <v>4.7969999999999997</v>
      </c>
      <c r="FV89">
        <v>4.1657000000000002</v>
      </c>
      <c r="FW89" s="4">
        <v>10.718299999999999</v>
      </c>
      <c r="FX89">
        <v>9.5587999999999997</v>
      </c>
      <c r="FY89">
        <v>9.9118999999999993</v>
      </c>
      <c r="FZ89">
        <v>11.2515</v>
      </c>
      <c r="GA89">
        <v>11.3353</v>
      </c>
      <c r="GB89">
        <v>11.207000000000001</v>
      </c>
      <c r="GC89">
        <v>10.9518</v>
      </c>
      <c r="GD89">
        <v>9.0490999999999993</v>
      </c>
      <c r="GE89">
        <v>10.8432</v>
      </c>
      <c r="GF89">
        <v>10.086600000000001</v>
      </c>
      <c r="GG89">
        <v>10.016400000000001</v>
      </c>
      <c r="GH89">
        <v>12.39</v>
      </c>
      <c r="GI89">
        <v>13.4468</v>
      </c>
      <c r="GJ89">
        <v>11.724299999999999</v>
      </c>
      <c r="GK89">
        <v>9.6336999999999993</v>
      </c>
      <c r="GL89" s="4">
        <v>284.827</v>
      </c>
      <c r="GM89">
        <v>296.62700000000001</v>
      </c>
      <c r="GN89">
        <v>298.48399999999998</v>
      </c>
      <c r="GO89">
        <v>317.38200000000001</v>
      </c>
      <c r="GP89">
        <v>326.55900000000003</v>
      </c>
      <c r="GQ89">
        <v>358.86099999999999</v>
      </c>
      <c r="GR89">
        <v>448.726</v>
      </c>
      <c r="GS89">
        <v>452.96800000000002</v>
      </c>
      <c r="GT89">
        <v>499.11</v>
      </c>
      <c r="GU89">
        <v>491.16500000000002</v>
      </c>
      <c r="GV89">
        <v>484.68700000000001</v>
      </c>
      <c r="GW89">
        <v>547.75099999999998</v>
      </c>
      <c r="GX89">
        <v>493.29500000000002</v>
      </c>
      <c r="GY89">
        <v>468.74200000000002</v>
      </c>
      <c r="GZ89">
        <v>452.49200000000002</v>
      </c>
      <c r="HA89" s="4">
        <v>2.52</v>
      </c>
      <c r="HB89">
        <v>2.52</v>
      </c>
      <c r="HC89">
        <v>2.52</v>
      </c>
      <c r="HD89">
        <v>2.16</v>
      </c>
      <c r="HE89">
        <v>1.72</v>
      </c>
      <c r="HF89">
        <v>1.52</v>
      </c>
      <c r="HG89">
        <v>1</v>
      </c>
      <c r="HH89">
        <v>0.72</v>
      </c>
      <c r="HI89" t="s">
        <v>196</v>
      </c>
      <c r="HJ89">
        <v>0.12</v>
      </c>
      <c r="HK89">
        <v>0.48</v>
      </c>
      <c r="HL89">
        <v>0.4</v>
      </c>
      <c r="HM89">
        <v>0.32</v>
      </c>
      <c r="HN89">
        <v>0.32</v>
      </c>
      <c r="HO89">
        <v>0.24</v>
      </c>
      <c r="HP89" s="4">
        <v>4177244.6935483874</v>
      </c>
      <c r="HQ89" s="10">
        <v>4899702.0161290327</v>
      </c>
      <c r="HR89" s="10">
        <v>6791828.3809523806</v>
      </c>
      <c r="HS89" s="10">
        <v>3562562.4838709673</v>
      </c>
      <c r="HT89" s="10">
        <v>3318626.7580645154</v>
      </c>
      <c r="HU89" s="10">
        <v>5441971.8387096776</v>
      </c>
      <c r="HV89" s="10">
        <v>12797499.285714285</v>
      </c>
      <c r="HW89" s="10">
        <v>12368113.730158728</v>
      </c>
      <c r="HX89" s="10">
        <v>15703779.825396826</v>
      </c>
      <c r="HY89" s="10">
        <v>13093424.854838712</v>
      </c>
      <c r="HZ89" s="10">
        <v>7560776.9682539692</v>
      </c>
      <c r="IA89" s="10">
        <v>7053313.5322580645</v>
      </c>
      <c r="IB89" s="10">
        <v>7047391.9354838701</v>
      </c>
      <c r="IC89" s="10">
        <v>3826846.0317460313</v>
      </c>
      <c r="ID89" s="10">
        <v>3814404.7619047617</v>
      </c>
      <c r="IE89" s="4">
        <v>2.52</v>
      </c>
      <c r="IF89">
        <v>2.52</v>
      </c>
      <c r="IG89">
        <v>2.52</v>
      </c>
      <c r="IH89">
        <v>2.16</v>
      </c>
      <c r="II89">
        <v>1.72</v>
      </c>
      <c r="IJ89">
        <v>1.52</v>
      </c>
      <c r="IK89">
        <v>1</v>
      </c>
      <c r="IL89">
        <v>0.72</v>
      </c>
      <c r="IM89" t="s">
        <v>196</v>
      </c>
      <c r="IN89">
        <v>0.12</v>
      </c>
      <c r="IO89">
        <v>0.48</v>
      </c>
      <c r="IP89">
        <v>0.4</v>
      </c>
      <c r="IQ89">
        <v>0.32</v>
      </c>
      <c r="IR89">
        <v>0.32</v>
      </c>
      <c r="IS89">
        <v>0.24</v>
      </c>
    </row>
    <row r="90" spans="1:253" x14ac:dyDescent="0.45">
      <c r="A90" s="6" t="s">
        <v>597</v>
      </c>
      <c r="B90" s="6" t="s">
        <v>677</v>
      </c>
      <c r="C90" s="6" t="s">
        <v>506</v>
      </c>
      <c r="D90" s="6">
        <v>17548355441.66</v>
      </c>
      <c r="E90" s="6" t="s">
        <v>347</v>
      </c>
      <c r="F90" s="6">
        <v>96.38</v>
      </c>
      <c r="G90" s="6">
        <v>2348888.75</v>
      </c>
      <c r="H90" s="6" t="s">
        <v>194</v>
      </c>
      <c r="I90" s="6">
        <v>182.07469999999998</v>
      </c>
      <c r="J90" s="6" t="s">
        <v>503</v>
      </c>
      <c r="K90" s="6">
        <v>6.3655874401702439</v>
      </c>
      <c r="L90" s="6" t="s">
        <v>194</v>
      </c>
      <c r="M90" s="6">
        <v>1.2865739878986753</v>
      </c>
      <c r="N90" s="5">
        <v>6.1352000000000002</v>
      </c>
      <c r="O90" s="2">
        <v>4.9554999999999998</v>
      </c>
      <c r="P90" s="2">
        <v>4.8357000000000001</v>
      </c>
      <c r="Q90" s="2" t="s">
        <v>196</v>
      </c>
      <c r="R90" s="2">
        <v>1.6993</v>
      </c>
      <c r="S90" s="2">
        <v>1.3109999999999999</v>
      </c>
      <c r="T90" s="2">
        <v>1.3094000000000001</v>
      </c>
      <c r="U90" s="2">
        <v>1.1073</v>
      </c>
      <c r="V90" s="2">
        <v>0.83530000000000004</v>
      </c>
      <c r="W90" s="2">
        <v>0.44879999999999998</v>
      </c>
      <c r="X90" s="2">
        <v>0.45</v>
      </c>
      <c r="Y90" s="2">
        <v>0.26</v>
      </c>
      <c r="Z90" s="2">
        <v>0.18</v>
      </c>
      <c r="AA90" s="2">
        <v>0.35</v>
      </c>
      <c r="AB90" s="2">
        <v>-0.24</v>
      </c>
      <c r="AC90" s="5">
        <v>21.008800000000001</v>
      </c>
      <c r="AD90" s="2">
        <v>18.038499999999999</v>
      </c>
      <c r="AE90" s="2">
        <v>17.851600000000001</v>
      </c>
      <c r="AF90" s="2" t="s">
        <v>196</v>
      </c>
      <c r="AG90" s="2">
        <v>10.192600000000001</v>
      </c>
      <c r="AH90" s="2">
        <v>8.9779</v>
      </c>
      <c r="AI90" s="2">
        <v>8.2387999999999995</v>
      </c>
      <c r="AJ90" s="2">
        <v>6.9630000000000001</v>
      </c>
      <c r="AK90" s="2">
        <v>5.2683</v>
      </c>
      <c r="AL90" s="2">
        <v>5.0636000000000001</v>
      </c>
      <c r="AM90" s="2">
        <v>4.8626000000000005</v>
      </c>
      <c r="AN90" s="2">
        <v>4.7766000000000002</v>
      </c>
      <c r="AO90" s="2">
        <v>4.8286999999999995</v>
      </c>
      <c r="AP90" s="2">
        <v>5.3728999999999996</v>
      </c>
      <c r="AQ90" s="2">
        <v>4.5405999999999995</v>
      </c>
      <c r="AR90" s="5">
        <v>7.2210000000000001</v>
      </c>
      <c r="AS90">
        <v>6.0998999999999999</v>
      </c>
      <c r="AT90">
        <v>6.0224000000000002</v>
      </c>
      <c r="AU90" t="s">
        <v>196</v>
      </c>
      <c r="AV90">
        <v>2.1919</v>
      </c>
      <c r="AW90">
        <v>1.5522</v>
      </c>
      <c r="AX90">
        <v>1.4602999999999999</v>
      </c>
      <c r="AY90">
        <v>1.4723999999999999</v>
      </c>
      <c r="AZ90">
        <v>0.78820000000000001</v>
      </c>
      <c r="BA90">
        <v>0.4194</v>
      </c>
      <c r="BB90">
        <v>0.44359999999999999</v>
      </c>
      <c r="BC90">
        <v>-0.1072</v>
      </c>
      <c r="BD90">
        <v>0.189</v>
      </c>
      <c r="BE90">
        <v>0.4471</v>
      </c>
      <c r="BF90">
        <v>0.1016</v>
      </c>
      <c r="BG90" s="5">
        <v>-228</v>
      </c>
      <c r="BH90" s="2">
        <v>-205.7</v>
      </c>
      <c r="BI90" s="2">
        <v>-173.2</v>
      </c>
      <c r="BJ90" s="2">
        <v>-90.7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5">
        <v>6.6470000000000002</v>
      </c>
      <c r="BW90" s="2">
        <v>6.1619999999999999</v>
      </c>
      <c r="BX90" s="2">
        <v>3.0426000000000002</v>
      </c>
      <c r="BY90" s="2" t="s">
        <v>196</v>
      </c>
      <c r="BZ90" s="2">
        <v>2.4933999999999998</v>
      </c>
      <c r="CA90" s="2">
        <v>1.3501000000000001</v>
      </c>
      <c r="CB90" s="2">
        <v>1.8216999999999999</v>
      </c>
      <c r="CC90" s="2">
        <v>0.81420000000000003</v>
      </c>
      <c r="CD90" s="2">
        <v>1.0382</v>
      </c>
      <c r="CE90" s="2">
        <v>0.79869999999999997</v>
      </c>
      <c r="CF90" s="2">
        <v>0.47749999999999998</v>
      </c>
      <c r="CG90" s="2">
        <v>3.09E-2</v>
      </c>
      <c r="CH90" s="2">
        <v>7.3599999999999999E-2</v>
      </c>
      <c r="CI90" s="2">
        <v>8.2000000000000003E-2</v>
      </c>
      <c r="CJ90" s="2">
        <v>-0.28299999999999997</v>
      </c>
      <c r="CK90" s="4">
        <v>22.231000000000002</v>
      </c>
      <c r="CL90">
        <v>24.934899999999999</v>
      </c>
      <c r="CM90">
        <v>31.216799999999999</v>
      </c>
      <c r="CN90" t="s">
        <v>196</v>
      </c>
      <c r="CO90">
        <v>14.9741</v>
      </c>
      <c r="CP90">
        <v>12.853999999999999</v>
      </c>
      <c r="CQ90">
        <v>12.9438</v>
      </c>
      <c r="CR90">
        <v>14.466799999999999</v>
      </c>
      <c r="CS90">
        <v>12.2879</v>
      </c>
      <c r="CT90">
        <v>10.257999999999999</v>
      </c>
      <c r="CU90">
        <v>8.7863000000000007</v>
      </c>
      <c r="CV90">
        <v>-8.9353999999999996</v>
      </c>
      <c r="CW90">
        <v>1.9748999999999999</v>
      </c>
      <c r="CX90">
        <v>6.3819999999999997</v>
      </c>
      <c r="CY90">
        <v>-6.4410999999999996</v>
      </c>
      <c r="CZ90" s="4">
        <v>22.070599999999999</v>
      </c>
      <c r="DA90">
        <v>25.014099999999999</v>
      </c>
      <c r="DB90">
        <v>28.971900000000002</v>
      </c>
      <c r="DC90" t="s">
        <v>196</v>
      </c>
      <c r="DD90">
        <v>14.9551</v>
      </c>
      <c r="DE90">
        <v>12.9091</v>
      </c>
      <c r="DF90">
        <v>12.876099999999999</v>
      </c>
      <c r="DG90">
        <v>13.969200000000001</v>
      </c>
      <c r="DH90">
        <v>11.4932</v>
      </c>
      <c r="DI90" t="s">
        <v>196</v>
      </c>
      <c r="DJ90" t="s">
        <v>196</v>
      </c>
      <c r="DK90" t="s">
        <v>196</v>
      </c>
      <c r="DL90">
        <v>2.0158</v>
      </c>
      <c r="DM90">
        <v>5.5555000000000003</v>
      </c>
      <c r="DN90" t="s">
        <v>196</v>
      </c>
      <c r="DO90" s="4">
        <v>13923.3683</v>
      </c>
      <c r="DP90">
        <v>16994.291399999998</v>
      </c>
      <c r="DQ90">
        <v>11526.613799999999</v>
      </c>
      <c r="DR90">
        <v>16568.743900000001</v>
      </c>
      <c r="DS90">
        <v>6973.5589</v>
      </c>
      <c r="DT90">
        <v>3778.2779999999998</v>
      </c>
      <c r="DU90">
        <v>4837.0037000000002</v>
      </c>
      <c r="DV90">
        <v>5355.4076999999997</v>
      </c>
      <c r="DW90">
        <v>2645.1430999999998</v>
      </c>
      <c r="DX90">
        <v>1347.9993999999999</v>
      </c>
      <c r="DY90">
        <v>1436.2886000000001</v>
      </c>
      <c r="DZ90">
        <v>1197.4024999999999</v>
      </c>
      <c r="EA90">
        <v>1191.096</v>
      </c>
      <c r="EB90">
        <v>884.84010000000001</v>
      </c>
      <c r="EC90">
        <v>1402.9414999999999</v>
      </c>
      <c r="ED90" s="4">
        <v>15804.668299999999</v>
      </c>
      <c r="EE90">
        <v>18401.1914</v>
      </c>
      <c r="EF90">
        <v>12704.113799999999</v>
      </c>
      <c r="EG90">
        <v>17622.943899999998</v>
      </c>
      <c r="EH90">
        <v>7771.3589000000002</v>
      </c>
      <c r="EI90">
        <v>4237.0780000000004</v>
      </c>
      <c r="EJ90">
        <v>5143.4777000000004</v>
      </c>
      <c r="EK90">
        <v>5833.8037000000004</v>
      </c>
      <c r="EL90">
        <v>2957.9801000000002</v>
      </c>
      <c r="EM90">
        <v>1462.8344</v>
      </c>
      <c r="EN90">
        <v>1408.4456</v>
      </c>
      <c r="EO90">
        <v>1124.4935</v>
      </c>
      <c r="EP90">
        <v>1138.77</v>
      </c>
      <c r="EQ90">
        <v>818.96209999999996</v>
      </c>
      <c r="ER90">
        <v>1274.6605</v>
      </c>
      <c r="ES90" s="4">
        <v>86.76</v>
      </c>
      <c r="ET90">
        <v>99.74</v>
      </c>
      <c r="EU90">
        <v>66.819999999999993</v>
      </c>
      <c r="EV90">
        <v>92.25</v>
      </c>
      <c r="EW90">
        <v>41.05</v>
      </c>
      <c r="EX90">
        <v>22.07</v>
      </c>
      <c r="EY90">
        <v>27.14</v>
      </c>
      <c r="EZ90">
        <v>31.46</v>
      </c>
      <c r="FA90">
        <v>16.829999999999998</v>
      </c>
      <c r="FB90">
        <v>8.84</v>
      </c>
      <c r="FC90">
        <v>8.69</v>
      </c>
      <c r="FD90">
        <v>6.89</v>
      </c>
      <c r="FE90">
        <v>7.14</v>
      </c>
      <c r="FF90">
        <v>5.22</v>
      </c>
      <c r="FG90">
        <v>8.5500000000000007</v>
      </c>
      <c r="FH90" s="4">
        <v>22.351500000000001</v>
      </c>
      <c r="FI90">
        <v>20.5518</v>
      </c>
      <c r="FJ90">
        <v>18.629300000000001</v>
      </c>
      <c r="FK90">
        <v>14.992100000000001</v>
      </c>
      <c r="FL90">
        <v>12.0982</v>
      </c>
      <c r="FM90">
        <v>10.4657</v>
      </c>
      <c r="FN90">
        <v>9.0764999999999993</v>
      </c>
      <c r="FO90">
        <v>7.9399999999999995</v>
      </c>
      <c r="FP90">
        <v>6.6985000000000001</v>
      </c>
      <c r="FQ90">
        <v>5.8647</v>
      </c>
      <c r="FR90">
        <v>5.1414</v>
      </c>
      <c r="FS90">
        <v>4.6189</v>
      </c>
      <c r="FT90">
        <v>5.0570000000000004</v>
      </c>
      <c r="FU90">
        <v>4.9295999999999998</v>
      </c>
      <c r="FV90">
        <v>4.5158000000000005</v>
      </c>
      <c r="FW90" s="4">
        <v>8.8405000000000005</v>
      </c>
      <c r="FX90">
        <v>13.6015</v>
      </c>
      <c r="FY90">
        <v>14.2118</v>
      </c>
      <c r="FZ90">
        <v>10.009499999999999</v>
      </c>
      <c r="GA90">
        <v>12.246499999999999</v>
      </c>
      <c r="GB90">
        <v>15.9689</v>
      </c>
      <c r="GC90">
        <v>15.351800000000001</v>
      </c>
      <c r="GD90">
        <v>11.6508</v>
      </c>
      <c r="GE90">
        <v>11.5473</v>
      </c>
      <c r="GF90">
        <v>13.3367</v>
      </c>
      <c r="GG90">
        <v>10.918200000000001</v>
      </c>
      <c r="GH90">
        <v>12.365600000000001</v>
      </c>
      <c r="GI90">
        <v>12.6441</v>
      </c>
      <c r="GJ90">
        <v>12.362500000000001</v>
      </c>
      <c r="GK90">
        <v>11.333600000000001</v>
      </c>
      <c r="GL90" s="4">
        <v>182.16499999999999</v>
      </c>
      <c r="GM90">
        <v>184.49199999999999</v>
      </c>
      <c r="GN90">
        <v>190.124</v>
      </c>
      <c r="GO90">
        <v>191.035</v>
      </c>
      <c r="GP90">
        <v>189.31399999999999</v>
      </c>
      <c r="GQ90">
        <v>191.98400000000001</v>
      </c>
      <c r="GR90">
        <v>189.51599999999999</v>
      </c>
      <c r="GS90">
        <v>185.43600000000001</v>
      </c>
      <c r="GT90">
        <v>175.756</v>
      </c>
      <c r="GU90">
        <v>165.47900000000001</v>
      </c>
      <c r="GV90">
        <v>162.077</v>
      </c>
      <c r="GW90">
        <v>163.20699999999999</v>
      </c>
      <c r="GX90">
        <v>159.49199999999999</v>
      </c>
      <c r="GY90">
        <v>156.88900000000001</v>
      </c>
      <c r="GZ90">
        <v>149.083</v>
      </c>
      <c r="HA90" s="4">
        <v>1.28</v>
      </c>
      <c r="HB90">
        <v>1.1200000000000001</v>
      </c>
      <c r="HC90">
        <v>1.04</v>
      </c>
      <c r="HD90">
        <v>0.52</v>
      </c>
      <c r="HE90">
        <v>0.44</v>
      </c>
      <c r="HF90" t="s">
        <v>196</v>
      </c>
      <c r="HG90" t="s">
        <v>196</v>
      </c>
      <c r="HH90" t="s">
        <v>196</v>
      </c>
      <c r="HI90" t="s">
        <v>196</v>
      </c>
      <c r="HJ90" t="s">
        <v>196</v>
      </c>
      <c r="HK90" t="s">
        <v>196</v>
      </c>
      <c r="HL90" t="s">
        <v>196</v>
      </c>
      <c r="HM90" t="s">
        <v>196</v>
      </c>
      <c r="HN90" t="s">
        <v>196</v>
      </c>
      <c r="HO90" t="s">
        <v>196</v>
      </c>
      <c r="HP90" s="4">
        <v>2364598.9516129037</v>
      </c>
      <c r="HQ90" s="10">
        <v>2079948.1774193547</v>
      </c>
      <c r="HR90" s="10">
        <v>3736503.333333334</v>
      </c>
      <c r="HS90" s="10">
        <v>4328214.8548387112</v>
      </c>
      <c r="HT90" s="10">
        <v>3467255.7419354841</v>
      </c>
      <c r="HU90" s="10">
        <v>4219461.1935483878</v>
      </c>
      <c r="HV90" s="10">
        <v>4691431.0793650793</v>
      </c>
      <c r="HW90" s="10">
        <v>5019792.4761904776</v>
      </c>
      <c r="HX90" s="10">
        <v>5019836.6190476175</v>
      </c>
      <c r="HY90" s="10">
        <v>4581349.4354838701</v>
      </c>
      <c r="HZ90" s="10">
        <v>4467617.3809523797</v>
      </c>
      <c r="IA90" s="10">
        <v>4451181.564516129</v>
      </c>
      <c r="IB90" s="10">
        <v>4078084.1129032266</v>
      </c>
      <c r="IC90" s="10">
        <v>2744065.8253968256</v>
      </c>
      <c r="ID90" s="10">
        <v>3879106.6031746035</v>
      </c>
      <c r="IE90" s="4">
        <v>1.24</v>
      </c>
      <c r="IF90">
        <v>1.1200000000000001</v>
      </c>
      <c r="IG90">
        <v>1.04</v>
      </c>
      <c r="IH90">
        <v>0.52</v>
      </c>
      <c r="II90">
        <v>0.44</v>
      </c>
      <c r="IJ90" t="s">
        <v>196</v>
      </c>
      <c r="IK90" t="s">
        <v>196</v>
      </c>
      <c r="IL90" t="s">
        <v>196</v>
      </c>
      <c r="IM90" t="s">
        <v>196</v>
      </c>
      <c r="IN90" t="s">
        <v>196</v>
      </c>
      <c r="IO90" t="s">
        <v>196</v>
      </c>
      <c r="IP90" t="s">
        <v>196</v>
      </c>
      <c r="IQ90" t="s">
        <v>196</v>
      </c>
      <c r="IR90" t="s">
        <v>196</v>
      </c>
      <c r="IS90" t="s">
        <v>196</v>
      </c>
    </row>
    <row r="91" spans="1:253" x14ac:dyDescent="0.45">
      <c r="A91" s="6" t="s">
        <v>598</v>
      </c>
      <c r="B91" s="6" t="s">
        <v>678</v>
      </c>
      <c r="C91" s="6" t="s">
        <v>222</v>
      </c>
      <c r="D91" s="6">
        <v>17909636142.119999</v>
      </c>
      <c r="E91" s="6" t="s">
        <v>347</v>
      </c>
      <c r="F91" s="6">
        <v>28.815000000000001</v>
      </c>
      <c r="G91" s="6">
        <v>5030228.5</v>
      </c>
      <c r="H91" s="6" t="s">
        <v>194</v>
      </c>
      <c r="I91" s="6">
        <v>621.53859999999997</v>
      </c>
      <c r="J91" s="6" t="s">
        <v>259</v>
      </c>
      <c r="K91" s="6">
        <v>1.0202116763889704</v>
      </c>
      <c r="L91" s="6" t="s">
        <v>194</v>
      </c>
      <c r="M91" s="6">
        <v>1.0411244557380841</v>
      </c>
      <c r="N91" s="5">
        <v>0.29399999999999998</v>
      </c>
      <c r="O91" s="2">
        <v>0.23760000000000001</v>
      </c>
      <c r="P91" s="2">
        <v>0.78669999999999995</v>
      </c>
      <c r="Q91" s="2">
        <v>0.89229999999999998</v>
      </c>
      <c r="R91" s="2">
        <v>1.5066999999999999</v>
      </c>
      <c r="S91" s="2">
        <v>1.1999</v>
      </c>
      <c r="T91" s="2">
        <v>1.0527</v>
      </c>
      <c r="U91" s="2">
        <v>0.89349999999999996</v>
      </c>
      <c r="V91" s="2">
        <v>0.94030000000000002</v>
      </c>
      <c r="W91" s="2">
        <v>0.8821</v>
      </c>
      <c r="X91" s="2">
        <v>0.9</v>
      </c>
      <c r="Y91" s="2">
        <v>0.75</v>
      </c>
      <c r="Z91" s="2">
        <v>1.05</v>
      </c>
      <c r="AA91" s="2">
        <v>0.875</v>
      </c>
      <c r="AB91" s="2">
        <v>0.58420000000000005</v>
      </c>
      <c r="AC91" s="5">
        <v>7.7030000000000003</v>
      </c>
      <c r="AD91" s="2">
        <v>6.5044000000000004</v>
      </c>
      <c r="AE91" s="2">
        <v>5.3757000000000001</v>
      </c>
      <c r="AF91" s="2">
        <v>7.5728999999999997</v>
      </c>
      <c r="AG91" s="2">
        <v>9.5884</v>
      </c>
      <c r="AH91" s="2">
        <v>9.8566000000000003</v>
      </c>
      <c r="AI91" s="2">
        <v>9.0914000000000001</v>
      </c>
      <c r="AJ91" s="2">
        <v>7.9686000000000003</v>
      </c>
      <c r="AK91" s="2">
        <v>7.3925999999999998</v>
      </c>
      <c r="AL91" s="2">
        <v>7.4012000000000002</v>
      </c>
      <c r="AM91" s="2">
        <v>6.7808000000000002</v>
      </c>
      <c r="AN91" s="2">
        <v>5.4448999999999996</v>
      </c>
      <c r="AO91" s="2">
        <v>4.1233000000000004</v>
      </c>
      <c r="AP91" s="2">
        <v>3.9093</v>
      </c>
      <c r="AQ91" s="2">
        <v>3.0608</v>
      </c>
      <c r="AR91" s="5">
        <v>-0.2198</v>
      </c>
      <c r="AS91">
        <v>-0.1603</v>
      </c>
      <c r="AT91">
        <v>0.68479999999999996</v>
      </c>
      <c r="AU91">
        <v>0.94740000000000002</v>
      </c>
      <c r="AV91">
        <v>1.6996</v>
      </c>
      <c r="AW91">
        <v>1.5789</v>
      </c>
      <c r="AX91">
        <v>1.4550000000000001</v>
      </c>
      <c r="AY91">
        <v>1.1331</v>
      </c>
      <c r="AZ91">
        <v>1.1532</v>
      </c>
      <c r="BA91">
        <v>-7.8339999999999996</v>
      </c>
      <c r="BB91">
        <v>0.78269999999999995</v>
      </c>
      <c r="BC91">
        <v>0.61629999999999996</v>
      </c>
      <c r="BD91">
        <v>0.67679999999999996</v>
      </c>
      <c r="BE91">
        <v>1.2534000000000001</v>
      </c>
      <c r="BF91">
        <v>0.87180000000000002</v>
      </c>
      <c r="BG91" s="5">
        <v>-212</v>
      </c>
      <c r="BH91" s="2">
        <v>-222</v>
      </c>
      <c r="BI91" s="2">
        <v>-3030</v>
      </c>
      <c r="BJ91" s="2">
        <v>-413</v>
      </c>
      <c r="BK91" s="2">
        <v>-418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5">
        <v>1.4915</v>
      </c>
      <c r="BW91" s="2">
        <v>-0.4612</v>
      </c>
      <c r="BX91" s="2">
        <v>0.78290000000000004</v>
      </c>
      <c r="BY91" s="2">
        <v>1.4676</v>
      </c>
      <c r="BZ91" s="2">
        <v>1.4679</v>
      </c>
      <c r="CA91" s="2">
        <v>1.8001</v>
      </c>
      <c r="CB91" s="2">
        <v>2.1852</v>
      </c>
      <c r="CC91" s="2">
        <v>1.9721</v>
      </c>
      <c r="CD91" s="2">
        <v>1.7885</v>
      </c>
      <c r="CE91" s="2">
        <v>1.6891</v>
      </c>
      <c r="CF91" s="2">
        <v>1.7930999999999999</v>
      </c>
      <c r="CG91" s="2">
        <v>1.3235000000000001</v>
      </c>
      <c r="CH91" s="2">
        <v>1.2424999999999999</v>
      </c>
      <c r="CI91" s="2">
        <v>1.6785999999999999</v>
      </c>
      <c r="CJ91" s="2">
        <v>1.2906</v>
      </c>
      <c r="CK91" s="4">
        <v>23.666799999999999</v>
      </c>
      <c r="CL91">
        <v>-2.9596999999999998</v>
      </c>
      <c r="CM91">
        <v>51.774000000000001</v>
      </c>
      <c r="CN91">
        <v>14.967600000000001</v>
      </c>
      <c r="CO91">
        <v>16.010000000000002</v>
      </c>
      <c r="CP91">
        <v>14.3604</v>
      </c>
      <c r="CQ91">
        <v>24.360800000000001</v>
      </c>
      <c r="CR91">
        <v>13.1556</v>
      </c>
      <c r="CS91">
        <v>16.8079</v>
      </c>
      <c r="CT91">
        <v>-90.957999999999998</v>
      </c>
      <c r="CU91">
        <v>4.1094999999999997</v>
      </c>
      <c r="CV91">
        <v>3.2004999999999999</v>
      </c>
      <c r="CW91">
        <v>1.8056000000000001</v>
      </c>
      <c r="CX91">
        <v>17.488199999999999</v>
      </c>
      <c r="CY91">
        <v>17.688199999999998</v>
      </c>
      <c r="CZ91" s="4">
        <v>6.9175000000000004</v>
      </c>
      <c r="DA91">
        <v>-7.0071000000000003</v>
      </c>
      <c r="DB91">
        <v>-10.9893</v>
      </c>
      <c r="DC91">
        <v>6.3928000000000003</v>
      </c>
      <c r="DD91">
        <v>10.8935</v>
      </c>
      <c r="DE91">
        <v>10.4382</v>
      </c>
      <c r="DF91">
        <v>11.861800000000001</v>
      </c>
      <c r="DG91">
        <v>10.7638</v>
      </c>
      <c r="DH91">
        <v>12.2971</v>
      </c>
      <c r="DI91">
        <v>-68.47</v>
      </c>
      <c r="DJ91">
        <v>3.1901999999999999</v>
      </c>
      <c r="DK91">
        <v>2.5808</v>
      </c>
      <c r="DL91">
        <v>2.7515000000000001</v>
      </c>
      <c r="DM91">
        <v>14.7196</v>
      </c>
      <c r="DN91">
        <v>13.432700000000001</v>
      </c>
      <c r="DO91" s="4">
        <v>20327.559000000001</v>
      </c>
      <c r="DP91">
        <v>23512.734400000001</v>
      </c>
      <c r="DQ91">
        <v>7080.2440999999999</v>
      </c>
      <c r="DR91">
        <v>15244.3231</v>
      </c>
      <c r="DS91">
        <v>12035.722900000001</v>
      </c>
      <c r="DT91">
        <v>15091.285900000001</v>
      </c>
      <c r="DU91">
        <v>10967.35</v>
      </c>
      <c r="DV91">
        <v>14699.8493</v>
      </c>
      <c r="DW91">
        <v>12347.6283</v>
      </c>
      <c r="DX91">
        <v>14270.820900000001</v>
      </c>
      <c r="DY91">
        <v>14448.531499999999</v>
      </c>
      <c r="DZ91">
        <v>15384.878000000001</v>
      </c>
      <c r="EA91">
        <v>14736.484700000001</v>
      </c>
      <c r="EB91">
        <v>10108.733700000001</v>
      </c>
      <c r="EC91">
        <v>12210.6985</v>
      </c>
      <c r="ED91" s="4">
        <v>17272.559000000001</v>
      </c>
      <c r="EE91">
        <v>19573.734400000001</v>
      </c>
      <c r="EF91">
        <v>10856.2441</v>
      </c>
      <c r="EG91">
        <v>17008.323100000001</v>
      </c>
      <c r="EH91">
        <v>14024.722900000001</v>
      </c>
      <c r="EI91">
        <v>16747.285899999999</v>
      </c>
      <c r="EJ91">
        <v>12061.35</v>
      </c>
      <c r="EK91">
        <v>14997.8493</v>
      </c>
      <c r="EL91">
        <v>13520.6283</v>
      </c>
      <c r="EM91">
        <v>14161.9899</v>
      </c>
      <c r="EN91">
        <v>14575.4845</v>
      </c>
      <c r="EO91">
        <v>16272.531000000001</v>
      </c>
      <c r="EP91">
        <v>17089.486700000001</v>
      </c>
      <c r="EQ91">
        <v>13310.912700000001</v>
      </c>
      <c r="ER91">
        <v>14021.042600000001</v>
      </c>
      <c r="ES91" s="4">
        <v>27.79</v>
      </c>
      <c r="ET91">
        <v>31.63</v>
      </c>
      <c r="EU91">
        <v>16.645</v>
      </c>
      <c r="EV91">
        <v>24.925000000000001</v>
      </c>
      <c r="EW91">
        <v>20.28</v>
      </c>
      <c r="EX91">
        <v>24.3</v>
      </c>
      <c r="EY91">
        <v>16.535</v>
      </c>
      <c r="EZ91">
        <v>19.649999999999999</v>
      </c>
      <c r="FA91">
        <v>16.77</v>
      </c>
      <c r="FB91">
        <v>17.25</v>
      </c>
      <c r="FC91">
        <v>17.22</v>
      </c>
      <c r="FD91">
        <v>17.600000000000001</v>
      </c>
      <c r="FE91">
        <v>16.38</v>
      </c>
      <c r="FF91">
        <v>18.760000000000002</v>
      </c>
      <c r="FG91">
        <v>22.524999999999999</v>
      </c>
      <c r="FH91" s="4">
        <v>7.9794</v>
      </c>
      <c r="FI91">
        <v>5.7350000000000003</v>
      </c>
      <c r="FJ91">
        <v>6.0038999999999998</v>
      </c>
      <c r="FK91">
        <v>8.6768999999999998</v>
      </c>
      <c r="FL91">
        <v>8.3409999999999993</v>
      </c>
      <c r="FM91">
        <v>7.7664999999999997</v>
      </c>
      <c r="FN91">
        <v>7.0358999999999998</v>
      </c>
      <c r="FO91">
        <v>5.9736000000000002</v>
      </c>
      <c r="FP91">
        <v>5.6992000000000003</v>
      </c>
      <c r="FQ91">
        <v>4.8323999999999998</v>
      </c>
      <c r="FR91">
        <v>13.072900000000001</v>
      </c>
      <c r="FS91">
        <v>12.898899999999999</v>
      </c>
      <c r="FT91">
        <v>13.131600000000001</v>
      </c>
      <c r="FU91">
        <v>5.2150999999999996</v>
      </c>
      <c r="FV91">
        <v>3.89</v>
      </c>
      <c r="FW91" s="4">
        <v>6.6585999999999999</v>
      </c>
      <c r="FX91">
        <v>6.3977000000000004</v>
      </c>
      <c r="FY91">
        <v>7.5867000000000004</v>
      </c>
      <c r="FZ91">
        <v>8.5364000000000004</v>
      </c>
      <c r="GA91">
        <v>9.1148000000000007</v>
      </c>
      <c r="GB91">
        <v>9.3773</v>
      </c>
      <c r="GC91">
        <v>9.7827000000000002</v>
      </c>
      <c r="GD91">
        <v>7.7542999999999997</v>
      </c>
      <c r="GE91">
        <v>8.9339999999999993</v>
      </c>
      <c r="GF91">
        <v>10.9551</v>
      </c>
      <c r="GG91">
        <v>9.4490999999999996</v>
      </c>
      <c r="GH91">
        <v>10.209300000000001</v>
      </c>
      <c r="GI91">
        <v>11.0952</v>
      </c>
      <c r="GJ91">
        <v>10.964700000000001</v>
      </c>
      <c r="GK91">
        <v>9.2891999999999992</v>
      </c>
      <c r="GL91" s="4">
        <v>621.53899999999999</v>
      </c>
      <c r="GM91">
        <v>618.83399999999995</v>
      </c>
      <c r="GN91">
        <v>652.22299999999996</v>
      </c>
      <c r="GO91">
        <v>682.38</v>
      </c>
      <c r="GP91">
        <v>691.55399999999997</v>
      </c>
      <c r="GQ91">
        <v>689.18899999999996</v>
      </c>
      <c r="GR91">
        <v>729.44399999999996</v>
      </c>
      <c r="GS91">
        <v>763.24900000000002</v>
      </c>
      <c r="GT91">
        <v>806.23900000000003</v>
      </c>
      <c r="GU91">
        <v>820.98500000000001</v>
      </c>
      <c r="GV91">
        <v>846.428</v>
      </c>
      <c r="GW91">
        <v>924.57600000000002</v>
      </c>
      <c r="GX91">
        <v>1043.3140000000001</v>
      </c>
      <c r="GY91">
        <v>709.53700000000003</v>
      </c>
      <c r="GZ91">
        <v>622.46600000000001</v>
      </c>
      <c r="HA91" s="4">
        <v>0.3</v>
      </c>
      <c r="HB91">
        <v>0.3</v>
      </c>
      <c r="HC91">
        <v>0.6</v>
      </c>
      <c r="HD91">
        <v>0.6</v>
      </c>
      <c r="HE91">
        <v>0.6</v>
      </c>
      <c r="HF91" t="s">
        <v>196</v>
      </c>
      <c r="HG91" t="s">
        <v>196</v>
      </c>
      <c r="HH91" t="s">
        <v>196</v>
      </c>
      <c r="HI91" t="s">
        <v>196</v>
      </c>
      <c r="HJ91" t="s">
        <v>196</v>
      </c>
      <c r="HK91" t="s">
        <v>196</v>
      </c>
      <c r="HL91" t="s">
        <v>196</v>
      </c>
      <c r="HM91" t="s">
        <v>196</v>
      </c>
      <c r="HN91" t="s">
        <v>196</v>
      </c>
      <c r="HO91" t="s">
        <v>196</v>
      </c>
      <c r="HP91" s="4">
        <v>5886970.1774193542</v>
      </c>
      <c r="HQ91" s="10">
        <v>6047491.564516129</v>
      </c>
      <c r="HR91" s="10">
        <v>8753364.3968253937</v>
      </c>
      <c r="HS91" s="10">
        <v>4396433.193548386</v>
      </c>
      <c r="HT91" s="10">
        <v>9730298.7580645159</v>
      </c>
      <c r="HU91" s="10">
        <v>7555141.4516129009</v>
      </c>
      <c r="HV91" s="10">
        <v>6551886.6349206343</v>
      </c>
      <c r="HW91" s="10">
        <v>7754144.9206349198</v>
      </c>
      <c r="HX91" s="10">
        <v>13303523.476190478</v>
      </c>
      <c r="HY91" s="10">
        <v>16440965.935483869</v>
      </c>
      <c r="HZ91" s="10">
        <v>11870423.777777778</v>
      </c>
      <c r="IA91" s="10">
        <v>13989557.35483871</v>
      </c>
      <c r="IB91" s="10">
        <v>15049286.290322583</v>
      </c>
      <c r="IC91" s="10">
        <v>14899310.412698414</v>
      </c>
      <c r="ID91" s="10">
        <v>9472693.9682539701</v>
      </c>
      <c r="IE91" s="4">
        <v>0.3</v>
      </c>
      <c r="IF91">
        <v>0.3</v>
      </c>
      <c r="IG91">
        <v>0.6</v>
      </c>
      <c r="IH91">
        <v>0.6</v>
      </c>
      <c r="II91">
        <v>0.6</v>
      </c>
      <c r="IJ91" t="s">
        <v>196</v>
      </c>
      <c r="IK91" t="s">
        <v>196</v>
      </c>
      <c r="IL91" t="s">
        <v>196</v>
      </c>
      <c r="IM91" t="s">
        <v>196</v>
      </c>
      <c r="IN91" t="s">
        <v>196</v>
      </c>
      <c r="IO91" t="s">
        <v>196</v>
      </c>
      <c r="IP91" t="s">
        <v>196</v>
      </c>
      <c r="IQ91" t="s">
        <v>196</v>
      </c>
      <c r="IR91" t="s">
        <v>196</v>
      </c>
      <c r="IS91" t="s">
        <v>196</v>
      </c>
    </row>
    <row r="92" spans="1:253" x14ac:dyDescent="0.45">
      <c r="A92" s="6" t="s">
        <v>599</v>
      </c>
      <c r="B92" s="6" t="s">
        <v>679</v>
      </c>
      <c r="C92" s="6" t="s">
        <v>218</v>
      </c>
      <c r="D92" s="6">
        <v>48299076727.040001</v>
      </c>
      <c r="E92" s="6" t="s">
        <v>347</v>
      </c>
      <c r="F92" s="6">
        <v>56.96</v>
      </c>
      <c r="G92" s="6">
        <v>6084905</v>
      </c>
      <c r="H92" s="6" t="s">
        <v>194</v>
      </c>
      <c r="I92" s="6">
        <v>847.94729999999993</v>
      </c>
      <c r="J92" s="6" t="s">
        <v>195</v>
      </c>
      <c r="K92" s="6">
        <v>4.4170225429056336</v>
      </c>
      <c r="L92" s="6" t="s">
        <v>194</v>
      </c>
      <c r="M92" s="6" t="s">
        <v>196</v>
      </c>
      <c r="N92" s="5">
        <v>2.5159000000000002</v>
      </c>
      <c r="O92" s="2">
        <v>1.4508000000000001</v>
      </c>
      <c r="P92" s="2">
        <v>1.0690999999999999</v>
      </c>
      <c r="Q92" s="2">
        <v>5.4600000000000003E-2</v>
      </c>
      <c r="R92" s="2">
        <v>-0.15060000000000001</v>
      </c>
      <c r="S92" s="2">
        <v>1.9967000000000001</v>
      </c>
      <c r="T92" s="2">
        <v>1.5057</v>
      </c>
      <c r="U92" s="2">
        <v>1.5920999999999998</v>
      </c>
      <c r="V92" s="2">
        <v>0.93430000000000002</v>
      </c>
      <c r="W92" s="2">
        <v>0.89249999999999996</v>
      </c>
      <c r="X92" s="2">
        <v>0.96</v>
      </c>
      <c r="Y92" s="2" t="s">
        <v>196</v>
      </c>
      <c r="Z92" s="2" t="s">
        <v>196</v>
      </c>
      <c r="AA92" s="2" t="s">
        <v>196</v>
      </c>
      <c r="AB92" s="2" t="s">
        <v>196</v>
      </c>
      <c r="AC92" s="5">
        <v>49.417000000000002</v>
      </c>
      <c r="AD92" s="2">
        <v>46.617199999999997</v>
      </c>
      <c r="AE92" s="2">
        <v>40.380000000000003</v>
      </c>
      <c r="AF92" s="2">
        <v>37.760899999999999</v>
      </c>
      <c r="AG92" s="2">
        <v>36.098500000000001</v>
      </c>
      <c r="AH92" s="2">
        <v>28.085100000000001</v>
      </c>
      <c r="AI92" s="2">
        <v>27.247699999999998</v>
      </c>
      <c r="AJ92" s="2">
        <v>24.197800000000001</v>
      </c>
      <c r="AK92" s="2">
        <v>20.7514</v>
      </c>
      <c r="AL92" s="2">
        <v>16.4754</v>
      </c>
      <c r="AM92" s="2">
        <v>14.1333</v>
      </c>
      <c r="AN92" s="2" t="s">
        <v>196</v>
      </c>
      <c r="AO92" s="2" t="s">
        <v>196</v>
      </c>
      <c r="AP92" s="2" t="s">
        <v>196</v>
      </c>
      <c r="AQ92" s="2" t="s">
        <v>196</v>
      </c>
      <c r="AR92" s="5">
        <v>6.1226000000000003</v>
      </c>
      <c r="AS92">
        <v>4.7523999999999997</v>
      </c>
      <c r="AT92">
        <v>3.8166000000000002</v>
      </c>
      <c r="AU92">
        <v>1.9382999999999999</v>
      </c>
      <c r="AV92">
        <v>0.82850000000000001</v>
      </c>
      <c r="AW92">
        <v>4.5831</v>
      </c>
      <c r="AX92">
        <v>3.8734999999999999</v>
      </c>
      <c r="AY92">
        <v>4.2811000000000003</v>
      </c>
      <c r="AZ92">
        <v>2.8898000000000001</v>
      </c>
      <c r="BA92">
        <v>2.8913000000000002</v>
      </c>
      <c r="BB92">
        <v>2.8184</v>
      </c>
      <c r="BC92" t="s">
        <v>196</v>
      </c>
      <c r="BD92" t="s">
        <v>196</v>
      </c>
      <c r="BE92" t="s">
        <v>196</v>
      </c>
      <c r="BF92" t="s">
        <v>196</v>
      </c>
      <c r="BG92" s="5">
        <v>-41</v>
      </c>
      <c r="BH92" s="2">
        <v>-55</v>
      </c>
      <c r="BI92" s="2">
        <v>-55</v>
      </c>
      <c r="BJ92" s="2">
        <v>-14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 t="s">
        <v>196</v>
      </c>
      <c r="BS92" s="2" t="s">
        <v>196</v>
      </c>
      <c r="BT92" s="2" t="s">
        <v>196</v>
      </c>
      <c r="BU92" s="2" t="s">
        <v>196</v>
      </c>
      <c r="BV92" s="5">
        <v>3.8632</v>
      </c>
      <c r="BW92" s="2">
        <v>2.3746</v>
      </c>
      <c r="BX92" s="2">
        <v>1.0710999999999999</v>
      </c>
      <c r="BY92" s="2">
        <v>-0.58850000000000002</v>
      </c>
      <c r="BZ92" s="2">
        <v>-0.70409999999999995</v>
      </c>
      <c r="CA92" s="2">
        <v>2.5362</v>
      </c>
      <c r="CB92" s="2">
        <v>0.85699999999999998</v>
      </c>
      <c r="CC92" s="2">
        <v>0.3221</v>
      </c>
      <c r="CD92" s="2">
        <v>0.67349999999999999</v>
      </c>
      <c r="CE92" s="2">
        <v>-2.5556999999999999</v>
      </c>
      <c r="CF92" s="2">
        <v>-1.3492999999999999</v>
      </c>
      <c r="CG92" s="2" t="s">
        <v>196</v>
      </c>
      <c r="CH92" s="2" t="s">
        <v>196</v>
      </c>
      <c r="CI92" s="2" t="s">
        <v>196</v>
      </c>
      <c r="CJ92" s="2" t="s">
        <v>196</v>
      </c>
      <c r="CK92" s="4">
        <v>21.3581</v>
      </c>
      <c r="CL92">
        <v>9.0054999999999996</v>
      </c>
      <c r="CM92">
        <v>7.4495000000000005</v>
      </c>
      <c r="CN92">
        <v>2.1539000000000001</v>
      </c>
      <c r="CO92">
        <v>-2.5415999999999999</v>
      </c>
      <c r="CP92">
        <v>12.364800000000001</v>
      </c>
      <c r="CQ92">
        <v>9.5140999999999991</v>
      </c>
      <c r="CR92">
        <v>9.1684999999999999</v>
      </c>
      <c r="CS92">
        <v>7.048</v>
      </c>
      <c r="CT92">
        <v>7.7430000000000003</v>
      </c>
      <c r="CU92">
        <v>8.7584</v>
      </c>
      <c r="CV92" t="s">
        <v>196</v>
      </c>
      <c r="CW92" t="s">
        <v>196</v>
      </c>
      <c r="CX92" t="s">
        <v>196</v>
      </c>
      <c r="CY92" t="s">
        <v>196</v>
      </c>
      <c r="CZ92" s="4">
        <v>10.424899999999999</v>
      </c>
      <c r="DA92">
        <v>5.7365000000000004</v>
      </c>
      <c r="DB92">
        <v>4.9553000000000003</v>
      </c>
      <c r="DC92">
        <v>2.3614000000000002</v>
      </c>
      <c r="DD92">
        <v>-9.0357000000000003</v>
      </c>
      <c r="DE92">
        <v>5.431</v>
      </c>
      <c r="DF92">
        <v>6.1539999999999999</v>
      </c>
      <c r="DG92">
        <v>8.1334</v>
      </c>
      <c r="DH92">
        <v>5.7626999999999997</v>
      </c>
      <c r="DI92">
        <v>4.8617999999999997</v>
      </c>
      <c r="DJ92">
        <v>5.1414</v>
      </c>
      <c r="DK92" t="s">
        <v>196</v>
      </c>
      <c r="DL92" t="s">
        <v>196</v>
      </c>
      <c r="DM92" t="s">
        <v>196</v>
      </c>
      <c r="DN92" t="s">
        <v>196</v>
      </c>
      <c r="DO92" s="4">
        <v>81906.894899999999</v>
      </c>
      <c r="DP92">
        <v>81250.330400000006</v>
      </c>
      <c r="DQ92">
        <v>54833.451699999998</v>
      </c>
      <c r="DR92">
        <v>49405.5383</v>
      </c>
      <c r="DS92">
        <v>40632.243799999997</v>
      </c>
      <c r="DT92">
        <v>9940.1730000000007</v>
      </c>
      <c r="DU92">
        <v>5195.7972</v>
      </c>
      <c r="DV92">
        <v>8631.5923000000003</v>
      </c>
      <c r="DW92">
        <v>5154.0649000000003</v>
      </c>
      <c r="DX92">
        <v>8561.7551999999996</v>
      </c>
      <c r="DY92">
        <v>8529.7047999999995</v>
      </c>
      <c r="DZ92">
        <v>12269.491599999999</v>
      </c>
      <c r="EA92" t="s">
        <v>196</v>
      </c>
      <c r="EB92" t="s">
        <v>196</v>
      </c>
      <c r="EC92" t="s">
        <v>196</v>
      </c>
      <c r="ED92" s="4">
        <v>51373.893900000003</v>
      </c>
      <c r="EE92">
        <v>55890.329400000002</v>
      </c>
      <c r="EF92">
        <v>32295.450700000001</v>
      </c>
      <c r="EG92">
        <v>27586.5383</v>
      </c>
      <c r="EH92">
        <v>23517.2438</v>
      </c>
      <c r="EI92">
        <v>4384.0439999999999</v>
      </c>
      <c r="EJ92">
        <v>2651.2592</v>
      </c>
      <c r="EK92">
        <v>6007.9432999999999</v>
      </c>
      <c r="EL92">
        <v>2692.8818999999999</v>
      </c>
      <c r="EM92">
        <v>6028.2601999999997</v>
      </c>
      <c r="EN92">
        <v>6837.5267999999996</v>
      </c>
      <c r="EO92">
        <v>9712.2705999999998</v>
      </c>
      <c r="EP92" t="s">
        <v>196</v>
      </c>
      <c r="EQ92" t="s">
        <v>196</v>
      </c>
      <c r="ER92" t="s">
        <v>196</v>
      </c>
      <c r="ES92" s="4">
        <v>60.51</v>
      </c>
      <c r="ET92">
        <v>67.27</v>
      </c>
      <c r="EU92">
        <v>39.28</v>
      </c>
      <c r="EV92">
        <v>34.04</v>
      </c>
      <c r="EW92">
        <v>29.29</v>
      </c>
      <c r="EX92">
        <v>23.68</v>
      </c>
      <c r="EY92">
        <v>14.6</v>
      </c>
      <c r="EZ92">
        <v>33.659999999999997</v>
      </c>
      <c r="FA92">
        <v>15.26</v>
      </c>
      <c r="FB92">
        <v>34.18</v>
      </c>
      <c r="FC92">
        <v>39.28</v>
      </c>
      <c r="FD92">
        <v>56.1</v>
      </c>
      <c r="FE92" t="s">
        <v>196</v>
      </c>
      <c r="FF92" t="s">
        <v>196</v>
      </c>
      <c r="FG92" t="s">
        <v>196</v>
      </c>
      <c r="FH92" s="4">
        <v>26.816199999999998</v>
      </c>
      <c r="FI92">
        <v>22.8249</v>
      </c>
      <c r="FJ92">
        <v>20.805199999999999</v>
      </c>
      <c r="FK92">
        <v>19.3142</v>
      </c>
      <c r="FL92">
        <v>17.633199999999999</v>
      </c>
      <c r="FM92">
        <v>18.5532</v>
      </c>
      <c r="FN92">
        <v>16.290500000000002</v>
      </c>
      <c r="FO92">
        <v>14.6991</v>
      </c>
      <c r="FP92">
        <v>13.1586</v>
      </c>
      <c r="FQ92">
        <v>11.9025</v>
      </c>
      <c r="FR92">
        <v>10.8171</v>
      </c>
      <c r="FS92">
        <v>5.6756000000000002</v>
      </c>
      <c r="FT92" t="s">
        <v>196</v>
      </c>
      <c r="FU92" t="s">
        <v>196</v>
      </c>
      <c r="FV92" t="s">
        <v>196</v>
      </c>
      <c r="FW92" s="4">
        <v>7.3606999999999996</v>
      </c>
      <c r="FX92">
        <v>5.8484999999999996</v>
      </c>
      <c r="FY92">
        <v>5.1609999999999996</v>
      </c>
      <c r="FZ92">
        <v>5.2514000000000003</v>
      </c>
      <c r="GA92">
        <v>7.1166</v>
      </c>
      <c r="GB92">
        <v>5.0286999999999997</v>
      </c>
      <c r="GC92">
        <v>6.5563000000000002</v>
      </c>
      <c r="GD92">
        <v>7.0582000000000003</v>
      </c>
      <c r="GE92">
        <v>6.6340000000000003</v>
      </c>
      <c r="GF92">
        <v>9.4856999999999996</v>
      </c>
      <c r="GG92">
        <v>11.3453</v>
      </c>
      <c r="GH92">
        <v>5.6068999999999996</v>
      </c>
      <c r="GI92" t="s">
        <v>196</v>
      </c>
      <c r="GJ92" t="s">
        <v>196</v>
      </c>
      <c r="GK92" t="s">
        <v>196</v>
      </c>
      <c r="GL92" s="4">
        <v>849.01499999999999</v>
      </c>
      <c r="GM92">
        <v>830.83600000000001</v>
      </c>
      <c r="GN92">
        <v>822.18600000000004</v>
      </c>
      <c r="GO92">
        <v>810.41499999999996</v>
      </c>
      <c r="GP92">
        <v>802.91</v>
      </c>
      <c r="GQ92">
        <v>185.137</v>
      </c>
      <c r="GR92">
        <v>181.59299999999999</v>
      </c>
      <c r="GS92">
        <v>178.489</v>
      </c>
      <c r="GT92">
        <v>176.46700000000001</v>
      </c>
      <c r="GU92">
        <v>176.36799999999999</v>
      </c>
      <c r="GV92">
        <v>174.071</v>
      </c>
      <c r="GW92">
        <v>173.124</v>
      </c>
      <c r="GX92" t="s">
        <v>196</v>
      </c>
      <c r="GY92" t="s">
        <v>196</v>
      </c>
      <c r="GZ92" t="s">
        <v>196</v>
      </c>
      <c r="HA92" s="4" t="s">
        <v>196</v>
      </c>
      <c r="HB92" t="s">
        <v>196</v>
      </c>
      <c r="HC92" t="s">
        <v>196</v>
      </c>
      <c r="HD92" t="s">
        <v>196</v>
      </c>
      <c r="HE92" t="s">
        <v>196</v>
      </c>
      <c r="HF92" t="s">
        <v>196</v>
      </c>
      <c r="HG92" t="s">
        <v>196</v>
      </c>
      <c r="HH92" t="s">
        <v>196</v>
      </c>
      <c r="HI92" t="s">
        <v>196</v>
      </c>
      <c r="HJ92" t="s">
        <v>196</v>
      </c>
      <c r="HK92" t="s">
        <v>196</v>
      </c>
      <c r="HL92" t="s">
        <v>196</v>
      </c>
      <c r="HM92" t="s">
        <v>196</v>
      </c>
      <c r="HN92" t="s">
        <v>196</v>
      </c>
      <c r="HO92" t="s">
        <v>196</v>
      </c>
      <c r="HP92" s="4">
        <v>4658472.9516129047</v>
      </c>
      <c r="HQ92" s="10">
        <v>4536796.1935483869</v>
      </c>
      <c r="HR92" s="10">
        <v>4890255.6190476166</v>
      </c>
      <c r="HS92" s="10">
        <v>3725612.2903225808</v>
      </c>
      <c r="HT92" s="10">
        <v>5104303.6290322617</v>
      </c>
      <c r="HU92" s="10">
        <v>5212275.4516129037</v>
      </c>
      <c r="HV92" s="10">
        <v>2932555.0158730159</v>
      </c>
      <c r="HW92" s="10">
        <v>2648129.6349206339</v>
      </c>
      <c r="HX92" s="10">
        <v>2767634.1269841269</v>
      </c>
      <c r="HY92" s="10">
        <v>1641545.0806451617</v>
      </c>
      <c r="HZ92" s="10">
        <v>1131320.4285714282</v>
      </c>
      <c r="IA92" s="10">
        <v>3072493.75</v>
      </c>
      <c r="IB92" s="10" t="s">
        <v>196</v>
      </c>
      <c r="IC92" s="10" t="s">
        <v>196</v>
      </c>
      <c r="ID92" s="10" t="s">
        <v>196</v>
      </c>
      <c r="IE92" s="4" t="s">
        <v>196</v>
      </c>
      <c r="IF92" t="s">
        <v>196</v>
      </c>
      <c r="IG92" t="s">
        <v>196</v>
      </c>
      <c r="IH92" t="s">
        <v>196</v>
      </c>
      <c r="II92" t="s">
        <v>196</v>
      </c>
      <c r="IJ92" t="s">
        <v>196</v>
      </c>
      <c r="IK92" t="s">
        <v>196</v>
      </c>
      <c r="IL92" t="s">
        <v>196</v>
      </c>
      <c r="IM92" t="s">
        <v>196</v>
      </c>
      <c r="IN92" t="s">
        <v>196</v>
      </c>
      <c r="IO92" t="s">
        <v>196</v>
      </c>
      <c r="IP92" t="s">
        <v>196</v>
      </c>
      <c r="IQ92" t="s">
        <v>196</v>
      </c>
      <c r="IR92" t="s">
        <v>196</v>
      </c>
      <c r="IS92" t="s">
        <v>196</v>
      </c>
    </row>
    <row r="93" spans="1:253" x14ac:dyDescent="0.45">
      <c r="A93" s="6" t="s">
        <v>600</v>
      </c>
      <c r="B93" s="6" t="s">
        <v>680</v>
      </c>
      <c r="C93" s="6" t="s">
        <v>255</v>
      </c>
      <c r="D93" s="6">
        <v>52364372454</v>
      </c>
      <c r="E93" s="6" t="s">
        <v>347</v>
      </c>
      <c r="F93" s="6">
        <v>308.39999999999998</v>
      </c>
      <c r="G93" s="6">
        <v>9545684</v>
      </c>
      <c r="H93" s="6" t="s">
        <v>194</v>
      </c>
      <c r="I93" s="6">
        <v>169.7937</v>
      </c>
      <c r="J93" s="6" t="s">
        <v>195</v>
      </c>
      <c r="K93" s="6">
        <v>-4.2736638329584107</v>
      </c>
      <c r="L93" s="6" t="s">
        <v>194</v>
      </c>
      <c r="M93" s="6" t="s">
        <v>196</v>
      </c>
      <c r="N93" s="5">
        <v>-13.18</v>
      </c>
      <c r="O93" s="2">
        <v>-4.9824000000000002</v>
      </c>
      <c r="P93" s="2">
        <v>-7.6718000000000002</v>
      </c>
      <c r="Q93" s="2">
        <v>-3.18</v>
      </c>
      <c r="R93" s="2">
        <v>-0.97140000000000004</v>
      </c>
      <c r="S93" s="2">
        <v>-2.84</v>
      </c>
      <c r="T93" s="2">
        <v>-2.87</v>
      </c>
      <c r="U93" s="2">
        <v>-6.47</v>
      </c>
      <c r="V93" s="2" t="s">
        <v>196</v>
      </c>
      <c r="W93" s="2" t="s">
        <v>196</v>
      </c>
      <c r="X93" s="2" t="s">
        <v>196</v>
      </c>
      <c r="Y93" s="2" t="s">
        <v>196</v>
      </c>
      <c r="Z93" s="2" t="s">
        <v>196</v>
      </c>
      <c r="AA93" s="2" t="s">
        <v>196</v>
      </c>
      <c r="AB93" s="2" t="s">
        <v>196</v>
      </c>
      <c r="AC93" s="5">
        <v>74.414699999999996</v>
      </c>
      <c r="AD93" s="2">
        <v>55.866999999999997</v>
      </c>
      <c r="AE93" s="2">
        <v>32.707999999999998</v>
      </c>
      <c r="AF93" s="2">
        <v>28.096699999999998</v>
      </c>
      <c r="AG93" s="2">
        <v>17.003</v>
      </c>
      <c r="AH93" s="2">
        <v>8.3180999999999994</v>
      </c>
      <c r="AI93" s="2">
        <v>1.8142</v>
      </c>
      <c r="AJ93" s="2">
        <v>4.9550000000000001</v>
      </c>
      <c r="AK93" s="2" t="s">
        <v>196</v>
      </c>
      <c r="AL93" s="2" t="s">
        <v>196</v>
      </c>
      <c r="AM93" s="2" t="s">
        <v>196</v>
      </c>
      <c r="AN93" s="2" t="s">
        <v>196</v>
      </c>
      <c r="AO93" s="2" t="s">
        <v>196</v>
      </c>
      <c r="AP93" s="2" t="s">
        <v>196</v>
      </c>
      <c r="AQ93" s="2" t="s">
        <v>196</v>
      </c>
      <c r="AR93" s="5">
        <v>-11.742100000000001</v>
      </c>
      <c r="AS93">
        <v>-4.4347000000000003</v>
      </c>
      <c r="AT93">
        <v>-6.6237000000000004</v>
      </c>
      <c r="AU93">
        <v>-1.9544000000000001</v>
      </c>
      <c r="AV93">
        <v>-0.81530000000000002</v>
      </c>
      <c r="AW93">
        <v>-2.8839000000000001</v>
      </c>
      <c r="AX93">
        <v>-2.8426999999999998</v>
      </c>
      <c r="AY93">
        <v>-5.5586000000000002</v>
      </c>
      <c r="AZ93" t="s">
        <v>196</v>
      </c>
      <c r="BA93" t="s">
        <v>196</v>
      </c>
      <c r="BB93" t="s">
        <v>196</v>
      </c>
      <c r="BC93" t="s">
        <v>196</v>
      </c>
      <c r="BD93" t="s">
        <v>196</v>
      </c>
      <c r="BE93" t="s">
        <v>196</v>
      </c>
      <c r="BF93" t="s">
        <v>196</v>
      </c>
      <c r="BG93" s="5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 t="s">
        <v>196</v>
      </c>
      <c r="BP93" s="2" t="s">
        <v>196</v>
      </c>
      <c r="BQ93" s="2" t="s">
        <v>196</v>
      </c>
      <c r="BR93" s="2" t="s">
        <v>196</v>
      </c>
      <c r="BS93" s="2" t="s">
        <v>196</v>
      </c>
      <c r="BT93" s="2" t="s">
        <v>196</v>
      </c>
      <c r="BU93" s="2" t="s">
        <v>196</v>
      </c>
      <c r="BV93" s="5">
        <v>-23.3628</v>
      </c>
      <c r="BW93" s="2">
        <v>-9.9450000000000003</v>
      </c>
      <c r="BX93" s="2">
        <v>-15.955400000000001</v>
      </c>
      <c r="BY93" s="2">
        <v>-11.997299999999999</v>
      </c>
      <c r="BZ93" s="2">
        <v>-0.72399999999999998</v>
      </c>
      <c r="CA93" s="2">
        <v>-3.5472000000000001</v>
      </c>
      <c r="CB93" s="2">
        <v>-3.5596999999999999</v>
      </c>
      <c r="CC93" s="2">
        <v>-6.2679</v>
      </c>
      <c r="CD93" s="2" t="s">
        <v>196</v>
      </c>
      <c r="CE93" s="2" t="s">
        <v>196</v>
      </c>
      <c r="CF93" s="2" t="s">
        <v>196</v>
      </c>
      <c r="CG93" s="2" t="s">
        <v>196</v>
      </c>
      <c r="CH93" s="2" t="s">
        <v>196</v>
      </c>
      <c r="CI93" s="2" t="s">
        <v>196</v>
      </c>
      <c r="CJ93" s="2" t="s">
        <v>196</v>
      </c>
      <c r="CK93" s="4">
        <v>-49.560600000000001</v>
      </c>
      <c r="CL93">
        <v>-24.237400000000001</v>
      </c>
      <c r="CM93">
        <v>-109.8809</v>
      </c>
      <c r="CN93">
        <v>-42.788400000000003</v>
      </c>
      <c r="CO93">
        <v>-23.4772</v>
      </c>
      <c r="CP93">
        <v>-183.0266</v>
      </c>
      <c r="CQ93">
        <v>-183.6635</v>
      </c>
      <c r="CR93" t="s">
        <v>196</v>
      </c>
      <c r="CS93" t="s">
        <v>196</v>
      </c>
      <c r="CT93" t="s">
        <v>196</v>
      </c>
      <c r="CU93" t="s">
        <v>196</v>
      </c>
      <c r="CV93" t="s">
        <v>196</v>
      </c>
      <c r="CW93" t="s">
        <v>196</v>
      </c>
      <c r="CX93" t="s">
        <v>196</v>
      </c>
      <c r="CY93" t="s">
        <v>196</v>
      </c>
      <c r="CZ93" s="4">
        <v>-14.292</v>
      </c>
      <c r="DA93">
        <v>-8.4590999999999994</v>
      </c>
      <c r="DB93">
        <v>-23.9725</v>
      </c>
      <c r="DC93">
        <v>-9.2347999999999999</v>
      </c>
      <c r="DD93">
        <v>-6.0411000000000001</v>
      </c>
      <c r="DE93">
        <v>-53.720300000000002</v>
      </c>
      <c r="DF93">
        <v>-74.307400000000001</v>
      </c>
      <c r="DG93">
        <v>-99.636399999999995</v>
      </c>
      <c r="DH93" t="s">
        <v>196</v>
      </c>
      <c r="DI93" t="s">
        <v>196</v>
      </c>
      <c r="DJ93" t="s">
        <v>196</v>
      </c>
      <c r="DK93" t="s">
        <v>196</v>
      </c>
      <c r="DL93" t="s">
        <v>196</v>
      </c>
      <c r="DM93" t="s">
        <v>196</v>
      </c>
      <c r="DN93" t="s">
        <v>196</v>
      </c>
      <c r="DO93" s="4">
        <v>59180.1993</v>
      </c>
      <c r="DP93">
        <v>56723.123599999999</v>
      </c>
      <c r="DQ93">
        <v>33957.493499999997</v>
      </c>
      <c r="DR93">
        <v>29591.706099999999</v>
      </c>
      <c r="DS93">
        <v>25335.338500000002</v>
      </c>
      <c r="DT93">
        <v>6467.4746999999998</v>
      </c>
      <c r="DU93">
        <v>3606.6176</v>
      </c>
      <c r="DV93">
        <v>2640.1990999999998</v>
      </c>
      <c r="DW93" t="s">
        <v>196</v>
      </c>
      <c r="DX93" t="s">
        <v>196</v>
      </c>
      <c r="DY93" t="s">
        <v>196</v>
      </c>
      <c r="DZ93" t="s">
        <v>196</v>
      </c>
      <c r="EA93" t="s">
        <v>196</v>
      </c>
      <c r="EB93" t="s">
        <v>196</v>
      </c>
      <c r="EC93" t="s">
        <v>196</v>
      </c>
      <c r="ED93" s="4">
        <v>49897.005299999997</v>
      </c>
      <c r="EE93">
        <v>51568.409599999999</v>
      </c>
      <c r="EF93">
        <v>32237.0425</v>
      </c>
      <c r="EG93">
        <v>28571.5131</v>
      </c>
      <c r="EH93">
        <v>25787.5465</v>
      </c>
      <c r="EI93">
        <v>6226.3536999999997</v>
      </c>
      <c r="EJ93">
        <v>3484.2885999999999</v>
      </c>
      <c r="EK93">
        <v>2637.6741000000002</v>
      </c>
      <c r="EL93" t="s">
        <v>196</v>
      </c>
      <c r="EM93" t="s">
        <v>196</v>
      </c>
      <c r="EN93" t="s">
        <v>196</v>
      </c>
      <c r="EO93" t="s">
        <v>196</v>
      </c>
      <c r="EP93" t="s">
        <v>196</v>
      </c>
      <c r="EQ93" t="s">
        <v>196</v>
      </c>
      <c r="ER93" t="s">
        <v>196</v>
      </c>
      <c r="ES93" s="4">
        <v>293.89999999999998</v>
      </c>
      <c r="ET93">
        <v>314.07</v>
      </c>
      <c r="EU93">
        <v>240.76</v>
      </c>
      <c r="EV93">
        <v>226.05</v>
      </c>
      <c r="EW93">
        <v>207.89</v>
      </c>
      <c r="EX93">
        <v>53.99</v>
      </c>
      <c r="EY93">
        <v>33.130000000000003</v>
      </c>
      <c r="EZ93">
        <v>27.6</v>
      </c>
      <c r="FA93" t="s">
        <v>196</v>
      </c>
      <c r="FB93" t="s">
        <v>196</v>
      </c>
      <c r="FC93" t="s">
        <v>196</v>
      </c>
      <c r="FD93" t="s">
        <v>196</v>
      </c>
      <c r="FE93" t="s">
        <v>196</v>
      </c>
      <c r="FF93" t="s">
        <v>196</v>
      </c>
      <c r="FG93" t="s">
        <v>196</v>
      </c>
      <c r="FH93" s="4">
        <v>26.219100000000001</v>
      </c>
      <c r="FI93">
        <v>30.4269</v>
      </c>
      <c r="FJ93">
        <v>7.2492000000000001</v>
      </c>
      <c r="FK93">
        <v>6.9663000000000004</v>
      </c>
      <c r="FL93">
        <v>7.9166999999999996</v>
      </c>
      <c r="FM93">
        <v>1.4639</v>
      </c>
      <c r="FN93">
        <v>1.4632000000000001</v>
      </c>
      <c r="FO93">
        <v>1.7553999999999998</v>
      </c>
      <c r="FP93">
        <v>-36.673699999999997</v>
      </c>
      <c r="FQ93" t="s">
        <v>196</v>
      </c>
      <c r="FR93" t="s">
        <v>196</v>
      </c>
      <c r="FS93" t="s">
        <v>196</v>
      </c>
      <c r="FT93" t="s">
        <v>196</v>
      </c>
      <c r="FU93" t="s">
        <v>196</v>
      </c>
      <c r="FV93" t="s">
        <v>196</v>
      </c>
      <c r="FW93" s="4">
        <v>10.092499999999999</v>
      </c>
      <c r="FX93">
        <v>10.9856</v>
      </c>
      <c r="FY93">
        <v>11.292199999999999</v>
      </c>
      <c r="FZ93">
        <v>10.032400000000001</v>
      </c>
      <c r="GA93">
        <v>10.2685</v>
      </c>
      <c r="GB93">
        <v>10.297000000000001</v>
      </c>
      <c r="GC93">
        <v>8.6424000000000003</v>
      </c>
      <c r="GD93">
        <v>2.3935</v>
      </c>
      <c r="GE93">
        <v>1.4807000000000001</v>
      </c>
      <c r="GF93" t="s">
        <v>196</v>
      </c>
      <c r="GG93" t="s">
        <v>196</v>
      </c>
      <c r="GH93" t="s">
        <v>196</v>
      </c>
      <c r="GI93" t="s">
        <v>196</v>
      </c>
      <c r="GJ93" t="s">
        <v>196</v>
      </c>
      <c r="GK93" t="s">
        <v>196</v>
      </c>
      <c r="GL93" s="4">
        <v>169.77500000000001</v>
      </c>
      <c r="GM93">
        <v>164.19399999999999</v>
      </c>
      <c r="GN93">
        <v>133.89699999999999</v>
      </c>
      <c r="GO93">
        <v>126.395</v>
      </c>
      <c r="GP93">
        <v>124.044</v>
      </c>
      <c r="GQ93">
        <v>115.324</v>
      </c>
      <c r="GR93">
        <v>105.17</v>
      </c>
      <c r="GS93">
        <v>95.567999999999998</v>
      </c>
      <c r="GT93" t="s">
        <v>196</v>
      </c>
      <c r="GU93" t="s">
        <v>196</v>
      </c>
      <c r="GV93" t="s">
        <v>196</v>
      </c>
      <c r="GW93" t="s">
        <v>196</v>
      </c>
      <c r="GX93" t="s">
        <v>196</v>
      </c>
      <c r="GY93" t="s">
        <v>196</v>
      </c>
      <c r="GZ93" t="s">
        <v>196</v>
      </c>
      <c r="HA93" s="4" t="s">
        <v>196</v>
      </c>
      <c r="HB93" t="s">
        <v>196</v>
      </c>
      <c r="HC93" t="s">
        <v>196</v>
      </c>
      <c r="HD93" t="s">
        <v>196</v>
      </c>
      <c r="HE93" t="s">
        <v>196</v>
      </c>
      <c r="HF93" t="s">
        <v>196</v>
      </c>
      <c r="HG93" t="s">
        <v>196</v>
      </c>
      <c r="HH93" t="s">
        <v>196</v>
      </c>
      <c r="HI93" t="s">
        <v>196</v>
      </c>
      <c r="HJ93" t="s">
        <v>196</v>
      </c>
      <c r="HK93" t="s">
        <v>196</v>
      </c>
      <c r="HL93" t="s">
        <v>196</v>
      </c>
      <c r="HM93" t="s">
        <v>196</v>
      </c>
      <c r="HN93" t="s">
        <v>196</v>
      </c>
      <c r="HO93" t="s">
        <v>196</v>
      </c>
      <c r="HP93" s="4">
        <v>7468036.9677419355</v>
      </c>
      <c r="HQ93" s="10">
        <v>5607346.2903225804</v>
      </c>
      <c r="HR93" s="10">
        <v>5907023.4285714291</v>
      </c>
      <c r="HS93" s="10">
        <v>5300850.064516129</v>
      </c>
      <c r="HT93" s="10">
        <v>9120930.8870967757</v>
      </c>
      <c r="HU93" s="10">
        <v>2522554.8064516131</v>
      </c>
      <c r="HV93" s="10">
        <v>1096524.7936507936</v>
      </c>
      <c r="HW93" s="10">
        <v>1470371.5238095236</v>
      </c>
      <c r="HX93" s="10" t="s">
        <v>196</v>
      </c>
      <c r="HY93" s="10" t="s">
        <v>196</v>
      </c>
      <c r="HZ93" s="10" t="s">
        <v>196</v>
      </c>
      <c r="IA93" s="10" t="s">
        <v>196</v>
      </c>
      <c r="IB93" s="10" t="s">
        <v>196</v>
      </c>
      <c r="IC93" s="10" t="s">
        <v>196</v>
      </c>
      <c r="ID93" s="10" t="s">
        <v>196</v>
      </c>
      <c r="IE93" s="4" t="s">
        <v>196</v>
      </c>
      <c r="IF93" t="s">
        <v>196</v>
      </c>
      <c r="IG93" t="s">
        <v>196</v>
      </c>
      <c r="IH93" t="s">
        <v>196</v>
      </c>
      <c r="II93" t="s">
        <v>196</v>
      </c>
      <c r="IJ93" t="s">
        <v>196</v>
      </c>
      <c r="IK93" t="s">
        <v>196</v>
      </c>
      <c r="IL93" t="s">
        <v>196</v>
      </c>
      <c r="IM93" t="s">
        <v>196</v>
      </c>
      <c r="IN93" t="s">
        <v>196</v>
      </c>
      <c r="IO93" t="s">
        <v>196</v>
      </c>
      <c r="IP93" t="s">
        <v>196</v>
      </c>
      <c r="IQ93" t="s">
        <v>196</v>
      </c>
      <c r="IR93" t="s">
        <v>196</v>
      </c>
      <c r="IS93" t="s">
        <v>196</v>
      </c>
    </row>
    <row r="94" spans="1:253" x14ac:dyDescent="0.45">
      <c r="A94" s="6" t="s">
        <v>601</v>
      </c>
      <c r="B94" s="6" t="s">
        <v>681</v>
      </c>
      <c r="C94" s="6" t="s">
        <v>206</v>
      </c>
      <c r="D94" s="6">
        <v>13210714182.76</v>
      </c>
      <c r="E94" s="6" t="s">
        <v>347</v>
      </c>
      <c r="F94" s="6">
        <v>115.48</v>
      </c>
      <c r="G94" s="6">
        <v>2350524.5</v>
      </c>
      <c r="H94" s="6" t="s">
        <v>194</v>
      </c>
      <c r="I94" s="6">
        <v>114.39829999999999</v>
      </c>
      <c r="J94" s="6" t="s">
        <v>259</v>
      </c>
      <c r="K94" s="6">
        <v>1.518023856114433</v>
      </c>
      <c r="L94" s="6" t="s">
        <v>194</v>
      </c>
      <c r="M94" s="6" t="s">
        <v>196</v>
      </c>
      <c r="N94" s="5">
        <v>1.7530000000000001</v>
      </c>
      <c r="O94" s="2">
        <v>0.59640000000000004</v>
      </c>
      <c r="P94" s="2">
        <v>0.26950000000000002</v>
      </c>
      <c r="Q94" s="2">
        <v>-3.6612</v>
      </c>
      <c r="R94" s="2">
        <v>2.3060999999999998</v>
      </c>
      <c r="S94" s="2">
        <v>-0.55500000000000005</v>
      </c>
      <c r="T94" s="2">
        <v>-1.2854000000000001</v>
      </c>
      <c r="U94" s="2" t="s">
        <v>196</v>
      </c>
      <c r="V94" s="2">
        <v>-1.0788</v>
      </c>
      <c r="W94" s="2">
        <v>-9.8000000000000004E-2</v>
      </c>
      <c r="X94" s="2">
        <v>0.12</v>
      </c>
      <c r="Y94" s="2">
        <v>-2.0150000000000001</v>
      </c>
      <c r="Z94" s="2">
        <v>-1.02</v>
      </c>
      <c r="AA94" s="2">
        <v>1.4733000000000001</v>
      </c>
      <c r="AB94" s="2">
        <v>0.72</v>
      </c>
      <c r="AC94" s="5">
        <v>17.9237</v>
      </c>
      <c r="AD94" s="2">
        <v>19.459700000000002</v>
      </c>
      <c r="AE94" s="2">
        <v>16.793800000000001</v>
      </c>
      <c r="AF94" s="2">
        <v>13.437799999999999</v>
      </c>
      <c r="AG94" s="2">
        <v>27.763100000000001</v>
      </c>
      <c r="AH94" s="2">
        <v>13.508800000000001</v>
      </c>
      <c r="AI94" s="2">
        <v>9.9255999999999993</v>
      </c>
      <c r="AJ94" s="2" t="s">
        <v>196</v>
      </c>
      <c r="AK94" s="2">
        <v>11.149800000000001</v>
      </c>
      <c r="AL94" s="2">
        <v>14.2094</v>
      </c>
      <c r="AM94" s="2">
        <v>17.384900000000002</v>
      </c>
      <c r="AN94" s="2">
        <v>13.8865</v>
      </c>
      <c r="AO94" s="2">
        <v>14.2256</v>
      </c>
      <c r="AP94" s="2">
        <v>19.3657</v>
      </c>
      <c r="AQ94" s="2">
        <v>14.4543</v>
      </c>
      <c r="AR94" s="5">
        <v>1.5598000000000001</v>
      </c>
      <c r="AS94">
        <v>0.87590000000000001</v>
      </c>
      <c r="AT94">
        <v>-0.15740000000000001</v>
      </c>
      <c r="AU94">
        <v>-3.1976</v>
      </c>
      <c r="AV94">
        <v>4.9245000000000001</v>
      </c>
      <c r="AW94">
        <v>-5.4899999999999997E-2</v>
      </c>
      <c r="AX94">
        <v>-1.0051000000000001</v>
      </c>
      <c r="AY94" t="s">
        <v>196</v>
      </c>
      <c r="AZ94">
        <v>-0.89159999999999995</v>
      </c>
      <c r="BA94">
        <v>-0.2873</v>
      </c>
      <c r="BB94">
        <v>0.28520000000000001</v>
      </c>
      <c r="BC94">
        <v>-1.6105</v>
      </c>
      <c r="BD94">
        <v>-2.0642999999999998</v>
      </c>
      <c r="BE94">
        <v>2.0169000000000001</v>
      </c>
      <c r="BF94">
        <v>1.1718999999999999</v>
      </c>
      <c r="BG94" s="5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 t="s">
        <v>196</v>
      </c>
      <c r="BO94" s="2">
        <v>0</v>
      </c>
      <c r="BP94" s="2">
        <v>0</v>
      </c>
      <c r="BQ94" s="2">
        <v>0</v>
      </c>
      <c r="BR94" s="2">
        <v>0</v>
      </c>
      <c r="BS94" s="2" t="s">
        <v>196</v>
      </c>
      <c r="BT94" s="2">
        <v>0</v>
      </c>
      <c r="BU94" s="2">
        <v>0</v>
      </c>
      <c r="BV94" s="5">
        <v>2.1966000000000001</v>
      </c>
      <c r="BW94" s="2">
        <v>3.2944</v>
      </c>
      <c r="BX94" s="2">
        <v>2.6722000000000001</v>
      </c>
      <c r="BY94" s="2">
        <v>1.9936</v>
      </c>
      <c r="BZ94" s="2">
        <v>7.7769000000000004</v>
      </c>
      <c r="CA94" s="2">
        <v>-0.32</v>
      </c>
      <c r="CB94" s="2">
        <v>-1.1451</v>
      </c>
      <c r="CC94" s="2" t="s">
        <v>196</v>
      </c>
      <c r="CD94" s="2">
        <v>-1.1191</v>
      </c>
      <c r="CE94" s="2">
        <v>0.79610000000000003</v>
      </c>
      <c r="CF94" s="2">
        <v>-1.0757000000000001</v>
      </c>
      <c r="CG94" s="2">
        <v>-0.53659999999999997</v>
      </c>
      <c r="CH94" s="2">
        <v>0.56340000000000001</v>
      </c>
      <c r="CI94" s="2">
        <v>-0.1333</v>
      </c>
      <c r="CJ94" s="2">
        <v>0.91639999999999999</v>
      </c>
      <c r="CK94" s="4">
        <v>16.145800000000001</v>
      </c>
      <c r="CL94">
        <v>8.4130000000000003</v>
      </c>
      <c r="CM94">
        <v>-1.8561999999999999</v>
      </c>
      <c r="CN94">
        <v>-41.409399999999998</v>
      </c>
      <c r="CO94">
        <v>40.832900000000002</v>
      </c>
      <c r="CP94">
        <v>-4.9828000000000001</v>
      </c>
      <c r="CQ94">
        <v>-17.9712</v>
      </c>
      <c r="CR94" t="s">
        <v>196</v>
      </c>
      <c r="CS94">
        <v>-17.515799999999999</v>
      </c>
      <c r="CT94">
        <v>-4.1052999999999997</v>
      </c>
      <c r="CU94">
        <v>-0.98550000000000004</v>
      </c>
      <c r="CV94">
        <v>-31.131399999999999</v>
      </c>
      <c r="CW94">
        <v>-13.0463</v>
      </c>
      <c r="CX94">
        <v>14.7247</v>
      </c>
      <c r="CY94">
        <v>9.7051999999999996</v>
      </c>
      <c r="CZ94" s="4">
        <v>13.849</v>
      </c>
      <c r="DA94">
        <v>6.3144999999999998</v>
      </c>
      <c r="DB94">
        <v>1.0750999999999999</v>
      </c>
      <c r="DC94">
        <v>-21.979800000000001</v>
      </c>
      <c r="DD94">
        <v>32.930100000000003</v>
      </c>
      <c r="DE94">
        <v>-0.53739999999999999</v>
      </c>
      <c r="DF94">
        <v>-10.675000000000001</v>
      </c>
      <c r="DG94" t="s">
        <v>196</v>
      </c>
      <c r="DH94">
        <v>-11.858000000000001</v>
      </c>
      <c r="DI94">
        <v>-3.5024999999999999</v>
      </c>
      <c r="DJ94" t="s">
        <v>196</v>
      </c>
      <c r="DK94" t="s">
        <v>196</v>
      </c>
      <c r="DL94" t="s">
        <v>196</v>
      </c>
      <c r="DM94">
        <v>14.3711</v>
      </c>
      <c r="DN94">
        <v>9.4909999999999997</v>
      </c>
      <c r="DO94" s="4">
        <v>10098.707200000001</v>
      </c>
      <c r="DP94">
        <v>5233.2317000000003</v>
      </c>
      <c r="DQ94">
        <v>2127.2660999999998</v>
      </c>
      <c r="DR94">
        <v>1374.5179000000001</v>
      </c>
      <c r="DS94">
        <v>1516.1484</v>
      </c>
      <c r="DT94">
        <v>1331.1660999999999</v>
      </c>
      <c r="DU94">
        <v>1159.5501999999999</v>
      </c>
      <c r="DV94">
        <v>1210.7538</v>
      </c>
      <c r="DW94">
        <v>837.30859999999996</v>
      </c>
      <c r="DX94">
        <v>596.41759999999999</v>
      </c>
      <c r="DY94">
        <v>1960.0246999999999</v>
      </c>
      <c r="DZ94">
        <v>1289.4908</v>
      </c>
      <c r="EA94">
        <v>1078.44</v>
      </c>
      <c r="EB94">
        <v>1442.5626999999999</v>
      </c>
      <c r="EC94">
        <v>1027.3424</v>
      </c>
      <c r="ED94" s="4">
        <v>11406.653200000001</v>
      </c>
      <c r="EE94">
        <v>6373.6306999999997</v>
      </c>
      <c r="EF94">
        <v>2898.8930999999998</v>
      </c>
      <c r="EG94">
        <v>1999.5369000000001</v>
      </c>
      <c r="EH94">
        <v>1997.5174</v>
      </c>
      <c r="EI94">
        <v>1398.4661000000001</v>
      </c>
      <c r="EJ94">
        <v>1263.4892</v>
      </c>
      <c r="EK94">
        <v>1383.8738000000001</v>
      </c>
      <c r="EL94">
        <v>917.38160000000005</v>
      </c>
      <c r="EM94">
        <v>706.03359999999998</v>
      </c>
      <c r="EN94">
        <v>2016.9427000000001</v>
      </c>
      <c r="EO94">
        <v>1398.0068000000001</v>
      </c>
      <c r="EP94">
        <v>1219.508</v>
      </c>
      <c r="EQ94">
        <v>1652.8036999999999</v>
      </c>
      <c r="ER94">
        <v>1288.5344</v>
      </c>
      <c r="ES94" s="4">
        <v>99.71</v>
      </c>
      <c r="ET94">
        <v>62.85</v>
      </c>
      <c r="EU94">
        <v>34.18</v>
      </c>
      <c r="EV94">
        <v>23.7</v>
      </c>
      <c r="EW94">
        <v>20.38</v>
      </c>
      <c r="EX94">
        <v>15.26</v>
      </c>
      <c r="EY94">
        <v>14.105</v>
      </c>
      <c r="EZ94">
        <v>16.18</v>
      </c>
      <c r="FA94">
        <v>10.85</v>
      </c>
      <c r="FB94">
        <v>9.08</v>
      </c>
      <c r="FC94">
        <v>26.24</v>
      </c>
      <c r="FD94">
        <v>19.170000000000002</v>
      </c>
      <c r="FE94">
        <v>17.05</v>
      </c>
      <c r="FF94">
        <v>23.53</v>
      </c>
      <c r="FG94">
        <v>19.260000000000002</v>
      </c>
      <c r="FH94" s="4">
        <v>12.253</v>
      </c>
      <c r="FI94">
        <v>9.7809000000000008</v>
      </c>
      <c r="FJ94">
        <v>6.7155000000000005</v>
      </c>
      <c r="FK94">
        <v>6.3728999999999996</v>
      </c>
      <c r="FL94">
        <v>9.0174000000000003</v>
      </c>
      <c r="FM94">
        <v>6.2724000000000002</v>
      </c>
      <c r="FN94">
        <v>6.6033999999999997</v>
      </c>
      <c r="FO94">
        <v>7.1444999999999999</v>
      </c>
      <c r="FP94">
        <v>6.3949999999999996</v>
      </c>
      <c r="FQ94">
        <v>7.0448000000000004</v>
      </c>
      <c r="FR94">
        <v>7.7172999999999998</v>
      </c>
      <c r="FS94">
        <v>6.8141999999999996</v>
      </c>
      <c r="FT94">
        <v>8.9296000000000006</v>
      </c>
      <c r="FU94">
        <v>10.2003</v>
      </c>
      <c r="FV94">
        <v>8.4429999999999996</v>
      </c>
      <c r="FW94" s="4">
        <v>9.2939000000000007</v>
      </c>
      <c r="FX94">
        <v>9.7040000000000006</v>
      </c>
      <c r="FY94">
        <v>9.0173000000000005</v>
      </c>
      <c r="FZ94">
        <v>7.4047000000000001</v>
      </c>
      <c r="GA94">
        <v>8.7103000000000002</v>
      </c>
      <c r="GB94">
        <v>9.3152000000000008</v>
      </c>
      <c r="GC94">
        <v>10.488300000000001</v>
      </c>
      <c r="GD94">
        <v>10.207599999999999</v>
      </c>
      <c r="GE94">
        <v>9.4839000000000002</v>
      </c>
      <c r="GF94">
        <v>11.553699999999999</v>
      </c>
      <c r="GG94">
        <v>13.9079</v>
      </c>
      <c r="GH94">
        <v>11.783099999999999</v>
      </c>
      <c r="GI94">
        <v>9.1369000000000007</v>
      </c>
      <c r="GJ94">
        <v>15.6974</v>
      </c>
      <c r="GK94">
        <v>9.7690000000000001</v>
      </c>
      <c r="GL94" s="4">
        <v>114.398</v>
      </c>
      <c r="GM94">
        <v>101.41</v>
      </c>
      <c r="GN94">
        <v>84.813000000000002</v>
      </c>
      <c r="GO94">
        <v>84.369</v>
      </c>
      <c r="GP94">
        <v>98.013999999999996</v>
      </c>
      <c r="GQ94">
        <v>91.643000000000001</v>
      </c>
      <c r="GR94">
        <v>89.576999999999998</v>
      </c>
      <c r="GS94">
        <v>85.53</v>
      </c>
      <c r="GT94">
        <v>84.551000000000002</v>
      </c>
      <c r="GU94">
        <v>77.757000000000005</v>
      </c>
      <c r="GV94">
        <v>76.864999999999995</v>
      </c>
      <c r="GW94">
        <v>72.927000000000007</v>
      </c>
      <c r="GX94">
        <v>71.525000000000006</v>
      </c>
      <c r="GY94">
        <v>70.242000000000004</v>
      </c>
      <c r="GZ94">
        <v>66.902000000000001</v>
      </c>
      <c r="HA94" s="4" t="s">
        <v>196</v>
      </c>
      <c r="HB94" t="s">
        <v>196</v>
      </c>
      <c r="HC94" t="s">
        <v>196</v>
      </c>
      <c r="HD94" t="s">
        <v>196</v>
      </c>
      <c r="HE94" t="s">
        <v>196</v>
      </c>
      <c r="HF94" t="s">
        <v>196</v>
      </c>
      <c r="HG94" t="s">
        <v>196</v>
      </c>
      <c r="HH94" t="s">
        <v>196</v>
      </c>
      <c r="HI94" t="s">
        <v>196</v>
      </c>
      <c r="HJ94" t="s">
        <v>196</v>
      </c>
      <c r="HK94" t="s">
        <v>196</v>
      </c>
      <c r="HL94" t="s">
        <v>196</v>
      </c>
      <c r="HM94" t="s">
        <v>196</v>
      </c>
      <c r="HN94" t="s">
        <v>196</v>
      </c>
      <c r="HO94" t="s">
        <v>196</v>
      </c>
      <c r="HP94" s="4">
        <v>2911894.6290322575</v>
      </c>
      <c r="HQ94" s="10">
        <v>1782553.2258064521</v>
      </c>
      <c r="HR94" s="10">
        <v>1418261.5555555555</v>
      </c>
      <c r="HS94" s="10">
        <v>1970442.2903225801</v>
      </c>
      <c r="HT94" s="10">
        <v>2759773.7741935472</v>
      </c>
      <c r="HU94" s="10">
        <v>1739136.5322580645</v>
      </c>
      <c r="HV94" s="10">
        <v>1450477.4444444447</v>
      </c>
      <c r="HW94" s="10">
        <v>1751910.2222222222</v>
      </c>
      <c r="HX94" s="10">
        <v>1922676.9206349198</v>
      </c>
      <c r="HY94" s="10">
        <v>1211465.9193548386</v>
      </c>
      <c r="HZ94" s="10">
        <v>3468941.7777777785</v>
      </c>
      <c r="IA94" s="10">
        <v>2494784.661290322</v>
      </c>
      <c r="IB94" s="10">
        <v>1720647.3387096778</v>
      </c>
      <c r="IC94" s="10">
        <v>1533172.6190476192</v>
      </c>
      <c r="ID94" s="10">
        <v>2044692.666666667</v>
      </c>
      <c r="IE94" s="4" t="s">
        <v>196</v>
      </c>
      <c r="IF94" t="s">
        <v>196</v>
      </c>
      <c r="IG94" t="s">
        <v>196</v>
      </c>
      <c r="IH94" t="s">
        <v>196</v>
      </c>
      <c r="II94" t="s">
        <v>196</v>
      </c>
      <c r="IJ94" t="s">
        <v>196</v>
      </c>
      <c r="IK94" t="s">
        <v>196</v>
      </c>
      <c r="IL94" t="s">
        <v>196</v>
      </c>
      <c r="IM94" t="s">
        <v>196</v>
      </c>
      <c r="IN94" t="s">
        <v>196</v>
      </c>
      <c r="IO94" t="s">
        <v>196</v>
      </c>
      <c r="IP94" t="s">
        <v>196</v>
      </c>
      <c r="IQ94" t="s">
        <v>196</v>
      </c>
      <c r="IR94" t="s">
        <v>196</v>
      </c>
      <c r="IS94" t="s">
        <v>196</v>
      </c>
    </row>
    <row r="95" spans="1:253" x14ac:dyDescent="0.45">
      <c r="A95" s="6" t="s">
        <v>602</v>
      </c>
      <c r="B95" s="6" t="s">
        <v>682</v>
      </c>
      <c r="C95" s="6" t="s">
        <v>506</v>
      </c>
      <c r="D95" s="6">
        <v>106408403013.7</v>
      </c>
      <c r="E95" s="6" t="s">
        <v>347</v>
      </c>
      <c r="F95" s="6">
        <v>108.7</v>
      </c>
      <c r="G95" s="6">
        <v>5619846</v>
      </c>
      <c r="H95" s="6" t="s">
        <v>194</v>
      </c>
      <c r="I95" s="6">
        <v>978.91819999999996</v>
      </c>
      <c r="J95" s="6" t="s">
        <v>195</v>
      </c>
      <c r="K95" s="6">
        <v>4.3872641526114782</v>
      </c>
      <c r="L95" s="6" t="s">
        <v>194</v>
      </c>
      <c r="M95" s="6">
        <v>2.1711130589658003</v>
      </c>
      <c r="N95" s="5">
        <v>4.7690000000000001</v>
      </c>
      <c r="O95" s="2">
        <v>3.7730999999999999</v>
      </c>
      <c r="P95" s="2">
        <v>2.9689999999999999</v>
      </c>
      <c r="Q95" s="2">
        <v>2.9050000000000002</v>
      </c>
      <c r="R95" s="2">
        <v>2.2488000000000001</v>
      </c>
      <c r="S95" s="2">
        <v>1.7259</v>
      </c>
      <c r="T95" s="2">
        <v>1.8130999999999999</v>
      </c>
      <c r="U95" s="2">
        <v>2.5880999999999998</v>
      </c>
      <c r="V95" s="2">
        <v>1.7198</v>
      </c>
      <c r="W95" s="2">
        <v>1.1433</v>
      </c>
      <c r="X95" s="2">
        <v>1.97</v>
      </c>
      <c r="Y95" s="2">
        <v>1.6099999999999999</v>
      </c>
      <c r="Z95" s="2">
        <v>1.43</v>
      </c>
      <c r="AA95" s="2">
        <v>1.0900000000000001</v>
      </c>
      <c r="AB95" s="2">
        <v>0.78</v>
      </c>
      <c r="AC95" s="5">
        <v>15.4597</v>
      </c>
      <c r="AD95" s="2">
        <v>13.686400000000001</v>
      </c>
      <c r="AE95" s="2">
        <v>12.5578</v>
      </c>
      <c r="AF95" s="2">
        <v>12.4633</v>
      </c>
      <c r="AG95" s="2">
        <v>11.27</v>
      </c>
      <c r="AH95" s="2">
        <v>11.2081</v>
      </c>
      <c r="AI95" s="2">
        <v>11.7569</v>
      </c>
      <c r="AJ95" s="2">
        <v>11.972200000000001</v>
      </c>
      <c r="AK95" s="2">
        <v>9.2508999999999997</v>
      </c>
      <c r="AL95" s="2">
        <v>8.7136999999999993</v>
      </c>
      <c r="AM95" s="2">
        <v>10.0253</v>
      </c>
      <c r="AN95" s="2">
        <v>9.4481999999999999</v>
      </c>
      <c r="AO95" s="2">
        <v>8.0486000000000004</v>
      </c>
      <c r="AP95" s="2">
        <v>7.1506999999999996</v>
      </c>
      <c r="AQ95" s="2">
        <v>6.0598000000000001</v>
      </c>
      <c r="AR95" s="5">
        <v>6.4256000000000002</v>
      </c>
      <c r="AS95">
        <v>5.0932000000000004</v>
      </c>
      <c r="AT95">
        <v>4.2</v>
      </c>
      <c r="AU95">
        <v>3.9760999999999997</v>
      </c>
      <c r="AV95">
        <v>2.8624000000000001</v>
      </c>
      <c r="AW95">
        <v>1.7496</v>
      </c>
      <c r="AX95">
        <v>2.1625000000000001</v>
      </c>
      <c r="AY95">
        <v>3.7820999999999998</v>
      </c>
      <c r="AZ95">
        <v>2.3531</v>
      </c>
      <c r="BA95">
        <v>1.4487000000000001</v>
      </c>
      <c r="BB95">
        <v>2.6120000000000001</v>
      </c>
      <c r="BC95">
        <v>2.2242000000000002</v>
      </c>
      <c r="BD95">
        <v>1.7635000000000001</v>
      </c>
      <c r="BE95">
        <v>1.2561</v>
      </c>
      <c r="BF95">
        <v>0.73719999999999997</v>
      </c>
      <c r="BG95" s="5">
        <v>-2215</v>
      </c>
      <c r="BH95" s="2">
        <v>-1763</v>
      </c>
      <c r="BI95" s="2">
        <v>-1471</v>
      </c>
      <c r="BJ95" s="2">
        <v>-1354</v>
      </c>
      <c r="BK95" s="2">
        <v>-1268</v>
      </c>
      <c r="BL95" s="2">
        <v>-856</v>
      </c>
      <c r="BM95" s="2">
        <v>-686</v>
      </c>
      <c r="BN95" s="2">
        <v>-596</v>
      </c>
      <c r="BO95" s="2">
        <v>-575</v>
      </c>
      <c r="BP95" s="2">
        <v>-545</v>
      </c>
      <c r="BQ95" s="2">
        <v>-500</v>
      </c>
      <c r="BR95" s="2">
        <v>-209</v>
      </c>
      <c r="BS95" s="2">
        <v>-178</v>
      </c>
      <c r="BT95" s="2">
        <v>-160</v>
      </c>
      <c r="BU95" s="2">
        <v>-147</v>
      </c>
      <c r="BV95" s="5">
        <v>4.9504000000000001</v>
      </c>
      <c r="BW95" s="2">
        <v>4.1929999999999996</v>
      </c>
      <c r="BX95" s="2">
        <v>3.6846000000000001</v>
      </c>
      <c r="BY95" s="2">
        <v>3.4001000000000001</v>
      </c>
      <c r="BZ95" s="2">
        <v>2.8218000000000001</v>
      </c>
      <c r="CA95" s="2">
        <v>2.5356000000000001</v>
      </c>
      <c r="CB95" s="2">
        <v>2.1547000000000001</v>
      </c>
      <c r="CC95" s="2">
        <v>2.0796000000000001</v>
      </c>
      <c r="CD95" s="2">
        <v>1.7389000000000001</v>
      </c>
      <c r="CE95" s="2">
        <v>1.8256000000000001</v>
      </c>
      <c r="CF95" s="2">
        <v>2.7063000000000001</v>
      </c>
      <c r="CG95" s="2">
        <v>0.95750000000000002</v>
      </c>
      <c r="CH95" s="2">
        <v>1.4798</v>
      </c>
      <c r="CI95" s="2">
        <v>1.2286999999999999</v>
      </c>
      <c r="CJ95" s="2">
        <v>0.74390000000000001</v>
      </c>
      <c r="CK95" s="4">
        <v>37.742600000000003</v>
      </c>
      <c r="CL95">
        <v>37.579000000000001</v>
      </c>
      <c r="CM95">
        <v>29.7653</v>
      </c>
      <c r="CN95">
        <v>28.0623</v>
      </c>
      <c r="CO95">
        <v>20.9345</v>
      </c>
      <c r="CP95">
        <v>16.6553</v>
      </c>
      <c r="CQ95">
        <v>16.779900000000001</v>
      </c>
      <c r="CR95">
        <v>31.424499999999998</v>
      </c>
      <c r="CS95">
        <v>22.119399999999999</v>
      </c>
      <c r="CT95">
        <v>13.373900000000001</v>
      </c>
      <c r="CU95">
        <v>26.527899999999999</v>
      </c>
      <c r="CV95">
        <v>37.946800000000003</v>
      </c>
      <c r="CW95">
        <v>21.5885</v>
      </c>
      <c r="CX95">
        <v>15.882300000000001</v>
      </c>
      <c r="CY95">
        <v>12.6852</v>
      </c>
      <c r="CZ95" s="4">
        <v>29.529800000000002</v>
      </c>
      <c r="DA95">
        <v>28.735700000000001</v>
      </c>
      <c r="DB95">
        <v>22.3232</v>
      </c>
      <c r="DC95">
        <v>20.035699999999999</v>
      </c>
      <c r="DD95">
        <v>14.0907</v>
      </c>
      <c r="DE95">
        <v>11.3504</v>
      </c>
      <c r="DF95">
        <v>14.6175</v>
      </c>
      <c r="DG95">
        <v>33.460799999999999</v>
      </c>
      <c r="DH95">
        <v>24.196899999999999</v>
      </c>
      <c r="DI95">
        <v>16.459299999999999</v>
      </c>
      <c r="DJ95">
        <v>25.483699999999999</v>
      </c>
      <c r="DK95">
        <v>21.791</v>
      </c>
      <c r="DL95">
        <v>18.791699999999999</v>
      </c>
      <c r="DM95">
        <v>14.0709</v>
      </c>
      <c r="DN95">
        <v>10.0387</v>
      </c>
      <c r="DO95" s="4">
        <v>99715.421100000007</v>
      </c>
      <c r="DP95">
        <v>79460.472200000004</v>
      </c>
      <c r="DQ95">
        <v>58657.902099999999</v>
      </c>
      <c r="DR95">
        <v>58089.585899999998</v>
      </c>
      <c r="DS95">
        <v>50897.525800000003</v>
      </c>
      <c r="DT95">
        <v>41983.481500000002</v>
      </c>
      <c r="DU95">
        <v>39090.391600000003</v>
      </c>
      <c r="DV95">
        <v>38785.990299999998</v>
      </c>
      <c r="DW95">
        <v>29510.521199999999</v>
      </c>
      <c r="DX95">
        <v>19181.1057</v>
      </c>
      <c r="DY95">
        <v>36700.330699999999</v>
      </c>
      <c r="DZ95">
        <v>46317.594400000002</v>
      </c>
      <c r="EA95">
        <v>52201.9061</v>
      </c>
      <c r="EB95">
        <v>38196.9539</v>
      </c>
      <c r="EC95">
        <v>40142.686000000002</v>
      </c>
      <c r="ED95" s="4">
        <v>99716.421100000007</v>
      </c>
      <c r="EE95">
        <v>79151.472200000004</v>
      </c>
      <c r="EF95">
        <v>57339.902099999999</v>
      </c>
      <c r="EG95">
        <v>56765.585899999998</v>
      </c>
      <c r="EH95">
        <v>49277.525800000003</v>
      </c>
      <c r="EI95">
        <v>40162.481500000002</v>
      </c>
      <c r="EJ95">
        <v>36570.391600000003</v>
      </c>
      <c r="EK95">
        <v>41642.990299999998</v>
      </c>
      <c r="EL95">
        <v>32301.521199999999</v>
      </c>
      <c r="EM95">
        <v>21607.1057</v>
      </c>
      <c r="EN95">
        <v>38576.330699999999</v>
      </c>
      <c r="EO95">
        <v>49610.594400000002</v>
      </c>
      <c r="EP95">
        <v>55547.9061</v>
      </c>
      <c r="EQ95">
        <v>42963.9539</v>
      </c>
      <c r="ER95">
        <v>43450.686000000002</v>
      </c>
      <c r="ES95" s="4">
        <v>101.43</v>
      </c>
      <c r="ET95">
        <v>79.180000000000007</v>
      </c>
      <c r="EU95">
        <v>57.04</v>
      </c>
      <c r="EV95">
        <v>54.21</v>
      </c>
      <c r="EW95">
        <v>45.45</v>
      </c>
      <c r="EX95">
        <v>36.21</v>
      </c>
      <c r="EY95">
        <v>31.94</v>
      </c>
      <c r="EZ95">
        <v>35.53</v>
      </c>
      <c r="FA95">
        <v>26.01</v>
      </c>
      <c r="FB95">
        <v>18.059999999999999</v>
      </c>
      <c r="FC95">
        <v>29.16</v>
      </c>
      <c r="FD95">
        <v>34.369999999999997</v>
      </c>
      <c r="FE95">
        <v>34.71</v>
      </c>
      <c r="FF95">
        <v>24.96</v>
      </c>
      <c r="FG95">
        <v>25.1</v>
      </c>
      <c r="FH95" s="4">
        <v>10.840199999999999</v>
      </c>
      <c r="FI95">
        <v>10.6632</v>
      </c>
      <c r="FJ95">
        <v>9.7180999999999997</v>
      </c>
      <c r="FK95">
        <v>9.9281000000000006</v>
      </c>
      <c r="FL95">
        <v>9.8391999999999999</v>
      </c>
      <c r="FM95">
        <v>9.8742000000000001</v>
      </c>
      <c r="FN95">
        <v>9.6745000000000001</v>
      </c>
      <c r="FO95">
        <v>9.1062999999999992</v>
      </c>
      <c r="FP95">
        <v>8.0221999999999998</v>
      </c>
      <c r="FQ95">
        <v>7.2323000000000004</v>
      </c>
      <c r="FR95">
        <v>7.452</v>
      </c>
      <c r="FS95">
        <v>7.8697999999999997</v>
      </c>
      <c r="FT95">
        <v>7.2129000000000003</v>
      </c>
      <c r="FU95">
        <v>7.1616999999999997</v>
      </c>
      <c r="FV95">
        <v>6.9810999999999996</v>
      </c>
      <c r="FW95" s="4">
        <v>10.4884</v>
      </c>
      <c r="FX95">
        <v>10.3714</v>
      </c>
      <c r="FY95">
        <v>10.718299999999999</v>
      </c>
      <c r="FZ95">
        <v>10.1554</v>
      </c>
      <c r="GA95">
        <v>9.9596</v>
      </c>
      <c r="GB95">
        <v>9.6131999999999991</v>
      </c>
      <c r="GC95">
        <v>9.7560000000000002</v>
      </c>
      <c r="GD95">
        <v>9.5250000000000004</v>
      </c>
      <c r="GE95">
        <v>9.7048000000000005</v>
      </c>
      <c r="GF95">
        <v>11.8574</v>
      </c>
      <c r="GG95">
        <v>11.5067</v>
      </c>
      <c r="GH95">
        <v>12.0206</v>
      </c>
      <c r="GI95">
        <v>13.4251</v>
      </c>
      <c r="GJ95">
        <v>14.499700000000001</v>
      </c>
      <c r="GK95">
        <v>10.4526</v>
      </c>
      <c r="GL95" s="4">
        <v>983.10599999999999</v>
      </c>
      <c r="GM95">
        <v>999.64</v>
      </c>
      <c r="GN95">
        <v>1005.258</v>
      </c>
      <c r="GO95">
        <v>1047.1420000000001</v>
      </c>
      <c r="GP95">
        <v>1084.2139999999999</v>
      </c>
      <c r="GQ95">
        <v>1109.154</v>
      </c>
      <c r="GR95">
        <v>1144.972</v>
      </c>
      <c r="GS95">
        <v>1172.0519999999999</v>
      </c>
      <c r="GT95">
        <v>1241.8889999999999</v>
      </c>
      <c r="GU95">
        <v>1196.4069999999999</v>
      </c>
      <c r="GV95">
        <v>1322.9190000000001</v>
      </c>
      <c r="GW95">
        <v>1443.4269999999999</v>
      </c>
      <c r="GX95">
        <v>1600.3430000000001</v>
      </c>
      <c r="GY95">
        <v>1721.3119999999999</v>
      </c>
      <c r="GZ95">
        <v>1731.1030000000001</v>
      </c>
      <c r="HA95" s="4">
        <v>2.48</v>
      </c>
      <c r="HB95">
        <v>2</v>
      </c>
      <c r="HC95">
        <v>1.52</v>
      </c>
      <c r="HD95">
        <v>1.3599999999999999</v>
      </c>
      <c r="HE95">
        <v>1.2</v>
      </c>
      <c r="HF95">
        <v>1.1200000000000001</v>
      </c>
      <c r="HG95">
        <v>0.68</v>
      </c>
      <c r="HH95">
        <v>0.52</v>
      </c>
      <c r="HI95">
        <v>0.48</v>
      </c>
      <c r="HJ95">
        <v>0.44</v>
      </c>
      <c r="HK95">
        <v>0.4</v>
      </c>
      <c r="HL95">
        <v>0.32</v>
      </c>
      <c r="HM95">
        <v>0.12</v>
      </c>
      <c r="HN95">
        <v>0.1</v>
      </c>
      <c r="HO95">
        <v>8.5000000000000006E-2</v>
      </c>
      <c r="HP95" s="4">
        <v>6060692.3064516103</v>
      </c>
      <c r="HQ95" s="10">
        <v>5084589.4193548383</v>
      </c>
      <c r="HR95" s="10">
        <v>5351279.5714285718</v>
      </c>
      <c r="HS95" s="10">
        <v>5448626.1612903234</v>
      </c>
      <c r="HT95" s="10">
        <v>6874761.5806451598</v>
      </c>
      <c r="HU95" s="10">
        <v>10019165.612903224</v>
      </c>
      <c r="HV95" s="10">
        <v>8859162.0793650802</v>
      </c>
      <c r="HW95" s="10">
        <v>10940822.396825396</v>
      </c>
      <c r="HX95" s="10">
        <v>15331197.063492063</v>
      </c>
      <c r="HY95" s="10">
        <v>20005866.064516131</v>
      </c>
      <c r="HZ95" s="10">
        <v>14836002.539682541</v>
      </c>
      <c r="IA95" s="10">
        <v>16507256.096774194</v>
      </c>
      <c r="IB95" s="10">
        <v>14832972.580645161</v>
      </c>
      <c r="IC95" s="10">
        <v>14498796.825396823</v>
      </c>
      <c r="ID95" s="10">
        <v>12283649.206349207</v>
      </c>
      <c r="IE95" s="4">
        <v>2.2400000000000002</v>
      </c>
      <c r="IF95">
        <v>2</v>
      </c>
      <c r="IG95">
        <v>1.52</v>
      </c>
      <c r="IH95">
        <v>1.3599999999999999</v>
      </c>
      <c r="II95">
        <v>1.2</v>
      </c>
      <c r="IJ95">
        <v>1.1200000000000001</v>
      </c>
      <c r="IK95">
        <v>0.68</v>
      </c>
      <c r="IL95">
        <v>0.52</v>
      </c>
      <c r="IM95">
        <v>0.48</v>
      </c>
      <c r="IN95">
        <v>0.44</v>
      </c>
      <c r="IO95">
        <v>0.4</v>
      </c>
      <c r="IP95">
        <v>0.32</v>
      </c>
      <c r="IQ95">
        <v>0.12</v>
      </c>
      <c r="IR95">
        <v>0.1</v>
      </c>
      <c r="IS95">
        <v>8.5000000000000006E-2</v>
      </c>
    </row>
    <row r="96" spans="1:253" x14ac:dyDescent="0.45">
      <c r="A96" s="6" t="s">
        <v>603</v>
      </c>
      <c r="B96" s="6" t="s">
        <v>683</v>
      </c>
      <c r="C96" s="6" t="s">
        <v>199</v>
      </c>
      <c r="D96" s="6">
        <v>14966017537.659002</v>
      </c>
      <c r="E96" s="6" t="s">
        <v>347</v>
      </c>
      <c r="F96" s="6">
        <v>247.32300000000001</v>
      </c>
      <c r="G96" s="6">
        <v>1035119.5</v>
      </c>
      <c r="H96" s="6" t="s">
        <v>194</v>
      </c>
      <c r="I96" s="6">
        <v>60.512029999999996</v>
      </c>
      <c r="J96" s="6" t="s">
        <v>510</v>
      </c>
      <c r="K96" s="6">
        <v>3.3986588656857855</v>
      </c>
      <c r="L96" s="6" t="s">
        <v>194</v>
      </c>
      <c r="M96" s="6" t="s">
        <v>196</v>
      </c>
      <c r="N96" s="5">
        <v>8.4056999999999995</v>
      </c>
      <c r="O96" s="2">
        <v>7.2233000000000001</v>
      </c>
      <c r="P96" s="2">
        <v>5.4344000000000001</v>
      </c>
      <c r="Q96" s="2">
        <v>4.0148999999999999</v>
      </c>
      <c r="R96" s="2">
        <v>3.1429999999999998</v>
      </c>
      <c r="S96" s="2">
        <v>2.6808000000000001</v>
      </c>
      <c r="T96" s="2">
        <v>2.0790999999999999</v>
      </c>
      <c r="U96" s="2">
        <v>1.3115000000000001</v>
      </c>
      <c r="V96" s="2">
        <v>0.6633</v>
      </c>
      <c r="W96" s="2">
        <v>0.39650000000000002</v>
      </c>
      <c r="X96" s="2" t="s">
        <v>196</v>
      </c>
      <c r="Y96" s="2" t="s">
        <v>196</v>
      </c>
      <c r="Z96" s="2" t="s">
        <v>196</v>
      </c>
      <c r="AA96" s="2" t="s">
        <v>196</v>
      </c>
      <c r="AB96" s="2" t="s">
        <v>196</v>
      </c>
      <c r="AC96" s="5">
        <v>95.690899999999999</v>
      </c>
      <c r="AD96" s="2">
        <v>81.835400000000007</v>
      </c>
      <c r="AE96" s="2">
        <v>64.902500000000003</v>
      </c>
      <c r="AF96" s="2">
        <v>50.384599999999999</v>
      </c>
      <c r="AG96" s="2">
        <v>41.716500000000003</v>
      </c>
      <c r="AH96" s="2">
        <v>35.063299999999998</v>
      </c>
      <c r="AI96" s="2">
        <v>30.172699999999999</v>
      </c>
      <c r="AJ96" s="2">
        <v>25.5258</v>
      </c>
      <c r="AK96" s="2">
        <v>21.105799999999999</v>
      </c>
      <c r="AL96" s="2">
        <v>18.878900000000002</v>
      </c>
      <c r="AM96" s="2">
        <v>80.421599999999998</v>
      </c>
      <c r="AN96" s="2" t="s">
        <v>196</v>
      </c>
      <c r="AO96" s="2" t="s">
        <v>196</v>
      </c>
      <c r="AP96" s="2" t="s">
        <v>196</v>
      </c>
      <c r="AQ96" s="2" t="s">
        <v>196</v>
      </c>
      <c r="AR96" s="5">
        <v>12.765599999999999</v>
      </c>
      <c r="AS96">
        <v>11.1792</v>
      </c>
      <c r="AT96">
        <v>8.5800999999999998</v>
      </c>
      <c r="AU96">
        <v>6.3795000000000002</v>
      </c>
      <c r="AV96">
        <v>5.1166</v>
      </c>
      <c r="AW96">
        <v>4.4198000000000004</v>
      </c>
      <c r="AX96">
        <v>3.4710000000000001</v>
      </c>
      <c r="AY96">
        <v>2.2555999999999998</v>
      </c>
      <c r="AZ96">
        <v>1.1752</v>
      </c>
      <c r="BA96">
        <v>0.80510000000000004</v>
      </c>
      <c r="BB96">
        <v>3.2560000000000002</v>
      </c>
      <c r="BC96" t="s">
        <v>196</v>
      </c>
      <c r="BD96" t="s">
        <v>196</v>
      </c>
      <c r="BE96" t="s">
        <v>196</v>
      </c>
      <c r="BF96" t="s">
        <v>196</v>
      </c>
      <c r="BG96" s="5">
        <v>0</v>
      </c>
      <c r="BH96" s="2">
        <v>0</v>
      </c>
      <c r="BI96" s="2">
        <v>0</v>
      </c>
      <c r="BJ96" s="2">
        <v>0</v>
      </c>
      <c r="BK96" s="2">
        <v>0</v>
      </c>
      <c r="BL96" s="2">
        <v>-62.481999999999999</v>
      </c>
      <c r="BM96" s="2">
        <v>0</v>
      </c>
      <c r="BN96" s="2">
        <v>0</v>
      </c>
      <c r="BO96" s="2">
        <v>0</v>
      </c>
      <c r="BP96" s="2">
        <v>0</v>
      </c>
      <c r="BQ96" s="2">
        <v>-93.012</v>
      </c>
      <c r="BR96" s="2" t="s">
        <v>196</v>
      </c>
      <c r="BS96" s="2" t="s">
        <v>196</v>
      </c>
      <c r="BT96" s="2" t="s">
        <v>196</v>
      </c>
      <c r="BU96" s="2" t="s">
        <v>196</v>
      </c>
      <c r="BV96" s="5">
        <v>5.5303000000000004</v>
      </c>
      <c r="BW96" s="2">
        <v>3.9828999999999999</v>
      </c>
      <c r="BX96" s="2">
        <v>2.8151000000000002</v>
      </c>
      <c r="BY96" s="2">
        <v>2.2964000000000002</v>
      </c>
      <c r="BZ96" s="2">
        <v>1.5794000000000001</v>
      </c>
      <c r="CA96" s="2">
        <v>0.77680000000000005</v>
      </c>
      <c r="CB96" s="2">
        <v>1.5394999999999999</v>
      </c>
      <c r="CC96" s="2">
        <v>1.044</v>
      </c>
      <c r="CD96" s="2">
        <v>1.8067</v>
      </c>
      <c r="CE96" s="2">
        <v>-0.62729999999999997</v>
      </c>
      <c r="CF96" s="2">
        <v>-8.9504999999999999</v>
      </c>
      <c r="CG96" s="2" t="s">
        <v>196</v>
      </c>
      <c r="CH96" s="2" t="s">
        <v>196</v>
      </c>
      <c r="CI96" s="2" t="s">
        <v>196</v>
      </c>
      <c r="CJ96" s="2" t="s">
        <v>196</v>
      </c>
      <c r="CK96" s="4">
        <v>33.403199999999998</v>
      </c>
      <c r="CL96">
        <v>30.1219</v>
      </c>
      <c r="CM96">
        <v>26.311900000000001</v>
      </c>
      <c r="CN96">
        <v>22.850300000000001</v>
      </c>
      <c r="CO96">
        <v>22.664200000000001</v>
      </c>
      <c r="CP96">
        <v>25.159400000000002</v>
      </c>
      <c r="CQ96">
        <v>25.493500000000001</v>
      </c>
      <c r="CR96">
        <v>21.2303</v>
      </c>
      <c r="CS96">
        <v>14.641999999999999</v>
      </c>
      <c r="CT96">
        <v>11.071</v>
      </c>
      <c r="CU96" t="s">
        <v>196</v>
      </c>
      <c r="CV96" t="s">
        <v>196</v>
      </c>
      <c r="CW96" t="s">
        <v>196</v>
      </c>
      <c r="CX96" t="s">
        <v>196</v>
      </c>
      <c r="CY96" t="s">
        <v>196</v>
      </c>
      <c r="CZ96" s="4">
        <v>31.2258</v>
      </c>
      <c r="DA96">
        <v>29.055099999999999</v>
      </c>
      <c r="DB96">
        <v>25.432300000000001</v>
      </c>
      <c r="DC96">
        <v>21.283200000000001</v>
      </c>
      <c r="DD96">
        <v>21.0915</v>
      </c>
      <c r="DE96">
        <v>23.430299999999999</v>
      </c>
      <c r="DF96">
        <v>24.712399999999999</v>
      </c>
      <c r="DG96">
        <v>20.3964</v>
      </c>
      <c r="DH96">
        <v>12.0025</v>
      </c>
      <c r="DI96">
        <v>8.4529999999999994</v>
      </c>
      <c r="DJ96" t="s">
        <v>196</v>
      </c>
      <c r="DK96" t="s">
        <v>196</v>
      </c>
      <c r="DL96" t="s">
        <v>196</v>
      </c>
      <c r="DM96" t="s">
        <v>196</v>
      </c>
      <c r="DN96" t="s">
        <v>196</v>
      </c>
      <c r="DO96" s="4">
        <v>14785.629199999999</v>
      </c>
      <c r="DP96">
        <v>17016.337</v>
      </c>
      <c r="DQ96">
        <v>12675.94</v>
      </c>
      <c r="DR96">
        <v>9167.1957999999995</v>
      </c>
      <c r="DS96">
        <v>5221.6785</v>
      </c>
      <c r="DT96">
        <v>5260.2003000000004</v>
      </c>
      <c r="DU96">
        <v>5242.6476000000002</v>
      </c>
      <c r="DV96">
        <v>3109.4178000000002</v>
      </c>
      <c r="DW96">
        <v>1343.7264</v>
      </c>
      <c r="DX96">
        <v>607.67340000000002</v>
      </c>
      <c r="DY96">
        <v>877.47019999999998</v>
      </c>
      <c r="DZ96" t="s">
        <v>196</v>
      </c>
      <c r="EA96" t="s">
        <v>196</v>
      </c>
      <c r="EB96" t="s">
        <v>196</v>
      </c>
      <c r="EC96" t="s">
        <v>196</v>
      </c>
      <c r="ED96" s="4">
        <v>15183.074199999999</v>
      </c>
      <c r="EE96">
        <v>17488.062000000002</v>
      </c>
      <c r="EF96">
        <v>13045.194</v>
      </c>
      <c r="EG96">
        <v>9706.5537999999997</v>
      </c>
      <c r="EH96">
        <v>5641.1544999999996</v>
      </c>
      <c r="EI96">
        <v>5580.6752999999999</v>
      </c>
      <c r="EJ96">
        <v>5508.9925999999996</v>
      </c>
      <c r="EK96">
        <v>3226.2287999999999</v>
      </c>
      <c r="EL96">
        <v>1347.7434000000001</v>
      </c>
      <c r="EM96">
        <v>505.26440000000002</v>
      </c>
      <c r="EN96">
        <v>806.48919999999998</v>
      </c>
      <c r="EO96" t="s">
        <v>196</v>
      </c>
      <c r="EP96" t="s">
        <v>196</v>
      </c>
      <c r="EQ96" t="s">
        <v>196</v>
      </c>
      <c r="ER96" t="s">
        <v>196</v>
      </c>
      <c r="ES96" s="4">
        <v>250.91</v>
      </c>
      <c r="ET96">
        <v>281.44</v>
      </c>
      <c r="EU96">
        <v>208.28</v>
      </c>
      <c r="EV96">
        <v>151.09</v>
      </c>
      <c r="EW96">
        <v>87.71</v>
      </c>
      <c r="EX96">
        <v>87.65</v>
      </c>
      <c r="EY96">
        <v>88.18</v>
      </c>
      <c r="EZ96">
        <v>53.19</v>
      </c>
      <c r="FA96">
        <v>23.12</v>
      </c>
      <c r="FB96">
        <v>8.75</v>
      </c>
      <c r="FC96">
        <v>14.15</v>
      </c>
      <c r="FD96" t="s">
        <v>196</v>
      </c>
      <c r="FE96" t="s">
        <v>196</v>
      </c>
      <c r="FF96" t="s">
        <v>196</v>
      </c>
      <c r="FG96" t="s">
        <v>196</v>
      </c>
      <c r="FH96" s="4">
        <v>29.1706</v>
      </c>
      <c r="FI96">
        <v>26.446300000000001</v>
      </c>
      <c r="FJ96">
        <v>21.072900000000001</v>
      </c>
      <c r="FK96">
        <v>19.436399999999999</v>
      </c>
      <c r="FL96">
        <v>15.617000000000001</v>
      </c>
      <c r="FM96">
        <v>12.2942</v>
      </c>
      <c r="FN96">
        <v>9.1559000000000008</v>
      </c>
      <c r="FO96">
        <v>7.3579999999999997</v>
      </c>
      <c r="FP96">
        <v>5.0303000000000004</v>
      </c>
      <c r="FQ96">
        <v>4.2426000000000004</v>
      </c>
      <c r="FR96">
        <v>3.7166999999999999</v>
      </c>
      <c r="FS96" t="s">
        <v>196</v>
      </c>
      <c r="FT96" t="s">
        <v>196</v>
      </c>
      <c r="FU96" t="s">
        <v>196</v>
      </c>
      <c r="FV96" t="s">
        <v>196</v>
      </c>
      <c r="FW96" s="4">
        <v>9.1364000000000001</v>
      </c>
      <c r="FX96">
        <v>9.2028999999999996</v>
      </c>
      <c r="FY96">
        <v>7.7626999999999997</v>
      </c>
      <c r="FZ96">
        <v>7.4484000000000004</v>
      </c>
      <c r="GA96">
        <v>10.7415</v>
      </c>
      <c r="GB96">
        <v>10.640700000000001</v>
      </c>
      <c r="GC96">
        <v>11.6355</v>
      </c>
      <c r="GD96">
        <v>11.9442</v>
      </c>
      <c r="GE96">
        <v>10.1623</v>
      </c>
      <c r="GF96">
        <v>7.9809000000000001</v>
      </c>
      <c r="GG96">
        <v>17.919599999999999</v>
      </c>
      <c r="GH96" t="s">
        <v>196</v>
      </c>
      <c r="GI96" t="s">
        <v>196</v>
      </c>
      <c r="GJ96" t="s">
        <v>196</v>
      </c>
      <c r="GK96" t="s">
        <v>196</v>
      </c>
      <c r="GL96" s="4">
        <v>60.512</v>
      </c>
      <c r="GM96">
        <v>62.137999999999998</v>
      </c>
      <c r="GN96">
        <v>62.633000000000003</v>
      </c>
      <c r="GO96">
        <v>64.244</v>
      </c>
      <c r="GP96">
        <v>64.316000000000003</v>
      </c>
      <c r="GQ96">
        <v>63.67</v>
      </c>
      <c r="GR96">
        <v>62.473999999999997</v>
      </c>
      <c r="GS96">
        <v>60.655000000000001</v>
      </c>
      <c r="GT96">
        <v>58.292999999999999</v>
      </c>
      <c r="GU96">
        <v>57.744</v>
      </c>
      <c r="GV96">
        <v>56.996000000000002</v>
      </c>
      <c r="GW96" t="s">
        <v>196</v>
      </c>
      <c r="GX96" t="s">
        <v>196</v>
      </c>
      <c r="GY96" t="s">
        <v>196</v>
      </c>
      <c r="GZ96" t="s">
        <v>196</v>
      </c>
      <c r="HA96" s="4" t="s">
        <v>196</v>
      </c>
      <c r="HB96" t="s">
        <v>196</v>
      </c>
      <c r="HC96" t="s">
        <v>196</v>
      </c>
      <c r="HD96" t="s">
        <v>196</v>
      </c>
      <c r="HE96" t="s">
        <v>196</v>
      </c>
      <c r="HF96" t="s">
        <v>196</v>
      </c>
      <c r="HG96" t="s">
        <v>196</v>
      </c>
      <c r="HH96" t="s">
        <v>196</v>
      </c>
      <c r="HI96" t="s">
        <v>196</v>
      </c>
      <c r="HJ96" t="s">
        <v>196</v>
      </c>
      <c r="HK96" t="s">
        <v>196</v>
      </c>
      <c r="HL96" t="s">
        <v>196</v>
      </c>
      <c r="HM96" t="s">
        <v>196</v>
      </c>
      <c r="HN96" t="s">
        <v>196</v>
      </c>
      <c r="HO96" t="s">
        <v>196</v>
      </c>
      <c r="HP96" s="4">
        <v>1275527.2096774192</v>
      </c>
      <c r="HQ96" s="10">
        <v>630731.48387096752</v>
      </c>
      <c r="HR96" s="10">
        <v>1508366.0952380956</v>
      </c>
      <c r="HS96" s="10">
        <v>724331.29032258049</v>
      </c>
      <c r="HT96" s="10">
        <v>1270781.3870967741</v>
      </c>
      <c r="HU96" s="10">
        <v>1628793.2096774194</v>
      </c>
      <c r="HV96" s="10">
        <v>687003.11111111112</v>
      </c>
      <c r="HW96" s="10">
        <v>589845.20634920627</v>
      </c>
      <c r="HX96" s="10">
        <v>399935.1587301587</v>
      </c>
      <c r="HY96" s="10">
        <v>220353.56451612906</v>
      </c>
      <c r="HZ96" s="10">
        <v>213964.77777777778</v>
      </c>
      <c r="IA96" s="10" t="s">
        <v>196</v>
      </c>
      <c r="IB96" s="10" t="s">
        <v>196</v>
      </c>
      <c r="IC96" s="10" t="s">
        <v>196</v>
      </c>
      <c r="ID96" s="10" t="s">
        <v>196</v>
      </c>
      <c r="IE96" s="4" t="s">
        <v>196</v>
      </c>
      <c r="IF96" t="s">
        <v>196</v>
      </c>
      <c r="IG96" t="s">
        <v>196</v>
      </c>
      <c r="IH96" t="s">
        <v>196</v>
      </c>
      <c r="II96" t="s">
        <v>196</v>
      </c>
      <c r="IJ96" t="s">
        <v>196</v>
      </c>
      <c r="IK96" t="s">
        <v>196</v>
      </c>
      <c r="IL96" t="s">
        <v>196</v>
      </c>
      <c r="IM96" t="s">
        <v>196</v>
      </c>
      <c r="IN96" t="s">
        <v>196</v>
      </c>
      <c r="IO96" t="s">
        <v>196</v>
      </c>
      <c r="IP96" t="s">
        <v>196</v>
      </c>
      <c r="IQ96" t="s">
        <v>196</v>
      </c>
      <c r="IR96" t="s">
        <v>196</v>
      </c>
      <c r="IS96" t="s">
        <v>196</v>
      </c>
    </row>
    <row r="97" spans="1:253" x14ac:dyDescent="0.45">
      <c r="A97" s="6" t="s">
        <v>604</v>
      </c>
      <c r="B97" s="6" t="s">
        <v>684</v>
      </c>
      <c r="C97" s="6" t="s">
        <v>218</v>
      </c>
      <c r="D97" s="6">
        <v>76691257827.701996</v>
      </c>
      <c r="E97" s="6" t="s">
        <v>347</v>
      </c>
      <c r="F97" s="6">
        <v>28.748999999999999</v>
      </c>
      <c r="G97" s="6">
        <v>2992931.75</v>
      </c>
      <c r="H97" s="6" t="s">
        <v>194</v>
      </c>
      <c r="I97" s="6">
        <v>2667.6149999999998</v>
      </c>
      <c r="J97" s="6" t="s">
        <v>259</v>
      </c>
      <c r="K97" s="6" t="s">
        <v>517</v>
      </c>
      <c r="L97" s="6" t="s">
        <v>194</v>
      </c>
      <c r="M97" s="6">
        <v>6.1543532100203659</v>
      </c>
      <c r="N97" s="5" t="s">
        <v>196</v>
      </c>
      <c r="O97" s="2" t="s">
        <v>196</v>
      </c>
      <c r="P97" s="2" t="s">
        <v>196</v>
      </c>
      <c r="Q97" s="2" t="s">
        <v>196</v>
      </c>
      <c r="R97" s="2" t="s">
        <v>196</v>
      </c>
      <c r="S97" s="2" t="s">
        <v>196</v>
      </c>
      <c r="T97" s="2" t="s">
        <v>196</v>
      </c>
      <c r="U97" s="2" t="s">
        <v>196</v>
      </c>
      <c r="V97" s="2" t="s">
        <v>196</v>
      </c>
      <c r="W97" s="2" t="s">
        <v>196</v>
      </c>
      <c r="X97" s="2" t="s">
        <v>196</v>
      </c>
      <c r="Y97" s="2" t="s">
        <v>196</v>
      </c>
      <c r="Z97" s="2" t="s">
        <v>196</v>
      </c>
      <c r="AA97" s="2" t="s">
        <v>196</v>
      </c>
      <c r="AB97" s="2" t="s">
        <v>196</v>
      </c>
      <c r="AC97" s="5" t="s">
        <v>196</v>
      </c>
      <c r="AD97" s="2" t="s">
        <v>196</v>
      </c>
      <c r="AE97" s="2" t="s">
        <v>196</v>
      </c>
      <c r="AF97" s="2" t="s">
        <v>196</v>
      </c>
      <c r="AG97" s="2" t="s">
        <v>196</v>
      </c>
      <c r="AH97" s="2" t="s">
        <v>196</v>
      </c>
      <c r="AI97" s="2" t="s">
        <v>196</v>
      </c>
      <c r="AJ97" s="2" t="s">
        <v>196</v>
      </c>
      <c r="AK97" s="2" t="s">
        <v>196</v>
      </c>
      <c r="AL97" s="2" t="s">
        <v>196</v>
      </c>
      <c r="AM97" s="2" t="s">
        <v>196</v>
      </c>
      <c r="AN97" s="2" t="s">
        <v>196</v>
      </c>
      <c r="AO97" s="2" t="s">
        <v>196</v>
      </c>
      <c r="AP97" s="2" t="s">
        <v>196</v>
      </c>
      <c r="AQ97" s="2" t="s">
        <v>196</v>
      </c>
      <c r="AR97" s="5" t="s">
        <v>196</v>
      </c>
      <c r="AS97" t="s">
        <v>196</v>
      </c>
      <c r="AT97" t="s">
        <v>196</v>
      </c>
      <c r="AU97" t="s">
        <v>196</v>
      </c>
      <c r="AV97" t="s">
        <v>196</v>
      </c>
      <c r="AW97" t="s">
        <v>196</v>
      </c>
      <c r="AX97" t="s">
        <v>196</v>
      </c>
      <c r="AY97" t="s">
        <v>196</v>
      </c>
      <c r="AZ97" t="s">
        <v>196</v>
      </c>
      <c r="BA97" t="s">
        <v>196</v>
      </c>
      <c r="BB97" t="s">
        <v>196</v>
      </c>
      <c r="BC97" t="s">
        <v>196</v>
      </c>
      <c r="BD97" t="s">
        <v>196</v>
      </c>
      <c r="BE97" t="s">
        <v>196</v>
      </c>
      <c r="BF97" t="s">
        <v>196</v>
      </c>
      <c r="BG97" s="5">
        <v>-3902</v>
      </c>
      <c r="BH97" s="2">
        <v>-3714</v>
      </c>
      <c r="BI97" s="2">
        <v>-4188</v>
      </c>
      <c r="BJ97" s="2">
        <v>-3731.0007999999998</v>
      </c>
      <c r="BK97" s="2">
        <v>-6018.7559000000001</v>
      </c>
      <c r="BL97" s="2">
        <v>-5901.1859000000004</v>
      </c>
      <c r="BM97" s="2">
        <v>-7701.7160999999996</v>
      </c>
      <c r="BN97" s="2">
        <v>-5258.9521999999997</v>
      </c>
      <c r="BO97" s="2">
        <v>-4674.9353000000001</v>
      </c>
      <c r="BP97" s="2">
        <v>-4828.1669000000002</v>
      </c>
      <c r="BQ97" s="2">
        <v>-5189.7915000000003</v>
      </c>
      <c r="BR97" s="2">
        <v>-10101.504999999999</v>
      </c>
      <c r="BS97" s="2">
        <v>-4030.4744000000001</v>
      </c>
      <c r="BT97" s="2">
        <v>-2920.7876000000001</v>
      </c>
      <c r="BU97" s="2">
        <v>-1810.8566000000001</v>
      </c>
      <c r="BV97" s="5" t="s">
        <v>196</v>
      </c>
      <c r="BW97" s="2" t="s">
        <v>196</v>
      </c>
      <c r="BX97" s="2" t="s">
        <v>196</v>
      </c>
      <c r="BY97" s="2" t="s">
        <v>196</v>
      </c>
      <c r="BZ97" s="2" t="s">
        <v>196</v>
      </c>
      <c r="CA97" s="2" t="s">
        <v>196</v>
      </c>
      <c r="CB97" s="2" t="s">
        <v>196</v>
      </c>
      <c r="CC97" s="2" t="s">
        <v>196</v>
      </c>
      <c r="CD97" s="2" t="s">
        <v>196</v>
      </c>
      <c r="CE97" s="2" t="s">
        <v>196</v>
      </c>
      <c r="CF97" s="2" t="s">
        <v>196</v>
      </c>
      <c r="CG97" s="2" t="s">
        <v>196</v>
      </c>
      <c r="CH97" s="2" t="s">
        <v>196</v>
      </c>
      <c r="CI97" s="2" t="s">
        <v>196</v>
      </c>
      <c r="CJ97" s="2" t="s">
        <v>196</v>
      </c>
      <c r="CK97" s="4">
        <v>-5.2200000000000003E-2</v>
      </c>
      <c r="CL97">
        <v>-8.0976999999999997</v>
      </c>
      <c r="CM97">
        <v>-6.1826999999999996</v>
      </c>
      <c r="CN97">
        <v>8.4134999999999991</v>
      </c>
      <c r="CO97">
        <v>83.292699999999996</v>
      </c>
      <c r="CP97">
        <v>0.55659999999999998</v>
      </c>
      <c r="CQ97">
        <v>8.4588999999999999</v>
      </c>
      <c r="CR97">
        <v>8.9559999999999995</v>
      </c>
      <c r="CS97">
        <v>9.7935999999999996</v>
      </c>
      <c r="CT97">
        <v>3.7490000000000001</v>
      </c>
      <c r="CU97">
        <v>9.1791999999999998</v>
      </c>
      <c r="CV97">
        <v>-7.1163999999999996</v>
      </c>
      <c r="CW97">
        <v>-22.001300000000001</v>
      </c>
      <c r="CX97">
        <v>3.7267000000000001</v>
      </c>
      <c r="CY97">
        <v>-7.4939</v>
      </c>
      <c r="CZ97" s="4">
        <v>-2.3839999999999999</v>
      </c>
      <c r="DA97">
        <v>-3.5095000000000001</v>
      </c>
      <c r="DB97">
        <v>-18.297899999999998</v>
      </c>
      <c r="DC97">
        <v>8.0891999999999999</v>
      </c>
      <c r="DD97">
        <v>12.360300000000001</v>
      </c>
      <c r="DE97">
        <v>-2.9167000000000001</v>
      </c>
      <c r="DF97">
        <v>4.4020999999999999</v>
      </c>
      <c r="DG97">
        <v>1.4239999999999999</v>
      </c>
      <c r="DH97">
        <v>3.7138</v>
      </c>
      <c r="DI97">
        <v>1.1607000000000001</v>
      </c>
      <c r="DJ97">
        <v>5.3064</v>
      </c>
      <c r="DK97" t="s">
        <v>196</v>
      </c>
      <c r="DL97" t="s">
        <v>196</v>
      </c>
      <c r="DM97">
        <v>3.5674000000000001</v>
      </c>
      <c r="DN97" t="s">
        <v>196</v>
      </c>
      <c r="DO97" s="4">
        <v>118110.3254</v>
      </c>
      <c r="DP97">
        <v>99889.831000000006</v>
      </c>
      <c r="DQ97">
        <v>126934.209</v>
      </c>
      <c r="DR97">
        <v>126200.0027</v>
      </c>
      <c r="DS97">
        <v>126433.4904</v>
      </c>
      <c r="DT97">
        <v>191826.91380000001</v>
      </c>
      <c r="DU97">
        <v>181560.9449</v>
      </c>
      <c r="DV97">
        <v>200193.64369999999</v>
      </c>
      <c r="DW97">
        <v>170658.8021</v>
      </c>
      <c r="DX97">
        <v>146516.75659999999</v>
      </c>
      <c r="DY97">
        <v>218597.88810000001</v>
      </c>
      <c r="DZ97">
        <v>197126.03640000001</v>
      </c>
      <c r="EA97">
        <v>175181.4895</v>
      </c>
      <c r="EB97">
        <v>189804.16709999999</v>
      </c>
      <c r="EC97">
        <v>187541.7341</v>
      </c>
      <c r="ED97" s="4">
        <v>78453.425700000007</v>
      </c>
      <c r="EE97">
        <v>69723.221300000005</v>
      </c>
      <c r="EF97">
        <v>86952.755999999994</v>
      </c>
      <c r="EG97">
        <v>93319.789099999995</v>
      </c>
      <c r="EH97">
        <v>100366.0917</v>
      </c>
      <c r="EI97">
        <v>149533.1508</v>
      </c>
      <c r="EJ97">
        <v>137704.02830000001</v>
      </c>
      <c r="EK97">
        <v>149815.3333</v>
      </c>
      <c r="EL97">
        <v>116862.91379999999</v>
      </c>
      <c r="EM97">
        <v>96312.967600000004</v>
      </c>
      <c r="EN97">
        <v>168205.79250000001</v>
      </c>
      <c r="EO97">
        <v>166886.80439999999</v>
      </c>
      <c r="EP97">
        <v>142519.45240000001</v>
      </c>
      <c r="EQ97">
        <v>168095.1207</v>
      </c>
      <c r="ER97">
        <v>166614.54569999999</v>
      </c>
      <c r="ES97" s="4">
        <v>29.41</v>
      </c>
      <c r="ET97">
        <v>26.19</v>
      </c>
      <c r="EU97">
        <v>32.74</v>
      </c>
      <c r="EV97">
        <v>35.200000000000003</v>
      </c>
      <c r="EW97">
        <v>37.96</v>
      </c>
      <c r="EX97">
        <v>38.204500000000003</v>
      </c>
      <c r="EY97">
        <v>34.744999999999997</v>
      </c>
      <c r="EZ97">
        <v>36.368600000000001</v>
      </c>
      <c r="FA97">
        <v>27.725999999999999</v>
      </c>
      <c r="FB97">
        <v>22.9177</v>
      </c>
      <c r="FC97">
        <v>39.540799999999997</v>
      </c>
      <c r="FD97">
        <v>35.881500000000003</v>
      </c>
      <c r="FE97">
        <v>29.599399999999999</v>
      </c>
      <c r="FF97">
        <v>32.646799999999999</v>
      </c>
      <c r="FG97">
        <v>30.648499999999999</v>
      </c>
      <c r="FH97" s="4" t="s">
        <v>196</v>
      </c>
      <c r="FI97" t="s">
        <v>196</v>
      </c>
      <c r="FJ97" t="s">
        <v>196</v>
      </c>
      <c r="FK97" t="s">
        <v>196</v>
      </c>
      <c r="FL97" t="s">
        <v>196</v>
      </c>
      <c r="FM97" t="s">
        <v>196</v>
      </c>
      <c r="FN97" t="s">
        <v>196</v>
      </c>
      <c r="FO97" t="s">
        <v>196</v>
      </c>
      <c r="FP97" t="s">
        <v>196</v>
      </c>
      <c r="FQ97" t="s">
        <v>196</v>
      </c>
      <c r="FR97" t="s">
        <v>196</v>
      </c>
      <c r="FS97" t="s">
        <v>196</v>
      </c>
      <c r="FT97" t="s">
        <v>196</v>
      </c>
      <c r="FU97" t="s">
        <v>196</v>
      </c>
      <c r="FV97" t="s">
        <v>196</v>
      </c>
      <c r="FW97" s="4">
        <v>7.0477999999999996</v>
      </c>
      <c r="FX97">
        <v>6.7218999999999998</v>
      </c>
      <c r="FY97">
        <v>6.6558000000000002</v>
      </c>
      <c r="FZ97">
        <v>7.3925999999999998</v>
      </c>
      <c r="GA97">
        <v>8.5168999999999997</v>
      </c>
      <c r="GB97">
        <v>6.3544999999999998</v>
      </c>
      <c r="GC97">
        <v>7.2874999999999996</v>
      </c>
      <c r="GD97">
        <v>9.4271999999999991</v>
      </c>
      <c r="GE97">
        <v>9.5672999999999995</v>
      </c>
      <c r="GF97">
        <v>7.8304999999999998</v>
      </c>
      <c r="GG97">
        <v>9.6062999999999992</v>
      </c>
      <c r="GH97">
        <v>8.0985999999999994</v>
      </c>
      <c r="GI97">
        <v>8.6442999999999994</v>
      </c>
      <c r="GJ97">
        <v>10.3787</v>
      </c>
      <c r="GK97">
        <v>7.8112000000000004</v>
      </c>
      <c r="GL97" s="4">
        <v>2667.5770000000002</v>
      </c>
      <c r="GM97">
        <v>2662.2080000000001</v>
      </c>
      <c r="GN97">
        <v>2655.857</v>
      </c>
      <c r="GO97">
        <v>2651.13</v>
      </c>
      <c r="GP97">
        <v>2643.9960000000001</v>
      </c>
      <c r="GQ97">
        <v>2666.3470000000002</v>
      </c>
      <c r="GR97">
        <v>2699.9029999999998</v>
      </c>
      <c r="GS97">
        <v>2806.232</v>
      </c>
      <c r="GT97">
        <v>2871.3249999999998</v>
      </c>
      <c r="GU97">
        <v>2862.9070000000002</v>
      </c>
      <c r="GV97">
        <v>2897.9349999999999</v>
      </c>
      <c r="GW97">
        <v>3168.4360000000001</v>
      </c>
      <c r="GX97">
        <v>3280.08</v>
      </c>
      <c r="GY97">
        <v>3507.5839999999998</v>
      </c>
      <c r="GZ97">
        <v>3703.3690000000001</v>
      </c>
      <c r="HA97" s="4">
        <v>1.1977</v>
      </c>
      <c r="HB97">
        <v>1.0165999999999999</v>
      </c>
      <c r="HC97">
        <v>1.0442</v>
      </c>
      <c r="HD97">
        <v>1.0883</v>
      </c>
      <c r="HE97">
        <v>2.1465000000000001</v>
      </c>
      <c r="HF97">
        <v>1.8995</v>
      </c>
      <c r="HG97">
        <v>1.7364000000000002</v>
      </c>
      <c r="HH97">
        <v>1.6711</v>
      </c>
      <c r="HI97">
        <v>1.5727</v>
      </c>
      <c r="HJ97">
        <v>1.2881</v>
      </c>
      <c r="HK97">
        <v>1.7879</v>
      </c>
      <c r="HL97">
        <v>1.6897</v>
      </c>
      <c r="HM97">
        <v>1.4193</v>
      </c>
      <c r="HN97">
        <v>1.3071999999999999</v>
      </c>
      <c r="HO97">
        <v>0.62590000000000001</v>
      </c>
      <c r="HP97" s="4">
        <v>3594219.1129032257</v>
      </c>
      <c r="HQ97" s="10">
        <v>4270756.3709677421</v>
      </c>
      <c r="HR97" s="10">
        <v>3364817.8095238102</v>
      </c>
      <c r="HS97" s="10">
        <v>3283236.8870967738</v>
      </c>
      <c r="HT97" s="10">
        <v>9181449.080645157</v>
      </c>
      <c r="HU97" s="10">
        <v>7463940.6774193523</v>
      </c>
      <c r="HV97" s="10">
        <v>4088662.2857142859</v>
      </c>
      <c r="HW97" s="10">
        <v>3678134.3968253965</v>
      </c>
      <c r="HX97" s="10">
        <v>3757969.9047619058</v>
      </c>
      <c r="HY97" s="10">
        <v>2369613.1290322593</v>
      </c>
      <c r="HZ97" s="10">
        <v>1701213.0000000005</v>
      </c>
      <c r="IA97" s="10">
        <v>1253998.6129032257</v>
      </c>
      <c r="IB97" s="10">
        <v>2382209.5806451607</v>
      </c>
      <c r="IC97" s="10">
        <v>1073300.5555555555</v>
      </c>
      <c r="ID97" s="10">
        <v>1667318.7777777778</v>
      </c>
      <c r="IE97" s="4">
        <v>1.7692999999999999</v>
      </c>
      <c r="IF97">
        <v>1.0165999999999999</v>
      </c>
      <c r="IG97">
        <v>1.0442</v>
      </c>
      <c r="IH97">
        <v>1.0883</v>
      </c>
      <c r="II97">
        <v>2.1465000000000001</v>
      </c>
      <c r="IJ97">
        <v>1.8995</v>
      </c>
      <c r="IK97">
        <v>1.7364000000000002</v>
      </c>
      <c r="IL97">
        <v>1.6711</v>
      </c>
      <c r="IM97">
        <v>1.5727</v>
      </c>
      <c r="IN97">
        <v>1.2881</v>
      </c>
      <c r="IO97">
        <v>1.7879</v>
      </c>
      <c r="IP97">
        <v>1.6897</v>
      </c>
      <c r="IQ97">
        <v>1.4193</v>
      </c>
      <c r="IR97">
        <v>1.3071999999999999</v>
      </c>
      <c r="IS97">
        <v>0.62590000000000001</v>
      </c>
    </row>
    <row r="98" spans="1:253" x14ac:dyDescent="0.45">
      <c r="A98" s="6" t="s">
        <v>605</v>
      </c>
      <c r="B98" s="6" t="s">
        <v>685</v>
      </c>
      <c r="C98" s="6" t="s">
        <v>208</v>
      </c>
      <c r="D98" s="6">
        <v>17512517212.060001</v>
      </c>
      <c r="E98" s="6" t="s">
        <v>347</v>
      </c>
      <c r="F98" s="6">
        <v>105.97</v>
      </c>
      <c r="G98" s="6">
        <v>980055.3125</v>
      </c>
      <c r="H98" s="6" t="s">
        <v>194</v>
      </c>
      <c r="I98" s="6">
        <v>165.25919999999999</v>
      </c>
      <c r="J98" s="6" t="s">
        <v>195</v>
      </c>
      <c r="K98" s="6">
        <v>2.7634424518888094</v>
      </c>
      <c r="L98" s="6" t="s">
        <v>194</v>
      </c>
      <c r="M98" s="6" t="s">
        <v>196</v>
      </c>
      <c r="N98" s="5">
        <v>2.9283999999999999</v>
      </c>
      <c r="O98" s="2">
        <v>2.6381000000000001</v>
      </c>
      <c r="P98" s="2">
        <v>2.8885999999999998</v>
      </c>
      <c r="Q98" s="2">
        <v>2.3092000000000001</v>
      </c>
      <c r="R98" s="2">
        <v>2.0223</v>
      </c>
      <c r="S98" s="2">
        <v>1.9422000000000001</v>
      </c>
      <c r="T98" s="2">
        <v>1.6880999999999999</v>
      </c>
      <c r="U98" s="2">
        <v>1.3866000000000001</v>
      </c>
      <c r="V98" s="2">
        <v>0.75249999999999995</v>
      </c>
      <c r="W98" s="2" t="s">
        <v>196</v>
      </c>
      <c r="X98" s="2" t="s">
        <v>196</v>
      </c>
      <c r="Y98" s="2" t="s">
        <v>196</v>
      </c>
      <c r="Z98" s="2" t="s">
        <v>196</v>
      </c>
      <c r="AA98" s="2" t="s">
        <v>196</v>
      </c>
      <c r="AB98" s="2" t="s">
        <v>196</v>
      </c>
      <c r="AC98" s="5">
        <v>13.4924</v>
      </c>
      <c r="AD98" s="2">
        <v>11.953900000000001</v>
      </c>
      <c r="AE98" s="2">
        <v>11.142099999999999</v>
      </c>
      <c r="AF98" s="2">
        <v>10.5152</v>
      </c>
      <c r="AG98" s="2">
        <v>9.7087000000000003</v>
      </c>
      <c r="AH98" s="2">
        <v>9.2224000000000004</v>
      </c>
      <c r="AI98" s="2">
        <v>8.2790999999999997</v>
      </c>
      <c r="AJ98" s="2">
        <v>6.7271000000000001</v>
      </c>
      <c r="AK98" s="2">
        <v>5.9970999999999997</v>
      </c>
      <c r="AL98" s="2" t="s">
        <v>196</v>
      </c>
      <c r="AM98" s="2" t="s">
        <v>196</v>
      </c>
      <c r="AN98" s="2" t="s">
        <v>196</v>
      </c>
      <c r="AO98" s="2" t="s">
        <v>196</v>
      </c>
      <c r="AP98" s="2" t="s">
        <v>196</v>
      </c>
      <c r="AQ98" s="2" t="s">
        <v>196</v>
      </c>
      <c r="AR98" s="5">
        <v>4.9024999999999999</v>
      </c>
      <c r="AS98">
        <v>4.5469999999999997</v>
      </c>
      <c r="AT98">
        <v>4.3007</v>
      </c>
      <c r="AU98">
        <v>4.1936</v>
      </c>
      <c r="AV98">
        <v>3.6813000000000002</v>
      </c>
      <c r="AW98">
        <v>3.5785999999999998</v>
      </c>
      <c r="AX98">
        <v>3.2323</v>
      </c>
      <c r="AY98">
        <v>2.5977000000000001</v>
      </c>
      <c r="AZ98">
        <v>1.8247</v>
      </c>
      <c r="BA98" t="s">
        <v>196</v>
      </c>
      <c r="BB98" t="s">
        <v>196</v>
      </c>
      <c r="BC98" t="s">
        <v>196</v>
      </c>
      <c r="BD98" t="s">
        <v>196</v>
      </c>
      <c r="BE98" t="s">
        <v>196</v>
      </c>
      <c r="BF98" t="s">
        <v>196</v>
      </c>
      <c r="BG98" s="5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 t="s">
        <v>196</v>
      </c>
      <c r="BQ98" s="2" t="s">
        <v>196</v>
      </c>
      <c r="BR98" s="2" t="s">
        <v>196</v>
      </c>
      <c r="BS98" s="2" t="s">
        <v>196</v>
      </c>
      <c r="BT98" s="2" t="s">
        <v>196</v>
      </c>
      <c r="BU98" s="2" t="s">
        <v>196</v>
      </c>
      <c r="BV98" s="5">
        <v>3.3782000000000001</v>
      </c>
      <c r="BW98" s="2">
        <v>2.6013999999999999</v>
      </c>
      <c r="BX98" s="2">
        <v>2.8810000000000002</v>
      </c>
      <c r="BY98" s="2">
        <v>2.4413999999999998</v>
      </c>
      <c r="BZ98" s="2">
        <v>2.3544999999999998</v>
      </c>
      <c r="CA98" s="2">
        <v>2.3027000000000002</v>
      </c>
      <c r="CB98" s="2">
        <v>2.1284000000000001</v>
      </c>
      <c r="CC98" s="2">
        <v>1.7351999999999999</v>
      </c>
      <c r="CD98" s="2">
        <v>1.6377000000000002</v>
      </c>
      <c r="CE98" s="2" t="s">
        <v>196</v>
      </c>
      <c r="CF98" s="2" t="s">
        <v>196</v>
      </c>
      <c r="CG98" s="2" t="s">
        <v>196</v>
      </c>
      <c r="CH98" s="2" t="s">
        <v>196</v>
      </c>
      <c r="CI98" s="2" t="s">
        <v>196</v>
      </c>
      <c r="CJ98" s="2" t="s">
        <v>196</v>
      </c>
      <c r="CK98" s="4">
        <v>32.454700000000003</v>
      </c>
      <c r="CL98">
        <v>45.402500000000003</v>
      </c>
      <c r="CM98">
        <v>61.834299999999999</v>
      </c>
      <c r="CN98">
        <v>82.291700000000006</v>
      </c>
      <c r="CO98">
        <v>80.547700000000006</v>
      </c>
      <c r="CP98" t="s">
        <v>196</v>
      </c>
      <c r="CQ98" t="s">
        <v>196</v>
      </c>
      <c r="CR98" t="s">
        <v>196</v>
      </c>
      <c r="CS98" t="s">
        <v>196</v>
      </c>
      <c r="CT98" t="s">
        <v>196</v>
      </c>
      <c r="CU98" t="s">
        <v>196</v>
      </c>
      <c r="CV98" t="s">
        <v>196</v>
      </c>
      <c r="CW98" t="s">
        <v>196</v>
      </c>
      <c r="CX98" t="s">
        <v>196</v>
      </c>
      <c r="CY98" t="s">
        <v>196</v>
      </c>
      <c r="CZ98" s="4">
        <v>14.1067</v>
      </c>
      <c r="DA98">
        <v>12.4688</v>
      </c>
      <c r="DB98">
        <v>16.3383</v>
      </c>
      <c r="DC98">
        <v>23.407699999999998</v>
      </c>
      <c r="DD98">
        <v>20.808599999999998</v>
      </c>
      <c r="DE98">
        <v>24.4282</v>
      </c>
      <c r="DF98">
        <v>32.9544</v>
      </c>
      <c r="DG98">
        <v>43.209299999999999</v>
      </c>
      <c r="DH98">
        <v>32.8718</v>
      </c>
      <c r="DI98" t="s">
        <v>196</v>
      </c>
      <c r="DJ98" t="s">
        <v>196</v>
      </c>
      <c r="DK98" t="s">
        <v>196</v>
      </c>
      <c r="DL98" t="s">
        <v>196</v>
      </c>
      <c r="DM98" t="s">
        <v>196</v>
      </c>
      <c r="DN98" t="s">
        <v>196</v>
      </c>
      <c r="DO98" s="4">
        <v>20207.224600000001</v>
      </c>
      <c r="DP98">
        <v>15906.5934</v>
      </c>
      <c r="DQ98">
        <v>15866.5056</v>
      </c>
      <c r="DR98">
        <v>13040.814899999999</v>
      </c>
      <c r="DS98">
        <v>10842.516600000001</v>
      </c>
      <c r="DT98">
        <v>11498.233399999999</v>
      </c>
      <c r="DU98">
        <v>9176.3896999999997</v>
      </c>
      <c r="DV98">
        <v>6320.0973999999997</v>
      </c>
      <c r="DW98">
        <v>5440.3487999999998</v>
      </c>
      <c r="DX98" t="s">
        <v>196</v>
      </c>
      <c r="DY98" t="s">
        <v>196</v>
      </c>
      <c r="DZ98" t="s">
        <v>196</v>
      </c>
      <c r="EA98" t="s">
        <v>196</v>
      </c>
      <c r="EB98" t="s">
        <v>196</v>
      </c>
      <c r="EC98" t="s">
        <v>196</v>
      </c>
      <c r="ED98" s="4">
        <v>17578.8246</v>
      </c>
      <c r="EE98">
        <v>13777.5934</v>
      </c>
      <c r="EF98">
        <v>13020.7736</v>
      </c>
      <c r="EG98">
        <v>11891.2809</v>
      </c>
      <c r="EH98">
        <v>9998.5015999999996</v>
      </c>
      <c r="EI98">
        <v>10320.286400000001</v>
      </c>
      <c r="EJ98">
        <v>8066.5246999999999</v>
      </c>
      <c r="EK98">
        <v>5596.4214000000002</v>
      </c>
      <c r="EL98">
        <v>5045.0878000000002</v>
      </c>
      <c r="EM98" t="s">
        <v>196</v>
      </c>
      <c r="EN98" t="s">
        <v>196</v>
      </c>
      <c r="EO98" t="s">
        <v>196</v>
      </c>
      <c r="EP98" t="s">
        <v>196</v>
      </c>
      <c r="EQ98" t="s">
        <v>196</v>
      </c>
      <c r="ER98" t="s">
        <v>196</v>
      </c>
      <c r="ES98" s="4">
        <v>106.45</v>
      </c>
      <c r="ET98">
        <v>82.81</v>
      </c>
      <c r="EU98">
        <v>77.58</v>
      </c>
      <c r="EV98">
        <v>75.040000000000006</v>
      </c>
      <c r="EW98">
        <v>60.09</v>
      </c>
      <c r="EX98">
        <v>61.29</v>
      </c>
      <c r="EY98">
        <v>48.95</v>
      </c>
      <c r="EZ98">
        <v>32.9</v>
      </c>
      <c r="FA98">
        <v>28.02</v>
      </c>
      <c r="FB98" t="s">
        <v>196</v>
      </c>
      <c r="FC98" t="s">
        <v>196</v>
      </c>
      <c r="FD98" t="s">
        <v>196</v>
      </c>
      <c r="FE98" t="s">
        <v>196</v>
      </c>
      <c r="FF98" t="s">
        <v>196</v>
      </c>
      <c r="FG98" t="s">
        <v>196</v>
      </c>
      <c r="FH98" s="4">
        <v>13.2302</v>
      </c>
      <c r="FI98">
        <v>8.3523999999999994</v>
      </c>
      <c r="FJ98">
        <v>7.6822999999999997</v>
      </c>
      <c r="FK98">
        <v>2.0962000000000001</v>
      </c>
      <c r="FL98">
        <v>3.6000999999999999</v>
      </c>
      <c r="FM98">
        <v>2.093</v>
      </c>
      <c r="FN98">
        <v>-6.2E-2</v>
      </c>
      <c r="FO98">
        <v>-0.64910000000000001</v>
      </c>
      <c r="FP98">
        <v>0.15690000000000001</v>
      </c>
      <c r="FQ98">
        <v>-1.3008</v>
      </c>
      <c r="FR98" t="s">
        <v>196</v>
      </c>
      <c r="FS98" t="s">
        <v>196</v>
      </c>
      <c r="FT98" t="s">
        <v>196</v>
      </c>
      <c r="FU98" t="s">
        <v>196</v>
      </c>
      <c r="FV98" t="s">
        <v>196</v>
      </c>
      <c r="FW98" s="4">
        <v>8.0016999999999996</v>
      </c>
      <c r="FX98">
        <v>7.2550999999999997</v>
      </c>
      <c r="FY98">
        <v>7.1703999999999999</v>
      </c>
      <c r="FZ98">
        <v>8.1318999999999999</v>
      </c>
      <c r="GA98">
        <v>8.4551999999999996</v>
      </c>
      <c r="GB98">
        <v>6.2797999999999998</v>
      </c>
      <c r="GC98">
        <v>6.2698999999999998</v>
      </c>
      <c r="GD98">
        <v>7.0875000000000004</v>
      </c>
      <c r="GE98">
        <v>7.8342000000000001</v>
      </c>
      <c r="GF98" t="s">
        <v>196</v>
      </c>
      <c r="GG98" t="s">
        <v>196</v>
      </c>
      <c r="GH98" t="s">
        <v>196</v>
      </c>
      <c r="GI98" t="s">
        <v>196</v>
      </c>
      <c r="GJ98" t="s">
        <v>196</v>
      </c>
      <c r="GK98" t="s">
        <v>196</v>
      </c>
      <c r="GL98" s="4">
        <v>165.137</v>
      </c>
      <c r="GM98">
        <v>166.376</v>
      </c>
      <c r="GN98">
        <v>167.83699999999999</v>
      </c>
      <c r="GO98">
        <v>158.46600000000001</v>
      </c>
      <c r="GP98">
        <v>166.392</v>
      </c>
      <c r="GQ98">
        <v>168.38499999999999</v>
      </c>
      <c r="GR98">
        <v>164.791</v>
      </c>
      <c r="GS98">
        <v>143.107</v>
      </c>
      <c r="GT98">
        <v>125.816</v>
      </c>
      <c r="GU98" t="s">
        <v>196</v>
      </c>
      <c r="GV98" t="s">
        <v>196</v>
      </c>
      <c r="GW98" t="s">
        <v>196</v>
      </c>
      <c r="GX98" t="s">
        <v>196</v>
      </c>
      <c r="GY98" t="s">
        <v>196</v>
      </c>
      <c r="GZ98" t="s">
        <v>196</v>
      </c>
      <c r="HA98" s="4" t="s">
        <v>196</v>
      </c>
      <c r="HB98" t="s">
        <v>196</v>
      </c>
      <c r="HC98" t="s">
        <v>196</v>
      </c>
      <c r="HD98" t="s">
        <v>196</v>
      </c>
      <c r="HE98" t="s">
        <v>196</v>
      </c>
      <c r="HF98" t="s">
        <v>196</v>
      </c>
      <c r="HG98" t="s">
        <v>196</v>
      </c>
      <c r="HH98" t="s">
        <v>196</v>
      </c>
      <c r="HI98" t="s">
        <v>196</v>
      </c>
      <c r="HJ98" t="s">
        <v>196</v>
      </c>
      <c r="HK98" t="s">
        <v>196</v>
      </c>
      <c r="HL98" t="s">
        <v>196</v>
      </c>
      <c r="HM98" t="s">
        <v>196</v>
      </c>
      <c r="HN98" t="s">
        <v>196</v>
      </c>
      <c r="HO98" t="s">
        <v>196</v>
      </c>
      <c r="HP98" s="4">
        <v>925292.93548387056</v>
      </c>
      <c r="HQ98" s="10">
        <v>796166.32258064509</v>
      </c>
      <c r="HR98" s="10">
        <v>927891.25396825408</v>
      </c>
      <c r="HS98" s="10">
        <v>911617.61290322593</v>
      </c>
      <c r="HT98" s="10">
        <v>965922.5</v>
      </c>
      <c r="HU98" s="10">
        <v>690229.61290322582</v>
      </c>
      <c r="HV98" s="10">
        <v>778611.11111111077</v>
      </c>
      <c r="HW98" s="10">
        <v>802534.19047619053</v>
      </c>
      <c r="HX98" s="10">
        <v>465615.36507936509</v>
      </c>
      <c r="HY98" s="10" t="s">
        <v>196</v>
      </c>
      <c r="HZ98" s="10" t="s">
        <v>196</v>
      </c>
      <c r="IA98" s="10" t="s">
        <v>196</v>
      </c>
      <c r="IB98" s="10" t="s">
        <v>196</v>
      </c>
      <c r="IC98" s="10" t="s">
        <v>196</v>
      </c>
      <c r="ID98" s="10" t="s">
        <v>196</v>
      </c>
      <c r="IE98" s="4" t="s">
        <v>196</v>
      </c>
      <c r="IF98" t="s">
        <v>196</v>
      </c>
      <c r="IG98" t="s">
        <v>196</v>
      </c>
      <c r="IH98" t="s">
        <v>196</v>
      </c>
      <c r="II98" t="s">
        <v>196</v>
      </c>
      <c r="IJ98" t="s">
        <v>196</v>
      </c>
      <c r="IK98" t="s">
        <v>196</v>
      </c>
      <c r="IL98" t="s">
        <v>196</v>
      </c>
      <c r="IM98" t="s">
        <v>196</v>
      </c>
      <c r="IN98" t="s">
        <v>196</v>
      </c>
      <c r="IO98" t="s">
        <v>196</v>
      </c>
      <c r="IP98" t="s">
        <v>196</v>
      </c>
      <c r="IQ98" t="s">
        <v>196</v>
      </c>
      <c r="IR98" t="s">
        <v>196</v>
      </c>
      <c r="IS98" t="s">
        <v>196</v>
      </c>
    </row>
    <row r="99" spans="1:253" x14ac:dyDescent="0.45">
      <c r="A99" s="6" t="s">
        <v>606</v>
      </c>
      <c r="B99" s="6" t="s">
        <v>686</v>
      </c>
      <c r="C99" s="6" t="s">
        <v>296</v>
      </c>
      <c r="D99" s="6">
        <v>38211793288.399994</v>
      </c>
      <c r="E99" s="6" t="s">
        <v>347</v>
      </c>
      <c r="F99" s="6">
        <v>149.94999999999999</v>
      </c>
      <c r="G99" s="6">
        <v>1563772.875</v>
      </c>
      <c r="H99" s="6" t="s">
        <v>194</v>
      </c>
      <c r="I99" s="6">
        <v>254.83019999999999</v>
      </c>
      <c r="J99" s="6" t="s">
        <v>195</v>
      </c>
      <c r="K99" s="6">
        <v>1.1030657110122668</v>
      </c>
      <c r="L99" s="6" t="s">
        <v>194</v>
      </c>
      <c r="M99" s="6" t="s">
        <v>196</v>
      </c>
      <c r="N99" s="5">
        <v>1.6539999999999999</v>
      </c>
      <c r="O99" s="2">
        <v>0.73650000000000004</v>
      </c>
      <c r="P99" s="2">
        <v>-1.6489</v>
      </c>
      <c r="Q99" s="2">
        <v>-2.9198</v>
      </c>
      <c r="R99" s="2">
        <v>-0.61050000000000004</v>
      </c>
      <c r="S99" s="2">
        <v>-0.50060000000000004</v>
      </c>
      <c r="T99" s="2">
        <v>2.0297999999999998</v>
      </c>
      <c r="U99" s="2">
        <v>-3.6564000000000001</v>
      </c>
      <c r="V99" s="2">
        <v>-3.3573</v>
      </c>
      <c r="W99" s="2">
        <v>-3.4983</v>
      </c>
      <c r="X99" s="2">
        <v>-3.09</v>
      </c>
      <c r="Y99" s="2">
        <v>-1.99</v>
      </c>
      <c r="Z99" s="2">
        <v>-1.96</v>
      </c>
      <c r="AA99" s="2">
        <v>-1.95</v>
      </c>
      <c r="AB99" s="2">
        <v>-3.33</v>
      </c>
      <c r="AC99" s="5">
        <v>9.6294000000000004</v>
      </c>
      <c r="AD99" s="2">
        <v>8.2286999999999999</v>
      </c>
      <c r="AE99" s="2">
        <v>5.3228</v>
      </c>
      <c r="AF99" s="2">
        <v>2.5350000000000001</v>
      </c>
      <c r="AG99" s="2">
        <v>4.3596000000000004</v>
      </c>
      <c r="AH99" s="2">
        <v>6.6317000000000004</v>
      </c>
      <c r="AI99" s="2">
        <v>8.5935000000000006</v>
      </c>
      <c r="AJ99" s="2">
        <v>0.9657</v>
      </c>
      <c r="AK99" s="2">
        <v>0.54559999999999997</v>
      </c>
      <c r="AL99" s="2">
        <v>1.1003000000000001</v>
      </c>
      <c r="AM99" s="2">
        <v>1.3109</v>
      </c>
      <c r="AN99" s="2">
        <v>2.0539999999999998</v>
      </c>
      <c r="AO99" s="2">
        <v>1.7736000000000001</v>
      </c>
      <c r="AP99" s="2">
        <v>1.4399</v>
      </c>
      <c r="AQ99" s="2">
        <v>0.9123</v>
      </c>
      <c r="AR99" s="5">
        <v>-8.1000000000000003E-2</v>
      </c>
      <c r="AS99">
        <v>1.1996</v>
      </c>
      <c r="AT99">
        <v>-1.2801</v>
      </c>
      <c r="AU99">
        <v>-2.7372999999999998</v>
      </c>
      <c r="AV99">
        <v>-2.8832</v>
      </c>
      <c r="AW99">
        <v>-2.4515000000000002</v>
      </c>
      <c r="AX99">
        <v>1.7591000000000001</v>
      </c>
      <c r="AY99">
        <v>-3.4576000000000002</v>
      </c>
      <c r="AZ99">
        <v>-3.3368000000000002</v>
      </c>
      <c r="BA99">
        <v>-3.5582000000000003</v>
      </c>
      <c r="BB99">
        <v>-3.2625000000000002</v>
      </c>
      <c r="BC99">
        <v>-2.2023000000000001</v>
      </c>
      <c r="BD99">
        <v>-1.6055999999999999</v>
      </c>
      <c r="BE99">
        <v>-1.8096000000000001</v>
      </c>
      <c r="BF99">
        <v>-2.0895000000000001</v>
      </c>
      <c r="BG99" s="5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5">
        <v>2.8473999999999999</v>
      </c>
      <c r="BW99" s="2">
        <v>1.8776000000000002</v>
      </c>
      <c r="BX99" s="2">
        <v>-0.84940000000000004</v>
      </c>
      <c r="BY99" s="2">
        <v>-2.8043</v>
      </c>
      <c r="BZ99" s="2">
        <v>-0.91249999999999998</v>
      </c>
      <c r="CA99" s="2">
        <v>0.55820000000000003</v>
      </c>
      <c r="CB99" s="2">
        <v>1.4264000000000001</v>
      </c>
      <c r="CC99" s="2">
        <v>-3.3048999999999999</v>
      </c>
      <c r="CD99" s="2">
        <v>-2.4540999999999999</v>
      </c>
      <c r="CE99" s="2">
        <v>-2.2364999999999999</v>
      </c>
      <c r="CF99" s="2">
        <v>-2.4493999999999998</v>
      </c>
      <c r="CG99" s="2">
        <v>-0.48230000000000001</v>
      </c>
      <c r="CH99" s="2">
        <v>-2.2309000000000001</v>
      </c>
      <c r="CI99" s="2">
        <v>-1.9981</v>
      </c>
      <c r="CJ99" s="2">
        <v>-4.7751000000000001</v>
      </c>
      <c r="CK99" s="4">
        <v>11.5861</v>
      </c>
      <c r="CL99">
        <v>14.4346</v>
      </c>
      <c r="CM99">
        <v>-41.308599999999998</v>
      </c>
      <c r="CN99">
        <v>-68.702500000000001</v>
      </c>
      <c r="CO99">
        <v>-40.576000000000001</v>
      </c>
      <c r="CP99">
        <v>-58.057600000000001</v>
      </c>
      <c r="CQ99">
        <v>42.744999999999997</v>
      </c>
      <c r="CR99">
        <v>-110.7516</v>
      </c>
      <c r="CS99">
        <v>-75.969499999999996</v>
      </c>
      <c r="CT99">
        <v>-104.11750000000001</v>
      </c>
      <c r="CU99">
        <v>-100.9752</v>
      </c>
      <c r="CV99">
        <v>-64.703999999999994</v>
      </c>
      <c r="CW99" t="s">
        <v>196</v>
      </c>
      <c r="CX99" t="s">
        <v>196</v>
      </c>
      <c r="CY99">
        <v>-92.5124</v>
      </c>
      <c r="CZ99" s="4">
        <v>4.1966000000000001</v>
      </c>
      <c r="DA99">
        <v>16.9145</v>
      </c>
      <c r="DB99">
        <v>-28.135899999999999</v>
      </c>
      <c r="DC99">
        <v>-48.742699999999999</v>
      </c>
      <c r="DD99">
        <v>-38.514200000000002</v>
      </c>
      <c r="DE99">
        <v>-31.603100000000001</v>
      </c>
      <c r="DF99">
        <v>29.658300000000001</v>
      </c>
      <c r="DG99">
        <v>-72.021699999999996</v>
      </c>
      <c r="DH99">
        <v>-59.113799999999998</v>
      </c>
      <c r="DI99" t="s">
        <v>196</v>
      </c>
      <c r="DJ99" t="s">
        <v>196</v>
      </c>
      <c r="DK99" t="s">
        <v>196</v>
      </c>
      <c r="DL99" t="s">
        <v>196</v>
      </c>
      <c r="DM99" t="s">
        <v>196</v>
      </c>
      <c r="DN99" t="s">
        <v>196</v>
      </c>
      <c r="DO99" s="4">
        <v>36616.376300000004</v>
      </c>
      <c r="DP99">
        <v>28285.425599999999</v>
      </c>
      <c r="DQ99">
        <v>20200.7379</v>
      </c>
      <c r="DR99">
        <v>29205.003100000002</v>
      </c>
      <c r="DS99">
        <v>14956.5617</v>
      </c>
      <c r="DT99">
        <v>16175.668100000001</v>
      </c>
      <c r="DU99">
        <v>7456.8725000000004</v>
      </c>
      <c r="DV99">
        <v>10921.5674</v>
      </c>
      <c r="DW99">
        <v>6808.9800999999998</v>
      </c>
      <c r="DX99">
        <v>4749.7422999999999</v>
      </c>
      <c r="DY99">
        <v>3139.752</v>
      </c>
      <c r="DZ99">
        <v>3264.8692999999998</v>
      </c>
      <c r="EA99">
        <v>3792.3824</v>
      </c>
      <c r="EB99">
        <v>774.56489999999997</v>
      </c>
      <c r="EC99">
        <v>502.43090000000001</v>
      </c>
      <c r="ED99" s="4">
        <v>39029.798300000002</v>
      </c>
      <c r="EE99">
        <v>29461.797600000002</v>
      </c>
      <c r="EF99">
        <v>20861.4879</v>
      </c>
      <c r="EG99">
        <v>30032.649099999999</v>
      </c>
      <c r="EH99">
        <v>15984.822700000001</v>
      </c>
      <c r="EI99">
        <v>16761.248100000001</v>
      </c>
      <c r="EJ99">
        <v>8114.0084999999999</v>
      </c>
      <c r="EK99">
        <v>11252.919400000001</v>
      </c>
      <c r="EL99">
        <v>7776.3471</v>
      </c>
      <c r="EM99">
        <v>5331.4282999999996</v>
      </c>
      <c r="EN99">
        <v>3581.8980000000001</v>
      </c>
      <c r="EO99">
        <v>3893.2363</v>
      </c>
      <c r="EP99">
        <v>3991.0583999999999</v>
      </c>
      <c r="EQ99">
        <v>773.8999</v>
      </c>
      <c r="ER99">
        <v>675.50890000000004</v>
      </c>
      <c r="ES99" s="4">
        <v>153.16</v>
      </c>
      <c r="ET99">
        <v>118.3</v>
      </c>
      <c r="EU99">
        <v>84.34</v>
      </c>
      <c r="EV99">
        <v>123.28</v>
      </c>
      <c r="EW99">
        <v>67.7</v>
      </c>
      <c r="EX99">
        <v>76.819999999999993</v>
      </c>
      <c r="EY99">
        <v>38.479999999999997</v>
      </c>
      <c r="EZ99">
        <v>55.05</v>
      </c>
      <c r="FA99">
        <v>38.770000000000003</v>
      </c>
      <c r="FB99">
        <v>30.82</v>
      </c>
      <c r="FC99">
        <v>25.52</v>
      </c>
      <c r="FD99">
        <v>30.74</v>
      </c>
      <c r="FE99">
        <v>36.369999999999997</v>
      </c>
      <c r="FF99">
        <v>9.5299999999999994</v>
      </c>
      <c r="FG99">
        <v>8.64</v>
      </c>
      <c r="FH99" s="4">
        <v>9.4183000000000003</v>
      </c>
      <c r="FI99">
        <v>6.0267999999999997</v>
      </c>
      <c r="FJ99">
        <v>3.8702999999999999</v>
      </c>
      <c r="FK99">
        <v>4.0087999999999999</v>
      </c>
      <c r="FL99">
        <v>4.4465000000000003</v>
      </c>
      <c r="FM99">
        <v>3.4123000000000001</v>
      </c>
      <c r="FN99">
        <v>4.5983999999999998</v>
      </c>
      <c r="FO99">
        <v>1.9062999999999999</v>
      </c>
      <c r="FP99">
        <v>4.9009999999999998</v>
      </c>
      <c r="FQ99">
        <v>4.0861999999999998</v>
      </c>
      <c r="FR99">
        <v>2.1673</v>
      </c>
      <c r="FS99">
        <v>3.8317999999999999</v>
      </c>
      <c r="FT99">
        <v>2.1198000000000001</v>
      </c>
      <c r="FU99">
        <v>-0.1046</v>
      </c>
      <c r="FV99">
        <v>1.9973000000000001</v>
      </c>
      <c r="FW99" s="4">
        <v>12.652799999999999</v>
      </c>
      <c r="FX99">
        <v>12.551299999999999</v>
      </c>
      <c r="FY99">
        <v>11.5572</v>
      </c>
      <c r="FZ99">
        <v>7.0498000000000003</v>
      </c>
      <c r="GA99">
        <v>7.0884999999999998</v>
      </c>
      <c r="GB99">
        <v>8.5998999999999999</v>
      </c>
      <c r="GC99">
        <v>9.1995000000000005</v>
      </c>
      <c r="GD99">
        <v>9.2609999999999992</v>
      </c>
      <c r="GE99">
        <v>9.8533000000000008</v>
      </c>
      <c r="GF99">
        <v>12.727399999999999</v>
      </c>
      <c r="GG99">
        <v>12.8583</v>
      </c>
      <c r="GH99">
        <v>14.8117</v>
      </c>
      <c r="GI99">
        <v>15.559100000000001</v>
      </c>
      <c r="GJ99">
        <v>12.8375</v>
      </c>
      <c r="GK99">
        <v>9.1539000000000001</v>
      </c>
      <c r="GL99" s="4">
        <v>254.83</v>
      </c>
      <c r="GM99">
        <v>249.04300000000001</v>
      </c>
      <c r="GN99">
        <v>247.35</v>
      </c>
      <c r="GO99">
        <v>243.613</v>
      </c>
      <c r="GP99">
        <v>236.113</v>
      </c>
      <c r="GQ99">
        <v>218.18899999999999</v>
      </c>
      <c r="GR99">
        <v>210.863</v>
      </c>
      <c r="GS99">
        <v>204.41300000000001</v>
      </c>
      <c r="GT99">
        <v>200.57599999999999</v>
      </c>
      <c r="GU99">
        <v>172.98599999999999</v>
      </c>
      <c r="GV99">
        <v>140.357</v>
      </c>
      <c r="GW99">
        <v>126.65</v>
      </c>
      <c r="GX99">
        <v>109.735</v>
      </c>
      <c r="GY99">
        <v>81.206999999999994</v>
      </c>
      <c r="GZ99">
        <v>78.183999999999997</v>
      </c>
      <c r="HA99" s="4" t="s">
        <v>196</v>
      </c>
      <c r="HB99" t="s">
        <v>196</v>
      </c>
      <c r="HC99" t="s">
        <v>196</v>
      </c>
      <c r="HD99" t="s">
        <v>196</v>
      </c>
      <c r="HE99" t="s">
        <v>196</v>
      </c>
      <c r="HF99" t="s">
        <v>196</v>
      </c>
      <c r="HG99" t="s">
        <v>196</v>
      </c>
      <c r="HH99" t="s">
        <v>196</v>
      </c>
      <c r="HI99" t="s">
        <v>196</v>
      </c>
      <c r="HJ99" t="s">
        <v>196</v>
      </c>
      <c r="HK99" t="s">
        <v>196</v>
      </c>
      <c r="HL99" t="s">
        <v>196</v>
      </c>
      <c r="HM99" t="s">
        <v>196</v>
      </c>
      <c r="HN99" t="s">
        <v>196</v>
      </c>
      <c r="HO99" t="s">
        <v>196</v>
      </c>
      <c r="HP99" s="4">
        <v>1724271.0322580645</v>
      </c>
      <c r="HQ99" s="10">
        <v>1880286.6290322579</v>
      </c>
      <c r="HR99" s="10">
        <v>2419417.7301587295</v>
      </c>
      <c r="HS99" s="10">
        <v>1663639.0967741937</v>
      </c>
      <c r="HT99" s="10">
        <v>1571383.1774193549</v>
      </c>
      <c r="HU99" s="10">
        <v>2358765.3548387103</v>
      </c>
      <c r="HV99" s="10">
        <v>2726215.2698412705</v>
      </c>
      <c r="HW99" s="10">
        <v>2722522.0158730163</v>
      </c>
      <c r="HX99" s="10">
        <v>1653536.7619047621</v>
      </c>
      <c r="HY99" s="10">
        <v>2486454.3225806458</v>
      </c>
      <c r="HZ99" s="10">
        <v>3513015.9682539678</v>
      </c>
      <c r="IA99" s="10">
        <v>2056473.9032258063</v>
      </c>
      <c r="IB99" s="10">
        <v>1843716.048387097</v>
      </c>
      <c r="IC99" s="10">
        <v>570961.22222222213</v>
      </c>
      <c r="ID99" s="10">
        <v>939105.76190476201</v>
      </c>
      <c r="IE99" s="4" t="s">
        <v>196</v>
      </c>
      <c r="IF99" t="s">
        <v>196</v>
      </c>
      <c r="IG99" t="s">
        <v>196</v>
      </c>
      <c r="IH99" t="s">
        <v>196</v>
      </c>
      <c r="II99" t="s">
        <v>196</v>
      </c>
      <c r="IJ99" t="s">
        <v>196</v>
      </c>
      <c r="IK99" t="s">
        <v>196</v>
      </c>
      <c r="IL99" t="s">
        <v>196</v>
      </c>
      <c r="IM99" t="s">
        <v>196</v>
      </c>
      <c r="IN99" t="s">
        <v>196</v>
      </c>
      <c r="IO99" t="s">
        <v>196</v>
      </c>
      <c r="IP99" t="s">
        <v>196</v>
      </c>
      <c r="IQ99" t="s">
        <v>196</v>
      </c>
      <c r="IR99" t="s">
        <v>196</v>
      </c>
      <c r="IS99" t="s">
        <v>196</v>
      </c>
    </row>
    <row r="100" spans="1:253" x14ac:dyDescent="0.45">
      <c r="A100" s="6" t="s">
        <v>607</v>
      </c>
      <c r="B100" s="6" t="s">
        <v>687</v>
      </c>
      <c r="C100" s="6" t="s">
        <v>199</v>
      </c>
      <c r="D100" s="6">
        <v>63476513583.770004</v>
      </c>
      <c r="E100" s="6" t="s">
        <v>347</v>
      </c>
      <c r="F100" s="6">
        <v>64.010000000000005</v>
      </c>
      <c r="G100" s="6">
        <v>5763502</v>
      </c>
      <c r="H100" s="6" t="s">
        <v>194</v>
      </c>
      <c r="I100" s="6">
        <v>991.66559999999993</v>
      </c>
      <c r="J100" s="6" t="s">
        <v>248</v>
      </c>
      <c r="K100" s="6">
        <v>7.87795943088366</v>
      </c>
      <c r="L100" s="6" t="s">
        <v>194</v>
      </c>
      <c r="M100" s="6">
        <v>2.4605531130818865</v>
      </c>
      <c r="N100" s="5">
        <v>5.0427</v>
      </c>
      <c r="O100" s="2">
        <v>4.4107000000000003</v>
      </c>
      <c r="P100" s="2">
        <v>3.1522999999999999</v>
      </c>
      <c r="Q100" s="2">
        <v>4.5869999999999997</v>
      </c>
      <c r="R100" s="2">
        <v>2.9548000000000001</v>
      </c>
      <c r="S100" s="2">
        <v>2.3872</v>
      </c>
      <c r="T100" s="2">
        <v>2.76</v>
      </c>
      <c r="U100" s="2">
        <v>2.4954000000000001</v>
      </c>
      <c r="V100" s="2">
        <v>2.3037000000000001</v>
      </c>
      <c r="W100" s="2">
        <v>2.0909</v>
      </c>
      <c r="X100" s="2">
        <v>2.11</v>
      </c>
      <c r="Y100" s="2">
        <v>1.95</v>
      </c>
      <c r="Z100" s="2">
        <v>1.6400000000000001</v>
      </c>
      <c r="AA100" s="2">
        <v>1.44</v>
      </c>
      <c r="AB100" s="2">
        <v>1.21</v>
      </c>
      <c r="AC100" s="5">
        <v>120.41119999999999</v>
      </c>
      <c r="AD100" s="2">
        <v>107.3573</v>
      </c>
      <c r="AE100" s="2">
        <v>107.1082</v>
      </c>
      <c r="AF100" s="2">
        <v>86.380300000000005</v>
      </c>
      <c r="AG100" s="2">
        <v>78.198300000000003</v>
      </c>
      <c r="AH100" s="2">
        <v>77.876000000000005</v>
      </c>
      <c r="AI100" s="2">
        <v>82.197699999999998</v>
      </c>
      <c r="AJ100" s="2">
        <v>73.968000000000004</v>
      </c>
      <c r="AK100" s="2">
        <v>66.016900000000007</v>
      </c>
      <c r="AL100" s="2">
        <v>61.704700000000003</v>
      </c>
      <c r="AM100" s="2">
        <v>56.960900000000002</v>
      </c>
      <c r="AN100" s="2">
        <v>50.724699999999999</v>
      </c>
      <c r="AO100" s="2">
        <v>43.763300000000001</v>
      </c>
      <c r="AP100" s="2">
        <v>38.977499999999999</v>
      </c>
      <c r="AQ100" s="2">
        <v>34.230899999999998</v>
      </c>
      <c r="AR100" s="5">
        <v>5.6132999999999997</v>
      </c>
      <c r="AS100">
        <v>5.0898000000000003</v>
      </c>
      <c r="AT100">
        <v>5.1192000000000002</v>
      </c>
      <c r="AU100">
        <v>3.9138000000000002</v>
      </c>
      <c r="AV100">
        <v>3.8143000000000002</v>
      </c>
      <c r="AW100">
        <v>3.6108000000000002</v>
      </c>
      <c r="AX100">
        <v>4.7430000000000003</v>
      </c>
      <c r="AY100">
        <v>3.9514</v>
      </c>
      <c r="AZ100">
        <v>3.4721000000000002</v>
      </c>
      <c r="BA100">
        <v>3.3608000000000002</v>
      </c>
      <c r="BB100">
        <v>3.2984</v>
      </c>
      <c r="BC100">
        <v>3.0169999999999999</v>
      </c>
      <c r="BD100">
        <v>2.4634999999999998</v>
      </c>
      <c r="BE100">
        <v>2.2753999999999999</v>
      </c>
      <c r="BF100">
        <v>1.9365999999999999</v>
      </c>
      <c r="BG100" s="5">
        <v>-1721</v>
      </c>
      <c r="BH100" s="2">
        <v>-1593</v>
      </c>
      <c r="BI100" s="2">
        <v>-1529</v>
      </c>
      <c r="BJ100" s="2">
        <v>-1244</v>
      </c>
      <c r="BK100" s="2">
        <v>-1117</v>
      </c>
      <c r="BL100" s="2">
        <v>-909</v>
      </c>
      <c r="BM100" s="2">
        <v>-717</v>
      </c>
      <c r="BN100" s="2">
        <v>-597</v>
      </c>
      <c r="BO100" s="2">
        <v>-495</v>
      </c>
      <c r="BP100" s="2">
        <v>-411.1</v>
      </c>
      <c r="BQ100" s="2">
        <v>-342.7</v>
      </c>
      <c r="BR100" s="2">
        <v>-287.10000000000002</v>
      </c>
      <c r="BS100" s="2">
        <v>-238.7</v>
      </c>
      <c r="BT100" s="2">
        <v>-196</v>
      </c>
      <c r="BU100" s="2">
        <v>-165.2</v>
      </c>
      <c r="BV100" s="5">
        <v>5.4855</v>
      </c>
      <c r="BW100" s="2">
        <v>6.3212000000000002</v>
      </c>
      <c r="BX100" s="2">
        <v>4.2702</v>
      </c>
      <c r="BY100" s="2">
        <v>3.7441</v>
      </c>
      <c r="BZ100" s="2">
        <v>2.6539999999999999</v>
      </c>
      <c r="CA100" s="2">
        <v>3.3553999999999999</v>
      </c>
      <c r="CB100" s="2">
        <v>2.1806000000000001</v>
      </c>
      <c r="CC100" s="2">
        <v>3.2494000000000001</v>
      </c>
      <c r="CD100" s="2">
        <v>2.8043</v>
      </c>
      <c r="CE100" s="2">
        <v>1.0099</v>
      </c>
      <c r="CF100" s="2">
        <v>0.48699999999999999</v>
      </c>
      <c r="CG100" s="2">
        <v>0.98340000000000005</v>
      </c>
      <c r="CH100" s="2">
        <v>0.7702</v>
      </c>
      <c r="CI100" s="2">
        <v>0.4345</v>
      </c>
      <c r="CJ100" s="2">
        <v>0.64380000000000004</v>
      </c>
      <c r="CK100" s="4">
        <v>14.3987</v>
      </c>
      <c r="CL100">
        <v>14.258100000000001</v>
      </c>
      <c r="CM100">
        <v>11.1671</v>
      </c>
      <c r="CN100">
        <v>13.120699999999999</v>
      </c>
      <c r="CO100">
        <v>13.542300000000001</v>
      </c>
      <c r="CP100">
        <v>12.1874</v>
      </c>
      <c r="CQ100">
        <v>17.8459</v>
      </c>
      <c r="CR100">
        <v>15.2013</v>
      </c>
      <c r="CS100">
        <v>14.783200000000001</v>
      </c>
      <c r="CT100">
        <v>16.0304</v>
      </c>
      <c r="CU100">
        <v>18.552700000000002</v>
      </c>
      <c r="CV100">
        <v>19.632000000000001</v>
      </c>
      <c r="CW100">
        <v>17.7622</v>
      </c>
      <c r="CX100">
        <v>18.115200000000002</v>
      </c>
      <c r="CY100">
        <v>17.441600000000001</v>
      </c>
      <c r="CZ100" s="4">
        <v>9.8961000000000006</v>
      </c>
      <c r="DA100">
        <v>9.6753999999999998</v>
      </c>
      <c r="DB100">
        <v>9.8688000000000002</v>
      </c>
      <c r="DC100">
        <v>3.7660999999999998</v>
      </c>
      <c r="DD100">
        <v>8.9795999999999996</v>
      </c>
      <c r="DE100">
        <v>9.7242999999999995</v>
      </c>
      <c r="DF100">
        <v>15.548299999999999</v>
      </c>
      <c r="DG100">
        <v>13.350199999999999</v>
      </c>
      <c r="DH100">
        <v>12.8499</v>
      </c>
      <c r="DI100">
        <v>14.5001</v>
      </c>
      <c r="DJ100">
        <v>17.6968</v>
      </c>
      <c r="DK100">
        <v>18.895800000000001</v>
      </c>
      <c r="DL100">
        <v>17.029599999999999</v>
      </c>
      <c r="DM100" t="s">
        <v>196</v>
      </c>
      <c r="DN100" t="s">
        <v>196</v>
      </c>
      <c r="DO100" s="4">
        <v>80642.177599999995</v>
      </c>
      <c r="DP100">
        <v>100988.4933</v>
      </c>
      <c r="DQ100">
        <v>96493.900599999994</v>
      </c>
      <c r="DR100">
        <v>104725.43399999999</v>
      </c>
      <c r="DS100">
        <v>68137.082800000004</v>
      </c>
      <c r="DT100">
        <v>50835.996700000003</v>
      </c>
      <c r="DU100">
        <v>31557.0321</v>
      </c>
      <c r="DV100">
        <v>39258.426099999997</v>
      </c>
      <c r="DW100">
        <v>33645.7906</v>
      </c>
      <c r="DX100">
        <v>31954.413400000001</v>
      </c>
      <c r="DY100">
        <v>34989.923300000002</v>
      </c>
      <c r="DZ100">
        <v>42829.398200000003</v>
      </c>
      <c r="EA100">
        <v>41130.2736</v>
      </c>
      <c r="EB100">
        <v>42577.105900000002</v>
      </c>
      <c r="EC100">
        <v>34219.955000000002</v>
      </c>
      <c r="ED100" s="4">
        <v>65896.177599999995</v>
      </c>
      <c r="EE100">
        <v>93545.493300000002</v>
      </c>
      <c r="EF100">
        <v>85641.900599999994</v>
      </c>
      <c r="EG100">
        <v>90456.433999999994</v>
      </c>
      <c r="EH100">
        <v>64799.082799999996</v>
      </c>
      <c r="EI100">
        <v>46909.996700000003</v>
      </c>
      <c r="EJ100">
        <v>30248.0321</v>
      </c>
      <c r="EK100">
        <v>39108.426099999997</v>
      </c>
      <c r="EL100">
        <v>34391.7906</v>
      </c>
      <c r="EM100">
        <v>31169.413400000001</v>
      </c>
      <c r="EN100">
        <v>34517.423300000002</v>
      </c>
      <c r="EO100">
        <v>43787.498200000002</v>
      </c>
      <c r="EP100">
        <v>42355.073600000003</v>
      </c>
      <c r="EQ100">
        <v>44024.305899999999</v>
      </c>
      <c r="ER100">
        <v>35327.154900000001</v>
      </c>
      <c r="ES100" s="4">
        <v>66.45</v>
      </c>
      <c r="ET100">
        <v>86.54</v>
      </c>
      <c r="EU100">
        <v>79.28</v>
      </c>
      <c r="EV100">
        <v>82.93</v>
      </c>
      <c r="EW100">
        <v>67.900000000000006</v>
      </c>
      <c r="EX100">
        <v>49.51</v>
      </c>
      <c r="EY100">
        <v>35.06</v>
      </c>
      <c r="EZ100">
        <v>42.72</v>
      </c>
      <c r="FA100">
        <v>35.15</v>
      </c>
      <c r="FB100">
        <v>31.43</v>
      </c>
      <c r="FC100">
        <v>34.85</v>
      </c>
      <c r="FD100">
        <v>43.9</v>
      </c>
      <c r="FE100">
        <v>41.93</v>
      </c>
      <c r="FF100">
        <v>43.06</v>
      </c>
      <c r="FG100">
        <v>34.479999999999997</v>
      </c>
      <c r="FH100" s="4">
        <v>27.584900000000001</v>
      </c>
      <c r="FI100">
        <v>27.821899999999999</v>
      </c>
      <c r="FJ100">
        <v>27.329000000000001</v>
      </c>
      <c r="FK100">
        <v>28.1983</v>
      </c>
      <c r="FL100">
        <v>21.778600000000001</v>
      </c>
      <c r="FM100">
        <v>20.0246</v>
      </c>
      <c r="FN100">
        <v>17.172999999999998</v>
      </c>
      <c r="FO100">
        <v>16.036799999999999</v>
      </c>
      <c r="FP100">
        <v>15.2775</v>
      </c>
      <c r="FQ100">
        <v>13.7934</v>
      </c>
      <c r="FR100">
        <v>12.179500000000001</v>
      </c>
      <c r="FS100">
        <v>10.6005</v>
      </c>
      <c r="FT100">
        <v>9.3696999999999999</v>
      </c>
      <c r="FU100">
        <v>8.4802</v>
      </c>
      <c r="FV100">
        <v>7.5597000000000003</v>
      </c>
      <c r="FW100" s="4">
        <v>8.6297999999999995</v>
      </c>
      <c r="FX100">
        <v>7.7709000000000001</v>
      </c>
      <c r="FY100">
        <v>7.7748999999999997</v>
      </c>
      <c r="FZ100">
        <v>7.0155000000000003</v>
      </c>
      <c r="GA100">
        <v>9.5262999999999991</v>
      </c>
      <c r="GB100">
        <v>6.8972999999999995</v>
      </c>
      <c r="GC100">
        <v>7.9172000000000002</v>
      </c>
      <c r="GD100">
        <v>8.9795999999999996</v>
      </c>
      <c r="GE100">
        <v>9.2003000000000004</v>
      </c>
      <c r="GF100">
        <v>10.776400000000001</v>
      </c>
      <c r="GG100">
        <v>8.3818999999999999</v>
      </c>
      <c r="GH100">
        <v>8.0494000000000003</v>
      </c>
      <c r="GI100">
        <v>8.5328999999999997</v>
      </c>
      <c r="GJ100">
        <v>9.4450000000000003</v>
      </c>
      <c r="GK100">
        <v>8.7896999999999998</v>
      </c>
      <c r="GL100" s="4">
        <v>991.66600000000005</v>
      </c>
      <c r="GM100">
        <v>1080.951</v>
      </c>
      <c r="GN100">
        <v>1080.2460000000001</v>
      </c>
      <c r="GO100">
        <v>1090.7560000000001</v>
      </c>
      <c r="GP100">
        <v>954.33100000000002</v>
      </c>
      <c r="GQ100">
        <v>947.48500000000001</v>
      </c>
      <c r="GR100">
        <v>862.75</v>
      </c>
      <c r="GS100">
        <v>915.45899999999995</v>
      </c>
      <c r="GT100">
        <v>978.42899999999997</v>
      </c>
      <c r="GU100">
        <v>991.70899999999995</v>
      </c>
      <c r="GV100">
        <v>990.45699999999999</v>
      </c>
      <c r="GW100">
        <v>997.43700000000001</v>
      </c>
      <c r="GX100">
        <v>1010.138</v>
      </c>
      <c r="GY100">
        <v>1022.394</v>
      </c>
      <c r="GZ100">
        <v>1024.569</v>
      </c>
      <c r="HA100" s="4">
        <v>1.6</v>
      </c>
      <c r="HB100">
        <v>1.5</v>
      </c>
      <c r="HC100">
        <v>1.44</v>
      </c>
      <c r="HD100">
        <v>1.35</v>
      </c>
      <c r="HE100">
        <v>1.26</v>
      </c>
      <c r="HF100">
        <v>1.1000000000000001</v>
      </c>
      <c r="HG100">
        <v>0.9</v>
      </c>
      <c r="HH100">
        <v>0.7</v>
      </c>
      <c r="HI100">
        <v>0.55000000000000004</v>
      </c>
      <c r="HJ100">
        <v>0.45</v>
      </c>
      <c r="HK100">
        <v>0.38</v>
      </c>
      <c r="HL100">
        <v>0.31</v>
      </c>
      <c r="HM100">
        <v>0.26</v>
      </c>
      <c r="HN100">
        <v>0.21</v>
      </c>
      <c r="HO100">
        <v>0.17249999999999999</v>
      </c>
      <c r="HP100" s="4">
        <v>5687856.0161290327</v>
      </c>
      <c r="HQ100" s="10">
        <v>3690423.5645161276</v>
      </c>
      <c r="HR100" s="10">
        <v>4171944.0476190462</v>
      </c>
      <c r="HS100" s="10">
        <v>5527024.0161290318</v>
      </c>
      <c r="HT100" s="10">
        <v>7013372.2580645159</v>
      </c>
      <c r="HU100" s="10">
        <v>6306379.0322580654</v>
      </c>
      <c r="HV100" s="10">
        <v>9363552.3809523787</v>
      </c>
      <c r="HW100" s="10">
        <v>6471482.7777777798</v>
      </c>
      <c r="HX100" s="10">
        <v>7526499.9047619067</v>
      </c>
      <c r="HY100" s="10">
        <v>9515100.6935483888</v>
      </c>
      <c r="HZ100" s="10">
        <v>5892497.9365079338</v>
      </c>
      <c r="IA100" s="10">
        <v>4866765.3064516122</v>
      </c>
      <c r="IB100" s="10">
        <v>3119427.4193548383</v>
      </c>
      <c r="IC100" s="10">
        <v>3187003.1746031754</v>
      </c>
      <c r="ID100" s="10">
        <v>3186203.1746031749</v>
      </c>
      <c r="IE100" s="4">
        <v>1.575</v>
      </c>
      <c r="IF100">
        <v>1.5</v>
      </c>
      <c r="IG100">
        <v>1.44</v>
      </c>
      <c r="IH100">
        <v>1.35</v>
      </c>
      <c r="II100">
        <v>1.26</v>
      </c>
      <c r="IJ100">
        <v>1.1000000000000001</v>
      </c>
      <c r="IK100">
        <v>0.9</v>
      </c>
      <c r="IL100">
        <v>0.7</v>
      </c>
      <c r="IM100">
        <v>0.55000000000000004</v>
      </c>
      <c r="IN100">
        <v>0.45</v>
      </c>
      <c r="IO100">
        <v>0.38</v>
      </c>
      <c r="IP100">
        <v>0.31</v>
      </c>
      <c r="IQ100">
        <v>0.26</v>
      </c>
      <c r="IR100">
        <v>0.21</v>
      </c>
      <c r="IS100">
        <v>0.17249999999999999</v>
      </c>
    </row>
    <row r="101" spans="1:253" x14ac:dyDescent="0.45">
      <c r="A101" s="6" t="s">
        <v>608</v>
      </c>
      <c r="B101" s="6" t="s">
        <v>688</v>
      </c>
      <c r="C101" s="6" t="s">
        <v>206</v>
      </c>
      <c r="D101" s="6">
        <v>29726334990.457806</v>
      </c>
      <c r="E101" s="6" t="s">
        <v>347</v>
      </c>
      <c r="F101" s="6">
        <v>138.18180000000001</v>
      </c>
      <c r="G101" s="6">
        <v>1473452.375</v>
      </c>
      <c r="H101" s="6" t="s">
        <v>194</v>
      </c>
      <c r="I101" s="6">
        <v>146.1944</v>
      </c>
      <c r="J101" s="6" t="s">
        <v>510</v>
      </c>
      <c r="K101" s="6">
        <v>-1.1162432938061695</v>
      </c>
      <c r="L101" s="6" t="s">
        <v>194</v>
      </c>
      <c r="M101" s="6" t="s">
        <v>196</v>
      </c>
      <c r="N101" s="5">
        <v>-1.5424</v>
      </c>
      <c r="O101" s="2">
        <v>-1.8008</v>
      </c>
      <c r="P101" s="2">
        <v>-1.6</v>
      </c>
      <c r="Q101" s="2">
        <v>-1.3599999999999999</v>
      </c>
      <c r="R101" s="2">
        <v>-1.1200000000000001</v>
      </c>
      <c r="S101" s="2">
        <v>-1.8399999999999999</v>
      </c>
      <c r="T101" s="2">
        <v>-2.7610000000000001</v>
      </c>
      <c r="U101" s="2" t="s">
        <v>196</v>
      </c>
      <c r="V101" s="2" t="s">
        <v>196</v>
      </c>
      <c r="W101" s="2" t="s">
        <v>196</v>
      </c>
      <c r="X101" s="2" t="s">
        <v>196</v>
      </c>
      <c r="Y101" s="2" t="s">
        <v>196</v>
      </c>
      <c r="Z101" s="2" t="s">
        <v>196</v>
      </c>
      <c r="AA101" s="2" t="s">
        <v>196</v>
      </c>
      <c r="AB101" s="2" t="s">
        <v>196</v>
      </c>
      <c r="AC101" s="5">
        <v>10.3085</v>
      </c>
      <c r="AD101" s="2">
        <v>8.5031999999999996</v>
      </c>
      <c r="AE101" s="2">
        <v>6.5609999999999999</v>
      </c>
      <c r="AF101" s="2">
        <v>4.7379999999999995</v>
      </c>
      <c r="AG101" s="2">
        <v>3.0358999999999998</v>
      </c>
      <c r="AH101" s="2">
        <v>4.0259999999999998</v>
      </c>
      <c r="AI101" s="2">
        <v>5.3833000000000002</v>
      </c>
      <c r="AJ101" s="2" t="s">
        <v>196</v>
      </c>
      <c r="AK101" s="2" t="s">
        <v>196</v>
      </c>
      <c r="AL101" s="2" t="s">
        <v>196</v>
      </c>
      <c r="AM101" s="2" t="s">
        <v>196</v>
      </c>
      <c r="AN101" s="2" t="s">
        <v>196</v>
      </c>
      <c r="AO101" s="2" t="s">
        <v>196</v>
      </c>
      <c r="AP101" s="2" t="s">
        <v>196</v>
      </c>
      <c r="AQ101" s="2" t="s">
        <v>196</v>
      </c>
      <c r="AR101" s="5">
        <v>-1.458</v>
      </c>
      <c r="AS101">
        <v>-1.7073</v>
      </c>
      <c r="AT101">
        <v>-1.4743999999999999</v>
      </c>
      <c r="AU101">
        <v>-1.1707000000000001</v>
      </c>
      <c r="AV101">
        <v>-0.97619999999999996</v>
      </c>
      <c r="AW101">
        <v>-1.8021</v>
      </c>
      <c r="AX101">
        <v>-2.6987999999999999</v>
      </c>
      <c r="AY101" t="s">
        <v>196</v>
      </c>
      <c r="AZ101" t="s">
        <v>196</v>
      </c>
      <c r="BA101" t="s">
        <v>196</v>
      </c>
      <c r="BB101" t="s">
        <v>196</v>
      </c>
      <c r="BC101" t="s">
        <v>196</v>
      </c>
      <c r="BD101" t="s">
        <v>196</v>
      </c>
      <c r="BE101" t="s">
        <v>196</v>
      </c>
      <c r="BF101" t="s">
        <v>196</v>
      </c>
      <c r="BG101" s="5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 t="s">
        <v>196</v>
      </c>
      <c r="BO101" s="2" t="s">
        <v>196</v>
      </c>
      <c r="BP101" s="2" t="s">
        <v>196</v>
      </c>
      <c r="BQ101" s="2" t="s">
        <v>196</v>
      </c>
      <c r="BR101" s="2" t="s">
        <v>196</v>
      </c>
      <c r="BS101" s="2" t="s">
        <v>196</v>
      </c>
      <c r="BT101" s="2" t="s">
        <v>196</v>
      </c>
      <c r="BU101" s="2" t="s">
        <v>196</v>
      </c>
      <c r="BV101" s="5">
        <v>1.5638999999999998</v>
      </c>
      <c r="BW101" s="2">
        <v>1.2366999999999999</v>
      </c>
      <c r="BX101" s="2">
        <v>0.97699999999999998</v>
      </c>
      <c r="BY101" s="2">
        <v>0.26740000000000003</v>
      </c>
      <c r="BZ101" s="2">
        <v>-0.10879999999999999</v>
      </c>
      <c r="CA101" s="2">
        <v>-0.1459</v>
      </c>
      <c r="CB101" s="2">
        <v>-5.5100000000000003E-2</v>
      </c>
      <c r="CC101" s="2" t="s">
        <v>196</v>
      </c>
      <c r="CD101" s="2" t="s">
        <v>196</v>
      </c>
      <c r="CE101" s="2" t="s">
        <v>196</v>
      </c>
      <c r="CF101" s="2" t="s">
        <v>196</v>
      </c>
      <c r="CG101" s="2" t="s">
        <v>196</v>
      </c>
      <c r="CH101" s="2" t="s">
        <v>196</v>
      </c>
      <c r="CI101" s="2" t="s">
        <v>196</v>
      </c>
      <c r="CJ101" s="2" t="s">
        <v>196</v>
      </c>
      <c r="CK101" s="4">
        <v>-22.486899999999999</v>
      </c>
      <c r="CL101">
        <v>-29.138400000000001</v>
      </c>
      <c r="CM101">
        <v>-26.267700000000001</v>
      </c>
      <c r="CN101">
        <v>-22.025500000000001</v>
      </c>
      <c r="CO101">
        <v>-23.029199999999999</v>
      </c>
      <c r="CP101" t="s">
        <v>196</v>
      </c>
      <c r="CQ101" t="s">
        <v>196</v>
      </c>
      <c r="CR101" t="s">
        <v>196</v>
      </c>
      <c r="CS101" t="s">
        <v>196</v>
      </c>
      <c r="CT101" t="s">
        <v>196</v>
      </c>
      <c r="CU101" t="s">
        <v>196</v>
      </c>
      <c r="CV101" t="s">
        <v>196</v>
      </c>
      <c r="CW101" t="s">
        <v>196</v>
      </c>
      <c r="CX101" t="s">
        <v>196</v>
      </c>
      <c r="CY101" t="s">
        <v>196</v>
      </c>
      <c r="CZ101" s="4">
        <v>-12.8247</v>
      </c>
      <c r="DA101">
        <v>-19.566500000000001</v>
      </c>
      <c r="DB101">
        <v>-17.441600000000001</v>
      </c>
      <c r="DC101">
        <v>-14.1584</v>
      </c>
      <c r="DD101">
        <v>-16.401800000000001</v>
      </c>
      <c r="DE101">
        <v>-44.835500000000003</v>
      </c>
      <c r="DF101" t="s">
        <v>196</v>
      </c>
      <c r="DG101" t="s">
        <v>196</v>
      </c>
      <c r="DH101" t="s">
        <v>196</v>
      </c>
      <c r="DI101" t="s">
        <v>196</v>
      </c>
      <c r="DJ101" t="s">
        <v>196</v>
      </c>
      <c r="DK101" t="s">
        <v>196</v>
      </c>
      <c r="DL101" t="s">
        <v>196</v>
      </c>
      <c r="DM101" t="s">
        <v>196</v>
      </c>
      <c r="DN101" t="s">
        <v>196</v>
      </c>
      <c r="DO101" s="4">
        <v>25079.686699999998</v>
      </c>
      <c r="DP101">
        <v>16167.892</v>
      </c>
      <c r="DQ101">
        <v>13125.0859</v>
      </c>
      <c r="DR101">
        <v>15859.4143</v>
      </c>
      <c r="DS101">
        <v>12084.7237</v>
      </c>
      <c r="DT101">
        <v>9652.0565999999999</v>
      </c>
      <c r="DU101" t="s">
        <v>196</v>
      </c>
      <c r="DV101" t="s">
        <v>196</v>
      </c>
      <c r="DW101" t="s">
        <v>196</v>
      </c>
      <c r="DX101" t="s">
        <v>196</v>
      </c>
      <c r="DY101" t="s">
        <v>196</v>
      </c>
      <c r="DZ101" t="s">
        <v>196</v>
      </c>
      <c r="EA101" t="s">
        <v>196</v>
      </c>
      <c r="EB101" t="s">
        <v>196</v>
      </c>
      <c r="EC101" t="s">
        <v>196</v>
      </c>
      <c r="ED101" s="4">
        <v>26856.182700000001</v>
      </c>
      <c r="EE101">
        <v>17742.2</v>
      </c>
      <c r="EF101">
        <v>14691.100899999999</v>
      </c>
      <c r="EG101">
        <v>17282.960299999999</v>
      </c>
      <c r="EH101">
        <v>13466.6407</v>
      </c>
      <c r="EI101">
        <v>10436.481599999999</v>
      </c>
      <c r="EJ101" t="s">
        <v>196</v>
      </c>
      <c r="EK101" t="s">
        <v>196</v>
      </c>
      <c r="EL101" t="s">
        <v>196</v>
      </c>
      <c r="EM101" t="s">
        <v>196</v>
      </c>
      <c r="EN101" t="s">
        <v>196</v>
      </c>
      <c r="EO101" t="s">
        <v>196</v>
      </c>
      <c r="EP101" t="s">
        <v>196</v>
      </c>
      <c r="EQ101" t="s">
        <v>196</v>
      </c>
      <c r="ER101" t="s">
        <v>196</v>
      </c>
      <c r="ES101" s="4">
        <v>124.84</v>
      </c>
      <c r="ET101">
        <v>87.4</v>
      </c>
      <c r="EU101">
        <v>74.98</v>
      </c>
      <c r="EV101">
        <v>91.21</v>
      </c>
      <c r="EW101">
        <v>73.069999999999993</v>
      </c>
      <c r="EX101">
        <v>62.65</v>
      </c>
      <c r="EY101" t="s">
        <v>196</v>
      </c>
      <c r="EZ101" t="s">
        <v>196</v>
      </c>
      <c r="FA101" t="s">
        <v>196</v>
      </c>
      <c r="FB101" t="s">
        <v>196</v>
      </c>
      <c r="FC101" t="s">
        <v>196</v>
      </c>
      <c r="FD101" t="s">
        <v>196</v>
      </c>
      <c r="FE101" t="s">
        <v>196</v>
      </c>
      <c r="FF101" t="s">
        <v>196</v>
      </c>
      <c r="FG101" t="s">
        <v>196</v>
      </c>
      <c r="FH101" s="4">
        <v>7.4546000000000001</v>
      </c>
      <c r="FI101">
        <v>6.4119000000000002</v>
      </c>
      <c r="FJ101">
        <v>6.1948999999999996</v>
      </c>
      <c r="FK101">
        <v>5.8430999999999997</v>
      </c>
      <c r="FL101">
        <v>6.2625000000000002</v>
      </c>
      <c r="FM101">
        <v>3.3166000000000002</v>
      </c>
      <c r="FN101">
        <v>-5.2355999999999998</v>
      </c>
      <c r="FO101" t="s">
        <v>196</v>
      </c>
      <c r="FP101" t="s">
        <v>196</v>
      </c>
      <c r="FQ101" t="s">
        <v>196</v>
      </c>
      <c r="FR101" t="s">
        <v>196</v>
      </c>
      <c r="FS101" t="s">
        <v>196</v>
      </c>
      <c r="FT101" t="s">
        <v>196</v>
      </c>
      <c r="FU101" t="s">
        <v>196</v>
      </c>
      <c r="FV101" t="s">
        <v>196</v>
      </c>
      <c r="FW101" s="4">
        <v>13.7614</v>
      </c>
      <c r="FX101">
        <v>13.348700000000001</v>
      </c>
      <c r="FY101">
        <v>13.847899999999999</v>
      </c>
      <c r="FZ101">
        <v>11.987</v>
      </c>
      <c r="GA101">
        <v>11.005000000000001</v>
      </c>
      <c r="GB101">
        <v>11.6233</v>
      </c>
      <c r="GC101" t="s">
        <v>196</v>
      </c>
      <c r="GD101" t="s">
        <v>196</v>
      </c>
      <c r="GE101" t="s">
        <v>196</v>
      </c>
      <c r="GF101" t="s">
        <v>196</v>
      </c>
      <c r="GG101" t="s">
        <v>196</v>
      </c>
      <c r="GH101" t="s">
        <v>196</v>
      </c>
      <c r="GI101" t="s">
        <v>196</v>
      </c>
      <c r="GJ101" t="s">
        <v>196</v>
      </c>
      <c r="GK101" t="s">
        <v>196</v>
      </c>
      <c r="GL101" s="4">
        <v>146.19399999999999</v>
      </c>
      <c r="GM101">
        <v>127</v>
      </c>
      <c r="GN101">
        <v>118.057</v>
      </c>
      <c r="GO101">
        <v>106.952</v>
      </c>
      <c r="GP101">
        <v>94.756</v>
      </c>
      <c r="GQ101">
        <v>37.654000000000003</v>
      </c>
      <c r="GR101" t="s">
        <v>196</v>
      </c>
      <c r="GS101" t="s">
        <v>196</v>
      </c>
      <c r="GT101" t="s">
        <v>196</v>
      </c>
      <c r="GU101" t="s">
        <v>196</v>
      </c>
      <c r="GV101" t="s">
        <v>196</v>
      </c>
      <c r="GW101" t="s">
        <v>196</v>
      </c>
      <c r="GX101" t="s">
        <v>196</v>
      </c>
      <c r="GY101" t="s">
        <v>196</v>
      </c>
      <c r="GZ101" t="s">
        <v>196</v>
      </c>
      <c r="HA101" s="4" t="s">
        <v>196</v>
      </c>
      <c r="HB101" t="s">
        <v>196</v>
      </c>
      <c r="HC101" t="s">
        <v>196</v>
      </c>
      <c r="HD101" t="s">
        <v>196</v>
      </c>
      <c r="HE101" t="s">
        <v>196</v>
      </c>
      <c r="HF101" t="s">
        <v>196</v>
      </c>
      <c r="HG101" t="s">
        <v>196</v>
      </c>
      <c r="HH101" t="s">
        <v>196</v>
      </c>
      <c r="HI101" t="s">
        <v>196</v>
      </c>
      <c r="HJ101" t="s">
        <v>196</v>
      </c>
      <c r="HK101" t="s">
        <v>196</v>
      </c>
      <c r="HL101" t="s">
        <v>196</v>
      </c>
      <c r="HM101" t="s">
        <v>196</v>
      </c>
      <c r="HN101" t="s">
        <v>196</v>
      </c>
      <c r="HO101" t="s">
        <v>196</v>
      </c>
      <c r="HP101" s="4">
        <v>1688973.2096774196</v>
      </c>
      <c r="HQ101" s="10">
        <v>1491850.8387096769</v>
      </c>
      <c r="HR101" s="10">
        <v>2548433.2857142859</v>
      </c>
      <c r="HS101" s="10">
        <v>1471753.8709677418</v>
      </c>
      <c r="HT101" s="10">
        <v>2458896.3064516131</v>
      </c>
      <c r="HU101" s="10">
        <v>991306.30645161308</v>
      </c>
      <c r="HV101" s="10" t="s">
        <v>196</v>
      </c>
      <c r="HW101" s="10" t="s">
        <v>196</v>
      </c>
      <c r="HX101" s="10" t="s">
        <v>196</v>
      </c>
      <c r="HY101" s="10" t="s">
        <v>196</v>
      </c>
      <c r="HZ101" s="10" t="s">
        <v>196</v>
      </c>
      <c r="IA101" s="10" t="s">
        <v>196</v>
      </c>
      <c r="IB101" s="10" t="s">
        <v>196</v>
      </c>
      <c r="IC101" s="10" t="s">
        <v>196</v>
      </c>
      <c r="ID101" s="10" t="s">
        <v>196</v>
      </c>
      <c r="IE101" s="4" t="s">
        <v>196</v>
      </c>
      <c r="IF101" t="s">
        <v>196</v>
      </c>
      <c r="IG101" t="s">
        <v>196</v>
      </c>
      <c r="IH101" t="s">
        <v>196</v>
      </c>
      <c r="II101" t="s">
        <v>196</v>
      </c>
      <c r="IJ101" t="s">
        <v>196</v>
      </c>
      <c r="IK101" t="s">
        <v>196</v>
      </c>
      <c r="IL101" t="s">
        <v>196</v>
      </c>
      <c r="IM101" t="s">
        <v>196</v>
      </c>
      <c r="IN101" t="s">
        <v>196</v>
      </c>
      <c r="IO101" t="s">
        <v>196</v>
      </c>
      <c r="IP101" t="s">
        <v>196</v>
      </c>
      <c r="IQ101" t="s">
        <v>196</v>
      </c>
      <c r="IR101" t="s">
        <v>196</v>
      </c>
      <c r="IS101" t="s">
        <v>196</v>
      </c>
    </row>
    <row r="102" spans="1:253" x14ac:dyDescent="0.45">
      <c r="A102" s="6" t="s">
        <v>609</v>
      </c>
      <c r="B102" s="6" t="s">
        <v>689</v>
      </c>
      <c r="C102" s="6" t="s">
        <v>240</v>
      </c>
      <c r="D102" s="6">
        <v>23526440760.026096</v>
      </c>
      <c r="E102" s="6" t="s">
        <v>347</v>
      </c>
      <c r="F102" s="6">
        <v>78.620099999999994</v>
      </c>
      <c r="G102" s="6">
        <v>3585696.75</v>
      </c>
      <c r="H102" s="6" t="s">
        <v>194</v>
      </c>
      <c r="I102" s="6">
        <v>299.24209999999999</v>
      </c>
      <c r="J102" s="6" t="s">
        <v>508</v>
      </c>
      <c r="K102" s="6">
        <v>12.485509124499485</v>
      </c>
      <c r="L102" s="6" t="s">
        <v>194</v>
      </c>
      <c r="M102" s="6">
        <v>2.5438787282132691</v>
      </c>
      <c r="N102" s="5">
        <v>9.8161000000000005</v>
      </c>
      <c r="O102" s="2">
        <v>2.7385000000000002</v>
      </c>
      <c r="P102" s="2">
        <v>5.5034999999999998</v>
      </c>
      <c r="Q102" s="2">
        <v>7.0098000000000003</v>
      </c>
      <c r="R102" s="2">
        <v>4.5982000000000003</v>
      </c>
      <c r="S102" s="2">
        <v>8.8826000000000001</v>
      </c>
      <c r="T102" s="2">
        <v>5.1144999999999996</v>
      </c>
      <c r="U102" s="2">
        <v>3.6522000000000001</v>
      </c>
      <c r="V102" s="2">
        <v>5.6814999999999998</v>
      </c>
      <c r="W102" s="2">
        <v>2.7758000000000003</v>
      </c>
      <c r="X102" s="2">
        <v>4.3899999999999997</v>
      </c>
      <c r="Y102" s="2">
        <v>1.87</v>
      </c>
      <c r="Z102" s="2">
        <v>1.56</v>
      </c>
      <c r="AA102" s="2">
        <v>0.86</v>
      </c>
      <c r="AB102" s="2">
        <v>0.99</v>
      </c>
      <c r="AC102" s="5">
        <v>68.994100000000003</v>
      </c>
      <c r="AD102" s="2">
        <v>63.108600000000003</v>
      </c>
      <c r="AE102" s="2">
        <v>54.768299999999996</v>
      </c>
      <c r="AF102" s="2">
        <v>64.5077</v>
      </c>
      <c r="AG102" s="2">
        <v>64.503200000000007</v>
      </c>
      <c r="AH102" s="2">
        <v>66.669600000000003</v>
      </c>
      <c r="AI102" s="2">
        <v>42.994500000000002</v>
      </c>
      <c r="AJ102" s="2">
        <v>41.241700000000002</v>
      </c>
      <c r="AK102" s="2">
        <v>41.529299999999999</v>
      </c>
      <c r="AL102" s="2">
        <v>33.828200000000002</v>
      </c>
      <c r="AM102" s="2">
        <v>33.800199999999997</v>
      </c>
      <c r="AN102" s="2">
        <v>23.6602</v>
      </c>
      <c r="AO102" s="2">
        <v>19.650600000000001</v>
      </c>
      <c r="AP102" s="2">
        <v>16.7012</v>
      </c>
      <c r="AQ102" s="2">
        <v>14.3734</v>
      </c>
      <c r="AR102" s="5">
        <v>11.594099999999999</v>
      </c>
      <c r="AS102">
        <v>3.8466</v>
      </c>
      <c r="AT102">
        <v>3.9573999999999998</v>
      </c>
      <c r="AU102">
        <v>7.3311000000000002</v>
      </c>
      <c r="AV102">
        <v>5.1685999999999996</v>
      </c>
      <c r="AW102">
        <v>9.3076000000000008</v>
      </c>
      <c r="AX102">
        <v>4.7911000000000001</v>
      </c>
      <c r="AY102">
        <v>3.9157999999999999</v>
      </c>
      <c r="AZ102">
        <v>6.3644999999999996</v>
      </c>
      <c r="BA102">
        <v>2.4853000000000001</v>
      </c>
      <c r="BB102">
        <v>3.827</v>
      </c>
      <c r="BC102">
        <v>1.9567000000000001</v>
      </c>
      <c r="BD102">
        <v>1.4450000000000001</v>
      </c>
      <c r="BE102">
        <v>0.91090000000000004</v>
      </c>
      <c r="BF102">
        <v>0.7409</v>
      </c>
      <c r="BG102" s="5">
        <v>-589</v>
      </c>
      <c r="BH102" s="2">
        <v>-545</v>
      </c>
      <c r="BI102" s="2">
        <v>-463</v>
      </c>
      <c r="BJ102" s="2">
        <v>-350</v>
      </c>
      <c r="BK102" s="2">
        <v>-249</v>
      </c>
      <c r="BL102" s="2">
        <v>-121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5">
        <v>11.979699999999999</v>
      </c>
      <c r="BW102" s="2">
        <v>7.9760999999999997</v>
      </c>
      <c r="BX102" s="2">
        <v>6.5586000000000002</v>
      </c>
      <c r="BY102" s="2">
        <v>7.9330999999999996</v>
      </c>
      <c r="BZ102" s="2">
        <v>9.2682000000000002</v>
      </c>
      <c r="CA102" s="2">
        <v>9.8500999999999994</v>
      </c>
      <c r="CB102" s="2">
        <v>7.7358000000000002</v>
      </c>
      <c r="CC102" s="2">
        <v>3.3035000000000001</v>
      </c>
      <c r="CD102" s="2">
        <v>5.5857999999999999</v>
      </c>
      <c r="CE102" s="2">
        <v>2.8418000000000001</v>
      </c>
      <c r="CF102" s="2">
        <v>3.48</v>
      </c>
      <c r="CG102" s="2">
        <v>1.1703999999999999</v>
      </c>
      <c r="CH102" s="2">
        <v>0.47810000000000002</v>
      </c>
      <c r="CI102" s="2">
        <v>1.0972</v>
      </c>
      <c r="CJ102" s="2">
        <v>0.26019999999999999</v>
      </c>
      <c r="CK102" s="4">
        <v>1.7823</v>
      </c>
      <c r="CL102">
        <v>-2.2673999999999999</v>
      </c>
      <c r="CM102">
        <v>8.7920999999999996</v>
      </c>
      <c r="CN102">
        <v>17.3613</v>
      </c>
      <c r="CO102">
        <v>12.0412</v>
      </c>
      <c r="CP102">
        <v>25.127800000000001</v>
      </c>
      <c r="CQ102">
        <v>16.101199999999999</v>
      </c>
      <c r="CR102">
        <v>17.092400000000001</v>
      </c>
      <c r="CS102">
        <v>35.3765</v>
      </c>
      <c r="CT102">
        <v>18.044</v>
      </c>
      <c r="CU102">
        <v>43.814799999999998</v>
      </c>
      <c r="CV102">
        <v>36.708300000000001</v>
      </c>
      <c r="CW102">
        <v>37.236800000000002</v>
      </c>
      <c r="CX102">
        <v>32.954000000000001</v>
      </c>
      <c r="CY102">
        <v>40.894300000000001</v>
      </c>
      <c r="CZ102" s="4">
        <v>2.0188000000000001</v>
      </c>
      <c r="DA102">
        <v>3.4828999999999999</v>
      </c>
      <c r="DB102">
        <v>7.3243</v>
      </c>
      <c r="DC102">
        <v>13.950799999999999</v>
      </c>
      <c r="DD102">
        <v>9.9077999999999999</v>
      </c>
      <c r="DE102">
        <v>19.6828</v>
      </c>
      <c r="DF102">
        <v>13.0783</v>
      </c>
      <c r="DG102">
        <v>15.8889</v>
      </c>
      <c r="DH102">
        <v>31.603400000000001</v>
      </c>
      <c r="DI102">
        <v>15.7606</v>
      </c>
      <c r="DJ102" t="s">
        <v>196</v>
      </c>
      <c r="DK102" t="s">
        <v>196</v>
      </c>
      <c r="DL102" t="s">
        <v>196</v>
      </c>
      <c r="DM102">
        <v>29.686900000000001</v>
      </c>
      <c r="DN102" t="s">
        <v>196</v>
      </c>
      <c r="DO102" s="4">
        <v>29661.776000000002</v>
      </c>
      <c r="DP102">
        <v>33069.433599999997</v>
      </c>
      <c r="DQ102">
        <v>5682.1525000000001</v>
      </c>
      <c r="DR102">
        <v>19885.022700000001</v>
      </c>
      <c r="DS102">
        <v>18413.920099999999</v>
      </c>
      <c r="DT102">
        <v>11256.9836</v>
      </c>
      <c r="DU102">
        <v>8483.6643999999997</v>
      </c>
      <c r="DV102">
        <v>6315.3584000000001</v>
      </c>
      <c r="DW102">
        <v>7015.7883000000002</v>
      </c>
      <c r="DX102">
        <v>4165.3774999999996</v>
      </c>
      <c r="DY102">
        <v>6000.78</v>
      </c>
      <c r="DZ102">
        <v>3071.6559000000002</v>
      </c>
      <c r="EA102">
        <v>3990.1720999999998</v>
      </c>
      <c r="EB102">
        <v>2131.703</v>
      </c>
      <c r="EC102">
        <v>1362.76</v>
      </c>
      <c r="ED102" s="4">
        <v>23444.776000000002</v>
      </c>
      <c r="EE102">
        <v>25658.4336</v>
      </c>
      <c r="EF102">
        <v>9512.1525000000001</v>
      </c>
      <c r="EG102">
        <v>22581.022700000001</v>
      </c>
      <c r="EH102">
        <v>20809.920099999999</v>
      </c>
      <c r="EI102">
        <v>13303.9836</v>
      </c>
      <c r="EJ102">
        <v>9117.6643999999997</v>
      </c>
      <c r="EK102">
        <v>9220.3583999999992</v>
      </c>
      <c r="EL102">
        <v>9416.7883000000002</v>
      </c>
      <c r="EM102">
        <v>5242.3774999999996</v>
      </c>
      <c r="EN102">
        <v>6435.78</v>
      </c>
      <c r="EO102">
        <v>3919.6559000000002</v>
      </c>
      <c r="EP102">
        <v>4614.0721000000003</v>
      </c>
      <c r="EQ102">
        <v>2648.4029999999998</v>
      </c>
      <c r="ER102">
        <v>1672.56</v>
      </c>
      <c r="ES102" s="4">
        <v>78.790000000000006</v>
      </c>
      <c r="ET102">
        <v>89.07</v>
      </c>
      <c r="EU102">
        <v>40.865000000000002</v>
      </c>
      <c r="EV102">
        <v>97.74</v>
      </c>
      <c r="EW102">
        <v>88.08</v>
      </c>
      <c r="EX102">
        <v>55.28</v>
      </c>
      <c r="EY102">
        <v>38.81</v>
      </c>
      <c r="EZ102">
        <v>39.799999999999997</v>
      </c>
      <c r="FA102">
        <v>41.09</v>
      </c>
      <c r="FB102">
        <v>23.52</v>
      </c>
      <c r="FC102">
        <v>28.99</v>
      </c>
      <c r="FD102">
        <v>17.68</v>
      </c>
      <c r="FE102">
        <v>21.04</v>
      </c>
      <c r="FF102">
        <v>12.69</v>
      </c>
      <c r="FG102">
        <v>8.08</v>
      </c>
      <c r="FH102" s="4">
        <v>37.7926</v>
      </c>
      <c r="FI102">
        <v>37.907200000000003</v>
      </c>
      <c r="FJ102">
        <v>41.240299999999998</v>
      </c>
      <c r="FK102">
        <v>39.939399999999999</v>
      </c>
      <c r="FL102">
        <v>37.310600000000001</v>
      </c>
      <c r="FM102">
        <v>35.390799999999999</v>
      </c>
      <c r="FN102">
        <v>28.413799999999998</v>
      </c>
      <c r="FO102">
        <v>22.913799999999998</v>
      </c>
      <c r="FP102">
        <v>19.349299999999999</v>
      </c>
      <c r="FQ102">
        <v>13.297800000000001</v>
      </c>
      <c r="FR102">
        <v>10.7422</v>
      </c>
      <c r="FS102">
        <v>6.7874999999999996</v>
      </c>
      <c r="FT102">
        <v>4.66</v>
      </c>
      <c r="FU102">
        <v>3.1204999999999998</v>
      </c>
      <c r="FV102">
        <v>2.2618</v>
      </c>
      <c r="FW102" s="4">
        <v>9.1143000000000001</v>
      </c>
      <c r="FX102">
        <v>8.3161000000000005</v>
      </c>
      <c r="FY102">
        <v>10.3604</v>
      </c>
      <c r="FZ102">
        <v>11.0343</v>
      </c>
      <c r="GA102">
        <v>11.6785</v>
      </c>
      <c r="GB102">
        <v>11.4168</v>
      </c>
      <c r="GC102">
        <v>10.6233</v>
      </c>
      <c r="GD102">
        <v>11.162000000000001</v>
      </c>
      <c r="GE102">
        <v>11.5343</v>
      </c>
      <c r="GF102">
        <v>13.6058</v>
      </c>
      <c r="GG102">
        <v>11.8344</v>
      </c>
      <c r="GH102">
        <v>13.027100000000001</v>
      </c>
      <c r="GI102">
        <v>14.388500000000001</v>
      </c>
      <c r="GJ102">
        <v>14.8512</v>
      </c>
      <c r="GK102">
        <v>11.321</v>
      </c>
      <c r="GL102" s="4">
        <v>297.56</v>
      </c>
      <c r="GM102">
        <v>288.07</v>
      </c>
      <c r="GN102">
        <v>232.77</v>
      </c>
      <c r="GO102">
        <v>231.03200000000001</v>
      </c>
      <c r="GP102">
        <v>236.262</v>
      </c>
      <c r="GQ102">
        <v>240.66499999999999</v>
      </c>
      <c r="GR102">
        <v>234.93100000000001</v>
      </c>
      <c r="GS102">
        <v>231.667</v>
      </c>
      <c r="GT102">
        <v>229.17500000000001</v>
      </c>
      <c r="GU102">
        <v>222.89</v>
      </c>
      <c r="GV102">
        <v>222</v>
      </c>
      <c r="GW102">
        <v>221.7</v>
      </c>
      <c r="GX102">
        <v>219.3</v>
      </c>
      <c r="GY102">
        <v>208.7</v>
      </c>
      <c r="GZ102">
        <v>207</v>
      </c>
      <c r="HA102" s="4">
        <v>2</v>
      </c>
      <c r="HB102">
        <v>2</v>
      </c>
      <c r="HC102">
        <v>2</v>
      </c>
      <c r="HD102">
        <v>2</v>
      </c>
      <c r="HE102">
        <v>1.2</v>
      </c>
      <c r="HF102">
        <v>1</v>
      </c>
      <c r="HG102" t="s">
        <v>196</v>
      </c>
      <c r="HH102" t="s">
        <v>196</v>
      </c>
      <c r="HI102" t="s">
        <v>196</v>
      </c>
      <c r="HJ102" t="s">
        <v>196</v>
      </c>
      <c r="HK102" t="s">
        <v>196</v>
      </c>
      <c r="HL102" t="s">
        <v>196</v>
      </c>
      <c r="HM102" t="s">
        <v>196</v>
      </c>
      <c r="HN102" t="s">
        <v>196</v>
      </c>
      <c r="HO102" t="s">
        <v>196</v>
      </c>
      <c r="HP102" s="4">
        <v>3883735.870967743</v>
      </c>
      <c r="HQ102" s="10">
        <v>4132932.064516129</v>
      </c>
      <c r="HR102" s="10">
        <v>5801768.0634920616</v>
      </c>
      <c r="HS102" s="10">
        <v>2100110.5483870963</v>
      </c>
      <c r="HT102" s="10">
        <v>1878303.5806451612</v>
      </c>
      <c r="HU102" s="10">
        <v>2810341.0000000005</v>
      </c>
      <c r="HV102" s="10">
        <v>4362451.0158730168</v>
      </c>
      <c r="HW102" s="10">
        <v>4919806.8888888871</v>
      </c>
      <c r="HX102" s="10">
        <v>5857489.7460317453</v>
      </c>
      <c r="HY102" s="10">
        <v>5672603.5806451626</v>
      </c>
      <c r="HZ102" s="10">
        <v>6587470.0476190494</v>
      </c>
      <c r="IA102" s="10">
        <v>3410881.9838709682</v>
      </c>
      <c r="IB102" s="10">
        <v>3842364.5161290313</v>
      </c>
      <c r="IC102" s="10">
        <v>3053458.7301587295</v>
      </c>
      <c r="ID102" s="10">
        <v>3750300.0000000005</v>
      </c>
      <c r="IE102" s="4">
        <v>2</v>
      </c>
      <c r="IF102">
        <v>2</v>
      </c>
      <c r="IG102">
        <v>2</v>
      </c>
      <c r="IH102">
        <v>2</v>
      </c>
      <c r="II102">
        <v>1.2</v>
      </c>
      <c r="IJ102">
        <v>1</v>
      </c>
      <c r="IK102" t="s">
        <v>196</v>
      </c>
      <c r="IL102" t="s">
        <v>196</v>
      </c>
      <c r="IM102" t="s">
        <v>196</v>
      </c>
      <c r="IN102" t="s">
        <v>196</v>
      </c>
      <c r="IO102" t="s">
        <v>196</v>
      </c>
      <c r="IP102" t="s">
        <v>196</v>
      </c>
      <c r="IQ102" t="s">
        <v>196</v>
      </c>
      <c r="IR102" t="s">
        <v>196</v>
      </c>
      <c r="IS102" t="s">
        <v>196</v>
      </c>
    </row>
    <row r="103" spans="1:253" x14ac:dyDescent="0.45">
      <c r="A103" s="6" t="s">
        <v>610</v>
      </c>
      <c r="B103" s="6" t="s">
        <v>690</v>
      </c>
      <c r="C103" s="6" t="s">
        <v>381</v>
      </c>
      <c r="D103" s="6">
        <v>21761929688.450001</v>
      </c>
      <c r="E103" s="6" t="s">
        <v>347</v>
      </c>
      <c r="F103" s="6">
        <v>200.41</v>
      </c>
      <c r="G103" s="6">
        <v>2260282.25</v>
      </c>
      <c r="H103" s="6" t="s">
        <v>194</v>
      </c>
      <c r="I103" s="6">
        <v>108.58699999999999</v>
      </c>
      <c r="J103" s="6" t="s">
        <v>195</v>
      </c>
      <c r="K103" s="6">
        <v>2.7725976241028105</v>
      </c>
      <c r="L103" s="6" t="s">
        <v>194</v>
      </c>
      <c r="M103" s="6">
        <v>0.99795419390249984</v>
      </c>
      <c r="N103" s="5">
        <v>5.5565999999999995</v>
      </c>
      <c r="O103" s="2">
        <v>4.3655999999999997</v>
      </c>
      <c r="P103" s="2">
        <v>3.89</v>
      </c>
      <c r="Q103" s="2">
        <v>5.9432999999999998</v>
      </c>
      <c r="R103" s="2">
        <v>7.7664</v>
      </c>
      <c r="S103" s="2">
        <v>5.9303999999999997</v>
      </c>
      <c r="T103" s="2">
        <v>5.41</v>
      </c>
      <c r="U103" s="2">
        <v>2.9491000000000001</v>
      </c>
      <c r="V103" s="2">
        <v>0.77170000000000005</v>
      </c>
      <c r="W103" s="2">
        <v>1.4913000000000001</v>
      </c>
      <c r="X103" s="2">
        <v>2.98</v>
      </c>
      <c r="Y103" s="2">
        <v>0.73</v>
      </c>
      <c r="Z103" s="2">
        <v>0.19</v>
      </c>
      <c r="AA103" s="2">
        <v>-0.21</v>
      </c>
      <c r="AB103" s="2">
        <v>-0.66</v>
      </c>
      <c r="AC103" s="5">
        <v>64.002099999999999</v>
      </c>
      <c r="AD103" s="2">
        <v>48.177700000000002</v>
      </c>
      <c r="AE103" s="2">
        <v>39.330599999999997</v>
      </c>
      <c r="AF103" s="2">
        <v>49.628300000000003</v>
      </c>
      <c r="AG103" s="2">
        <v>57.164000000000001</v>
      </c>
      <c r="AH103" s="2">
        <v>52.195700000000002</v>
      </c>
      <c r="AI103" s="2">
        <v>43.955500000000001</v>
      </c>
      <c r="AJ103" s="2">
        <v>36.828299999999999</v>
      </c>
      <c r="AK103" s="2">
        <v>26.289400000000001</v>
      </c>
      <c r="AL103" s="2">
        <v>27.1935</v>
      </c>
      <c r="AM103" s="2">
        <v>26.045300000000001</v>
      </c>
      <c r="AN103" s="2">
        <v>17.753799999999998</v>
      </c>
      <c r="AO103" s="2">
        <v>10.144600000000001</v>
      </c>
      <c r="AP103" s="2" t="s">
        <v>196</v>
      </c>
      <c r="AQ103" s="2">
        <v>1.17E-2</v>
      </c>
      <c r="AR103" s="5">
        <v>7.0913000000000004</v>
      </c>
      <c r="AS103">
        <v>6.0373999999999999</v>
      </c>
      <c r="AT103">
        <v>6.2439</v>
      </c>
      <c r="AU103">
        <v>10.6402</v>
      </c>
      <c r="AV103">
        <v>13.2401</v>
      </c>
      <c r="AW103">
        <v>11.0273</v>
      </c>
      <c r="AX103">
        <v>8.1694999999999993</v>
      </c>
      <c r="AY103">
        <v>6.4166999999999996</v>
      </c>
      <c r="AZ103">
        <v>2.6387</v>
      </c>
      <c r="BA103">
        <v>2.4256000000000002</v>
      </c>
      <c r="BB103">
        <v>4.4637000000000002</v>
      </c>
      <c r="BC103">
        <v>1.9815</v>
      </c>
      <c r="BD103">
        <v>0.49780000000000002</v>
      </c>
      <c r="BE103">
        <v>-1.2487999999999999</v>
      </c>
      <c r="BF103">
        <v>-0.71870000000000001</v>
      </c>
      <c r="BG103" s="5">
        <v>-320.88200000000001</v>
      </c>
      <c r="BH103" s="2">
        <v>-325.98</v>
      </c>
      <c r="BI103" s="2">
        <v>-202.86600000000001</v>
      </c>
      <c r="BJ103" s="2">
        <v>-1163.3340000000001</v>
      </c>
      <c r="BK103" s="2">
        <v>-1059.683</v>
      </c>
      <c r="BL103" s="2">
        <v>-1006.835</v>
      </c>
      <c r="BM103" s="2">
        <v>-1083.8140000000001</v>
      </c>
      <c r="BN103" s="2">
        <v>-1192.1379999999999</v>
      </c>
      <c r="BO103" s="2">
        <v>-489.87599999999998</v>
      </c>
      <c r="BP103" s="2">
        <v>0</v>
      </c>
      <c r="BQ103" s="2">
        <v>-683.29899999999998</v>
      </c>
      <c r="BR103" s="2">
        <v>0</v>
      </c>
      <c r="BS103" s="2" t="s">
        <v>196</v>
      </c>
      <c r="BT103" s="2" t="s">
        <v>196</v>
      </c>
      <c r="BU103" s="2">
        <v>0</v>
      </c>
      <c r="BV103" s="5">
        <v>1.0354000000000001</v>
      </c>
      <c r="BW103" s="2">
        <v>1.6802999999999999</v>
      </c>
      <c r="BX103" s="2">
        <v>-10.7674</v>
      </c>
      <c r="BY103" s="2">
        <v>-6.5751999999999997</v>
      </c>
      <c r="BZ103" s="2">
        <v>8.2583000000000002</v>
      </c>
      <c r="CA103" s="2">
        <v>10.0374</v>
      </c>
      <c r="CB103" s="2">
        <v>11.075799999999999</v>
      </c>
      <c r="CC103" s="2">
        <v>8.2159999999999993</v>
      </c>
      <c r="CD103" s="2">
        <v>1.8635999999999999</v>
      </c>
      <c r="CE103" s="2">
        <v>-7.3323999999999998</v>
      </c>
      <c r="CF103" s="2">
        <v>-4.7280999999999995</v>
      </c>
      <c r="CG103" s="2">
        <v>-2.9215</v>
      </c>
      <c r="CH103" s="2">
        <v>-6.2286000000000001</v>
      </c>
      <c r="CI103" s="2">
        <v>-13.5953</v>
      </c>
      <c r="CJ103" s="2">
        <v>-7.0946999999999996</v>
      </c>
      <c r="CK103" s="4">
        <v>94.910499999999999</v>
      </c>
      <c r="CL103" t="s">
        <v>196</v>
      </c>
      <c r="CM103" t="s">
        <v>196</v>
      </c>
      <c r="CN103" t="s">
        <v>196</v>
      </c>
      <c r="CO103" t="s">
        <v>196</v>
      </c>
      <c r="CP103" t="s">
        <v>196</v>
      </c>
      <c r="CQ103">
        <v>43.465800000000002</v>
      </c>
      <c r="CR103">
        <v>11.183299999999999</v>
      </c>
      <c r="CS103">
        <v>3.3321000000000001</v>
      </c>
      <c r="CT103">
        <v>7.2546999999999997</v>
      </c>
      <c r="CU103">
        <v>14.236700000000001</v>
      </c>
      <c r="CV103">
        <v>42.636200000000002</v>
      </c>
      <c r="CW103">
        <v>-4.5391000000000004</v>
      </c>
      <c r="CX103">
        <v>-16.803699999999999</v>
      </c>
      <c r="CY103">
        <v>-5.4160000000000004</v>
      </c>
      <c r="CZ103" s="4">
        <v>10.527200000000001</v>
      </c>
      <c r="DA103">
        <v>5.5069999999999997</v>
      </c>
      <c r="DB103">
        <v>6.9025999999999996</v>
      </c>
      <c r="DC103">
        <v>12.3203</v>
      </c>
      <c r="DD103">
        <v>18.205100000000002</v>
      </c>
      <c r="DE103">
        <v>16.082899999999999</v>
      </c>
      <c r="DF103">
        <v>16.209600000000002</v>
      </c>
      <c r="DG103">
        <v>10.0143</v>
      </c>
      <c r="DH103">
        <v>4.5262000000000002</v>
      </c>
      <c r="DI103">
        <v>4.5594000000000001</v>
      </c>
      <c r="DJ103">
        <v>8.7467000000000006</v>
      </c>
      <c r="DK103" t="s">
        <v>196</v>
      </c>
      <c r="DL103" t="s">
        <v>196</v>
      </c>
      <c r="DM103" t="s">
        <v>196</v>
      </c>
      <c r="DN103" t="s">
        <v>196</v>
      </c>
      <c r="DO103" s="4">
        <v>27548.9751</v>
      </c>
      <c r="DP103">
        <v>19939.058099999998</v>
      </c>
      <c r="DQ103">
        <v>16467.072899999999</v>
      </c>
      <c r="DR103">
        <v>17727.504199999999</v>
      </c>
      <c r="DS103">
        <v>25125.075099999998</v>
      </c>
      <c r="DT103">
        <v>18040.3001</v>
      </c>
      <c r="DU103">
        <v>17239.106599999999</v>
      </c>
      <c r="DV103">
        <v>20260.658800000001</v>
      </c>
      <c r="DW103">
        <v>12562.7261</v>
      </c>
      <c r="DX103">
        <v>7868.2790999999997</v>
      </c>
      <c r="DY103">
        <v>14253.7657</v>
      </c>
      <c r="DZ103">
        <v>11953.680700000001</v>
      </c>
      <c r="EA103">
        <v>9371.4516000000003</v>
      </c>
      <c r="EB103">
        <v>6906.9713000000002</v>
      </c>
      <c r="EC103">
        <v>3602.2093</v>
      </c>
      <c r="ED103" s="4">
        <v>20193.626100000001</v>
      </c>
      <c r="EE103">
        <v>12536.918100000001</v>
      </c>
      <c r="EF103">
        <v>8984.5169000000005</v>
      </c>
      <c r="EG103">
        <v>11276.3362</v>
      </c>
      <c r="EH103">
        <v>20645.3341</v>
      </c>
      <c r="EI103">
        <v>13855.176100000001</v>
      </c>
      <c r="EJ103">
        <v>13408.3946</v>
      </c>
      <c r="EK103">
        <v>18345.661800000002</v>
      </c>
      <c r="EL103">
        <v>10880.998100000001</v>
      </c>
      <c r="EM103">
        <v>4827.4201000000003</v>
      </c>
      <c r="EN103">
        <v>11822.2137</v>
      </c>
      <c r="EO103">
        <v>10420.8207</v>
      </c>
      <c r="EP103">
        <v>7628.9845999999998</v>
      </c>
      <c r="EQ103">
        <v>5266.5663000000004</v>
      </c>
      <c r="ER103">
        <v>3280.9883</v>
      </c>
      <c r="ES103" s="4">
        <v>186.19</v>
      </c>
      <c r="ET103">
        <v>123.01</v>
      </c>
      <c r="EU103">
        <v>88.3</v>
      </c>
      <c r="EV103">
        <v>111.07</v>
      </c>
      <c r="EW103">
        <v>203.89</v>
      </c>
      <c r="EX103">
        <v>137.30000000000001</v>
      </c>
      <c r="EY103">
        <v>133.4</v>
      </c>
      <c r="EZ103">
        <v>147.15</v>
      </c>
      <c r="FA103">
        <v>88.24</v>
      </c>
      <c r="FB103">
        <v>39.229999999999997</v>
      </c>
      <c r="FC103">
        <v>105.34</v>
      </c>
      <c r="FD103">
        <v>102.21</v>
      </c>
      <c r="FE103">
        <v>76.11</v>
      </c>
      <c r="FF103">
        <v>52.94</v>
      </c>
      <c r="FG103">
        <v>39.93</v>
      </c>
      <c r="FH103" s="4">
        <v>6.8948</v>
      </c>
      <c r="FI103">
        <v>2.1516000000000002</v>
      </c>
      <c r="FJ103">
        <v>-0.8286</v>
      </c>
      <c r="FK103">
        <v>-2.2067999999999999</v>
      </c>
      <c r="FL103">
        <v>-0.7157</v>
      </c>
      <c r="FM103">
        <v>-1.5561</v>
      </c>
      <c r="FN103">
        <v>2.4741</v>
      </c>
      <c r="FO103">
        <v>19.4163</v>
      </c>
      <c r="FP103">
        <v>24.885100000000001</v>
      </c>
      <c r="FQ103">
        <v>14.794599999999999</v>
      </c>
      <c r="FR103">
        <v>15.715299999999999</v>
      </c>
      <c r="FS103">
        <v>16.721499999999999</v>
      </c>
      <c r="FT103">
        <v>15.7094</v>
      </c>
      <c r="FU103">
        <v>16.270099999999999</v>
      </c>
      <c r="FV103">
        <v>11.9313</v>
      </c>
      <c r="FW103" s="4">
        <v>7.8502000000000001</v>
      </c>
      <c r="FX103">
        <v>8.4465000000000003</v>
      </c>
      <c r="FY103">
        <v>7.5110999999999999</v>
      </c>
      <c r="FZ103">
        <v>6.8723999999999998</v>
      </c>
      <c r="GA103">
        <v>10.5146</v>
      </c>
      <c r="GB103">
        <v>9.6260999999999992</v>
      </c>
      <c r="GC103">
        <v>10.483000000000001</v>
      </c>
      <c r="GD103">
        <v>14.4068</v>
      </c>
      <c r="GE103">
        <v>13.7652</v>
      </c>
      <c r="GF103">
        <v>9.5985999999999994</v>
      </c>
      <c r="GG103">
        <v>10.561299999999999</v>
      </c>
      <c r="GH103">
        <v>11.335900000000001</v>
      </c>
      <c r="GI103">
        <v>10.7438</v>
      </c>
      <c r="GJ103">
        <v>8.5312000000000001</v>
      </c>
      <c r="GK103">
        <v>6.3377999999999997</v>
      </c>
      <c r="GL103" s="4">
        <v>108.45699999999999</v>
      </c>
      <c r="GM103">
        <v>101.91800000000001</v>
      </c>
      <c r="GN103">
        <v>101.75</v>
      </c>
      <c r="GO103">
        <v>101.52500000000001</v>
      </c>
      <c r="GP103">
        <v>101.25700000000001</v>
      </c>
      <c r="GQ103">
        <v>100.91200000000001</v>
      </c>
      <c r="GR103">
        <v>100.51300000000001</v>
      </c>
      <c r="GS103">
        <v>124.673</v>
      </c>
      <c r="GT103">
        <v>123.31100000000001</v>
      </c>
      <c r="GU103">
        <v>123.054</v>
      </c>
      <c r="GV103">
        <v>112.229</v>
      </c>
      <c r="GW103">
        <v>101.955</v>
      </c>
      <c r="GX103">
        <v>100.236</v>
      </c>
      <c r="GY103">
        <v>99.481999999999999</v>
      </c>
      <c r="GZ103">
        <v>82.168999999999997</v>
      </c>
      <c r="HA103" s="4">
        <v>3</v>
      </c>
      <c r="HB103">
        <v>2</v>
      </c>
      <c r="HC103">
        <v>2</v>
      </c>
      <c r="HD103">
        <v>2</v>
      </c>
      <c r="HE103">
        <v>5</v>
      </c>
      <c r="HF103">
        <v>4</v>
      </c>
      <c r="HG103">
        <v>2</v>
      </c>
      <c r="HH103">
        <v>2</v>
      </c>
      <c r="HI103">
        <v>1</v>
      </c>
      <c r="HJ103" t="s">
        <v>196</v>
      </c>
      <c r="HK103" t="s">
        <v>196</v>
      </c>
      <c r="HL103" t="s">
        <v>196</v>
      </c>
      <c r="HM103" t="s">
        <v>196</v>
      </c>
      <c r="HN103" t="s">
        <v>196</v>
      </c>
      <c r="HO103" t="s">
        <v>196</v>
      </c>
      <c r="HP103" s="4">
        <v>3318439.8548387084</v>
      </c>
      <c r="HQ103" s="10">
        <v>2411322.9032258061</v>
      </c>
      <c r="HR103" s="10">
        <v>4222621.7142857146</v>
      </c>
      <c r="HS103" s="10">
        <v>2468970.1451612902</v>
      </c>
      <c r="HT103" s="10">
        <v>1831468.8709677423</v>
      </c>
      <c r="HU103" s="10">
        <v>1351400.7419354834</v>
      </c>
      <c r="HV103" s="10">
        <v>2536938.3174603181</v>
      </c>
      <c r="HW103" s="10">
        <v>2147281.333333334</v>
      </c>
      <c r="HX103" s="10">
        <v>2865093.174603174</v>
      </c>
      <c r="HY103" s="10">
        <v>3675991.6451612907</v>
      </c>
      <c r="HZ103" s="10">
        <v>2097567.7777777771</v>
      </c>
      <c r="IA103" s="10">
        <v>1437948.0806451612</v>
      </c>
      <c r="IB103" s="10">
        <v>1103676.7903225806</v>
      </c>
      <c r="IC103" s="10">
        <v>1579983.4761904762</v>
      </c>
      <c r="ID103" s="10">
        <v>565962.57142857148</v>
      </c>
      <c r="IE103" s="4">
        <v>2</v>
      </c>
      <c r="IF103">
        <v>2</v>
      </c>
      <c r="IG103">
        <v>2</v>
      </c>
      <c r="IH103">
        <v>2</v>
      </c>
      <c r="II103">
        <v>5</v>
      </c>
      <c r="IJ103">
        <v>4</v>
      </c>
      <c r="IK103">
        <v>2</v>
      </c>
      <c r="IL103">
        <v>2</v>
      </c>
      <c r="IM103">
        <v>1</v>
      </c>
      <c r="IN103" t="s">
        <v>196</v>
      </c>
      <c r="IO103" t="s">
        <v>196</v>
      </c>
      <c r="IP103" t="s">
        <v>196</v>
      </c>
      <c r="IQ103" t="s">
        <v>196</v>
      </c>
      <c r="IR103" t="s">
        <v>196</v>
      </c>
      <c r="IS103" t="s">
        <v>196</v>
      </c>
    </row>
    <row r="104" spans="1:253" x14ac:dyDescent="0.45">
      <c r="A104" s="6" t="s">
        <v>611</v>
      </c>
      <c r="B104" s="6" t="s">
        <v>691</v>
      </c>
      <c r="C104" s="6" t="s">
        <v>506</v>
      </c>
      <c r="D104" s="6">
        <v>17578428227.639999</v>
      </c>
      <c r="E104" s="6" t="s">
        <v>347</v>
      </c>
      <c r="F104" s="6">
        <v>68.984999999999999</v>
      </c>
      <c r="G104" s="6">
        <v>3035913.5</v>
      </c>
      <c r="H104" s="6" t="s">
        <v>194</v>
      </c>
      <c r="I104" s="6">
        <v>254.81519999999998</v>
      </c>
      <c r="J104" s="6" t="s">
        <v>525</v>
      </c>
      <c r="K104" s="6">
        <v>4.0369645217950625</v>
      </c>
      <c r="L104" s="6" t="s">
        <v>194</v>
      </c>
      <c r="M104" s="6">
        <v>2.0294266524000029</v>
      </c>
      <c r="N104" s="5">
        <v>2.7848999999999999</v>
      </c>
      <c r="O104" s="2">
        <v>2.3014000000000001</v>
      </c>
      <c r="P104" s="2">
        <v>2.0663</v>
      </c>
      <c r="Q104" s="2">
        <v>2.4054000000000002</v>
      </c>
      <c r="R104" s="2">
        <v>2.2330999999999999</v>
      </c>
      <c r="S104" s="2">
        <v>1.7732999999999999</v>
      </c>
      <c r="T104" s="2">
        <v>1.9762</v>
      </c>
      <c r="U104" s="2">
        <v>2.4304000000000001</v>
      </c>
      <c r="V104" s="2">
        <v>1.2838000000000001</v>
      </c>
      <c r="W104" s="2">
        <v>1.3030999999999999</v>
      </c>
      <c r="X104" s="2">
        <v>1.31</v>
      </c>
      <c r="Y104" s="2">
        <v>1.0396000000000001</v>
      </c>
      <c r="Z104" s="2">
        <v>1.0138</v>
      </c>
      <c r="AA104" s="2">
        <v>0.89</v>
      </c>
      <c r="AB104" s="2">
        <v>0.8</v>
      </c>
      <c r="AC104" s="5">
        <v>10.106999999999999</v>
      </c>
      <c r="AD104" s="2">
        <v>9.3397000000000006</v>
      </c>
      <c r="AE104" s="2">
        <v>8.6188000000000002</v>
      </c>
      <c r="AF104" s="2">
        <v>8.9922000000000004</v>
      </c>
      <c r="AG104" s="2">
        <v>8.9182000000000006</v>
      </c>
      <c r="AH104" s="2">
        <v>8.2812999999999999</v>
      </c>
      <c r="AI104" s="2">
        <v>8.5023</v>
      </c>
      <c r="AJ104" s="2">
        <v>8.9841999999999995</v>
      </c>
      <c r="AK104" s="2">
        <v>6.6472999999999995</v>
      </c>
      <c r="AL104" s="2">
        <v>6.6170999999999998</v>
      </c>
      <c r="AM104" s="2">
        <v>6.3017000000000003</v>
      </c>
      <c r="AN104" s="2">
        <v>5.4977</v>
      </c>
      <c r="AO104" s="2">
        <v>4.9596999999999998</v>
      </c>
      <c r="AP104" s="2">
        <v>4.5171000000000001</v>
      </c>
      <c r="AQ104" s="2">
        <v>4.0773000000000001</v>
      </c>
      <c r="AR104" s="5">
        <v>2.9661999999999997</v>
      </c>
      <c r="AS104">
        <v>2.7795999999999998</v>
      </c>
      <c r="AT104">
        <v>2.6078000000000001</v>
      </c>
      <c r="AU104">
        <v>2.8542000000000001</v>
      </c>
      <c r="AV104">
        <v>2.8041999999999998</v>
      </c>
      <c r="AW104">
        <v>2.2170999999999998</v>
      </c>
      <c r="AX104">
        <v>2.3814000000000002</v>
      </c>
      <c r="AY104">
        <v>3.0152000000000001</v>
      </c>
      <c r="AZ104">
        <v>1.5669999999999999</v>
      </c>
      <c r="BA104">
        <v>1.5575000000000001</v>
      </c>
      <c r="BB104">
        <v>1.4535</v>
      </c>
      <c r="BC104">
        <v>1.0367999999999999</v>
      </c>
      <c r="BD104">
        <v>1.2064999999999999</v>
      </c>
      <c r="BE104">
        <v>1.0892999999999999</v>
      </c>
      <c r="BF104">
        <v>1.0018</v>
      </c>
      <c r="BG104" s="5">
        <v>-353.053</v>
      </c>
      <c r="BH104" s="2">
        <v>-332.54199999999997</v>
      </c>
      <c r="BI104" s="2">
        <v>-318.988</v>
      </c>
      <c r="BJ104" s="2">
        <v>-306.15800000000002</v>
      </c>
      <c r="BK104" s="2">
        <v>-267.34300000000002</v>
      </c>
      <c r="BL104" s="2">
        <v>-230.46899999999999</v>
      </c>
      <c r="BM104" s="2">
        <v>-200.36099999999999</v>
      </c>
      <c r="BN104" s="2">
        <v>-169.072</v>
      </c>
      <c r="BO104" s="2">
        <v>-165.648</v>
      </c>
      <c r="BP104" s="2">
        <v>-154.53399999999999</v>
      </c>
      <c r="BQ104" s="2">
        <v>-139.97399999999999</v>
      </c>
      <c r="BR104" s="2">
        <v>-120.833</v>
      </c>
      <c r="BS104" s="2">
        <v>-97.19</v>
      </c>
      <c r="BT104" s="2">
        <v>-69.655000000000001</v>
      </c>
      <c r="BU104" s="2">
        <v>0</v>
      </c>
      <c r="BV104" s="5">
        <v>2.9685999999999999</v>
      </c>
      <c r="BW104" s="2">
        <v>3.4275000000000002</v>
      </c>
      <c r="BX104" s="2">
        <v>2.7723</v>
      </c>
      <c r="BY104" s="2">
        <v>2.9588000000000001</v>
      </c>
      <c r="BZ104" s="2">
        <v>2.8418999999999999</v>
      </c>
      <c r="CA104" s="2">
        <v>2.3915000000000002</v>
      </c>
      <c r="CB104" s="2">
        <v>2.8704000000000001</v>
      </c>
      <c r="CC104" s="2">
        <v>2.5110999999999999</v>
      </c>
      <c r="CD104" s="2">
        <v>1.9064000000000001</v>
      </c>
      <c r="CE104" s="2">
        <v>1.4613</v>
      </c>
      <c r="CF104" s="2">
        <v>1.8310999999999999</v>
      </c>
      <c r="CG104" s="2">
        <v>1.3084</v>
      </c>
      <c r="CH104" s="2">
        <v>1.2116</v>
      </c>
      <c r="CI104" s="2">
        <v>0.47299999999999998</v>
      </c>
      <c r="CJ104" s="2">
        <v>1.1435999999999999</v>
      </c>
      <c r="CK104" s="4">
        <v>21.175899999999999</v>
      </c>
      <c r="CL104">
        <v>24.417300000000001</v>
      </c>
      <c r="CM104">
        <v>21.181100000000001</v>
      </c>
      <c r="CN104">
        <v>24.167899999999999</v>
      </c>
      <c r="CO104">
        <v>22.056999999999999</v>
      </c>
      <c r="CP104">
        <v>17.194099999999999</v>
      </c>
      <c r="CQ104">
        <v>20.696899999999999</v>
      </c>
      <c r="CR104">
        <v>28.307099999999998</v>
      </c>
      <c r="CS104">
        <v>17.5701</v>
      </c>
      <c r="CT104">
        <v>19.981300000000001</v>
      </c>
      <c r="CU104">
        <v>21.7181</v>
      </c>
      <c r="CV104">
        <v>15.579800000000001</v>
      </c>
      <c r="CW104">
        <v>13.110799999999999</v>
      </c>
      <c r="CX104">
        <v>12.129099999999999</v>
      </c>
      <c r="CY104">
        <v>13.667199999999999</v>
      </c>
      <c r="CZ104" s="4">
        <v>12.3878</v>
      </c>
      <c r="DA104">
        <v>14.996</v>
      </c>
      <c r="DB104">
        <v>13.4529</v>
      </c>
      <c r="DC104">
        <v>14.786200000000001</v>
      </c>
      <c r="DD104">
        <v>15.196099999999999</v>
      </c>
      <c r="DE104">
        <v>12.609</v>
      </c>
      <c r="DF104">
        <v>14.7539</v>
      </c>
      <c r="DG104">
        <v>21.294</v>
      </c>
      <c r="DH104">
        <v>14.7827</v>
      </c>
      <c r="DI104">
        <v>13.6424</v>
      </c>
      <c r="DJ104">
        <v>12.4518</v>
      </c>
      <c r="DK104">
        <v>10.145799999999999</v>
      </c>
      <c r="DL104">
        <v>11.5404</v>
      </c>
      <c r="DM104" t="s">
        <v>196</v>
      </c>
      <c r="DN104">
        <v>12.7859</v>
      </c>
      <c r="DO104" s="4">
        <v>14635.386</v>
      </c>
      <c r="DP104">
        <v>13840.3932</v>
      </c>
      <c r="DQ104">
        <v>9250.0172999999995</v>
      </c>
      <c r="DR104">
        <v>9603.7530999999999</v>
      </c>
      <c r="DS104">
        <v>11694.4293</v>
      </c>
      <c r="DT104">
        <v>9123.7253000000001</v>
      </c>
      <c r="DU104">
        <v>8514.4845999999998</v>
      </c>
      <c r="DV104">
        <v>8065.1184999999996</v>
      </c>
      <c r="DW104">
        <v>6102.9137000000001</v>
      </c>
      <c r="DX104">
        <v>4629.9507999999996</v>
      </c>
      <c r="DY104">
        <v>6834.6202999999996</v>
      </c>
      <c r="DZ104">
        <v>9645.0447999999997</v>
      </c>
      <c r="EA104">
        <v>8554.7419000000009</v>
      </c>
      <c r="EB104">
        <v>8527.3444</v>
      </c>
      <c r="EC104">
        <v>10788.2219</v>
      </c>
      <c r="ED104" s="4">
        <v>16369.33</v>
      </c>
      <c r="EE104">
        <v>15710.2752</v>
      </c>
      <c r="EF104">
        <v>11008.6603</v>
      </c>
      <c r="EG104">
        <v>11335.9221</v>
      </c>
      <c r="EH104">
        <v>12592.879300000001</v>
      </c>
      <c r="EI104">
        <v>9915.8042999999998</v>
      </c>
      <c r="EJ104">
        <v>9525.5426000000007</v>
      </c>
      <c r="EK104">
        <v>9100.5514999999996</v>
      </c>
      <c r="EL104">
        <v>7134.7206999999999</v>
      </c>
      <c r="EM104">
        <v>5602.7737999999999</v>
      </c>
      <c r="EN104">
        <v>7092.0823</v>
      </c>
      <c r="EO104">
        <v>9783.3628000000008</v>
      </c>
      <c r="EP104">
        <v>9539.6589000000004</v>
      </c>
      <c r="EQ104">
        <v>9388.9024000000009</v>
      </c>
      <c r="ER104">
        <v>11587.1819</v>
      </c>
      <c r="ES104" s="4">
        <v>64.239999999999995</v>
      </c>
      <c r="ET104">
        <v>63.11</v>
      </c>
      <c r="EU104">
        <v>43.08</v>
      </c>
      <c r="EV104">
        <v>43.36</v>
      </c>
      <c r="EW104">
        <v>47.19</v>
      </c>
      <c r="EX104">
        <v>37.909999999999997</v>
      </c>
      <c r="EY104">
        <v>36.380000000000003</v>
      </c>
      <c r="EZ104">
        <v>34.86</v>
      </c>
      <c r="FA104">
        <v>25.79</v>
      </c>
      <c r="FB104">
        <v>20.440000000000001</v>
      </c>
      <c r="FC104">
        <v>24.77</v>
      </c>
      <c r="FD104">
        <v>29.48</v>
      </c>
      <c r="FE104">
        <v>27.67</v>
      </c>
      <c r="FF104">
        <v>26.94</v>
      </c>
      <c r="FG104">
        <v>33.61</v>
      </c>
      <c r="FH104" s="4">
        <v>9.1448</v>
      </c>
      <c r="FI104">
        <v>10.116</v>
      </c>
      <c r="FJ104">
        <v>10.209</v>
      </c>
      <c r="FK104">
        <v>10.1091</v>
      </c>
      <c r="FL104">
        <v>10.2468</v>
      </c>
      <c r="FM104">
        <v>11.2395</v>
      </c>
      <c r="FN104">
        <v>10.2715</v>
      </c>
      <c r="FO104">
        <v>9.1255000000000006</v>
      </c>
      <c r="FP104">
        <v>7.7534999999999998</v>
      </c>
      <c r="FQ104">
        <v>7.0734000000000004</v>
      </c>
      <c r="FR104">
        <v>5.9596999999999998</v>
      </c>
      <c r="FS104">
        <v>5.9909999999999997</v>
      </c>
      <c r="FT104">
        <v>7.9648000000000003</v>
      </c>
      <c r="FU104">
        <v>7.6350999999999996</v>
      </c>
      <c r="FV104">
        <v>7.1566000000000001</v>
      </c>
      <c r="FW104" s="4">
        <v>9.5259999999999998</v>
      </c>
      <c r="FX104">
        <v>9.3623999999999992</v>
      </c>
      <c r="FY104">
        <v>9.17</v>
      </c>
      <c r="FZ104">
        <v>8.6707999999999998</v>
      </c>
      <c r="GA104">
        <v>10.436</v>
      </c>
      <c r="GB104">
        <v>10.7454</v>
      </c>
      <c r="GC104">
        <v>10.6012</v>
      </c>
      <c r="GD104">
        <v>8.8170000000000002</v>
      </c>
      <c r="GE104">
        <v>9.0470000000000006</v>
      </c>
      <c r="GF104">
        <v>10.7057</v>
      </c>
      <c r="GG104">
        <v>10.601800000000001</v>
      </c>
      <c r="GH104">
        <v>12.554399999999999</v>
      </c>
      <c r="GI104">
        <v>12.9038</v>
      </c>
      <c r="GJ104">
        <v>11.692500000000001</v>
      </c>
      <c r="GK104">
        <v>11.8337</v>
      </c>
      <c r="GL104" s="4">
        <v>254.815</v>
      </c>
      <c r="GM104">
        <v>248.935</v>
      </c>
      <c r="GN104">
        <v>255.54</v>
      </c>
      <c r="GO104">
        <v>261.43700000000001</v>
      </c>
      <c r="GP104">
        <v>266.85500000000002</v>
      </c>
      <c r="GQ104">
        <v>261.56200000000001</v>
      </c>
      <c r="GR104">
        <v>261.83499999999998</v>
      </c>
      <c r="GS104">
        <v>261.06</v>
      </c>
      <c r="GT104">
        <v>276.64699999999999</v>
      </c>
      <c r="GU104">
        <v>274.108</v>
      </c>
      <c r="GV104">
        <v>286.31700000000001</v>
      </c>
      <c r="GW104">
        <v>331.86399999999998</v>
      </c>
      <c r="GX104">
        <v>344.76499999999999</v>
      </c>
      <c r="GY104">
        <v>348.512</v>
      </c>
      <c r="GZ104">
        <v>344.75400000000002</v>
      </c>
      <c r="HA104" s="4">
        <v>1.44</v>
      </c>
      <c r="HB104">
        <v>1.4</v>
      </c>
      <c r="HC104">
        <v>1.32</v>
      </c>
      <c r="HD104">
        <v>1.24</v>
      </c>
      <c r="HE104">
        <v>1.1599999999999999</v>
      </c>
      <c r="HF104">
        <v>1</v>
      </c>
      <c r="HG104">
        <v>0.88</v>
      </c>
      <c r="HH104">
        <v>0.76</v>
      </c>
      <c r="HI104">
        <v>0.64</v>
      </c>
      <c r="HJ104">
        <v>0.56000000000000005</v>
      </c>
      <c r="HK104">
        <v>0.56000000000000005</v>
      </c>
      <c r="HL104">
        <v>0.48</v>
      </c>
      <c r="HM104">
        <v>0.36</v>
      </c>
      <c r="HN104">
        <v>0.28000000000000003</v>
      </c>
      <c r="HO104">
        <v>0.2</v>
      </c>
      <c r="HP104" s="4">
        <v>2922155.5967741935</v>
      </c>
      <c r="HQ104" s="10">
        <v>2670521.4999999991</v>
      </c>
      <c r="HR104" s="10">
        <v>2960141.3174603162</v>
      </c>
      <c r="HS104" s="10">
        <v>3533036.2096774196</v>
      </c>
      <c r="HT104" s="10">
        <v>3959561.532258065</v>
      </c>
      <c r="HU104" s="10">
        <v>3137816.5483870967</v>
      </c>
      <c r="HV104" s="10">
        <v>3258705.3174603186</v>
      </c>
      <c r="HW104" s="10">
        <v>4709937.57142857</v>
      </c>
      <c r="HX104" s="10">
        <v>6599297.8095238116</v>
      </c>
      <c r="HY104" s="10">
        <v>9539882.5161290318</v>
      </c>
      <c r="HZ104" s="10">
        <v>7880924.6349206362</v>
      </c>
      <c r="IA104" s="10">
        <v>7451536.6935483851</v>
      </c>
      <c r="IB104" s="10">
        <v>5861534.9354838701</v>
      </c>
      <c r="IC104" s="10">
        <v>6892968.4285714291</v>
      </c>
      <c r="ID104" s="10">
        <v>7059329.460317459</v>
      </c>
      <c r="IE104" s="4">
        <v>1.4</v>
      </c>
      <c r="IF104">
        <v>1.4</v>
      </c>
      <c r="IG104">
        <v>1.32</v>
      </c>
      <c r="IH104">
        <v>1.24</v>
      </c>
      <c r="II104">
        <v>1.1599999999999999</v>
      </c>
      <c r="IJ104">
        <v>1</v>
      </c>
      <c r="IK104">
        <v>0.88</v>
      </c>
      <c r="IL104">
        <v>0.76</v>
      </c>
      <c r="IM104">
        <v>0.64</v>
      </c>
      <c r="IN104">
        <v>0.56000000000000005</v>
      </c>
      <c r="IO104">
        <v>0.56000000000000005</v>
      </c>
      <c r="IP104">
        <v>0.48</v>
      </c>
      <c r="IQ104">
        <v>0.36</v>
      </c>
      <c r="IR104">
        <v>0.28000000000000003</v>
      </c>
      <c r="IS104">
        <v>0.2</v>
      </c>
    </row>
    <row r="105" spans="1:253" x14ac:dyDescent="0.45">
      <c r="A105" s="6" t="s">
        <v>612</v>
      </c>
      <c r="B105" s="6" t="s">
        <v>692</v>
      </c>
      <c r="C105" s="6" t="s">
        <v>315</v>
      </c>
      <c r="D105" s="6">
        <v>10612280456.659998</v>
      </c>
      <c r="E105" s="6" t="s">
        <v>347</v>
      </c>
      <c r="F105" s="6">
        <v>46.66</v>
      </c>
      <c r="G105" s="6">
        <v>2449615.5</v>
      </c>
      <c r="H105" s="6" t="s">
        <v>194</v>
      </c>
      <c r="I105" s="6">
        <v>227.43849999999998</v>
      </c>
      <c r="J105" s="6" t="s">
        <v>195</v>
      </c>
      <c r="K105" s="6">
        <v>4.7673082024739291</v>
      </c>
      <c r="L105" s="6" t="s">
        <v>194</v>
      </c>
      <c r="M105" s="6">
        <v>0.75010714539120349</v>
      </c>
      <c r="N105" s="5">
        <v>2.2244000000000002</v>
      </c>
      <c r="O105" s="2">
        <v>2.0552999999999999</v>
      </c>
      <c r="P105" s="2">
        <v>2.2010000000000001</v>
      </c>
      <c r="Q105" s="2">
        <v>2.2412999999999998</v>
      </c>
      <c r="R105" s="2">
        <v>2.2120000000000002</v>
      </c>
      <c r="S105" s="2">
        <v>1.9893999999999998</v>
      </c>
      <c r="T105" s="2">
        <v>1.8552999999999999</v>
      </c>
      <c r="U105" s="2">
        <v>1.9357</v>
      </c>
      <c r="V105" s="2">
        <v>1.8498999999999999</v>
      </c>
      <c r="W105" s="2">
        <v>1.8660000000000001</v>
      </c>
      <c r="X105" s="2">
        <v>1.73</v>
      </c>
      <c r="Y105" s="2">
        <v>1.252</v>
      </c>
      <c r="Z105" s="2">
        <v>1.3693</v>
      </c>
      <c r="AA105" s="2">
        <v>1.2050000000000001</v>
      </c>
      <c r="AB105" s="2">
        <v>1.105</v>
      </c>
      <c r="AC105" s="5">
        <v>17.705500000000001</v>
      </c>
      <c r="AD105" s="2">
        <v>16.708400000000001</v>
      </c>
      <c r="AE105" s="2">
        <v>17.1328</v>
      </c>
      <c r="AF105" s="2">
        <v>20.157499999999999</v>
      </c>
      <c r="AG105" s="2">
        <v>20.695</v>
      </c>
      <c r="AH105" s="2">
        <v>20.716799999999999</v>
      </c>
      <c r="AI105" s="2">
        <v>18.974900000000002</v>
      </c>
      <c r="AJ105" s="2">
        <v>15.7369</v>
      </c>
      <c r="AK105" s="2">
        <v>14.866099999999999</v>
      </c>
      <c r="AL105" s="2">
        <v>14.3886</v>
      </c>
      <c r="AM105" s="2">
        <v>13.8788</v>
      </c>
      <c r="AN105" s="2">
        <v>10.543200000000001</v>
      </c>
      <c r="AO105" s="2">
        <v>10.9825</v>
      </c>
      <c r="AP105" s="2">
        <v>10.4665</v>
      </c>
      <c r="AQ105" s="2">
        <v>10.5032</v>
      </c>
      <c r="AR105" s="5">
        <v>-6.8860000000000001</v>
      </c>
      <c r="AS105">
        <v>2.0105</v>
      </c>
      <c r="AT105">
        <v>2.1619999999999999</v>
      </c>
      <c r="AU105">
        <v>3.0968</v>
      </c>
      <c r="AV105">
        <v>3.0236999999999998</v>
      </c>
      <c r="AW105">
        <v>2.7349000000000001</v>
      </c>
      <c r="AX105">
        <v>2.0459999999999998</v>
      </c>
      <c r="AY105">
        <v>2.7290000000000001</v>
      </c>
      <c r="AZ105">
        <v>2.5990000000000002</v>
      </c>
      <c r="BA105">
        <v>2.6741000000000001</v>
      </c>
      <c r="BB105">
        <v>2.5434000000000001</v>
      </c>
      <c r="BC105">
        <v>1.8618000000000001</v>
      </c>
      <c r="BD105">
        <v>1.9574</v>
      </c>
      <c r="BE105">
        <v>1.8727</v>
      </c>
      <c r="BF105">
        <v>1.7979000000000001</v>
      </c>
      <c r="BG105" s="5" t="s">
        <v>196</v>
      </c>
      <c r="BH105" s="2">
        <v>-72.5</v>
      </c>
      <c r="BI105" s="2">
        <v>-40.683999999999997</v>
      </c>
      <c r="BJ105" s="2">
        <v>-37.847999999999999</v>
      </c>
      <c r="BK105" s="2">
        <v>-35.944000000000003</v>
      </c>
      <c r="BL105" s="2">
        <v>-31.486999999999998</v>
      </c>
      <c r="BM105" s="2">
        <v>-29.347999999999999</v>
      </c>
      <c r="BN105" s="2">
        <v>-28.798999999999999</v>
      </c>
      <c r="BO105" s="2">
        <v>-29.785</v>
      </c>
      <c r="BP105" s="2">
        <v>-27.609000000000002</v>
      </c>
      <c r="BQ105" s="2">
        <v>-25.035</v>
      </c>
      <c r="BR105" s="2">
        <v>-23.245000000000001</v>
      </c>
      <c r="BS105" s="2">
        <v>-19.821999999999999</v>
      </c>
      <c r="BT105" s="2">
        <v>-16.503</v>
      </c>
      <c r="BU105" s="2">
        <v>-15.552</v>
      </c>
      <c r="BV105" s="5">
        <v>1.8582000000000001</v>
      </c>
      <c r="BW105" s="2">
        <v>2.1976</v>
      </c>
      <c r="BX105" s="2">
        <v>2.3024</v>
      </c>
      <c r="BY105" s="2">
        <v>3.3296000000000001</v>
      </c>
      <c r="BZ105" s="2">
        <v>2.4178999999999999</v>
      </c>
      <c r="CA105" s="2">
        <v>2.0308999999999999</v>
      </c>
      <c r="CB105" s="2">
        <v>2.0800999999999998</v>
      </c>
      <c r="CC105" s="2">
        <v>2.3626</v>
      </c>
      <c r="CD105" s="2">
        <v>2.2823000000000002</v>
      </c>
      <c r="CE105" s="2">
        <v>1.6419999999999999</v>
      </c>
      <c r="CF105" s="2">
        <v>2.0055000000000001</v>
      </c>
      <c r="CG105" s="2">
        <v>1.4073</v>
      </c>
      <c r="CH105" s="2">
        <v>1.097</v>
      </c>
      <c r="CI105" s="2">
        <v>1.4548000000000001</v>
      </c>
      <c r="CJ105" s="2">
        <v>1.2063999999999999</v>
      </c>
      <c r="CK105" s="4">
        <v>-20.593699999999998</v>
      </c>
      <c r="CL105">
        <v>4.4115000000000002</v>
      </c>
      <c r="CM105">
        <v>5.9158999999999997</v>
      </c>
      <c r="CN105">
        <v>13.3733</v>
      </c>
      <c r="CO105">
        <v>13.219099999999999</v>
      </c>
      <c r="CP105">
        <v>15.6815</v>
      </c>
      <c r="CQ105">
        <v>11.5692</v>
      </c>
      <c r="CR105">
        <v>14.532</v>
      </c>
      <c r="CS105">
        <v>16.019400000000001</v>
      </c>
      <c r="CT105">
        <v>17.7042</v>
      </c>
      <c r="CU105">
        <v>18.849900000000002</v>
      </c>
      <c r="CV105">
        <v>17.540099999999999</v>
      </c>
      <c r="CW105">
        <v>3.3805000000000001</v>
      </c>
      <c r="CX105">
        <v>16.12</v>
      </c>
      <c r="CY105">
        <v>21.3018</v>
      </c>
      <c r="CZ105" s="4">
        <v>-16.649000000000001</v>
      </c>
      <c r="DA105">
        <v>3.9950999999999999</v>
      </c>
      <c r="DB105">
        <v>5.3522999999999996</v>
      </c>
      <c r="DC105">
        <v>9.4014000000000006</v>
      </c>
      <c r="DD105">
        <v>9.2373999999999992</v>
      </c>
      <c r="DE105">
        <v>10.200200000000001</v>
      </c>
      <c r="DF105">
        <v>8.718</v>
      </c>
      <c r="DG105">
        <v>11.6968</v>
      </c>
      <c r="DH105">
        <v>12.8871</v>
      </c>
      <c r="DI105">
        <v>14.9221</v>
      </c>
      <c r="DJ105">
        <v>14.4756</v>
      </c>
      <c r="DK105">
        <v>12.4231</v>
      </c>
      <c r="DL105">
        <v>9.5125999999999991</v>
      </c>
      <c r="DM105">
        <v>10.4946</v>
      </c>
      <c r="DN105">
        <v>9.8263999999999996</v>
      </c>
      <c r="DO105" s="4">
        <v>12808.8135</v>
      </c>
      <c r="DP105">
        <v>15756.2094</v>
      </c>
      <c r="DQ105">
        <v>14885.8007</v>
      </c>
      <c r="DR105">
        <v>8359.8528999999999</v>
      </c>
      <c r="DS105">
        <v>7741.8858</v>
      </c>
      <c r="DT105">
        <v>7552.5421999999999</v>
      </c>
      <c r="DU105">
        <v>7572.4612999999999</v>
      </c>
      <c r="DV105">
        <v>5411.7599</v>
      </c>
      <c r="DW105">
        <v>5506.7429000000002</v>
      </c>
      <c r="DX105">
        <v>4578.3846000000003</v>
      </c>
      <c r="DY105">
        <v>6115.4723999999997</v>
      </c>
      <c r="DZ105">
        <v>5369.0751</v>
      </c>
      <c r="EA105">
        <v>4967.2533999999996</v>
      </c>
      <c r="EB105">
        <v>4736.6902</v>
      </c>
      <c r="EC105">
        <v>4411.2296999999999</v>
      </c>
      <c r="ED105" s="4">
        <v>11445.7135</v>
      </c>
      <c r="EE105">
        <v>14557.3094</v>
      </c>
      <c r="EF105">
        <v>14025.3007</v>
      </c>
      <c r="EG105">
        <v>7132.5589</v>
      </c>
      <c r="EH105">
        <v>6327.5357999999997</v>
      </c>
      <c r="EI105">
        <v>6049.6931999999997</v>
      </c>
      <c r="EJ105">
        <v>5832.1953000000003</v>
      </c>
      <c r="EK105">
        <v>5286.1198999999997</v>
      </c>
      <c r="EL105">
        <v>5363.8189000000002</v>
      </c>
      <c r="EM105">
        <v>4252.9606000000003</v>
      </c>
      <c r="EN105">
        <v>5867.1974</v>
      </c>
      <c r="EO105">
        <v>5082.6431000000002</v>
      </c>
      <c r="EP105">
        <v>4715.1414000000004</v>
      </c>
      <c r="EQ105">
        <v>4402.1671999999999</v>
      </c>
      <c r="ER105">
        <v>3888.3966999999998</v>
      </c>
      <c r="ES105" s="4">
        <v>50.34</v>
      </c>
      <c r="ET105">
        <v>63.24</v>
      </c>
      <c r="EU105">
        <v>59.6</v>
      </c>
      <c r="EV105">
        <v>51</v>
      </c>
      <c r="EW105">
        <v>44.63</v>
      </c>
      <c r="EX105">
        <v>42.35</v>
      </c>
      <c r="EY105">
        <v>41.06</v>
      </c>
      <c r="EZ105">
        <v>37.549999999999997</v>
      </c>
      <c r="FA105">
        <v>36.65</v>
      </c>
      <c r="FB105">
        <v>28.62</v>
      </c>
      <c r="FC105">
        <v>38.869999999999997</v>
      </c>
      <c r="FD105">
        <v>33.409999999999997</v>
      </c>
      <c r="FE105">
        <v>29.835000000000001</v>
      </c>
      <c r="FF105">
        <v>27.315000000000001</v>
      </c>
      <c r="FG105">
        <v>24.23</v>
      </c>
      <c r="FH105" s="4">
        <v>29.433199999999999</v>
      </c>
      <c r="FI105">
        <v>35.459800000000001</v>
      </c>
      <c r="FJ105">
        <v>35.789099999999998</v>
      </c>
      <c r="FK105">
        <v>15.531000000000001</v>
      </c>
      <c r="FL105">
        <v>17.792899999999999</v>
      </c>
      <c r="FM105">
        <v>15.608000000000001</v>
      </c>
      <c r="FN105">
        <v>14.1751</v>
      </c>
      <c r="FO105">
        <v>13.8065</v>
      </c>
      <c r="FP105">
        <v>12.38</v>
      </c>
      <c r="FQ105">
        <v>10.8697</v>
      </c>
      <c r="FR105">
        <v>10.214700000000001</v>
      </c>
      <c r="FS105">
        <v>8.7912999999999997</v>
      </c>
      <c r="FT105">
        <v>8.2668999999999997</v>
      </c>
      <c r="FU105">
        <v>8.8947000000000003</v>
      </c>
      <c r="FV105">
        <v>7.5662000000000003</v>
      </c>
      <c r="FW105" s="4">
        <v>8.9679000000000002</v>
      </c>
      <c r="FX105">
        <v>8.9402000000000008</v>
      </c>
      <c r="FY105">
        <v>9.4243000000000006</v>
      </c>
      <c r="FZ105">
        <v>7.6025</v>
      </c>
      <c r="GA105">
        <v>8.4377999999999993</v>
      </c>
      <c r="GB105">
        <v>9.2980999999999998</v>
      </c>
      <c r="GC105">
        <v>9.1709999999999994</v>
      </c>
      <c r="GD105">
        <v>9.3781999999999996</v>
      </c>
      <c r="GE105">
        <v>9.2899999999999991</v>
      </c>
      <c r="GF105">
        <v>10.442600000000001</v>
      </c>
      <c r="GG105">
        <v>8.6366999999999994</v>
      </c>
      <c r="GH105">
        <v>9.4774999999999991</v>
      </c>
      <c r="GI105">
        <v>8.8245000000000005</v>
      </c>
      <c r="GJ105">
        <v>8.3178999999999998</v>
      </c>
      <c r="GK105">
        <v>6.6147</v>
      </c>
      <c r="GL105" s="4">
        <v>227.36799999999999</v>
      </c>
      <c r="GM105">
        <v>230.191</v>
      </c>
      <c r="GN105">
        <v>235.32400000000001</v>
      </c>
      <c r="GO105">
        <v>139.85400000000001</v>
      </c>
      <c r="GP105">
        <v>141.77799999999999</v>
      </c>
      <c r="GQ105">
        <v>142.85</v>
      </c>
      <c r="GR105">
        <v>142.041</v>
      </c>
      <c r="GS105">
        <v>140.77500000000001</v>
      </c>
      <c r="GT105">
        <v>146.352</v>
      </c>
      <c r="GU105">
        <v>148.601</v>
      </c>
      <c r="GV105">
        <v>150.94399999999999</v>
      </c>
      <c r="GW105">
        <v>152.12899999999999</v>
      </c>
      <c r="GX105">
        <v>158.041</v>
      </c>
      <c r="GY105">
        <v>161.16300000000001</v>
      </c>
      <c r="GZ105">
        <v>160.47900000000001</v>
      </c>
      <c r="HA105" s="4">
        <v>0.35</v>
      </c>
      <c r="HB105">
        <v>0.35</v>
      </c>
      <c r="HC105">
        <v>0.31</v>
      </c>
      <c r="HD105">
        <v>0.28999999999999998</v>
      </c>
      <c r="HE105">
        <v>0.26500000000000001</v>
      </c>
      <c r="HF105">
        <v>0.25</v>
      </c>
      <c r="HG105">
        <v>0.22</v>
      </c>
      <c r="HH105">
        <v>0.2</v>
      </c>
      <c r="HI105">
        <v>0.2</v>
      </c>
      <c r="HJ105">
        <v>0.2</v>
      </c>
      <c r="HK105">
        <v>0.18</v>
      </c>
      <c r="HL105">
        <v>0.16</v>
      </c>
      <c r="HM105">
        <v>0.14000000000000001</v>
      </c>
      <c r="HN105">
        <v>0.12</v>
      </c>
      <c r="HO105">
        <v>0.105</v>
      </c>
      <c r="HP105" s="4">
        <v>2211494.1451612897</v>
      </c>
      <c r="HQ105" s="10">
        <v>1413502.14516129</v>
      </c>
      <c r="HR105" s="10">
        <v>2131018.2222222225</v>
      </c>
      <c r="HS105" s="10">
        <v>859048.45161290327</v>
      </c>
      <c r="HT105" s="10">
        <v>1002712.0806451611</v>
      </c>
      <c r="HU105" s="10">
        <v>658012.38709677442</v>
      </c>
      <c r="HV105" s="10">
        <v>807524.47619047621</v>
      </c>
      <c r="HW105" s="10">
        <v>930137.1904761903</v>
      </c>
      <c r="HX105" s="10">
        <v>1168465.6190476192</v>
      </c>
      <c r="HY105" s="10">
        <v>2098644.2903225808</v>
      </c>
      <c r="HZ105" s="10">
        <v>1376556.3015873015</v>
      </c>
      <c r="IA105" s="10">
        <v>745363.90322580654</v>
      </c>
      <c r="IB105" s="10">
        <v>993624.00000000023</v>
      </c>
      <c r="IC105" s="10">
        <v>1000006.5396825396</v>
      </c>
      <c r="ID105" s="10">
        <v>970624.15873015882</v>
      </c>
      <c r="IE105" s="4">
        <v>0.35</v>
      </c>
      <c r="IF105">
        <v>0.35</v>
      </c>
      <c r="IG105">
        <v>0.31</v>
      </c>
      <c r="IH105">
        <v>0.28999999999999998</v>
      </c>
      <c r="II105">
        <v>0.26500000000000001</v>
      </c>
      <c r="IJ105">
        <v>0.25</v>
      </c>
      <c r="IK105">
        <v>0.22</v>
      </c>
      <c r="IL105">
        <v>0.2</v>
      </c>
      <c r="IM105">
        <v>0.2</v>
      </c>
      <c r="IN105">
        <v>0.2</v>
      </c>
      <c r="IO105">
        <v>0.18</v>
      </c>
      <c r="IP105">
        <v>0.16</v>
      </c>
      <c r="IQ105">
        <v>0.14000000000000001</v>
      </c>
      <c r="IR105">
        <v>0.12</v>
      </c>
      <c r="IS105">
        <v>0.105</v>
      </c>
    </row>
    <row r="106" spans="1:253" x14ac:dyDescent="0.45">
      <c r="A106" s="6" t="s">
        <v>613</v>
      </c>
      <c r="B106" s="6" t="s">
        <v>693</v>
      </c>
      <c r="C106" s="6" t="s">
        <v>222</v>
      </c>
      <c r="D106" s="6" t="s">
        <v>196</v>
      </c>
      <c r="E106" s="6" t="s">
        <v>347</v>
      </c>
      <c r="F106" s="6" t="s">
        <v>196</v>
      </c>
      <c r="G106" s="6" t="s">
        <v>196</v>
      </c>
      <c r="H106" s="6" t="s">
        <v>194</v>
      </c>
      <c r="I106" s="6" t="s">
        <v>196</v>
      </c>
      <c r="J106" s="6" t="s">
        <v>387</v>
      </c>
      <c r="K106" s="6" t="s">
        <v>196</v>
      </c>
      <c r="L106" s="6" t="s">
        <v>194</v>
      </c>
      <c r="M106" s="6" t="s">
        <v>196</v>
      </c>
      <c r="N106" s="5">
        <v>0.23699999999999999</v>
      </c>
      <c r="O106" s="2">
        <v>0.23699999999999999</v>
      </c>
      <c r="P106" s="2">
        <v>9.3700000000000006E-2</v>
      </c>
      <c r="Q106" s="2">
        <v>1.0335000000000001</v>
      </c>
      <c r="R106" s="2">
        <v>1.2277</v>
      </c>
      <c r="S106" s="2">
        <v>1.2488999999999999</v>
      </c>
      <c r="T106" s="2">
        <v>0.874</v>
      </c>
      <c r="U106" s="2">
        <v>0.76729999999999998</v>
      </c>
      <c r="V106" s="2">
        <v>0.49340000000000001</v>
      </c>
      <c r="W106" s="2">
        <v>0.31230000000000002</v>
      </c>
      <c r="X106" s="2">
        <v>0.47</v>
      </c>
      <c r="Y106" s="2">
        <v>0.51</v>
      </c>
      <c r="Z106" s="2">
        <v>0.56000000000000005</v>
      </c>
      <c r="AA106" s="2">
        <v>0.51</v>
      </c>
      <c r="AB106" s="2">
        <v>0.41499999999999998</v>
      </c>
      <c r="AC106" s="5">
        <v>5.6795</v>
      </c>
      <c r="AD106" s="2">
        <v>5.6795</v>
      </c>
      <c r="AE106" s="2">
        <v>5.1280999999999999</v>
      </c>
      <c r="AF106" s="2">
        <v>4.8532999999999999</v>
      </c>
      <c r="AG106" s="2">
        <v>4.5038999999999998</v>
      </c>
      <c r="AH106" s="2">
        <v>4.2110000000000003</v>
      </c>
      <c r="AI106" s="2">
        <v>3.9878999999999998</v>
      </c>
      <c r="AJ106" s="2">
        <v>4.4527000000000001</v>
      </c>
      <c r="AK106" s="2">
        <v>4.6284999999999998</v>
      </c>
      <c r="AL106" s="2">
        <v>5.0366</v>
      </c>
      <c r="AM106" s="2">
        <v>5.2655000000000003</v>
      </c>
      <c r="AN106" s="2">
        <v>4.7054999999999998</v>
      </c>
      <c r="AO106" s="2">
        <v>4.0041000000000002</v>
      </c>
      <c r="AP106" s="2">
        <v>2.9140000000000001</v>
      </c>
      <c r="AQ106" s="2">
        <v>3.2698999999999998</v>
      </c>
      <c r="AR106" s="5">
        <v>-0.5655</v>
      </c>
      <c r="AS106">
        <v>-0.5655</v>
      </c>
      <c r="AT106">
        <v>-5.1180000000000003</v>
      </c>
      <c r="AU106">
        <v>2.0799999999999999E-2</v>
      </c>
      <c r="AV106">
        <v>0.41510000000000002</v>
      </c>
      <c r="AW106">
        <v>0.50609999999999999</v>
      </c>
      <c r="AX106">
        <v>0.623</v>
      </c>
      <c r="AY106">
        <v>0.58169999999999999</v>
      </c>
      <c r="AZ106">
        <v>0.3387</v>
      </c>
      <c r="BA106">
        <v>0.4118</v>
      </c>
      <c r="BB106">
        <v>0.49059999999999998</v>
      </c>
      <c r="BC106">
        <v>0.65229999999999999</v>
      </c>
      <c r="BD106">
        <v>0.75249999999999995</v>
      </c>
      <c r="BE106">
        <v>0.58650000000000002</v>
      </c>
      <c r="BF106">
        <v>0.58360000000000001</v>
      </c>
      <c r="BG106" s="5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 t="s">
        <v>196</v>
      </c>
      <c r="BT106" s="2">
        <v>0</v>
      </c>
      <c r="BU106" s="2">
        <v>0</v>
      </c>
      <c r="BV106" s="5">
        <v>0.91810000000000003</v>
      </c>
      <c r="BW106" s="2">
        <v>0.91810000000000003</v>
      </c>
      <c r="BX106" s="2">
        <v>0.45</v>
      </c>
      <c r="BY106" s="2">
        <v>-2.8216000000000001</v>
      </c>
      <c r="BZ106" s="2">
        <v>0.71970000000000001</v>
      </c>
      <c r="CA106" s="2">
        <v>-0.71609999999999996</v>
      </c>
      <c r="CB106" s="2">
        <v>0.70479999999999998</v>
      </c>
      <c r="CC106" s="2">
        <v>0.39850000000000002</v>
      </c>
      <c r="CD106" s="2">
        <v>0.51149999999999995</v>
      </c>
      <c r="CE106" s="2">
        <v>0.54279999999999995</v>
      </c>
      <c r="CF106" s="2">
        <v>1.2184999999999999</v>
      </c>
      <c r="CG106" s="2">
        <v>0.54869999999999997</v>
      </c>
      <c r="CH106" s="2" t="s">
        <v>196</v>
      </c>
      <c r="CI106" s="2">
        <v>0.70399999999999996</v>
      </c>
      <c r="CJ106" s="2">
        <v>0.67210000000000003</v>
      </c>
      <c r="CK106" s="4">
        <v>-4.9000000000000002E-2</v>
      </c>
      <c r="CL106">
        <v>-4.9000000000000002E-2</v>
      </c>
      <c r="CM106">
        <v>-14.418100000000001</v>
      </c>
      <c r="CN106">
        <v>31.0595</v>
      </c>
      <c r="CO106">
        <v>9.5216999999999992</v>
      </c>
      <c r="CP106">
        <v>30.041899999999998</v>
      </c>
      <c r="CQ106">
        <v>8.6743000000000006</v>
      </c>
      <c r="CR106">
        <v>9.0668000000000006</v>
      </c>
      <c r="CS106">
        <v>6.5906000000000002</v>
      </c>
      <c r="CT106">
        <v>-3.3E-3</v>
      </c>
      <c r="CU106">
        <v>10.9063</v>
      </c>
      <c r="CV106">
        <v>8.4944000000000006</v>
      </c>
      <c r="CW106">
        <v>23.650700000000001</v>
      </c>
      <c r="CX106">
        <v>15.9764</v>
      </c>
      <c r="CY106">
        <v>8.4112000000000009</v>
      </c>
      <c r="CZ106" s="4">
        <v>-5.7799999999999997E-2</v>
      </c>
      <c r="DA106">
        <v>-5.7799999999999997E-2</v>
      </c>
      <c r="DB106">
        <v>-13.6485</v>
      </c>
      <c r="DC106">
        <v>3.5430999999999999</v>
      </c>
      <c r="DD106">
        <v>9.1379000000000001</v>
      </c>
      <c r="DE106">
        <v>8.3226999999999993</v>
      </c>
      <c r="DF106">
        <v>8.6001999999999992</v>
      </c>
      <c r="DG106">
        <v>7.7729999999999997</v>
      </c>
      <c r="DH106">
        <v>5.1388999999999996</v>
      </c>
      <c r="DI106">
        <v>2.036</v>
      </c>
      <c r="DJ106">
        <v>4.6167999999999996</v>
      </c>
      <c r="DK106">
        <v>5.9606000000000003</v>
      </c>
      <c r="DL106">
        <v>9.1249000000000002</v>
      </c>
      <c r="DM106">
        <v>7.8853999999999997</v>
      </c>
      <c r="DN106">
        <v>5.9291</v>
      </c>
      <c r="DO106" s="4" t="s">
        <v>196</v>
      </c>
      <c r="DP106">
        <v>39518.875200000002</v>
      </c>
      <c r="DQ106">
        <v>28809.4058</v>
      </c>
      <c r="DR106">
        <v>34261.8177</v>
      </c>
      <c r="DS106">
        <v>32791.9712</v>
      </c>
      <c r="DT106">
        <v>21885.861499999999</v>
      </c>
      <c r="DU106">
        <v>16251.5144</v>
      </c>
      <c r="DV106">
        <v>19734.040499999999</v>
      </c>
      <c r="DW106">
        <v>19059.032500000001</v>
      </c>
      <c r="DX106">
        <v>16309.2068</v>
      </c>
      <c r="DY106">
        <v>34399.064700000003</v>
      </c>
      <c r="DZ106">
        <v>35667.325400000002</v>
      </c>
      <c r="EA106">
        <v>43291.143900000003</v>
      </c>
      <c r="EB106">
        <v>44078.183299999997</v>
      </c>
      <c r="EC106">
        <v>31655.907999999999</v>
      </c>
      <c r="ED106" s="4" t="s">
        <v>196</v>
      </c>
      <c r="EE106">
        <v>46191.515200000002</v>
      </c>
      <c r="EF106">
        <v>34653.301800000001</v>
      </c>
      <c r="EG106">
        <v>39934.197699999997</v>
      </c>
      <c r="EH106">
        <v>36180.028200000001</v>
      </c>
      <c r="EI106">
        <v>27235.035500000002</v>
      </c>
      <c r="EJ106">
        <v>18861.667399999998</v>
      </c>
      <c r="EK106">
        <v>23176.5965</v>
      </c>
      <c r="EL106">
        <v>23145.337500000001</v>
      </c>
      <c r="EM106">
        <v>19933.145799999998</v>
      </c>
      <c r="EN106">
        <v>36651.693700000003</v>
      </c>
      <c r="EO106">
        <v>38037.3724</v>
      </c>
      <c r="EP106">
        <v>46366.993900000001</v>
      </c>
      <c r="EQ106">
        <v>47884.433299999997</v>
      </c>
      <c r="ER106">
        <v>33654.118000000002</v>
      </c>
      <c r="ES106" s="4" t="s">
        <v>196</v>
      </c>
      <c r="ET106">
        <v>48.21</v>
      </c>
      <c r="EU106">
        <v>36.6</v>
      </c>
      <c r="EV106">
        <v>42.564999999999998</v>
      </c>
      <c r="EW106">
        <v>35.950000000000003</v>
      </c>
      <c r="EX106">
        <v>24.73</v>
      </c>
      <c r="EY106">
        <v>15.54</v>
      </c>
      <c r="EZ106">
        <v>17.7</v>
      </c>
      <c r="FA106">
        <v>16.53</v>
      </c>
      <c r="FB106">
        <v>14.29</v>
      </c>
      <c r="FC106">
        <v>27.41</v>
      </c>
      <c r="FD106">
        <v>28.04</v>
      </c>
      <c r="FE106">
        <v>32.78</v>
      </c>
      <c r="FF106">
        <v>34.5</v>
      </c>
      <c r="FG106">
        <v>50.53</v>
      </c>
      <c r="FH106" s="4">
        <v>37.003100000000003</v>
      </c>
      <c r="FI106">
        <v>37.003100000000003</v>
      </c>
      <c r="FJ106">
        <v>30.032599999999999</v>
      </c>
      <c r="FK106">
        <v>35.912999999999997</v>
      </c>
      <c r="FL106">
        <v>12.7682</v>
      </c>
      <c r="FM106">
        <v>13.035</v>
      </c>
      <c r="FN106">
        <v>10.8119</v>
      </c>
      <c r="FO106">
        <v>9.8256999999999994</v>
      </c>
      <c r="FP106">
        <v>8.9642999999999997</v>
      </c>
      <c r="FQ106">
        <v>8.3002000000000002</v>
      </c>
      <c r="FR106">
        <v>7.7980999999999998</v>
      </c>
      <c r="FS106">
        <v>6.5587999999999997</v>
      </c>
      <c r="FT106">
        <v>5.9050000000000002</v>
      </c>
      <c r="FU106">
        <v>5.1955</v>
      </c>
      <c r="FV106">
        <v>6.8943000000000003</v>
      </c>
      <c r="FW106" s="4">
        <v>9.1667000000000005</v>
      </c>
      <c r="FX106">
        <v>9.1667000000000005</v>
      </c>
      <c r="FY106">
        <v>9.3773999999999997</v>
      </c>
      <c r="FZ106">
        <v>9.1827000000000005</v>
      </c>
      <c r="GA106">
        <v>9.8557000000000006</v>
      </c>
      <c r="GB106">
        <v>10.107200000000001</v>
      </c>
      <c r="GC106">
        <v>10.550599999999999</v>
      </c>
      <c r="GD106">
        <v>10.3939</v>
      </c>
      <c r="GE106">
        <v>10.361599999999999</v>
      </c>
      <c r="GF106">
        <v>12.6441</v>
      </c>
      <c r="GG106">
        <v>11.0322</v>
      </c>
      <c r="GH106">
        <v>10.354900000000001</v>
      </c>
      <c r="GI106">
        <v>10.4649</v>
      </c>
      <c r="GJ106">
        <v>9.8582000000000001</v>
      </c>
      <c r="GK106">
        <v>8.8649000000000004</v>
      </c>
      <c r="GL106" s="4" t="s">
        <v>196</v>
      </c>
      <c r="GM106">
        <v>958.13099999999997</v>
      </c>
      <c r="GN106">
        <v>946.81200000000001</v>
      </c>
      <c r="GO106">
        <v>938.19299999999998</v>
      </c>
      <c r="GP106">
        <v>1006.399</v>
      </c>
      <c r="GQ106">
        <v>1101.2950000000001</v>
      </c>
      <c r="GR106">
        <v>1213.75</v>
      </c>
      <c r="GS106">
        <v>1309.412</v>
      </c>
      <c r="GT106">
        <v>1400.202</v>
      </c>
      <c r="GU106">
        <v>1394.902</v>
      </c>
      <c r="GV106">
        <v>1337.165</v>
      </c>
      <c r="GW106">
        <v>1356.54</v>
      </c>
      <c r="GX106">
        <v>1414.49</v>
      </c>
      <c r="GY106">
        <v>1387.9549999999999</v>
      </c>
      <c r="GZ106">
        <v>666.02300000000002</v>
      </c>
      <c r="HA106" s="4" t="s">
        <v>196</v>
      </c>
      <c r="HB106" t="s">
        <v>196</v>
      </c>
      <c r="HC106" t="s">
        <v>196</v>
      </c>
      <c r="HD106" t="s">
        <v>196</v>
      </c>
      <c r="HE106" t="s">
        <v>196</v>
      </c>
      <c r="HF106" t="s">
        <v>196</v>
      </c>
      <c r="HG106" t="s">
        <v>196</v>
      </c>
      <c r="HH106" t="s">
        <v>196</v>
      </c>
      <c r="HI106" t="s">
        <v>196</v>
      </c>
      <c r="HJ106" t="s">
        <v>196</v>
      </c>
      <c r="HK106" t="s">
        <v>196</v>
      </c>
      <c r="HL106" t="s">
        <v>196</v>
      </c>
      <c r="HM106" t="s">
        <v>196</v>
      </c>
      <c r="HN106" t="s">
        <v>196</v>
      </c>
      <c r="HO106" t="s">
        <v>196</v>
      </c>
      <c r="HP106" s="4" t="s">
        <v>196</v>
      </c>
      <c r="HQ106" s="10">
        <v>6466427.6774193533</v>
      </c>
      <c r="HR106" s="10">
        <v>17268593.650793653</v>
      </c>
      <c r="HS106" s="10">
        <v>13543661.887096772</v>
      </c>
      <c r="HT106" s="10">
        <v>21135776.693548381</v>
      </c>
      <c r="HU106" s="10">
        <v>18549281.225806452</v>
      </c>
      <c r="HV106" s="10">
        <v>17098145.142857146</v>
      </c>
      <c r="HW106" s="10">
        <v>22452697.47619047</v>
      </c>
      <c r="HX106" s="10">
        <v>24933823.396825392</v>
      </c>
      <c r="HY106" s="10">
        <v>20520617.887096778</v>
      </c>
      <c r="HZ106" s="10">
        <v>39601906.238095246</v>
      </c>
      <c r="IA106" s="10">
        <v>23213013.596774191</v>
      </c>
      <c r="IB106" s="10">
        <v>22247745.758064516</v>
      </c>
      <c r="IC106" s="10">
        <v>21733149.825396825</v>
      </c>
      <c r="ID106" s="10">
        <v>11250753.984126989</v>
      </c>
      <c r="IE106" s="4" t="s">
        <v>196</v>
      </c>
      <c r="IF106" t="s">
        <v>196</v>
      </c>
      <c r="IG106" t="s">
        <v>196</v>
      </c>
      <c r="IH106" t="s">
        <v>196</v>
      </c>
      <c r="II106" t="s">
        <v>196</v>
      </c>
      <c r="IJ106" t="s">
        <v>196</v>
      </c>
      <c r="IK106" t="s">
        <v>196</v>
      </c>
      <c r="IL106" t="s">
        <v>196</v>
      </c>
      <c r="IM106" t="s">
        <v>196</v>
      </c>
      <c r="IN106" t="s">
        <v>196</v>
      </c>
      <c r="IO106" t="s">
        <v>196</v>
      </c>
      <c r="IP106" t="s">
        <v>196</v>
      </c>
      <c r="IQ106" t="s">
        <v>196</v>
      </c>
      <c r="IR106" t="s">
        <v>196</v>
      </c>
      <c r="IS106" t="s">
        <v>196</v>
      </c>
    </row>
    <row r="107" spans="1:253" x14ac:dyDescent="0.45">
      <c r="A107" s="6" t="s">
        <v>614</v>
      </c>
      <c r="B107" s="6" t="s">
        <v>694</v>
      </c>
      <c r="C107" s="6" t="s">
        <v>276</v>
      </c>
      <c r="D107" s="6" t="s">
        <v>196</v>
      </c>
      <c r="E107" s="6" t="s">
        <v>347</v>
      </c>
      <c r="F107" s="6" t="s">
        <v>196</v>
      </c>
      <c r="G107" s="6">
        <v>0</v>
      </c>
      <c r="H107" s="6" t="s">
        <v>194</v>
      </c>
      <c r="I107" s="6">
        <v>48.41695</v>
      </c>
      <c r="J107" s="6" t="s">
        <v>387</v>
      </c>
      <c r="K107" s="6" t="s">
        <v>196</v>
      </c>
      <c r="L107" s="6" t="s">
        <v>194</v>
      </c>
      <c r="M107" s="6" t="s">
        <v>196</v>
      </c>
      <c r="N107" s="5">
        <v>-0.66549999999999998</v>
      </c>
      <c r="O107" s="2">
        <v>-2.3632</v>
      </c>
      <c r="P107" s="2" t="s">
        <v>196</v>
      </c>
      <c r="Q107" s="2" t="s">
        <v>196</v>
      </c>
      <c r="R107" s="2" t="s">
        <v>196</v>
      </c>
      <c r="S107" s="2" t="s">
        <v>196</v>
      </c>
      <c r="T107" s="2" t="s">
        <v>196</v>
      </c>
      <c r="U107" s="2" t="s">
        <v>196</v>
      </c>
      <c r="V107" s="2" t="s">
        <v>196</v>
      </c>
      <c r="W107" s="2" t="s">
        <v>196</v>
      </c>
      <c r="X107" s="2" t="s">
        <v>196</v>
      </c>
      <c r="Y107" s="2" t="s">
        <v>196</v>
      </c>
      <c r="Z107" s="2" t="s">
        <v>196</v>
      </c>
      <c r="AA107" s="2" t="s">
        <v>196</v>
      </c>
      <c r="AB107" s="2" t="s">
        <v>196</v>
      </c>
      <c r="AC107" s="5">
        <v>21.906199999999998</v>
      </c>
      <c r="AD107" s="2">
        <v>43.589700000000001</v>
      </c>
      <c r="AE107" s="2" t="s">
        <v>196</v>
      </c>
      <c r="AF107" s="2" t="s">
        <v>196</v>
      </c>
      <c r="AG107" s="2" t="s">
        <v>196</v>
      </c>
      <c r="AH107" s="2" t="s">
        <v>196</v>
      </c>
      <c r="AI107" s="2" t="s">
        <v>196</v>
      </c>
      <c r="AJ107" s="2" t="s">
        <v>196</v>
      </c>
      <c r="AK107" s="2" t="s">
        <v>196</v>
      </c>
      <c r="AL107" s="2" t="s">
        <v>196</v>
      </c>
      <c r="AM107" s="2" t="s">
        <v>196</v>
      </c>
      <c r="AN107" s="2" t="s">
        <v>196</v>
      </c>
      <c r="AO107" s="2" t="s">
        <v>196</v>
      </c>
      <c r="AP107" s="2" t="s">
        <v>196</v>
      </c>
      <c r="AQ107" s="2" t="s">
        <v>196</v>
      </c>
      <c r="AR107" s="5">
        <v>1.4598</v>
      </c>
      <c r="AS107">
        <v>4.4600999999999997</v>
      </c>
      <c r="AT107" t="s">
        <v>196</v>
      </c>
      <c r="AU107" t="s">
        <v>196</v>
      </c>
      <c r="AV107" t="s">
        <v>196</v>
      </c>
      <c r="AW107" t="s">
        <v>196</v>
      </c>
      <c r="AX107" t="s">
        <v>196</v>
      </c>
      <c r="AY107" t="s">
        <v>196</v>
      </c>
      <c r="AZ107" t="s">
        <v>196</v>
      </c>
      <c r="BA107" t="s">
        <v>196</v>
      </c>
      <c r="BB107" t="s">
        <v>196</v>
      </c>
      <c r="BC107" t="s">
        <v>196</v>
      </c>
      <c r="BD107" t="s">
        <v>196</v>
      </c>
      <c r="BE107" t="s">
        <v>196</v>
      </c>
      <c r="BF107" t="s">
        <v>196</v>
      </c>
      <c r="BG107" s="5">
        <v>0</v>
      </c>
      <c r="BH107" s="2">
        <v>0</v>
      </c>
      <c r="BI107" s="2" t="s">
        <v>196</v>
      </c>
      <c r="BJ107" s="2" t="s">
        <v>196</v>
      </c>
      <c r="BK107" s="2" t="s">
        <v>196</v>
      </c>
      <c r="BL107" s="2" t="s">
        <v>196</v>
      </c>
      <c r="BM107" s="2" t="s">
        <v>196</v>
      </c>
      <c r="BN107" s="2" t="s">
        <v>196</v>
      </c>
      <c r="BO107" s="2" t="s">
        <v>196</v>
      </c>
      <c r="BP107" s="2" t="s">
        <v>196</v>
      </c>
      <c r="BQ107" s="2" t="s">
        <v>196</v>
      </c>
      <c r="BR107" s="2" t="s">
        <v>196</v>
      </c>
      <c r="BS107" s="2" t="s">
        <v>196</v>
      </c>
      <c r="BT107" s="2" t="s">
        <v>196</v>
      </c>
      <c r="BU107" s="2" t="s">
        <v>196</v>
      </c>
      <c r="BV107" s="5">
        <v>0.28349999999999997</v>
      </c>
      <c r="BW107" s="2">
        <v>-2.4727000000000001</v>
      </c>
      <c r="BX107" s="2" t="s">
        <v>196</v>
      </c>
      <c r="BY107" s="2" t="s">
        <v>196</v>
      </c>
      <c r="BZ107" s="2" t="s">
        <v>196</v>
      </c>
      <c r="CA107" s="2" t="s">
        <v>196</v>
      </c>
      <c r="CB107" s="2" t="s">
        <v>196</v>
      </c>
      <c r="CC107" s="2" t="s">
        <v>196</v>
      </c>
      <c r="CD107" s="2" t="s">
        <v>196</v>
      </c>
      <c r="CE107" s="2" t="s">
        <v>196</v>
      </c>
      <c r="CF107" s="2" t="s">
        <v>196</v>
      </c>
      <c r="CG107" s="2" t="s">
        <v>196</v>
      </c>
      <c r="CH107" s="2" t="s">
        <v>196</v>
      </c>
      <c r="CI107" s="2" t="s">
        <v>196</v>
      </c>
      <c r="CJ107" s="2" t="s">
        <v>196</v>
      </c>
      <c r="CK107" s="4">
        <v>-10.2249</v>
      </c>
      <c r="CL107">
        <v>-10.3376</v>
      </c>
      <c r="CM107" t="s">
        <v>196</v>
      </c>
      <c r="CN107" t="s">
        <v>196</v>
      </c>
      <c r="CO107" t="s">
        <v>196</v>
      </c>
      <c r="CP107" t="s">
        <v>196</v>
      </c>
      <c r="CQ107" t="s">
        <v>196</v>
      </c>
      <c r="CR107" t="s">
        <v>196</v>
      </c>
      <c r="CS107" t="s">
        <v>196</v>
      </c>
      <c r="CT107" t="s">
        <v>196</v>
      </c>
      <c r="CU107" t="s">
        <v>196</v>
      </c>
      <c r="CV107" t="s">
        <v>196</v>
      </c>
      <c r="CW107" t="s">
        <v>196</v>
      </c>
      <c r="CX107" t="s">
        <v>196</v>
      </c>
      <c r="CY107" t="s">
        <v>196</v>
      </c>
      <c r="CZ107" s="4">
        <v>-6.1631</v>
      </c>
      <c r="DA107">
        <v>-32.058700000000002</v>
      </c>
      <c r="DB107" t="s">
        <v>196</v>
      </c>
      <c r="DC107" t="s">
        <v>196</v>
      </c>
      <c r="DD107" t="s">
        <v>196</v>
      </c>
      <c r="DE107" t="s">
        <v>196</v>
      </c>
      <c r="DF107" t="s">
        <v>196</v>
      </c>
      <c r="DG107" t="s">
        <v>196</v>
      </c>
      <c r="DH107" t="s">
        <v>196</v>
      </c>
      <c r="DI107" t="s">
        <v>196</v>
      </c>
      <c r="DJ107" t="s">
        <v>196</v>
      </c>
      <c r="DK107" t="s">
        <v>196</v>
      </c>
      <c r="DL107" t="s">
        <v>196</v>
      </c>
      <c r="DM107" t="s">
        <v>196</v>
      </c>
      <c r="DN107" t="s">
        <v>196</v>
      </c>
      <c r="DO107" s="4" t="s">
        <v>196</v>
      </c>
      <c r="DP107">
        <v>10952.413500000001</v>
      </c>
      <c r="DQ107">
        <v>3815.1523000000002</v>
      </c>
      <c r="DR107" t="s">
        <v>196</v>
      </c>
      <c r="DS107" t="s">
        <v>196</v>
      </c>
      <c r="DT107" t="s">
        <v>196</v>
      </c>
      <c r="DU107" t="s">
        <v>196</v>
      </c>
      <c r="DV107" t="s">
        <v>196</v>
      </c>
      <c r="DW107" t="s">
        <v>196</v>
      </c>
      <c r="DX107" t="s">
        <v>196</v>
      </c>
      <c r="DY107" t="s">
        <v>196</v>
      </c>
      <c r="DZ107" t="s">
        <v>196</v>
      </c>
      <c r="EA107" t="s">
        <v>196</v>
      </c>
      <c r="EB107" t="s">
        <v>196</v>
      </c>
      <c r="EC107" t="s">
        <v>196</v>
      </c>
      <c r="ED107" s="4" t="s">
        <v>196</v>
      </c>
      <c r="EE107">
        <v>3756.9135000000001</v>
      </c>
      <c r="EF107">
        <v>1746.7523000000001</v>
      </c>
      <c r="EG107" t="s">
        <v>196</v>
      </c>
      <c r="EH107" t="s">
        <v>196</v>
      </c>
      <c r="EI107" t="s">
        <v>196</v>
      </c>
      <c r="EJ107" t="s">
        <v>196</v>
      </c>
      <c r="EK107" t="s">
        <v>196</v>
      </c>
      <c r="EL107" t="s">
        <v>196</v>
      </c>
      <c r="EM107" t="s">
        <v>196</v>
      </c>
      <c r="EN107" t="s">
        <v>196</v>
      </c>
      <c r="EO107" t="s">
        <v>196</v>
      </c>
      <c r="EP107" t="s">
        <v>196</v>
      </c>
      <c r="EQ107" t="s">
        <v>196</v>
      </c>
      <c r="ER107" t="s">
        <v>196</v>
      </c>
      <c r="ES107" s="4" t="s">
        <v>196</v>
      </c>
      <c r="ET107">
        <v>21.47</v>
      </c>
      <c r="EU107">
        <v>37.53</v>
      </c>
      <c r="EV107" t="s">
        <v>196</v>
      </c>
      <c r="EW107" t="s">
        <v>196</v>
      </c>
      <c r="EX107" t="s">
        <v>196</v>
      </c>
      <c r="EY107" t="s">
        <v>196</v>
      </c>
      <c r="EZ107" t="s">
        <v>196</v>
      </c>
      <c r="FA107" t="s">
        <v>196</v>
      </c>
      <c r="FB107" t="s">
        <v>196</v>
      </c>
      <c r="FC107" t="s">
        <v>196</v>
      </c>
      <c r="FD107" t="s">
        <v>196</v>
      </c>
      <c r="FE107" t="s">
        <v>196</v>
      </c>
      <c r="FF107" t="s">
        <v>196</v>
      </c>
      <c r="FG107" t="s">
        <v>196</v>
      </c>
      <c r="FH107" s="4">
        <v>21.613399999999999</v>
      </c>
      <c r="FI107">
        <v>24.348400000000002</v>
      </c>
      <c r="FJ107">
        <v>3.4413999999999998</v>
      </c>
      <c r="FK107" t="s">
        <v>196</v>
      </c>
      <c r="FL107" t="s">
        <v>196</v>
      </c>
      <c r="FM107" t="s">
        <v>196</v>
      </c>
      <c r="FN107" t="s">
        <v>196</v>
      </c>
      <c r="FO107" t="s">
        <v>196</v>
      </c>
      <c r="FP107" t="s">
        <v>196</v>
      </c>
      <c r="FQ107" t="s">
        <v>196</v>
      </c>
      <c r="FR107" t="s">
        <v>196</v>
      </c>
      <c r="FS107" t="s">
        <v>196</v>
      </c>
      <c r="FT107" t="s">
        <v>196</v>
      </c>
      <c r="FU107" t="s">
        <v>196</v>
      </c>
      <c r="FV107" t="s">
        <v>196</v>
      </c>
      <c r="FW107" s="4">
        <v>5.6611000000000002</v>
      </c>
      <c r="FX107">
        <v>4.5365000000000002</v>
      </c>
      <c r="FY107">
        <v>5.1056999999999997</v>
      </c>
      <c r="FZ107" t="s">
        <v>196</v>
      </c>
      <c r="GA107" t="s">
        <v>196</v>
      </c>
      <c r="GB107" t="s">
        <v>196</v>
      </c>
      <c r="GC107" t="s">
        <v>196</v>
      </c>
      <c r="GD107" t="s">
        <v>196</v>
      </c>
      <c r="GE107" t="s">
        <v>196</v>
      </c>
      <c r="GF107" t="s">
        <v>196</v>
      </c>
      <c r="GG107" t="s">
        <v>196</v>
      </c>
      <c r="GH107" t="s">
        <v>196</v>
      </c>
      <c r="GI107" t="s">
        <v>196</v>
      </c>
      <c r="GJ107" t="s">
        <v>196</v>
      </c>
      <c r="GK107" t="s">
        <v>196</v>
      </c>
      <c r="GL107" s="4">
        <v>48.417000000000002</v>
      </c>
      <c r="GM107">
        <v>50.2</v>
      </c>
      <c r="GN107">
        <v>12.657</v>
      </c>
      <c r="GO107" t="s">
        <v>196</v>
      </c>
      <c r="GP107" t="s">
        <v>196</v>
      </c>
      <c r="GQ107" t="s">
        <v>196</v>
      </c>
      <c r="GR107" t="s">
        <v>196</v>
      </c>
      <c r="GS107" t="s">
        <v>196</v>
      </c>
      <c r="GT107" t="s">
        <v>196</v>
      </c>
      <c r="GU107" t="s">
        <v>196</v>
      </c>
      <c r="GV107" t="s">
        <v>196</v>
      </c>
      <c r="GW107" t="s">
        <v>196</v>
      </c>
      <c r="GX107" t="s">
        <v>196</v>
      </c>
      <c r="GY107" t="s">
        <v>196</v>
      </c>
      <c r="GZ107" t="s">
        <v>196</v>
      </c>
      <c r="HA107" s="4" t="s">
        <v>196</v>
      </c>
      <c r="HB107" t="s">
        <v>196</v>
      </c>
      <c r="HC107" t="s">
        <v>196</v>
      </c>
      <c r="HD107" t="s">
        <v>196</v>
      </c>
      <c r="HE107" t="s">
        <v>196</v>
      </c>
      <c r="HF107" t="s">
        <v>196</v>
      </c>
      <c r="HG107" t="s">
        <v>196</v>
      </c>
      <c r="HH107" t="s">
        <v>196</v>
      </c>
      <c r="HI107" t="s">
        <v>196</v>
      </c>
      <c r="HJ107" t="s">
        <v>196</v>
      </c>
      <c r="HK107" t="s">
        <v>196</v>
      </c>
      <c r="HL107" t="s">
        <v>196</v>
      </c>
      <c r="HM107" t="s">
        <v>196</v>
      </c>
      <c r="HN107" t="s">
        <v>196</v>
      </c>
      <c r="HO107" t="s">
        <v>196</v>
      </c>
      <c r="HP107" s="4" t="s">
        <v>196</v>
      </c>
      <c r="HQ107" s="10">
        <v>298760.04838709679</v>
      </c>
      <c r="HR107" s="10">
        <v>70349.269841269852</v>
      </c>
      <c r="HS107" s="10" t="s">
        <v>196</v>
      </c>
      <c r="HT107" s="10" t="s">
        <v>196</v>
      </c>
      <c r="HU107" s="10" t="s">
        <v>196</v>
      </c>
      <c r="HV107" s="10" t="s">
        <v>196</v>
      </c>
      <c r="HW107" s="10" t="s">
        <v>196</v>
      </c>
      <c r="HX107" s="10" t="s">
        <v>196</v>
      </c>
      <c r="HY107" s="10" t="s">
        <v>196</v>
      </c>
      <c r="HZ107" s="10" t="s">
        <v>196</v>
      </c>
      <c r="IA107" s="10" t="s">
        <v>196</v>
      </c>
      <c r="IB107" s="10" t="s">
        <v>196</v>
      </c>
      <c r="IC107" s="10" t="s">
        <v>196</v>
      </c>
      <c r="ID107" s="10" t="s">
        <v>196</v>
      </c>
      <c r="IE107" s="4" t="s">
        <v>196</v>
      </c>
      <c r="IF107" t="s">
        <v>196</v>
      </c>
      <c r="IG107" t="s">
        <v>196</v>
      </c>
      <c r="IH107" t="s">
        <v>196</v>
      </c>
      <c r="II107" t="s">
        <v>196</v>
      </c>
      <c r="IJ107" t="s">
        <v>196</v>
      </c>
      <c r="IK107" t="s">
        <v>196</v>
      </c>
      <c r="IL107" t="s">
        <v>196</v>
      </c>
      <c r="IM107" t="s">
        <v>196</v>
      </c>
      <c r="IN107" t="s">
        <v>196</v>
      </c>
      <c r="IO107" t="s">
        <v>196</v>
      </c>
      <c r="IP107" t="s">
        <v>196</v>
      </c>
      <c r="IQ107" t="s">
        <v>196</v>
      </c>
      <c r="IR107" t="s">
        <v>196</v>
      </c>
      <c r="IS107" t="s">
        <v>196</v>
      </c>
    </row>
    <row r="108" spans="1:253" x14ac:dyDescent="0.45">
      <c r="A108" s="6" t="s">
        <v>615</v>
      </c>
      <c r="B108" s="6" t="s">
        <v>695</v>
      </c>
      <c r="C108" s="6" t="s">
        <v>276</v>
      </c>
      <c r="D108" s="6" t="s">
        <v>196</v>
      </c>
      <c r="E108" s="6" t="s">
        <v>347</v>
      </c>
      <c r="F108" s="6" t="s">
        <v>196</v>
      </c>
      <c r="G108" s="6">
        <v>0</v>
      </c>
      <c r="H108" s="6" t="s">
        <v>194</v>
      </c>
      <c r="I108" s="6">
        <v>120.81939999999999</v>
      </c>
      <c r="J108" s="6" t="s">
        <v>387</v>
      </c>
      <c r="K108" s="6" t="s">
        <v>517</v>
      </c>
      <c r="L108" s="6" t="s">
        <v>194</v>
      </c>
      <c r="M108" s="6" t="s">
        <v>196</v>
      </c>
      <c r="N108" s="5" t="s">
        <v>196</v>
      </c>
      <c r="O108" s="2" t="s">
        <v>196</v>
      </c>
      <c r="P108" s="2" t="s">
        <v>196</v>
      </c>
      <c r="Q108" s="2" t="s">
        <v>196</v>
      </c>
      <c r="R108" s="2" t="s">
        <v>196</v>
      </c>
      <c r="S108" s="2" t="s">
        <v>196</v>
      </c>
      <c r="T108" s="2" t="s">
        <v>196</v>
      </c>
      <c r="U108" s="2" t="s">
        <v>196</v>
      </c>
      <c r="V108" s="2" t="s">
        <v>196</v>
      </c>
      <c r="W108" s="2" t="s">
        <v>196</v>
      </c>
      <c r="X108" s="2" t="s">
        <v>196</v>
      </c>
      <c r="Y108" s="2" t="s">
        <v>196</v>
      </c>
      <c r="Z108" s="2" t="s">
        <v>196</v>
      </c>
      <c r="AA108" s="2" t="s">
        <v>196</v>
      </c>
      <c r="AB108" s="2" t="s">
        <v>196</v>
      </c>
      <c r="AC108" s="5" t="s">
        <v>196</v>
      </c>
      <c r="AD108" s="2" t="s">
        <v>196</v>
      </c>
      <c r="AE108" s="2" t="s">
        <v>196</v>
      </c>
      <c r="AF108" s="2" t="s">
        <v>196</v>
      </c>
      <c r="AG108" s="2" t="s">
        <v>196</v>
      </c>
      <c r="AH108" s="2" t="s">
        <v>196</v>
      </c>
      <c r="AI108" s="2" t="s">
        <v>196</v>
      </c>
      <c r="AJ108" s="2" t="s">
        <v>196</v>
      </c>
      <c r="AK108" s="2" t="s">
        <v>196</v>
      </c>
      <c r="AL108" s="2" t="s">
        <v>196</v>
      </c>
      <c r="AM108" s="2" t="s">
        <v>196</v>
      </c>
      <c r="AN108" s="2" t="s">
        <v>196</v>
      </c>
      <c r="AO108" s="2" t="s">
        <v>196</v>
      </c>
      <c r="AP108" s="2" t="s">
        <v>196</v>
      </c>
      <c r="AQ108" s="2" t="s">
        <v>196</v>
      </c>
      <c r="AR108" s="5" t="s">
        <v>196</v>
      </c>
      <c r="AS108" t="s">
        <v>196</v>
      </c>
      <c r="AT108" t="s">
        <v>196</v>
      </c>
      <c r="AU108" t="s">
        <v>196</v>
      </c>
      <c r="AV108" t="s">
        <v>196</v>
      </c>
      <c r="AW108" t="s">
        <v>196</v>
      </c>
      <c r="AX108" t="s">
        <v>196</v>
      </c>
      <c r="AY108" t="s">
        <v>196</v>
      </c>
      <c r="AZ108" t="s">
        <v>196</v>
      </c>
      <c r="BA108" t="s">
        <v>196</v>
      </c>
      <c r="BB108" t="s">
        <v>196</v>
      </c>
      <c r="BC108" t="s">
        <v>196</v>
      </c>
      <c r="BD108" t="s">
        <v>196</v>
      </c>
      <c r="BE108" t="s">
        <v>196</v>
      </c>
      <c r="BF108" t="s">
        <v>196</v>
      </c>
      <c r="BG108" s="5">
        <v>0</v>
      </c>
      <c r="BH108" s="2">
        <v>0</v>
      </c>
      <c r="BI108" s="2" t="s">
        <v>196</v>
      </c>
      <c r="BJ108" s="2" t="s">
        <v>196</v>
      </c>
      <c r="BK108" s="2" t="s">
        <v>196</v>
      </c>
      <c r="BL108" s="2" t="s">
        <v>196</v>
      </c>
      <c r="BM108" s="2" t="s">
        <v>196</v>
      </c>
      <c r="BN108" s="2" t="s">
        <v>196</v>
      </c>
      <c r="BO108" s="2" t="s">
        <v>196</v>
      </c>
      <c r="BP108" s="2" t="s">
        <v>196</v>
      </c>
      <c r="BQ108" s="2" t="s">
        <v>196</v>
      </c>
      <c r="BR108" s="2" t="s">
        <v>196</v>
      </c>
      <c r="BS108" s="2" t="s">
        <v>196</v>
      </c>
      <c r="BT108" s="2" t="s">
        <v>196</v>
      </c>
      <c r="BU108" s="2" t="s">
        <v>196</v>
      </c>
      <c r="BV108" s="5" t="s">
        <v>196</v>
      </c>
      <c r="BW108" s="2" t="s">
        <v>196</v>
      </c>
      <c r="BX108" s="2" t="s">
        <v>196</v>
      </c>
      <c r="BY108" s="2" t="s">
        <v>196</v>
      </c>
      <c r="BZ108" s="2" t="s">
        <v>196</v>
      </c>
      <c r="CA108" s="2" t="s">
        <v>196</v>
      </c>
      <c r="CB108" s="2" t="s">
        <v>196</v>
      </c>
      <c r="CC108" s="2" t="s">
        <v>196</v>
      </c>
      <c r="CD108" s="2" t="s">
        <v>196</v>
      </c>
      <c r="CE108" s="2" t="s">
        <v>196</v>
      </c>
      <c r="CF108" s="2" t="s">
        <v>196</v>
      </c>
      <c r="CG108" s="2" t="s">
        <v>196</v>
      </c>
      <c r="CH108" s="2" t="s">
        <v>196</v>
      </c>
      <c r="CI108" s="2" t="s">
        <v>196</v>
      </c>
      <c r="CJ108" s="2" t="s">
        <v>196</v>
      </c>
      <c r="CK108" s="4">
        <v>-10.2249</v>
      </c>
      <c r="CL108">
        <v>-10.3376</v>
      </c>
      <c r="CM108" t="s">
        <v>196</v>
      </c>
      <c r="CN108" t="s">
        <v>196</v>
      </c>
      <c r="CO108" t="s">
        <v>196</v>
      </c>
      <c r="CP108" t="s">
        <v>196</v>
      </c>
      <c r="CQ108" t="s">
        <v>196</v>
      </c>
      <c r="CR108" t="s">
        <v>196</v>
      </c>
      <c r="CS108" t="s">
        <v>196</v>
      </c>
      <c r="CT108" t="s">
        <v>196</v>
      </c>
      <c r="CU108" t="s">
        <v>196</v>
      </c>
      <c r="CV108" t="s">
        <v>196</v>
      </c>
      <c r="CW108" t="s">
        <v>196</v>
      </c>
      <c r="CX108" t="s">
        <v>196</v>
      </c>
      <c r="CY108" t="s">
        <v>196</v>
      </c>
      <c r="CZ108" s="4">
        <v>-6.1631</v>
      </c>
      <c r="DA108">
        <v>-32.058700000000002</v>
      </c>
      <c r="DB108" t="s">
        <v>196</v>
      </c>
      <c r="DC108" t="s">
        <v>196</v>
      </c>
      <c r="DD108" t="s">
        <v>196</v>
      </c>
      <c r="DE108" t="s">
        <v>196</v>
      </c>
      <c r="DF108" t="s">
        <v>196</v>
      </c>
      <c r="DG108" t="s">
        <v>196</v>
      </c>
      <c r="DH108" t="s">
        <v>196</v>
      </c>
      <c r="DI108" t="s">
        <v>196</v>
      </c>
      <c r="DJ108" t="s">
        <v>196</v>
      </c>
      <c r="DK108" t="s">
        <v>196</v>
      </c>
      <c r="DL108" t="s">
        <v>196</v>
      </c>
      <c r="DM108" t="s">
        <v>196</v>
      </c>
      <c r="DN108" t="s">
        <v>196</v>
      </c>
      <c r="DO108" s="4" t="s">
        <v>196</v>
      </c>
      <c r="DP108">
        <v>10952.413500000001</v>
      </c>
      <c r="DQ108">
        <v>3815.1523000000002</v>
      </c>
      <c r="DR108" t="s">
        <v>196</v>
      </c>
      <c r="DS108" t="s">
        <v>196</v>
      </c>
      <c r="DT108" t="s">
        <v>196</v>
      </c>
      <c r="DU108" t="s">
        <v>196</v>
      </c>
      <c r="DV108" t="s">
        <v>196</v>
      </c>
      <c r="DW108" t="s">
        <v>196</v>
      </c>
      <c r="DX108" t="s">
        <v>196</v>
      </c>
      <c r="DY108" t="s">
        <v>196</v>
      </c>
      <c r="DZ108" t="s">
        <v>196</v>
      </c>
      <c r="EA108" t="s">
        <v>196</v>
      </c>
      <c r="EB108" t="s">
        <v>196</v>
      </c>
      <c r="EC108" t="s">
        <v>196</v>
      </c>
      <c r="ED108" s="4" t="s">
        <v>196</v>
      </c>
      <c r="EE108">
        <v>3756.9135000000001</v>
      </c>
      <c r="EF108">
        <v>1746.7523000000001</v>
      </c>
      <c r="EG108" t="s">
        <v>196</v>
      </c>
      <c r="EH108" t="s">
        <v>196</v>
      </c>
      <c r="EI108" t="s">
        <v>196</v>
      </c>
      <c r="EJ108" t="s">
        <v>196</v>
      </c>
      <c r="EK108" t="s">
        <v>196</v>
      </c>
      <c r="EL108" t="s">
        <v>196</v>
      </c>
      <c r="EM108" t="s">
        <v>196</v>
      </c>
      <c r="EN108" t="s">
        <v>196</v>
      </c>
      <c r="EO108" t="s">
        <v>196</v>
      </c>
      <c r="EP108" t="s">
        <v>196</v>
      </c>
      <c r="EQ108" t="s">
        <v>196</v>
      </c>
      <c r="ER108" t="s">
        <v>196</v>
      </c>
      <c r="ES108" s="4" t="s">
        <v>196</v>
      </c>
      <c r="ET108">
        <v>21.84</v>
      </c>
      <c r="EU108">
        <v>40.61</v>
      </c>
      <c r="EV108" t="s">
        <v>196</v>
      </c>
      <c r="EW108" t="s">
        <v>196</v>
      </c>
      <c r="EX108" t="s">
        <v>196</v>
      </c>
      <c r="EY108" t="s">
        <v>196</v>
      </c>
      <c r="EZ108" t="s">
        <v>196</v>
      </c>
      <c r="FA108" t="s">
        <v>196</v>
      </c>
      <c r="FB108" t="s">
        <v>196</v>
      </c>
      <c r="FC108" t="s">
        <v>196</v>
      </c>
      <c r="FD108" t="s">
        <v>196</v>
      </c>
      <c r="FE108" t="s">
        <v>196</v>
      </c>
      <c r="FF108" t="s">
        <v>196</v>
      </c>
      <c r="FG108" t="s">
        <v>196</v>
      </c>
      <c r="FH108" s="4" t="s">
        <v>196</v>
      </c>
      <c r="FI108" t="s">
        <v>196</v>
      </c>
      <c r="FJ108" t="s">
        <v>196</v>
      </c>
      <c r="FK108" t="s">
        <v>196</v>
      </c>
      <c r="FL108" t="s">
        <v>196</v>
      </c>
      <c r="FM108" t="s">
        <v>196</v>
      </c>
      <c r="FN108" t="s">
        <v>196</v>
      </c>
      <c r="FO108" t="s">
        <v>196</v>
      </c>
      <c r="FP108" t="s">
        <v>196</v>
      </c>
      <c r="FQ108" t="s">
        <v>196</v>
      </c>
      <c r="FR108" t="s">
        <v>196</v>
      </c>
      <c r="FS108" t="s">
        <v>196</v>
      </c>
      <c r="FT108" t="s">
        <v>196</v>
      </c>
      <c r="FU108" t="s">
        <v>196</v>
      </c>
      <c r="FV108" t="s">
        <v>196</v>
      </c>
      <c r="FW108" s="4">
        <v>5.6611000000000002</v>
      </c>
      <c r="FX108">
        <v>4.5365000000000002</v>
      </c>
      <c r="FY108">
        <v>5.1056999999999997</v>
      </c>
      <c r="FZ108" t="s">
        <v>196</v>
      </c>
      <c r="GA108" t="s">
        <v>196</v>
      </c>
      <c r="GB108" t="s">
        <v>196</v>
      </c>
      <c r="GC108" t="s">
        <v>196</v>
      </c>
      <c r="GD108" t="s">
        <v>196</v>
      </c>
      <c r="GE108" t="s">
        <v>196</v>
      </c>
      <c r="GF108" t="s">
        <v>196</v>
      </c>
      <c r="GG108" t="s">
        <v>196</v>
      </c>
      <c r="GH108" t="s">
        <v>196</v>
      </c>
      <c r="GI108" t="s">
        <v>196</v>
      </c>
      <c r="GJ108" t="s">
        <v>196</v>
      </c>
      <c r="GK108" t="s">
        <v>196</v>
      </c>
      <c r="GL108" s="4">
        <v>120.819</v>
      </c>
      <c r="GM108">
        <v>120.649</v>
      </c>
      <c r="GN108">
        <v>30.795999999999999</v>
      </c>
      <c r="GO108" t="s">
        <v>196</v>
      </c>
      <c r="GP108" t="s">
        <v>196</v>
      </c>
      <c r="GQ108" t="s">
        <v>196</v>
      </c>
      <c r="GR108" t="s">
        <v>196</v>
      </c>
      <c r="GS108" t="s">
        <v>196</v>
      </c>
      <c r="GT108" t="s">
        <v>196</v>
      </c>
      <c r="GU108" t="s">
        <v>196</v>
      </c>
      <c r="GV108" t="s">
        <v>196</v>
      </c>
      <c r="GW108" t="s">
        <v>196</v>
      </c>
      <c r="GX108" t="s">
        <v>196</v>
      </c>
      <c r="GY108" t="s">
        <v>196</v>
      </c>
      <c r="GZ108" t="s">
        <v>196</v>
      </c>
      <c r="HA108" s="4" t="s">
        <v>196</v>
      </c>
      <c r="HB108" t="s">
        <v>196</v>
      </c>
      <c r="HC108" t="s">
        <v>196</v>
      </c>
      <c r="HD108" t="s">
        <v>196</v>
      </c>
      <c r="HE108" t="s">
        <v>196</v>
      </c>
      <c r="HF108" t="s">
        <v>196</v>
      </c>
      <c r="HG108" t="s">
        <v>196</v>
      </c>
      <c r="HH108" t="s">
        <v>196</v>
      </c>
      <c r="HI108" t="s">
        <v>196</v>
      </c>
      <c r="HJ108" t="s">
        <v>196</v>
      </c>
      <c r="HK108" t="s">
        <v>196</v>
      </c>
      <c r="HL108" t="s">
        <v>196</v>
      </c>
      <c r="HM108" t="s">
        <v>196</v>
      </c>
      <c r="HN108" t="s">
        <v>196</v>
      </c>
      <c r="HO108" t="s">
        <v>196</v>
      </c>
      <c r="HP108" s="4" t="s">
        <v>196</v>
      </c>
      <c r="HQ108" s="10">
        <v>746740.8548387097</v>
      </c>
      <c r="HR108" s="10">
        <v>111948.25396825396</v>
      </c>
      <c r="HS108" s="10" t="s">
        <v>196</v>
      </c>
      <c r="HT108" s="10" t="s">
        <v>196</v>
      </c>
      <c r="HU108" s="10" t="s">
        <v>196</v>
      </c>
      <c r="HV108" s="10" t="s">
        <v>196</v>
      </c>
      <c r="HW108" s="10" t="s">
        <v>196</v>
      </c>
      <c r="HX108" s="10" t="s">
        <v>196</v>
      </c>
      <c r="HY108" s="10" t="s">
        <v>196</v>
      </c>
      <c r="HZ108" s="10" t="s">
        <v>196</v>
      </c>
      <c r="IA108" s="10" t="s">
        <v>196</v>
      </c>
      <c r="IB108" s="10" t="s">
        <v>196</v>
      </c>
      <c r="IC108" s="10" t="s">
        <v>196</v>
      </c>
      <c r="ID108" s="10" t="s">
        <v>196</v>
      </c>
      <c r="IE108" s="4" t="s">
        <v>196</v>
      </c>
      <c r="IF108" t="s">
        <v>196</v>
      </c>
      <c r="IG108" t="s">
        <v>196</v>
      </c>
      <c r="IH108" t="s">
        <v>196</v>
      </c>
      <c r="II108" t="s">
        <v>196</v>
      </c>
      <c r="IJ108" t="s">
        <v>196</v>
      </c>
      <c r="IK108" t="s">
        <v>196</v>
      </c>
      <c r="IL108" t="s">
        <v>196</v>
      </c>
      <c r="IM108" t="s">
        <v>196</v>
      </c>
      <c r="IN108" t="s">
        <v>196</v>
      </c>
      <c r="IO108" t="s">
        <v>196</v>
      </c>
      <c r="IP108" t="s">
        <v>196</v>
      </c>
      <c r="IQ108" t="s">
        <v>196</v>
      </c>
      <c r="IR108" t="s">
        <v>196</v>
      </c>
      <c r="IS108" t="s">
        <v>196</v>
      </c>
    </row>
    <row r="109" spans="1:253" x14ac:dyDescent="0.45">
      <c r="A109" s="6" t="s">
        <v>616</v>
      </c>
      <c r="B109" s="6" t="s">
        <v>696</v>
      </c>
      <c r="C109" s="6" t="s">
        <v>206</v>
      </c>
      <c r="D109" s="6">
        <v>13173208496.697599</v>
      </c>
      <c r="E109" s="6" t="s">
        <v>347</v>
      </c>
      <c r="F109" s="6">
        <v>77.203199999999995</v>
      </c>
      <c r="G109" s="6">
        <v>1593842.875</v>
      </c>
      <c r="H109" s="6" t="s">
        <v>194</v>
      </c>
      <c r="I109" s="6">
        <v>170.63030000000001</v>
      </c>
      <c r="J109" s="6" t="s">
        <v>195</v>
      </c>
      <c r="K109" s="6">
        <v>2.204073110286231</v>
      </c>
      <c r="L109" s="6" t="s">
        <v>194</v>
      </c>
      <c r="M109" s="6" t="s">
        <v>196</v>
      </c>
      <c r="N109" s="5">
        <v>1.7016</v>
      </c>
      <c r="O109" s="2">
        <v>1.8527</v>
      </c>
      <c r="P109" s="2">
        <v>1.8246</v>
      </c>
      <c r="Q109" s="2">
        <v>1.8380999999999998</v>
      </c>
      <c r="R109" s="2">
        <v>1.5878000000000001</v>
      </c>
      <c r="S109" s="2">
        <v>1.2857000000000001</v>
      </c>
      <c r="T109" s="2">
        <v>1.0643</v>
      </c>
      <c r="U109" s="2">
        <v>0.93620000000000003</v>
      </c>
      <c r="V109" s="2">
        <v>1.0804</v>
      </c>
      <c r="W109" s="2">
        <v>1.1772</v>
      </c>
      <c r="X109" s="2">
        <v>0.88</v>
      </c>
      <c r="Y109" s="2">
        <v>0.73</v>
      </c>
      <c r="Z109" s="2">
        <v>0.58799999999999997</v>
      </c>
      <c r="AA109" s="2">
        <v>0.36</v>
      </c>
      <c r="AB109" s="2">
        <v>-7.0000000000000007E-2</v>
      </c>
      <c r="AC109" s="5">
        <v>15.0076</v>
      </c>
      <c r="AD109" s="2">
        <v>13.6297</v>
      </c>
      <c r="AE109" s="2">
        <v>12.5883</v>
      </c>
      <c r="AF109" s="2">
        <v>11.4277</v>
      </c>
      <c r="AG109" s="2">
        <v>9.3228000000000009</v>
      </c>
      <c r="AH109" s="2">
        <v>7.9995000000000003</v>
      </c>
      <c r="AI109" s="2">
        <v>6.6266999999999996</v>
      </c>
      <c r="AJ109" s="2">
        <v>5.8422000000000001</v>
      </c>
      <c r="AK109" s="2">
        <v>5.1853999999999996</v>
      </c>
      <c r="AL109" s="2">
        <v>4.8315000000000001</v>
      </c>
      <c r="AM109" s="2">
        <v>4.1397000000000004</v>
      </c>
      <c r="AN109" s="2">
        <v>3.0280999999999998</v>
      </c>
      <c r="AO109" s="2">
        <v>2.1886000000000001</v>
      </c>
      <c r="AP109" s="2">
        <v>1.7639</v>
      </c>
      <c r="AQ109" s="2">
        <v>1.4464999999999999</v>
      </c>
      <c r="AR109" s="5">
        <v>1.575</v>
      </c>
      <c r="AS109">
        <v>2.5895000000000001</v>
      </c>
      <c r="AT109">
        <v>2.5796000000000001</v>
      </c>
      <c r="AU109">
        <v>2.7502</v>
      </c>
      <c r="AV109">
        <v>2.4302999999999999</v>
      </c>
      <c r="AW109">
        <v>1.9353</v>
      </c>
      <c r="AX109">
        <v>1.5946</v>
      </c>
      <c r="AY109">
        <v>1.4372</v>
      </c>
      <c r="AZ109">
        <v>1.3608</v>
      </c>
      <c r="BA109">
        <v>1.2908999999999999</v>
      </c>
      <c r="BB109">
        <v>1.0342</v>
      </c>
      <c r="BC109">
        <v>0.58750000000000002</v>
      </c>
      <c r="BD109">
        <v>0.52370000000000005</v>
      </c>
      <c r="BE109">
        <v>0.45440000000000003</v>
      </c>
      <c r="BF109">
        <v>-6.3100000000000003E-2</v>
      </c>
      <c r="BG109" s="5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5">
        <v>2.4195000000000002</v>
      </c>
      <c r="BW109" s="2">
        <v>2.8548999999999998</v>
      </c>
      <c r="BX109" s="2">
        <v>2.7822</v>
      </c>
      <c r="BY109" s="2">
        <v>1.6682999999999999</v>
      </c>
      <c r="BZ109" s="2">
        <v>1.5499000000000001</v>
      </c>
      <c r="CA109" s="2">
        <v>1.6496</v>
      </c>
      <c r="CB109" s="2">
        <v>1.5224</v>
      </c>
      <c r="CC109" s="2">
        <v>1.0979000000000001</v>
      </c>
      <c r="CD109" s="2">
        <v>1.7568000000000001</v>
      </c>
      <c r="CE109" s="2">
        <v>1.5093000000000001</v>
      </c>
      <c r="CF109" s="2">
        <v>1.1871</v>
      </c>
      <c r="CG109" s="2">
        <v>0.4919</v>
      </c>
      <c r="CH109" s="2">
        <v>0.46029999999999999</v>
      </c>
      <c r="CI109" s="2">
        <v>0.33119999999999999</v>
      </c>
      <c r="CJ109" s="2">
        <v>-5.5E-2</v>
      </c>
      <c r="CK109" s="4">
        <v>5.7519999999999998</v>
      </c>
      <c r="CL109">
        <v>9.9137000000000004</v>
      </c>
      <c r="CM109">
        <v>10.4513</v>
      </c>
      <c r="CN109">
        <v>11.9039</v>
      </c>
      <c r="CO109">
        <v>11.5678</v>
      </c>
      <c r="CP109">
        <v>10.1287</v>
      </c>
      <c r="CQ109">
        <v>8.7734000000000005</v>
      </c>
      <c r="CR109">
        <v>9.0692000000000004</v>
      </c>
      <c r="CS109">
        <v>8.7759999999999998</v>
      </c>
      <c r="CT109">
        <v>9.5945999999999998</v>
      </c>
      <c r="CU109">
        <v>9.2772000000000006</v>
      </c>
      <c r="CV109">
        <v>7.1666999999999996</v>
      </c>
      <c r="CW109" t="s">
        <v>196</v>
      </c>
      <c r="CX109" t="s">
        <v>196</v>
      </c>
      <c r="CY109" t="s">
        <v>196</v>
      </c>
      <c r="CZ109" s="4">
        <v>4.8248999999999995</v>
      </c>
      <c r="DA109">
        <v>8.2073999999999998</v>
      </c>
      <c r="DB109">
        <v>8.8203999999999994</v>
      </c>
      <c r="DC109">
        <v>9.9382999999999999</v>
      </c>
      <c r="DD109">
        <v>10.1568</v>
      </c>
      <c r="DE109">
        <v>9.7545000000000002</v>
      </c>
      <c r="DF109">
        <v>8.2408000000000001</v>
      </c>
      <c r="DG109">
        <v>8.3693000000000008</v>
      </c>
      <c r="DH109">
        <v>7.4657999999999998</v>
      </c>
      <c r="DI109">
        <v>8.4438999999999993</v>
      </c>
      <c r="DJ109">
        <v>8.5181000000000004</v>
      </c>
      <c r="DK109">
        <v>6.8826000000000001</v>
      </c>
      <c r="DL109" t="s">
        <v>196</v>
      </c>
      <c r="DM109">
        <v>32.246600000000001</v>
      </c>
      <c r="DN109" t="s">
        <v>196</v>
      </c>
      <c r="DO109" s="4">
        <v>11523.829400000001</v>
      </c>
      <c r="DP109">
        <v>9599.2003999999997</v>
      </c>
      <c r="DQ109">
        <v>8070.7233999999999</v>
      </c>
      <c r="DR109">
        <v>12290.4791</v>
      </c>
      <c r="DS109">
        <v>8652.8179999999993</v>
      </c>
      <c r="DT109">
        <v>6753.4106000000002</v>
      </c>
      <c r="DU109">
        <v>4857.4256999999998</v>
      </c>
      <c r="DV109">
        <v>5197.1623</v>
      </c>
      <c r="DW109">
        <v>5768.3971000000001</v>
      </c>
      <c r="DX109">
        <v>3154.5007000000001</v>
      </c>
      <c r="DY109">
        <v>5491.5127000000002</v>
      </c>
      <c r="DZ109">
        <v>6956.1863000000003</v>
      </c>
      <c r="EA109">
        <v>5047.2646999999997</v>
      </c>
      <c r="EB109">
        <v>1644.9474</v>
      </c>
      <c r="EC109">
        <v>1675.2616</v>
      </c>
      <c r="ED109" s="4">
        <v>12178.9074</v>
      </c>
      <c r="EE109">
        <v>10537.615400000001</v>
      </c>
      <c r="EF109">
        <v>8970.4704000000002</v>
      </c>
      <c r="EG109">
        <v>13195.971100000001</v>
      </c>
      <c r="EH109">
        <v>9481.5049999999992</v>
      </c>
      <c r="EI109">
        <v>7835.8446000000004</v>
      </c>
      <c r="EJ109">
        <v>5836.1457</v>
      </c>
      <c r="EK109">
        <v>6454.3993</v>
      </c>
      <c r="EL109">
        <v>6665.0531000000001</v>
      </c>
      <c r="EM109">
        <v>3803.1246999999998</v>
      </c>
      <c r="EN109">
        <v>5978.7516999999998</v>
      </c>
      <c r="EO109">
        <v>7098.4183000000003</v>
      </c>
      <c r="EP109">
        <v>5188.6877000000004</v>
      </c>
      <c r="EQ109">
        <v>1502.5344</v>
      </c>
      <c r="ER109">
        <v>1451.9806000000001</v>
      </c>
      <c r="ES109" s="4">
        <v>71.650000000000006</v>
      </c>
      <c r="ET109">
        <v>60.94</v>
      </c>
      <c r="EU109">
        <v>50.99</v>
      </c>
      <c r="EV109">
        <v>73.78</v>
      </c>
      <c r="EW109">
        <v>53.07</v>
      </c>
      <c r="EX109">
        <v>43.91</v>
      </c>
      <c r="EY109">
        <v>32.590000000000003</v>
      </c>
      <c r="EZ109">
        <v>34.43</v>
      </c>
      <c r="FA109">
        <v>38.83</v>
      </c>
      <c r="FB109">
        <v>22.02</v>
      </c>
      <c r="FC109">
        <v>35.770000000000003</v>
      </c>
      <c r="FD109">
        <v>44.08</v>
      </c>
      <c r="FE109">
        <v>33.69</v>
      </c>
      <c r="FF109">
        <v>11.81</v>
      </c>
      <c r="FG109">
        <v>11.84</v>
      </c>
      <c r="FH109" s="4">
        <v>19.8551</v>
      </c>
      <c r="FI109">
        <v>18.814900000000002</v>
      </c>
      <c r="FJ109">
        <v>17.6858</v>
      </c>
      <c r="FK109">
        <v>16.686900000000001</v>
      </c>
      <c r="FL109">
        <v>15.192600000000001</v>
      </c>
      <c r="FM109">
        <v>13.409599999999999</v>
      </c>
      <c r="FN109">
        <v>12.2942</v>
      </c>
      <c r="FO109">
        <v>11.823399999999999</v>
      </c>
      <c r="FP109">
        <v>10.3736</v>
      </c>
      <c r="FQ109">
        <v>9.4450000000000003</v>
      </c>
      <c r="FR109">
        <v>8.3658999999999999</v>
      </c>
      <c r="FS109">
        <v>7.0789</v>
      </c>
      <c r="FT109">
        <v>4.2465000000000002</v>
      </c>
      <c r="FU109">
        <v>-0.86739999999999995</v>
      </c>
      <c r="FV109">
        <v>-1.3832</v>
      </c>
      <c r="FW109" s="4">
        <v>8.8225999999999996</v>
      </c>
      <c r="FX109">
        <v>8.9341000000000008</v>
      </c>
      <c r="FY109">
        <v>10.8508</v>
      </c>
      <c r="FZ109">
        <v>12.0961</v>
      </c>
      <c r="GA109">
        <v>11.527100000000001</v>
      </c>
      <c r="GB109">
        <v>12.6785</v>
      </c>
      <c r="GC109">
        <v>12.1076</v>
      </c>
      <c r="GD109">
        <v>10.304500000000001</v>
      </c>
      <c r="GE109">
        <v>10.5753</v>
      </c>
      <c r="GF109">
        <v>13.362299999999999</v>
      </c>
      <c r="GG109">
        <v>15.5487</v>
      </c>
      <c r="GH109">
        <v>14.364100000000001</v>
      </c>
      <c r="GI109">
        <v>12.3146</v>
      </c>
      <c r="GJ109">
        <v>14.9307</v>
      </c>
      <c r="GK109">
        <v>13.057600000000001</v>
      </c>
      <c r="GL109" s="4">
        <v>169.97800000000001</v>
      </c>
      <c r="GM109">
        <v>172.91800000000001</v>
      </c>
      <c r="GN109">
        <v>175.92599999999999</v>
      </c>
      <c r="GO109">
        <v>178.85599999999999</v>
      </c>
      <c r="GP109">
        <v>178.66</v>
      </c>
      <c r="GQ109">
        <v>178.452</v>
      </c>
      <c r="GR109">
        <v>179.078</v>
      </c>
      <c r="GS109">
        <v>187.464</v>
      </c>
      <c r="GT109">
        <v>171.64699999999999</v>
      </c>
      <c r="GU109">
        <v>172.71199999999999</v>
      </c>
      <c r="GV109">
        <v>167.14400000000001</v>
      </c>
      <c r="GW109">
        <v>161.035</v>
      </c>
      <c r="GX109">
        <v>154.01300000000001</v>
      </c>
      <c r="GY109">
        <v>127.226</v>
      </c>
      <c r="GZ109">
        <v>122.633</v>
      </c>
      <c r="HA109" s="4" t="s">
        <v>196</v>
      </c>
      <c r="HB109" t="s">
        <v>196</v>
      </c>
      <c r="HC109" t="s">
        <v>196</v>
      </c>
      <c r="HD109" t="s">
        <v>196</v>
      </c>
      <c r="HE109" t="s">
        <v>196</v>
      </c>
      <c r="HF109" t="s">
        <v>196</v>
      </c>
      <c r="HG109" t="s">
        <v>196</v>
      </c>
      <c r="HH109" t="s">
        <v>196</v>
      </c>
      <c r="HI109" t="s">
        <v>196</v>
      </c>
      <c r="HJ109" t="s">
        <v>196</v>
      </c>
      <c r="HK109" t="s">
        <v>196</v>
      </c>
      <c r="HL109" t="s">
        <v>196</v>
      </c>
      <c r="HM109" t="s">
        <v>196</v>
      </c>
      <c r="HN109" t="s">
        <v>196</v>
      </c>
      <c r="HO109" t="s">
        <v>196</v>
      </c>
      <c r="HP109" s="4">
        <v>1711547.0161290318</v>
      </c>
      <c r="HQ109" s="10">
        <v>2140538.5000000009</v>
      </c>
      <c r="HR109" s="10">
        <v>2812591.9206349212</v>
      </c>
      <c r="HS109" s="10">
        <v>1690841.1935483867</v>
      </c>
      <c r="HT109" s="10">
        <v>2995179.7258064523</v>
      </c>
      <c r="HU109" s="10">
        <v>4530711.6129032252</v>
      </c>
      <c r="HV109" s="10">
        <v>3532601.8730158736</v>
      </c>
      <c r="HW109" s="10">
        <v>6614940.7142857155</v>
      </c>
      <c r="HX109" s="10">
        <v>4018265.7301587299</v>
      </c>
      <c r="HY109" s="10">
        <v>5843598.6290322579</v>
      </c>
      <c r="HZ109" s="10">
        <v>5097080.444444445</v>
      </c>
      <c r="IA109" s="10">
        <v>4645838.6129032262</v>
      </c>
      <c r="IB109" s="10">
        <v>3212242.4999999991</v>
      </c>
      <c r="IC109" s="10">
        <v>2293365.4603174604</v>
      </c>
      <c r="ID109" s="10">
        <v>4024091.1904761908</v>
      </c>
      <c r="IE109" s="4" t="s">
        <v>196</v>
      </c>
      <c r="IF109" t="s">
        <v>196</v>
      </c>
      <c r="IG109" t="s">
        <v>196</v>
      </c>
      <c r="IH109" t="s">
        <v>196</v>
      </c>
      <c r="II109" t="s">
        <v>196</v>
      </c>
      <c r="IJ109" t="s">
        <v>196</v>
      </c>
      <c r="IK109" t="s">
        <v>196</v>
      </c>
      <c r="IL109" t="s">
        <v>196</v>
      </c>
      <c r="IM109" t="s">
        <v>196</v>
      </c>
      <c r="IN109" t="s">
        <v>196</v>
      </c>
      <c r="IO109" t="s">
        <v>196</v>
      </c>
      <c r="IP109" t="s">
        <v>196</v>
      </c>
      <c r="IQ109" t="s">
        <v>196</v>
      </c>
      <c r="IR109" t="s">
        <v>196</v>
      </c>
      <c r="IS109" t="s">
        <v>196</v>
      </c>
    </row>
    <row r="110" spans="1:253" x14ac:dyDescent="0.45">
      <c r="A110" s="6" t="s">
        <v>617</v>
      </c>
      <c r="B110" s="6" t="s">
        <v>697</v>
      </c>
      <c r="C110" s="6" t="s">
        <v>276</v>
      </c>
      <c r="D110" s="6">
        <v>16449258553.274048</v>
      </c>
      <c r="E110" s="6" t="s">
        <v>347</v>
      </c>
      <c r="F110" s="6">
        <v>23.3</v>
      </c>
      <c r="G110" s="6">
        <v>5472581.5</v>
      </c>
      <c r="H110" s="6" t="s">
        <v>194</v>
      </c>
      <c r="I110" s="6">
        <v>156.0206</v>
      </c>
      <c r="J110" s="6" t="s">
        <v>195</v>
      </c>
      <c r="K110" s="6">
        <v>3.8167683653203079</v>
      </c>
      <c r="L110" s="6" t="s">
        <v>194</v>
      </c>
      <c r="M110" s="6" t="s">
        <v>196</v>
      </c>
      <c r="N110" s="5">
        <v>0.88929999999999998</v>
      </c>
      <c r="O110" s="2">
        <v>1.7943</v>
      </c>
      <c r="P110" s="2">
        <v>1.6861999999999999</v>
      </c>
      <c r="Q110" s="2">
        <v>1.6273</v>
      </c>
      <c r="R110" s="2">
        <v>1.5310000000000001</v>
      </c>
      <c r="S110" s="2">
        <v>1.2432000000000001</v>
      </c>
      <c r="T110" s="2">
        <v>1.3519000000000001</v>
      </c>
      <c r="U110" s="2">
        <v>0.94330000000000003</v>
      </c>
      <c r="V110" s="2">
        <v>0.76329999999999998</v>
      </c>
      <c r="W110" s="2">
        <v>0.54339999999999999</v>
      </c>
      <c r="X110" s="2">
        <v>0.09</v>
      </c>
      <c r="Y110" s="2">
        <v>5.5E-2</v>
      </c>
      <c r="Z110" s="2">
        <v>0.10929999999999999</v>
      </c>
      <c r="AA110" s="2" t="s">
        <v>196</v>
      </c>
      <c r="AB110" s="2" t="s">
        <v>196</v>
      </c>
      <c r="AC110" s="5">
        <v>19.236799999999999</v>
      </c>
      <c r="AD110" s="2">
        <v>16.567900000000002</v>
      </c>
      <c r="AE110" s="2">
        <v>15.058299999999999</v>
      </c>
      <c r="AF110" s="2">
        <v>13.132099999999999</v>
      </c>
      <c r="AG110" s="2">
        <v>10.166700000000001</v>
      </c>
      <c r="AH110" s="2">
        <v>6.1555999999999997</v>
      </c>
      <c r="AI110" s="2">
        <v>5.4905999999999997</v>
      </c>
      <c r="AJ110" s="2">
        <v>4.5823</v>
      </c>
      <c r="AK110" s="2">
        <v>4.1684000000000001</v>
      </c>
      <c r="AL110" s="2">
        <v>5.0049000000000001</v>
      </c>
      <c r="AM110" s="2">
        <v>2.3847</v>
      </c>
      <c r="AN110" s="2">
        <v>1.2648999999999999</v>
      </c>
      <c r="AO110" s="2">
        <v>1.2029000000000001</v>
      </c>
      <c r="AP110" s="2" t="s">
        <v>196</v>
      </c>
      <c r="AQ110" s="2" t="s">
        <v>196</v>
      </c>
      <c r="AR110" s="5">
        <v>1.0637000000000001</v>
      </c>
      <c r="AS110">
        <v>5.1978</v>
      </c>
      <c r="AT110">
        <v>4.6726999999999999</v>
      </c>
      <c r="AU110">
        <v>4.2458999999999998</v>
      </c>
      <c r="AV110">
        <v>3.5021</v>
      </c>
      <c r="AW110">
        <v>2.4592000000000001</v>
      </c>
      <c r="AX110">
        <v>2.2057000000000002</v>
      </c>
      <c r="AY110">
        <v>1.8894</v>
      </c>
      <c r="AZ110">
        <v>1.5247999999999999</v>
      </c>
      <c r="BA110">
        <v>1.5699000000000001</v>
      </c>
      <c r="BB110">
        <v>0.47510000000000002</v>
      </c>
      <c r="BC110">
        <v>-1.7999999999999999E-2</v>
      </c>
      <c r="BD110">
        <v>-1.4E-2</v>
      </c>
      <c r="BE110" t="s">
        <v>196</v>
      </c>
      <c r="BF110" t="s">
        <v>196</v>
      </c>
      <c r="BG110" s="5">
        <v>0</v>
      </c>
      <c r="BH110" s="2">
        <v>0</v>
      </c>
      <c r="BI110" s="2">
        <v>0</v>
      </c>
      <c r="BJ110" s="2" t="s">
        <v>196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 t="s">
        <v>196</v>
      </c>
      <c r="BT110" s="2" t="s">
        <v>196</v>
      </c>
      <c r="BU110" s="2" t="s">
        <v>196</v>
      </c>
      <c r="BV110" s="5">
        <v>3.6375000000000002</v>
      </c>
      <c r="BW110" s="2">
        <v>3.6739000000000002</v>
      </c>
      <c r="BX110" s="2">
        <v>2.7772000000000001</v>
      </c>
      <c r="BY110" s="2">
        <v>2.1181999999999999</v>
      </c>
      <c r="BZ110" s="2">
        <v>2.3378000000000001</v>
      </c>
      <c r="CA110" s="2">
        <v>1.2155</v>
      </c>
      <c r="CB110" s="2">
        <v>1.3607</v>
      </c>
      <c r="CC110" s="2">
        <v>0.81979999999999997</v>
      </c>
      <c r="CD110" s="2">
        <v>0.55269999999999997</v>
      </c>
      <c r="CE110" s="2">
        <v>0.80600000000000005</v>
      </c>
      <c r="CF110" s="2">
        <v>0.1167</v>
      </c>
      <c r="CG110" s="2">
        <v>-0.02</v>
      </c>
      <c r="CH110" s="2" t="s">
        <v>196</v>
      </c>
      <c r="CI110" s="2" t="s">
        <v>196</v>
      </c>
      <c r="CJ110" s="2" t="s">
        <v>196</v>
      </c>
      <c r="CK110" s="4">
        <v>-11.436400000000001</v>
      </c>
      <c r="CL110">
        <v>14.190899999999999</v>
      </c>
      <c r="CM110">
        <v>13.0129</v>
      </c>
      <c r="CN110">
        <v>15.092000000000001</v>
      </c>
      <c r="CO110">
        <v>15.788600000000001</v>
      </c>
      <c r="CP110">
        <v>14.8895</v>
      </c>
      <c r="CQ110">
        <v>16.1616</v>
      </c>
      <c r="CR110">
        <v>12.316599999999999</v>
      </c>
      <c r="CS110">
        <v>9.8628999999999998</v>
      </c>
      <c r="CT110">
        <v>7.8634000000000004</v>
      </c>
      <c r="CU110">
        <v>-1.2062999999999999</v>
      </c>
      <c r="CV110">
        <v>-0.81120000000000003</v>
      </c>
      <c r="CW110" t="s">
        <v>196</v>
      </c>
      <c r="CX110" t="s">
        <v>196</v>
      </c>
      <c r="CY110" t="s">
        <v>196</v>
      </c>
      <c r="CZ110" s="4">
        <v>0.60389999999999999</v>
      </c>
      <c r="DA110">
        <v>11.266999999999999</v>
      </c>
      <c r="DB110">
        <v>10.2704</v>
      </c>
      <c r="DC110">
        <v>10.6075</v>
      </c>
      <c r="DD110">
        <v>9.7604000000000006</v>
      </c>
      <c r="DE110">
        <v>9.64</v>
      </c>
      <c r="DF110">
        <v>12.1584</v>
      </c>
      <c r="DG110">
        <v>10.724500000000001</v>
      </c>
      <c r="DH110">
        <v>7.8696999999999999</v>
      </c>
      <c r="DI110">
        <v>9.3354999999999997</v>
      </c>
      <c r="DJ110">
        <v>1.1285000000000001</v>
      </c>
      <c r="DK110">
        <v>-0.89539999999999997</v>
      </c>
      <c r="DL110" t="s">
        <v>196</v>
      </c>
      <c r="DM110" t="s">
        <v>196</v>
      </c>
      <c r="DN110" t="s">
        <v>196</v>
      </c>
      <c r="DO110" s="4">
        <v>37806.210200000001</v>
      </c>
      <c r="DP110">
        <v>24598.382099999999</v>
      </c>
      <c r="DQ110">
        <v>24803.9162</v>
      </c>
      <c r="DR110">
        <v>27652.625899999999</v>
      </c>
      <c r="DS110">
        <v>31884.285500000002</v>
      </c>
      <c r="DT110">
        <v>31845.547699999999</v>
      </c>
      <c r="DU110">
        <v>23535.4915</v>
      </c>
      <c r="DV110">
        <v>20654.938999999998</v>
      </c>
      <c r="DW110">
        <v>18385.988799999999</v>
      </c>
      <c r="DX110">
        <v>11349.5075</v>
      </c>
      <c r="DY110">
        <v>6277.3971000000001</v>
      </c>
      <c r="DZ110">
        <v>5892.5833000000002</v>
      </c>
      <c r="EA110">
        <v>3973.5835999999999</v>
      </c>
      <c r="EB110" t="s">
        <v>196</v>
      </c>
      <c r="EC110" t="s">
        <v>196</v>
      </c>
      <c r="ED110" s="4">
        <v>17126.210200000001</v>
      </c>
      <c r="EE110">
        <v>16512.382099999999</v>
      </c>
      <c r="EF110">
        <v>16896.9162</v>
      </c>
      <c r="EG110">
        <v>20480.625899999999</v>
      </c>
      <c r="EH110">
        <v>25718.285500000002</v>
      </c>
      <c r="EI110">
        <v>27772.547699999999</v>
      </c>
      <c r="EJ110">
        <v>20337.4915</v>
      </c>
      <c r="EK110">
        <v>17490.938999999998</v>
      </c>
      <c r="EL110">
        <v>15558.988799999999</v>
      </c>
      <c r="EM110">
        <v>7742.5074999999997</v>
      </c>
      <c r="EN110">
        <v>6499.9741000000004</v>
      </c>
      <c r="EO110">
        <v>6095.5653000000002</v>
      </c>
      <c r="EP110">
        <v>4173.5796</v>
      </c>
      <c r="EQ110" t="s">
        <v>196</v>
      </c>
      <c r="ER110" t="s">
        <v>196</v>
      </c>
      <c r="ES110" s="4">
        <v>23.65</v>
      </c>
      <c r="ET110">
        <v>28.78</v>
      </c>
      <c r="EU110">
        <v>27.31</v>
      </c>
      <c r="EV110">
        <v>32.36</v>
      </c>
      <c r="EW110">
        <v>38.772799999999997</v>
      </c>
      <c r="EX110">
        <v>40.264499999999998</v>
      </c>
      <c r="EY110">
        <v>27.805099999999999</v>
      </c>
      <c r="EZ110">
        <v>22.6098</v>
      </c>
      <c r="FA110">
        <v>19.7849</v>
      </c>
      <c r="FB110">
        <v>9.7009000000000007</v>
      </c>
      <c r="FC110">
        <v>10.733599999999999</v>
      </c>
      <c r="FD110">
        <v>10.0802</v>
      </c>
      <c r="FE110">
        <v>6.9055</v>
      </c>
      <c r="FF110" t="s">
        <v>196</v>
      </c>
      <c r="FG110" t="s">
        <v>196</v>
      </c>
      <c r="FH110" s="4">
        <v>15.152900000000001</v>
      </c>
      <c r="FI110">
        <v>13.7875</v>
      </c>
      <c r="FJ110">
        <v>13.0511</v>
      </c>
      <c r="FK110">
        <v>12.2982</v>
      </c>
      <c r="FL110">
        <v>13.453900000000001</v>
      </c>
      <c r="FM110">
        <v>12.7454</v>
      </c>
      <c r="FN110">
        <v>12.718999999999999</v>
      </c>
      <c r="FO110">
        <v>11.439299999999999</v>
      </c>
      <c r="FP110">
        <v>11.2386</v>
      </c>
      <c r="FQ110">
        <v>10.106400000000001</v>
      </c>
      <c r="FR110">
        <v>8.0494000000000003</v>
      </c>
      <c r="FS110">
        <v>8.1549999999999994</v>
      </c>
      <c r="FT110">
        <v>8.1923999999999992</v>
      </c>
      <c r="FU110" t="s">
        <v>196</v>
      </c>
      <c r="FV110" t="s">
        <v>196</v>
      </c>
      <c r="FW110" s="4">
        <v>7.4039999999999999</v>
      </c>
      <c r="FX110">
        <v>8.3803999999999998</v>
      </c>
      <c r="FY110">
        <v>7.8754999999999997</v>
      </c>
      <c r="FZ110">
        <v>6.9447999999999999</v>
      </c>
      <c r="GA110">
        <v>8.7237000000000009</v>
      </c>
      <c r="GB110">
        <v>7.9763000000000002</v>
      </c>
      <c r="GC110">
        <v>8.0408000000000008</v>
      </c>
      <c r="GD110">
        <v>8.8231000000000002</v>
      </c>
      <c r="GE110">
        <v>8.8896999999999995</v>
      </c>
      <c r="GF110">
        <v>8.0717999999999996</v>
      </c>
      <c r="GG110">
        <v>11.1586</v>
      </c>
      <c r="GH110">
        <v>9.9099000000000004</v>
      </c>
      <c r="GI110">
        <v>9.2196999999999996</v>
      </c>
      <c r="GJ110" t="s">
        <v>196</v>
      </c>
      <c r="GK110" t="s">
        <v>196</v>
      </c>
      <c r="GL110" s="4">
        <v>156.02099999999999</v>
      </c>
      <c r="GM110">
        <v>153.494</v>
      </c>
      <c r="GN110">
        <v>150.429</v>
      </c>
      <c r="GO110">
        <v>149.12899999999999</v>
      </c>
      <c r="GP110">
        <v>295.084</v>
      </c>
      <c r="GQ110">
        <v>291.43299999999999</v>
      </c>
      <c r="GR110">
        <v>290.54500000000002</v>
      </c>
      <c r="GS110">
        <v>278.21600000000001</v>
      </c>
      <c r="GT110">
        <v>271.92200000000003</v>
      </c>
      <c r="GU110">
        <v>268.06299999999999</v>
      </c>
      <c r="GV110">
        <v>538.36</v>
      </c>
      <c r="GW110">
        <v>536.39499999999998</v>
      </c>
      <c r="GX110">
        <v>536.19500000000005</v>
      </c>
      <c r="GY110" t="s">
        <v>196</v>
      </c>
      <c r="GZ110" t="s">
        <v>196</v>
      </c>
      <c r="HA110" s="4" t="s">
        <v>196</v>
      </c>
      <c r="HB110" t="s">
        <v>196</v>
      </c>
      <c r="HC110" t="s">
        <v>196</v>
      </c>
      <c r="HD110" t="s">
        <v>196</v>
      </c>
      <c r="HE110" t="s">
        <v>196</v>
      </c>
      <c r="HF110" t="s">
        <v>196</v>
      </c>
      <c r="HG110" t="s">
        <v>196</v>
      </c>
      <c r="HH110" t="s">
        <v>196</v>
      </c>
      <c r="HI110" t="s">
        <v>196</v>
      </c>
      <c r="HJ110" t="s">
        <v>196</v>
      </c>
      <c r="HK110" t="s">
        <v>196</v>
      </c>
      <c r="HL110" t="s">
        <v>196</v>
      </c>
      <c r="HM110" t="s">
        <v>196</v>
      </c>
      <c r="HN110" t="s">
        <v>196</v>
      </c>
      <c r="HO110" t="s">
        <v>196</v>
      </c>
      <c r="HP110" s="4">
        <v>5532462.1612903234</v>
      </c>
      <c r="HQ110" s="10">
        <v>2661903.4999999995</v>
      </c>
      <c r="HR110" s="10">
        <v>3210425.4761904757</v>
      </c>
      <c r="HS110" s="10">
        <v>4630800.6612903215</v>
      </c>
      <c r="HT110" s="10">
        <v>1507011.5161290325</v>
      </c>
      <c r="HU110" s="10">
        <v>1486460.0483870965</v>
      </c>
      <c r="HV110" s="10">
        <v>1463799.9682539681</v>
      </c>
      <c r="HW110" s="10">
        <v>1578786.1904761905</v>
      </c>
      <c r="HX110" s="10">
        <v>3676096.9047619049</v>
      </c>
      <c r="HY110" s="10">
        <v>2063163.6129032255</v>
      </c>
      <c r="HZ110" s="10">
        <v>2276087.7936507934</v>
      </c>
      <c r="IA110" s="10">
        <v>1990953.3225806456</v>
      </c>
      <c r="IB110" s="10">
        <v>1205559.0645161287</v>
      </c>
      <c r="IC110" s="10" t="s">
        <v>196</v>
      </c>
      <c r="ID110" s="10" t="s">
        <v>196</v>
      </c>
      <c r="IE110" s="4" t="s">
        <v>196</v>
      </c>
      <c r="IF110" t="s">
        <v>196</v>
      </c>
      <c r="IG110" t="s">
        <v>196</v>
      </c>
      <c r="IH110" t="s">
        <v>196</v>
      </c>
      <c r="II110" t="s">
        <v>196</v>
      </c>
      <c r="IJ110" t="s">
        <v>196</v>
      </c>
      <c r="IK110" t="s">
        <v>196</v>
      </c>
      <c r="IL110" t="s">
        <v>196</v>
      </c>
      <c r="IM110" t="s">
        <v>196</v>
      </c>
      <c r="IN110" t="s">
        <v>196</v>
      </c>
      <c r="IO110" t="s">
        <v>196</v>
      </c>
      <c r="IP110" t="s">
        <v>196</v>
      </c>
      <c r="IQ110" t="s">
        <v>196</v>
      </c>
      <c r="IR110" t="s">
        <v>196</v>
      </c>
      <c r="IS110" t="s">
        <v>196</v>
      </c>
    </row>
    <row r="111" spans="1:253" x14ac:dyDescent="0.45">
      <c r="A111" s="6" t="s">
        <v>618</v>
      </c>
      <c r="B111" s="6" t="s">
        <v>698</v>
      </c>
      <c r="C111" s="6" t="s">
        <v>276</v>
      </c>
      <c r="D111" s="6">
        <v>16449258553.274048</v>
      </c>
      <c r="E111" s="6" t="s">
        <v>347</v>
      </c>
      <c r="F111" s="6">
        <v>21.98</v>
      </c>
      <c r="G111" s="6">
        <v>4569309</v>
      </c>
      <c r="H111" s="6" t="s">
        <v>194</v>
      </c>
      <c r="I111" s="6">
        <v>358.02670000000001</v>
      </c>
      <c r="J111" s="6" t="s">
        <v>195</v>
      </c>
      <c r="K111" s="6">
        <v>4.0459827958191052</v>
      </c>
      <c r="L111" s="6" t="s">
        <v>194</v>
      </c>
      <c r="M111" s="6" t="s">
        <v>196</v>
      </c>
      <c r="N111" s="5">
        <v>0.88929999999999998</v>
      </c>
      <c r="O111" s="2">
        <v>1.7943</v>
      </c>
      <c r="P111" s="2">
        <v>1.6861999999999999</v>
      </c>
      <c r="Q111" s="2">
        <v>1.6273</v>
      </c>
      <c r="R111" s="2">
        <v>1.5310000000000001</v>
      </c>
      <c r="S111" s="2">
        <v>1.2432000000000001</v>
      </c>
      <c r="T111" s="2">
        <v>1.3519000000000001</v>
      </c>
      <c r="U111" s="2">
        <v>0.94330000000000003</v>
      </c>
      <c r="V111" s="2">
        <v>0.76329999999999998</v>
      </c>
      <c r="W111" s="2">
        <v>0.54339999999999999</v>
      </c>
      <c r="X111" s="2">
        <v>0.09</v>
      </c>
      <c r="Y111" s="2">
        <v>5.5E-2</v>
      </c>
      <c r="Z111" s="2">
        <v>0.10929999999999999</v>
      </c>
      <c r="AA111" s="2" t="s">
        <v>196</v>
      </c>
      <c r="AB111" s="2" t="s">
        <v>196</v>
      </c>
      <c r="AC111" s="5">
        <v>19.236799999999999</v>
      </c>
      <c r="AD111" s="2">
        <v>16.567900000000002</v>
      </c>
      <c r="AE111" s="2">
        <v>15.058299999999999</v>
      </c>
      <c r="AF111" s="2">
        <v>13.132099999999999</v>
      </c>
      <c r="AG111" s="2">
        <v>10.166700000000001</v>
      </c>
      <c r="AH111" s="2">
        <v>6.1555999999999997</v>
      </c>
      <c r="AI111" s="2">
        <v>5.4905999999999997</v>
      </c>
      <c r="AJ111" s="2">
        <v>4.5823</v>
      </c>
      <c r="AK111" s="2">
        <v>4.1684000000000001</v>
      </c>
      <c r="AL111" s="2">
        <v>5.0049000000000001</v>
      </c>
      <c r="AM111" s="2">
        <v>2.3847</v>
      </c>
      <c r="AN111" s="2">
        <v>1.2648999999999999</v>
      </c>
      <c r="AO111" s="2">
        <v>1.2029000000000001</v>
      </c>
      <c r="AP111" s="2" t="s">
        <v>196</v>
      </c>
      <c r="AQ111" s="2" t="s">
        <v>196</v>
      </c>
      <c r="AR111" s="5">
        <v>1.0637000000000001</v>
      </c>
      <c r="AS111">
        <v>5.1978</v>
      </c>
      <c r="AT111">
        <v>4.6726999999999999</v>
      </c>
      <c r="AU111">
        <v>4.2458999999999998</v>
      </c>
      <c r="AV111">
        <v>3.5021</v>
      </c>
      <c r="AW111">
        <v>2.4592000000000001</v>
      </c>
      <c r="AX111">
        <v>2.2057000000000002</v>
      </c>
      <c r="AY111">
        <v>1.8894</v>
      </c>
      <c r="AZ111">
        <v>1.5247999999999999</v>
      </c>
      <c r="BA111">
        <v>1.5699000000000001</v>
      </c>
      <c r="BB111">
        <v>0.47510000000000002</v>
      </c>
      <c r="BC111">
        <v>-1.7999999999999999E-2</v>
      </c>
      <c r="BD111">
        <v>-1.4E-2</v>
      </c>
      <c r="BE111" t="s">
        <v>196</v>
      </c>
      <c r="BF111" t="s">
        <v>196</v>
      </c>
      <c r="BG111" s="5">
        <v>0</v>
      </c>
      <c r="BH111" s="2">
        <v>0</v>
      </c>
      <c r="BI111" s="2">
        <v>0</v>
      </c>
      <c r="BJ111" s="2" t="s">
        <v>196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 t="s">
        <v>196</v>
      </c>
      <c r="BT111" s="2" t="s">
        <v>196</v>
      </c>
      <c r="BU111" s="2" t="s">
        <v>196</v>
      </c>
      <c r="BV111" s="5">
        <v>3.6375000000000002</v>
      </c>
      <c r="BW111" s="2">
        <v>3.6739000000000002</v>
      </c>
      <c r="BX111" s="2">
        <v>2.7772000000000001</v>
      </c>
      <c r="BY111" s="2">
        <v>2.1181999999999999</v>
      </c>
      <c r="BZ111" s="2">
        <v>2.3378000000000001</v>
      </c>
      <c r="CA111" s="2">
        <v>1.2155</v>
      </c>
      <c r="CB111" s="2">
        <v>1.3607</v>
      </c>
      <c r="CC111" s="2">
        <v>0.81979999999999997</v>
      </c>
      <c r="CD111" s="2">
        <v>0.55269999999999997</v>
      </c>
      <c r="CE111" s="2">
        <v>0.80600000000000005</v>
      </c>
      <c r="CF111" s="2">
        <v>0.1167</v>
      </c>
      <c r="CG111" s="2">
        <v>-0.02</v>
      </c>
      <c r="CH111" s="2" t="s">
        <v>196</v>
      </c>
      <c r="CI111" s="2" t="s">
        <v>196</v>
      </c>
      <c r="CJ111" s="2" t="s">
        <v>196</v>
      </c>
      <c r="CK111" s="4">
        <v>-11.436400000000001</v>
      </c>
      <c r="CL111">
        <v>14.190899999999999</v>
      </c>
      <c r="CM111">
        <v>13.0129</v>
      </c>
      <c r="CN111">
        <v>15.092000000000001</v>
      </c>
      <c r="CO111">
        <v>15.788600000000001</v>
      </c>
      <c r="CP111">
        <v>14.8895</v>
      </c>
      <c r="CQ111">
        <v>16.1616</v>
      </c>
      <c r="CR111">
        <v>12.316599999999999</v>
      </c>
      <c r="CS111">
        <v>9.8628999999999998</v>
      </c>
      <c r="CT111">
        <v>7.8634000000000004</v>
      </c>
      <c r="CU111">
        <v>-1.2062999999999999</v>
      </c>
      <c r="CV111">
        <v>-0.81120000000000003</v>
      </c>
      <c r="CW111" t="s">
        <v>196</v>
      </c>
      <c r="CX111" t="s">
        <v>196</v>
      </c>
      <c r="CY111" t="s">
        <v>196</v>
      </c>
      <c r="CZ111" s="4">
        <v>0.60389999999999999</v>
      </c>
      <c r="DA111">
        <v>11.266999999999999</v>
      </c>
      <c r="DB111">
        <v>10.2704</v>
      </c>
      <c r="DC111">
        <v>10.6075</v>
      </c>
      <c r="DD111">
        <v>9.7604000000000006</v>
      </c>
      <c r="DE111">
        <v>9.64</v>
      </c>
      <c r="DF111">
        <v>12.1584</v>
      </c>
      <c r="DG111">
        <v>10.724500000000001</v>
      </c>
      <c r="DH111">
        <v>7.8696999999999999</v>
      </c>
      <c r="DI111">
        <v>9.3354999999999997</v>
      </c>
      <c r="DJ111">
        <v>1.1285000000000001</v>
      </c>
      <c r="DK111">
        <v>-0.89539999999999997</v>
      </c>
      <c r="DL111" t="s">
        <v>196</v>
      </c>
      <c r="DM111" t="s">
        <v>196</v>
      </c>
      <c r="DN111" t="s">
        <v>196</v>
      </c>
      <c r="DO111" s="4">
        <v>37806.210200000001</v>
      </c>
      <c r="DP111">
        <v>24598.382099999999</v>
      </c>
      <c r="DQ111">
        <v>24803.9162</v>
      </c>
      <c r="DR111">
        <v>27652.625899999999</v>
      </c>
      <c r="DS111">
        <v>31884.285500000002</v>
      </c>
      <c r="DT111">
        <v>31845.547699999999</v>
      </c>
      <c r="DU111">
        <v>23535.4915</v>
      </c>
      <c r="DV111">
        <v>20654.938999999998</v>
      </c>
      <c r="DW111">
        <v>18385.988799999999</v>
      </c>
      <c r="DX111">
        <v>11349.5075</v>
      </c>
      <c r="DY111">
        <v>6277.3971000000001</v>
      </c>
      <c r="DZ111">
        <v>5892.5833000000002</v>
      </c>
      <c r="EA111">
        <v>3973.5835999999999</v>
      </c>
      <c r="EB111" t="s">
        <v>196</v>
      </c>
      <c r="EC111" t="s">
        <v>196</v>
      </c>
      <c r="ED111" s="4">
        <v>17126.210200000001</v>
      </c>
      <c r="EE111">
        <v>16512.382099999999</v>
      </c>
      <c r="EF111">
        <v>16896.9162</v>
      </c>
      <c r="EG111">
        <v>20480.625899999999</v>
      </c>
      <c r="EH111">
        <v>25718.285500000002</v>
      </c>
      <c r="EI111">
        <v>27772.547699999999</v>
      </c>
      <c r="EJ111">
        <v>20337.4915</v>
      </c>
      <c r="EK111">
        <v>17490.938999999998</v>
      </c>
      <c r="EL111">
        <v>15558.988799999999</v>
      </c>
      <c r="EM111">
        <v>7742.5074999999997</v>
      </c>
      <c r="EN111">
        <v>6499.9741000000004</v>
      </c>
      <c r="EO111">
        <v>6095.5653000000002</v>
      </c>
      <c r="EP111">
        <v>4173.5796</v>
      </c>
      <c r="EQ111" t="s">
        <v>196</v>
      </c>
      <c r="ER111" t="s">
        <v>196</v>
      </c>
      <c r="ES111" s="4">
        <v>22.22</v>
      </c>
      <c r="ET111">
        <v>27.98</v>
      </c>
      <c r="EU111">
        <v>26.78</v>
      </c>
      <c r="EV111">
        <v>30.23</v>
      </c>
      <c r="EW111">
        <v>35.064999999999998</v>
      </c>
      <c r="EX111">
        <v>35.445</v>
      </c>
      <c r="EY111">
        <v>24.844999999999999</v>
      </c>
      <c r="EZ111">
        <v>19.73</v>
      </c>
      <c r="FA111">
        <v>16.690000000000001</v>
      </c>
      <c r="FB111">
        <v>8.76</v>
      </c>
      <c r="FC111" t="s">
        <v>196</v>
      </c>
      <c r="FD111" t="s">
        <v>196</v>
      </c>
      <c r="FE111" t="s">
        <v>196</v>
      </c>
      <c r="FF111" t="s">
        <v>196</v>
      </c>
      <c r="FG111" t="s">
        <v>196</v>
      </c>
      <c r="FH111" s="4">
        <v>15.152900000000001</v>
      </c>
      <c r="FI111">
        <v>13.7875</v>
      </c>
      <c r="FJ111">
        <v>13.0511</v>
      </c>
      <c r="FK111">
        <v>12.2982</v>
      </c>
      <c r="FL111">
        <v>13.453900000000001</v>
      </c>
      <c r="FM111">
        <v>12.7454</v>
      </c>
      <c r="FN111">
        <v>12.718999999999999</v>
      </c>
      <c r="FO111">
        <v>11.439299999999999</v>
      </c>
      <c r="FP111">
        <v>11.2386</v>
      </c>
      <c r="FQ111">
        <v>10.106400000000001</v>
      </c>
      <c r="FR111">
        <v>8.0494000000000003</v>
      </c>
      <c r="FS111">
        <v>8.1549999999999994</v>
      </c>
      <c r="FT111">
        <v>8.1923999999999992</v>
      </c>
      <c r="FU111" t="s">
        <v>196</v>
      </c>
      <c r="FV111" t="s">
        <v>196</v>
      </c>
      <c r="FW111" s="4">
        <v>7.4039999999999999</v>
      </c>
      <c r="FX111">
        <v>8.3803999999999998</v>
      </c>
      <c r="FY111">
        <v>7.8754999999999997</v>
      </c>
      <c r="FZ111">
        <v>6.9447999999999999</v>
      </c>
      <c r="GA111">
        <v>8.7237000000000009</v>
      </c>
      <c r="GB111">
        <v>7.9763000000000002</v>
      </c>
      <c r="GC111">
        <v>8.0408000000000008</v>
      </c>
      <c r="GD111">
        <v>8.8231000000000002</v>
      </c>
      <c r="GE111">
        <v>8.8896999999999995</v>
      </c>
      <c r="GF111">
        <v>8.0717999999999996</v>
      </c>
      <c r="GG111">
        <v>11.1586</v>
      </c>
      <c r="GH111">
        <v>9.9099000000000004</v>
      </c>
      <c r="GI111">
        <v>9.2196999999999996</v>
      </c>
      <c r="GJ111" t="s">
        <v>196</v>
      </c>
      <c r="GK111" t="s">
        <v>196</v>
      </c>
      <c r="GL111" s="4">
        <v>358.02699999999999</v>
      </c>
      <c r="GM111">
        <v>228.76400000000001</v>
      </c>
      <c r="GN111">
        <v>253.99199999999999</v>
      </c>
      <c r="GO111">
        <v>278.089</v>
      </c>
      <c r="GP111">
        <v>158.30099999999999</v>
      </c>
      <c r="GQ111">
        <v>187.161</v>
      </c>
      <c r="GR111">
        <v>218.85300000000001</v>
      </c>
      <c r="GS111">
        <v>283.51400000000001</v>
      </c>
      <c r="GT111">
        <v>283.50700000000001</v>
      </c>
      <c r="GU111">
        <v>281.26</v>
      </c>
      <c r="GV111" t="s">
        <v>196</v>
      </c>
      <c r="GW111" t="s">
        <v>196</v>
      </c>
      <c r="GX111" t="s">
        <v>196</v>
      </c>
      <c r="GY111" t="s">
        <v>196</v>
      </c>
      <c r="GZ111" t="s">
        <v>196</v>
      </c>
      <c r="HA111" s="4" t="s">
        <v>196</v>
      </c>
      <c r="HB111" t="s">
        <v>196</v>
      </c>
      <c r="HC111" t="s">
        <v>196</v>
      </c>
      <c r="HD111" t="s">
        <v>196</v>
      </c>
      <c r="HE111" t="s">
        <v>196</v>
      </c>
      <c r="HF111" t="s">
        <v>196</v>
      </c>
      <c r="HG111" t="s">
        <v>196</v>
      </c>
      <c r="HH111" t="s">
        <v>196</v>
      </c>
      <c r="HI111" t="s">
        <v>196</v>
      </c>
      <c r="HJ111" t="s">
        <v>196</v>
      </c>
      <c r="HK111" t="s">
        <v>196</v>
      </c>
      <c r="HL111" t="s">
        <v>196</v>
      </c>
      <c r="HM111" t="s">
        <v>196</v>
      </c>
      <c r="HN111" t="s">
        <v>196</v>
      </c>
      <c r="HO111" t="s">
        <v>196</v>
      </c>
      <c r="HP111" s="4">
        <v>5300634.2903225813</v>
      </c>
      <c r="HQ111" s="10">
        <v>1373476.2258064514</v>
      </c>
      <c r="HR111" s="10">
        <v>2001797.888888889</v>
      </c>
      <c r="HS111" s="10">
        <v>2631321.2741935472</v>
      </c>
      <c r="HT111" s="10">
        <v>914561.19354838692</v>
      </c>
      <c r="HU111" s="10">
        <v>1193855.5806451619</v>
      </c>
      <c r="HV111" s="10">
        <v>1036157.5873015875</v>
      </c>
      <c r="HW111" s="10">
        <v>1581433.6507936511</v>
      </c>
      <c r="HX111" s="10">
        <v>1520573.8095238095</v>
      </c>
      <c r="HY111" s="10">
        <v>894271.22580645164</v>
      </c>
      <c r="HZ111" s="10" t="s">
        <v>196</v>
      </c>
      <c r="IA111" s="10" t="s">
        <v>196</v>
      </c>
      <c r="IB111" s="10" t="s">
        <v>196</v>
      </c>
      <c r="IC111" s="10" t="s">
        <v>196</v>
      </c>
      <c r="ID111" s="10" t="s">
        <v>196</v>
      </c>
      <c r="IE111" s="4" t="s">
        <v>196</v>
      </c>
      <c r="IF111" t="s">
        <v>196</v>
      </c>
      <c r="IG111" t="s">
        <v>196</v>
      </c>
      <c r="IH111" t="s">
        <v>196</v>
      </c>
      <c r="II111" t="s">
        <v>196</v>
      </c>
      <c r="IJ111" t="s">
        <v>196</v>
      </c>
      <c r="IK111" t="s">
        <v>196</v>
      </c>
      <c r="IL111" t="s">
        <v>196</v>
      </c>
      <c r="IM111" t="s">
        <v>196</v>
      </c>
      <c r="IN111" t="s">
        <v>196</v>
      </c>
      <c r="IO111" t="s">
        <v>196</v>
      </c>
      <c r="IP111" t="s">
        <v>196</v>
      </c>
      <c r="IQ111" t="s">
        <v>196</v>
      </c>
      <c r="IR111" t="s">
        <v>196</v>
      </c>
      <c r="IS111" t="s">
        <v>196</v>
      </c>
    </row>
    <row r="112" spans="1:253" x14ac:dyDescent="0.45">
      <c r="A112" s="6" t="s">
        <v>619</v>
      </c>
      <c r="B112" s="6" t="s">
        <v>699</v>
      </c>
      <c r="C112" s="6" t="s">
        <v>222</v>
      </c>
      <c r="D112" s="6" t="s">
        <v>196</v>
      </c>
      <c r="E112" s="6" t="s">
        <v>347</v>
      </c>
      <c r="F112" s="6" t="s">
        <v>196</v>
      </c>
      <c r="G112" s="6">
        <v>0</v>
      </c>
      <c r="H112" s="6" t="s">
        <v>194</v>
      </c>
      <c r="I112" s="6">
        <v>81.354749999999996</v>
      </c>
      <c r="J112" s="6" t="s">
        <v>195</v>
      </c>
      <c r="K112" s="6" t="s">
        <v>196</v>
      </c>
      <c r="L112" s="6" t="s">
        <v>194</v>
      </c>
      <c r="M112" s="6" t="s">
        <v>196</v>
      </c>
      <c r="N112" s="5" t="s">
        <v>196</v>
      </c>
      <c r="O112" s="2" t="s">
        <v>196</v>
      </c>
      <c r="P112" s="2" t="s">
        <v>196</v>
      </c>
      <c r="Q112" s="2" t="s">
        <v>196</v>
      </c>
      <c r="R112" s="2" t="s">
        <v>196</v>
      </c>
      <c r="S112" s="2" t="s">
        <v>196</v>
      </c>
      <c r="T112" s="2" t="s">
        <v>196</v>
      </c>
      <c r="U112" s="2" t="s">
        <v>196</v>
      </c>
      <c r="V112" s="2" t="s">
        <v>196</v>
      </c>
      <c r="W112" s="2" t="s">
        <v>196</v>
      </c>
      <c r="X112" s="2" t="s">
        <v>196</v>
      </c>
      <c r="Y112" s="2" t="s">
        <v>196</v>
      </c>
      <c r="Z112" s="2" t="s">
        <v>196</v>
      </c>
      <c r="AA112" s="2" t="s">
        <v>196</v>
      </c>
      <c r="AB112" s="2" t="s">
        <v>196</v>
      </c>
      <c r="AC112" s="5" t="s">
        <v>196</v>
      </c>
      <c r="AD112" s="2" t="s">
        <v>196</v>
      </c>
      <c r="AE112" s="2" t="s">
        <v>196</v>
      </c>
      <c r="AF112" s="2" t="s">
        <v>196</v>
      </c>
      <c r="AG112" s="2" t="s">
        <v>196</v>
      </c>
      <c r="AH112" s="2" t="s">
        <v>196</v>
      </c>
      <c r="AI112" s="2" t="s">
        <v>196</v>
      </c>
      <c r="AJ112" s="2" t="s">
        <v>196</v>
      </c>
      <c r="AK112" s="2" t="s">
        <v>196</v>
      </c>
      <c r="AL112" s="2" t="s">
        <v>196</v>
      </c>
      <c r="AM112" s="2" t="s">
        <v>196</v>
      </c>
      <c r="AN112" s="2" t="s">
        <v>196</v>
      </c>
      <c r="AO112" s="2" t="s">
        <v>196</v>
      </c>
      <c r="AP112" s="2" t="s">
        <v>196</v>
      </c>
      <c r="AQ112" s="2" t="s">
        <v>196</v>
      </c>
      <c r="AR112" s="5" t="s">
        <v>196</v>
      </c>
      <c r="AS112" t="s">
        <v>196</v>
      </c>
      <c r="AT112" t="s">
        <v>196</v>
      </c>
      <c r="AU112" t="s">
        <v>196</v>
      </c>
      <c r="AV112" t="s">
        <v>196</v>
      </c>
      <c r="AW112" t="s">
        <v>196</v>
      </c>
      <c r="AX112" t="s">
        <v>196</v>
      </c>
      <c r="AY112" t="s">
        <v>196</v>
      </c>
      <c r="AZ112" t="s">
        <v>196</v>
      </c>
      <c r="BA112" t="s">
        <v>196</v>
      </c>
      <c r="BB112" t="s">
        <v>196</v>
      </c>
      <c r="BC112" t="s">
        <v>196</v>
      </c>
      <c r="BD112" t="s">
        <v>196</v>
      </c>
      <c r="BE112" t="s">
        <v>196</v>
      </c>
      <c r="BF112" t="s">
        <v>196</v>
      </c>
      <c r="BG112" s="5">
        <v>0</v>
      </c>
      <c r="BH112" s="2">
        <v>0</v>
      </c>
      <c r="BI112" s="2">
        <v>0</v>
      </c>
      <c r="BJ112" s="2">
        <v>0</v>
      </c>
      <c r="BK112" s="2" t="s">
        <v>196</v>
      </c>
      <c r="BL112" s="2" t="s">
        <v>196</v>
      </c>
      <c r="BM112" s="2" t="s">
        <v>196</v>
      </c>
      <c r="BN112" s="2" t="s">
        <v>196</v>
      </c>
      <c r="BO112" s="2" t="s">
        <v>196</v>
      </c>
      <c r="BP112" s="2" t="s">
        <v>196</v>
      </c>
      <c r="BQ112" s="2" t="s">
        <v>196</v>
      </c>
      <c r="BR112" s="2" t="s">
        <v>196</v>
      </c>
      <c r="BS112" s="2" t="s">
        <v>196</v>
      </c>
      <c r="BT112" s="2" t="s">
        <v>196</v>
      </c>
      <c r="BU112" s="2" t="s">
        <v>196</v>
      </c>
      <c r="BV112" s="5" t="s">
        <v>196</v>
      </c>
      <c r="BW112" s="2" t="s">
        <v>196</v>
      </c>
      <c r="BX112" s="2" t="s">
        <v>196</v>
      </c>
      <c r="BY112" s="2" t="s">
        <v>196</v>
      </c>
      <c r="BZ112" s="2" t="s">
        <v>196</v>
      </c>
      <c r="CA112" s="2" t="s">
        <v>196</v>
      </c>
      <c r="CB112" s="2" t="s">
        <v>196</v>
      </c>
      <c r="CC112" s="2" t="s">
        <v>196</v>
      </c>
      <c r="CD112" s="2" t="s">
        <v>196</v>
      </c>
      <c r="CE112" s="2" t="s">
        <v>196</v>
      </c>
      <c r="CF112" s="2" t="s">
        <v>196</v>
      </c>
      <c r="CG112" s="2" t="s">
        <v>196</v>
      </c>
      <c r="CH112" s="2" t="s">
        <v>196</v>
      </c>
      <c r="CI112" s="2" t="s">
        <v>196</v>
      </c>
      <c r="CJ112" s="2" t="s">
        <v>196</v>
      </c>
      <c r="CK112" s="4">
        <v>48.572000000000003</v>
      </c>
      <c r="CL112">
        <v>61.794899999999998</v>
      </c>
      <c r="CM112">
        <v>14.3245</v>
      </c>
      <c r="CN112">
        <v>3.8845000000000001</v>
      </c>
      <c r="CO112" t="s">
        <v>196</v>
      </c>
      <c r="CP112" t="s">
        <v>196</v>
      </c>
      <c r="CQ112" t="s">
        <v>196</v>
      </c>
      <c r="CR112" t="s">
        <v>196</v>
      </c>
      <c r="CS112" t="s">
        <v>196</v>
      </c>
      <c r="CT112" t="s">
        <v>196</v>
      </c>
      <c r="CU112" t="s">
        <v>196</v>
      </c>
      <c r="CV112" t="s">
        <v>196</v>
      </c>
      <c r="CW112" t="s">
        <v>196</v>
      </c>
      <c r="CX112" t="s">
        <v>196</v>
      </c>
      <c r="CY112" t="s">
        <v>196</v>
      </c>
      <c r="CZ112" s="4">
        <v>17.733899999999998</v>
      </c>
      <c r="DA112">
        <v>-0.71840000000000004</v>
      </c>
      <c r="DB112">
        <v>-0.82969999999999999</v>
      </c>
      <c r="DC112">
        <v>0.33200000000000002</v>
      </c>
      <c r="DD112" t="s">
        <v>196</v>
      </c>
      <c r="DE112" t="s">
        <v>196</v>
      </c>
      <c r="DF112" t="s">
        <v>196</v>
      </c>
      <c r="DG112" t="s">
        <v>196</v>
      </c>
      <c r="DH112" t="s">
        <v>196</v>
      </c>
      <c r="DI112" t="s">
        <v>196</v>
      </c>
      <c r="DJ112" t="s">
        <v>196</v>
      </c>
      <c r="DK112" t="s">
        <v>196</v>
      </c>
      <c r="DL112" t="s">
        <v>196</v>
      </c>
      <c r="DM112" t="s">
        <v>196</v>
      </c>
      <c r="DN112" t="s">
        <v>196</v>
      </c>
      <c r="DO112" s="4">
        <v>5835.7552999999998</v>
      </c>
      <c r="DP112">
        <v>5903.5663000000004</v>
      </c>
      <c r="DQ112">
        <v>5027.2927</v>
      </c>
      <c r="DR112">
        <v>5399.7561999999998</v>
      </c>
      <c r="DS112">
        <v>9528.0388000000003</v>
      </c>
      <c r="DT112" t="s">
        <v>196</v>
      </c>
      <c r="DU112" t="s">
        <v>196</v>
      </c>
      <c r="DV112" t="s">
        <v>196</v>
      </c>
      <c r="DW112" t="s">
        <v>196</v>
      </c>
      <c r="DX112" t="s">
        <v>196</v>
      </c>
      <c r="DY112" t="s">
        <v>196</v>
      </c>
      <c r="DZ112" t="s">
        <v>196</v>
      </c>
      <c r="EA112" t="s">
        <v>196</v>
      </c>
      <c r="EB112" t="s">
        <v>196</v>
      </c>
      <c r="EC112" t="s">
        <v>196</v>
      </c>
      <c r="ED112" s="4">
        <v>4572.7552999999998</v>
      </c>
      <c r="EE112">
        <v>4608.5663000000004</v>
      </c>
      <c r="EF112">
        <v>5680.2927</v>
      </c>
      <c r="EG112">
        <v>5892.7561999999998</v>
      </c>
      <c r="EH112">
        <v>4287.0388000000003</v>
      </c>
      <c r="EI112">
        <v>2677.4521</v>
      </c>
      <c r="EJ112" t="s">
        <v>196</v>
      </c>
      <c r="EK112" t="s">
        <v>196</v>
      </c>
      <c r="EL112" t="s">
        <v>196</v>
      </c>
      <c r="EM112" t="s">
        <v>196</v>
      </c>
      <c r="EN112" t="s">
        <v>196</v>
      </c>
      <c r="EO112" t="s">
        <v>196</v>
      </c>
      <c r="EP112" t="s">
        <v>196</v>
      </c>
      <c r="EQ112" t="s">
        <v>196</v>
      </c>
      <c r="ER112" t="s">
        <v>196</v>
      </c>
      <c r="ES112" s="4" t="s">
        <v>196</v>
      </c>
      <c r="ET112">
        <v>53.85</v>
      </c>
      <c r="EU112">
        <v>36.153799999999997</v>
      </c>
      <c r="EV112">
        <v>37.6723</v>
      </c>
      <c r="EW112">
        <v>25.768699999999999</v>
      </c>
      <c r="EX112">
        <v>16.309699999999999</v>
      </c>
      <c r="EY112" t="s">
        <v>196</v>
      </c>
      <c r="EZ112" t="s">
        <v>196</v>
      </c>
      <c r="FA112" t="s">
        <v>196</v>
      </c>
      <c r="FB112" t="s">
        <v>196</v>
      </c>
      <c r="FC112" t="s">
        <v>196</v>
      </c>
      <c r="FD112" t="s">
        <v>196</v>
      </c>
      <c r="FE112" t="s">
        <v>196</v>
      </c>
      <c r="FF112" t="s">
        <v>196</v>
      </c>
      <c r="FG112" t="s">
        <v>196</v>
      </c>
      <c r="FH112" s="4">
        <v>36.974299999999999</v>
      </c>
      <c r="FI112" t="s">
        <v>196</v>
      </c>
      <c r="FJ112" t="s">
        <v>196</v>
      </c>
      <c r="FK112" t="s">
        <v>196</v>
      </c>
      <c r="FL112" t="s">
        <v>196</v>
      </c>
      <c r="FM112" t="s">
        <v>196</v>
      </c>
      <c r="FN112" t="s">
        <v>196</v>
      </c>
      <c r="FO112" t="s">
        <v>196</v>
      </c>
      <c r="FP112" t="s">
        <v>196</v>
      </c>
      <c r="FQ112" t="s">
        <v>196</v>
      </c>
      <c r="FR112" t="s">
        <v>196</v>
      </c>
      <c r="FS112" t="s">
        <v>196</v>
      </c>
      <c r="FT112" t="s">
        <v>196</v>
      </c>
      <c r="FU112" t="s">
        <v>196</v>
      </c>
      <c r="FV112" t="s">
        <v>196</v>
      </c>
      <c r="FW112" s="4">
        <v>8.1913</v>
      </c>
      <c r="FX112">
        <v>5.8674999999999997</v>
      </c>
      <c r="FY112">
        <v>4.9412000000000003</v>
      </c>
      <c r="FZ112">
        <v>5.7842000000000002</v>
      </c>
      <c r="GA112">
        <v>7.3531000000000004</v>
      </c>
      <c r="GB112" t="s">
        <v>196</v>
      </c>
      <c r="GC112" t="s">
        <v>196</v>
      </c>
      <c r="GD112" t="s">
        <v>196</v>
      </c>
      <c r="GE112" t="s">
        <v>196</v>
      </c>
      <c r="GF112" t="s">
        <v>196</v>
      </c>
      <c r="GG112" t="s">
        <v>196</v>
      </c>
      <c r="GH112" t="s">
        <v>196</v>
      </c>
      <c r="GI112" t="s">
        <v>196</v>
      </c>
      <c r="GJ112" t="s">
        <v>196</v>
      </c>
      <c r="GK112" t="s">
        <v>196</v>
      </c>
      <c r="GL112" s="4">
        <v>81.355000000000004</v>
      </c>
      <c r="GM112">
        <v>81.177000000000007</v>
      </c>
      <c r="GN112">
        <v>135.023</v>
      </c>
      <c r="GO112">
        <v>134.363</v>
      </c>
      <c r="GP112">
        <v>70.763999999999996</v>
      </c>
      <c r="GQ112">
        <v>69.933000000000007</v>
      </c>
      <c r="GR112" t="s">
        <v>196</v>
      </c>
      <c r="GS112" t="s">
        <v>196</v>
      </c>
      <c r="GT112" t="s">
        <v>196</v>
      </c>
      <c r="GU112" t="s">
        <v>196</v>
      </c>
      <c r="GV112" t="s">
        <v>196</v>
      </c>
      <c r="GW112" t="s">
        <v>196</v>
      </c>
      <c r="GX112" t="s">
        <v>196</v>
      </c>
      <c r="GY112" t="s">
        <v>196</v>
      </c>
      <c r="GZ112" t="s">
        <v>196</v>
      </c>
      <c r="HA112" s="4" t="s">
        <v>196</v>
      </c>
      <c r="HB112" t="s">
        <v>196</v>
      </c>
      <c r="HC112" t="s">
        <v>196</v>
      </c>
      <c r="HD112" t="s">
        <v>196</v>
      </c>
      <c r="HE112" t="s">
        <v>196</v>
      </c>
      <c r="HF112" t="s">
        <v>196</v>
      </c>
      <c r="HG112" t="s">
        <v>196</v>
      </c>
      <c r="HH112" t="s">
        <v>196</v>
      </c>
      <c r="HI112" t="s">
        <v>196</v>
      </c>
      <c r="HJ112" t="s">
        <v>196</v>
      </c>
      <c r="HK112" t="s">
        <v>196</v>
      </c>
      <c r="HL112" t="s">
        <v>196</v>
      </c>
      <c r="HM112" t="s">
        <v>196</v>
      </c>
      <c r="HN112" t="s">
        <v>196</v>
      </c>
      <c r="HO112" t="s">
        <v>196</v>
      </c>
      <c r="HP112" s="4">
        <v>845973.44444444438</v>
      </c>
      <c r="HQ112" s="10">
        <v>671117.82258064521</v>
      </c>
      <c r="HR112" s="10">
        <v>1247835.7301587304</v>
      </c>
      <c r="HS112" s="10">
        <v>560836.25806451635</v>
      </c>
      <c r="HT112" s="10">
        <v>509126.93548387103</v>
      </c>
      <c r="HU112" s="10">
        <v>379521.16129032255</v>
      </c>
      <c r="HV112" s="10" t="s">
        <v>196</v>
      </c>
      <c r="HW112" s="10" t="s">
        <v>196</v>
      </c>
      <c r="HX112" s="10" t="s">
        <v>196</v>
      </c>
      <c r="HY112" s="10" t="s">
        <v>196</v>
      </c>
      <c r="HZ112" s="10" t="s">
        <v>196</v>
      </c>
      <c r="IA112" s="10" t="s">
        <v>196</v>
      </c>
      <c r="IB112" s="10" t="s">
        <v>196</v>
      </c>
      <c r="IC112" s="10" t="s">
        <v>196</v>
      </c>
      <c r="ID112" s="10" t="s">
        <v>196</v>
      </c>
      <c r="IE112" s="4" t="s">
        <v>196</v>
      </c>
      <c r="IF112" t="s">
        <v>196</v>
      </c>
      <c r="IG112" t="s">
        <v>196</v>
      </c>
      <c r="IH112" t="s">
        <v>196</v>
      </c>
      <c r="II112" t="s">
        <v>196</v>
      </c>
      <c r="IJ112" t="s">
        <v>196</v>
      </c>
      <c r="IK112" t="s">
        <v>196</v>
      </c>
      <c r="IL112" t="s">
        <v>196</v>
      </c>
      <c r="IM112" t="s">
        <v>196</v>
      </c>
      <c r="IN112" t="s">
        <v>196</v>
      </c>
      <c r="IO112" t="s">
        <v>196</v>
      </c>
      <c r="IP112" t="s">
        <v>196</v>
      </c>
      <c r="IQ112" t="s">
        <v>196</v>
      </c>
      <c r="IR112" t="s">
        <v>196</v>
      </c>
      <c r="IS112" t="s">
        <v>196</v>
      </c>
    </row>
    <row r="113" spans="1:253" x14ac:dyDescent="0.45">
      <c r="A113" s="6" t="s">
        <v>620</v>
      </c>
      <c r="B113" s="6" t="s">
        <v>700</v>
      </c>
      <c r="C113" s="6" t="s">
        <v>353</v>
      </c>
      <c r="D113" s="6">
        <v>4984801664.2200003</v>
      </c>
      <c r="E113" s="6" t="s">
        <v>347</v>
      </c>
      <c r="F113" s="6">
        <v>14.49</v>
      </c>
      <c r="G113" s="6">
        <v>5571196</v>
      </c>
      <c r="H113" s="6" t="s">
        <v>194</v>
      </c>
      <c r="I113" s="6">
        <v>344.01669999999996</v>
      </c>
      <c r="J113" s="6" t="s">
        <v>195</v>
      </c>
      <c r="K113" s="6">
        <v>-13.811111329269327</v>
      </c>
      <c r="L113" s="6" t="s">
        <v>194</v>
      </c>
      <c r="M113" s="6">
        <v>3.6576947645946891</v>
      </c>
      <c r="N113" s="5">
        <v>-2.0011999999999999</v>
      </c>
      <c r="O113" s="2">
        <v>0.81040000000000001</v>
      </c>
      <c r="P113" s="2">
        <v>1.1376999999999999</v>
      </c>
      <c r="Q113" s="2">
        <v>1.5636999999999999</v>
      </c>
      <c r="R113" s="2">
        <v>2.4615999999999998</v>
      </c>
      <c r="S113" s="2">
        <v>2.5712999999999999</v>
      </c>
      <c r="T113" s="2">
        <v>2.2307000000000001</v>
      </c>
      <c r="U113" s="2">
        <v>1.8332000000000002</v>
      </c>
      <c r="V113" s="2">
        <v>1.8039000000000001</v>
      </c>
      <c r="W113" s="2">
        <v>1.1247</v>
      </c>
      <c r="X113" s="2">
        <v>1.3820000000000001</v>
      </c>
      <c r="Y113" s="2">
        <v>1.51</v>
      </c>
      <c r="Z113" s="2">
        <v>1.21</v>
      </c>
      <c r="AA113" s="2">
        <v>1.21</v>
      </c>
      <c r="AB113" s="2">
        <v>1.19</v>
      </c>
      <c r="AC113" s="5">
        <v>14.1149</v>
      </c>
      <c r="AD113" s="2">
        <v>15.556699999999999</v>
      </c>
      <c r="AE113" s="2">
        <v>16.635000000000002</v>
      </c>
      <c r="AF113" s="2">
        <v>17.721699999999998</v>
      </c>
      <c r="AG113" s="2">
        <v>18.8093</v>
      </c>
      <c r="AH113" s="2">
        <v>18.917400000000001</v>
      </c>
      <c r="AI113" s="2">
        <v>18.254000000000001</v>
      </c>
      <c r="AJ113" s="2">
        <v>16.590299999999999</v>
      </c>
      <c r="AK113" s="2">
        <v>15.2957</v>
      </c>
      <c r="AL113" s="2">
        <v>16.039100000000001</v>
      </c>
      <c r="AM113" s="2">
        <v>15.824300000000001</v>
      </c>
      <c r="AN113" s="2">
        <v>15.194100000000001</v>
      </c>
      <c r="AO113" s="2">
        <v>12.936500000000001</v>
      </c>
      <c r="AP113" s="2">
        <v>12.280799999999999</v>
      </c>
      <c r="AQ113" s="2">
        <v>11.4948</v>
      </c>
      <c r="AR113" s="5">
        <v>-1.4298999999999999</v>
      </c>
      <c r="AS113">
        <v>1.2898000000000001</v>
      </c>
      <c r="AT113">
        <v>1.6089</v>
      </c>
      <c r="AU113">
        <v>1.7513000000000001</v>
      </c>
      <c r="AV113">
        <v>3.2425999999999999</v>
      </c>
      <c r="AW113">
        <v>3.0859000000000001</v>
      </c>
      <c r="AX113">
        <v>3.0238</v>
      </c>
      <c r="AY113">
        <v>2.4961000000000002</v>
      </c>
      <c r="AZ113">
        <v>2.3012000000000001</v>
      </c>
      <c r="BA113">
        <v>1.4487999999999999</v>
      </c>
      <c r="BB113">
        <v>1.7873000000000001</v>
      </c>
      <c r="BC113">
        <v>2.0606</v>
      </c>
      <c r="BD113">
        <v>1.5558999999999998</v>
      </c>
      <c r="BE113">
        <v>1.7435</v>
      </c>
      <c r="BF113">
        <v>1.7029999999999998</v>
      </c>
      <c r="BG113" s="5">
        <v>-181.84399999999999</v>
      </c>
      <c r="BH113" s="2">
        <v>-519.45600000000002</v>
      </c>
      <c r="BI113" s="2">
        <v>-515.745</v>
      </c>
      <c r="BJ113" s="2">
        <v>-514.01599999999996</v>
      </c>
      <c r="BK113" s="2">
        <v>-499.62099999999998</v>
      </c>
      <c r="BL113" s="2">
        <v>-442.28500000000003</v>
      </c>
      <c r="BM113" s="2">
        <v>-341.54500000000002</v>
      </c>
      <c r="BN113" s="2">
        <v>-371.38400000000001</v>
      </c>
      <c r="BO113" s="2">
        <v>-271.35300000000001</v>
      </c>
      <c r="BP113" s="2">
        <v>-268.85399999999998</v>
      </c>
      <c r="BQ113" s="2">
        <v>-272.34300000000002</v>
      </c>
      <c r="BR113" s="2">
        <v>-249.542</v>
      </c>
      <c r="BS113" s="2">
        <v>-200.464</v>
      </c>
      <c r="BT113" s="2">
        <v>-186.864</v>
      </c>
      <c r="BU113" s="2">
        <v>-171.33600000000001</v>
      </c>
      <c r="BV113" s="5">
        <v>-0.7752</v>
      </c>
      <c r="BW113" s="2">
        <v>0.24879999999999999</v>
      </c>
      <c r="BX113" s="2">
        <v>1.2864</v>
      </c>
      <c r="BY113" s="2">
        <v>1.5362</v>
      </c>
      <c r="BZ113" s="2">
        <v>1.7252999999999998</v>
      </c>
      <c r="CA113" s="2">
        <v>2.3460000000000001</v>
      </c>
      <c r="CB113" s="2">
        <v>2.0655999999999999</v>
      </c>
      <c r="CC113" s="2">
        <v>1.6172</v>
      </c>
      <c r="CD113" s="2">
        <v>2.1844000000000001</v>
      </c>
      <c r="CE113" s="2">
        <v>0.82879999999999998</v>
      </c>
      <c r="CF113" s="2">
        <v>1.339</v>
      </c>
      <c r="CG113" s="2">
        <v>1.9114</v>
      </c>
      <c r="CH113" s="2">
        <v>1.0167999999999999</v>
      </c>
      <c r="CI113" s="2">
        <v>1.0571999999999999</v>
      </c>
      <c r="CJ113" s="2">
        <v>1.1847000000000001</v>
      </c>
      <c r="CK113" s="4">
        <v>-78.281199999999998</v>
      </c>
      <c r="CL113">
        <v>11.8985</v>
      </c>
      <c r="CM113">
        <v>13.8666</v>
      </c>
      <c r="CN113">
        <v>15.8215</v>
      </c>
      <c r="CO113">
        <v>28.049700000000001</v>
      </c>
      <c r="CP113">
        <v>28.428799999999999</v>
      </c>
      <c r="CQ113">
        <v>29.789899999999999</v>
      </c>
      <c r="CR113">
        <v>26.7608</v>
      </c>
      <c r="CS113">
        <v>26.337599999999998</v>
      </c>
      <c r="CT113">
        <v>17.116</v>
      </c>
      <c r="CU113">
        <v>21.7775</v>
      </c>
      <c r="CV113">
        <v>23.9985</v>
      </c>
      <c r="CW113">
        <v>19.337199999999999</v>
      </c>
      <c r="CX113">
        <v>24.743099999999998</v>
      </c>
      <c r="CY113">
        <v>24.290700000000001</v>
      </c>
      <c r="CZ113" s="4">
        <v>-34.284999999999997</v>
      </c>
      <c r="DA113">
        <v>8.4854000000000003</v>
      </c>
      <c r="DB113">
        <v>10.4034</v>
      </c>
      <c r="DC113">
        <v>11.725199999999999</v>
      </c>
      <c r="DD113">
        <v>20.354099999999999</v>
      </c>
      <c r="DE113">
        <v>21.0684</v>
      </c>
      <c r="DF113">
        <v>23.087599999999998</v>
      </c>
      <c r="DG113">
        <v>23.308299999999999</v>
      </c>
      <c r="DH113">
        <v>24.3277</v>
      </c>
      <c r="DI113">
        <v>14.2066</v>
      </c>
      <c r="DJ113">
        <v>17.8934</v>
      </c>
      <c r="DK113">
        <v>19.754000000000001</v>
      </c>
      <c r="DL113">
        <v>16.4054</v>
      </c>
      <c r="DM113">
        <v>23.685099999999998</v>
      </c>
      <c r="DN113">
        <v>22.594000000000001</v>
      </c>
      <c r="DO113" s="4">
        <v>7436.4938000000002</v>
      </c>
      <c r="DP113">
        <v>9613.2086999999992</v>
      </c>
      <c r="DQ113">
        <v>12070.178</v>
      </c>
      <c r="DR113">
        <v>10927.3338</v>
      </c>
      <c r="DS113">
        <v>14006.507799999999</v>
      </c>
      <c r="DT113">
        <v>16166.357099999999</v>
      </c>
      <c r="DU113">
        <v>12208.8451</v>
      </c>
      <c r="DV113">
        <v>9438.1911</v>
      </c>
      <c r="DW113">
        <v>8274.4236000000001</v>
      </c>
      <c r="DX113">
        <v>5858.8103000000001</v>
      </c>
      <c r="DY113">
        <v>7071.0977999999996</v>
      </c>
      <c r="DZ113">
        <v>10829.944</v>
      </c>
      <c r="EA113">
        <v>6357.8779000000004</v>
      </c>
      <c r="EB113">
        <v>7352.0020000000004</v>
      </c>
      <c r="EC113">
        <v>7192.4764999999998</v>
      </c>
      <c r="ED113" s="4">
        <v>5091.4467999999997</v>
      </c>
      <c r="EE113">
        <v>7680.1136999999999</v>
      </c>
      <c r="EF113">
        <v>10584.459000000001</v>
      </c>
      <c r="EG113">
        <v>9527.6388000000006</v>
      </c>
      <c r="EH113">
        <v>13303.7618</v>
      </c>
      <c r="EI113">
        <v>15770.873100000001</v>
      </c>
      <c r="EJ113">
        <v>11443.471100000001</v>
      </c>
      <c r="EK113">
        <v>9287.5540999999994</v>
      </c>
      <c r="EL113">
        <v>8396.3145999999997</v>
      </c>
      <c r="EM113">
        <v>5363.6823000000004</v>
      </c>
      <c r="EN113">
        <v>6785.9607999999998</v>
      </c>
      <c r="EO113">
        <v>11164.141</v>
      </c>
      <c r="EP113">
        <v>6292.6818999999996</v>
      </c>
      <c r="EQ113">
        <v>7521.9260000000004</v>
      </c>
      <c r="ER113">
        <v>7270.9063999999998</v>
      </c>
      <c r="ES113" s="4">
        <v>14.8</v>
      </c>
      <c r="ET113">
        <v>22.42</v>
      </c>
      <c r="EU113">
        <v>31.09</v>
      </c>
      <c r="EV113">
        <v>28.16</v>
      </c>
      <c r="EW113">
        <v>39.215000000000003</v>
      </c>
      <c r="EX113">
        <v>45.66</v>
      </c>
      <c r="EY113">
        <v>33.6</v>
      </c>
      <c r="EZ113">
        <v>26.72</v>
      </c>
      <c r="FA113">
        <v>23.02</v>
      </c>
      <c r="FB113">
        <v>14.96</v>
      </c>
      <c r="FC113">
        <v>18.75</v>
      </c>
      <c r="FD113">
        <v>28.3</v>
      </c>
      <c r="FE113">
        <v>16.18</v>
      </c>
      <c r="FF113">
        <v>18.05</v>
      </c>
      <c r="FG113">
        <v>16.96</v>
      </c>
      <c r="FH113" s="4">
        <v>2.8559999999999999</v>
      </c>
      <c r="FI113">
        <v>6.468</v>
      </c>
      <c r="FJ113">
        <v>7.2286999999999999</v>
      </c>
      <c r="FK113">
        <v>7.8802000000000003</v>
      </c>
      <c r="FL113">
        <v>9.1183999999999994</v>
      </c>
      <c r="FM113">
        <v>8.8301999999999996</v>
      </c>
      <c r="FN113">
        <v>7.7565</v>
      </c>
      <c r="FO113">
        <v>7.2526999999999999</v>
      </c>
      <c r="FP113">
        <v>7.1191000000000004</v>
      </c>
      <c r="FQ113">
        <v>5.7072000000000003</v>
      </c>
      <c r="FR113">
        <v>6.4531999999999998</v>
      </c>
      <c r="FS113">
        <v>6.6718000000000002</v>
      </c>
      <c r="FT113">
        <v>5.5377000000000001</v>
      </c>
      <c r="FU113">
        <v>5.7590000000000003</v>
      </c>
      <c r="FV113">
        <v>5.1559999999999997</v>
      </c>
      <c r="FW113" s="4">
        <v>6.2679999999999998</v>
      </c>
      <c r="FX113">
        <v>7.3783000000000003</v>
      </c>
      <c r="FY113">
        <v>6.8403999999999998</v>
      </c>
      <c r="FZ113">
        <v>7.2925000000000004</v>
      </c>
      <c r="GA113">
        <v>8.8447999999999993</v>
      </c>
      <c r="GB113">
        <v>7.9288999999999996</v>
      </c>
      <c r="GC113">
        <v>8.4922000000000004</v>
      </c>
      <c r="GD113">
        <v>9.8189999999999991</v>
      </c>
      <c r="GE113">
        <v>10.119</v>
      </c>
      <c r="GF113">
        <v>11.024100000000001</v>
      </c>
      <c r="GG113">
        <v>10.75</v>
      </c>
      <c r="GH113">
        <v>10.3645</v>
      </c>
      <c r="GI113">
        <v>10.219799999999999</v>
      </c>
      <c r="GJ113">
        <v>8.5275999999999996</v>
      </c>
      <c r="GK113">
        <v>7.2809999999999997</v>
      </c>
      <c r="GL113" s="4">
        <v>344.017</v>
      </c>
      <c r="GM113">
        <v>342.55599999999998</v>
      </c>
      <c r="GN113">
        <v>340.44600000000003</v>
      </c>
      <c r="GO113">
        <v>338.339</v>
      </c>
      <c r="GP113">
        <v>339.25200000000001</v>
      </c>
      <c r="GQ113">
        <v>345.39800000000002</v>
      </c>
      <c r="GR113">
        <v>340.57900000000001</v>
      </c>
      <c r="GS113">
        <v>347.58800000000002</v>
      </c>
      <c r="GT113">
        <v>364.74</v>
      </c>
      <c r="GU113">
        <v>358.53500000000003</v>
      </c>
      <c r="GV113">
        <v>361.91800000000001</v>
      </c>
      <c r="GW113">
        <v>394.49299999999999</v>
      </c>
      <c r="GX113">
        <v>388.91699999999997</v>
      </c>
      <c r="GY113">
        <v>416.72699999999998</v>
      </c>
      <c r="GZ113">
        <v>428.709</v>
      </c>
      <c r="HA113" s="4" t="s">
        <v>196</v>
      </c>
      <c r="HB113">
        <v>1.52</v>
      </c>
      <c r="HC113">
        <v>1.52</v>
      </c>
      <c r="HD113">
        <v>1.52</v>
      </c>
      <c r="HE113">
        <v>1.52</v>
      </c>
      <c r="HF113">
        <v>1.44</v>
      </c>
      <c r="HG113">
        <v>1.24</v>
      </c>
      <c r="HH113">
        <v>0.92</v>
      </c>
      <c r="HI113">
        <v>0.75</v>
      </c>
      <c r="HJ113">
        <v>0.75</v>
      </c>
      <c r="HK113">
        <v>0.75</v>
      </c>
      <c r="HL113">
        <v>0.65</v>
      </c>
      <c r="HM113">
        <v>0.5</v>
      </c>
      <c r="HN113">
        <v>0.45</v>
      </c>
      <c r="HO113">
        <v>0.4</v>
      </c>
      <c r="HP113" s="4">
        <v>6658955.3064516122</v>
      </c>
      <c r="HQ113" s="10">
        <v>5649992.0967741925</v>
      </c>
      <c r="HR113" s="10">
        <v>5678124.6190476185</v>
      </c>
      <c r="HS113" s="10">
        <v>6567024.4677419364</v>
      </c>
      <c r="HT113" s="10">
        <v>4623087.0806451607</v>
      </c>
      <c r="HU113" s="10">
        <v>2718997.4032258056</v>
      </c>
      <c r="HV113" s="10">
        <v>3408258.2380952374</v>
      </c>
      <c r="HW113" s="10">
        <v>3911330.2539682542</v>
      </c>
      <c r="HX113" s="10">
        <v>4908712.6190476203</v>
      </c>
      <c r="HY113" s="10">
        <v>4693075.612903228</v>
      </c>
      <c r="HZ113" s="10">
        <v>3351914.9047619044</v>
      </c>
      <c r="IA113" s="10">
        <v>3893126.2096774196</v>
      </c>
      <c r="IB113" s="10">
        <v>2000232.2580645164</v>
      </c>
      <c r="IC113" s="10">
        <v>2202088.8888888885</v>
      </c>
      <c r="ID113" s="10">
        <v>3645095.2380952383</v>
      </c>
      <c r="IE113" s="4">
        <v>0.53</v>
      </c>
      <c r="IF113">
        <v>1.52</v>
      </c>
      <c r="IG113">
        <v>1.52</v>
      </c>
      <c r="IH113">
        <v>1.52</v>
      </c>
      <c r="II113">
        <v>1.52</v>
      </c>
      <c r="IJ113">
        <v>1.44</v>
      </c>
      <c r="IK113">
        <v>1.24</v>
      </c>
      <c r="IL113">
        <v>0.92</v>
      </c>
      <c r="IM113">
        <v>0.75</v>
      </c>
      <c r="IN113">
        <v>0.75</v>
      </c>
      <c r="IO113">
        <v>0.75</v>
      </c>
      <c r="IP113">
        <v>0.65</v>
      </c>
      <c r="IQ113">
        <v>0.5</v>
      </c>
      <c r="IR113">
        <v>0.45</v>
      </c>
      <c r="IS113">
        <v>0.4</v>
      </c>
    </row>
    <row r="114" spans="1:253" x14ac:dyDescent="0.45">
      <c r="A114" s="6" t="s">
        <v>621</v>
      </c>
      <c r="B114" s="6" t="s">
        <v>701</v>
      </c>
      <c r="C114" s="6" t="s">
        <v>289</v>
      </c>
      <c r="D114" s="6">
        <v>11596224940.17</v>
      </c>
      <c r="E114" s="6" t="s">
        <v>347</v>
      </c>
      <c r="F114" s="6">
        <v>51.61</v>
      </c>
      <c r="G114" s="6">
        <v>2054838.75</v>
      </c>
      <c r="H114" s="6" t="s">
        <v>194</v>
      </c>
      <c r="I114" s="6">
        <v>224.68949999999998</v>
      </c>
      <c r="J114" s="6" t="s">
        <v>195</v>
      </c>
      <c r="K114" s="6">
        <v>6.9528792047335655</v>
      </c>
      <c r="L114" s="6" t="s">
        <v>194</v>
      </c>
      <c r="M114" s="6" t="s">
        <v>196</v>
      </c>
      <c r="N114" s="5">
        <v>3.5884</v>
      </c>
      <c r="O114" s="2">
        <v>3.0200999999999998</v>
      </c>
      <c r="P114" s="2">
        <v>2.4373</v>
      </c>
      <c r="Q114" s="2">
        <v>1.8325</v>
      </c>
      <c r="R114" s="2">
        <v>1.3782000000000001</v>
      </c>
      <c r="S114" s="2">
        <v>0.73660000000000003</v>
      </c>
      <c r="T114" s="2">
        <v>6.41</v>
      </c>
      <c r="U114" s="2" t="s">
        <v>196</v>
      </c>
      <c r="V114" s="2" t="s">
        <v>196</v>
      </c>
      <c r="W114" s="2" t="s">
        <v>196</v>
      </c>
      <c r="X114" s="2" t="s">
        <v>196</v>
      </c>
      <c r="Y114" s="2" t="s">
        <v>196</v>
      </c>
      <c r="Z114" s="2" t="s">
        <v>196</v>
      </c>
      <c r="AA114" s="2" t="s">
        <v>196</v>
      </c>
      <c r="AB114" s="2" t="s">
        <v>196</v>
      </c>
      <c r="AC114" s="5">
        <v>24.2911</v>
      </c>
      <c r="AD114" s="2">
        <v>21.778600000000001</v>
      </c>
      <c r="AE114" s="2">
        <v>19.7302</v>
      </c>
      <c r="AF114" s="2">
        <v>16.091799999999999</v>
      </c>
      <c r="AG114" s="2">
        <v>13.2256</v>
      </c>
      <c r="AH114" s="2">
        <v>12.537800000000001</v>
      </c>
      <c r="AI114" s="2">
        <v>64.032300000000006</v>
      </c>
      <c r="AJ114" s="2" t="s">
        <v>196</v>
      </c>
      <c r="AK114" s="2" t="s">
        <v>196</v>
      </c>
      <c r="AL114" s="2" t="s">
        <v>196</v>
      </c>
      <c r="AM114" s="2" t="s">
        <v>196</v>
      </c>
      <c r="AN114" s="2" t="s">
        <v>196</v>
      </c>
      <c r="AO114" s="2" t="s">
        <v>196</v>
      </c>
      <c r="AP114" s="2" t="s">
        <v>196</v>
      </c>
      <c r="AQ114" s="2" t="s">
        <v>196</v>
      </c>
      <c r="AR114" s="5">
        <v>4.806</v>
      </c>
      <c r="AS114">
        <v>4.0237999999999996</v>
      </c>
      <c r="AT114">
        <v>3.4054000000000002</v>
      </c>
      <c r="AU114">
        <v>2.3677999999999999</v>
      </c>
      <c r="AV114">
        <v>2.1412</v>
      </c>
      <c r="AW114">
        <v>1.899</v>
      </c>
      <c r="AX114">
        <v>11.664099999999999</v>
      </c>
      <c r="AY114" t="s">
        <v>196</v>
      </c>
      <c r="AZ114" t="s">
        <v>196</v>
      </c>
      <c r="BA114" t="s">
        <v>196</v>
      </c>
      <c r="BB114" t="s">
        <v>196</v>
      </c>
      <c r="BC114" t="s">
        <v>196</v>
      </c>
      <c r="BD114" t="s">
        <v>196</v>
      </c>
      <c r="BE114" t="s">
        <v>196</v>
      </c>
      <c r="BF114" t="s">
        <v>196</v>
      </c>
      <c r="BG114" s="5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 t="s">
        <v>196</v>
      </c>
      <c r="BO114" s="2" t="s">
        <v>196</v>
      </c>
      <c r="BP114" s="2" t="s">
        <v>196</v>
      </c>
      <c r="BQ114" s="2" t="s">
        <v>196</v>
      </c>
      <c r="BR114" s="2" t="s">
        <v>196</v>
      </c>
      <c r="BS114" s="2" t="s">
        <v>196</v>
      </c>
      <c r="BT114" s="2" t="s">
        <v>196</v>
      </c>
      <c r="BU114" s="2" t="s">
        <v>196</v>
      </c>
      <c r="BV114" s="5">
        <v>1.5967</v>
      </c>
      <c r="BW114" s="2">
        <v>1.1715</v>
      </c>
      <c r="BX114" s="2">
        <v>-0.50770000000000004</v>
      </c>
      <c r="BY114" s="2">
        <v>2.0293000000000001</v>
      </c>
      <c r="BZ114" s="2">
        <v>-4.5686</v>
      </c>
      <c r="CA114" s="2">
        <v>-0.2361</v>
      </c>
      <c r="CB114" s="2">
        <v>4.8087999999999997</v>
      </c>
      <c r="CC114" s="2" t="s">
        <v>196</v>
      </c>
      <c r="CD114" s="2" t="s">
        <v>196</v>
      </c>
      <c r="CE114" s="2" t="s">
        <v>196</v>
      </c>
      <c r="CF114" s="2" t="s">
        <v>196</v>
      </c>
      <c r="CG114" s="2" t="s">
        <v>196</v>
      </c>
      <c r="CH114" s="2" t="s">
        <v>196</v>
      </c>
      <c r="CI114" s="2" t="s">
        <v>196</v>
      </c>
      <c r="CJ114" s="2" t="s">
        <v>196</v>
      </c>
      <c r="CK114" s="4">
        <v>15.6097</v>
      </c>
      <c r="CL114">
        <v>14.539300000000001</v>
      </c>
      <c r="CM114">
        <v>14.09</v>
      </c>
      <c r="CN114">
        <v>8.6887000000000008</v>
      </c>
      <c r="CO114">
        <v>9.9596999999999998</v>
      </c>
      <c r="CP114" t="s">
        <v>196</v>
      </c>
      <c r="CQ114" t="s">
        <v>196</v>
      </c>
      <c r="CR114" t="s">
        <v>196</v>
      </c>
      <c r="CS114" t="s">
        <v>196</v>
      </c>
      <c r="CT114" t="s">
        <v>196</v>
      </c>
      <c r="CU114" t="s">
        <v>196</v>
      </c>
      <c r="CV114" t="s">
        <v>196</v>
      </c>
      <c r="CW114" t="s">
        <v>196</v>
      </c>
      <c r="CX114" t="s">
        <v>196</v>
      </c>
      <c r="CY114" t="s">
        <v>196</v>
      </c>
      <c r="CZ114" s="4">
        <v>9.4666999999999994</v>
      </c>
      <c r="DA114">
        <v>8.5656999999999996</v>
      </c>
      <c r="DB114">
        <v>7.7542</v>
      </c>
      <c r="DC114">
        <v>5.7630999999999997</v>
      </c>
      <c r="DD114">
        <v>7.0396999999999998</v>
      </c>
      <c r="DE114" t="s">
        <v>196</v>
      </c>
      <c r="DF114" t="s">
        <v>196</v>
      </c>
      <c r="DG114" t="s">
        <v>196</v>
      </c>
      <c r="DH114" t="s">
        <v>196</v>
      </c>
      <c r="DI114" t="s">
        <v>196</v>
      </c>
      <c r="DJ114" t="s">
        <v>196</v>
      </c>
      <c r="DK114" t="s">
        <v>196</v>
      </c>
      <c r="DL114" t="s">
        <v>196</v>
      </c>
      <c r="DM114" t="s">
        <v>196</v>
      </c>
      <c r="DN114" t="s">
        <v>196</v>
      </c>
      <c r="DO114" s="4">
        <v>18064.1266</v>
      </c>
      <c r="DP114">
        <v>18245.554100000001</v>
      </c>
      <c r="DQ114">
        <v>17239.239799999999</v>
      </c>
      <c r="DR114">
        <v>16981.010200000001</v>
      </c>
      <c r="DS114">
        <v>10347.7538</v>
      </c>
      <c r="DT114">
        <v>8911.9614000000001</v>
      </c>
      <c r="DU114" t="s">
        <v>196</v>
      </c>
      <c r="DV114" t="s">
        <v>196</v>
      </c>
      <c r="DW114" t="s">
        <v>196</v>
      </c>
      <c r="DX114" t="s">
        <v>196</v>
      </c>
      <c r="DY114" t="s">
        <v>196</v>
      </c>
      <c r="DZ114" t="s">
        <v>196</v>
      </c>
      <c r="EA114" t="s">
        <v>196</v>
      </c>
      <c r="EB114" t="s">
        <v>196</v>
      </c>
      <c r="EC114" t="s">
        <v>196</v>
      </c>
      <c r="ED114" s="4">
        <v>12013.3976</v>
      </c>
      <c r="EE114">
        <v>12289.390100000001</v>
      </c>
      <c r="EF114">
        <v>11094.0098</v>
      </c>
      <c r="EG114">
        <v>11143.680200000001</v>
      </c>
      <c r="EH114">
        <v>6723.3388000000004</v>
      </c>
      <c r="EI114">
        <v>6325.9624000000003</v>
      </c>
      <c r="EJ114" t="s">
        <v>196</v>
      </c>
      <c r="EK114" t="s">
        <v>196</v>
      </c>
      <c r="EL114" t="s">
        <v>196</v>
      </c>
      <c r="EM114" t="s">
        <v>196</v>
      </c>
      <c r="EN114" t="s">
        <v>196</v>
      </c>
      <c r="EO114" t="s">
        <v>196</v>
      </c>
      <c r="EP114" t="s">
        <v>196</v>
      </c>
      <c r="EQ114" t="s">
        <v>196</v>
      </c>
      <c r="ER114" t="s">
        <v>196</v>
      </c>
      <c r="ES114" s="4">
        <v>53.47</v>
      </c>
      <c r="ET114">
        <v>53.93</v>
      </c>
      <c r="EU114">
        <v>48.89</v>
      </c>
      <c r="EV114">
        <v>48.51</v>
      </c>
      <c r="EW114">
        <v>32.770000000000003</v>
      </c>
      <c r="EX114">
        <v>31.01</v>
      </c>
      <c r="EY114" t="s">
        <v>196</v>
      </c>
      <c r="EZ114" t="s">
        <v>196</v>
      </c>
      <c r="FA114" t="s">
        <v>196</v>
      </c>
      <c r="FB114" t="s">
        <v>196</v>
      </c>
      <c r="FC114" t="s">
        <v>196</v>
      </c>
      <c r="FD114" t="s">
        <v>196</v>
      </c>
      <c r="FE114" t="s">
        <v>196</v>
      </c>
      <c r="FF114" t="s">
        <v>196</v>
      </c>
      <c r="FG114" t="s">
        <v>196</v>
      </c>
      <c r="FH114" s="4">
        <v>25.098700000000001</v>
      </c>
      <c r="FI114">
        <v>20.294799999999999</v>
      </c>
      <c r="FJ114">
        <v>17.302099999999999</v>
      </c>
      <c r="FK114">
        <v>15.1463</v>
      </c>
      <c r="FL114">
        <v>12.838699999999999</v>
      </c>
      <c r="FM114">
        <v>11.6311</v>
      </c>
      <c r="FN114" t="s">
        <v>196</v>
      </c>
      <c r="FO114">
        <v>82.798400000000001</v>
      </c>
      <c r="FP114">
        <v>82.255200000000002</v>
      </c>
      <c r="FQ114" t="s">
        <v>196</v>
      </c>
      <c r="FR114" t="s">
        <v>196</v>
      </c>
      <c r="FS114" t="s">
        <v>196</v>
      </c>
      <c r="FT114" t="s">
        <v>196</v>
      </c>
      <c r="FU114" t="s">
        <v>196</v>
      </c>
      <c r="FV114" t="s">
        <v>196</v>
      </c>
      <c r="FW114" s="4">
        <v>9.0151000000000003</v>
      </c>
      <c r="FX114">
        <v>8.4148999999999994</v>
      </c>
      <c r="FY114">
        <v>8.4193999999999996</v>
      </c>
      <c r="FZ114">
        <v>8.3224</v>
      </c>
      <c r="GA114">
        <v>8.5137999999999998</v>
      </c>
      <c r="GB114">
        <v>1.391</v>
      </c>
      <c r="GC114" t="s">
        <v>196</v>
      </c>
      <c r="GD114">
        <v>6.7504999999999997</v>
      </c>
      <c r="GE114">
        <v>7.0144000000000002</v>
      </c>
      <c r="GF114" t="s">
        <v>196</v>
      </c>
      <c r="GG114" t="s">
        <v>196</v>
      </c>
      <c r="GH114" t="s">
        <v>196</v>
      </c>
      <c r="GI114" t="s">
        <v>196</v>
      </c>
      <c r="GJ114" t="s">
        <v>196</v>
      </c>
      <c r="GK114" t="s">
        <v>196</v>
      </c>
      <c r="GL114" s="4">
        <v>224.67500000000001</v>
      </c>
      <c r="GM114">
        <v>227.87700000000001</v>
      </c>
      <c r="GN114">
        <v>226.91800000000001</v>
      </c>
      <c r="GO114">
        <v>229.71899999999999</v>
      </c>
      <c r="GP114">
        <v>205.167</v>
      </c>
      <c r="GQ114">
        <v>203.99700000000001</v>
      </c>
      <c r="GR114" t="s">
        <v>196</v>
      </c>
      <c r="GS114" t="s">
        <v>196</v>
      </c>
      <c r="GT114" t="s">
        <v>196</v>
      </c>
      <c r="GU114" t="s">
        <v>196</v>
      </c>
      <c r="GV114" t="s">
        <v>196</v>
      </c>
      <c r="GW114" t="s">
        <v>196</v>
      </c>
      <c r="GX114" t="s">
        <v>196</v>
      </c>
      <c r="GY114" t="s">
        <v>196</v>
      </c>
      <c r="GZ114" t="s">
        <v>196</v>
      </c>
      <c r="HA114" s="4" t="s">
        <v>196</v>
      </c>
      <c r="HB114" t="s">
        <v>196</v>
      </c>
      <c r="HC114" t="s">
        <v>196</v>
      </c>
      <c r="HD114" t="s">
        <v>196</v>
      </c>
      <c r="HE114" t="s">
        <v>196</v>
      </c>
      <c r="HF114" t="s">
        <v>196</v>
      </c>
      <c r="HG114" t="s">
        <v>196</v>
      </c>
      <c r="HH114" t="s">
        <v>196</v>
      </c>
      <c r="HI114" t="s">
        <v>196</v>
      </c>
      <c r="HJ114" t="s">
        <v>196</v>
      </c>
      <c r="HK114" t="s">
        <v>196</v>
      </c>
      <c r="HL114" t="s">
        <v>196</v>
      </c>
      <c r="HM114" t="s">
        <v>196</v>
      </c>
      <c r="HN114" t="s">
        <v>196</v>
      </c>
      <c r="HO114" t="s">
        <v>196</v>
      </c>
      <c r="HP114" s="4">
        <v>2154447.2258064528</v>
      </c>
      <c r="HQ114" s="10">
        <v>1356401.6290322582</v>
      </c>
      <c r="HR114" s="10">
        <v>2225610.2063492076</v>
      </c>
      <c r="HS114" s="10">
        <v>1446244.6612903227</v>
      </c>
      <c r="HT114" s="10">
        <v>1345016.1935483867</v>
      </c>
      <c r="HU114" s="10">
        <v>500853.09677419369</v>
      </c>
      <c r="HV114" s="10" t="s">
        <v>196</v>
      </c>
      <c r="HW114" s="10" t="s">
        <v>196</v>
      </c>
      <c r="HX114" s="10" t="s">
        <v>196</v>
      </c>
      <c r="HY114" s="10" t="s">
        <v>196</v>
      </c>
      <c r="HZ114" s="10" t="s">
        <v>196</v>
      </c>
      <c r="IA114" s="10" t="s">
        <v>196</v>
      </c>
      <c r="IB114" s="10" t="s">
        <v>196</v>
      </c>
      <c r="IC114" s="10" t="s">
        <v>196</v>
      </c>
      <c r="ID114" s="10" t="s">
        <v>196</v>
      </c>
      <c r="IE114" s="4" t="s">
        <v>196</v>
      </c>
      <c r="IF114" t="s">
        <v>196</v>
      </c>
      <c r="IG114" t="s">
        <v>196</v>
      </c>
      <c r="IH114" t="s">
        <v>196</v>
      </c>
      <c r="II114" t="s">
        <v>196</v>
      </c>
      <c r="IJ114" t="s">
        <v>196</v>
      </c>
      <c r="IK114" t="s">
        <v>196</v>
      </c>
      <c r="IL114" t="s">
        <v>196</v>
      </c>
      <c r="IM114" t="s">
        <v>196</v>
      </c>
      <c r="IN114" t="s">
        <v>196</v>
      </c>
      <c r="IO114" t="s">
        <v>196</v>
      </c>
      <c r="IP114" t="s">
        <v>196</v>
      </c>
      <c r="IQ114" t="s">
        <v>196</v>
      </c>
      <c r="IR114" t="s">
        <v>196</v>
      </c>
      <c r="IS114" t="s">
        <v>196</v>
      </c>
    </row>
    <row r="115" spans="1:253" x14ac:dyDescent="0.45">
      <c r="A115" s="6" t="s">
        <v>622</v>
      </c>
      <c r="B115" s="6" t="s">
        <v>702</v>
      </c>
      <c r="C115" s="6" t="s">
        <v>199</v>
      </c>
      <c r="D115" s="6">
        <v>8372634506.3547993</v>
      </c>
      <c r="E115" s="6" t="s">
        <v>347</v>
      </c>
      <c r="F115" s="6">
        <v>67.588399999999993</v>
      </c>
      <c r="G115" s="6">
        <v>2148258</v>
      </c>
      <c r="H115" s="6" t="s">
        <v>194</v>
      </c>
      <c r="I115" s="6">
        <v>123.87679999999999</v>
      </c>
      <c r="J115" s="6" t="s">
        <v>195</v>
      </c>
      <c r="K115" s="6">
        <v>5.1057458208520723</v>
      </c>
      <c r="L115" s="6" t="s">
        <v>194</v>
      </c>
      <c r="M115" s="6">
        <v>1.5979073967061572</v>
      </c>
      <c r="N115" s="5">
        <v>3.4508999999999999</v>
      </c>
      <c r="O115" s="2">
        <v>3.2334000000000001</v>
      </c>
      <c r="P115" s="2">
        <v>3.0804</v>
      </c>
      <c r="Q115" s="2">
        <v>2.73</v>
      </c>
      <c r="R115" s="2">
        <v>1.925</v>
      </c>
      <c r="S115" s="2">
        <v>1.33</v>
      </c>
      <c r="T115" s="2">
        <v>1.6600000000000001</v>
      </c>
      <c r="U115" s="2">
        <v>1.175</v>
      </c>
      <c r="V115" s="2">
        <v>0.84970000000000001</v>
      </c>
      <c r="W115" s="2">
        <v>0.56499999999999995</v>
      </c>
      <c r="X115" s="2">
        <v>0.56000000000000005</v>
      </c>
      <c r="Y115" s="2">
        <v>0.58250000000000002</v>
      </c>
      <c r="Z115" s="2">
        <v>0.52</v>
      </c>
      <c r="AA115" s="2">
        <v>0.40250000000000002</v>
      </c>
      <c r="AB115" s="2">
        <v>0.37130000000000002</v>
      </c>
      <c r="AC115" s="5">
        <v>58.443800000000003</v>
      </c>
      <c r="AD115" s="2">
        <v>52.052300000000002</v>
      </c>
      <c r="AE115" s="2">
        <v>47.154200000000003</v>
      </c>
      <c r="AF115" s="2">
        <v>42.741300000000003</v>
      </c>
      <c r="AG115" s="2">
        <v>32.5167</v>
      </c>
      <c r="AH115" s="2">
        <v>21.248699999999999</v>
      </c>
      <c r="AI115" s="2">
        <v>30.881900000000002</v>
      </c>
      <c r="AJ115" s="2">
        <v>25.8873</v>
      </c>
      <c r="AK115" s="2">
        <v>22.672599999999999</v>
      </c>
      <c r="AL115" s="2">
        <v>21.119800000000001</v>
      </c>
      <c r="AM115" s="2">
        <v>17.6175</v>
      </c>
      <c r="AN115" s="2">
        <v>15.345000000000001</v>
      </c>
      <c r="AO115" s="2">
        <v>13.713200000000001</v>
      </c>
      <c r="AP115" s="2">
        <v>11.648199999999999</v>
      </c>
      <c r="AQ115" s="2">
        <v>10.239000000000001</v>
      </c>
      <c r="AR115" s="5">
        <v>5.4112</v>
      </c>
      <c r="AS115">
        <v>5.1542000000000003</v>
      </c>
      <c r="AT115">
        <v>4.9279000000000002</v>
      </c>
      <c r="AU115">
        <v>4.3987999999999996</v>
      </c>
      <c r="AV115">
        <v>3.0573999999999999</v>
      </c>
      <c r="AW115">
        <v>2.1461999999999999</v>
      </c>
      <c r="AX115">
        <v>2.7130999999999998</v>
      </c>
      <c r="AY115">
        <v>1.9156</v>
      </c>
      <c r="AZ115">
        <v>1.3780999999999999</v>
      </c>
      <c r="BA115">
        <v>0.94440000000000002</v>
      </c>
      <c r="BB115">
        <v>0.95569999999999999</v>
      </c>
      <c r="BC115">
        <v>0.96779999999999999</v>
      </c>
      <c r="BD115">
        <v>0.87009999999999998</v>
      </c>
      <c r="BE115">
        <v>0.6613</v>
      </c>
      <c r="BF115">
        <v>0.66590000000000005</v>
      </c>
      <c r="BG115" s="5">
        <v>-136.15600000000001</v>
      </c>
      <c r="BH115" s="2">
        <v>-126.821</v>
      </c>
      <c r="BI115" s="2">
        <v>-107.98699999999999</v>
      </c>
      <c r="BJ115" s="2">
        <v>-87.805999999999997</v>
      </c>
      <c r="BK115" s="2">
        <v>-72.638000000000005</v>
      </c>
      <c r="BL115" s="2">
        <v>-56.63</v>
      </c>
      <c r="BM115" s="2">
        <v>-34.356000000000002</v>
      </c>
      <c r="BN115" s="2">
        <v>-20.391999999999999</v>
      </c>
      <c r="BO115" s="2">
        <v>-5.0739999999999998</v>
      </c>
      <c r="BP115" s="2">
        <v>0</v>
      </c>
      <c r="BQ115" s="2">
        <v>0</v>
      </c>
      <c r="BR115" s="2">
        <v>0</v>
      </c>
      <c r="BS115" s="2">
        <v>0</v>
      </c>
      <c r="BT115" s="2" t="s">
        <v>196</v>
      </c>
      <c r="BU115" s="2" t="s">
        <v>196</v>
      </c>
      <c r="BV115" s="5">
        <v>3.8502999999999998</v>
      </c>
      <c r="BW115" s="2">
        <v>1.6494</v>
      </c>
      <c r="BX115" s="2">
        <v>1.9338</v>
      </c>
      <c r="BY115" s="2">
        <v>2.3041999999999998</v>
      </c>
      <c r="BZ115" s="2">
        <v>0.8982</v>
      </c>
      <c r="CA115" s="2">
        <v>0.94040000000000001</v>
      </c>
      <c r="CB115" s="2">
        <v>0.76239999999999997</v>
      </c>
      <c r="CC115" s="2">
        <v>0.5927</v>
      </c>
      <c r="CD115" s="2">
        <v>0.96719999999999995</v>
      </c>
      <c r="CE115" s="2">
        <v>0.90949999999999998</v>
      </c>
      <c r="CF115" s="2">
        <v>0.43830000000000002</v>
      </c>
      <c r="CG115" s="2">
        <v>4.7E-2</v>
      </c>
      <c r="CH115" s="2">
        <v>-0.1169</v>
      </c>
      <c r="CI115" s="2">
        <v>-0.14069999999999999</v>
      </c>
      <c r="CJ115" s="2">
        <v>0.251</v>
      </c>
      <c r="CK115" s="4">
        <v>32.214100000000002</v>
      </c>
      <c r="CL115">
        <v>31.459099999999999</v>
      </c>
      <c r="CM115">
        <v>31.4909</v>
      </c>
      <c r="CN115">
        <v>30.174700000000001</v>
      </c>
      <c r="CO115">
        <v>29.8049</v>
      </c>
      <c r="CP115">
        <v>26.866599999999998</v>
      </c>
      <c r="CQ115">
        <v>24.880600000000001</v>
      </c>
      <c r="CR115">
        <v>20.6189</v>
      </c>
      <c r="CS115">
        <v>17.8246</v>
      </c>
      <c r="CT115">
        <v>14.4122</v>
      </c>
      <c r="CU115">
        <v>15.5069</v>
      </c>
      <c r="CV115">
        <v>17.7242</v>
      </c>
      <c r="CW115">
        <v>19.569800000000001</v>
      </c>
      <c r="CX115">
        <v>17.8184</v>
      </c>
      <c r="CY115">
        <v>22.2346</v>
      </c>
      <c r="CZ115" s="4">
        <v>21.500499999999999</v>
      </c>
      <c r="DA115">
        <v>23.4678</v>
      </c>
      <c r="DB115">
        <v>27.521699999999999</v>
      </c>
      <c r="DC115">
        <v>28.121700000000001</v>
      </c>
      <c r="DD115">
        <v>27.368500000000001</v>
      </c>
      <c r="DE115">
        <v>25.389099999999999</v>
      </c>
      <c r="DF115">
        <v>24.6464</v>
      </c>
      <c r="DG115">
        <v>20.330500000000001</v>
      </c>
      <c r="DH115">
        <v>17.187000000000001</v>
      </c>
      <c r="DI115">
        <v>12.8893</v>
      </c>
      <c r="DJ115">
        <v>14.1713</v>
      </c>
      <c r="DK115">
        <v>16.382300000000001</v>
      </c>
      <c r="DL115">
        <v>17.552800000000001</v>
      </c>
      <c r="DM115">
        <v>16.288699999999999</v>
      </c>
      <c r="DN115">
        <v>19.595199999999998</v>
      </c>
      <c r="DO115" s="4">
        <v>9031.0511999999999</v>
      </c>
      <c r="DP115">
        <v>8608.3698000000004</v>
      </c>
      <c r="DQ115">
        <v>12817.1608</v>
      </c>
      <c r="DR115">
        <v>11757.5466</v>
      </c>
      <c r="DS115">
        <v>9360.9441000000006</v>
      </c>
      <c r="DT115">
        <v>7505.7848000000004</v>
      </c>
      <c r="DU115">
        <v>6892.5832</v>
      </c>
      <c r="DV115">
        <v>4349.5061999999998</v>
      </c>
      <c r="DW115">
        <v>2288.3434999999999</v>
      </c>
      <c r="DX115">
        <v>1458.8534999999999</v>
      </c>
      <c r="DY115">
        <v>1422.5718999999999</v>
      </c>
      <c r="DZ115">
        <v>2121.7856999999999</v>
      </c>
      <c r="EA115">
        <v>2614.6394</v>
      </c>
      <c r="EB115">
        <v>1571.0358000000001</v>
      </c>
      <c r="EC115">
        <v>1477.9937</v>
      </c>
      <c r="ED115" s="4">
        <v>8423.6221999999998</v>
      </c>
      <c r="EE115">
        <v>8042.7708000000002</v>
      </c>
      <c r="EF115">
        <v>12620.1788</v>
      </c>
      <c r="EG115">
        <v>11745.4776</v>
      </c>
      <c r="EH115">
        <v>9327.5010999999995</v>
      </c>
      <c r="EI115">
        <v>7456.5348000000004</v>
      </c>
      <c r="EJ115">
        <v>7017.9712</v>
      </c>
      <c r="EK115">
        <v>4504.5072</v>
      </c>
      <c r="EL115">
        <v>2424.7195000000002</v>
      </c>
      <c r="EM115">
        <v>1453.6195</v>
      </c>
      <c r="EN115">
        <v>1334.5099</v>
      </c>
      <c r="EO115">
        <v>2085.2307000000001</v>
      </c>
      <c r="EP115">
        <v>2585.0043999999998</v>
      </c>
      <c r="EQ115">
        <v>1560.8697999999999</v>
      </c>
      <c r="ER115">
        <v>1484.0417</v>
      </c>
      <c r="ES115" s="4">
        <v>68</v>
      </c>
      <c r="ET115">
        <v>61.91</v>
      </c>
      <c r="EU115">
        <v>94.66</v>
      </c>
      <c r="EV115">
        <v>86.06</v>
      </c>
      <c r="EW115">
        <v>67.239999999999995</v>
      </c>
      <c r="EX115">
        <v>53.585000000000001</v>
      </c>
      <c r="EY115">
        <v>49.204999999999998</v>
      </c>
      <c r="EZ115">
        <v>30.934999999999999</v>
      </c>
      <c r="FA115">
        <v>16.7925</v>
      </c>
      <c r="FB115">
        <v>10.095000000000001</v>
      </c>
      <c r="FC115">
        <v>8.89</v>
      </c>
      <c r="FD115">
        <v>12.935</v>
      </c>
      <c r="FE115">
        <v>16.197500000000002</v>
      </c>
      <c r="FF115">
        <v>10.055</v>
      </c>
      <c r="FG115">
        <v>9.7375000000000007</v>
      </c>
      <c r="FH115" s="4">
        <v>10.6012</v>
      </c>
      <c r="FI115">
        <v>10.664899999999999</v>
      </c>
      <c r="FJ115">
        <v>10.1477</v>
      </c>
      <c r="FK115">
        <v>9.6387</v>
      </c>
      <c r="FL115">
        <v>8.6852</v>
      </c>
      <c r="FM115">
        <v>3.7063999999999999</v>
      </c>
      <c r="FN115">
        <v>7.3402000000000003</v>
      </c>
      <c r="FO115">
        <v>6.3029999999999999</v>
      </c>
      <c r="FP115">
        <v>5.4566999999999997</v>
      </c>
      <c r="FQ115">
        <v>4.2248999999999999</v>
      </c>
      <c r="FR115">
        <v>3.7739000000000003</v>
      </c>
      <c r="FS115">
        <v>3.6646999999999998</v>
      </c>
      <c r="FT115">
        <v>3.0831</v>
      </c>
      <c r="FU115">
        <v>2.4548999999999999</v>
      </c>
      <c r="FV115">
        <v>2.0364</v>
      </c>
      <c r="FW115" s="4">
        <v>10.4613</v>
      </c>
      <c r="FX115">
        <v>9.8811999999999998</v>
      </c>
      <c r="FY115">
        <v>10.788499999999999</v>
      </c>
      <c r="FZ115">
        <v>10.613799999999999</v>
      </c>
      <c r="GA115">
        <v>10.716200000000001</v>
      </c>
      <c r="GB115">
        <v>9.7619000000000007</v>
      </c>
      <c r="GC115">
        <v>10.5023</v>
      </c>
      <c r="GD115">
        <v>10.367000000000001</v>
      </c>
      <c r="GE115">
        <v>8.9414999999999996</v>
      </c>
      <c r="GF115">
        <v>10.603899999999999</v>
      </c>
      <c r="GG115">
        <v>13.4581</v>
      </c>
      <c r="GH115">
        <v>11.8332</v>
      </c>
      <c r="GI115">
        <v>12.6274</v>
      </c>
      <c r="GJ115">
        <v>12.4527</v>
      </c>
      <c r="GK115">
        <v>10.088800000000001</v>
      </c>
      <c r="GL115" s="4">
        <v>123.877</v>
      </c>
      <c r="GM115">
        <v>129.911</v>
      </c>
      <c r="GN115">
        <v>133.321</v>
      </c>
      <c r="GO115">
        <v>136.47999999999999</v>
      </c>
      <c r="GP115">
        <v>138.72</v>
      </c>
      <c r="GQ115">
        <v>139.15299999999999</v>
      </c>
      <c r="GR115">
        <v>142.62700000000001</v>
      </c>
      <c r="GS115">
        <v>145.61199999999999</v>
      </c>
      <c r="GT115">
        <v>144.393</v>
      </c>
      <c r="GU115">
        <v>143.994</v>
      </c>
      <c r="GV115">
        <v>150.114</v>
      </c>
      <c r="GW115">
        <v>161.208</v>
      </c>
      <c r="GX115">
        <v>159.59299999999999</v>
      </c>
      <c r="GY115">
        <v>155.233</v>
      </c>
      <c r="GZ115">
        <v>152.405</v>
      </c>
      <c r="HA115" s="4">
        <v>1.08</v>
      </c>
      <c r="HB115">
        <v>0.96</v>
      </c>
      <c r="HC115">
        <v>0.8</v>
      </c>
      <c r="HD115">
        <v>0.64</v>
      </c>
      <c r="HE115">
        <v>0.52</v>
      </c>
      <c r="HF115">
        <v>0.4</v>
      </c>
      <c r="HG115">
        <v>0.24</v>
      </c>
      <c r="HH115">
        <v>0.24</v>
      </c>
      <c r="HI115">
        <v>0.14000000000000001</v>
      </c>
      <c r="HJ115" t="s">
        <v>196</v>
      </c>
      <c r="HK115" t="s">
        <v>196</v>
      </c>
      <c r="HL115" t="s">
        <v>196</v>
      </c>
      <c r="HM115" t="s">
        <v>196</v>
      </c>
      <c r="HN115" t="s">
        <v>196</v>
      </c>
      <c r="HO115" t="s">
        <v>196</v>
      </c>
      <c r="HP115" s="4">
        <v>2139528.7096774192</v>
      </c>
      <c r="HQ115" s="10">
        <v>2339440.5967741935</v>
      </c>
      <c r="HR115" s="10">
        <v>1064853.2698412698</v>
      </c>
      <c r="HS115" s="10">
        <v>811872.04838709673</v>
      </c>
      <c r="HT115" s="10">
        <v>1152013.4193548386</v>
      </c>
      <c r="HU115" s="10">
        <v>1471239.1612903229</v>
      </c>
      <c r="HV115" s="10">
        <v>1566117.9365079363</v>
      </c>
      <c r="HW115" s="10">
        <v>1451002.857142857</v>
      </c>
      <c r="HX115" s="10">
        <v>1469100.9523809522</v>
      </c>
      <c r="HY115" s="10">
        <v>2733243.4838709682</v>
      </c>
      <c r="HZ115" s="10">
        <v>2285908.2539682537</v>
      </c>
      <c r="IA115" s="10">
        <v>2860328.6451612907</v>
      </c>
      <c r="IB115" s="10">
        <v>1503789.1612903229</v>
      </c>
      <c r="IC115" s="10">
        <v>1767251.2380952376</v>
      </c>
      <c r="ID115" s="10">
        <v>1306755.9365079368</v>
      </c>
      <c r="IE115" s="4">
        <v>1.08</v>
      </c>
      <c r="IF115">
        <v>0.96</v>
      </c>
      <c r="IG115">
        <v>0.8</v>
      </c>
      <c r="IH115">
        <v>0.64</v>
      </c>
      <c r="II115">
        <v>0.52</v>
      </c>
      <c r="IJ115">
        <v>0.4</v>
      </c>
      <c r="IK115">
        <v>0.24</v>
      </c>
      <c r="IL115">
        <v>0.24</v>
      </c>
      <c r="IM115">
        <v>0.14000000000000001</v>
      </c>
      <c r="IN115" t="s">
        <v>196</v>
      </c>
      <c r="IO115" t="s">
        <v>196</v>
      </c>
      <c r="IP115" t="s">
        <v>196</v>
      </c>
      <c r="IQ115" t="s">
        <v>196</v>
      </c>
      <c r="IR115" t="s">
        <v>196</v>
      </c>
      <c r="IS115" t="s">
        <v>196</v>
      </c>
    </row>
    <row r="116" spans="1:253" x14ac:dyDescent="0.45">
      <c r="A116" s="6" t="s">
        <v>623</v>
      </c>
      <c r="B116" s="6" t="s">
        <v>703</v>
      </c>
      <c r="C116" s="6" t="s">
        <v>276</v>
      </c>
      <c r="D116" s="6">
        <v>12515911262.049999</v>
      </c>
      <c r="E116" s="6" t="s">
        <v>347</v>
      </c>
      <c r="F116" s="6">
        <v>30.55</v>
      </c>
      <c r="G116" s="6">
        <v>3160399.5</v>
      </c>
      <c r="H116" s="6" t="s">
        <v>194</v>
      </c>
      <c r="I116" s="6">
        <v>352.97379999999998</v>
      </c>
      <c r="J116" s="6" t="s">
        <v>503</v>
      </c>
      <c r="K116" s="6">
        <v>12.716098517237748</v>
      </c>
      <c r="L116" s="6" t="s">
        <v>194</v>
      </c>
      <c r="M116" s="6">
        <v>2.6186579768279179</v>
      </c>
      <c r="N116" s="5">
        <v>3.8848000000000003</v>
      </c>
      <c r="O116" s="2">
        <v>3.5686</v>
      </c>
      <c r="P116" s="2">
        <v>4.9474999999999998</v>
      </c>
      <c r="Q116" s="2">
        <v>5.5806000000000004</v>
      </c>
      <c r="R116" s="2">
        <v>5.1197999999999997</v>
      </c>
      <c r="S116" s="2">
        <v>4.0429000000000004</v>
      </c>
      <c r="T116" s="2">
        <v>4.0937000000000001</v>
      </c>
      <c r="U116" s="2" t="s">
        <v>196</v>
      </c>
      <c r="V116" s="2">
        <v>2.6733000000000002</v>
      </c>
      <c r="W116" s="2">
        <v>1.76</v>
      </c>
      <c r="X116" s="2">
        <v>2.46</v>
      </c>
      <c r="Y116" s="2">
        <v>1.97</v>
      </c>
      <c r="Z116" s="2" t="s">
        <v>196</v>
      </c>
      <c r="AA116" s="2" t="s">
        <v>196</v>
      </c>
      <c r="AB116" s="2" t="s">
        <v>196</v>
      </c>
      <c r="AC116" s="5">
        <v>32.070099999999996</v>
      </c>
      <c r="AD116" s="2">
        <v>32.513599999999997</v>
      </c>
      <c r="AE116" s="2">
        <v>32.739600000000003</v>
      </c>
      <c r="AF116" s="2">
        <v>33.2958</v>
      </c>
      <c r="AG116" s="2">
        <v>29.908100000000001</v>
      </c>
      <c r="AH116" s="2">
        <v>25.748699999999999</v>
      </c>
      <c r="AI116" s="2">
        <v>26.958400000000001</v>
      </c>
      <c r="AJ116" s="2" t="s">
        <v>196</v>
      </c>
      <c r="AK116" s="2">
        <v>22.2288</v>
      </c>
      <c r="AL116" s="2">
        <v>23.366</v>
      </c>
      <c r="AM116" s="2">
        <v>20.935500000000001</v>
      </c>
      <c r="AN116" s="2">
        <v>16.722799999999999</v>
      </c>
      <c r="AO116" s="2" t="s">
        <v>196</v>
      </c>
      <c r="AP116" s="2" t="s">
        <v>196</v>
      </c>
      <c r="AQ116" s="2" t="s">
        <v>196</v>
      </c>
      <c r="AR116" s="5">
        <v>6.5217000000000001</v>
      </c>
      <c r="AS116">
        <v>5.3879999999999999</v>
      </c>
      <c r="AT116">
        <v>8.9726999999999997</v>
      </c>
      <c r="AU116">
        <v>7.6829999999999998</v>
      </c>
      <c r="AV116">
        <v>8.7674000000000003</v>
      </c>
      <c r="AW116">
        <v>7.0894000000000004</v>
      </c>
      <c r="AX116">
        <v>6.8948999999999998</v>
      </c>
      <c r="AY116" t="s">
        <v>196</v>
      </c>
      <c r="AZ116">
        <v>4.9330999999999996</v>
      </c>
      <c r="BA116">
        <v>3.8776000000000002</v>
      </c>
      <c r="BB116">
        <v>4.6311</v>
      </c>
      <c r="BC116">
        <v>3.6711</v>
      </c>
      <c r="BD116" t="s">
        <v>196</v>
      </c>
      <c r="BE116" t="s">
        <v>196</v>
      </c>
      <c r="BF116" t="s">
        <v>196</v>
      </c>
      <c r="BG116" s="5">
        <v>-321</v>
      </c>
      <c r="BH116" s="2">
        <v>-476</v>
      </c>
      <c r="BI116" s="2">
        <v>-609</v>
      </c>
      <c r="BJ116" s="2">
        <v>-543</v>
      </c>
      <c r="BK116" s="2">
        <v>-549</v>
      </c>
      <c r="BL116" s="2">
        <v>-553</v>
      </c>
      <c r="BM116" s="2">
        <v>-513</v>
      </c>
      <c r="BN116" s="2" t="s">
        <v>196</v>
      </c>
      <c r="BO116" s="2">
        <v>0</v>
      </c>
      <c r="BP116" s="2">
        <v>0</v>
      </c>
      <c r="BQ116" s="2">
        <v>-170</v>
      </c>
      <c r="BR116" s="2">
        <v>-206.1</v>
      </c>
      <c r="BS116" s="2" t="s">
        <v>196</v>
      </c>
      <c r="BT116" s="2" t="s">
        <v>196</v>
      </c>
      <c r="BU116" s="2" t="s">
        <v>196</v>
      </c>
      <c r="BV116" s="5">
        <v>3.4817999999999998</v>
      </c>
      <c r="BW116" s="2">
        <v>3.2210000000000001</v>
      </c>
      <c r="BX116" s="2">
        <v>4.4893999999999998</v>
      </c>
      <c r="BY116" s="2">
        <v>5.5804</v>
      </c>
      <c r="BZ116" s="2">
        <v>5.3166000000000002</v>
      </c>
      <c r="CA116" s="2">
        <v>4.2294</v>
      </c>
      <c r="CB116" s="2">
        <v>4.5495999999999999</v>
      </c>
      <c r="CC116" s="2" t="s">
        <v>196</v>
      </c>
      <c r="CD116" s="2">
        <v>2.0710000000000002</v>
      </c>
      <c r="CE116" s="2">
        <v>3.0762</v>
      </c>
      <c r="CF116" s="2">
        <v>1.8545</v>
      </c>
      <c r="CG116" s="2">
        <v>2.8391999999999999</v>
      </c>
      <c r="CH116" s="2" t="s">
        <v>196</v>
      </c>
      <c r="CI116" s="2" t="s">
        <v>196</v>
      </c>
      <c r="CJ116" s="2" t="s">
        <v>196</v>
      </c>
      <c r="CK116" s="4">
        <v>37.519500000000001</v>
      </c>
      <c r="CL116">
        <v>27.902100000000001</v>
      </c>
      <c r="CM116">
        <v>71.9315</v>
      </c>
      <c r="CN116">
        <v>53.188600000000001</v>
      </c>
      <c r="CO116">
        <v>44.126199999999997</v>
      </c>
      <c r="CP116">
        <v>29.022600000000001</v>
      </c>
      <c r="CQ116">
        <v>22.697600000000001</v>
      </c>
      <c r="CR116" t="s">
        <v>196</v>
      </c>
      <c r="CS116">
        <v>21.095600000000001</v>
      </c>
      <c r="CT116">
        <v>16.4711</v>
      </c>
      <c r="CU116">
        <v>26.7041</v>
      </c>
      <c r="CV116">
        <v>20.6999</v>
      </c>
      <c r="CW116" t="s">
        <v>196</v>
      </c>
      <c r="CX116" t="s">
        <v>196</v>
      </c>
      <c r="CY116" t="s">
        <v>196</v>
      </c>
      <c r="CZ116" s="4">
        <v>14.291</v>
      </c>
      <c r="DA116">
        <v>10.0124</v>
      </c>
      <c r="DB116">
        <v>16.774899999999999</v>
      </c>
      <c r="DC116">
        <v>13.566599999999999</v>
      </c>
      <c r="DD116">
        <v>16.642499999999998</v>
      </c>
      <c r="DE116">
        <v>15.387700000000001</v>
      </c>
      <c r="DF116">
        <v>16.654399999999999</v>
      </c>
      <c r="DG116" t="s">
        <v>196</v>
      </c>
      <c r="DH116">
        <v>13.634499999999999</v>
      </c>
      <c r="DI116">
        <v>10.825099999999999</v>
      </c>
      <c r="DJ116">
        <v>12.756399999999999</v>
      </c>
      <c r="DK116">
        <v>12.054500000000001</v>
      </c>
      <c r="DL116" t="s">
        <v>196</v>
      </c>
      <c r="DM116" t="s">
        <v>196</v>
      </c>
      <c r="DN116" t="s">
        <v>196</v>
      </c>
      <c r="DO116" s="4">
        <v>22407.967100000002</v>
      </c>
      <c r="DP116">
        <v>28759.741900000001</v>
      </c>
      <c r="DQ116">
        <v>28567.947</v>
      </c>
      <c r="DR116">
        <v>40575.172100000003</v>
      </c>
      <c r="DS116">
        <v>48127.246899999998</v>
      </c>
      <c r="DT116">
        <v>39449.747199999998</v>
      </c>
      <c r="DU116">
        <v>31972.595000000001</v>
      </c>
      <c r="DV116">
        <v>35944.123699999996</v>
      </c>
      <c r="DW116">
        <v>28125.256799999999</v>
      </c>
      <c r="DX116">
        <v>18969.6571</v>
      </c>
      <c r="DY116">
        <v>32487.9797</v>
      </c>
      <c r="DZ116">
        <v>35523.102800000001</v>
      </c>
      <c r="EA116">
        <v>36425.909899999999</v>
      </c>
      <c r="EB116" t="s">
        <v>196</v>
      </c>
      <c r="EC116" t="s">
        <v>196</v>
      </c>
      <c r="ED116" s="4">
        <v>12402.9671</v>
      </c>
      <c r="EE116">
        <v>16992.741900000001</v>
      </c>
      <c r="EF116">
        <v>16347.947</v>
      </c>
      <c r="EG116">
        <v>27553.1721</v>
      </c>
      <c r="EH116">
        <v>37225.246899999998</v>
      </c>
      <c r="EI116">
        <v>31709.747200000002</v>
      </c>
      <c r="EJ116">
        <v>25276.595000000001</v>
      </c>
      <c r="EK116">
        <v>30315.1237</v>
      </c>
      <c r="EL116">
        <v>21651.256799999999</v>
      </c>
      <c r="EM116">
        <v>11748.6571</v>
      </c>
      <c r="EN116">
        <v>24650.9797</v>
      </c>
      <c r="EO116">
        <v>28511.302899999999</v>
      </c>
      <c r="EP116">
        <v>29105.8099</v>
      </c>
      <c r="EQ116" t="s">
        <v>196</v>
      </c>
      <c r="ER116" t="s">
        <v>196</v>
      </c>
      <c r="ES116" s="4">
        <v>30.16</v>
      </c>
      <c r="ET116">
        <v>42.56</v>
      </c>
      <c r="EU116">
        <v>40.9</v>
      </c>
      <c r="EV116">
        <v>69.45</v>
      </c>
      <c r="EW116">
        <v>84.98</v>
      </c>
      <c r="EX116">
        <v>63.99</v>
      </c>
      <c r="EY116">
        <v>46.39</v>
      </c>
      <c r="EZ116">
        <v>51.16</v>
      </c>
      <c r="FA116">
        <v>35.33</v>
      </c>
      <c r="FB116">
        <v>19.239999999999998</v>
      </c>
      <c r="FC116">
        <v>38.44</v>
      </c>
      <c r="FD116">
        <v>41.25</v>
      </c>
      <c r="FE116">
        <v>39.83</v>
      </c>
      <c r="FF116" t="s">
        <v>196</v>
      </c>
      <c r="FG116" t="s">
        <v>196</v>
      </c>
      <c r="FH116" s="4">
        <v>16.840499999999999</v>
      </c>
      <c r="FI116">
        <v>11.7996</v>
      </c>
      <c r="FJ116">
        <v>9.8156999999999996</v>
      </c>
      <c r="FK116">
        <v>5.7995000000000001</v>
      </c>
      <c r="FL116">
        <v>10.252599999999999</v>
      </c>
      <c r="FM116">
        <v>14.154500000000001</v>
      </c>
      <c r="FN116">
        <v>14.7171</v>
      </c>
      <c r="FO116">
        <v>15.9038</v>
      </c>
      <c r="FP116">
        <v>14.6059</v>
      </c>
      <c r="FQ116">
        <v>11.603199999999999</v>
      </c>
      <c r="FR116">
        <v>11.060499999999999</v>
      </c>
      <c r="FS116">
        <v>10.5</v>
      </c>
      <c r="FT116">
        <v>9.6527999999999992</v>
      </c>
      <c r="FU116" t="s">
        <v>196</v>
      </c>
      <c r="FV116" t="s">
        <v>196</v>
      </c>
      <c r="FW116" s="4">
        <v>7.3662000000000001</v>
      </c>
      <c r="FX116">
        <v>8.3417999999999992</v>
      </c>
      <c r="FY116">
        <v>7.2836999999999996</v>
      </c>
      <c r="FZ116">
        <v>7.5885999999999996</v>
      </c>
      <c r="GA116">
        <v>8.1981999999999999</v>
      </c>
      <c r="GB116">
        <v>9.2292000000000005</v>
      </c>
      <c r="GC116">
        <v>9.9051000000000009</v>
      </c>
      <c r="GD116">
        <v>10.010400000000001</v>
      </c>
      <c r="GE116">
        <v>9.8892000000000007</v>
      </c>
      <c r="GF116">
        <v>9.5845000000000002</v>
      </c>
      <c r="GG116">
        <v>8.7477999999999998</v>
      </c>
      <c r="GH116">
        <v>8.8071000000000002</v>
      </c>
      <c r="GI116">
        <v>8.3942999999999994</v>
      </c>
      <c r="GJ116" t="s">
        <v>196</v>
      </c>
      <c r="GK116" t="s">
        <v>196</v>
      </c>
      <c r="GL116" s="4">
        <v>352.97399999999999</v>
      </c>
      <c r="GM116">
        <v>347.46499999999997</v>
      </c>
      <c r="GN116">
        <v>346.60899999999998</v>
      </c>
      <c r="GO116">
        <v>346.59300000000002</v>
      </c>
      <c r="GP116">
        <v>387.01100000000002</v>
      </c>
      <c r="GQ116">
        <v>443.80700000000002</v>
      </c>
      <c r="GR116">
        <v>488.74</v>
      </c>
      <c r="GS116">
        <v>533.49099999999999</v>
      </c>
      <c r="GT116">
        <v>555.03399999999999</v>
      </c>
      <c r="GU116">
        <v>549.04100000000005</v>
      </c>
      <c r="GV116">
        <v>583.50900000000001</v>
      </c>
      <c r="GW116">
        <v>631.899</v>
      </c>
      <c r="GX116">
        <v>666.71299999999997</v>
      </c>
      <c r="GY116" t="s">
        <v>196</v>
      </c>
      <c r="GZ116" t="s">
        <v>196</v>
      </c>
      <c r="HA116" s="4">
        <v>0.8</v>
      </c>
      <c r="HB116">
        <v>0.8</v>
      </c>
      <c r="HC116">
        <v>1.6</v>
      </c>
      <c r="HD116">
        <v>1.32</v>
      </c>
      <c r="HE116">
        <v>1.2</v>
      </c>
      <c r="HF116">
        <v>1.1000000000000001</v>
      </c>
      <c r="HG116">
        <v>1</v>
      </c>
      <c r="HH116">
        <v>0.6</v>
      </c>
      <c r="HI116" t="s">
        <v>196</v>
      </c>
      <c r="HJ116" t="s">
        <v>196</v>
      </c>
      <c r="HK116" t="s">
        <v>196</v>
      </c>
      <c r="HL116" t="s">
        <v>196</v>
      </c>
      <c r="HM116" t="s">
        <v>196</v>
      </c>
      <c r="HN116" t="s">
        <v>196</v>
      </c>
      <c r="HO116" t="s">
        <v>196</v>
      </c>
      <c r="HP116" s="4">
        <v>3598903.1129032257</v>
      </c>
      <c r="HQ116" s="10">
        <v>3853317.8064516131</v>
      </c>
      <c r="HR116" s="10">
        <v>4840446.1587301604</v>
      </c>
      <c r="HS116" s="10">
        <v>3310248.9516129037</v>
      </c>
      <c r="HT116" s="10">
        <v>2384115.1935483878</v>
      </c>
      <c r="HU116" s="10">
        <v>3078538.9516129037</v>
      </c>
      <c r="HV116" s="10">
        <v>3983830.6031746026</v>
      </c>
      <c r="HW116" s="10">
        <v>3803166.3174603176</v>
      </c>
      <c r="HX116" s="10">
        <v>4849903.9047619067</v>
      </c>
      <c r="HY116" s="10">
        <v>4601617.6290322598</v>
      </c>
      <c r="HZ116" s="10">
        <v>2707936.4444444445</v>
      </c>
      <c r="IA116" s="10">
        <v>2349136.0000000005</v>
      </c>
      <c r="IB116" s="10">
        <v>3048075.8064516126</v>
      </c>
      <c r="IC116" s="10" t="s">
        <v>196</v>
      </c>
      <c r="ID116" s="10" t="s">
        <v>196</v>
      </c>
      <c r="IE116" s="4">
        <v>0.8</v>
      </c>
      <c r="IF116">
        <v>0.8</v>
      </c>
      <c r="IG116">
        <v>1.6</v>
      </c>
      <c r="IH116">
        <v>1.32</v>
      </c>
      <c r="II116">
        <v>1.2</v>
      </c>
      <c r="IJ116">
        <v>1.1000000000000001</v>
      </c>
      <c r="IK116">
        <v>1</v>
      </c>
      <c r="IL116">
        <v>0.6</v>
      </c>
      <c r="IM116" t="s">
        <v>196</v>
      </c>
      <c r="IN116" t="s">
        <v>196</v>
      </c>
      <c r="IO116" t="s">
        <v>196</v>
      </c>
      <c r="IP116" t="s">
        <v>196</v>
      </c>
      <c r="IQ116" t="s">
        <v>196</v>
      </c>
      <c r="IR116" t="s">
        <v>196</v>
      </c>
      <c r="IS116" t="s">
        <v>196</v>
      </c>
    </row>
    <row r="117" spans="1:253" x14ac:dyDescent="0.45">
      <c r="A117" s="6" t="s">
        <v>624</v>
      </c>
      <c r="B117" s="6" t="s">
        <v>704</v>
      </c>
      <c r="C117" s="6" t="s">
        <v>276</v>
      </c>
      <c r="D117" s="6">
        <v>1204955073.03</v>
      </c>
      <c r="E117" s="6" t="s">
        <v>347</v>
      </c>
      <c r="F117" s="6">
        <v>23.27</v>
      </c>
      <c r="G117" s="6">
        <v>79961.296875</v>
      </c>
      <c r="H117" s="6" t="s">
        <v>194</v>
      </c>
      <c r="I117" s="6">
        <v>10.24319</v>
      </c>
      <c r="J117" s="6" t="s">
        <v>195</v>
      </c>
      <c r="K117" s="6">
        <v>-2.7011043731642688</v>
      </c>
      <c r="L117" s="6" t="s">
        <v>194</v>
      </c>
      <c r="M117" s="6" t="s">
        <v>196</v>
      </c>
      <c r="N117" s="5">
        <v>-0.62849999999999995</v>
      </c>
      <c r="O117" s="2" t="s">
        <v>196</v>
      </c>
      <c r="P117" s="2" t="s">
        <v>196</v>
      </c>
      <c r="Q117" s="2" t="s">
        <v>196</v>
      </c>
      <c r="R117" s="2" t="s">
        <v>196</v>
      </c>
      <c r="S117" s="2" t="s">
        <v>196</v>
      </c>
      <c r="T117" s="2" t="s">
        <v>196</v>
      </c>
      <c r="U117" s="2" t="s">
        <v>196</v>
      </c>
      <c r="V117" s="2" t="s">
        <v>196</v>
      </c>
      <c r="W117" s="2" t="s">
        <v>196</v>
      </c>
      <c r="X117" s="2" t="s">
        <v>196</v>
      </c>
      <c r="Y117" s="2" t="s">
        <v>196</v>
      </c>
      <c r="Z117" s="2" t="s">
        <v>196</v>
      </c>
      <c r="AA117" s="2" t="s">
        <v>196</v>
      </c>
      <c r="AB117" s="2" t="s">
        <v>196</v>
      </c>
      <c r="AC117" s="5">
        <v>8.2543000000000006</v>
      </c>
      <c r="AD117" s="2" t="s">
        <v>196</v>
      </c>
      <c r="AE117" s="2" t="s">
        <v>196</v>
      </c>
      <c r="AF117" s="2" t="s">
        <v>196</v>
      </c>
      <c r="AG117" s="2" t="s">
        <v>196</v>
      </c>
      <c r="AH117" s="2" t="s">
        <v>196</v>
      </c>
      <c r="AI117" s="2" t="s">
        <v>196</v>
      </c>
      <c r="AJ117" s="2" t="s">
        <v>196</v>
      </c>
      <c r="AK117" s="2" t="s">
        <v>196</v>
      </c>
      <c r="AL117" s="2" t="s">
        <v>196</v>
      </c>
      <c r="AM117" s="2" t="s">
        <v>196</v>
      </c>
      <c r="AN117" s="2" t="s">
        <v>196</v>
      </c>
      <c r="AO117" s="2" t="s">
        <v>196</v>
      </c>
      <c r="AP117" s="2" t="s">
        <v>196</v>
      </c>
      <c r="AQ117" s="2" t="s">
        <v>196</v>
      </c>
      <c r="AR117" s="5" t="s">
        <v>196</v>
      </c>
      <c r="AS117" t="s">
        <v>196</v>
      </c>
      <c r="AT117" t="s">
        <v>196</v>
      </c>
      <c r="AU117" t="s">
        <v>196</v>
      </c>
      <c r="AV117" t="s">
        <v>196</v>
      </c>
      <c r="AW117" t="s">
        <v>196</v>
      </c>
      <c r="AX117" t="s">
        <v>196</v>
      </c>
      <c r="AY117" t="s">
        <v>196</v>
      </c>
      <c r="AZ117" t="s">
        <v>196</v>
      </c>
      <c r="BA117" t="s">
        <v>196</v>
      </c>
      <c r="BB117" t="s">
        <v>196</v>
      </c>
      <c r="BC117" t="s">
        <v>196</v>
      </c>
      <c r="BD117" t="s">
        <v>196</v>
      </c>
      <c r="BE117" t="s">
        <v>196</v>
      </c>
      <c r="BF117" t="s">
        <v>196</v>
      </c>
      <c r="BG117" s="5" t="s">
        <v>196</v>
      </c>
      <c r="BH117" s="2">
        <v>0</v>
      </c>
      <c r="BI117" s="2" t="s">
        <v>196</v>
      </c>
      <c r="BJ117" s="2" t="s">
        <v>196</v>
      </c>
      <c r="BK117" s="2" t="s">
        <v>196</v>
      </c>
      <c r="BL117" s="2" t="s">
        <v>196</v>
      </c>
      <c r="BM117" s="2" t="s">
        <v>196</v>
      </c>
      <c r="BN117" s="2" t="s">
        <v>196</v>
      </c>
      <c r="BO117" s="2" t="s">
        <v>196</v>
      </c>
      <c r="BP117" s="2" t="s">
        <v>196</v>
      </c>
      <c r="BQ117" s="2" t="s">
        <v>196</v>
      </c>
      <c r="BR117" s="2" t="s">
        <v>196</v>
      </c>
      <c r="BS117" s="2" t="s">
        <v>196</v>
      </c>
      <c r="BT117" s="2" t="s">
        <v>196</v>
      </c>
      <c r="BU117" s="2" t="s">
        <v>196</v>
      </c>
      <c r="BV117" s="5" t="s">
        <v>196</v>
      </c>
      <c r="BW117" s="2" t="s">
        <v>196</v>
      </c>
      <c r="BX117" s="2" t="s">
        <v>196</v>
      </c>
      <c r="BY117" s="2" t="s">
        <v>196</v>
      </c>
      <c r="BZ117" s="2" t="s">
        <v>196</v>
      </c>
      <c r="CA117" s="2" t="s">
        <v>196</v>
      </c>
      <c r="CB117" s="2" t="s">
        <v>196</v>
      </c>
      <c r="CC117" s="2" t="s">
        <v>196</v>
      </c>
      <c r="CD117" s="2" t="s">
        <v>196</v>
      </c>
      <c r="CE117" s="2" t="s">
        <v>196</v>
      </c>
      <c r="CF117" s="2" t="s">
        <v>196</v>
      </c>
      <c r="CG117" s="2" t="s">
        <v>196</v>
      </c>
      <c r="CH117" s="2" t="s">
        <v>196</v>
      </c>
      <c r="CI117" s="2" t="s">
        <v>196</v>
      </c>
      <c r="CJ117" s="2" t="s">
        <v>196</v>
      </c>
      <c r="CK117" s="4" t="s">
        <v>196</v>
      </c>
      <c r="CL117">
        <v>-25.9819</v>
      </c>
      <c r="CM117" t="s">
        <v>196</v>
      </c>
      <c r="CN117" t="s">
        <v>196</v>
      </c>
      <c r="CO117" t="s">
        <v>196</v>
      </c>
      <c r="CP117" t="s">
        <v>196</v>
      </c>
      <c r="CQ117" t="s">
        <v>196</v>
      </c>
      <c r="CR117" t="s">
        <v>196</v>
      </c>
      <c r="CS117" t="s">
        <v>196</v>
      </c>
      <c r="CT117" t="s">
        <v>196</v>
      </c>
      <c r="CU117" t="s">
        <v>196</v>
      </c>
      <c r="CV117" t="s">
        <v>196</v>
      </c>
      <c r="CW117" t="s">
        <v>196</v>
      </c>
      <c r="CX117" t="s">
        <v>196</v>
      </c>
      <c r="CY117" t="s">
        <v>196</v>
      </c>
      <c r="CZ117" s="4" t="s">
        <v>196</v>
      </c>
      <c r="DA117">
        <v>-11.3787</v>
      </c>
      <c r="DB117" t="s">
        <v>196</v>
      </c>
      <c r="DC117" t="s">
        <v>196</v>
      </c>
      <c r="DD117" t="s">
        <v>196</v>
      </c>
      <c r="DE117" t="s">
        <v>196</v>
      </c>
      <c r="DF117" t="s">
        <v>196</v>
      </c>
      <c r="DG117" t="s">
        <v>196</v>
      </c>
      <c r="DH117" t="s">
        <v>196</v>
      </c>
      <c r="DI117" t="s">
        <v>196</v>
      </c>
      <c r="DJ117" t="s">
        <v>196</v>
      </c>
      <c r="DK117" t="s">
        <v>196</v>
      </c>
      <c r="DL117" t="s">
        <v>196</v>
      </c>
      <c r="DM117" t="s">
        <v>196</v>
      </c>
      <c r="DN117" t="s">
        <v>196</v>
      </c>
      <c r="DO117" s="4" t="s">
        <v>196</v>
      </c>
      <c r="DP117">
        <v>1526.2663</v>
      </c>
      <c r="DQ117">
        <v>580.71220000000005</v>
      </c>
      <c r="DR117" t="s">
        <v>196</v>
      </c>
      <c r="DS117" t="s">
        <v>196</v>
      </c>
      <c r="DT117" t="s">
        <v>196</v>
      </c>
      <c r="DU117" t="s">
        <v>196</v>
      </c>
      <c r="DV117" t="s">
        <v>196</v>
      </c>
      <c r="DW117" t="s">
        <v>196</v>
      </c>
      <c r="DX117" t="s">
        <v>196</v>
      </c>
      <c r="DY117" t="s">
        <v>196</v>
      </c>
      <c r="DZ117" t="s">
        <v>196</v>
      </c>
      <c r="EA117" t="s">
        <v>196</v>
      </c>
      <c r="EB117" t="s">
        <v>196</v>
      </c>
      <c r="EC117" t="s">
        <v>196</v>
      </c>
      <c r="ED117" s="4">
        <v>1123.0782999999999</v>
      </c>
      <c r="EE117">
        <v>1216.2663</v>
      </c>
      <c r="EF117">
        <v>507.7122</v>
      </c>
      <c r="EG117" t="s">
        <v>196</v>
      </c>
      <c r="EH117" t="s">
        <v>196</v>
      </c>
      <c r="EI117" t="s">
        <v>196</v>
      </c>
      <c r="EJ117" t="s">
        <v>196</v>
      </c>
      <c r="EK117" t="s">
        <v>196</v>
      </c>
      <c r="EL117" t="s">
        <v>196</v>
      </c>
      <c r="EM117" t="s">
        <v>196</v>
      </c>
      <c r="EN117" t="s">
        <v>196</v>
      </c>
      <c r="EO117" t="s">
        <v>196</v>
      </c>
      <c r="EP117" t="s">
        <v>196</v>
      </c>
      <c r="EQ117" t="s">
        <v>196</v>
      </c>
      <c r="ER117" t="s">
        <v>196</v>
      </c>
      <c r="ES117" s="4">
        <v>21.97</v>
      </c>
      <c r="ET117">
        <v>24.83</v>
      </c>
      <c r="EU117">
        <v>14.4277</v>
      </c>
      <c r="EV117" t="s">
        <v>196</v>
      </c>
      <c r="EW117" t="s">
        <v>196</v>
      </c>
      <c r="EX117" t="s">
        <v>196</v>
      </c>
      <c r="EY117" t="s">
        <v>196</v>
      </c>
      <c r="EZ117" t="s">
        <v>196</v>
      </c>
      <c r="FA117" t="s">
        <v>196</v>
      </c>
      <c r="FB117" t="s">
        <v>196</v>
      </c>
      <c r="FC117" t="s">
        <v>196</v>
      </c>
      <c r="FD117" t="s">
        <v>196</v>
      </c>
      <c r="FE117" t="s">
        <v>196</v>
      </c>
      <c r="FF117" t="s">
        <v>196</v>
      </c>
      <c r="FG117" t="s">
        <v>196</v>
      </c>
      <c r="FH117" s="4" t="s">
        <v>196</v>
      </c>
      <c r="FI117">
        <v>6.7721999999999998</v>
      </c>
      <c r="FJ117" t="s">
        <v>196</v>
      </c>
      <c r="FK117" t="s">
        <v>196</v>
      </c>
      <c r="FL117" t="s">
        <v>196</v>
      </c>
      <c r="FM117" t="s">
        <v>196</v>
      </c>
      <c r="FN117" t="s">
        <v>196</v>
      </c>
      <c r="FO117" t="s">
        <v>196</v>
      </c>
      <c r="FP117" t="s">
        <v>196</v>
      </c>
      <c r="FQ117" t="s">
        <v>196</v>
      </c>
      <c r="FR117" t="s">
        <v>196</v>
      </c>
      <c r="FS117" t="s">
        <v>196</v>
      </c>
      <c r="FT117" t="s">
        <v>196</v>
      </c>
      <c r="FU117" t="s">
        <v>196</v>
      </c>
      <c r="FV117" t="s">
        <v>196</v>
      </c>
      <c r="FW117" s="4" t="s">
        <v>196</v>
      </c>
      <c r="FX117">
        <v>10.9115</v>
      </c>
      <c r="FY117">
        <v>7.8784000000000001</v>
      </c>
      <c r="FZ117" t="s">
        <v>196</v>
      </c>
      <c r="GA117" t="s">
        <v>196</v>
      </c>
      <c r="GB117" t="s">
        <v>196</v>
      </c>
      <c r="GC117" t="s">
        <v>196</v>
      </c>
      <c r="GD117" t="s">
        <v>196</v>
      </c>
      <c r="GE117" t="s">
        <v>196</v>
      </c>
      <c r="GF117" t="s">
        <v>196</v>
      </c>
      <c r="GG117" t="s">
        <v>196</v>
      </c>
      <c r="GH117" t="s">
        <v>196</v>
      </c>
      <c r="GI117" t="s">
        <v>196</v>
      </c>
      <c r="GJ117" t="s">
        <v>196</v>
      </c>
      <c r="GK117" t="s">
        <v>196</v>
      </c>
      <c r="GL117" s="4">
        <v>10.243</v>
      </c>
      <c r="GM117">
        <v>10.237</v>
      </c>
      <c r="GN117">
        <v>11.079000000000001</v>
      </c>
      <c r="GO117" t="s">
        <v>196</v>
      </c>
      <c r="GP117" t="s">
        <v>196</v>
      </c>
      <c r="GQ117" t="s">
        <v>196</v>
      </c>
      <c r="GR117" t="s">
        <v>196</v>
      </c>
      <c r="GS117" t="s">
        <v>196</v>
      </c>
      <c r="GT117" t="s">
        <v>196</v>
      </c>
      <c r="GU117" t="s">
        <v>196</v>
      </c>
      <c r="GV117" t="s">
        <v>196</v>
      </c>
      <c r="GW117" t="s">
        <v>196</v>
      </c>
      <c r="GX117" t="s">
        <v>196</v>
      </c>
      <c r="GY117" t="s">
        <v>196</v>
      </c>
      <c r="GZ117" t="s">
        <v>196</v>
      </c>
      <c r="HA117" s="4" t="s">
        <v>196</v>
      </c>
      <c r="HB117" t="s">
        <v>196</v>
      </c>
      <c r="HC117" t="s">
        <v>196</v>
      </c>
      <c r="HD117" t="s">
        <v>196</v>
      </c>
      <c r="HE117" t="s">
        <v>196</v>
      </c>
      <c r="HF117" t="s">
        <v>196</v>
      </c>
      <c r="HG117" t="s">
        <v>196</v>
      </c>
      <c r="HH117" t="s">
        <v>196</v>
      </c>
      <c r="HI117" t="s">
        <v>196</v>
      </c>
      <c r="HJ117" t="s">
        <v>196</v>
      </c>
      <c r="HK117" t="s">
        <v>196</v>
      </c>
      <c r="HL117" t="s">
        <v>196</v>
      </c>
      <c r="HM117" t="s">
        <v>196</v>
      </c>
      <c r="HN117" t="s">
        <v>196</v>
      </c>
      <c r="HO117" t="s">
        <v>196</v>
      </c>
      <c r="HP117" s="4">
        <v>57854.499999999978</v>
      </c>
      <c r="HQ117" s="10">
        <v>71745.258064516078</v>
      </c>
      <c r="HR117" s="10">
        <v>766979.8</v>
      </c>
      <c r="HS117" s="10" t="s">
        <v>196</v>
      </c>
      <c r="HT117" s="10" t="s">
        <v>196</v>
      </c>
      <c r="HU117" s="10" t="s">
        <v>196</v>
      </c>
      <c r="HV117" s="10" t="s">
        <v>196</v>
      </c>
      <c r="HW117" s="10" t="s">
        <v>196</v>
      </c>
      <c r="HX117" s="10" t="s">
        <v>196</v>
      </c>
      <c r="HY117" s="10" t="s">
        <v>196</v>
      </c>
      <c r="HZ117" s="10" t="s">
        <v>196</v>
      </c>
      <c r="IA117" s="10" t="s">
        <v>196</v>
      </c>
      <c r="IB117" s="10" t="s">
        <v>196</v>
      </c>
      <c r="IC117" s="10" t="s">
        <v>196</v>
      </c>
      <c r="ID117" s="10" t="s">
        <v>196</v>
      </c>
      <c r="IE117" s="4" t="s">
        <v>196</v>
      </c>
      <c r="IF117" t="s">
        <v>196</v>
      </c>
      <c r="IG117" t="s">
        <v>196</v>
      </c>
      <c r="IH117" t="s">
        <v>196</v>
      </c>
      <c r="II117" t="s">
        <v>196</v>
      </c>
      <c r="IJ117" t="s">
        <v>196</v>
      </c>
      <c r="IK117" t="s">
        <v>196</v>
      </c>
      <c r="IL117" t="s">
        <v>196</v>
      </c>
      <c r="IM117" t="s">
        <v>196</v>
      </c>
      <c r="IN117" t="s">
        <v>196</v>
      </c>
      <c r="IO117" t="s">
        <v>196</v>
      </c>
      <c r="IP117" t="s">
        <v>196</v>
      </c>
      <c r="IQ117" t="s">
        <v>196</v>
      </c>
      <c r="IR117" t="s">
        <v>196</v>
      </c>
      <c r="IS117" t="s">
        <v>196</v>
      </c>
    </row>
    <row r="118" spans="1:253" x14ac:dyDescent="0.45">
      <c r="A118" s="6" t="s">
        <v>625</v>
      </c>
      <c r="B118" s="6" t="s">
        <v>705</v>
      </c>
      <c r="C118" s="6" t="s">
        <v>276</v>
      </c>
      <c r="D118" s="6">
        <v>1204955073.03</v>
      </c>
      <c r="E118" s="6" t="s">
        <v>347</v>
      </c>
      <c r="F118" s="6">
        <v>23.74</v>
      </c>
      <c r="G118" s="6">
        <v>168582.5625</v>
      </c>
      <c r="H118" s="6" t="s">
        <v>194</v>
      </c>
      <c r="I118" s="6">
        <v>39.723309999999998</v>
      </c>
      <c r="J118" s="6" t="s">
        <v>195</v>
      </c>
      <c r="K118" s="6" t="s">
        <v>517</v>
      </c>
      <c r="L118" s="6" t="s">
        <v>194</v>
      </c>
      <c r="M118" s="6" t="s">
        <v>196</v>
      </c>
      <c r="N118" s="5" t="s">
        <v>196</v>
      </c>
      <c r="O118" s="2" t="s">
        <v>196</v>
      </c>
      <c r="P118" s="2" t="s">
        <v>196</v>
      </c>
      <c r="Q118" s="2" t="s">
        <v>196</v>
      </c>
      <c r="R118" s="2" t="s">
        <v>196</v>
      </c>
      <c r="S118" s="2" t="s">
        <v>196</v>
      </c>
      <c r="T118" s="2" t="s">
        <v>196</v>
      </c>
      <c r="U118" s="2" t="s">
        <v>196</v>
      </c>
      <c r="V118" s="2" t="s">
        <v>196</v>
      </c>
      <c r="W118" s="2" t="s">
        <v>196</v>
      </c>
      <c r="X118" s="2" t="s">
        <v>196</v>
      </c>
      <c r="Y118" s="2" t="s">
        <v>196</v>
      </c>
      <c r="Z118" s="2" t="s">
        <v>196</v>
      </c>
      <c r="AA118" s="2" t="s">
        <v>196</v>
      </c>
      <c r="AB118" s="2" t="s">
        <v>196</v>
      </c>
      <c r="AC118" s="5" t="s">
        <v>196</v>
      </c>
      <c r="AD118" s="2" t="s">
        <v>196</v>
      </c>
      <c r="AE118" s="2" t="s">
        <v>196</v>
      </c>
      <c r="AF118" s="2" t="s">
        <v>196</v>
      </c>
      <c r="AG118" s="2" t="s">
        <v>196</v>
      </c>
      <c r="AH118" s="2" t="s">
        <v>196</v>
      </c>
      <c r="AI118" s="2" t="s">
        <v>196</v>
      </c>
      <c r="AJ118" s="2" t="s">
        <v>196</v>
      </c>
      <c r="AK118" s="2" t="s">
        <v>196</v>
      </c>
      <c r="AL118" s="2" t="s">
        <v>196</v>
      </c>
      <c r="AM118" s="2" t="s">
        <v>196</v>
      </c>
      <c r="AN118" s="2" t="s">
        <v>196</v>
      </c>
      <c r="AO118" s="2" t="s">
        <v>196</v>
      </c>
      <c r="AP118" s="2" t="s">
        <v>196</v>
      </c>
      <c r="AQ118" s="2" t="s">
        <v>196</v>
      </c>
      <c r="AR118" s="5" t="s">
        <v>196</v>
      </c>
      <c r="AS118" t="s">
        <v>196</v>
      </c>
      <c r="AT118" t="s">
        <v>196</v>
      </c>
      <c r="AU118" t="s">
        <v>196</v>
      </c>
      <c r="AV118" t="s">
        <v>196</v>
      </c>
      <c r="AW118" t="s">
        <v>196</v>
      </c>
      <c r="AX118" t="s">
        <v>196</v>
      </c>
      <c r="AY118" t="s">
        <v>196</v>
      </c>
      <c r="AZ118" t="s">
        <v>196</v>
      </c>
      <c r="BA118" t="s">
        <v>196</v>
      </c>
      <c r="BB118" t="s">
        <v>196</v>
      </c>
      <c r="BC118" t="s">
        <v>196</v>
      </c>
      <c r="BD118" t="s">
        <v>196</v>
      </c>
      <c r="BE118" t="s">
        <v>196</v>
      </c>
      <c r="BF118" t="s">
        <v>196</v>
      </c>
      <c r="BG118" s="5" t="s">
        <v>196</v>
      </c>
      <c r="BH118" s="2">
        <v>0</v>
      </c>
      <c r="BI118" s="2" t="s">
        <v>196</v>
      </c>
      <c r="BJ118" s="2" t="s">
        <v>196</v>
      </c>
      <c r="BK118" s="2" t="s">
        <v>196</v>
      </c>
      <c r="BL118" s="2" t="s">
        <v>196</v>
      </c>
      <c r="BM118" s="2" t="s">
        <v>196</v>
      </c>
      <c r="BN118" s="2" t="s">
        <v>196</v>
      </c>
      <c r="BO118" s="2" t="s">
        <v>196</v>
      </c>
      <c r="BP118" s="2" t="s">
        <v>196</v>
      </c>
      <c r="BQ118" s="2" t="s">
        <v>196</v>
      </c>
      <c r="BR118" s="2" t="s">
        <v>196</v>
      </c>
      <c r="BS118" s="2" t="s">
        <v>196</v>
      </c>
      <c r="BT118" s="2" t="s">
        <v>196</v>
      </c>
      <c r="BU118" s="2" t="s">
        <v>196</v>
      </c>
      <c r="BV118" s="5" t="s">
        <v>196</v>
      </c>
      <c r="BW118" s="2" t="s">
        <v>196</v>
      </c>
      <c r="BX118" s="2" t="s">
        <v>196</v>
      </c>
      <c r="BY118" s="2" t="s">
        <v>196</v>
      </c>
      <c r="BZ118" s="2" t="s">
        <v>196</v>
      </c>
      <c r="CA118" s="2" t="s">
        <v>196</v>
      </c>
      <c r="CB118" s="2" t="s">
        <v>196</v>
      </c>
      <c r="CC118" s="2" t="s">
        <v>196</v>
      </c>
      <c r="CD118" s="2" t="s">
        <v>196</v>
      </c>
      <c r="CE118" s="2" t="s">
        <v>196</v>
      </c>
      <c r="CF118" s="2" t="s">
        <v>196</v>
      </c>
      <c r="CG118" s="2" t="s">
        <v>196</v>
      </c>
      <c r="CH118" s="2" t="s">
        <v>196</v>
      </c>
      <c r="CI118" s="2" t="s">
        <v>196</v>
      </c>
      <c r="CJ118" s="2" t="s">
        <v>196</v>
      </c>
      <c r="CK118" s="4" t="s">
        <v>196</v>
      </c>
      <c r="CL118">
        <v>-25.9819</v>
      </c>
      <c r="CM118" t="s">
        <v>196</v>
      </c>
      <c r="CN118" t="s">
        <v>196</v>
      </c>
      <c r="CO118" t="s">
        <v>196</v>
      </c>
      <c r="CP118" t="s">
        <v>196</v>
      </c>
      <c r="CQ118" t="s">
        <v>196</v>
      </c>
      <c r="CR118" t="s">
        <v>196</v>
      </c>
      <c r="CS118" t="s">
        <v>196</v>
      </c>
      <c r="CT118" t="s">
        <v>196</v>
      </c>
      <c r="CU118" t="s">
        <v>196</v>
      </c>
      <c r="CV118" t="s">
        <v>196</v>
      </c>
      <c r="CW118" t="s">
        <v>196</v>
      </c>
      <c r="CX118" t="s">
        <v>196</v>
      </c>
      <c r="CY118" t="s">
        <v>196</v>
      </c>
      <c r="CZ118" s="4" t="s">
        <v>196</v>
      </c>
      <c r="DA118">
        <v>-11.3787</v>
      </c>
      <c r="DB118" t="s">
        <v>196</v>
      </c>
      <c r="DC118" t="s">
        <v>196</v>
      </c>
      <c r="DD118" t="s">
        <v>196</v>
      </c>
      <c r="DE118" t="s">
        <v>196</v>
      </c>
      <c r="DF118" t="s">
        <v>196</v>
      </c>
      <c r="DG118" t="s">
        <v>196</v>
      </c>
      <c r="DH118" t="s">
        <v>196</v>
      </c>
      <c r="DI118" t="s">
        <v>196</v>
      </c>
      <c r="DJ118" t="s">
        <v>196</v>
      </c>
      <c r="DK118" t="s">
        <v>196</v>
      </c>
      <c r="DL118" t="s">
        <v>196</v>
      </c>
      <c r="DM118" t="s">
        <v>196</v>
      </c>
      <c r="DN118" t="s">
        <v>196</v>
      </c>
      <c r="DO118" s="4" t="s">
        <v>196</v>
      </c>
      <c r="DP118">
        <v>1526.2663</v>
      </c>
      <c r="DQ118">
        <v>580.71220000000005</v>
      </c>
      <c r="DR118" t="s">
        <v>196</v>
      </c>
      <c r="DS118" t="s">
        <v>196</v>
      </c>
      <c r="DT118" t="s">
        <v>196</v>
      </c>
      <c r="DU118" t="s">
        <v>196</v>
      </c>
      <c r="DV118" t="s">
        <v>196</v>
      </c>
      <c r="DW118" t="s">
        <v>196</v>
      </c>
      <c r="DX118" t="s">
        <v>196</v>
      </c>
      <c r="DY118" t="s">
        <v>196</v>
      </c>
      <c r="DZ118" t="s">
        <v>196</v>
      </c>
      <c r="EA118" t="s">
        <v>196</v>
      </c>
      <c r="EB118" t="s">
        <v>196</v>
      </c>
      <c r="EC118" t="s">
        <v>196</v>
      </c>
      <c r="ED118" s="4">
        <v>1123.0782999999999</v>
      </c>
      <c r="EE118">
        <v>1216.2663</v>
      </c>
      <c r="EF118">
        <v>507.7122</v>
      </c>
      <c r="EG118" t="s">
        <v>196</v>
      </c>
      <c r="EH118" t="s">
        <v>196</v>
      </c>
      <c r="EI118" t="s">
        <v>196</v>
      </c>
      <c r="EJ118" t="s">
        <v>196</v>
      </c>
      <c r="EK118" t="s">
        <v>196</v>
      </c>
      <c r="EL118" t="s">
        <v>196</v>
      </c>
      <c r="EM118" t="s">
        <v>196</v>
      </c>
      <c r="EN118" t="s">
        <v>196</v>
      </c>
      <c r="EO118" t="s">
        <v>196</v>
      </c>
      <c r="EP118" t="s">
        <v>196</v>
      </c>
      <c r="EQ118" t="s">
        <v>196</v>
      </c>
      <c r="ER118" t="s">
        <v>196</v>
      </c>
      <c r="ES118" s="4">
        <v>22.04</v>
      </c>
      <c r="ET118">
        <v>24.52</v>
      </c>
      <c r="EU118">
        <v>13.7492</v>
      </c>
      <c r="EV118" t="s">
        <v>196</v>
      </c>
      <c r="EW118" t="s">
        <v>196</v>
      </c>
      <c r="EX118" t="s">
        <v>196</v>
      </c>
      <c r="EY118" t="s">
        <v>196</v>
      </c>
      <c r="EZ118" t="s">
        <v>196</v>
      </c>
      <c r="FA118" t="s">
        <v>196</v>
      </c>
      <c r="FB118" t="s">
        <v>196</v>
      </c>
      <c r="FC118" t="s">
        <v>196</v>
      </c>
      <c r="FD118" t="s">
        <v>196</v>
      </c>
      <c r="FE118" t="s">
        <v>196</v>
      </c>
      <c r="FF118" t="s">
        <v>196</v>
      </c>
      <c r="FG118" t="s">
        <v>196</v>
      </c>
      <c r="FH118" s="4" t="s">
        <v>196</v>
      </c>
      <c r="FI118" t="s">
        <v>196</v>
      </c>
      <c r="FJ118" t="s">
        <v>196</v>
      </c>
      <c r="FK118" t="s">
        <v>196</v>
      </c>
      <c r="FL118" t="s">
        <v>196</v>
      </c>
      <c r="FM118" t="s">
        <v>196</v>
      </c>
      <c r="FN118" t="s">
        <v>196</v>
      </c>
      <c r="FO118" t="s">
        <v>196</v>
      </c>
      <c r="FP118" t="s">
        <v>196</v>
      </c>
      <c r="FQ118" t="s">
        <v>196</v>
      </c>
      <c r="FR118" t="s">
        <v>196</v>
      </c>
      <c r="FS118" t="s">
        <v>196</v>
      </c>
      <c r="FT118" t="s">
        <v>196</v>
      </c>
      <c r="FU118" t="s">
        <v>196</v>
      </c>
      <c r="FV118" t="s">
        <v>196</v>
      </c>
      <c r="FW118" s="4" t="s">
        <v>196</v>
      </c>
      <c r="FX118">
        <v>10.9115</v>
      </c>
      <c r="FY118">
        <v>7.8784000000000001</v>
      </c>
      <c r="FZ118" t="s">
        <v>196</v>
      </c>
      <c r="GA118" t="s">
        <v>196</v>
      </c>
      <c r="GB118" t="s">
        <v>196</v>
      </c>
      <c r="GC118" t="s">
        <v>196</v>
      </c>
      <c r="GD118" t="s">
        <v>196</v>
      </c>
      <c r="GE118" t="s">
        <v>196</v>
      </c>
      <c r="GF118" t="s">
        <v>196</v>
      </c>
      <c r="GG118" t="s">
        <v>196</v>
      </c>
      <c r="GH118" t="s">
        <v>196</v>
      </c>
      <c r="GI118" t="s">
        <v>196</v>
      </c>
      <c r="GJ118" t="s">
        <v>196</v>
      </c>
      <c r="GK118" t="s">
        <v>196</v>
      </c>
      <c r="GL118" s="4">
        <v>39.722999999999999</v>
      </c>
      <c r="GM118">
        <v>38.225999999999999</v>
      </c>
      <c r="GN118">
        <v>24.152000000000001</v>
      </c>
      <c r="GO118" t="s">
        <v>196</v>
      </c>
      <c r="GP118" t="s">
        <v>196</v>
      </c>
      <c r="GQ118" t="s">
        <v>196</v>
      </c>
      <c r="GR118" t="s">
        <v>196</v>
      </c>
      <c r="GS118" t="s">
        <v>196</v>
      </c>
      <c r="GT118" t="s">
        <v>196</v>
      </c>
      <c r="GU118" t="s">
        <v>196</v>
      </c>
      <c r="GV118" t="s">
        <v>196</v>
      </c>
      <c r="GW118" t="s">
        <v>196</v>
      </c>
      <c r="GX118" t="s">
        <v>196</v>
      </c>
      <c r="GY118" t="s">
        <v>196</v>
      </c>
      <c r="GZ118" t="s">
        <v>196</v>
      </c>
      <c r="HA118" s="4" t="s">
        <v>196</v>
      </c>
      <c r="HB118" t="s">
        <v>196</v>
      </c>
      <c r="HC118" t="s">
        <v>196</v>
      </c>
      <c r="HD118" t="s">
        <v>196</v>
      </c>
      <c r="HE118" t="s">
        <v>196</v>
      </c>
      <c r="HF118" t="s">
        <v>196</v>
      </c>
      <c r="HG118" t="s">
        <v>196</v>
      </c>
      <c r="HH118" t="s">
        <v>196</v>
      </c>
      <c r="HI118" t="s">
        <v>196</v>
      </c>
      <c r="HJ118" t="s">
        <v>196</v>
      </c>
      <c r="HK118" t="s">
        <v>196</v>
      </c>
      <c r="HL118" t="s">
        <v>196</v>
      </c>
      <c r="HM118" t="s">
        <v>196</v>
      </c>
      <c r="HN118" t="s">
        <v>196</v>
      </c>
      <c r="HO118" t="s">
        <v>196</v>
      </c>
      <c r="HP118" s="4">
        <v>138856.8548387097</v>
      </c>
      <c r="HQ118" s="10">
        <v>125001.06451612906</v>
      </c>
      <c r="HR118" s="10">
        <v>855378.7</v>
      </c>
      <c r="HS118" s="10" t="s">
        <v>196</v>
      </c>
      <c r="HT118" s="10" t="s">
        <v>196</v>
      </c>
      <c r="HU118" s="10" t="s">
        <v>196</v>
      </c>
      <c r="HV118" s="10" t="s">
        <v>196</v>
      </c>
      <c r="HW118" s="10" t="s">
        <v>196</v>
      </c>
      <c r="HX118" s="10" t="s">
        <v>196</v>
      </c>
      <c r="HY118" s="10" t="s">
        <v>196</v>
      </c>
      <c r="HZ118" s="10" t="s">
        <v>196</v>
      </c>
      <c r="IA118" s="10" t="s">
        <v>196</v>
      </c>
      <c r="IB118" s="10" t="s">
        <v>196</v>
      </c>
      <c r="IC118" s="10" t="s">
        <v>196</v>
      </c>
      <c r="ID118" s="10" t="s">
        <v>196</v>
      </c>
      <c r="IE118" s="4" t="s">
        <v>196</v>
      </c>
      <c r="IF118" t="s">
        <v>196</v>
      </c>
      <c r="IG118" t="s">
        <v>196</v>
      </c>
      <c r="IH118" t="s">
        <v>196</v>
      </c>
      <c r="II118" t="s">
        <v>196</v>
      </c>
      <c r="IJ118" t="s">
        <v>196</v>
      </c>
      <c r="IK118" t="s">
        <v>196</v>
      </c>
      <c r="IL118" t="s">
        <v>196</v>
      </c>
      <c r="IM118" t="s">
        <v>196</v>
      </c>
      <c r="IN118" t="s">
        <v>196</v>
      </c>
      <c r="IO118" t="s">
        <v>196</v>
      </c>
      <c r="IP118" t="s">
        <v>196</v>
      </c>
      <c r="IQ118" t="s">
        <v>196</v>
      </c>
      <c r="IR118" t="s">
        <v>196</v>
      </c>
      <c r="IS118" t="s">
        <v>196</v>
      </c>
    </row>
    <row r="119" spans="1:253" x14ac:dyDescent="0.45">
      <c r="A119" s="6" t="s">
        <v>626</v>
      </c>
      <c r="B119" s="6" t="s">
        <v>706</v>
      </c>
      <c r="C119" s="6" t="s">
        <v>199</v>
      </c>
      <c r="D119" s="6">
        <v>2376873371.1799998</v>
      </c>
      <c r="E119" s="6" t="s">
        <v>347</v>
      </c>
      <c r="F119" s="6">
        <v>16.940000000000001</v>
      </c>
      <c r="G119" s="6">
        <v>5697808</v>
      </c>
      <c r="H119" s="6" t="s">
        <v>194</v>
      </c>
      <c r="I119" s="6">
        <v>140.31129999999999</v>
      </c>
      <c r="J119" s="6" t="s">
        <v>707</v>
      </c>
      <c r="K119" s="6">
        <v>18.232585021413762</v>
      </c>
      <c r="L119" s="6" t="s">
        <v>194</v>
      </c>
      <c r="M119" s="6">
        <v>3.5419127735646865</v>
      </c>
      <c r="N119" s="5">
        <v>3.0886</v>
      </c>
      <c r="O119" s="2">
        <v>4.4939999999999998</v>
      </c>
      <c r="P119" s="2">
        <v>4.9954999999999998</v>
      </c>
      <c r="Q119" s="2">
        <v>5.09</v>
      </c>
      <c r="R119" s="2">
        <v>4.8100000000000005</v>
      </c>
      <c r="S119" s="2">
        <v>4.58</v>
      </c>
      <c r="T119" s="2">
        <v>4.08</v>
      </c>
      <c r="U119" s="2">
        <v>3.08</v>
      </c>
      <c r="V119" s="2">
        <v>2.2999999999999998</v>
      </c>
      <c r="W119" s="2">
        <v>1.65</v>
      </c>
      <c r="X119" s="2">
        <v>2.04</v>
      </c>
      <c r="Y119" s="2">
        <v>2.15</v>
      </c>
      <c r="Z119" s="2">
        <v>1.92</v>
      </c>
      <c r="AA119" s="2">
        <v>1.65</v>
      </c>
      <c r="AB119" s="2">
        <v>1.31</v>
      </c>
      <c r="AC119" s="5">
        <v>88.773799999999994</v>
      </c>
      <c r="AD119" s="2">
        <v>82.370900000000006</v>
      </c>
      <c r="AE119" s="2">
        <v>74.337999999999994</v>
      </c>
      <c r="AF119" s="2">
        <v>64.025599999999997</v>
      </c>
      <c r="AG119" s="2">
        <v>54.680100000000003</v>
      </c>
      <c r="AH119" s="2">
        <v>48.696199999999997</v>
      </c>
      <c r="AI119" s="2">
        <v>39.658999999999999</v>
      </c>
      <c r="AJ119" s="2">
        <v>34.503100000000003</v>
      </c>
      <c r="AK119" s="2">
        <v>30.367899999999999</v>
      </c>
      <c r="AL119" s="2">
        <v>28.113299999999999</v>
      </c>
      <c r="AM119" s="2">
        <v>26.6736</v>
      </c>
      <c r="AN119" s="2">
        <v>23.619399999999999</v>
      </c>
      <c r="AO119" s="2">
        <v>19.7819</v>
      </c>
      <c r="AP119" s="2">
        <v>17.116499999999998</v>
      </c>
      <c r="AQ119" s="2">
        <v>15.074999999999999</v>
      </c>
      <c r="AR119" s="5">
        <v>5.4824000000000002</v>
      </c>
      <c r="AS119">
        <v>7.6760999999999999</v>
      </c>
      <c r="AT119">
        <v>8.7200000000000006</v>
      </c>
      <c r="AU119">
        <v>8.4205000000000005</v>
      </c>
      <c r="AV119">
        <v>7.6876999999999995</v>
      </c>
      <c r="AW119">
        <v>7.3193000000000001</v>
      </c>
      <c r="AX119">
        <v>6.5631000000000004</v>
      </c>
      <c r="AY119">
        <v>5.0888</v>
      </c>
      <c r="AZ119">
        <v>3.8026999999999997</v>
      </c>
      <c r="BA119">
        <v>2.6284000000000001</v>
      </c>
      <c r="BB119">
        <v>3.177</v>
      </c>
      <c r="BC119">
        <v>3.1751999999999998</v>
      </c>
      <c r="BD119">
        <v>2.9965999999999999</v>
      </c>
      <c r="BE119">
        <v>2.6349999999999998</v>
      </c>
      <c r="BF119">
        <v>2.1501999999999999</v>
      </c>
      <c r="BG119" s="5">
        <v>-80.876999999999995</v>
      </c>
      <c r="BH119" s="2">
        <v>-55.612000000000002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 t="s">
        <v>196</v>
      </c>
      <c r="BS119" s="2" t="s">
        <v>196</v>
      </c>
      <c r="BT119" s="2">
        <v>0</v>
      </c>
      <c r="BU119" s="2">
        <v>0</v>
      </c>
      <c r="BV119" s="5">
        <v>3.4853999999999998</v>
      </c>
      <c r="BW119" s="2">
        <v>4.5217999999999998</v>
      </c>
      <c r="BX119" s="2">
        <v>4.2877000000000001</v>
      </c>
      <c r="BY119" s="2">
        <v>4.6817000000000002</v>
      </c>
      <c r="BZ119" s="2">
        <v>5.1151</v>
      </c>
      <c r="CA119" s="2">
        <v>3.9398999999999997</v>
      </c>
      <c r="CB119" s="2">
        <v>4.1241000000000003</v>
      </c>
      <c r="CC119" s="2">
        <v>3.1882000000000001</v>
      </c>
      <c r="CD119" s="2">
        <v>2.9154999999999998</v>
      </c>
      <c r="CE119" s="2">
        <v>1.4367000000000001</v>
      </c>
      <c r="CF119" s="2">
        <v>0.9819</v>
      </c>
      <c r="CG119" s="2">
        <v>1.0622</v>
      </c>
      <c r="CH119" s="2">
        <v>1.51</v>
      </c>
      <c r="CI119" s="2">
        <v>1.4161999999999999</v>
      </c>
      <c r="CJ119" s="2">
        <v>1.4642999999999999</v>
      </c>
      <c r="CK119" s="4">
        <v>15.152100000000001</v>
      </c>
      <c r="CL119">
        <v>25.956900000000001</v>
      </c>
      <c r="CM119">
        <v>31.738</v>
      </c>
      <c r="CN119">
        <v>28.6477</v>
      </c>
      <c r="CO119">
        <v>25.490300000000001</v>
      </c>
      <c r="CP119">
        <v>25.9374</v>
      </c>
      <c r="CQ119">
        <v>25.197700000000001</v>
      </c>
      <c r="CR119">
        <v>20.866900000000001</v>
      </c>
      <c r="CS119">
        <v>18.036999999999999</v>
      </c>
      <c r="CT119">
        <v>15.2859</v>
      </c>
      <c r="CU119">
        <v>21.600899999999999</v>
      </c>
      <c r="CV119">
        <v>24.197600000000001</v>
      </c>
      <c r="CW119">
        <v>25.6525</v>
      </c>
      <c r="CX119">
        <v>24.077000000000002</v>
      </c>
      <c r="CY119">
        <v>23.206499999999998</v>
      </c>
      <c r="CZ119" s="4">
        <v>10.502800000000001</v>
      </c>
      <c r="DA119">
        <v>16.6327</v>
      </c>
      <c r="DB119">
        <v>20.787299999999998</v>
      </c>
      <c r="DC119">
        <v>23.794799999999999</v>
      </c>
      <c r="DD119">
        <v>25.078600000000002</v>
      </c>
      <c r="DE119">
        <v>25.6037</v>
      </c>
      <c r="DF119">
        <v>24.672799999999999</v>
      </c>
      <c r="DG119">
        <v>20.267900000000001</v>
      </c>
      <c r="DH119">
        <v>17.664300000000001</v>
      </c>
      <c r="DI119">
        <v>14.932399999999999</v>
      </c>
      <c r="DJ119">
        <v>20.2121</v>
      </c>
      <c r="DK119">
        <v>22.247199999999999</v>
      </c>
      <c r="DL119">
        <v>24.068999999999999</v>
      </c>
      <c r="DM119">
        <v>22.890999999999998</v>
      </c>
      <c r="DN119">
        <v>22.166899999999998</v>
      </c>
      <c r="DO119" s="4">
        <v>3220.9940999999999</v>
      </c>
      <c r="DP119">
        <v>6627.9811</v>
      </c>
      <c r="DQ119">
        <v>8247.7541000000001</v>
      </c>
      <c r="DR119">
        <v>12716.8382</v>
      </c>
      <c r="DS119">
        <v>11819.686400000001</v>
      </c>
      <c r="DT119">
        <v>14124.1646</v>
      </c>
      <c r="DU119">
        <v>14695.7616</v>
      </c>
      <c r="DV119">
        <v>12246.852500000001</v>
      </c>
      <c r="DW119">
        <v>10571.872300000001</v>
      </c>
      <c r="DX119">
        <v>7228.7791999999999</v>
      </c>
      <c r="DY119">
        <v>8289.3786999999993</v>
      </c>
      <c r="DZ119">
        <v>10556.569799999999</v>
      </c>
      <c r="EA119">
        <v>10747.757900000001</v>
      </c>
      <c r="EB119">
        <v>10408.5116</v>
      </c>
      <c r="EC119">
        <v>10206.438700000001</v>
      </c>
      <c r="ED119" s="4">
        <v>2453.0951</v>
      </c>
      <c r="EE119">
        <v>5624.7070999999996</v>
      </c>
      <c r="EF119">
        <v>7358.3870999999999</v>
      </c>
      <c r="EG119">
        <v>12202.404200000001</v>
      </c>
      <c r="EH119">
        <v>12675.5334</v>
      </c>
      <c r="EI119">
        <v>15139.068600000001</v>
      </c>
      <c r="EJ119">
        <v>16455.316599999998</v>
      </c>
      <c r="EK119">
        <v>14036.047500000001</v>
      </c>
      <c r="EL119">
        <v>12099.4483</v>
      </c>
      <c r="EM119">
        <v>7898.9881999999998</v>
      </c>
      <c r="EN119">
        <v>8513.4627</v>
      </c>
      <c r="EO119">
        <v>11544.8318</v>
      </c>
      <c r="EP119">
        <v>11399.5679</v>
      </c>
      <c r="EQ119">
        <v>11259.9586</v>
      </c>
      <c r="ER119">
        <v>11073.0337</v>
      </c>
      <c r="ES119" s="4">
        <v>17.46</v>
      </c>
      <c r="ET119">
        <v>38.75</v>
      </c>
      <c r="EU119">
        <v>47.22</v>
      </c>
      <c r="EV119">
        <v>70.459999999999994</v>
      </c>
      <c r="EW119">
        <v>62.13</v>
      </c>
      <c r="EX119">
        <v>68.8</v>
      </c>
      <c r="EY119">
        <v>70.39</v>
      </c>
      <c r="EZ119">
        <v>56.13</v>
      </c>
      <c r="FA119">
        <v>45.96</v>
      </c>
      <c r="FB119">
        <v>30.42</v>
      </c>
      <c r="FC119">
        <v>32.5</v>
      </c>
      <c r="FD119">
        <v>40.74</v>
      </c>
      <c r="FE119">
        <v>38.35</v>
      </c>
      <c r="FF119">
        <v>37.21</v>
      </c>
      <c r="FG119">
        <v>37.11</v>
      </c>
      <c r="FH119" s="4">
        <v>20.559899999999999</v>
      </c>
      <c r="FI119">
        <v>18.590299999999999</v>
      </c>
      <c r="FJ119">
        <v>16.335100000000001</v>
      </c>
      <c r="FK119">
        <v>15.7493</v>
      </c>
      <c r="FL119">
        <v>19.187899999999999</v>
      </c>
      <c r="FM119">
        <v>18.419599999999999</v>
      </c>
      <c r="FN119">
        <v>16.655100000000001</v>
      </c>
      <c r="FO119">
        <v>15.6225</v>
      </c>
      <c r="FP119">
        <v>13.8948</v>
      </c>
      <c r="FQ119">
        <v>11.5535</v>
      </c>
      <c r="FR119">
        <v>9.8942999999999994</v>
      </c>
      <c r="FS119">
        <v>9.5611999999999995</v>
      </c>
      <c r="FT119">
        <v>8.0517000000000003</v>
      </c>
      <c r="FU119">
        <v>7.4942000000000002</v>
      </c>
      <c r="FV119">
        <v>6.6299000000000001</v>
      </c>
      <c r="FW119" s="4">
        <v>8.1555999999999997</v>
      </c>
      <c r="FX119">
        <v>7.8211000000000004</v>
      </c>
      <c r="FY119">
        <v>7.2230999999999996</v>
      </c>
      <c r="FZ119">
        <v>7.7135999999999996</v>
      </c>
      <c r="GA119">
        <v>9.7682000000000002</v>
      </c>
      <c r="GB119">
        <v>9.4535999999999998</v>
      </c>
      <c r="GC119">
        <v>10.5009</v>
      </c>
      <c r="GD119">
        <v>11.6394</v>
      </c>
      <c r="GE119">
        <v>10.8497</v>
      </c>
      <c r="GF119">
        <v>13.272600000000001</v>
      </c>
      <c r="GG119">
        <v>12.4704</v>
      </c>
      <c r="GH119">
        <v>11.7407</v>
      </c>
      <c r="GI119">
        <v>11.206</v>
      </c>
      <c r="GJ119">
        <v>11.0169</v>
      </c>
      <c r="GK119">
        <v>9.2235999999999994</v>
      </c>
      <c r="GL119" s="4">
        <v>140.49799999999999</v>
      </c>
      <c r="GM119">
        <v>145.154</v>
      </c>
      <c r="GN119">
        <v>155.83199999999999</v>
      </c>
      <c r="GO119">
        <v>173.18199999999999</v>
      </c>
      <c r="GP119">
        <v>204.01599999999999</v>
      </c>
      <c r="GQ119">
        <v>220.04499999999999</v>
      </c>
      <c r="GR119">
        <v>233.773</v>
      </c>
      <c r="GS119">
        <v>250.06299999999999</v>
      </c>
      <c r="GT119">
        <v>263.26</v>
      </c>
      <c r="GU119">
        <v>259.66399999999999</v>
      </c>
      <c r="GV119">
        <v>261.95299999999997</v>
      </c>
      <c r="GW119">
        <v>283.37799999999999</v>
      </c>
      <c r="GX119">
        <v>297.25099999999998</v>
      </c>
      <c r="GY119">
        <v>302.60599999999999</v>
      </c>
      <c r="GZ119">
        <v>298.38400000000001</v>
      </c>
      <c r="HA119" s="4">
        <v>0.64</v>
      </c>
      <c r="HB119">
        <v>0.6</v>
      </c>
      <c r="HC119">
        <v>0.5</v>
      </c>
      <c r="HD119" t="s">
        <v>196</v>
      </c>
      <c r="HE119" t="s">
        <v>196</v>
      </c>
      <c r="HF119" t="s">
        <v>196</v>
      </c>
      <c r="HG119" t="s">
        <v>196</v>
      </c>
      <c r="HH119" t="s">
        <v>196</v>
      </c>
      <c r="HI119" t="s">
        <v>196</v>
      </c>
      <c r="HJ119" t="s">
        <v>196</v>
      </c>
      <c r="HK119" t="s">
        <v>196</v>
      </c>
      <c r="HL119" t="s">
        <v>196</v>
      </c>
      <c r="HM119" t="s">
        <v>196</v>
      </c>
      <c r="HN119" t="s">
        <v>196</v>
      </c>
      <c r="HO119" t="s">
        <v>196</v>
      </c>
      <c r="HP119" s="4">
        <v>4363160.4032258056</v>
      </c>
      <c r="HQ119" s="10">
        <v>2376494.5483870963</v>
      </c>
      <c r="HR119" s="10">
        <v>2229436.4920634921</v>
      </c>
      <c r="HS119" s="10">
        <v>1994251.1290322579</v>
      </c>
      <c r="HT119" s="10">
        <v>2791231.5806451612</v>
      </c>
      <c r="HU119" s="10">
        <v>2630706.3870967734</v>
      </c>
      <c r="HV119" s="10">
        <v>2826654.0000000005</v>
      </c>
      <c r="HW119" s="10">
        <v>3023307.8888888895</v>
      </c>
      <c r="HX119" s="10">
        <v>3128713.6507936507</v>
      </c>
      <c r="HY119" s="10">
        <v>6768147.4838709673</v>
      </c>
      <c r="HZ119" s="10">
        <v>5823462.3492063489</v>
      </c>
      <c r="IA119" s="10">
        <v>2336855.5806451612</v>
      </c>
      <c r="IB119" s="10">
        <v>3459180.0967741944</v>
      </c>
      <c r="IC119" s="10">
        <v>3051856.6825396814</v>
      </c>
      <c r="ID119" s="10">
        <v>3099211.5555555555</v>
      </c>
      <c r="IE119" s="4">
        <v>0.6</v>
      </c>
      <c r="IF119">
        <v>0.6</v>
      </c>
      <c r="IG119">
        <v>0.5</v>
      </c>
      <c r="IH119" t="s">
        <v>196</v>
      </c>
      <c r="II119" t="s">
        <v>196</v>
      </c>
      <c r="IJ119" t="s">
        <v>196</v>
      </c>
      <c r="IK119" t="s">
        <v>196</v>
      </c>
      <c r="IL119" t="s">
        <v>196</v>
      </c>
      <c r="IM119" t="s">
        <v>196</v>
      </c>
      <c r="IN119" t="s">
        <v>196</v>
      </c>
      <c r="IO119" t="s">
        <v>196</v>
      </c>
      <c r="IP119" t="s">
        <v>196</v>
      </c>
      <c r="IQ119" t="s">
        <v>196</v>
      </c>
      <c r="IR119" t="s">
        <v>196</v>
      </c>
      <c r="IS119" t="s">
        <v>196</v>
      </c>
    </row>
    <row r="120" spans="1:253" x14ac:dyDescent="0.45">
      <c r="A120" s="6" t="s">
        <v>627</v>
      </c>
      <c r="B120" s="6" t="s">
        <v>708</v>
      </c>
      <c r="C120" s="6" t="s">
        <v>280</v>
      </c>
      <c r="D120" s="6">
        <v>1353934945</v>
      </c>
      <c r="E120" s="6" t="s">
        <v>347</v>
      </c>
      <c r="F120" s="6">
        <v>6.05</v>
      </c>
      <c r="G120" s="6">
        <v>4644563.5</v>
      </c>
      <c r="H120" s="6" t="s">
        <v>194</v>
      </c>
      <c r="I120" s="6">
        <v>223.79089999999999</v>
      </c>
      <c r="J120" s="6" t="s">
        <v>195</v>
      </c>
      <c r="K120" s="6">
        <v>10.987123620557433</v>
      </c>
      <c r="L120" s="6" t="s">
        <v>194</v>
      </c>
      <c r="M120" s="6" t="s">
        <v>196</v>
      </c>
      <c r="N120" s="5">
        <v>0.66469999999999996</v>
      </c>
      <c r="O120" s="2">
        <v>0.55289999999999995</v>
      </c>
      <c r="P120" s="2">
        <v>3.1328999999999998</v>
      </c>
      <c r="Q120" s="2">
        <v>2.3218000000000001</v>
      </c>
      <c r="R120" s="2">
        <v>2.6962999999999999</v>
      </c>
      <c r="S120" s="2">
        <v>3.7117</v>
      </c>
      <c r="T120" s="2">
        <v>2.1454</v>
      </c>
      <c r="U120" s="2">
        <v>2.7450999999999999</v>
      </c>
      <c r="V120" s="2">
        <v>1.5377999999999998</v>
      </c>
      <c r="W120" s="2">
        <v>2.2404999999999999</v>
      </c>
      <c r="X120" s="2">
        <v>1.9</v>
      </c>
      <c r="Y120" s="2">
        <v>1.486</v>
      </c>
      <c r="Z120" s="2">
        <v>1.929</v>
      </c>
      <c r="AA120" s="2">
        <v>1.02</v>
      </c>
      <c r="AB120" s="2">
        <v>1.25</v>
      </c>
      <c r="AC120" s="5">
        <v>14.024100000000001</v>
      </c>
      <c r="AD120" s="2">
        <v>18.328700000000001</v>
      </c>
      <c r="AE120" s="2">
        <v>16.668299999999999</v>
      </c>
      <c r="AF120" s="2">
        <v>16.5304</v>
      </c>
      <c r="AG120" s="2">
        <v>20.869299999999999</v>
      </c>
      <c r="AH120" s="2">
        <v>25.747499999999999</v>
      </c>
      <c r="AI120" s="2">
        <v>24.278400000000001</v>
      </c>
      <c r="AJ120" s="2">
        <v>16.317399999999999</v>
      </c>
      <c r="AK120" s="2">
        <v>12.6913</v>
      </c>
      <c r="AL120" s="2">
        <v>10.9831</v>
      </c>
      <c r="AM120" s="2">
        <v>8.3689999999999998</v>
      </c>
      <c r="AN120" s="2">
        <v>7.1904000000000003</v>
      </c>
      <c r="AO120" s="2">
        <v>6.6978</v>
      </c>
      <c r="AP120" s="2">
        <v>4.5465999999999998</v>
      </c>
      <c r="AQ120" s="2">
        <v>4.5296000000000003</v>
      </c>
      <c r="AR120" s="5">
        <v>-5.6149000000000004</v>
      </c>
      <c r="AS120">
        <v>-15.4634</v>
      </c>
      <c r="AT120">
        <v>-5.0327999999999999</v>
      </c>
      <c r="AU120">
        <v>2.2473999999999998</v>
      </c>
      <c r="AV120">
        <v>-4.0921000000000003</v>
      </c>
      <c r="AW120">
        <v>-3.4188000000000001</v>
      </c>
      <c r="AX120">
        <v>2.7678000000000003</v>
      </c>
      <c r="AY120">
        <v>4.0900999999999996</v>
      </c>
      <c r="AZ120">
        <v>3.5651999999999999</v>
      </c>
      <c r="BA120">
        <v>3.2563</v>
      </c>
      <c r="BB120">
        <v>2.3909000000000002</v>
      </c>
      <c r="BC120">
        <v>2.4693000000000001</v>
      </c>
      <c r="BD120">
        <v>2.4581</v>
      </c>
      <c r="BE120">
        <v>1.4617</v>
      </c>
      <c r="BF120">
        <v>1.1075999999999999</v>
      </c>
      <c r="BG120" s="5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5">
        <v>1.393</v>
      </c>
      <c r="BW120" s="2">
        <v>2.7073</v>
      </c>
      <c r="BX120" s="2">
        <v>2.4899999999999999E-2</v>
      </c>
      <c r="BY120" s="2">
        <v>2.7827000000000002</v>
      </c>
      <c r="BZ120" s="2">
        <v>0.43519999999999998</v>
      </c>
      <c r="CA120" s="2">
        <v>5.1805000000000003</v>
      </c>
      <c r="CB120" s="2">
        <v>4.0606999999999998</v>
      </c>
      <c r="CC120" s="2">
        <v>3.7932000000000001</v>
      </c>
      <c r="CD120" s="2">
        <v>3.0554999999999999</v>
      </c>
      <c r="CE120" s="2">
        <v>2.5373999999999999</v>
      </c>
      <c r="CF120" s="2">
        <v>2.1621999999999999</v>
      </c>
      <c r="CG120" s="2">
        <v>2.2103000000000002</v>
      </c>
      <c r="CH120" s="2">
        <v>3.0838999999999999</v>
      </c>
      <c r="CI120" s="2">
        <v>0.94120000000000004</v>
      </c>
      <c r="CJ120" s="2">
        <v>1.5638999999999998</v>
      </c>
      <c r="CK120" s="4" t="s">
        <v>196</v>
      </c>
      <c r="CL120">
        <v>-83.505399999999995</v>
      </c>
      <c r="CM120">
        <v>-30.8674</v>
      </c>
      <c r="CN120">
        <v>-10.134600000000001</v>
      </c>
      <c r="CO120">
        <v>-55.742100000000001</v>
      </c>
      <c r="CP120">
        <v>-42.459899999999998</v>
      </c>
      <c r="CQ120">
        <v>2.4098999999999999</v>
      </c>
      <c r="CR120">
        <v>15.2507</v>
      </c>
      <c r="CS120">
        <v>20.650600000000001</v>
      </c>
      <c r="CT120">
        <v>18.114899999999999</v>
      </c>
      <c r="CU120">
        <v>18.8278</v>
      </c>
      <c r="CV120">
        <v>17.347100000000001</v>
      </c>
      <c r="CW120">
        <v>26.4208</v>
      </c>
      <c r="CX120">
        <v>18.107399999999998</v>
      </c>
      <c r="CY120">
        <v>18.427700000000002</v>
      </c>
      <c r="CZ120" s="4">
        <v>-12.699400000000001</v>
      </c>
      <c r="DA120">
        <v>-23.3736</v>
      </c>
      <c r="DB120">
        <v>-1.3852</v>
      </c>
      <c r="DC120">
        <v>4.8586</v>
      </c>
      <c r="DD120">
        <v>-9.0784000000000002</v>
      </c>
      <c r="DE120">
        <v>-9.3072999999999997</v>
      </c>
      <c r="DF120">
        <v>5.7849000000000004</v>
      </c>
      <c r="DG120">
        <v>13.787699999999999</v>
      </c>
      <c r="DH120">
        <v>17.185400000000001</v>
      </c>
      <c r="DI120">
        <v>16.024699999999999</v>
      </c>
      <c r="DJ120" t="s">
        <v>196</v>
      </c>
      <c r="DK120" t="s">
        <v>196</v>
      </c>
      <c r="DL120" t="s">
        <v>196</v>
      </c>
      <c r="DM120">
        <v>18.1677</v>
      </c>
      <c r="DN120">
        <v>16.994399999999999</v>
      </c>
      <c r="DO120" s="4">
        <v>8570.3330000000005</v>
      </c>
      <c r="DP120">
        <v>10165.933499999999</v>
      </c>
      <c r="DQ120">
        <v>14352.207899999999</v>
      </c>
      <c r="DR120">
        <v>20191.225299999998</v>
      </c>
      <c r="DS120">
        <v>12403.2914</v>
      </c>
      <c r="DT120">
        <v>6858.3613999999998</v>
      </c>
      <c r="DU120">
        <v>7193.9043000000001</v>
      </c>
      <c r="DV120">
        <v>5108.1009999999997</v>
      </c>
      <c r="DW120">
        <v>1847.6349</v>
      </c>
      <c r="DX120">
        <v>1746.6615999999999</v>
      </c>
      <c r="DY120">
        <v>2740.0754999999999</v>
      </c>
      <c r="DZ120" t="s">
        <v>196</v>
      </c>
      <c r="EA120" t="s">
        <v>196</v>
      </c>
      <c r="EB120">
        <v>2312.9721</v>
      </c>
      <c r="EC120">
        <v>2861.7282</v>
      </c>
      <c r="ED120" s="4">
        <v>1282.298</v>
      </c>
      <c r="EE120">
        <v>2535.0315000000001</v>
      </c>
      <c r="EF120">
        <v>6011.8398999999999</v>
      </c>
      <c r="EG120">
        <v>15025.818300000001</v>
      </c>
      <c r="EH120">
        <v>9553.2723999999998</v>
      </c>
      <c r="EI120">
        <v>4066.0214000000001</v>
      </c>
      <c r="EJ120">
        <v>4101.1403</v>
      </c>
      <c r="EK120">
        <v>4563.9610000000002</v>
      </c>
      <c r="EL120">
        <v>2547.7188999999998</v>
      </c>
      <c r="EM120">
        <v>1937.7485999999999</v>
      </c>
      <c r="EN120">
        <v>3330.8204999999998</v>
      </c>
      <c r="EO120">
        <v>4136.8545000000004</v>
      </c>
      <c r="EP120">
        <v>4181.7271000000001</v>
      </c>
      <c r="EQ120">
        <v>2617.6851000000001</v>
      </c>
      <c r="ER120">
        <v>3145.7962000000002</v>
      </c>
      <c r="ES120" s="4">
        <v>5.73</v>
      </c>
      <c r="ET120">
        <v>11.37</v>
      </c>
      <c r="EU120">
        <v>27</v>
      </c>
      <c r="EV120">
        <v>84.064999999999998</v>
      </c>
      <c r="EW120">
        <v>62.945</v>
      </c>
      <c r="EX120">
        <v>36.64</v>
      </c>
      <c r="EY120">
        <v>35.14</v>
      </c>
      <c r="EZ120">
        <v>39.159999999999997</v>
      </c>
      <c r="FA120">
        <v>21.9</v>
      </c>
      <c r="FB120">
        <v>16.54</v>
      </c>
      <c r="FC120">
        <v>24.83</v>
      </c>
      <c r="FD120">
        <v>30.94</v>
      </c>
      <c r="FE120">
        <v>31.45</v>
      </c>
      <c r="FF120">
        <v>19.850000000000001</v>
      </c>
      <c r="FG120">
        <v>23.87</v>
      </c>
      <c r="FH120" s="4">
        <v>-3.1899999999999998E-2</v>
      </c>
      <c r="FI120">
        <v>9.8071000000000002</v>
      </c>
      <c r="FJ120">
        <v>26.606300000000001</v>
      </c>
      <c r="FK120">
        <v>23.176300000000001</v>
      </c>
      <c r="FL120">
        <v>19.4953</v>
      </c>
      <c r="FM120">
        <v>9.9609000000000005</v>
      </c>
      <c r="FN120">
        <v>16.106000000000002</v>
      </c>
      <c r="FO120">
        <v>15.4619</v>
      </c>
      <c r="FP120">
        <v>13.1721</v>
      </c>
      <c r="FQ120">
        <v>10.682700000000001</v>
      </c>
      <c r="FR120">
        <v>9.9981000000000009</v>
      </c>
      <c r="FS120">
        <v>8.2274999999999991</v>
      </c>
      <c r="FT120">
        <v>6.8539000000000003</v>
      </c>
      <c r="FU120">
        <v>5.0857999999999999</v>
      </c>
      <c r="FV120">
        <v>4.6269999999999998</v>
      </c>
      <c r="FW120" s="4">
        <v>6.4021999999999997</v>
      </c>
      <c r="FX120">
        <v>5.6388999999999996</v>
      </c>
      <c r="FY120">
        <v>5.2939999999999996</v>
      </c>
      <c r="FZ120">
        <v>7.4939</v>
      </c>
      <c r="GA120">
        <v>7.7842000000000002</v>
      </c>
      <c r="GB120">
        <v>5.9928999999999997</v>
      </c>
      <c r="GC120">
        <v>6.5045000000000002</v>
      </c>
      <c r="GD120">
        <v>7.742</v>
      </c>
      <c r="GE120">
        <v>9.1637000000000004</v>
      </c>
      <c r="GF120">
        <v>9.9616000000000007</v>
      </c>
      <c r="GG120">
        <v>9.9896999999999991</v>
      </c>
      <c r="GH120">
        <v>10.750299999999999</v>
      </c>
      <c r="GI120">
        <v>10.2355</v>
      </c>
      <c r="GJ120">
        <v>13.615600000000001</v>
      </c>
      <c r="GK120">
        <v>7.6533999999999995</v>
      </c>
      <c r="GL120" s="4">
        <v>223.78700000000001</v>
      </c>
      <c r="GM120">
        <v>222.958</v>
      </c>
      <c r="GN120">
        <v>222.661</v>
      </c>
      <c r="GO120">
        <v>178.74</v>
      </c>
      <c r="GP120">
        <v>151.77199999999999</v>
      </c>
      <c r="GQ120">
        <v>110.97199999999999</v>
      </c>
      <c r="GR120">
        <v>116.709</v>
      </c>
      <c r="GS120">
        <v>116.547</v>
      </c>
      <c r="GT120">
        <v>116.334</v>
      </c>
      <c r="GU120">
        <v>117.155</v>
      </c>
      <c r="GV120">
        <v>134.14500000000001</v>
      </c>
      <c r="GW120">
        <v>133.70599999999999</v>
      </c>
      <c r="GX120">
        <v>132.964</v>
      </c>
      <c r="GY120">
        <v>131.87299999999999</v>
      </c>
      <c r="GZ120">
        <v>131.78899999999999</v>
      </c>
      <c r="HA120" s="4" t="s">
        <v>196</v>
      </c>
      <c r="HB120" t="s">
        <v>196</v>
      </c>
      <c r="HC120" t="s">
        <v>196</v>
      </c>
      <c r="HD120" t="s">
        <v>196</v>
      </c>
      <c r="HE120" t="s">
        <v>196</v>
      </c>
      <c r="HF120" t="s">
        <v>196</v>
      </c>
      <c r="HG120" t="s">
        <v>196</v>
      </c>
      <c r="HH120" t="s">
        <v>196</v>
      </c>
      <c r="HI120" t="s">
        <v>196</v>
      </c>
      <c r="HJ120" t="s">
        <v>196</v>
      </c>
      <c r="HK120" t="s">
        <v>196</v>
      </c>
      <c r="HL120" t="s">
        <v>196</v>
      </c>
      <c r="HM120" t="s">
        <v>196</v>
      </c>
      <c r="HN120" t="s">
        <v>196</v>
      </c>
      <c r="HO120" t="s">
        <v>196</v>
      </c>
      <c r="HP120" s="4">
        <v>5132157.1451612907</v>
      </c>
      <c r="HQ120" s="10">
        <v>8881199.3870967757</v>
      </c>
      <c r="HR120" s="10">
        <v>7029724.8571428582</v>
      </c>
      <c r="HS120" s="10">
        <v>2407578.6935483869</v>
      </c>
      <c r="HT120" s="10">
        <v>3231236.8064516135</v>
      </c>
      <c r="HU120" s="10">
        <v>2632150.5483870967</v>
      </c>
      <c r="HV120" s="10">
        <v>1413309.7460317465</v>
      </c>
      <c r="HW120" s="10">
        <v>1490457.1428571427</v>
      </c>
      <c r="HX120" s="10">
        <v>1550110.6825396826</v>
      </c>
      <c r="HY120" s="10">
        <v>1435963.2741935484</v>
      </c>
      <c r="HZ120" s="10">
        <v>1379245.5555555557</v>
      </c>
      <c r="IA120" s="10">
        <v>1022898.7419354835</v>
      </c>
      <c r="IB120" s="10">
        <v>1497724.2258064514</v>
      </c>
      <c r="IC120" s="10">
        <v>734174.1587301587</v>
      </c>
      <c r="ID120" s="10">
        <v>1015859.4603174601</v>
      </c>
      <c r="IE120" s="4" t="s">
        <v>196</v>
      </c>
      <c r="IF120" t="s">
        <v>196</v>
      </c>
      <c r="IG120" t="s">
        <v>196</v>
      </c>
      <c r="IH120" t="s">
        <v>196</v>
      </c>
      <c r="II120" t="s">
        <v>196</v>
      </c>
      <c r="IJ120" t="s">
        <v>196</v>
      </c>
      <c r="IK120" t="s">
        <v>196</v>
      </c>
      <c r="IL120" t="s">
        <v>196</v>
      </c>
      <c r="IM120" t="s">
        <v>196</v>
      </c>
      <c r="IN120" t="s">
        <v>196</v>
      </c>
      <c r="IO120" t="s">
        <v>196</v>
      </c>
      <c r="IP120" t="s">
        <v>196</v>
      </c>
      <c r="IQ120" t="s">
        <v>196</v>
      </c>
      <c r="IR120" t="s">
        <v>196</v>
      </c>
      <c r="IS120" t="s">
        <v>196</v>
      </c>
    </row>
    <row r="121" spans="1:253" x14ac:dyDescent="0.45">
      <c r="A121" s="6" t="s">
        <v>628</v>
      </c>
      <c r="B121" s="6" t="s">
        <v>709</v>
      </c>
      <c r="C121" s="6" t="s">
        <v>276</v>
      </c>
      <c r="D121" s="6">
        <v>6994441942.5200005</v>
      </c>
      <c r="E121" s="6" t="s">
        <v>347</v>
      </c>
      <c r="F121" s="6">
        <v>29.08</v>
      </c>
      <c r="G121" s="6">
        <v>304518.8125</v>
      </c>
      <c r="H121" s="6" t="s">
        <v>194</v>
      </c>
      <c r="I121" s="6">
        <v>25.649449999999998</v>
      </c>
      <c r="J121" s="6" t="s">
        <v>195</v>
      </c>
      <c r="K121" s="6">
        <v>4.8317159686599274</v>
      </c>
      <c r="L121" s="6" t="s">
        <v>194</v>
      </c>
      <c r="M121" s="6" t="s">
        <v>196</v>
      </c>
      <c r="N121" s="5">
        <v>1.4051</v>
      </c>
      <c r="O121" s="2">
        <v>-0.58079999999999998</v>
      </c>
      <c r="P121" s="2" t="s">
        <v>196</v>
      </c>
      <c r="Q121" s="2" t="s">
        <v>196</v>
      </c>
      <c r="R121" s="2" t="s">
        <v>196</v>
      </c>
      <c r="S121" s="2" t="s">
        <v>196</v>
      </c>
      <c r="T121" s="2" t="s">
        <v>196</v>
      </c>
      <c r="U121" s="2" t="s">
        <v>196</v>
      </c>
      <c r="V121" s="2" t="s">
        <v>196</v>
      </c>
      <c r="W121" s="2" t="s">
        <v>196</v>
      </c>
      <c r="X121" s="2" t="s">
        <v>196</v>
      </c>
      <c r="Y121" s="2" t="s">
        <v>196</v>
      </c>
      <c r="Z121" s="2" t="s">
        <v>196</v>
      </c>
      <c r="AA121" s="2" t="s">
        <v>196</v>
      </c>
      <c r="AB121" s="2" t="s">
        <v>196</v>
      </c>
      <c r="AC121" s="5">
        <v>46.579300000000003</v>
      </c>
      <c r="AD121" s="2">
        <v>0.55000000000000004</v>
      </c>
      <c r="AE121" s="2" t="s">
        <v>196</v>
      </c>
      <c r="AF121" s="2" t="s">
        <v>196</v>
      </c>
      <c r="AG121" s="2" t="s">
        <v>196</v>
      </c>
      <c r="AH121" s="2" t="s">
        <v>196</v>
      </c>
      <c r="AI121" s="2" t="s">
        <v>196</v>
      </c>
      <c r="AJ121" s="2" t="s">
        <v>196</v>
      </c>
      <c r="AK121" s="2" t="s">
        <v>196</v>
      </c>
      <c r="AL121" s="2" t="s">
        <v>196</v>
      </c>
      <c r="AM121" s="2" t="s">
        <v>196</v>
      </c>
      <c r="AN121" s="2" t="s">
        <v>196</v>
      </c>
      <c r="AO121" s="2" t="s">
        <v>196</v>
      </c>
      <c r="AP121" s="2" t="s">
        <v>196</v>
      </c>
      <c r="AQ121" s="2" t="s">
        <v>196</v>
      </c>
      <c r="AR121" s="5">
        <v>0.217</v>
      </c>
      <c r="AS121">
        <v>-1.3149999999999999</v>
      </c>
      <c r="AT121" t="s">
        <v>196</v>
      </c>
      <c r="AU121" t="s">
        <v>196</v>
      </c>
      <c r="AV121" t="s">
        <v>196</v>
      </c>
      <c r="AW121" t="s">
        <v>196</v>
      </c>
      <c r="AX121" t="s">
        <v>196</v>
      </c>
      <c r="AY121" t="s">
        <v>196</v>
      </c>
      <c r="AZ121" t="s">
        <v>196</v>
      </c>
      <c r="BA121" t="s">
        <v>196</v>
      </c>
      <c r="BB121" t="s">
        <v>196</v>
      </c>
      <c r="BC121" t="s">
        <v>196</v>
      </c>
      <c r="BD121" t="s">
        <v>196</v>
      </c>
      <c r="BE121" t="s">
        <v>196</v>
      </c>
      <c r="BF121" t="s">
        <v>196</v>
      </c>
      <c r="BG121" s="5">
        <v>0</v>
      </c>
      <c r="BH121" s="2">
        <v>0</v>
      </c>
      <c r="BI121" s="2" t="s">
        <v>196</v>
      </c>
      <c r="BJ121" s="2" t="s">
        <v>196</v>
      </c>
      <c r="BK121" s="2" t="s">
        <v>196</v>
      </c>
      <c r="BL121" s="2" t="s">
        <v>196</v>
      </c>
      <c r="BM121" s="2" t="s">
        <v>196</v>
      </c>
      <c r="BN121" s="2" t="s">
        <v>196</v>
      </c>
      <c r="BO121" s="2" t="s">
        <v>196</v>
      </c>
      <c r="BP121" s="2" t="s">
        <v>196</v>
      </c>
      <c r="BQ121" s="2" t="s">
        <v>196</v>
      </c>
      <c r="BR121" s="2" t="s">
        <v>196</v>
      </c>
      <c r="BS121" s="2" t="s">
        <v>196</v>
      </c>
      <c r="BT121" s="2" t="s">
        <v>196</v>
      </c>
      <c r="BU121" s="2" t="s">
        <v>196</v>
      </c>
      <c r="BV121" s="5" t="s">
        <v>196</v>
      </c>
      <c r="BW121" s="2">
        <v>-10.6684</v>
      </c>
      <c r="BX121" s="2" t="s">
        <v>196</v>
      </c>
      <c r="BY121" s="2" t="s">
        <v>196</v>
      </c>
      <c r="BZ121" s="2" t="s">
        <v>196</v>
      </c>
      <c r="CA121" s="2" t="s">
        <v>196</v>
      </c>
      <c r="CB121" s="2" t="s">
        <v>196</v>
      </c>
      <c r="CC121" s="2" t="s">
        <v>196</v>
      </c>
      <c r="CD121" s="2" t="s">
        <v>196</v>
      </c>
      <c r="CE121" s="2" t="s">
        <v>196</v>
      </c>
      <c r="CF121" s="2" t="s">
        <v>196</v>
      </c>
      <c r="CG121" s="2" t="s">
        <v>196</v>
      </c>
      <c r="CH121" s="2" t="s">
        <v>196</v>
      </c>
      <c r="CI121" s="2" t="s">
        <v>196</v>
      </c>
      <c r="CJ121" s="2" t="s">
        <v>196</v>
      </c>
      <c r="CK121" s="4">
        <v>6.5754999999999999</v>
      </c>
      <c r="CL121">
        <v>-1.8454999999999999</v>
      </c>
      <c r="CM121" t="s">
        <v>196</v>
      </c>
      <c r="CN121" t="s">
        <v>196</v>
      </c>
      <c r="CO121" t="s">
        <v>196</v>
      </c>
      <c r="CP121" t="s">
        <v>196</v>
      </c>
      <c r="CQ121" t="s">
        <v>196</v>
      </c>
      <c r="CR121" t="s">
        <v>196</v>
      </c>
      <c r="CS121" t="s">
        <v>196</v>
      </c>
      <c r="CT121" t="s">
        <v>196</v>
      </c>
      <c r="CU121" t="s">
        <v>196</v>
      </c>
      <c r="CV121" t="s">
        <v>196</v>
      </c>
      <c r="CW121" t="s">
        <v>196</v>
      </c>
      <c r="CX121" t="s">
        <v>196</v>
      </c>
      <c r="CY121" t="s">
        <v>196</v>
      </c>
      <c r="CZ121" s="4">
        <v>3.9962</v>
      </c>
      <c r="DA121">
        <v>-1.6779999999999999</v>
      </c>
      <c r="DB121" t="s">
        <v>196</v>
      </c>
      <c r="DC121" t="s">
        <v>196</v>
      </c>
      <c r="DD121" t="s">
        <v>196</v>
      </c>
      <c r="DE121" t="s">
        <v>196</v>
      </c>
      <c r="DF121" t="s">
        <v>196</v>
      </c>
      <c r="DG121" t="s">
        <v>196</v>
      </c>
      <c r="DH121" t="s">
        <v>196</v>
      </c>
      <c r="DI121" t="s">
        <v>196</v>
      </c>
      <c r="DJ121" t="s">
        <v>196</v>
      </c>
      <c r="DK121" t="s">
        <v>196</v>
      </c>
      <c r="DL121" t="s">
        <v>196</v>
      </c>
      <c r="DM121" t="s">
        <v>196</v>
      </c>
      <c r="DN121" t="s">
        <v>196</v>
      </c>
      <c r="DO121" s="4">
        <v>12065.0569</v>
      </c>
      <c r="DP121">
        <v>13099.4851</v>
      </c>
      <c r="DQ121">
        <v>2031.5588</v>
      </c>
      <c r="DR121" t="s">
        <v>196</v>
      </c>
      <c r="DS121" t="s">
        <v>196</v>
      </c>
      <c r="DT121" t="s">
        <v>196</v>
      </c>
      <c r="DU121" t="s">
        <v>196</v>
      </c>
      <c r="DV121" t="s">
        <v>196</v>
      </c>
      <c r="DW121" t="s">
        <v>196</v>
      </c>
      <c r="DX121" t="s">
        <v>196</v>
      </c>
      <c r="DY121" t="s">
        <v>196</v>
      </c>
      <c r="DZ121" t="s">
        <v>196</v>
      </c>
      <c r="EA121" t="s">
        <v>196</v>
      </c>
      <c r="EB121" t="s">
        <v>196</v>
      </c>
      <c r="EC121" t="s">
        <v>196</v>
      </c>
      <c r="ED121" s="4">
        <v>6774.0568999999996</v>
      </c>
      <c r="EE121">
        <v>7028.4850999999999</v>
      </c>
      <c r="EF121">
        <v>1513.5588</v>
      </c>
      <c r="EG121" t="s">
        <v>196</v>
      </c>
      <c r="EH121" t="s">
        <v>196</v>
      </c>
      <c r="EI121" t="s">
        <v>196</v>
      </c>
      <c r="EJ121" t="s">
        <v>196</v>
      </c>
      <c r="EK121" t="s">
        <v>196</v>
      </c>
      <c r="EL121" t="s">
        <v>196</v>
      </c>
      <c r="EM121" t="s">
        <v>196</v>
      </c>
      <c r="EN121" t="s">
        <v>196</v>
      </c>
      <c r="EO121" t="s">
        <v>196</v>
      </c>
      <c r="EP121" t="s">
        <v>196</v>
      </c>
      <c r="EQ121" t="s">
        <v>196</v>
      </c>
      <c r="ER121" t="s">
        <v>196</v>
      </c>
      <c r="ES121" s="4">
        <v>28.11</v>
      </c>
      <c r="ET121">
        <v>33.909999999999997</v>
      </c>
      <c r="EU121">
        <v>18.3</v>
      </c>
      <c r="EV121" t="s">
        <v>196</v>
      </c>
      <c r="EW121" t="s">
        <v>196</v>
      </c>
      <c r="EX121" t="s">
        <v>196</v>
      </c>
      <c r="EY121" t="s">
        <v>196</v>
      </c>
      <c r="EZ121" t="s">
        <v>196</v>
      </c>
      <c r="FA121" t="s">
        <v>196</v>
      </c>
      <c r="FB121" t="s">
        <v>196</v>
      </c>
      <c r="FC121" t="s">
        <v>196</v>
      </c>
      <c r="FD121" t="s">
        <v>196</v>
      </c>
      <c r="FE121" t="s">
        <v>196</v>
      </c>
      <c r="FF121" t="s">
        <v>196</v>
      </c>
      <c r="FG121" t="s">
        <v>196</v>
      </c>
      <c r="FH121" s="4">
        <v>24.499099999999999</v>
      </c>
      <c r="FI121">
        <v>22.300999999999998</v>
      </c>
      <c r="FJ121" t="s">
        <v>196</v>
      </c>
      <c r="FK121" t="s">
        <v>196</v>
      </c>
      <c r="FL121" t="s">
        <v>196</v>
      </c>
      <c r="FM121" t="s">
        <v>196</v>
      </c>
      <c r="FN121" t="s">
        <v>196</v>
      </c>
      <c r="FO121" t="s">
        <v>196</v>
      </c>
      <c r="FP121" t="s">
        <v>196</v>
      </c>
      <c r="FQ121" t="s">
        <v>196</v>
      </c>
      <c r="FR121" t="s">
        <v>196</v>
      </c>
      <c r="FS121" t="s">
        <v>196</v>
      </c>
      <c r="FT121" t="s">
        <v>196</v>
      </c>
      <c r="FU121" t="s">
        <v>196</v>
      </c>
      <c r="FV121" t="s">
        <v>196</v>
      </c>
      <c r="FW121" s="4">
        <v>7.7191000000000001</v>
      </c>
      <c r="FX121">
        <v>7.1717000000000004</v>
      </c>
      <c r="FY121">
        <v>6.1132</v>
      </c>
      <c r="FZ121" t="s">
        <v>196</v>
      </c>
      <c r="GA121" t="s">
        <v>196</v>
      </c>
      <c r="GB121" t="s">
        <v>196</v>
      </c>
      <c r="GC121" t="s">
        <v>196</v>
      </c>
      <c r="GD121" t="s">
        <v>196</v>
      </c>
      <c r="GE121" t="s">
        <v>196</v>
      </c>
      <c r="GF121" t="s">
        <v>196</v>
      </c>
      <c r="GG121" t="s">
        <v>196</v>
      </c>
      <c r="GH121" t="s">
        <v>196</v>
      </c>
      <c r="GI121" t="s">
        <v>196</v>
      </c>
      <c r="GJ121" t="s">
        <v>196</v>
      </c>
      <c r="GK121" t="s">
        <v>196</v>
      </c>
      <c r="GL121" s="4">
        <v>25.649000000000001</v>
      </c>
      <c r="GM121">
        <v>25.606999999999999</v>
      </c>
      <c r="GN121">
        <v>25.550999999999998</v>
      </c>
      <c r="GO121" t="s">
        <v>196</v>
      </c>
      <c r="GP121" t="s">
        <v>196</v>
      </c>
      <c r="GQ121" t="s">
        <v>196</v>
      </c>
      <c r="GR121" t="s">
        <v>196</v>
      </c>
      <c r="GS121" t="s">
        <v>196</v>
      </c>
      <c r="GT121" t="s">
        <v>196</v>
      </c>
      <c r="GU121" t="s">
        <v>196</v>
      </c>
      <c r="GV121" t="s">
        <v>196</v>
      </c>
      <c r="GW121" t="s">
        <v>196</v>
      </c>
      <c r="GX121" t="s">
        <v>196</v>
      </c>
      <c r="GY121" t="s">
        <v>196</v>
      </c>
      <c r="GZ121" t="s">
        <v>196</v>
      </c>
      <c r="HA121" s="4" t="s">
        <v>196</v>
      </c>
      <c r="HB121" t="s">
        <v>196</v>
      </c>
      <c r="HC121" t="s">
        <v>196</v>
      </c>
      <c r="HD121" t="s">
        <v>196</v>
      </c>
      <c r="HE121" t="s">
        <v>196</v>
      </c>
      <c r="HF121" t="s">
        <v>196</v>
      </c>
      <c r="HG121" t="s">
        <v>196</v>
      </c>
      <c r="HH121" t="s">
        <v>196</v>
      </c>
      <c r="HI121" t="s">
        <v>196</v>
      </c>
      <c r="HJ121" t="s">
        <v>196</v>
      </c>
      <c r="HK121" t="s">
        <v>196</v>
      </c>
      <c r="HL121" t="s">
        <v>196</v>
      </c>
      <c r="HM121" t="s">
        <v>196</v>
      </c>
      <c r="HN121" t="s">
        <v>196</v>
      </c>
      <c r="HO121" t="s">
        <v>196</v>
      </c>
      <c r="HP121" s="4">
        <v>280212.37096774188</v>
      </c>
      <c r="HQ121" s="10">
        <v>306478.90322580643</v>
      </c>
      <c r="HR121" s="10">
        <v>1306709.7000000002</v>
      </c>
      <c r="HS121" s="10" t="s">
        <v>196</v>
      </c>
      <c r="HT121" s="10" t="s">
        <v>196</v>
      </c>
      <c r="HU121" s="10" t="s">
        <v>196</v>
      </c>
      <c r="HV121" s="10" t="s">
        <v>196</v>
      </c>
      <c r="HW121" s="10" t="s">
        <v>196</v>
      </c>
      <c r="HX121" s="10" t="s">
        <v>196</v>
      </c>
      <c r="HY121" s="10" t="s">
        <v>196</v>
      </c>
      <c r="HZ121" s="10" t="s">
        <v>196</v>
      </c>
      <c r="IA121" s="10" t="s">
        <v>196</v>
      </c>
      <c r="IB121" s="10" t="s">
        <v>196</v>
      </c>
      <c r="IC121" s="10" t="s">
        <v>196</v>
      </c>
      <c r="ID121" s="10" t="s">
        <v>196</v>
      </c>
      <c r="IE121" s="4" t="s">
        <v>196</v>
      </c>
      <c r="IF121" t="s">
        <v>196</v>
      </c>
      <c r="IG121" t="s">
        <v>196</v>
      </c>
      <c r="IH121" t="s">
        <v>196</v>
      </c>
      <c r="II121" t="s">
        <v>196</v>
      </c>
      <c r="IJ121" t="s">
        <v>196</v>
      </c>
      <c r="IK121" t="s">
        <v>196</v>
      </c>
      <c r="IL121" t="s">
        <v>196</v>
      </c>
      <c r="IM121" t="s">
        <v>196</v>
      </c>
      <c r="IN121" t="s">
        <v>196</v>
      </c>
      <c r="IO121" t="s">
        <v>196</v>
      </c>
      <c r="IP121" t="s">
        <v>196</v>
      </c>
      <c r="IQ121" t="s">
        <v>196</v>
      </c>
      <c r="IR121" t="s">
        <v>196</v>
      </c>
      <c r="IS121" t="s">
        <v>196</v>
      </c>
    </row>
    <row r="122" spans="1:253" x14ac:dyDescent="0.45">
      <c r="A122" s="6" t="s">
        <v>629</v>
      </c>
      <c r="B122" s="6" t="s">
        <v>710</v>
      </c>
      <c r="C122" s="6" t="s">
        <v>276</v>
      </c>
      <c r="D122" s="6">
        <v>6994441942.5200005</v>
      </c>
      <c r="E122" s="6" t="s">
        <v>347</v>
      </c>
      <c r="F122" s="6">
        <v>30.47</v>
      </c>
      <c r="G122" s="6">
        <v>1799974.625</v>
      </c>
      <c r="H122" s="6" t="s">
        <v>194</v>
      </c>
      <c r="I122" s="6">
        <v>202.72029999999998</v>
      </c>
      <c r="J122" s="6" t="s">
        <v>195</v>
      </c>
      <c r="K122" s="6" t="s">
        <v>517</v>
      </c>
      <c r="L122" s="6" t="s">
        <v>194</v>
      </c>
      <c r="M122" s="6" t="s">
        <v>196</v>
      </c>
      <c r="N122" s="5" t="s">
        <v>196</v>
      </c>
      <c r="O122" s="2" t="s">
        <v>196</v>
      </c>
      <c r="P122" s="2" t="s">
        <v>196</v>
      </c>
      <c r="Q122" s="2" t="s">
        <v>196</v>
      </c>
      <c r="R122" s="2" t="s">
        <v>196</v>
      </c>
      <c r="S122" s="2" t="s">
        <v>196</v>
      </c>
      <c r="T122" s="2" t="s">
        <v>196</v>
      </c>
      <c r="U122" s="2" t="s">
        <v>196</v>
      </c>
      <c r="V122" s="2" t="s">
        <v>196</v>
      </c>
      <c r="W122" s="2" t="s">
        <v>196</v>
      </c>
      <c r="X122" s="2" t="s">
        <v>196</v>
      </c>
      <c r="Y122" s="2" t="s">
        <v>196</v>
      </c>
      <c r="Z122" s="2" t="s">
        <v>196</v>
      </c>
      <c r="AA122" s="2" t="s">
        <v>196</v>
      </c>
      <c r="AB122" s="2" t="s">
        <v>196</v>
      </c>
      <c r="AC122" s="5" t="s">
        <v>196</v>
      </c>
      <c r="AD122" s="2" t="s">
        <v>196</v>
      </c>
      <c r="AE122" s="2" t="s">
        <v>196</v>
      </c>
      <c r="AF122" s="2" t="s">
        <v>196</v>
      </c>
      <c r="AG122" s="2" t="s">
        <v>196</v>
      </c>
      <c r="AH122" s="2" t="s">
        <v>196</v>
      </c>
      <c r="AI122" s="2" t="s">
        <v>196</v>
      </c>
      <c r="AJ122" s="2" t="s">
        <v>196</v>
      </c>
      <c r="AK122" s="2" t="s">
        <v>196</v>
      </c>
      <c r="AL122" s="2" t="s">
        <v>196</v>
      </c>
      <c r="AM122" s="2" t="s">
        <v>196</v>
      </c>
      <c r="AN122" s="2" t="s">
        <v>196</v>
      </c>
      <c r="AO122" s="2" t="s">
        <v>196</v>
      </c>
      <c r="AP122" s="2" t="s">
        <v>196</v>
      </c>
      <c r="AQ122" s="2" t="s">
        <v>196</v>
      </c>
      <c r="AR122" s="5" t="s">
        <v>196</v>
      </c>
      <c r="AS122" t="s">
        <v>196</v>
      </c>
      <c r="AT122" t="s">
        <v>196</v>
      </c>
      <c r="AU122" t="s">
        <v>196</v>
      </c>
      <c r="AV122" t="s">
        <v>196</v>
      </c>
      <c r="AW122" t="s">
        <v>196</v>
      </c>
      <c r="AX122" t="s">
        <v>196</v>
      </c>
      <c r="AY122" t="s">
        <v>196</v>
      </c>
      <c r="AZ122" t="s">
        <v>196</v>
      </c>
      <c r="BA122" t="s">
        <v>196</v>
      </c>
      <c r="BB122" t="s">
        <v>196</v>
      </c>
      <c r="BC122" t="s">
        <v>196</v>
      </c>
      <c r="BD122" t="s">
        <v>196</v>
      </c>
      <c r="BE122" t="s">
        <v>196</v>
      </c>
      <c r="BF122" t="s">
        <v>196</v>
      </c>
      <c r="BG122" s="5">
        <v>0</v>
      </c>
      <c r="BH122" s="2">
        <v>0</v>
      </c>
      <c r="BI122" s="2" t="s">
        <v>196</v>
      </c>
      <c r="BJ122" s="2" t="s">
        <v>196</v>
      </c>
      <c r="BK122" s="2" t="s">
        <v>196</v>
      </c>
      <c r="BL122" s="2" t="s">
        <v>196</v>
      </c>
      <c r="BM122" s="2" t="s">
        <v>196</v>
      </c>
      <c r="BN122" s="2" t="s">
        <v>196</v>
      </c>
      <c r="BO122" s="2" t="s">
        <v>196</v>
      </c>
      <c r="BP122" s="2" t="s">
        <v>196</v>
      </c>
      <c r="BQ122" s="2" t="s">
        <v>196</v>
      </c>
      <c r="BR122" s="2" t="s">
        <v>196</v>
      </c>
      <c r="BS122" s="2" t="s">
        <v>196</v>
      </c>
      <c r="BT122" s="2" t="s">
        <v>196</v>
      </c>
      <c r="BU122" s="2" t="s">
        <v>196</v>
      </c>
      <c r="BV122" s="5" t="s">
        <v>196</v>
      </c>
      <c r="BW122" s="2" t="s">
        <v>196</v>
      </c>
      <c r="BX122" s="2" t="s">
        <v>196</v>
      </c>
      <c r="BY122" s="2" t="s">
        <v>196</v>
      </c>
      <c r="BZ122" s="2" t="s">
        <v>196</v>
      </c>
      <c r="CA122" s="2" t="s">
        <v>196</v>
      </c>
      <c r="CB122" s="2" t="s">
        <v>196</v>
      </c>
      <c r="CC122" s="2" t="s">
        <v>196</v>
      </c>
      <c r="CD122" s="2" t="s">
        <v>196</v>
      </c>
      <c r="CE122" s="2" t="s">
        <v>196</v>
      </c>
      <c r="CF122" s="2" t="s">
        <v>196</v>
      </c>
      <c r="CG122" s="2" t="s">
        <v>196</v>
      </c>
      <c r="CH122" s="2" t="s">
        <v>196</v>
      </c>
      <c r="CI122" s="2" t="s">
        <v>196</v>
      </c>
      <c r="CJ122" s="2" t="s">
        <v>196</v>
      </c>
      <c r="CK122" s="4">
        <v>6.5754999999999999</v>
      </c>
      <c r="CL122">
        <v>-1.8454999999999999</v>
      </c>
      <c r="CM122" t="s">
        <v>196</v>
      </c>
      <c r="CN122" t="s">
        <v>196</v>
      </c>
      <c r="CO122" t="s">
        <v>196</v>
      </c>
      <c r="CP122" t="s">
        <v>196</v>
      </c>
      <c r="CQ122" t="s">
        <v>196</v>
      </c>
      <c r="CR122" t="s">
        <v>196</v>
      </c>
      <c r="CS122" t="s">
        <v>196</v>
      </c>
      <c r="CT122" t="s">
        <v>196</v>
      </c>
      <c r="CU122" t="s">
        <v>196</v>
      </c>
      <c r="CV122" t="s">
        <v>196</v>
      </c>
      <c r="CW122" t="s">
        <v>196</v>
      </c>
      <c r="CX122" t="s">
        <v>196</v>
      </c>
      <c r="CY122" t="s">
        <v>196</v>
      </c>
      <c r="CZ122" s="4">
        <v>3.9962</v>
      </c>
      <c r="DA122">
        <v>-1.6779999999999999</v>
      </c>
      <c r="DB122" t="s">
        <v>196</v>
      </c>
      <c r="DC122" t="s">
        <v>196</v>
      </c>
      <c r="DD122" t="s">
        <v>196</v>
      </c>
      <c r="DE122" t="s">
        <v>196</v>
      </c>
      <c r="DF122" t="s">
        <v>196</v>
      </c>
      <c r="DG122" t="s">
        <v>196</v>
      </c>
      <c r="DH122" t="s">
        <v>196</v>
      </c>
      <c r="DI122" t="s">
        <v>196</v>
      </c>
      <c r="DJ122" t="s">
        <v>196</v>
      </c>
      <c r="DK122" t="s">
        <v>196</v>
      </c>
      <c r="DL122" t="s">
        <v>196</v>
      </c>
      <c r="DM122" t="s">
        <v>196</v>
      </c>
      <c r="DN122" t="s">
        <v>196</v>
      </c>
      <c r="DO122" s="4">
        <v>12065.0569</v>
      </c>
      <c r="DP122">
        <v>13099.4851</v>
      </c>
      <c r="DQ122">
        <v>2031.5588</v>
      </c>
      <c r="DR122" t="s">
        <v>196</v>
      </c>
      <c r="DS122" t="s">
        <v>196</v>
      </c>
      <c r="DT122" t="s">
        <v>196</v>
      </c>
      <c r="DU122" t="s">
        <v>196</v>
      </c>
      <c r="DV122" t="s">
        <v>196</v>
      </c>
      <c r="DW122" t="s">
        <v>196</v>
      </c>
      <c r="DX122" t="s">
        <v>196</v>
      </c>
      <c r="DY122" t="s">
        <v>196</v>
      </c>
      <c r="DZ122" t="s">
        <v>196</v>
      </c>
      <c r="EA122" t="s">
        <v>196</v>
      </c>
      <c r="EB122" t="s">
        <v>196</v>
      </c>
      <c r="EC122" t="s">
        <v>196</v>
      </c>
      <c r="ED122" s="4">
        <v>6774.0568999999996</v>
      </c>
      <c r="EE122">
        <v>7028.4850999999999</v>
      </c>
      <c r="EF122">
        <v>1513.5588</v>
      </c>
      <c r="EG122" t="s">
        <v>196</v>
      </c>
      <c r="EH122" t="s">
        <v>196</v>
      </c>
      <c r="EI122" t="s">
        <v>196</v>
      </c>
      <c r="EJ122" t="s">
        <v>196</v>
      </c>
      <c r="EK122" t="s">
        <v>196</v>
      </c>
      <c r="EL122" t="s">
        <v>196</v>
      </c>
      <c r="EM122" t="s">
        <v>196</v>
      </c>
      <c r="EN122" t="s">
        <v>196</v>
      </c>
      <c r="EO122" t="s">
        <v>196</v>
      </c>
      <c r="EP122" t="s">
        <v>196</v>
      </c>
      <c r="EQ122" t="s">
        <v>196</v>
      </c>
      <c r="ER122" t="s">
        <v>196</v>
      </c>
      <c r="ES122" s="4">
        <v>29.52</v>
      </c>
      <c r="ET122">
        <v>35.020000000000003</v>
      </c>
      <c r="EU122">
        <v>18</v>
      </c>
      <c r="EV122" t="s">
        <v>196</v>
      </c>
      <c r="EW122" t="s">
        <v>196</v>
      </c>
      <c r="EX122" t="s">
        <v>196</v>
      </c>
      <c r="EY122" t="s">
        <v>196</v>
      </c>
      <c r="EZ122" t="s">
        <v>196</v>
      </c>
      <c r="FA122" t="s">
        <v>196</v>
      </c>
      <c r="FB122" t="s">
        <v>196</v>
      </c>
      <c r="FC122" t="s">
        <v>196</v>
      </c>
      <c r="FD122" t="s">
        <v>196</v>
      </c>
      <c r="FE122" t="s">
        <v>196</v>
      </c>
      <c r="FF122" t="s">
        <v>196</v>
      </c>
      <c r="FG122" t="s">
        <v>196</v>
      </c>
      <c r="FH122" s="4" t="s">
        <v>196</v>
      </c>
      <c r="FI122" t="s">
        <v>196</v>
      </c>
      <c r="FJ122" t="s">
        <v>196</v>
      </c>
      <c r="FK122" t="s">
        <v>196</v>
      </c>
      <c r="FL122" t="s">
        <v>196</v>
      </c>
      <c r="FM122" t="s">
        <v>196</v>
      </c>
      <c r="FN122" t="s">
        <v>196</v>
      </c>
      <c r="FO122" t="s">
        <v>196</v>
      </c>
      <c r="FP122" t="s">
        <v>196</v>
      </c>
      <c r="FQ122" t="s">
        <v>196</v>
      </c>
      <c r="FR122" t="s">
        <v>196</v>
      </c>
      <c r="FS122" t="s">
        <v>196</v>
      </c>
      <c r="FT122" t="s">
        <v>196</v>
      </c>
      <c r="FU122" t="s">
        <v>196</v>
      </c>
      <c r="FV122" t="s">
        <v>196</v>
      </c>
      <c r="FW122" s="4">
        <v>7.7191000000000001</v>
      </c>
      <c r="FX122">
        <v>7.1717000000000004</v>
      </c>
      <c r="FY122">
        <v>6.1132</v>
      </c>
      <c r="FZ122" t="s">
        <v>196</v>
      </c>
      <c r="GA122" t="s">
        <v>196</v>
      </c>
      <c r="GB122" t="s">
        <v>196</v>
      </c>
      <c r="GC122" t="s">
        <v>196</v>
      </c>
      <c r="GD122" t="s">
        <v>196</v>
      </c>
      <c r="GE122" t="s">
        <v>196</v>
      </c>
      <c r="GF122" t="s">
        <v>196</v>
      </c>
      <c r="GG122" t="s">
        <v>196</v>
      </c>
      <c r="GH122" t="s">
        <v>196</v>
      </c>
      <c r="GI122" t="s">
        <v>196</v>
      </c>
      <c r="GJ122" t="s">
        <v>196</v>
      </c>
      <c r="GK122" t="s">
        <v>196</v>
      </c>
      <c r="GL122" s="4">
        <v>202.72</v>
      </c>
      <c r="GM122">
        <v>173.749</v>
      </c>
      <c r="GN122">
        <v>55.642000000000003</v>
      </c>
      <c r="GO122" t="s">
        <v>196</v>
      </c>
      <c r="GP122" t="s">
        <v>196</v>
      </c>
      <c r="GQ122" t="s">
        <v>196</v>
      </c>
      <c r="GR122" t="s">
        <v>196</v>
      </c>
      <c r="GS122" t="s">
        <v>196</v>
      </c>
      <c r="GT122" t="s">
        <v>196</v>
      </c>
      <c r="GU122" t="s">
        <v>196</v>
      </c>
      <c r="GV122" t="s">
        <v>196</v>
      </c>
      <c r="GW122" t="s">
        <v>196</v>
      </c>
      <c r="GX122" t="s">
        <v>196</v>
      </c>
      <c r="GY122" t="s">
        <v>196</v>
      </c>
      <c r="GZ122" t="s">
        <v>196</v>
      </c>
      <c r="HA122" s="4" t="s">
        <v>196</v>
      </c>
      <c r="HB122" t="s">
        <v>196</v>
      </c>
      <c r="HC122" t="s">
        <v>196</v>
      </c>
      <c r="HD122" t="s">
        <v>196</v>
      </c>
      <c r="HE122" t="s">
        <v>196</v>
      </c>
      <c r="HF122" t="s">
        <v>196</v>
      </c>
      <c r="HG122" t="s">
        <v>196</v>
      </c>
      <c r="HH122" t="s">
        <v>196</v>
      </c>
      <c r="HI122" t="s">
        <v>196</v>
      </c>
      <c r="HJ122" t="s">
        <v>196</v>
      </c>
      <c r="HK122" t="s">
        <v>196</v>
      </c>
      <c r="HL122" t="s">
        <v>196</v>
      </c>
      <c r="HM122" t="s">
        <v>196</v>
      </c>
      <c r="HN122" t="s">
        <v>196</v>
      </c>
      <c r="HO122" t="s">
        <v>196</v>
      </c>
      <c r="HP122" s="4">
        <v>1338059.0483870967</v>
      </c>
      <c r="HQ122" s="10">
        <v>573260.24193548376</v>
      </c>
      <c r="HR122" s="10">
        <v>1648717.2999999998</v>
      </c>
      <c r="HS122" s="10" t="s">
        <v>196</v>
      </c>
      <c r="HT122" s="10" t="s">
        <v>196</v>
      </c>
      <c r="HU122" s="10" t="s">
        <v>196</v>
      </c>
      <c r="HV122" s="10" t="s">
        <v>196</v>
      </c>
      <c r="HW122" s="10" t="s">
        <v>196</v>
      </c>
      <c r="HX122" s="10" t="s">
        <v>196</v>
      </c>
      <c r="HY122" s="10" t="s">
        <v>196</v>
      </c>
      <c r="HZ122" s="10" t="s">
        <v>196</v>
      </c>
      <c r="IA122" s="10" t="s">
        <v>196</v>
      </c>
      <c r="IB122" s="10" t="s">
        <v>196</v>
      </c>
      <c r="IC122" s="10" t="s">
        <v>196</v>
      </c>
      <c r="ID122" s="10" t="s">
        <v>196</v>
      </c>
      <c r="IE122" s="4" t="s">
        <v>196</v>
      </c>
      <c r="IF122" t="s">
        <v>196</v>
      </c>
      <c r="IG122" t="s">
        <v>196</v>
      </c>
      <c r="IH122" t="s">
        <v>196</v>
      </c>
      <c r="II122" t="s">
        <v>196</v>
      </c>
      <c r="IJ122" t="s">
        <v>196</v>
      </c>
      <c r="IK122" t="s">
        <v>196</v>
      </c>
      <c r="IL122" t="s">
        <v>196</v>
      </c>
      <c r="IM122" t="s">
        <v>196</v>
      </c>
      <c r="IN122" t="s">
        <v>196</v>
      </c>
      <c r="IO122" t="s">
        <v>196</v>
      </c>
      <c r="IP122" t="s">
        <v>196</v>
      </c>
      <c r="IQ122" t="s">
        <v>196</v>
      </c>
      <c r="IR122" t="s">
        <v>196</v>
      </c>
      <c r="IS122" t="s">
        <v>196</v>
      </c>
    </row>
    <row r="123" spans="1:253" x14ac:dyDescent="0.45">
      <c r="A123" s="6" t="s">
        <v>630</v>
      </c>
      <c r="B123" s="6" t="s">
        <v>711</v>
      </c>
      <c r="C123" s="6" t="s">
        <v>506</v>
      </c>
      <c r="D123" s="6" t="s">
        <v>196</v>
      </c>
      <c r="E123" s="6" t="s">
        <v>347</v>
      </c>
      <c r="F123" s="6" t="s">
        <v>196</v>
      </c>
      <c r="G123" s="6" t="s">
        <v>196</v>
      </c>
      <c r="H123" s="6" t="s">
        <v>194</v>
      </c>
      <c r="I123" s="6">
        <v>240.7757</v>
      </c>
      <c r="J123" s="6" t="s">
        <v>712</v>
      </c>
      <c r="K123" s="6" t="s">
        <v>196</v>
      </c>
      <c r="L123" s="6" t="s">
        <v>194</v>
      </c>
      <c r="M123" s="6" t="s">
        <v>196</v>
      </c>
      <c r="N123" s="5">
        <v>2.1242000000000001</v>
      </c>
      <c r="O123" s="2">
        <v>2.1242000000000001</v>
      </c>
      <c r="P123" s="2">
        <v>2.0089999999999999</v>
      </c>
      <c r="Q123" s="2">
        <v>2.12</v>
      </c>
      <c r="R123" s="2">
        <v>1.8</v>
      </c>
      <c r="S123" s="2">
        <v>1.73</v>
      </c>
      <c r="T123" s="2">
        <v>1.9517</v>
      </c>
      <c r="U123" s="2">
        <v>2.4096000000000002</v>
      </c>
      <c r="V123" s="2">
        <v>1.2696000000000001</v>
      </c>
      <c r="W123" s="2">
        <v>1.4671000000000001</v>
      </c>
      <c r="X123" s="2">
        <v>1.6099999999999999</v>
      </c>
      <c r="Y123" s="2">
        <v>1.4</v>
      </c>
      <c r="Z123" s="2">
        <v>1.4</v>
      </c>
      <c r="AA123" s="2">
        <v>0.93</v>
      </c>
      <c r="AB123" s="2">
        <v>0.75</v>
      </c>
      <c r="AC123" s="5">
        <v>6.0582000000000003</v>
      </c>
      <c r="AD123" s="2">
        <v>6.0582000000000003</v>
      </c>
      <c r="AE123" s="2">
        <v>5.8418000000000001</v>
      </c>
      <c r="AF123" s="2">
        <v>5.9896000000000003</v>
      </c>
      <c r="AG123" s="2">
        <v>5.6493000000000002</v>
      </c>
      <c r="AH123" s="2">
        <v>5.4546999999999999</v>
      </c>
      <c r="AI123" s="2">
        <v>5.5761000000000003</v>
      </c>
      <c r="AJ123" s="2">
        <v>6.49</v>
      </c>
      <c r="AK123" s="2">
        <v>4.4526000000000003</v>
      </c>
      <c r="AL123" s="2">
        <v>4.7519999999999998</v>
      </c>
      <c r="AM123" s="2">
        <v>4.9180000000000001</v>
      </c>
      <c r="AN123" s="2">
        <v>3.6747999999999998</v>
      </c>
      <c r="AO123" s="2">
        <v>3.4479000000000002</v>
      </c>
      <c r="AP123" s="2">
        <v>3.3467000000000002</v>
      </c>
      <c r="AQ123" s="2">
        <v>2.3491</v>
      </c>
      <c r="AR123" s="5">
        <v>2.6271</v>
      </c>
      <c r="AS123">
        <v>2.6271</v>
      </c>
      <c r="AT123">
        <v>2.6086999999999998</v>
      </c>
      <c r="AU123">
        <v>2.7785000000000002</v>
      </c>
      <c r="AV123">
        <v>2.5737999999999999</v>
      </c>
      <c r="AW123">
        <v>2.4519000000000002</v>
      </c>
      <c r="AX123">
        <v>2.6402999999999999</v>
      </c>
      <c r="AY123">
        <v>3.3896999999999999</v>
      </c>
      <c r="AZ123">
        <v>1.9718</v>
      </c>
      <c r="BA123">
        <v>2.1276000000000002</v>
      </c>
      <c r="BB123">
        <v>2.3874</v>
      </c>
      <c r="BC123">
        <v>1.8184</v>
      </c>
      <c r="BD123">
        <v>1.8103</v>
      </c>
      <c r="BE123">
        <v>1.8860999999999999</v>
      </c>
      <c r="BF123">
        <v>1.2395</v>
      </c>
      <c r="BG123" s="5">
        <v>-313.863</v>
      </c>
      <c r="BH123" s="2">
        <v>-313.863</v>
      </c>
      <c r="BI123" s="2">
        <v>-298.428</v>
      </c>
      <c r="BJ123" s="2">
        <v>-271.06200000000001</v>
      </c>
      <c r="BK123" s="2">
        <v>-251.108</v>
      </c>
      <c r="BL123" s="2">
        <v>-238.12700000000001</v>
      </c>
      <c r="BM123" s="2">
        <v>-225.56700000000001</v>
      </c>
      <c r="BN123" s="2">
        <v>-214.09800000000001</v>
      </c>
      <c r="BO123" s="2">
        <v>-202.33</v>
      </c>
      <c r="BP123" s="2">
        <v>-192.386</v>
      </c>
      <c r="BQ123" s="2">
        <v>-175.41399999999999</v>
      </c>
      <c r="BR123" s="2">
        <v>-192.249</v>
      </c>
      <c r="BS123" s="2">
        <v>-137.73599999999999</v>
      </c>
      <c r="BT123" s="2">
        <v>-105.736</v>
      </c>
      <c r="BU123" s="2">
        <v>-81.486999999999995</v>
      </c>
      <c r="BV123" s="5">
        <v>2.6642999999999999</v>
      </c>
      <c r="BW123" s="2">
        <v>2.6642999999999999</v>
      </c>
      <c r="BX123" s="2">
        <v>2.5693999999999999</v>
      </c>
      <c r="BY123" s="2">
        <v>2.2928000000000002</v>
      </c>
      <c r="BZ123" s="2">
        <v>2.2378999999999998</v>
      </c>
      <c r="CA123" s="2">
        <v>2.3001</v>
      </c>
      <c r="CB123" s="2">
        <v>2.3780999999999999</v>
      </c>
      <c r="CC123" s="2">
        <v>2.2294999999999998</v>
      </c>
      <c r="CD123" s="2">
        <v>1.6671</v>
      </c>
      <c r="CE123" s="2">
        <v>1.8929</v>
      </c>
      <c r="CF123" s="2">
        <v>2.2136</v>
      </c>
      <c r="CG123" s="2">
        <v>1.3891</v>
      </c>
      <c r="CH123" s="2">
        <v>1.5141</v>
      </c>
      <c r="CI123" s="2">
        <v>1.3877999999999999</v>
      </c>
      <c r="CJ123" s="2">
        <v>1.2062999999999999</v>
      </c>
      <c r="CK123" s="4">
        <v>28.3827</v>
      </c>
      <c r="CL123">
        <v>28.3827</v>
      </c>
      <c r="CM123">
        <v>30.968699999999998</v>
      </c>
      <c r="CN123">
        <v>37.8767</v>
      </c>
      <c r="CO123">
        <v>39.755200000000002</v>
      </c>
      <c r="CP123">
        <v>50.081400000000002</v>
      </c>
      <c r="CQ123">
        <v>84.3292</v>
      </c>
      <c r="CR123" t="s">
        <v>196</v>
      </c>
      <c r="CS123" t="s">
        <v>196</v>
      </c>
      <c r="CT123" t="s">
        <v>196</v>
      </c>
      <c r="CU123" t="s">
        <v>196</v>
      </c>
      <c r="CV123">
        <v>19.789000000000001</v>
      </c>
      <c r="CW123">
        <v>20.050899999999999</v>
      </c>
      <c r="CX123">
        <v>22.220800000000001</v>
      </c>
      <c r="CY123">
        <v>16.2059</v>
      </c>
      <c r="CZ123" s="4">
        <v>27.945599999999999</v>
      </c>
      <c r="DA123">
        <v>27.945599999999999</v>
      </c>
      <c r="DB123">
        <v>30.386399999999998</v>
      </c>
      <c r="DC123">
        <v>28.542100000000001</v>
      </c>
      <c r="DD123">
        <v>24.017299999999999</v>
      </c>
      <c r="DE123">
        <v>27.007899999999999</v>
      </c>
      <c r="DF123">
        <v>36.343200000000003</v>
      </c>
      <c r="DG123">
        <v>48.573799999999999</v>
      </c>
      <c r="DH123">
        <v>26.8995</v>
      </c>
      <c r="DI123">
        <v>29.632300000000001</v>
      </c>
      <c r="DJ123">
        <v>22.598099999999999</v>
      </c>
      <c r="DK123" t="s">
        <v>196</v>
      </c>
      <c r="DL123" t="s">
        <v>196</v>
      </c>
      <c r="DM123" t="s">
        <v>196</v>
      </c>
      <c r="DN123" t="s">
        <v>196</v>
      </c>
      <c r="DO123" s="4" t="s">
        <v>196</v>
      </c>
      <c r="DP123" t="s">
        <v>196</v>
      </c>
      <c r="DQ123">
        <v>9283.0566999999992</v>
      </c>
      <c r="DR123">
        <v>9898.75</v>
      </c>
      <c r="DS123">
        <v>9578.9506000000001</v>
      </c>
      <c r="DT123">
        <v>7855.3846999999996</v>
      </c>
      <c r="DU123">
        <v>7178.7250000000004</v>
      </c>
      <c r="DV123">
        <v>7867.3825999999999</v>
      </c>
      <c r="DW123">
        <v>6985.1454000000003</v>
      </c>
      <c r="DX123">
        <v>5382.0882000000001</v>
      </c>
      <c r="DY123">
        <v>8516.7247000000007</v>
      </c>
      <c r="DZ123">
        <v>9391.3940999999995</v>
      </c>
      <c r="EA123">
        <v>8936.5080999999991</v>
      </c>
      <c r="EB123">
        <v>9240.7808999999997</v>
      </c>
      <c r="EC123">
        <v>9481.0046000000002</v>
      </c>
      <c r="ED123" s="4" t="s">
        <v>196</v>
      </c>
      <c r="EE123" t="s">
        <v>196</v>
      </c>
      <c r="EF123">
        <v>10646.1037</v>
      </c>
      <c r="EG123">
        <v>11034.034</v>
      </c>
      <c r="EH123">
        <v>10498.4766</v>
      </c>
      <c r="EI123">
        <v>8488.6337000000003</v>
      </c>
      <c r="EJ123">
        <v>7490.0439999999999</v>
      </c>
      <c r="EK123">
        <v>7896.9445999999998</v>
      </c>
      <c r="EL123">
        <v>6714.2554</v>
      </c>
      <c r="EM123">
        <v>4832.0911999999998</v>
      </c>
      <c r="EN123">
        <v>7724.6637000000001</v>
      </c>
      <c r="EO123">
        <v>11199.802100000001</v>
      </c>
      <c r="EP123">
        <v>10852.2291</v>
      </c>
      <c r="EQ123">
        <v>10977.909900000001</v>
      </c>
      <c r="ER123">
        <v>11129.391600000001</v>
      </c>
      <c r="ES123" s="4" t="s">
        <v>196</v>
      </c>
      <c r="ET123" t="s">
        <v>196</v>
      </c>
      <c r="EU123">
        <v>44.48</v>
      </c>
      <c r="EV123">
        <v>46.13</v>
      </c>
      <c r="EW123">
        <v>44.5</v>
      </c>
      <c r="EX123">
        <v>36.5</v>
      </c>
      <c r="EY123">
        <v>32.71</v>
      </c>
      <c r="EZ123">
        <v>34.81</v>
      </c>
      <c r="FA123">
        <v>30.04</v>
      </c>
      <c r="FB123">
        <v>21.78</v>
      </c>
      <c r="FC123">
        <v>34.96</v>
      </c>
      <c r="FD123">
        <v>37.42</v>
      </c>
      <c r="FE123">
        <v>35.5</v>
      </c>
      <c r="FF123">
        <v>35.75</v>
      </c>
      <c r="FG123">
        <v>35.64</v>
      </c>
      <c r="FH123" s="4">
        <v>7.8098999999999998</v>
      </c>
      <c r="FI123">
        <v>7.8098999999999998</v>
      </c>
      <c r="FJ123">
        <v>7.0376000000000003</v>
      </c>
      <c r="FK123">
        <v>6.3121999999999998</v>
      </c>
      <c r="FL123">
        <v>5.1794000000000002</v>
      </c>
      <c r="FM123">
        <v>4.0753000000000004</v>
      </c>
      <c r="FN123">
        <v>2.9637000000000002</v>
      </c>
      <c r="FO123">
        <v>1.7359</v>
      </c>
      <c r="FP123">
        <v>-0.22689999999999999</v>
      </c>
      <c r="FQ123">
        <v>-1.302</v>
      </c>
      <c r="FR123">
        <v>-2.2048000000000001</v>
      </c>
      <c r="FS123">
        <v>7.2670000000000003</v>
      </c>
      <c r="FT123">
        <v>7.1222000000000003</v>
      </c>
      <c r="FU123">
        <v>6.4714</v>
      </c>
      <c r="FV123">
        <v>5.9356999999999998</v>
      </c>
      <c r="FW123" s="4">
        <v>9.5908999999999995</v>
      </c>
      <c r="FX123">
        <v>9.5908999999999995</v>
      </c>
      <c r="FY123">
        <v>10.678800000000001</v>
      </c>
      <c r="FZ123">
        <v>10.5663</v>
      </c>
      <c r="GA123">
        <v>10.500299999999999</v>
      </c>
      <c r="GB123">
        <v>10.357799999999999</v>
      </c>
      <c r="GC123">
        <v>10.4129</v>
      </c>
      <c r="GD123">
        <v>9.3854000000000006</v>
      </c>
      <c r="GE123">
        <v>8.4001000000000001</v>
      </c>
      <c r="GF123">
        <v>9.4197000000000006</v>
      </c>
      <c r="GG123">
        <v>9.7522000000000002</v>
      </c>
      <c r="GH123">
        <v>11.124499999999999</v>
      </c>
      <c r="GI123">
        <v>10.586600000000001</v>
      </c>
      <c r="GJ123">
        <v>11.413</v>
      </c>
      <c r="GK123">
        <v>11.9069</v>
      </c>
      <c r="GL123" s="4" t="s">
        <v>196</v>
      </c>
      <c r="GM123" t="s">
        <v>196</v>
      </c>
      <c r="GN123">
        <v>239.346</v>
      </c>
      <c r="GO123">
        <v>239.19399999999999</v>
      </c>
      <c r="GP123">
        <v>235.92099999999999</v>
      </c>
      <c r="GQ123">
        <v>232.565</v>
      </c>
      <c r="GR123">
        <v>228.983</v>
      </c>
      <c r="GS123">
        <v>226.85900000000001</v>
      </c>
      <c r="GT123">
        <v>223.51</v>
      </c>
      <c r="GU123">
        <v>221.85900000000001</v>
      </c>
      <c r="GV123">
        <v>220.95699999999999</v>
      </c>
      <c r="GW123">
        <v>299.3</v>
      </c>
      <c r="GX123">
        <v>305.697</v>
      </c>
      <c r="GY123">
        <v>307.07400000000001</v>
      </c>
      <c r="GZ123">
        <v>312.27199999999999</v>
      </c>
      <c r="HA123" s="4" t="s">
        <v>196</v>
      </c>
      <c r="HB123">
        <v>1.32</v>
      </c>
      <c r="HC123">
        <v>1.28</v>
      </c>
      <c r="HD123">
        <v>1.2</v>
      </c>
      <c r="HE123">
        <v>1.08</v>
      </c>
      <c r="HF123">
        <v>1.04</v>
      </c>
      <c r="HG123">
        <v>1</v>
      </c>
      <c r="HH123">
        <v>0.96</v>
      </c>
      <c r="HI123">
        <v>0.92</v>
      </c>
      <c r="HJ123">
        <v>0.88</v>
      </c>
      <c r="HK123">
        <v>0.84</v>
      </c>
      <c r="HL123">
        <v>0.72</v>
      </c>
      <c r="HM123">
        <v>0.6</v>
      </c>
      <c r="HN123">
        <v>0.4</v>
      </c>
      <c r="HO123">
        <v>0.32</v>
      </c>
      <c r="HP123" s="4" t="s">
        <v>196</v>
      </c>
      <c r="HQ123" s="10">
        <v>2801596.3571428573</v>
      </c>
      <c r="HR123" s="10">
        <v>2574486.6349206339</v>
      </c>
      <c r="HS123" s="10">
        <v>2289014.338709678</v>
      </c>
      <c r="HT123" s="10">
        <v>2993627.9354838701</v>
      </c>
      <c r="HU123" s="10">
        <v>2730222.7580645159</v>
      </c>
      <c r="HV123" s="10">
        <v>2242441.0000000005</v>
      </c>
      <c r="HW123" s="10">
        <v>2477149.8888888895</v>
      </c>
      <c r="HX123" s="10">
        <v>4248521.904761903</v>
      </c>
      <c r="HY123" s="10">
        <v>6681704.2419354832</v>
      </c>
      <c r="HZ123" s="10">
        <v>5712468.9047619049</v>
      </c>
      <c r="IA123" s="10">
        <v>6148536.5000000019</v>
      </c>
      <c r="IB123" s="10">
        <v>3753983.1451612897</v>
      </c>
      <c r="IC123" s="10">
        <v>4450153.4761904757</v>
      </c>
      <c r="ID123" s="10">
        <v>5383818.7301587313</v>
      </c>
      <c r="IE123" s="4">
        <v>0.33</v>
      </c>
      <c r="IF123">
        <v>1.32</v>
      </c>
      <c r="IG123">
        <v>1.28</v>
      </c>
      <c r="IH123">
        <v>1.2</v>
      </c>
      <c r="II123">
        <v>1.08</v>
      </c>
      <c r="IJ123">
        <v>1.04</v>
      </c>
      <c r="IK123">
        <v>1</v>
      </c>
      <c r="IL123">
        <v>0.96</v>
      </c>
      <c r="IM123">
        <v>0.92</v>
      </c>
      <c r="IN123">
        <v>0.88</v>
      </c>
      <c r="IO123">
        <v>0.84</v>
      </c>
      <c r="IP123">
        <v>0.72</v>
      </c>
      <c r="IQ123">
        <v>0.6</v>
      </c>
      <c r="IR123">
        <v>0.4</v>
      </c>
      <c r="IS123">
        <v>0.32</v>
      </c>
    </row>
    <row r="124" spans="1:253" x14ac:dyDescent="0.45">
      <c r="A124" s="6" t="s">
        <v>631</v>
      </c>
      <c r="B124" s="6" t="s">
        <v>713</v>
      </c>
      <c r="C124" s="6" t="s">
        <v>240</v>
      </c>
      <c r="D124" s="6">
        <v>19193982801.119999</v>
      </c>
      <c r="E124" s="6" t="s">
        <v>347</v>
      </c>
      <c r="F124" s="6">
        <v>71.64</v>
      </c>
      <c r="G124" s="6">
        <v>2697240</v>
      </c>
      <c r="H124" s="6" t="s">
        <v>194</v>
      </c>
      <c r="I124" s="6">
        <v>267.92269999999996</v>
      </c>
      <c r="J124" s="6" t="s">
        <v>210</v>
      </c>
      <c r="K124" s="6">
        <v>3.9532677612071905</v>
      </c>
      <c r="L124" s="6" t="s">
        <v>194</v>
      </c>
      <c r="M124" s="6">
        <v>1.1166946006713134</v>
      </c>
      <c r="N124" s="5">
        <v>2.8321000000000001</v>
      </c>
      <c r="O124" s="2">
        <v>2.0339999999999998</v>
      </c>
      <c r="P124" s="2">
        <v>1.2922</v>
      </c>
      <c r="Q124" s="2">
        <v>1.75</v>
      </c>
      <c r="R124" s="2">
        <v>2.0417999999999998</v>
      </c>
      <c r="S124" s="2">
        <v>1.3721000000000001</v>
      </c>
      <c r="T124" s="2">
        <v>1.6019000000000001</v>
      </c>
      <c r="U124" s="2">
        <v>1.7162999999999999</v>
      </c>
      <c r="V124" s="2">
        <v>1.0395000000000001</v>
      </c>
      <c r="W124" s="2">
        <v>0.66900000000000004</v>
      </c>
      <c r="X124" s="2">
        <v>0.92620000000000002</v>
      </c>
      <c r="Y124" s="2">
        <v>0.75</v>
      </c>
      <c r="Z124" s="2">
        <v>0.8</v>
      </c>
      <c r="AA124" s="2">
        <v>0.64</v>
      </c>
      <c r="AB124" s="2">
        <v>0.4</v>
      </c>
      <c r="AC124" s="5">
        <v>21.361699999999999</v>
      </c>
      <c r="AD124" s="2">
        <v>20.067399999999999</v>
      </c>
      <c r="AE124" s="2">
        <v>18.895900000000001</v>
      </c>
      <c r="AF124" s="2">
        <v>19.421299999999999</v>
      </c>
      <c r="AG124" s="2">
        <v>18.607700000000001</v>
      </c>
      <c r="AH124" s="2">
        <v>17.5244</v>
      </c>
      <c r="AI124" s="2">
        <v>17.136500000000002</v>
      </c>
      <c r="AJ124" s="2">
        <v>14.172800000000001</v>
      </c>
      <c r="AK124" s="2">
        <v>11.556699999999999</v>
      </c>
      <c r="AL124" s="2">
        <v>10.3139</v>
      </c>
      <c r="AM124" s="2">
        <v>9.4257000000000009</v>
      </c>
      <c r="AN124" s="2">
        <v>7.5576999999999996</v>
      </c>
      <c r="AO124" s="2">
        <v>5.5655999999999999</v>
      </c>
      <c r="AP124" s="2">
        <v>4.4229000000000003</v>
      </c>
      <c r="AQ124" s="2">
        <v>3.3687</v>
      </c>
      <c r="AR124" s="5">
        <v>4.0346000000000002</v>
      </c>
      <c r="AS124">
        <v>2.4268000000000001</v>
      </c>
      <c r="AT124">
        <v>1.1961999999999999</v>
      </c>
      <c r="AU124">
        <v>2.2713999999999999</v>
      </c>
      <c r="AV124">
        <v>2.1703999999999999</v>
      </c>
      <c r="AW124">
        <v>1.6855</v>
      </c>
      <c r="AX124">
        <v>2.0516999999999999</v>
      </c>
      <c r="AY124">
        <v>2.2808000000000002</v>
      </c>
      <c r="AZ124">
        <v>1.4327000000000001</v>
      </c>
      <c r="BA124">
        <v>0.14199999999999999</v>
      </c>
      <c r="BB124">
        <v>0.90249999999999997</v>
      </c>
      <c r="BC124">
        <v>0.74339999999999995</v>
      </c>
      <c r="BD124">
        <v>0.84340000000000004</v>
      </c>
      <c r="BE124">
        <v>0.7</v>
      </c>
      <c r="BF124">
        <v>0.4753</v>
      </c>
      <c r="BG124" s="5">
        <v>-212</v>
      </c>
      <c r="BH124" s="2">
        <v>-208</v>
      </c>
      <c r="BI124" s="2">
        <v>-210</v>
      </c>
      <c r="BJ124" s="2">
        <v>-207</v>
      </c>
      <c r="BK124" s="2">
        <v>-202.3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 t="s">
        <v>196</v>
      </c>
      <c r="BS124" s="2" t="s">
        <v>196</v>
      </c>
      <c r="BT124" s="2">
        <v>0</v>
      </c>
      <c r="BU124" s="2">
        <v>0</v>
      </c>
      <c r="BV124" s="5">
        <v>4.5109000000000004</v>
      </c>
      <c r="BW124" s="2">
        <v>2.9596</v>
      </c>
      <c r="BX124" s="2">
        <v>2.7993000000000001</v>
      </c>
      <c r="BY124" s="2">
        <v>3.4801000000000002</v>
      </c>
      <c r="BZ124" s="2">
        <v>3.3249</v>
      </c>
      <c r="CA124" s="2">
        <v>3.0017</v>
      </c>
      <c r="CB124" s="2">
        <v>2.9054000000000002</v>
      </c>
      <c r="CC124" s="2">
        <v>3.0973999999999999</v>
      </c>
      <c r="CD124" s="2">
        <v>2.4519000000000002</v>
      </c>
      <c r="CE124" s="2">
        <v>1.9213</v>
      </c>
      <c r="CF124" s="2">
        <v>2.3428</v>
      </c>
      <c r="CG124" s="2">
        <v>2.7641999999999998</v>
      </c>
      <c r="CH124" s="2">
        <v>1.135</v>
      </c>
      <c r="CI124" s="2">
        <v>1.0195000000000001</v>
      </c>
      <c r="CJ124" s="2">
        <v>0.75090000000000001</v>
      </c>
      <c r="CK124" s="4">
        <v>-0.20530000000000001</v>
      </c>
      <c r="CL124">
        <v>17.982700000000001</v>
      </c>
      <c r="CM124">
        <v>7.2755000000000001</v>
      </c>
      <c r="CN124">
        <v>15.543100000000001</v>
      </c>
      <c r="CO124">
        <v>14.992900000000001</v>
      </c>
      <c r="CP124">
        <v>11.2151</v>
      </c>
      <c r="CQ124">
        <v>15.0901</v>
      </c>
      <c r="CR124">
        <v>21.502400000000002</v>
      </c>
      <c r="CS124">
        <v>18.559799999999999</v>
      </c>
      <c r="CT124">
        <v>3.7050999999999998</v>
      </c>
      <c r="CU124">
        <v>16.790900000000001</v>
      </c>
      <c r="CV124">
        <v>15.219799999999999</v>
      </c>
      <c r="CW124">
        <v>14.867900000000001</v>
      </c>
      <c r="CX124">
        <v>14.6753</v>
      </c>
      <c r="CY124">
        <v>12.657</v>
      </c>
      <c r="CZ124" s="4">
        <v>-6.1000000000000004E-3</v>
      </c>
      <c r="DA124">
        <v>11.5038</v>
      </c>
      <c r="DB124">
        <v>4.7957000000000001</v>
      </c>
      <c r="DC124">
        <v>11.619899999999999</v>
      </c>
      <c r="DD124">
        <v>10.758599999999999</v>
      </c>
      <c r="DE124">
        <v>8.6511999999999993</v>
      </c>
      <c r="DF124">
        <v>12.019</v>
      </c>
      <c r="DG124">
        <v>16.200600000000001</v>
      </c>
      <c r="DH124">
        <v>13.749000000000001</v>
      </c>
      <c r="DI124">
        <v>4.2686999999999999</v>
      </c>
      <c r="DJ124">
        <v>13.2958</v>
      </c>
      <c r="DK124">
        <v>10.7469</v>
      </c>
      <c r="DL124">
        <v>13.7196</v>
      </c>
      <c r="DM124">
        <v>13.1333</v>
      </c>
      <c r="DN124">
        <v>12.171200000000001</v>
      </c>
      <c r="DO124" s="4">
        <v>14391.293900000001</v>
      </c>
      <c r="DP124">
        <v>7869.4102999999996</v>
      </c>
      <c r="DQ124">
        <v>3869.9194000000002</v>
      </c>
      <c r="DR124">
        <v>7462.5240000000003</v>
      </c>
      <c r="DS124">
        <v>7783.5111999999999</v>
      </c>
      <c r="DT124">
        <v>7874.4071000000004</v>
      </c>
      <c r="DU124">
        <v>9959.4946999999993</v>
      </c>
      <c r="DV124">
        <v>15260.103999999999</v>
      </c>
      <c r="DW124">
        <v>9326.2412999999997</v>
      </c>
      <c r="DX124">
        <v>4503.0020999999997</v>
      </c>
      <c r="DY124">
        <v>7321.4838</v>
      </c>
      <c r="DZ124">
        <v>12583.4488</v>
      </c>
      <c r="EA124">
        <v>12847.3788</v>
      </c>
      <c r="EB124">
        <v>8553.2949000000008</v>
      </c>
      <c r="EC124">
        <v>5664.1729999999998</v>
      </c>
      <c r="ED124" s="4">
        <v>17838.293900000001</v>
      </c>
      <c r="EE124">
        <v>10797.4103</v>
      </c>
      <c r="EF124">
        <v>6833.9193999999998</v>
      </c>
      <c r="EG124">
        <v>11301.224</v>
      </c>
      <c r="EH124">
        <v>11796.7112</v>
      </c>
      <c r="EI124">
        <v>12574.607099999999</v>
      </c>
      <c r="EJ124">
        <v>14093.0947</v>
      </c>
      <c r="EK124">
        <v>19169.804</v>
      </c>
      <c r="EL124">
        <v>11948.7413</v>
      </c>
      <c r="EM124">
        <v>6052.6021000000001</v>
      </c>
      <c r="EN124">
        <v>8313.2738000000008</v>
      </c>
      <c r="EO124">
        <v>13807.1198</v>
      </c>
      <c r="EP124">
        <v>13870.2708</v>
      </c>
      <c r="EQ124">
        <v>9765.0470000000005</v>
      </c>
      <c r="ER124">
        <v>6467.28</v>
      </c>
      <c r="ES124" s="4">
        <v>66.58</v>
      </c>
      <c r="ET124">
        <v>39.85</v>
      </c>
      <c r="EU124">
        <v>23.64</v>
      </c>
      <c r="EV124">
        <v>36.25</v>
      </c>
      <c r="EW124">
        <v>35.61</v>
      </c>
      <c r="EX124">
        <v>34.89</v>
      </c>
      <c r="EY124">
        <v>38.825000000000003</v>
      </c>
      <c r="EZ124">
        <v>52.11</v>
      </c>
      <c r="FA124">
        <v>34.67</v>
      </c>
      <c r="FB124">
        <v>18.3</v>
      </c>
      <c r="FC124">
        <v>24.2</v>
      </c>
      <c r="FD124">
        <v>37.21</v>
      </c>
      <c r="FE124">
        <v>37.07</v>
      </c>
      <c r="FF124">
        <v>26.67</v>
      </c>
      <c r="FG124">
        <v>18.61</v>
      </c>
      <c r="FH124" s="4">
        <v>8.1194000000000006</v>
      </c>
      <c r="FI124">
        <v>10.3346</v>
      </c>
      <c r="FJ124">
        <v>10.252700000000001</v>
      </c>
      <c r="FK124">
        <v>11.153499999999999</v>
      </c>
      <c r="FL124">
        <v>11.668699999999999</v>
      </c>
      <c r="FM124">
        <v>13.229100000000001</v>
      </c>
      <c r="FN124">
        <v>11.776199999999999</v>
      </c>
      <c r="FO124">
        <v>10.1089</v>
      </c>
      <c r="FP124">
        <v>7.2862</v>
      </c>
      <c r="FQ124">
        <v>5.3692000000000002</v>
      </c>
      <c r="FR124">
        <v>3.9628000000000001</v>
      </c>
      <c r="FS124">
        <v>4.7175000000000002</v>
      </c>
      <c r="FT124">
        <v>5.1155999999999997</v>
      </c>
      <c r="FU124">
        <v>4.5260999999999996</v>
      </c>
      <c r="FV124">
        <v>3.9605999999999999</v>
      </c>
      <c r="FW124" s="4">
        <v>11.098000000000001</v>
      </c>
      <c r="FX124">
        <v>9.6356999999999999</v>
      </c>
      <c r="FY124">
        <v>8.4039999999999999</v>
      </c>
      <c r="FZ124">
        <v>8.3712</v>
      </c>
      <c r="GA124">
        <v>9.0193999999999992</v>
      </c>
      <c r="GB124">
        <v>10.4406</v>
      </c>
      <c r="GC124">
        <v>11.9855</v>
      </c>
      <c r="GD124">
        <v>10.030799999999999</v>
      </c>
      <c r="GE124">
        <v>10.2745</v>
      </c>
      <c r="GF124">
        <v>11.5205</v>
      </c>
      <c r="GG124">
        <v>12.2517</v>
      </c>
      <c r="GH124">
        <v>11.513999999999999</v>
      </c>
      <c r="GI124">
        <v>12.1343</v>
      </c>
      <c r="GJ124">
        <v>18.826000000000001</v>
      </c>
      <c r="GK124">
        <v>12.579599999999999</v>
      </c>
      <c r="GL124" s="4">
        <v>267.923</v>
      </c>
      <c r="GM124">
        <v>270.95100000000002</v>
      </c>
      <c r="GN124">
        <v>289.08300000000003</v>
      </c>
      <c r="GO124">
        <v>311.75799999999998</v>
      </c>
      <c r="GP124">
        <v>331.27499999999998</v>
      </c>
      <c r="GQ124">
        <v>360.40699999999998</v>
      </c>
      <c r="GR124">
        <v>362.99</v>
      </c>
      <c r="GS124">
        <v>367.87200000000001</v>
      </c>
      <c r="GT124">
        <v>344.642</v>
      </c>
      <c r="GU124">
        <v>330.74299999999999</v>
      </c>
      <c r="GV124">
        <v>343.524</v>
      </c>
      <c r="GW124">
        <v>371.05900000000003</v>
      </c>
      <c r="GX124">
        <v>374.16399999999999</v>
      </c>
      <c r="GY124">
        <v>366.14299999999997</v>
      </c>
      <c r="GZ124">
        <v>347.51600000000002</v>
      </c>
      <c r="HA124" s="4">
        <v>1.6</v>
      </c>
      <c r="HB124">
        <v>0.76</v>
      </c>
      <c r="HC124">
        <v>0.72</v>
      </c>
      <c r="HD124">
        <v>0.66</v>
      </c>
      <c r="HE124">
        <v>0.6</v>
      </c>
      <c r="HF124" t="s">
        <v>196</v>
      </c>
      <c r="HG124" t="s">
        <v>196</v>
      </c>
      <c r="HH124" t="s">
        <v>196</v>
      </c>
      <c r="HI124" t="s">
        <v>196</v>
      </c>
      <c r="HJ124" t="s">
        <v>196</v>
      </c>
      <c r="HK124" t="s">
        <v>196</v>
      </c>
      <c r="HL124" t="s">
        <v>196</v>
      </c>
      <c r="HM124" t="s">
        <v>196</v>
      </c>
      <c r="HN124" t="s">
        <v>196</v>
      </c>
      <c r="HO124" t="s">
        <v>196</v>
      </c>
      <c r="HP124" s="4">
        <v>3227977.4193548383</v>
      </c>
      <c r="HQ124" s="10">
        <v>2990504.1774193556</v>
      </c>
      <c r="HR124" s="10">
        <v>3596612.5555555564</v>
      </c>
      <c r="HS124" s="10">
        <v>3356748.9032258056</v>
      </c>
      <c r="HT124" s="10">
        <v>5206201.5322580663</v>
      </c>
      <c r="HU124" s="10">
        <v>6374356.4032258047</v>
      </c>
      <c r="HV124" s="10">
        <v>6725335.0634920606</v>
      </c>
      <c r="HW124" s="10">
        <v>6892647.8095238097</v>
      </c>
      <c r="HX124" s="10">
        <v>6247616.6825396838</v>
      </c>
      <c r="HY124" s="10">
        <v>11696229.919354832</v>
      </c>
      <c r="HZ124" s="10">
        <v>8069575.9206349216</v>
      </c>
      <c r="IA124" s="10">
        <v>4801668.7419354841</v>
      </c>
      <c r="IB124" s="10">
        <v>3633278.8225806439</v>
      </c>
      <c r="IC124" s="10">
        <v>5393993.1428571418</v>
      </c>
      <c r="ID124" s="10">
        <v>4926537.1428571418</v>
      </c>
      <c r="IE124" s="4">
        <v>0.8</v>
      </c>
      <c r="IF124">
        <v>0.76</v>
      </c>
      <c r="IG124">
        <v>0.72</v>
      </c>
      <c r="IH124">
        <v>0.66</v>
      </c>
      <c r="II124">
        <v>0.6</v>
      </c>
      <c r="IJ124" t="s">
        <v>196</v>
      </c>
      <c r="IK124" t="s">
        <v>196</v>
      </c>
      <c r="IL124" t="s">
        <v>196</v>
      </c>
      <c r="IM124" t="s">
        <v>196</v>
      </c>
      <c r="IN124" t="s">
        <v>196</v>
      </c>
      <c r="IO124" t="s">
        <v>196</v>
      </c>
      <c r="IP124" t="s">
        <v>196</v>
      </c>
      <c r="IQ124" t="s">
        <v>196</v>
      </c>
      <c r="IR124" t="s">
        <v>196</v>
      </c>
      <c r="IS124" t="s">
        <v>196</v>
      </c>
    </row>
    <row r="125" spans="1:253" x14ac:dyDescent="0.45">
      <c r="A125" s="6" t="s">
        <v>632</v>
      </c>
      <c r="B125" s="6" t="s">
        <v>714</v>
      </c>
      <c r="C125" s="6" t="s">
        <v>506</v>
      </c>
      <c r="D125" s="6">
        <v>34010587910.000004</v>
      </c>
      <c r="E125" s="6" t="s">
        <v>347</v>
      </c>
      <c r="F125" s="6">
        <v>98.87</v>
      </c>
      <c r="G125" s="6">
        <v>7510938</v>
      </c>
      <c r="H125" s="6" t="s">
        <v>194</v>
      </c>
      <c r="I125" s="6">
        <v>343.99299999999999</v>
      </c>
      <c r="J125" s="6" t="s">
        <v>195</v>
      </c>
      <c r="K125" s="6">
        <v>2.6596388459096163</v>
      </c>
      <c r="L125" s="6" t="s">
        <v>194</v>
      </c>
      <c r="M125" s="6" t="s">
        <v>196</v>
      </c>
      <c r="N125" s="5">
        <v>2.6295999999999999</v>
      </c>
      <c r="O125" s="2">
        <v>2.9123000000000001</v>
      </c>
      <c r="P125" s="2">
        <v>1.6524000000000001</v>
      </c>
      <c r="Q125" s="2">
        <v>1.46</v>
      </c>
      <c r="R125" s="2">
        <v>2.5137999999999998</v>
      </c>
      <c r="S125" s="2">
        <v>0.54349999999999998</v>
      </c>
      <c r="T125" s="2">
        <v>-5.1499999999999997E-2</v>
      </c>
      <c r="U125" s="2">
        <v>0.23080000000000001</v>
      </c>
      <c r="V125" s="2" t="s">
        <v>196</v>
      </c>
      <c r="W125" s="2" t="s">
        <v>196</v>
      </c>
      <c r="X125" s="2" t="s">
        <v>196</v>
      </c>
      <c r="Y125" s="2" t="s">
        <v>196</v>
      </c>
      <c r="Z125" s="2" t="s">
        <v>196</v>
      </c>
      <c r="AA125" s="2" t="s">
        <v>196</v>
      </c>
      <c r="AB125" s="2" t="s">
        <v>196</v>
      </c>
      <c r="AC125" s="5">
        <v>27.355499999999999</v>
      </c>
      <c r="AD125" s="2">
        <v>28.1386</v>
      </c>
      <c r="AE125" s="2">
        <v>25.663699999999999</v>
      </c>
      <c r="AF125" s="2">
        <v>24.976099999999999</v>
      </c>
      <c r="AG125" s="2">
        <v>20.1004</v>
      </c>
      <c r="AH125" s="2">
        <v>17.970400000000001</v>
      </c>
      <c r="AI125" s="2">
        <v>16.457699999999999</v>
      </c>
      <c r="AJ125" s="2">
        <v>18.5472</v>
      </c>
      <c r="AK125" s="2" t="s">
        <v>196</v>
      </c>
      <c r="AL125" s="2" t="s">
        <v>196</v>
      </c>
      <c r="AM125" s="2" t="s">
        <v>196</v>
      </c>
      <c r="AN125" s="2" t="s">
        <v>196</v>
      </c>
      <c r="AO125" s="2" t="s">
        <v>196</v>
      </c>
      <c r="AP125" s="2" t="s">
        <v>196</v>
      </c>
      <c r="AQ125" s="2" t="s">
        <v>196</v>
      </c>
      <c r="AR125" s="5">
        <v>1.645</v>
      </c>
      <c r="AS125">
        <v>5.9496000000000002</v>
      </c>
      <c r="AT125">
        <v>5.5236999999999998</v>
      </c>
      <c r="AU125">
        <v>4.9436</v>
      </c>
      <c r="AV125">
        <v>2.9049</v>
      </c>
      <c r="AW125">
        <v>1.9005000000000001</v>
      </c>
      <c r="AX125">
        <v>1.2211000000000001</v>
      </c>
      <c r="AY125">
        <v>1.6547000000000001</v>
      </c>
      <c r="AZ125" t="s">
        <v>196</v>
      </c>
      <c r="BA125" t="s">
        <v>196</v>
      </c>
      <c r="BB125" t="s">
        <v>196</v>
      </c>
      <c r="BC125" t="s">
        <v>196</v>
      </c>
      <c r="BD125" t="s">
        <v>196</v>
      </c>
      <c r="BE125" t="s">
        <v>196</v>
      </c>
      <c r="BF125" t="s">
        <v>196</v>
      </c>
      <c r="BG125" s="5">
        <v>0</v>
      </c>
      <c r="BH125" s="2">
        <v>0</v>
      </c>
      <c r="BI125" s="2">
        <v>0</v>
      </c>
      <c r="BJ125" s="2">
        <v>-50</v>
      </c>
      <c r="BK125" s="2">
        <v>-48</v>
      </c>
      <c r="BL125" s="2">
        <v>-40</v>
      </c>
      <c r="BM125" s="2">
        <v>0</v>
      </c>
      <c r="BN125" s="2">
        <v>-1</v>
      </c>
      <c r="BO125" s="2" t="s">
        <v>196</v>
      </c>
      <c r="BP125" s="2" t="s">
        <v>196</v>
      </c>
      <c r="BQ125" s="2" t="s">
        <v>196</v>
      </c>
      <c r="BR125" s="2" t="s">
        <v>196</v>
      </c>
      <c r="BS125" s="2" t="s">
        <v>196</v>
      </c>
      <c r="BT125" s="2" t="s">
        <v>196</v>
      </c>
      <c r="BU125" s="2" t="s">
        <v>196</v>
      </c>
      <c r="BV125" s="5">
        <v>5.5613999999999999</v>
      </c>
      <c r="BW125" s="2">
        <v>6.0952999999999999</v>
      </c>
      <c r="BX125" s="2">
        <v>3.8837999999999999</v>
      </c>
      <c r="BY125" s="2">
        <v>5.1455000000000002</v>
      </c>
      <c r="BZ125" s="2">
        <v>3.3151999999999999</v>
      </c>
      <c r="CA125" s="2">
        <v>1.9767000000000001</v>
      </c>
      <c r="CB125" s="2">
        <v>6.93E-2</v>
      </c>
      <c r="CC125" s="2">
        <v>-0.33189999999999997</v>
      </c>
      <c r="CD125" s="2" t="s">
        <v>196</v>
      </c>
      <c r="CE125" s="2" t="s">
        <v>196</v>
      </c>
      <c r="CF125" s="2" t="s">
        <v>196</v>
      </c>
      <c r="CG125" s="2" t="s">
        <v>196</v>
      </c>
      <c r="CH125" s="2" t="s">
        <v>196</v>
      </c>
      <c r="CI125" s="2" t="s">
        <v>196</v>
      </c>
      <c r="CJ125" s="2" t="s">
        <v>196</v>
      </c>
      <c r="CK125" s="4">
        <v>7.4238999999999997</v>
      </c>
      <c r="CL125">
        <v>16.1401</v>
      </c>
      <c r="CM125">
        <v>21.2072</v>
      </c>
      <c r="CN125">
        <v>43.542900000000003</v>
      </c>
      <c r="CO125">
        <v>46.026299999999999</v>
      </c>
      <c r="CP125">
        <v>-9.5671999999999997</v>
      </c>
      <c r="CQ125">
        <v>15.571999999999999</v>
      </c>
      <c r="CR125">
        <v>8.8940999999999999</v>
      </c>
      <c r="CS125" t="s">
        <v>196</v>
      </c>
      <c r="CT125" t="s">
        <v>196</v>
      </c>
      <c r="CU125" t="s">
        <v>196</v>
      </c>
      <c r="CV125" t="s">
        <v>196</v>
      </c>
      <c r="CW125" t="s">
        <v>196</v>
      </c>
      <c r="CX125" t="s">
        <v>196</v>
      </c>
      <c r="CY125" t="s">
        <v>196</v>
      </c>
      <c r="CZ125" s="4">
        <v>6.2603999999999997</v>
      </c>
      <c r="DA125">
        <v>11.6015</v>
      </c>
      <c r="DB125">
        <v>11.6569</v>
      </c>
      <c r="DC125">
        <v>22.394100000000002</v>
      </c>
      <c r="DD125">
        <v>14.4427</v>
      </c>
      <c r="DE125">
        <v>6.1322000000000001</v>
      </c>
      <c r="DF125">
        <v>2.7281</v>
      </c>
      <c r="DG125">
        <v>1.8098000000000001</v>
      </c>
      <c r="DH125" t="s">
        <v>196</v>
      </c>
      <c r="DI125" t="s">
        <v>196</v>
      </c>
      <c r="DJ125" t="s">
        <v>196</v>
      </c>
      <c r="DK125" t="s">
        <v>196</v>
      </c>
      <c r="DL125" t="s">
        <v>196</v>
      </c>
      <c r="DM125" t="s">
        <v>196</v>
      </c>
      <c r="DN125" t="s">
        <v>196</v>
      </c>
      <c r="DO125" s="4">
        <v>39091.700199999999</v>
      </c>
      <c r="DP125">
        <v>41094.803399999997</v>
      </c>
      <c r="DQ125">
        <v>37324.124600000003</v>
      </c>
      <c r="DR125">
        <v>25324.589800000002</v>
      </c>
      <c r="DS125">
        <v>18131.424200000001</v>
      </c>
      <c r="DT125">
        <v>10028.753699999999</v>
      </c>
      <c r="DU125">
        <v>9740.7762000000002</v>
      </c>
      <c r="DV125">
        <v>12812.099899999999</v>
      </c>
      <c r="DW125" t="s">
        <v>196</v>
      </c>
      <c r="DX125" t="s">
        <v>196</v>
      </c>
      <c r="DY125" t="s">
        <v>196</v>
      </c>
      <c r="DZ125" t="s">
        <v>196</v>
      </c>
      <c r="EA125" t="s">
        <v>196</v>
      </c>
      <c r="EB125" t="s">
        <v>196</v>
      </c>
      <c r="EC125" t="s">
        <v>196</v>
      </c>
      <c r="ED125" s="4">
        <v>36295.700199999999</v>
      </c>
      <c r="EE125">
        <v>36589.803399999997</v>
      </c>
      <c r="EF125">
        <v>29507.124599999999</v>
      </c>
      <c r="EG125">
        <v>22355.589800000002</v>
      </c>
      <c r="EH125">
        <v>15009.424199999999</v>
      </c>
      <c r="EI125">
        <v>6935.7537000000002</v>
      </c>
      <c r="EJ125">
        <v>6507.7762000000002</v>
      </c>
      <c r="EK125">
        <v>8375.0998999999993</v>
      </c>
      <c r="EL125" t="s">
        <v>196</v>
      </c>
      <c r="EM125" t="s">
        <v>196</v>
      </c>
      <c r="EN125" t="s">
        <v>196</v>
      </c>
      <c r="EO125" t="s">
        <v>196</v>
      </c>
      <c r="EP125" t="s">
        <v>196</v>
      </c>
      <c r="EQ125" t="s">
        <v>196</v>
      </c>
      <c r="ER125" t="s">
        <v>196</v>
      </c>
      <c r="ES125" s="4">
        <v>104.9</v>
      </c>
      <c r="ET125">
        <v>105.75</v>
      </c>
      <c r="EU125">
        <v>85.28</v>
      </c>
      <c r="EV125">
        <v>96.12</v>
      </c>
      <c r="EW125">
        <v>59.62</v>
      </c>
      <c r="EX125">
        <v>27.55</v>
      </c>
      <c r="EY125">
        <v>25.85</v>
      </c>
      <c r="EZ125">
        <v>33.4</v>
      </c>
      <c r="FA125" t="s">
        <v>196</v>
      </c>
      <c r="FB125" t="s">
        <v>196</v>
      </c>
      <c r="FC125" t="s">
        <v>196</v>
      </c>
      <c r="FD125" t="s">
        <v>196</v>
      </c>
      <c r="FE125" t="s">
        <v>196</v>
      </c>
      <c r="FF125" t="s">
        <v>196</v>
      </c>
      <c r="FG125" t="s">
        <v>196</v>
      </c>
      <c r="FH125" s="4">
        <v>39.563299999999998</v>
      </c>
      <c r="FI125">
        <v>36.768099999999997</v>
      </c>
      <c r="FJ125">
        <v>32.673400000000001</v>
      </c>
      <c r="FK125">
        <v>1.9485999999999999</v>
      </c>
      <c r="FL125">
        <v>4.0674999999999999</v>
      </c>
      <c r="FM125">
        <v>4.1071999999999997</v>
      </c>
      <c r="FN125">
        <v>4.7458</v>
      </c>
      <c r="FO125">
        <v>4.5103999999999997</v>
      </c>
      <c r="FP125">
        <v>2.6852</v>
      </c>
      <c r="FQ125" t="s">
        <v>196</v>
      </c>
      <c r="FR125" t="s">
        <v>196</v>
      </c>
      <c r="FS125" t="s">
        <v>196</v>
      </c>
      <c r="FT125" t="s">
        <v>196</v>
      </c>
      <c r="FU125" t="s">
        <v>196</v>
      </c>
      <c r="FV125" t="s">
        <v>196</v>
      </c>
      <c r="FW125" s="4">
        <v>5.7862</v>
      </c>
      <c r="FX125">
        <v>8.3504000000000005</v>
      </c>
      <c r="FY125">
        <v>9.8658999999999999</v>
      </c>
      <c r="FZ125">
        <v>8.9238999999999997</v>
      </c>
      <c r="GA125">
        <v>12.781499999999999</v>
      </c>
      <c r="GB125">
        <v>13.7613</v>
      </c>
      <c r="GC125">
        <v>12.415699999999999</v>
      </c>
      <c r="GD125">
        <v>16.020499999999998</v>
      </c>
      <c r="GE125">
        <v>4.8673000000000002</v>
      </c>
      <c r="GF125" t="s">
        <v>196</v>
      </c>
      <c r="GG125" t="s">
        <v>196</v>
      </c>
      <c r="GH125" t="s">
        <v>196</v>
      </c>
      <c r="GI125" t="s">
        <v>196</v>
      </c>
      <c r="GJ125" t="s">
        <v>196</v>
      </c>
      <c r="GK125" t="s">
        <v>196</v>
      </c>
      <c r="GL125" s="4">
        <v>346.00299999999999</v>
      </c>
      <c r="GM125">
        <v>346.00299999999999</v>
      </c>
      <c r="GN125">
        <v>346.00299999999999</v>
      </c>
      <c r="GO125">
        <v>232.58</v>
      </c>
      <c r="GP125">
        <v>251.751</v>
      </c>
      <c r="GQ125">
        <v>251.751</v>
      </c>
      <c r="GR125">
        <v>251.751</v>
      </c>
      <c r="GS125">
        <v>250.751</v>
      </c>
      <c r="GT125" t="s">
        <v>196</v>
      </c>
      <c r="GU125" t="s">
        <v>196</v>
      </c>
      <c r="GV125" t="s">
        <v>196</v>
      </c>
      <c r="GW125" t="s">
        <v>196</v>
      </c>
      <c r="GX125" t="s">
        <v>196</v>
      </c>
      <c r="GY125" t="s">
        <v>196</v>
      </c>
      <c r="GZ125" t="s">
        <v>196</v>
      </c>
      <c r="HA125" s="4" t="s">
        <v>196</v>
      </c>
      <c r="HB125" t="s">
        <v>196</v>
      </c>
      <c r="HC125" t="s">
        <v>196</v>
      </c>
      <c r="HD125" t="s">
        <v>196</v>
      </c>
      <c r="HE125" t="s">
        <v>196</v>
      </c>
      <c r="HF125" t="s">
        <v>196</v>
      </c>
      <c r="HG125" t="s">
        <v>196</v>
      </c>
      <c r="HH125" t="s">
        <v>196</v>
      </c>
      <c r="HI125" t="s">
        <v>196</v>
      </c>
      <c r="HJ125" t="s">
        <v>196</v>
      </c>
      <c r="HK125" t="s">
        <v>196</v>
      </c>
      <c r="HL125" t="s">
        <v>196</v>
      </c>
      <c r="HM125" t="s">
        <v>196</v>
      </c>
      <c r="HN125" t="s">
        <v>196</v>
      </c>
      <c r="HO125" t="s">
        <v>196</v>
      </c>
      <c r="HP125" s="4">
        <v>5451625.6612903215</v>
      </c>
      <c r="HQ125" s="10">
        <v>2674141.5645161294</v>
      </c>
      <c r="HR125" s="10">
        <v>4017801.4285714291</v>
      </c>
      <c r="HS125" s="10">
        <v>3609660.7903225804</v>
      </c>
      <c r="HT125" s="10">
        <v>3528146.4354838715</v>
      </c>
      <c r="HU125" s="10">
        <v>3397658.564516128</v>
      </c>
      <c r="HV125" s="10">
        <v>1582567.7777777775</v>
      </c>
      <c r="HW125" s="10">
        <v>1816975.7936507941</v>
      </c>
      <c r="HX125" s="10" t="s">
        <v>196</v>
      </c>
      <c r="HY125" s="10" t="s">
        <v>196</v>
      </c>
      <c r="HZ125" s="10" t="s">
        <v>196</v>
      </c>
      <c r="IA125" s="10" t="s">
        <v>196</v>
      </c>
      <c r="IB125" s="10" t="s">
        <v>196</v>
      </c>
      <c r="IC125" s="10" t="s">
        <v>196</v>
      </c>
      <c r="ID125" s="10" t="s">
        <v>196</v>
      </c>
      <c r="IE125" s="4" t="s">
        <v>196</v>
      </c>
      <c r="IF125" t="s">
        <v>196</v>
      </c>
      <c r="IG125" t="s">
        <v>196</v>
      </c>
      <c r="IH125" t="s">
        <v>196</v>
      </c>
      <c r="II125" t="s">
        <v>196</v>
      </c>
      <c r="IJ125" t="s">
        <v>196</v>
      </c>
      <c r="IK125" t="s">
        <v>196</v>
      </c>
      <c r="IL125" t="s">
        <v>196</v>
      </c>
      <c r="IM125" t="s">
        <v>196</v>
      </c>
      <c r="IN125" t="s">
        <v>196</v>
      </c>
      <c r="IO125" t="s">
        <v>196</v>
      </c>
      <c r="IP125" t="s">
        <v>196</v>
      </c>
      <c r="IQ125" t="s">
        <v>196</v>
      </c>
      <c r="IR125" t="s">
        <v>196</v>
      </c>
      <c r="IS125" t="s">
        <v>196</v>
      </c>
    </row>
    <row r="126" spans="1:253" x14ac:dyDescent="0.45">
      <c r="A126" s="6" t="s">
        <v>633</v>
      </c>
      <c r="B126" s="6" t="s">
        <v>715</v>
      </c>
      <c r="C126" s="6" t="s">
        <v>716</v>
      </c>
      <c r="D126" s="6">
        <v>18641696090.080002</v>
      </c>
      <c r="E126" s="6" t="s">
        <v>347</v>
      </c>
      <c r="F126" s="6">
        <v>161.84</v>
      </c>
      <c r="G126" s="6">
        <v>1184951.375</v>
      </c>
      <c r="H126" s="6" t="s">
        <v>194</v>
      </c>
      <c r="I126" s="6">
        <v>115.18599999999999</v>
      </c>
      <c r="J126" s="6" t="s">
        <v>195</v>
      </c>
      <c r="K126" s="6">
        <v>0.6871101242972838</v>
      </c>
      <c r="L126" s="6" t="s">
        <v>194</v>
      </c>
      <c r="M126" s="6" t="s">
        <v>196</v>
      </c>
      <c r="N126" s="5">
        <v>1.1120000000000001</v>
      </c>
      <c r="O126" s="2">
        <v>0.75529999999999997</v>
      </c>
      <c r="P126" s="2">
        <v>-0.20669999999999999</v>
      </c>
      <c r="Q126" s="2">
        <v>-0.59009999999999996</v>
      </c>
      <c r="R126" s="2">
        <v>-0.2114</v>
      </c>
      <c r="S126" s="2">
        <v>-0.91090000000000004</v>
      </c>
      <c r="T126" s="2">
        <v>-0.96350000000000002</v>
      </c>
      <c r="U126" s="2">
        <v>-1.2707999999999999</v>
      </c>
      <c r="V126" s="2">
        <v>-1.2474000000000001</v>
      </c>
      <c r="W126" s="2">
        <v>-0.9123</v>
      </c>
      <c r="X126" s="2">
        <v>-0.57279999999999998</v>
      </c>
      <c r="Y126" s="2">
        <v>-0.83</v>
      </c>
      <c r="Z126" s="2">
        <v>-0.82</v>
      </c>
      <c r="AA126" s="2">
        <v>-1.5</v>
      </c>
      <c r="AB126" s="2">
        <v>-2.38</v>
      </c>
      <c r="AC126" s="5">
        <v>14.855600000000001</v>
      </c>
      <c r="AD126" s="2">
        <v>13.4345</v>
      </c>
      <c r="AE126" s="2">
        <v>12.835800000000001</v>
      </c>
      <c r="AF126" s="2">
        <v>12.3291</v>
      </c>
      <c r="AG126" s="2">
        <v>10.436</v>
      </c>
      <c r="AH126" s="2">
        <v>8.6347000000000005</v>
      </c>
      <c r="AI126" s="2">
        <v>6.5219000000000005</v>
      </c>
      <c r="AJ126" s="2">
        <v>5.6253000000000002</v>
      </c>
      <c r="AK126" s="2">
        <v>4.8602999999999996</v>
      </c>
      <c r="AL126" s="2">
        <v>4.4485000000000001</v>
      </c>
      <c r="AM126" s="2">
        <v>4.0038</v>
      </c>
      <c r="AN126" s="2">
        <v>3.6654999999999998</v>
      </c>
      <c r="AO126" s="2">
        <v>3.4405999999999999</v>
      </c>
      <c r="AP126" s="2">
        <v>4.1551999999999998</v>
      </c>
      <c r="AQ126" s="2">
        <v>3.8473000000000002</v>
      </c>
      <c r="AR126" s="5">
        <v>4.0521000000000003</v>
      </c>
      <c r="AS126">
        <v>3.2267999999999999</v>
      </c>
      <c r="AT126">
        <v>2.5310000000000001</v>
      </c>
      <c r="AU126">
        <v>2.7770000000000001</v>
      </c>
      <c r="AV126">
        <v>1.8727</v>
      </c>
      <c r="AW126">
        <v>1.3159000000000001</v>
      </c>
      <c r="AX126">
        <v>1.1459999999999999</v>
      </c>
      <c r="AY126">
        <v>0.70750000000000002</v>
      </c>
      <c r="AZ126">
        <v>0.49159999999999998</v>
      </c>
      <c r="BA126">
        <v>0.42770000000000002</v>
      </c>
      <c r="BB126">
        <v>0.32740000000000002</v>
      </c>
      <c r="BC126">
        <v>0.1953</v>
      </c>
      <c r="BD126">
        <v>0.13639999999999999</v>
      </c>
      <c r="BE126">
        <v>-0.23860000000000001</v>
      </c>
      <c r="BF126">
        <v>-0.43259999999999998</v>
      </c>
      <c r="BG126" s="5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 t="s">
        <v>196</v>
      </c>
      <c r="BT126" s="2" t="s">
        <v>196</v>
      </c>
      <c r="BU126" s="2">
        <v>0</v>
      </c>
      <c r="BV126" s="5">
        <v>5.7427999999999999</v>
      </c>
      <c r="BW126" s="2">
        <v>5.1090999999999998</v>
      </c>
      <c r="BX126" s="2">
        <v>4.0853000000000002</v>
      </c>
      <c r="BY126" s="2">
        <v>3.4232</v>
      </c>
      <c r="BZ126" s="2">
        <v>3.1118999999999999</v>
      </c>
      <c r="CA126" s="2">
        <v>1.9870999999999999</v>
      </c>
      <c r="CB126" s="2">
        <v>1.1738999999999999</v>
      </c>
      <c r="CC126" s="2">
        <v>1.2376</v>
      </c>
      <c r="CD126" s="2">
        <v>1.3371999999999999</v>
      </c>
      <c r="CE126" s="2">
        <v>0.38369999999999999</v>
      </c>
      <c r="CF126" s="2">
        <v>0.95369999999999999</v>
      </c>
      <c r="CG126" s="2">
        <v>0.53559999999999997</v>
      </c>
      <c r="CH126" s="2" t="s">
        <v>196</v>
      </c>
      <c r="CI126" s="2">
        <v>0.36709999999999998</v>
      </c>
      <c r="CJ126" s="2">
        <v>-0.39100000000000001</v>
      </c>
      <c r="CK126" s="4" t="s">
        <v>196</v>
      </c>
      <c r="CL126" t="s">
        <v>196</v>
      </c>
      <c r="CM126" t="s">
        <v>196</v>
      </c>
      <c r="CN126" t="s">
        <v>196</v>
      </c>
      <c r="CO126">
        <v>-5.8794000000000004</v>
      </c>
      <c r="CP126">
        <v>-37.811900000000001</v>
      </c>
      <c r="CQ126">
        <v>-48.592399999999998</v>
      </c>
      <c r="CR126">
        <v>-49.476199999999999</v>
      </c>
      <c r="CS126">
        <v>-26.462399999999999</v>
      </c>
      <c r="CT126">
        <v>-11.858599999999999</v>
      </c>
      <c r="CU126">
        <v>-27.269300000000001</v>
      </c>
      <c r="CV126">
        <v>-91.180999999999997</v>
      </c>
      <c r="CW126" t="s">
        <v>196</v>
      </c>
      <c r="CX126" t="s">
        <v>196</v>
      </c>
      <c r="CY126">
        <v>-245.8237</v>
      </c>
      <c r="CZ126" s="4">
        <v>5.6178999999999997</v>
      </c>
      <c r="DA126">
        <v>4.7122999999999999</v>
      </c>
      <c r="DB126">
        <v>3.4013</v>
      </c>
      <c r="DC126">
        <v>1.9477</v>
      </c>
      <c r="DD126">
        <v>2.1903999999999999</v>
      </c>
      <c r="DE126">
        <v>0.79079999999999995</v>
      </c>
      <c r="DF126">
        <v>1.1449</v>
      </c>
      <c r="DG126">
        <v>-0.4824</v>
      </c>
      <c r="DH126">
        <v>-0.629</v>
      </c>
      <c r="DI126">
        <v>0.46360000000000001</v>
      </c>
      <c r="DJ126" t="s">
        <v>196</v>
      </c>
      <c r="DK126" t="s">
        <v>196</v>
      </c>
      <c r="DL126" t="s">
        <v>196</v>
      </c>
      <c r="DM126" t="s">
        <v>196</v>
      </c>
      <c r="DN126" t="s">
        <v>196</v>
      </c>
      <c r="DO126" s="4">
        <v>27930.3344</v>
      </c>
      <c r="DP126">
        <v>23869.069500000001</v>
      </c>
      <c r="DQ126">
        <v>21286.037499999999</v>
      </c>
      <c r="DR126">
        <v>22882.122599999999</v>
      </c>
      <c r="DS126">
        <v>18099.156999999999</v>
      </c>
      <c r="DT126">
        <v>15291.536400000001</v>
      </c>
      <c r="DU126">
        <v>9571.3153999999995</v>
      </c>
      <c r="DV126">
        <v>7359.2745000000004</v>
      </c>
      <c r="DW126">
        <v>6524.9399000000003</v>
      </c>
      <c r="DX126">
        <v>5244.7844999999998</v>
      </c>
      <c r="DY126">
        <v>5315.7570999999998</v>
      </c>
      <c r="DZ126">
        <v>4801.8441999999995</v>
      </c>
      <c r="EA126">
        <v>2883.5367000000001</v>
      </c>
      <c r="EB126">
        <v>1419.1007</v>
      </c>
      <c r="EC126">
        <v>1104.2723000000001</v>
      </c>
      <c r="ED126" s="4">
        <v>18655.9984</v>
      </c>
      <c r="EE126">
        <v>15335.1175</v>
      </c>
      <c r="EF126">
        <v>12917.7415</v>
      </c>
      <c r="EG126">
        <v>14985.730600000001</v>
      </c>
      <c r="EH126">
        <v>11557.367</v>
      </c>
      <c r="EI126">
        <v>10054.1394</v>
      </c>
      <c r="EJ126">
        <v>6520.3483999999999</v>
      </c>
      <c r="EK126">
        <v>4439.3365000000003</v>
      </c>
      <c r="EL126">
        <v>4144.5478999999996</v>
      </c>
      <c r="EM126">
        <v>2980.6635000000001</v>
      </c>
      <c r="EN126">
        <v>3509.5270999999998</v>
      </c>
      <c r="EO126">
        <v>3116.3281999999999</v>
      </c>
      <c r="EP126">
        <v>2153.7537000000002</v>
      </c>
      <c r="EQ126">
        <v>555.77670000000001</v>
      </c>
      <c r="ER126">
        <v>222.38829999999999</v>
      </c>
      <c r="ES126" s="4">
        <v>160.22999999999999</v>
      </c>
      <c r="ET126">
        <v>126.49</v>
      </c>
      <c r="EU126">
        <v>103.04</v>
      </c>
      <c r="EV126">
        <v>115.82</v>
      </c>
      <c r="EW126">
        <v>89.76</v>
      </c>
      <c r="EX126">
        <v>78.989999999999995</v>
      </c>
      <c r="EY126">
        <v>53.79</v>
      </c>
      <c r="EZ126">
        <v>38.630000000000003</v>
      </c>
      <c r="FA126">
        <v>35.340000000000003</v>
      </c>
      <c r="FB126">
        <v>25.2</v>
      </c>
      <c r="FC126">
        <v>32.340000000000003</v>
      </c>
      <c r="FD126">
        <v>29.42</v>
      </c>
      <c r="FE126">
        <v>25.12</v>
      </c>
      <c r="FF126">
        <v>8.48</v>
      </c>
      <c r="FG126">
        <v>3.9699999999999998</v>
      </c>
      <c r="FH126" s="4">
        <v>-22.222000000000001</v>
      </c>
      <c r="FI126">
        <v>-15.805400000000001</v>
      </c>
      <c r="FJ126">
        <v>-12.991300000000001</v>
      </c>
      <c r="FK126">
        <v>-8.0105000000000004</v>
      </c>
      <c r="FL126">
        <v>3.0762999999999998</v>
      </c>
      <c r="FM126">
        <v>5.4725000000000001</v>
      </c>
      <c r="FN126">
        <v>2.2382</v>
      </c>
      <c r="FO126">
        <v>1.8803000000000001</v>
      </c>
      <c r="FP126">
        <v>4.7934999999999999</v>
      </c>
      <c r="FQ126">
        <v>5.4764999999999997</v>
      </c>
      <c r="FR126">
        <v>3.0026999999999999</v>
      </c>
      <c r="FS126">
        <v>2.2614999999999998</v>
      </c>
      <c r="FT126">
        <v>0.88660000000000005</v>
      </c>
      <c r="FU126">
        <v>-1.5895000000000001</v>
      </c>
      <c r="FV126">
        <v>4.36E-2</v>
      </c>
      <c r="FW126" s="4">
        <v>7.1745000000000001</v>
      </c>
      <c r="FX126">
        <v>6.5557999999999996</v>
      </c>
      <c r="FY126">
        <v>6.2610999999999999</v>
      </c>
      <c r="FZ126">
        <v>6.1805000000000003</v>
      </c>
      <c r="GA126">
        <v>5.7597000000000005</v>
      </c>
      <c r="GB126">
        <v>6.4001000000000001</v>
      </c>
      <c r="GC126">
        <v>7.1961000000000004</v>
      </c>
      <c r="GD126">
        <v>8.6578999999999997</v>
      </c>
      <c r="GE126">
        <v>11.307</v>
      </c>
      <c r="GF126">
        <v>12.0497</v>
      </c>
      <c r="GG126">
        <v>11.345000000000001</v>
      </c>
      <c r="GH126">
        <v>11.547700000000001</v>
      </c>
      <c r="GI126">
        <v>12.2585</v>
      </c>
      <c r="GJ126">
        <v>9.7074999999999996</v>
      </c>
      <c r="GK126">
        <v>8.1984999999999992</v>
      </c>
      <c r="GL126" s="4">
        <v>116.43300000000001</v>
      </c>
      <c r="GM126">
        <v>121.236</v>
      </c>
      <c r="GN126">
        <v>125.366</v>
      </c>
      <c r="GO126">
        <v>129.38800000000001</v>
      </c>
      <c r="GP126">
        <v>128.75899999999999</v>
      </c>
      <c r="GQ126">
        <v>127.28400000000001</v>
      </c>
      <c r="GR126">
        <v>121.21899999999999</v>
      </c>
      <c r="GS126">
        <v>114.919</v>
      </c>
      <c r="GT126">
        <v>117.276</v>
      </c>
      <c r="GU126">
        <v>118.28</v>
      </c>
      <c r="GV126">
        <v>108.52</v>
      </c>
      <c r="GW126">
        <v>105.925</v>
      </c>
      <c r="GX126">
        <v>85.739000000000004</v>
      </c>
      <c r="GY126">
        <v>65.540000000000006</v>
      </c>
      <c r="GZ126">
        <v>56.017000000000003</v>
      </c>
      <c r="HA126" s="4" t="s">
        <v>196</v>
      </c>
      <c r="HB126" t="s">
        <v>196</v>
      </c>
      <c r="HC126" t="s">
        <v>196</v>
      </c>
      <c r="HD126" t="s">
        <v>196</v>
      </c>
      <c r="HE126" t="s">
        <v>196</v>
      </c>
      <c r="HF126" t="s">
        <v>196</v>
      </c>
      <c r="HG126" t="s">
        <v>196</v>
      </c>
      <c r="HH126" t="s">
        <v>196</v>
      </c>
      <c r="HI126" t="s">
        <v>196</v>
      </c>
      <c r="HJ126" t="s">
        <v>196</v>
      </c>
      <c r="HK126" t="s">
        <v>196</v>
      </c>
      <c r="HL126" t="s">
        <v>196</v>
      </c>
      <c r="HM126" t="s">
        <v>196</v>
      </c>
      <c r="HN126" t="s">
        <v>196</v>
      </c>
      <c r="HO126" t="s">
        <v>196</v>
      </c>
      <c r="HP126" s="4">
        <v>1260750.64516129</v>
      </c>
      <c r="HQ126" s="10">
        <v>1118169.0806451614</v>
      </c>
      <c r="HR126" s="10">
        <v>1166864.9206349205</v>
      </c>
      <c r="HS126" s="10">
        <v>914863.09677419346</v>
      </c>
      <c r="HT126" s="10">
        <v>1218662.3387096771</v>
      </c>
      <c r="HU126" s="10">
        <v>1892683.6612903224</v>
      </c>
      <c r="HV126" s="10">
        <v>1575157.5873015875</v>
      </c>
      <c r="HW126" s="10">
        <v>1538222.3333333337</v>
      </c>
      <c r="HX126" s="10">
        <v>1556620.111111111</v>
      </c>
      <c r="HY126" s="10">
        <v>2717750.0161290322</v>
      </c>
      <c r="HZ126" s="10">
        <v>1562993.1904761896</v>
      </c>
      <c r="IA126" s="10">
        <v>1427403.4354838713</v>
      </c>
      <c r="IB126" s="10">
        <v>666601.41935483855</v>
      </c>
      <c r="IC126" s="10">
        <v>540132.36507936521</v>
      </c>
      <c r="ID126" s="10">
        <v>669322.66666666651</v>
      </c>
      <c r="IE126" s="4" t="s">
        <v>196</v>
      </c>
      <c r="IF126" t="s">
        <v>196</v>
      </c>
      <c r="IG126" t="s">
        <v>196</v>
      </c>
      <c r="IH126" t="s">
        <v>196</v>
      </c>
      <c r="II126" t="s">
        <v>196</v>
      </c>
      <c r="IJ126" t="s">
        <v>196</v>
      </c>
      <c r="IK126" t="s">
        <v>196</v>
      </c>
      <c r="IL126" t="s">
        <v>196</v>
      </c>
      <c r="IM126" t="s">
        <v>196</v>
      </c>
      <c r="IN126" t="s">
        <v>196</v>
      </c>
      <c r="IO126" t="s">
        <v>196</v>
      </c>
      <c r="IP126" t="s">
        <v>196</v>
      </c>
      <c r="IQ126" t="s">
        <v>196</v>
      </c>
      <c r="IR126" t="s">
        <v>196</v>
      </c>
      <c r="IS126" t="s">
        <v>196</v>
      </c>
    </row>
    <row r="127" spans="1:253" x14ac:dyDescent="0.45">
      <c r="A127" s="6" t="s">
        <v>634</v>
      </c>
      <c r="B127" s="6" t="s">
        <v>717</v>
      </c>
      <c r="C127" s="6" t="s">
        <v>229</v>
      </c>
      <c r="D127" s="6">
        <v>5494012969.1999998</v>
      </c>
      <c r="E127" s="6" t="s">
        <v>347</v>
      </c>
      <c r="F127" s="6">
        <v>64.2</v>
      </c>
      <c r="G127" s="6">
        <v>967419.5625</v>
      </c>
      <c r="H127" s="6" t="s">
        <v>194</v>
      </c>
      <c r="I127" s="6">
        <v>85.576529999999991</v>
      </c>
      <c r="J127" s="6" t="s">
        <v>195</v>
      </c>
      <c r="K127" s="6">
        <v>5.3097401277887988</v>
      </c>
      <c r="L127" s="6" t="s">
        <v>194</v>
      </c>
      <c r="M127" s="6" t="s">
        <v>196</v>
      </c>
      <c r="N127" s="5">
        <v>3.4089</v>
      </c>
      <c r="O127" s="2">
        <v>3.3384999999999998</v>
      </c>
      <c r="P127" s="2">
        <v>4.1965000000000003</v>
      </c>
      <c r="Q127" s="2">
        <v>4.3003999999999998</v>
      </c>
      <c r="R127" s="2">
        <v>3.8816999999999999</v>
      </c>
      <c r="S127" s="2">
        <v>3.4007999999999998</v>
      </c>
      <c r="T127" s="2">
        <v>2.9289000000000001</v>
      </c>
      <c r="U127" s="2">
        <v>2.6432000000000002</v>
      </c>
      <c r="V127" s="2">
        <v>2.198</v>
      </c>
      <c r="W127" s="2">
        <v>1.8254000000000001</v>
      </c>
      <c r="X127" s="2">
        <v>1.5</v>
      </c>
      <c r="Y127" s="2">
        <v>1.2549999999999999</v>
      </c>
      <c r="Z127" s="2">
        <v>1.0569999999999999</v>
      </c>
      <c r="AA127" s="2" t="s">
        <v>196</v>
      </c>
      <c r="AB127" s="2" t="s">
        <v>196</v>
      </c>
      <c r="AC127" s="5">
        <v>41.969900000000003</v>
      </c>
      <c r="AD127" s="2">
        <v>42.053199999999997</v>
      </c>
      <c r="AE127" s="2">
        <v>37.544699999999999</v>
      </c>
      <c r="AF127" s="2">
        <v>31.090399999999999</v>
      </c>
      <c r="AG127" s="2">
        <v>25.5441</v>
      </c>
      <c r="AH127" s="2">
        <v>22.8477</v>
      </c>
      <c r="AI127" s="2">
        <v>20.273599999999998</v>
      </c>
      <c r="AJ127" s="2">
        <v>17.518899999999999</v>
      </c>
      <c r="AK127" s="2">
        <v>14.499499999999999</v>
      </c>
      <c r="AL127" s="2">
        <v>12.8597</v>
      </c>
      <c r="AM127" s="2">
        <v>11.1104</v>
      </c>
      <c r="AN127" s="2">
        <v>9.2318999999999996</v>
      </c>
      <c r="AO127" s="2">
        <v>7.3395000000000001</v>
      </c>
      <c r="AP127" s="2" t="s">
        <v>196</v>
      </c>
      <c r="AQ127" s="2" t="s">
        <v>196</v>
      </c>
      <c r="AR127" s="5">
        <v>-0.80020000000000002</v>
      </c>
      <c r="AS127">
        <v>4.8476999999999997</v>
      </c>
      <c r="AT127">
        <v>6.7536000000000005</v>
      </c>
      <c r="AU127">
        <v>6.4646999999999997</v>
      </c>
      <c r="AV127">
        <v>6.2342000000000004</v>
      </c>
      <c r="AW127">
        <v>5.6249000000000002</v>
      </c>
      <c r="AX127">
        <v>5.1112000000000002</v>
      </c>
      <c r="AY127">
        <v>4.5029000000000003</v>
      </c>
      <c r="AZ127">
        <v>3.85</v>
      </c>
      <c r="BA127">
        <v>3.2961999999999998</v>
      </c>
      <c r="BB127">
        <v>2.8580000000000001</v>
      </c>
      <c r="BC127">
        <v>2.4182999999999999</v>
      </c>
      <c r="BD127">
        <v>1.9763999999999999</v>
      </c>
      <c r="BE127" t="s">
        <v>196</v>
      </c>
      <c r="BF127" t="s">
        <v>196</v>
      </c>
      <c r="BG127" s="5">
        <v>-35.735999999999997</v>
      </c>
      <c r="BH127" s="2">
        <v>-38.707999999999998</v>
      </c>
      <c r="BI127" s="2">
        <v>-20.206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 t="s">
        <v>196</v>
      </c>
      <c r="BT127" s="2" t="s">
        <v>196</v>
      </c>
      <c r="BU127" s="2" t="s">
        <v>196</v>
      </c>
      <c r="BV127" s="5">
        <v>3.5684</v>
      </c>
      <c r="BW127" s="2">
        <v>4.9728000000000003</v>
      </c>
      <c r="BX127" s="2">
        <v>3.3277999999999999</v>
      </c>
      <c r="BY127" s="2">
        <v>4.0346000000000002</v>
      </c>
      <c r="BZ127" s="2">
        <v>4.4157999999999999</v>
      </c>
      <c r="CA127" s="2">
        <v>3.7302</v>
      </c>
      <c r="CB127" s="2">
        <v>3.2845</v>
      </c>
      <c r="CC127" s="2">
        <v>3.0554000000000001</v>
      </c>
      <c r="CD127" s="2">
        <v>2.7904</v>
      </c>
      <c r="CE127" s="2">
        <v>2.0813000000000001</v>
      </c>
      <c r="CF127" s="2">
        <v>1.5422</v>
      </c>
      <c r="CG127" s="2">
        <v>1.6038999999999999</v>
      </c>
      <c r="CH127" s="2">
        <v>0.69840000000000002</v>
      </c>
      <c r="CI127" s="2" t="s">
        <v>196</v>
      </c>
      <c r="CJ127" s="2" t="s">
        <v>196</v>
      </c>
      <c r="CK127" s="4">
        <v>-0.35299999999999998</v>
      </c>
      <c r="CL127">
        <v>7.8255999999999997</v>
      </c>
      <c r="CM127">
        <v>14.8553</v>
      </c>
      <c r="CN127">
        <v>17.450299999999999</v>
      </c>
      <c r="CO127">
        <v>18.706099999999999</v>
      </c>
      <c r="CP127">
        <v>19.099399999999999</v>
      </c>
      <c r="CQ127">
        <v>19.9572</v>
      </c>
      <c r="CR127">
        <v>21.250599999999999</v>
      </c>
      <c r="CS127">
        <v>23.3187</v>
      </c>
      <c r="CT127">
        <v>23.195799999999998</v>
      </c>
      <c r="CU127">
        <v>18.779499999999999</v>
      </c>
      <c r="CV127">
        <v>19.1998</v>
      </c>
      <c r="CW127">
        <v>13.370200000000001</v>
      </c>
      <c r="CX127" t="s">
        <v>196</v>
      </c>
      <c r="CY127" t="s">
        <v>196</v>
      </c>
      <c r="CZ127" s="4">
        <v>0.94499999999999995</v>
      </c>
      <c r="DA127">
        <v>4.2243000000000004</v>
      </c>
      <c r="DB127">
        <v>7.7523</v>
      </c>
      <c r="DC127">
        <v>11.114800000000001</v>
      </c>
      <c r="DD127">
        <v>11.716799999999999</v>
      </c>
      <c r="DE127">
        <v>11.203200000000001</v>
      </c>
      <c r="DF127">
        <v>11.4918</v>
      </c>
      <c r="DG127">
        <v>11.863899999999999</v>
      </c>
      <c r="DH127">
        <v>12.378299999999999</v>
      </c>
      <c r="DI127">
        <v>11.987500000000001</v>
      </c>
      <c r="DJ127">
        <v>11.610799999999999</v>
      </c>
      <c r="DK127">
        <v>11.3527</v>
      </c>
      <c r="DL127">
        <v>11.2257</v>
      </c>
      <c r="DM127" t="s">
        <v>196</v>
      </c>
      <c r="DN127" t="s">
        <v>196</v>
      </c>
      <c r="DO127" s="4">
        <v>7707.4278000000004</v>
      </c>
      <c r="DP127">
        <v>10815.7727</v>
      </c>
      <c r="DQ127">
        <v>11993.4141</v>
      </c>
      <c r="DR127">
        <v>12926.397199999999</v>
      </c>
      <c r="DS127">
        <v>11252.150799999999</v>
      </c>
      <c r="DT127">
        <v>10614.897000000001</v>
      </c>
      <c r="DU127">
        <v>8700.0272999999997</v>
      </c>
      <c r="DV127">
        <v>8788.3474999999999</v>
      </c>
      <c r="DW127">
        <v>5999.125</v>
      </c>
      <c r="DX127">
        <v>4749.4615000000003</v>
      </c>
      <c r="DY127">
        <v>5259.1193000000003</v>
      </c>
      <c r="DZ127">
        <v>4313.8281999999999</v>
      </c>
      <c r="EA127">
        <v>3375.0119</v>
      </c>
      <c r="EB127">
        <v>2376.1167999999998</v>
      </c>
      <c r="EC127" t="s">
        <v>196</v>
      </c>
      <c r="ED127" s="4">
        <v>5024.0277999999998</v>
      </c>
      <c r="EE127">
        <v>7276.2246999999998</v>
      </c>
      <c r="EF127">
        <v>8104.9310999999998</v>
      </c>
      <c r="EG127">
        <v>11370.305200000001</v>
      </c>
      <c r="EH127">
        <v>9907.9858000000004</v>
      </c>
      <c r="EI127">
        <v>9339.134</v>
      </c>
      <c r="EJ127">
        <v>7360.4893000000002</v>
      </c>
      <c r="EK127">
        <v>7794.9375</v>
      </c>
      <c r="EL127">
        <v>4997.5</v>
      </c>
      <c r="EM127">
        <v>3998.0005000000001</v>
      </c>
      <c r="EN127">
        <v>4598.1853000000001</v>
      </c>
      <c r="EO127">
        <v>3861.7572</v>
      </c>
      <c r="EP127">
        <v>2897.1509000000001</v>
      </c>
      <c r="EQ127">
        <v>2183.1318000000001</v>
      </c>
      <c r="ER127">
        <v>2069.9661000000001</v>
      </c>
      <c r="ES127" s="4">
        <v>58.71</v>
      </c>
      <c r="ET127">
        <v>85.34</v>
      </c>
      <c r="EU127">
        <v>95.56</v>
      </c>
      <c r="EV127">
        <v>133.43</v>
      </c>
      <c r="EW127">
        <v>116.44</v>
      </c>
      <c r="EX127">
        <v>108.32</v>
      </c>
      <c r="EY127">
        <v>86.6</v>
      </c>
      <c r="EZ127">
        <v>91.28</v>
      </c>
      <c r="FA127">
        <v>58.9</v>
      </c>
      <c r="FB127">
        <v>47.08</v>
      </c>
      <c r="FC127">
        <v>53.38</v>
      </c>
      <c r="FD127">
        <v>43.57</v>
      </c>
      <c r="FE127">
        <v>32.92</v>
      </c>
      <c r="FF127">
        <v>24.335000000000001</v>
      </c>
      <c r="FG127">
        <v>23.88</v>
      </c>
      <c r="FH127" s="4">
        <v>34.355200000000004</v>
      </c>
      <c r="FI127">
        <v>25.4422</v>
      </c>
      <c r="FJ127">
        <v>24.0061</v>
      </c>
      <c r="FK127">
        <v>22.661000000000001</v>
      </c>
      <c r="FL127">
        <v>20.8019</v>
      </c>
      <c r="FM127">
        <v>18.664400000000001</v>
      </c>
      <c r="FN127">
        <v>15.2872</v>
      </c>
      <c r="FO127">
        <v>13.363099999999999</v>
      </c>
      <c r="FP127">
        <v>10.422800000000001</v>
      </c>
      <c r="FQ127">
        <v>8.1143999999999998</v>
      </c>
      <c r="FR127">
        <v>7.7912999999999997</v>
      </c>
      <c r="FS127">
        <v>7.0128000000000004</v>
      </c>
      <c r="FT127">
        <v>6.1471999999999998</v>
      </c>
      <c r="FU127">
        <v>5.5082000000000004</v>
      </c>
      <c r="FV127" t="s">
        <v>196</v>
      </c>
      <c r="FW127" s="4">
        <v>8.2498000000000005</v>
      </c>
      <c r="FX127">
        <v>6.1760000000000002</v>
      </c>
      <c r="FY127">
        <v>5.5288000000000004</v>
      </c>
      <c r="FZ127">
        <v>6.9462000000000002</v>
      </c>
      <c r="GA127">
        <v>7.9713000000000003</v>
      </c>
      <c r="GB127">
        <v>7.6365999999999996</v>
      </c>
      <c r="GC127">
        <v>7.5228000000000002</v>
      </c>
      <c r="GD127">
        <v>6.5746000000000002</v>
      </c>
      <c r="GE127">
        <v>7.4547999999999996</v>
      </c>
      <c r="GF127">
        <v>8.7279</v>
      </c>
      <c r="GG127">
        <v>8.2111000000000001</v>
      </c>
      <c r="GH127">
        <v>9.8407999999999998</v>
      </c>
      <c r="GI127">
        <v>7.7634999999999996</v>
      </c>
      <c r="GJ127">
        <v>7.1995000000000005</v>
      </c>
      <c r="GK127" t="s">
        <v>196</v>
      </c>
      <c r="GL127" s="4">
        <v>85.573999999999998</v>
      </c>
      <c r="GM127">
        <v>85.262</v>
      </c>
      <c r="GN127">
        <v>84.814999999999998</v>
      </c>
      <c r="GO127">
        <v>85.215999999999994</v>
      </c>
      <c r="GP127">
        <v>85.090999999999994</v>
      </c>
      <c r="GQ127">
        <v>86.218000000000004</v>
      </c>
      <c r="GR127">
        <v>84.994</v>
      </c>
      <c r="GS127">
        <v>85.396000000000001</v>
      </c>
      <c r="GT127">
        <v>84.846999999999994</v>
      </c>
      <c r="GU127">
        <v>84.918999999999997</v>
      </c>
      <c r="GV127">
        <v>86.141000000000005</v>
      </c>
      <c r="GW127">
        <v>88.632999999999996</v>
      </c>
      <c r="GX127">
        <v>88.006</v>
      </c>
      <c r="GY127">
        <v>89.712000000000003</v>
      </c>
      <c r="GZ127">
        <v>86.682000000000002</v>
      </c>
      <c r="HA127" s="4" t="s">
        <v>196</v>
      </c>
      <c r="HB127" t="s">
        <v>196</v>
      </c>
      <c r="HC127" t="s">
        <v>196</v>
      </c>
      <c r="HD127" t="s">
        <v>196</v>
      </c>
      <c r="HE127" t="s">
        <v>196</v>
      </c>
      <c r="HF127" t="s">
        <v>196</v>
      </c>
      <c r="HG127" t="s">
        <v>196</v>
      </c>
      <c r="HH127" t="s">
        <v>196</v>
      </c>
      <c r="HI127" t="s">
        <v>196</v>
      </c>
      <c r="HJ127" t="s">
        <v>196</v>
      </c>
      <c r="HK127" t="s">
        <v>196</v>
      </c>
      <c r="HL127" t="s">
        <v>196</v>
      </c>
      <c r="HM127" t="s">
        <v>196</v>
      </c>
      <c r="HN127" t="s">
        <v>196</v>
      </c>
      <c r="HO127" t="s">
        <v>196</v>
      </c>
      <c r="HP127" s="4">
        <v>1130352.2258064514</v>
      </c>
      <c r="HQ127" s="10">
        <v>882474.16129032278</v>
      </c>
      <c r="HR127" s="10">
        <v>1077442.6190476189</v>
      </c>
      <c r="HS127" s="10">
        <v>433238.77419354825</v>
      </c>
      <c r="HT127" s="10">
        <v>446493.37096774182</v>
      </c>
      <c r="HU127" s="10">
        <v>507027.04838709667</v>
      </c>
      <c r="HV127" s="10">
        <v>397844</v>
      </c>
      <c r="HW127" s="10">
        <v>511147.06349206355</v>
      </c>
      <c r="HX127" s="10">
        <v>596432.12698412698</v>
      </c>
      <c r="HY127" s="10">
        <v>1146369.4516129028</v>
      </c>
      <c r="HZ127" s="10">
        <v>715741.44444444426</v>
      </c>
      <c r="IA127" s="10">
        <v>400948.35483870981</v>
      </c>
      <c r="IB127" s="10">
        <v>444000.80645161285</v>
      </c>
      <c r="IC127" s="10">
        <v>760748.28571428556</v>
      </c>
      <c r="ID127" s="10">
        <v>508597.90476190462</v>
      </c>
      <c r="IE127" s="4" t="s">
        <v>196</v>
      </c>
      <c r="IF127" t="s">
        <v>196</v>
      </c>
      <c r="IG127" t="s">
        <v>196</v>
      </c>
      <c r="IH127" t="s">
        <v>196</v>
      </c>
      <c r="II127" t="s">
        <v>196</v>
      </c>
      <c r="IJ127" t="s">
        <v>196</v>
      </c>
      <c r="IK127" t="s">
        <v>196</v>
      </c>
      <c r="IL127" t="s">
        <v>196</v>
      </c>
      <c r="IM127" t="s">
        <v>196</v>
      </c>
      <c r="IN127" t="s">
        <v>196</v>
      </c>
      <c r="IO127" t="s">
        <v>196</v>
      </c>
      <c r="IP127" t="s">
        <v>196</v>
      </c>
      <c r="IQ127" t="s">
        <v>196</v>
      </c>
      <c r="IR127" t="s">
        <v>196</v>
      </c>
      <c r="IS127" t="s">
        <v>196</v>
      </c>
    </row>
    <row r="128" spans="1:253" x14ac:dyDescent="0.45">
      <c r="A128" s="6" t="s">
        <v>635</v>
      </c>
      <c r="B128" s="6" t="s">
        <v>718</v>
      </c>
      <c r="C128" s="6" t="s">
        <v>222</v>
      </c>
      <c r="D128" s="6">
        <v>6657204662.25</v>
      </c>
      <c r="E128" s="6" t="s">
        <v>347</v>
      </c>
      <c r="F128" s="6">
        <v>48.45</v>
      </c>
      <c r="G128" s="6">
        <v>2561679</v>
      </c>
      <c r="H128" s="6" t="s">
        <v>194</v>
      </c>
      <c r="I128" s="6">
        <v>124.6036</v>
      </c>
      <c r="J128" s="6" t="s">
        <v>195</v>
      </c>
      <c r="K128" s="6">
        <v>0.7394530327315193</v>
      </c>
      <c r="L128" s="6" t="s">
        <v>194</v>
      </c>
      <c r="M128" s="6" t="s">
        <v>196</v>
      </c>
      <c r="N128" s="5">
        <v>0.35830000000000001</v>
      </c>
      <c r="O128" s="2">
        <v>0.70440000000000003</v>
      </c>
      <c r="P128" s="2">
        <v>1.0871999999999999</v>
      </c>
      <c r="Q128" s="2">
        <v>1.52</v>
      </c>
      <c r="R128" s="2">
        <v>1.45</v>
      </c>
      <c r="S128" s="2">
        <v>1.44</v>
      </c>
      <c r="T128" s="2">
        <v>1.3557000000000001</v>
      </c>
      <c r="U128" s="2" t="s">
        <v>196</v>
      </c>
      <c r="V128" s="2" t="s">
        <v>196</v>
      </c>
      <c r="W128" s="2" t="s">
        <v>196</v>
      </c>
      <c r="X128" s="2" t="s">
        <v>196</v>
      </c>
      <c r="Y128" s="2" t="s">
        <v>196</v>
      </c>
      <c r="Z128" s="2" t="s">
        <v>196</v>
      </c>
      <c r="AA128" s="2" t="s">
        <v>196</v>
      </c>
      <c r="AB128" s="2" t="s">
        <v>196</v>
      </c>
      <c r="AC128" s="5">
        <v>11.2156</v>
      </c>
      <c r="AD128" s="2">
        <v>10.324299999999999</v>
      </c>
      <c r="AE128" s="2">
        <v>10.267900000000001</v>
      </c>
      <c r="AF128" s="2">
        <v>9.2866999999999997</v>
      </c>
      <c r="AG128" s="2">
        <v>6.9774000000000003</v>
      </c>
      <c r="AH128" s="2">
        <v>5.7072000000000003</v>
      </c>
      <c r="AI128" s="2">
        <v>5.0288000000000004</v>
      </c>
      <c r="AJ128" s="2" t="s">
        <v>196</v>
      </c>
      <c r="AK128" s="2" t="s">
        <v>196</v>
      </c>
      <c r="AL128" s="2" t="s">
        <v>196</v>
      </c>
      <c r="AM128" s="2" t="s">
        <v>196</v>
      </c>
      <c r="AN128" s="2" t="s">
        <v>196</v>
      </c>
      <c r="AO128" s="2" t="s">
        <v>196</v>
      </c>
      <c r="AP128" s="2" t="s">
        <v>196</v>
      </c>
      <c r="AQ128" s="2" t="s">
        <v>196</v>
      </c>
      <c r="AR128" s="5">
        <v>0.8609</v>
      </c>
      <c r="AS128">
        <v>1.0304</v>
      </c>
      <c r="AT128">
        <v>1.2758</v>
      </c>
      <c r="AU128">
        <v>2.3357000000000001</v>
      </c>
      <c r="AV128">
        <v>2.1133999999999999</v>
      </c>
      <c r="AW128">
        <v>2.1941000000000002</v>
      </c>
      <c r="AX128">
        <v>2.0430000000000001</v>
      </c>
      <c r="AY128" t="s">
        <v>196</v>
      </c>
      <c r="AZ128" t="s">
        <v>196</v>
      </c>
      <c r="BA128" t="s">
        <v>196</v>
      </c>
      <c r="BB128" t="s">
        <v>196</v>
      </c>
      <c r="BC128" t="s">
        <v>196</v>
      </c>
      <c r="BD128" t="s">
        <v>196</v>
      </c>
      <c r="BE128" t="s">
        <v>196</v>
      </c>
      <c r="BF128" t="s">
        <v>196</v>
      </c>
      <c r="BG128" s="5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 t="s">
        <v>196</v>
      </c>
      <c r="BO128" s="2" t="s">
        <v>196</v>
      </c>
      <c r="BP128" s="2" t="s">
        <v>196</v>
      </c>
      <c r="BQ128" s="2" t="s">
        <v>196</v>
      </c>
      <c r="BR128" s="2" t="s">
        <v>196</v>
      </c>
      <c r="BS128" s="2" t="s">
        <v>196</v>
      </c>
      <c r="BT128" s="2" t="s">
        <v>196</v>
      </c>
      <c r="BU128" s="2" t="s">
        <v>196</v>
      </c>
      <c r="BV128" s="5">
        <v>1.5434999999999999</v>
      </c>
      <c r="BW128" s="2">
        <v>1.7795999999999998</v>
      </c>
      <c r="BX128" s="2">
        <v>2.1823999999999999</v>
      </c>
      <c r="BY128" s="2">
        <v>1.9929999999999999</v>
      </c>
      <c r="BZ128" s="2">
        <v>2.4466000000000001</v>
      </c>
      <c r="CA128" s="2">
        <v>1.5695999999999999</v>
      </c>
      <c r="CB128" s="2">
        <v>1.2688999999999999</v>
      </c>
      <c r="CC128" s="2" t="s">
        <v>196</v>
      </c>
      <c r="CD128" s="2" t="s">
        <v>196</v>
      </c>
      <c r="CE128" s="2" t="s">
        <v>196</v>
      </c>
      <c r="CF128" s="2" t="s">
        <v>196</v>
      </c>
      <c r="CG128" s="2" t="s">
        <v>196</v>
      </c>
      <c r="CH128" s="2" t="s">
        <v>196</v>
      </c>
      <c r="CI128" s="2" t="s">
        <v>196</v>
      </c>
      <c r="CJ128" s="2" t="s">
        <v>196</v>
      </c>
      <c r="CK128" s="4">
        <v>-1.9466000000000001</v>
      </c>
      <c r="CL128">
        <v>7.2331000000000003</v>
      </c>
      <c r="CM128">
        <v>12.4101</v>
      </c>
      <c r="CN128">
        <v>20.819600000000001</v>
      </c>
      <c r="CO128">
        <v>24.1936</v>
      </c>
      <c r="CP128">
        <v>36.010899999999999</v>
      </c>
      <c r="CQ128">
        <v>55.0747</v>
      </c>
      <c r="CR128" t="s">
        <v>196</v>
      </c>
      <c r="CS128" t="s">
        <v>196</v>
      </c>
      <c r="CT128" t="s">
        <v>196</v>
      </c>
      <c r="CU128" t="s">
        <v>196</v>
      </c>
      <c r="CV128" t="s">
        <v>196</v>
      </c>
      <c r="CW128" t="s">
        <v>196</v>
      </c>
      <c r="CX128" t="s">
        <v>196</v>
      </c>
      <c r="CY128" t="s">
        <v>196</v>
      </c>
      <c r="CZ128" s="4">
        <v>-12.694100000000001</v>
      </c>
      <c r="DA128">
        <v>6.9417</v>
      </c>
      <c r="DB128">
        <v>10.164099999999999</v>
      </c>
      <c r="DC128">
        <v>16.4788</v>
      </c>
      <c r="DD128">
        <v>17.063099999999999</v>
      </c>
      <c r="DE128">
        <v>21.895299999999999</v>
      </c>
      <c r="DF128">
        <v>23.558399999999999</v>
      </c>
      <c r="DG128" t="s">
        <v>196</v>
      </c>
      <c r="DH128" t="s">
        <v>196</v>
      </c>
      <c r="DI128" t="s">
        <v>196</v>
      </c>
      <c r="DJ128" t="s">
        <v>196</v>
      </c>
      <c r="DK128" t="s">
        <v>196</v>
      </c>
      <c r="DL128" t="s">
        <v>196</v>
      </c>
      <c r="DM128" t="s">
        <v>196</v>
      </c>
      <c r="DN128" t="s">
        <v>196</v>
      </c>
      <c r="DO128" s="4">
        <v>4539.1580000000004</v>
      </c>
      <c r="DP128">
        <v>5823.9137000000001</v>
      </c>
      <c r="DQ128">
        <v>8812.6157000000003</v>
      </c>
      <c r="DR128">
        <v>11238.9251</v>
      </c>
      <c r="DS128">
        <v>11133.7857</v>
      </c>
      <c r="DT128">
        <v>7308.2790000000005</v>
      </c>
      <c r="DU128">
        <v>5231.9706999999999</v>
      </c>
      <c r="DV128" t="s">
        <v>196</v>
      </c>
      <c r="DW128" t="s">
        <v>196</v>
      </c>
      <c r="DX128" t="s">
        <v>196</v>
      </c>
      <c r="DY128" t="s">
        <v>196</v>
      </c>
      <c r="DZ128" t="s">
        <v>196</v>
      </c>
      <c r="EA128" t="s">
        <v>196</v>
      </c>
      <c r="EB128" t="s">
        <v>196</v>
      </c>
      <c r="EC128" t="s">
        <v>196</v>
      </c>
      <c r="ED128" s="4">
        <v>5187.1580000000004</v>
      </c>
      <c r="EE128">
        <v>6355.9137000000001</v>
      </c>
      <c r="EF128">
        <v>9410.6157000000003</v>
      </c>
      <c r="EG128">
        <v>11550.9251</v>
      </c>
      <c r="EH128">
        <v>11517.7857</v>
      </c>
      <c r="EI128">
        <v>7513.9920000000002</v>
      </c>
      <c r="EJ128">
        <v>5025.9687000000004</v>
      </c>
      <c r="EK128" t="s">
        <v>196</v>
      </c>
      <c r="EL128" t="s">
        <v>196</v>
      </c>
      <c r="EM128" t="s">
        <v>196</v>
      </c>
      <c r="EN128" t="s">
        <v>196</v>
      </c>
      <c r="EO128" t="s">
        <v>196</v>
      </c>
      <c r="EP128" t="s">
        <v>196</v>
      </c>
      <c r="EQ128" t="s">
        <v>196</v>
      </c>
      <c r="ER128" t="s">
        <v>196</v>
      </c>
      <c r="ES128" s="4">
        <v>37.42</v>
      </c>
      <c r="ET128">
        <v>45.01</v>
      </c>
      <c r="EU128">
        <v>64.59</v>
      </c>
      <c r="EV128">
        <v>80.489999999999995</v>
      </c>
      <c r="EW128">
        <v>80.739999999999995</v>
      </c>
      <c r="EX128">
        <v>52.58</v>
      </c>
      <c r="EY128">
        <v>37.51</v>
      </c>
      <c r="EZ128" t="s">
        <v>196</v>
      </c>
      <c r="FA128" t="s">
        <v>196</v>
      </c>
      <c r="FB128" t="s">
        <v>196</v>
      </c>
      <c r="FC128" t="s">
        <v>196</v>
      </c>
      <c r="FD128" t="s">
        <v>196</v>
      </c>
      <c r="FE128" t="s">
        <v>196</v>
      </c>
      <c r="FF128" t="s">
        <v>196</v>
      </c>
      <c r="FG128" t="s">
        <v>196</v>
      </c>
      <c r="FH128" s="4">
        <v>9.9663000000000004</v>
      </c>
      <c r="FI128">
        <v>9.8021999999999991</v>
      </c>
      <c r="FJ128">
        <v>10.0495</v>
      </c>
      <c r="FK128">
        <v>8.2157999999999998</v>
      </c>
      <c r="FL128">
        <v>6.6174999999999997</v>
      </c>
      <c r="FM128">
        <v>5.5827999999999998</v>
      </c>
      <c r="FN128">
        <v>2.6432000000000002</v>
      </c>
      <c r="FO128">
        <v>2.1993999999999998</v>
      </c>
      <c r="FP128" t="s">
        <v>196</v>
      </c>
      <c r="FQ128" t="s">
        <v>196</v>
      </c>
      <c r="FR128" t="s">
        <v>196</v>
      </c>
      <c r="FS128" t="s">
        <v>196</v>
      </c>
      <c r="FT128" t="s">
        <v>196</v>
      </c>
      <c r="FU128" t="s">
        <v>196</v>
      </c>
      <c r="FV128" t="s">
        <v>196</v>
      </c>
      <c r="FW128" s="4">
        <v>8.2502999999999993</v>
      </c>
      <c r="FX128">
        <v>9.4974000000000007</v>
      </c>
      <c r="FY128">
        <v>13.452400000000001</v>
      </c>
      <c r="FZ128">
        <v>13.4915</v>
      </c>
      <c r="GA128">
        <v>9.9771999999999998</v>
      </c>
      <c r="GB128">
        <v>8.5844000000000005</v>
      </c>
      <c r="GC128">
        <v>9.6602999999999994</v>
      </c>
      <c r="GD128">
        <v>6.0396999999999998</v>
      </c>
      <c r="GE128" t="s">
        <v>196</v>
      </c>
      <c r="GF128" t="s">
        <v>196</v>
      </c>
      <c r="GG128" t="s">
        <v>196</v>
      </c>
      <c r="GH128" t="s">
        <v>196</v>
      </c>
      <c r="GI128" t="s">
        <v>196</v>
      </c>
      <c r="GJ128" t="s">
        <v>196</v>
      </c>
      <c r="GK128" t="s">
        <v>196</v>
      </c>
      <c r="GL128" s="4">
        <v>125.82</v>
      </c>
      <c r="GM128">
        <v>128.411</v>
      </c>
      <c r="GN128">
        <v>132.898</v>
      </c>
      <c r="GO128">
        <v>130.708</v>
      </c>
      <c r="GP128">
        <v>129.85300000000001</v>
      </c>
      <c r="GQ128">
        <v>130.10599999999999</v>
      </c>
      <c r="GR128">
        <v>121.19</v>
      </c>
      <c r="GS128" t="s">
        <v>196</v>
      </c>
      <c r="GT128" t="s">
        <v>196</v>
      </c>
      <c r="GU128" t="s">
        <v>196</v>
      </c>
      <c r="GV128" t="s">
        <v>196</v>
      </c>
      <c r="GW128" t="s">
        <v>196</v>
      </c>
      <c r="GX128" t="s">
        <v>196</v>
      </c>
      <c r="GY128" t="s">
        <v>196</v>
      </c>
      <c r="GZ128" t="s">
        <v>196</v>
      </c>
      <c r="HA128" s="4" t="s">
        <v>196</v>
      </c>
      <c r="HB128" t="s">
        <v>196</v>
      </c>
      <c r="HC128" t="s">
        <v>196</v>
      </c>
      <c r="HD128" t="s">
        <v>196</v>
      </c>
      <c r="HE128" t="s">
        <v>196</v>
      </c>
      <c r="HF128" t="s">
        <v>196</v>
      </c>
      <c r="HG128" t="s">
        <v>196</v>
      </c>
      <c r="HH128" t="s">
        <v>196</v>
      </c>
      <c r="HI128" t="s">
        <v>196</v>
      </c>
      <c r="HJ128" t="s">
        <v>196</v>
      </c>
      <c r="HK128" t="s">
        <v>196</v>
      </c>
      <c r="HL128" t="s">
        <v>196</v>
      </c>
      <c r="HM128" t="s">
        <v>196</v>
      </c>
      <c r="HN128" t="s">
        <v>196</v>
      </c>
      <c r="HO128" t="s">
        <v>196</v>
      </c>
      <c r="HP128" s="4">
        <v>2858649.0645161294</v>
      </c>
      <c r="HQ128" s="10">
        <v>3164340.4677419355</v>
      </c>
      <c r="HR128" s="10">
        <v>2345859.3492063489</v>
      </c>
      <c r="HS128" s="10">
        <v>2137661.1290322584</v>
      </c>
      <c r="HT128" s="10">
        <v>2466814.8548387107</v>
      </c>
      <c r="HU128" s="10">
        <v>1871105.5645161292</v>
      </c>
      <c r="HV128" s="10">
        <v>2201717.4285714286</v>
      </c>
      <c r="HW128" s="10" t="s">
        <v>196</v>
      </c>
      <c r="HX128" s="10" t="s">
        <v>196</v>
      </c>
      <c r="HY128" s="10" t="s">
        <v>196</v>
      </c>
      <c r="HZ128" s="10" t="s">
        <v>196</v>
      </c>
      <c r="IA128" s="10" t="s">
        <v>196</v>
      </c>
      <c r="IB128" s="10" t="s">
        <v>196</v>
      </c>
      <c r="IC128" s="10" t="s">
        <v>196</v>
      </c>
      <c r="ID128" s="10" t="s">
        <v>196</v>
      </c>
      <c r="IE128" s="4" t="s">
        <v>196</v>
      </c>
      <c r="IF128" t="s">
        <v>196</v>
      </c>
      <c r="IG128" t="s">
        <v>196</v>
      </c>
      <c r="IH128" t="s">
        <v>196</v>
      </c>
      <c r="II128" t="s">
        <v>196</v>
      </c>
      <c r="IJ128" t="s">
        <v>196</v>
      </c>
      <c r="IK128" t="s">
        <v>196</v>
      </c>
      <c r="IL128" t="s">
        <v>196</v>
      </c>
      <c r="IM128" t="s">
        <v>196</v>
      </c>
      <c r="IN128" t="s">
        <v>196</v>
      </c>
      <c r="IO128" t="s">
        <v>196</v>
      </c>
      <c r="IP128" t="s">
        <v>196</v>
      </c>
      <c r="IQ128" t="s">
        <v>196</v>
      </c>
      <c r="IR128" t="s">
        <v>196</v>
      </c>
      <c r="IS128" t="s">
        <v>196</v>
      </c>
    </row>
    <row r="129" spans="1:253" x14ac:dyDescent="0.45">
      <c r="A129" s="6" t="s">
        <v>636</v>
      </c>
      <c r="B129" s="6" t="s">
        <v>719</v>
      </c>
      <c r="C129" s="6" t="s">
        <v>214</v>
      </c>
      <c r="D129" s="6" t="s">
        <v>196</v>
      </c>
      <c r="E129" s="6" t="s">
        <v>347</v>
      </c>
      <c r="F129" s="6" t="s">
        <v>196</v>
      </c>
      <c r="G129" s="6" t="s">
        <v>196</v>
      </c>
      <c r="H129" s="6" t="s">
        <v>194</v>
      </c>
      <c r="I129" s="6">
        <v>320.25169999999997</v>
      </c>
      <c r="J129" s="6" t="s">
        <v>503</v>
      </c>
      <c r="K129" s="6" t="s">
        <v>196</v>
      </c>
      <c r="L129" s="6" t="s">
        <v>194</v>
      </c>
      <c r="M129" s="6">
        <v>0.76208619396866539</v>
      </c>
      <c r="N129" s="5" t="s">
        <v>196</v>
      </c>
      <c r="O129" s="2">
        <v>1.2902</v>
      </c>
      <c r="P129" s="2">
        <v>1.6978</v>
      </c>
      <c r="Q129" s="2">
        <v>1.6617999999999999</v>
      </c>
      <c r="R129" s="2">
        <v>1.5</v>
      </c>
      <c r="S129" s="2">
        <v>1.3895999999999999</v>
      </c>
      <c r="T129" s="2">
        <v>1.1128</v>
      </c>
      <c r="U129" s="2">
        <v>0.87390000000000001</v>
      </c>
      <c r="V129" s="2">
        <v>0.60870000000000002</v>
      </c>
      <c r="W129" s="2">
        <v>0.3886</v>
      </c>
      <c r="X129" s="2">
        <v>0.57999999999999996</v>
      </c>
      <c r="Y129" s="2">
        <v>0.67</v>
      </c>
      <c r="Z129" s="2">
        <v>0.48499999999999999</v>
      </c>
      <c r="AA129" s="2">
        <v>0.4</v>
      </c>
      <c r="AB129" s="2">
        <v>0.48749999999999999</v>
      </c>
      <c r="AC129" s="5" t="s">
        <v>196</v>
      </c>
      <c r="AD129" s="2">
        <v>49.718600000000002</v>
      </c>
      <c r="AE129" s="2">
        <v>45.538699999999999</v>
      </c>
      <c r="AF129" s="2">
        <v>41.3825</v>
      </c>
      <c r="AG129" s="2">
        <v>36.555399999999999</v>
      </c>
      <c r="AH129" s="2">
        <v>33.859299999999998</v>
      </c>
      <c r="AI129" s="2">
        <v>30.1938</v>
      </c>
      <c r="AJ129" s="2">
        <v>27.8187</v>
      </c>
      <c r="AK129" s="2">
        <v>27.904299999999999</v>
      </c>
      <c r="AL129" s="2">
        <v>28.344200000000001</v>
      </c>
      <c r="AM129" s="2">
        <v>27.1629</v>
      </c>
      <c r="AN129" s="2">
        <v>21.2166</v>
      </c>
      <c r="AO129" s="2">
        <v>17.042100000000001</v>
      </c>
      <c r="AP129" s="2">
        <v>12.2395</v>
      </c>
      <c r="AQ129" s="2">
        <v>14.592499999999999</v>
      </c>
      <c r="AR129" s="5" t="s">
        <v>196</v>
      </c>
      <c r="AS129">
        <v>2.2128000000000001</v>
      </c>
      <c r="AT129">
        <v>2.4270999999999998</v>
      </c>
      <c r="AU129">
        <v>2.6949999999999998</v>
      </c>
      <c r="AV129">
        <v>2.4363000000000001</v>
      </c>
      <c r="AW129">
        <v>2.2364999999999999</v>
      </c>
      <c r="AX129">
        <v>1.7791000000000001</v>
      </c>
      <c r="AY129">
        <v>1.4639</v>
      </c>
      <c r="AZ129">
        <v>1.2057</v>
      </c>
      <c r="BA129">
        <v>0.79569999999999996</v>
      </c>
      <c r="BB129">
        <v>1.0293000000000001</v>
      </c>
      <c r="BC129">
        <v>1.0859000000000001</v>
      </c>
      <c r="BD129">
        <v>0.8286</v>
      </c>
      <c r="BE129">
        <v>0.70279999999999998</v>
      </c>
      <c r="BF129">
        <v>0.88100000000000001</v>
      </c>
      <c r="BG129" s="5">
        <v>-190</v>
      </c>
      <c r="BH129" s="2">
        <v>-175</v>
      </c>
      <c r="BI129" s="2">
        <v>-184</v>
      </c>
      <c r="BJ129" s="2">
        <v>-178</v>
      </c>
      <c r="BK129" s="2">
        <v>-156</v>
      </c>
      <c r="BL129" s="2">
        <v>-486</v>
      </c>
      <c r="BM129" s="2">
        <v>-78.272000000000006</v>
      </c>
      <c r="BN129" s="2">
        <v>-17.347999999999999</v>
      </c>
      <c r="BO129" s="2">
        <v>-17</v>
      </c>
      <c r="BP129" s="2">
        <v>-67.430999999999997</v>
      </c>
      <c r="BQ129" s="2">
        <v>-103.45399999999999</v>
      </c>
      <c r="BR129" s="2">
        <v>-88.451999999999998</v>
      </c>
      <c r="BS129" s="2">
        <v>-349.06400000000002</v>
      </c>
      <c r="BT129" s="2">
        <v>-40.152999999999999</v>
      </c>
      <c r="BU129" s="2">
        <v>-9.0790000000000006</v>
      </c>
      <c r="BV129" s="5" t="s">
        <v>196</v>
      </c>
      <c r="BW129" s="2">
        <v>1.2904</v>
      </c>
      <c r="BX129" s="2">
        <v>0.79800000000000004</v>
      </c>
      <c r="BY129" s="2">
        <v>1.0301</v>
      </c>
      <c r="BZ129" s="2">
        <v>1.0840000000000001</v>
      </c>
      <c r="CA129" s="2">
        <v>1.3166</v>
      </c>
      <c r="CB129" s="2">
        <v>1.2801</v>
      </c>
      <c r="CC129" s="2">
        <v>1.0583</v>
      </c>
      <c r="CD129" s="2">
        <v>1.1078000000000001</v>
      </c>
      <c r="CE129" s="2">
        <v>0.15820000000000001</v>
      </c>
      <c r="CF129" s="2">
        <v>-0.58699999999999997</v>
      </c>
      <c r="CG129" s="2">
        <v>-0.20130000000000001</v>
      </c>
      <c r="CH129" s="2">
        <v>0.30520000000000003</v>
      </c>
      <c r="CI129" s="2">
        <v>0.2006</v>
      </c>
      <c r="CJ129" s="2">
        <v>0.58609999999999995</v>
      </c>
      <c r="CK129" s="4">
        <v>7.3639999999999999</v>
      </c>
      <c r="CL129">
        <v>12.101100000000001</v>
      </c>
      <c r="CM129">
        <v>13.912800000000001</v>
      </c>
      <c r="CN129">
        <v>14.9727</v>
      </c>
      <c r="CO129">
        <v>14.6844</v>
      </c>
      <c r="CP129">
        <v>14.618399999999999</v>
      </c>
      <c r="CQ129">
        <v>12.9902</v>
      </c>
      <c r="CR129">
        <v>12.2727</v>
      </c>
      <c r="CS129">
        <v>9.6054999999999993</v>
      </c>
      <c r="CT129">
        <v>5.9680999999999997</v>
      </c>
      <c r="CU129">
        <v>10.8621</v>
      </c>
      <c r="CV129">
        <v>13.5738</v>
      </c>
      <c r="CW129">
        <v>12.59</v>
      </c>
      <c r="CX129">
        <v>14.4171</v>
      </c>
      <c r="CY129">
        <v>15.818200000000001</v>
      </c>
      <c r="CZ129" s="4">
        <v>5.7689000000000004</v>
      </c>
      <c r="DA129">
        <v>9.8201000000000001</v>
      </c>
      <c r="DB129">
        <v>12.073700000000001</v>
      </c>
      <c r="DC129">
        <v>14.5502</v>
      </c>
      <c r="DD129">
        <v>14.341699999999999</v>
      </c>
      <c r="DE129">
        <v>14.350199999999999</v>
      </c>
      <c r="DF129">
        <v>12.389200000000001</v>
      </c>
      <c r="DG129">
        <v>10.525499999999999</v>
      </c>
      <c r="DH129">
        <v>7.7302999999999997</v>
      </c>
      <c r="DI129">
        <v>4.7522000000000002</v>
      </c>
      <c r="DJ129" t="s">
        <v>196</v>
      </c>
      <c r="DK129">
        <v>13.032400000000001</v>
      </c>
      <c r="DL129">
        <v>11.464499999999999</v>
      </c>
      <c r="DM129">
        <v>12.6374</v>
      </c>
      <c r="DN129">
        <v>13.0967</v>
      </c>
      <c r="DO129" s="4" t="s">
        <v>196</v>
      </c>
      <c r="DP129">
        <v>11747.192499999999</v>
      </c>
      <c r="DQ129">
        <v>9643.8313999999991</v>
      </c>
      <c r="DR129">
        <v>16517.0628</v>
      </c>
      <c r="DS129">
        <v>17464.909100000001</v>
      </c>
      <c r="DT129">
        <v>15317.522300000001</v>
      </c>
      <c r="DU129">
        <v>14111.200999999999</v>
      </c>
      <c r="DV129">
        <v>10547.1666</v>
      </c>
      <c r="DW129">
        <v>6784.6734999999999</v>
      </c>
      <c r="DX129">
        <v>3704.8912999999998</v>
      </c>
      <c r="DY129">
        <v>5322.9350999999997</v>
      </c>
      <c r="DZ129">
        <v>6486.3392999999996</v>
      </c>
      <c r="EA129">
        <v>8275.6682000000001</v>
      </c>
      <c r="EB129">
        <v>6215.5392000000002</v>
      </c>
      <c r="EC129">
        <v>4854.9786000000004</v>
      </c>
      <c r="ED129" s="4" t="s">
        <v>196</v>
      </c>
      <c r="EE129">
        <v>11586.192499999999</v>
      </c>
      <c r="EF129">
        <v>9439.8313999999991</v>
      </c>
      <c r="EG129">
        <v>17230.0628</v>
      </c>
      <c r="EH129">
        <v>18486.909100000001</v>
      </c>
      <c r="EI129">
        <v>16368.522300000001</v>
      </c>
      <c r="EJ129">
        <v>15149.293</v>
      </c>
      <c r="EK129">
        <v>10892.9396</v>
      </c>
      <c r="EL129">
        <v>6647.1584999999995</v>
      </c>
      <c r="EM129">
        <v>2910.4713000000002</v>
      </c>
      <c r="EN129">
        <v>4553.6391000000003</v>
      </c>
      <c r="EO129">
        <v>6577.7383</v>
      </c>
      <c r="EP129">
        <v>8527.4312000000009</v>
      </c>
      <c r="EQ129">
        <v>6422.9211999999998</v>
      </c>
      <c r="ER129">
        <v>4873.9585999999999</v>
      </c>
      <c r="ES129" s="4" t="s">
        <v>196</v>
      </c>
      <c r="ET129">
        <v>36.369999999999997</v>
      </c>
      <c r="EU129">
        <v>29.08</v>
      </c>
      <c r="EV129">
        <v>47.76</v>
      </c>
      <c r="EW129">
        <v>49.7</v>
      </c>
      <c r="EX129">
        <v>44.16</v>
      </c>
      <c r="EY129">
        <v>41.534999999999997</v>
      </c>
      <c r="EZ129">
        <v>31.38</v>
      </c>
      <c r="FA129">
        <v>19.510000000000002</v>
      </c>
      <c r="FB129">
        <v>10.365</v>
      </c>
      <c r="FC129">
        <v>16.32</v>
      </c>
      <c r="FD129">
        <v>23.395</v>
      </c>
      <c r="FE129">
        <v>30.69</v>
      </c>
      <c r="FF129">
        <v>24.912500000000001</v>
      </c>
      <c r="FG129">
        <v>19.997499999999999</v>
      </c>
      <c r="FH129" s="4" t="s">
        <v>196</v>
      </c>
      <c r="FI129">
        <v>10.5364</v>
      </c>
      <c r="FJ129">
        <v>10.113899999999999</v>
      </c>
      <c r="FK129">
        <v>11.1907</v>
      </c>
      <c r="FL129">
        <v>10.867000000000001</v>
      </c>
      <c r="FM129">
        <v>9.8056000000000001</v>
      </c>
      <c r="FN129">
        <v>9.4436999999999998</v>
      </c>
      <c r="FO129">
        <v>7.6908000000000003</v>
      </c>
      <c r="FP129">
        <v>6.4655000000000005</v>
      </c>
      <c r="FQ129">
        <v>5.5068000000000001</v>
      </c>
      <c r="FR129">
        <v>5.3045999999999998</v>
      </c>
      <c r="FS129">
        <v>5.2953999999999999</v>
      </c>
      <c r="FT129">
        <v>4.8293999999999997</v>
      </c>
      <c r="FU129">
        <v>4.5225999999999997</v>
      </c>
      <c r="FV129">
        <v>3.6532</v>
      </c>
      <c r="FW129" s="4">
        <v>5.7719000000000005</v>
      </c>
      <c r="FX129">
        <v>7.3372000000000002</v>
      </c>
      <c r="FY129">
        <v>6.6413000000000002</v>
      </c>
      <c r="FZ129">
        <v>8.1867999999999999</v>
      </c>
      <c r="GA129">
        <v>10.489100000000001</v>
      </c>
      <c r="GB129">
        <v>9.9</v>
      </c>
      <c r="GC129">
        <v>11.032999999999999</v>
      </c>
      <c r="GD129">
        <v>11.4945</v>
      </c>
      <c r="GE129">
        <v>9.9915000000000003</v>
      </c>
      <c r="GF129">
        <v>9.5042000000000009</v>
      </c>
      <c r="GG129">
        <v>12.382</v>
      </c>
      <c r="GH129">
        <v>12.2858</v>
      </c>
      <c r="GI129">
        <v>11.423</v>
      </c>
      <c r="GJ129">
        <v>11.3369</v>
      </c>
      <c r="GK129">
        <v>8.7063000000000006</v>
      </c>
      <c r="GL129" s="4" t="s">
        <v>196</v>
      </c>
      <c r="GM129">
        <v>318.565</v>
      </c>
      <c r="GN129">
        <v>324.61599999999999</v>
      </c>
      <c r="GO129">
        <v>360.76299999999998</v>
      </c>
      <c r="GP129">
        <v>371.97</v>
      </c>
      <c r="GQ129">
        <v>370.66399999999999</v>
      </c>
      <c r="GR129">
        <v>364.73599999999999</v>
      </c>
      <c r="GS129">
        <v>347.13</v>
      </c>
      <c r="GT129">
        <v>340.70499999999998</v>
      </c>
      <c r="GU129">
        <v>280.798</v>
      </c>
      <c r="GV129">
        <v>279.02199999999999</v>
      </c>
      <c r="GW129">
        <v>281.16000000000003</v>
      </c>
      <c r="GX129">
        <v>277.85700000000003</v>
      </c>
      <c r="GY129">
        <v>257.81900000000002</v>
      </c>
      <c r="GZ129">
        <v>243.72800000000001</v>
      </c>
      <c r="HA129" s="4">
        <v>0.72</v>
      </c>
      <c r="HB129">
        <v>0.56000000000000005</v>
      </c>
      <c r="HC129">
        <v>0.54</v>
      </c>
      <c r="HD129">
        <v>0.52</v>
      </c>
      <c r="HE129">
        <v>0.48</v>
      </c>
      <c r="HF129">
        <v>0.4</v>
      </c>
      <c r="HG129">
        <v>0.28000000000000003</v>
      </c>
      <c r="HH129">
        <v>0.2</v>
      </c>
      <c r="HI129" t="s">
        <v>196</v>
      </c>
      <c r="HJ129" t="s">
        <v>196</v>
      </c>
      <c r="HK129">
        <v>0.4</v>
      </c>
      <c r="HL129">
        <v>0.36</v>
      </c>
      <c r="HM129">
        <v>0.3</v>
      </c>
      <c r="HN129">
        <v>0.25</v>
      </c>
      <c r="HO129">
        <v>0.15</v>
      </c>
      <c r="HP129" s="4" t="s">
        <v>196</v>
      </c>
      <c r="HQ129" s="10">
        <v>6092827.7741935477</v>
      </c>
      <c r="HR129" s="10">
        <v>5616272.2063492062</v>
      </c>
      <c r="HS129" s="10">
        <v>3490588.8387096771</v>
      </c>
      <c r="HT129" s="10">
        <v>4654140.9516129037</v>
      </c>
      <c r="HU129" s="10">
        <v>4552604.5806451598</v>
      </c>
      <c r="HV129" s="10">
        <v>3029987.396825396</v>
      </c>
      <c r="HW129" s="10">
        <v>4036888.4126984123</v>
      </c>
      <c r="HX129" s="10">
        <v>6311144.8888888881</v>
      </c>
      <c r="HY129" s="10">
        <v>7285175.2903225794</v>
      </c>
      <c r="HZ129" s="10">
        <v>6445877.3650793647</v>
      </c>
      <c r="IA129" s="10">
        <v>6401749.2580645187</v>
      </c>
      <c r="IB129" s="10">
        <v>3669422.0645161294</v>
      </c>
      <c r="IC129" s="10">
        <v>3773340.3174603181</v>
      </c>
      <c r="ID129" s="10">
        <v>2866552.8888888885</v>
      </c>
      <c r="IE129" s="4">
        <v>0.32</v>
      </c>
      <c r="IF129">
        <v>0.56000000000000005</v>
      </c>
      <c r="IG129">
        <v>0.54</v>
      </c>
      <c r="IH129">
        <v>0.52</v>
      </c>
      <c r="II129">
        <v>0.48</v>
      </c>
      <c r="IJ129">
        <v>0.4</v>
      </c>
      <c r="IK129">
        <v>0.28000000000000003</v>
      </c>
      <c r="IL129">
        <v>0.2</v>
      </c>
      <c r="IM129" t="s">
        <v>196</v>
      </c>
      <c r="IN129" t="s">
        <v>196</v>
      </c>
      <c r="IO129">
        <v>0.4</v>
      </c>
      <c r="IP129">
        <v>0.36</v>
      </c>
      <c r="IQ129">
        <v>0.3</v>
      </c>
      <c r="IR129">
        <v>0.25</v>
      </c>
      <c r="IS129">
        <v>0.15</v>
      </c>
    </row>
    <row r="130" spans="1:253" x14ac:dyDescent="0.45">
      <c r="A130" s="6" t="s">
        <v>637</v>
      </c>
      <c r="B130" s="6" t="s">
        <v>720</v>
      </c>
      <c r="C130" s="6" t="s">
        <v>576</v>
      </c>
      <c r="D130" s="6" t="s">
        <v>196</v>
      </c>
      <c r="E130" s="6" t="s">
        <v>347</v>
      </c>
      <c r="F130" s="6" t="s">
        <v>196</v>
      </c>
      <c r="G130" s="6" t="s">
        <v>196</v>
      </c>
      <c r="H130" s="6" t="s">
        <v>194</v>
      </c>
      <c r="I130" s="6" t="s">
        <v>196</v>
      </c>
      <c r="J130" s="6" t="s">
        <v>517</v>
      </c>
      <c r="K130" s="6" t="s">
        <v>517</v>
      </c>
      <c r="L130" s="6" t="s">
        <v>194</v>
      </c>
      <c r="M130" s="6" t="s">
        <v>196</v>
      </c>
      <c r="N130" s="5" t="s">
        <v>196</v>
      </c>
      <c r="O130" s="2" t="s">
        <v>196</v>
      </c>
      <c r="P130" s="2" t="s">
        <v>196</v>
      </c>
      <c r="Q130" s="2" t="s">
        <v>196</v>
      </c>
      <c r="R130" s="2" t="s">
        <v>196</v>
      </c>
      <c r="S130" s="2" t="s">
        <v>196</v>
      </c>
      <c r="T130" s="2" t="s">
        <v>196</v>
      </c>
      <c r="U130" s="2" t="s">
        <v>196</v>
      </c>
      <c r="V130" s="2" t="s">
        <v>196</v>
      </c>
      <c r="W130" s="2" t="s">
        <v>196</v>
      </c>
      <c r="X130" s="2" t="s">
        <v>196</v>
      </c>
      <c r="Y130" s="2" t="s">
        <v>196</v>
      </c>
      <c r="Z130" s="2" t="s">
        <v>196</v>
      </c>
      <c r="AA130" s="2" t="s">
        <v>196</v>
      </c>
      <c r="AB130" s="2" t="s">
        <v>196</v>
      </c>
      <c r="AC130" s="5" t="s">
        <v>196</v>
      </c>
      <c r="AD130" s="2" t="s">
        <v>196</v>
      </c>
      <c r="AE130" s="2" t="s">
        <v>196</v>
      </c>
      <c r="AF130" s="2" t="s">
        <v>196</v>
      </c>
      <c r="AG130" s="2" t="s">
        <v>196</v>
      </c>
      <c r="AH130" s="2" t="s">
        <v>196</v>
      </c>
      <c r="AI130" s="2" t="s">
        <v>196</v>
      </c>
      <c r="AJ130" s="2" t="s">
        <v>196</v>
      </c>
      <c r="AK130" s="2" t="s">
        <v>196</v>
      </c>
      <c r="AL130" s="2" t="s">
        <v>196</v>
      </c>
      <c r="AM130" s="2" t="s">
        <v>196</v>
      </c>
      <c r="AN130" s="2" t="s">
        <v>196</v>
      </c>
      <c r="AO130" s="2" t="s">
        <v>196</v>
      </c>
      <c r="AP130" s="2" t="s">
        <v>196</v>
      </c>
      <c r="AQ130" s="2" t="s">
        <v>196</v>
      </c>
      <c r="AR130" s="5" t="s">
        <v>196</v>
      </c>
      <c r="AS130" t="s">
        <v>196</v>
      </c>
      <c r="AT130" t="s">
        <v>196</v>
      </c>
      <c r="AU130" t="s">
        <v>196</v>
      </c>
      <c r="AV130" t="s">
        <v>196</v>
      </c>
      <c r="AW130" t="s">
        <v>196</v>
      </c>
      <c r="AX130" t="s">
        <v>196</v>
      </c>
      <c r="AY130" t="s">
        <v>196</v>
      </c>
      <c r="AZ130" t="s">
        <v>196</v>
      </c>
      <c r="BA130" t="s">
        <v>196</v>
      </c>
      <c r="BB130" t="s">
        <v>196</v>
      </c>
      <c r="BC130" t="s">
        <v>196</v>
      </c>
      <c r="BD130" t="s">
        <v>196</v>
      </c>
      <c r="BE130" t="s">
        <v>196</v>
      </c>
      <c r="BF130" t="s">
        <v>196</v>
      </c>
      <c r="BG130" s="5" t="s">
        <v>196</v>
      </c>
      <c r="BH130" s="2" t="s">
        <v>196</v>
      </c>
      <c r="BI130" s="2" t="s">
        <v>196</v>
      </c>
      <c r="BJ130" s="2" t="s">
        <v>196</v>
      </c>
      <c r="BK130" s="2" t="s">
        <v>196</v>
      </c>
      <c r="BL130" s="2" t="s">
        <v>196</v>
      </c>
      <c r="BM130" s="2" t="s">
        <v>196</v>
      </c>
      <c r="BN130" s="2" t="s">
        <v>196</v>
      </c>
      <c r="BO130" s="2" t="s">
        <v>196</v>
      </c>
      <c r="BP130" s="2" t="s">
        <v>196</v>
      </c>
      <c r="BQ130" s="2" t="s">
        <v>196</v>
      </c>
      <c r="BR130" s="2" t="s">
        <v>196</v>
      </c>
      <c r="BS130" s="2" t="s">
        <v>196</v>
      </c>
      <c r="BT130" s="2" t="s">
        <v>196</v>
      </c>
      <c r="BU130" s="2" t="s">
        <v>196</v>
      </c>
      <c r="BV130" s="5" t="s">
        <v>196</v>
      </c>
      <c r="BW130" s="2" t="s">
        <v>196</v>
      </c>
      <c r="BX130" s="2" t="s">
        <v>196</v>
      </c>
      <c r="BY130" s="2" t="s">
        <v>196</v>
      </c>
      <c r="BZ130" s="2" t="s">
        <v>196</v>
      </c>
      <c r="CA130" s="2" t="s">
        <v>196</v>
      </c>
      <c r="CB130" s="2" t="s">
        <v>196</v>
      </c>
      <c r="CC130" s="2" t="s">
        <v>196</v>
      </c>
      <c r="CD130" s="2" t="s">
        <v>196</v>
      </c>
      <c r="CE130" s="2" t="s">
        <v>196</v>
      </c>
      <c r="CF130" s="2" t="s">
        <v>196</v>
      </c>
      <c r="CG130" s="2" t="s">
        <v>196</v>
      </c>
      <c r="CH130" s="2" t="s">
        <v>196</v>
      </c>
      <c r="CI130" s="2" t="s">
        <v>196</v>
      </c>
      <c r="CJ130" s="2" t="s">
        <v>196</v>
      </c>
      <c r="CK130" s="4" t="s">
        <v>196</v>
      </c>
      <c r="CL130" t="s">
        <v>196</v>
      </c>
      <c r="CM130" t="s">
        <v>196</v>
      </c>
      <c r="CN130" t="s">
        <v>196</v>
      </c>
      <c r="CO130" t="s">
        <v>196</v>
      </c>
      <c r="CP130" t="s">
        <v>196</v>
      </c>
      <c r="CQ130" t="s">
        <v>196</v>
      </c>
      <c r="CR130" t="s">
        <v>196</v>
      </c>
      <c r="CS130" t="s">
        <v>196</v>
      </c>
      <c r="CT130" t="s">
        <v>196</v>
      </c>
      <c r="CU130" t="s">
        <v>196</v>
      </c>
      <c r="CV130" t="s">
        <v>196</v>
      </c>
      <c r="CW130" t="s">
        <v>196</v>
      </c>
      <c r="CX130" t="s">
        <v>196</v>
      </c>
      <c r="CY130" t="s">
        <v>196</v>
      </c>
      <c r="CZ130" s="4" t="s">
        <v>196</v>
      </c>
      <c r="DA130" t="s">
        <v>196</v>
      </c>
      <c r="DB130" t="s">
        <v>196</v>
      </c>
      <c r="DC130" t="s">
        <v>196</v>
      </c>
      <c r="DD130" t="s">
        <v>196</v>
      </c>
      <c r="DE130" t="s">
        <v>196</v>
      </c>
      <c r="DF130" t="s">
        <v>196</v>
      </c>
      <c r="DG130" t="s">
        <v>196</v>
      </c>
      <c r="DH130" t="s">
        <v>196</v>
      </c>
      <c r="DI130" t="s">
        <v>196</v>
      </c>
      <c r="DJ130" t="s">
        <v>196</v>
      </c>
      <c r="DK130" t="s">
        <v>196</v>
      </c>
      <c r="DL130" t="s">
        <v>196</v>
      </c>
      <c r="DM130" t="s">
        <v>196</v>
      </c>
      <c r="DN130" t="s">
        <v>196</v>
      </c>
      <c r="DO130" s="4" t="s">
        <v>196</v>
      </c>
      <c r="DP130" t="s">
        <v>196</v>
      </c>
      <c r="DQ130" t="s">
        <v>196</v>
      </c>
      <c r="DR130" t="s">
        <v>196</v>
      </c>
      <c r="DS130" t="s">
        <v>196</v>
      </c>
      <c r="DT130" t="s">
        <v>196</v>
      </c>
      <c r="DU130" t="s">
        <v>196</v>
      </c>
      <c r="DV130" t="s">
        <v>196</v>
      </c>
      <c r="DW130" t="s">
        <v>196</v>
      </c>
      <c r="DX130" t="s">
        <v>196</v>
      </c>
      <c r="DY130" t="s">
        <v>196</v>
      </c>
      <c r="DZ130" t="s">
        <v>196</v>
      </c>
      <c r="EA130" t="s">
        <v>196</v>
      </c>
      <c r="EB130" t="s">
        <v>196</v>
      </c>
      <c r="EC130" t="s">
        <v>196</v>
      </c>
      <c r="ED130" s="4" t="s">
        <v>196</v>
      </c>
      <c r="EE130" t="s">
        <v>196</v>
      </c>
      <c r="EF130" t="s">
        <v>196</v>
      </c>
      <c r="EG130">
        <v>23310.938600000001</v>
      </c>
      <c r="EH130">
        <v>11187.435799999999</v>
      </c>
      <c r="EI130">
        <v>9336.7886999999992</v>
      </c>
      <c r="EJ130">
        <v>11330.1042</v>
      </c>
      <c r="EK130">
        <v>5887.7007999999996</v>
      </c>
      <c r="EL130">
        <v>3892.2948000000001</v>
      </c>
      <c r="EM130">
        <v>3684.7855</v>
      </c>
      <c r="EN130">
        <v>3301.6322</v>
      </c>
      <c r="EO130">
        <v>3470.3935999999999</v>
      </c>
      <c r="EP130">
        <v>2887.8640999999998</v>
      </c>
      <c r="EQ130">
        <v>619.80709999999999</v>
      </c>
      <c r="ER130">
        <v>145.5462</v>
      </c>
      <c r="ES130" s="4" t="s">
        <v>196</v>
      </c>
      <c r="ET130" t="s">
        <v>196</v>
      </c>
      <c r="EU130" t="s">
        <v>196</v>
      </c>
      <c r="EV130">
        <v>137.11000000000001</v>
      </c>
      <c r="EW130">
        <v>66.959999999999994</v>
      </c>
      <c r="EX130">
        <v>56.4</v>
      </c>
      <c r="EY130">
        <v>65</v>
      </c>
      <c r="EZ130">
        <v>33.075000000000003</v>
      </c>
      <c r="FA130">
        <v>22.074999999999999</v>
      </c>
      <c r="FB130">
        <v>20.38</v>
      </c>
      <c r="FC130">
        <v>17.695</v>
      </c>
      <c r="FD130">
        <v>19.100000000000001</v>
      </c>
      <c r="FE130">
        <v>16.182500000000001</v>
      </c>
      <c r="FF130">
        <v>3.5425</v>
      </c>
      <c r="FG130">
        <v>0.87060000000000004</v>
      </c>
      <c r="FH130" s="4" t="s">
        <v>196</v>
      </c>
      <c r="FI130" t="s">
        <v>196</v>
      </c>
      <c r="FJ130" t="s">
        <v>196</v>
      </c>
      <c r="FK130" t="s">
        <v>196</v>
      </c>
      <c r="FL130" t="s">
        <v>196</v>
      </c>
      <c r="FM130" t="s">
        <v>196</v>
      </c>
      <c r="FN130" t="s">
        <v>196</v>
      </c>
      <c r="FO130" t="s">
        <v>196</v>
      </c>
      <c r="FP130" t="s">
        <v>196</v>
      </c>
      <c r="FQ130" t="s">
        <v>196</v>
      </c>
      <c r="FR130" t="s">
        <v>196</v>
      </c>
      <c r="FS130" t="s">
        <v>196</v>
      </c>
      <c r="FT130" t="s">
        <v>196</v>
      </c>
      <c r="FU130" t="s">
        <v>196</v>
      </c>
      <c r="FV130" t="s">
        <v>196</v>
      </c>
      <c r="FW130" s="4" t="s">
        <v>196</v>
      </c>
      <c r="FX130" t="s">
        <v>196</v>
      </c>
      <c r="FY130" t="s">
        <v>196</v>
      </c>
      <c r="FZ130" t="s">
        <v>196</v>
      </c>
      <c r="GA130" t="s">
        <v>196</v>
      </c>
      <c r="GB130" t="s">
        <v>196</v>
      </c>
      <c r="GC130" t="s">
        <v>196</v>
      </c>
      <c r="GD130" t="s">
        <v>196</v>
      </c>
      <c r="GE130" t="s">
        <v>196</v>
      </c>
      <c r="GF130" t="s">
        <v>196</v>
      </c>
      <c r="GG130" t="s">
        <v>196</v>
      </c>
      <c r="GH130" t="s">
        <v>196</v>
      </c>
      <c r="GI130" t="s">
        <v>196</v>
      </c>
      <c r="GJ130" t="s">
        <v>196</v>
      </c>
      <c r="GK130" t="s">
        <v>196</v>
      </c>
      <c r="GL130" s="4" t="s">
        <v>196</v>
      </c>
      <c r="GM130" t="s">
        <v>196</v>
      </c>
      <c r="GN130" t="s">
        <v>196</v>
      </c>
      <c r="GO130">
        <v>170.01599999999999</v>
      </c>
      <c r="GP130">
        <v>167.07599999999999</v>
      </c>
      <c r="GQ130">
        <v>165.54599999999999</v>
      </c>
      <c r="GR130">
        <v>174.309</v>
      </c>
      <c r="GS130">
        <v>178.011</v>
      </c>
      <c r="GT130">
        <v>176.321</v>
      </c>
      <c r="GU130">
        <v>180.804</v>
      </c>
      <c r="GV130">
        <v>186.58600000000001</v>
      </c>
      <c r="GW130">
        <v>181.696</v>
      </c>
      <c r="GX130">
        <v>178.45599999999999</v>
      </c>
      <c r="GY130">
        <v>174.96299999999999</v>
      </c>
      <c r="GZ130">
        <v>167.17400000000001</v>
      </c>
      <c r="HA130" s="4" t="s">
        <v>196</v>
      </c>
      <c r="HB130" t="s">
        <v>196</v>
      </c>
      <c r="HC130" t="s">
        <v>196</v>
      </c>
      <c r="HD130" t="s">
        <v>196</v>
      </c>
      <c r="HE130" t="s">
        <v>196</v>
      </c>
      <c r="HF130" t="s">
        <v>196</v>
      </c>
      <c r="HG130" t="s">
        <v>196</v>
      </c>
      <c r="HH130" t="s">
        <v>196</v>
      </c>
      <c r="HI130" t="s">
        <v>196</v>
      </c>
      <c r="HJ130" t="s">
        <v>196</v>
      </c>
      <c r="HK130" t="s">
        <v>196</v>
      </c>
      <c r="HL130" t="s">
        <v>196</v>
      </c>
      <c r="HM130" t="s">
        <v>196</v>
      </c>
      <c r="HN130" t="s">
        <v>196</v>
      </c>
      <c r="HO130" t="s">
        <v>196</v>
      </c>
      <c r="HP130" s="4" t="s">
        <v>196</v>
      </c>
      <c r="HQ130" s="10" t="s">
        <v>196</v>
      </c>
      <c r="HR130" s="10" t="s">
        <v>196</v>
      </c>
      <c r="HS130" s="10">
        <v>1056640.4677419353</v>
      </c>
      <c r="HT130" s="10">
        <v>1480542.1290322582</v>
      </c>
      <c r="HU130" s="10">
        <v>2118036.1129032257</v>
      </c>
      <c r="HV130" s="10">
        <v>1467159.8730158727</v>
      </c>
      <c r="HW130" s="10">
        <v>1615593.2063492062</v>
      </c>
      <c r="HX130" s="10">
        <v>1488127.6190476187</v>
      </c>
      <c r="HY130" s="10">
        <v>3220894.6129032257</v>
      </c>
      <c r="HZ130" s="10">
        <v>4647184.3492063479</v>
      </c>
      <c r="IA130" s="10">
        <v>4127854.7741935505</v>
      </c>
      <c r="IB130" s="10">
        <v>8210314.8387096785</v>
      </c>
      <c r="IC130" s="10">
        <v>7198079.7460317453</v>
      </c>
      <c r="ID130" s="10">
        <v>666984.63492063491</v>
      </c>
      <c r="IE130" s="4" t="s">
        <v>196</v>
      </c>
      <c r="IF130" t="s">
        <v>196</v>
      </c>
      <c r="IG130" t="s">
        <v>196</v>
      </c>
      <c r="IH130" t="s">
        <v>196</v>
      </c>
      <c r="II130" t="s">
        <v>196</v>
      </c>
      <c r="IJ130" t="s">
        <v>196</v>
      </c>
      <c r="IK130" t="s">
        <v>196</v>
      </c>
      <c r="IL130" t="s">
        <v>196</v>
      </c>
      <c r="IM130" t="s">
        <v>196</v>
      </c>
      <c r="IN130" t="s">
        <v>196</v>
      </c>
      <c r="IO130" t="s">
        <v>196</v>
      </c>
      <c r="IP130" t="s">
        <v>196</v>
      </c>
      <c r="IQ130" t="s">
        <v>196</v>
      </c>
      <c r="IR130" t="s">
        <v>196</v>
      </c>
      <c r="IS130" t="s">
        <v>196</v>
      </c>
    </row>
    <row r="131" spans="1:253" x14ac:dyDescent="0.45">
      <c r="A131" s="6" t="s">
        <v>638</v>
      </c>
      <c r="B131" s="6" t="s">
        <v>721</v>
      </c>
      <c r="C131" s="6" t="s">
        <v>276</v>
      </c>
      <c r="D131" s="6" t="s">
        <v>196</v>
      </c>
      <c r="E131" s="6" t="s">
        <v>347</v>
      </c>
      <c r="F131" s="6" t="s">
        <v>196</v>
      </c>
      <c r="G131" s="6" t="s">
        <v>196</v>
      </c>
      <c r="H131" s="6" t="s">
        <v>194</v>
      </c>
      <c r="I131" s="6">
        <v>10.229809999999999</v>
      </c>
      <c r="J131" s="6" t="s">
        <v>195</v>
      </c>
      <c r="K131" s="6" t="s">
        <v>196</v>
      </c>
      <c r="L131" s="6" t="s">
        <v>194</v>
      </c>
      <c r="M131" s="6" t="s">
        <v>196</v>
      </c>
      <c r="N131" s="5">
        <v>3.5221999999999998</v>
      </c>
      <c r="O131" s="2">
        <v>0.86619999999999997</v>
      </c>
      <c r="P131" s="2">
        <v>0.53349999999999997</v>
      </c>
      <c r="Q131" s="2">
        <v>0.38679999999999998</v>
      </c>
      <c r="R131" s="2">
        <v>0.69720000000000004</v>
      </c>
      <c r="S131" s="2">
        <v>10.4879</v>
      </c>
      <c r="T131" s="2">
        <v>1.8849</v>
      </c>
      <c r="U131" s="2">
        <v>4.2769000000000004</v>
      </c>
      <c r="V131" s="2" t="s">
        <v>196</v>
      </c>
      <c r="W131" s="2" t="s">
        <v>196</v>
      </c>
      <c r="X131" s="2" t="s">
        <v>196</v>
      </c>
      <c r="Y131" s="2" t="s">
        <v>196</v>
      </c>
      <c r="Z131" s="2" t="s">
        <v>196</v>
      </c>
      <c r="AA131" s="2" t="s">
        <v>196</v>
      </c>
      <c r="AB131" s="2" t="s">
        <v>196</v>
      </c>
      <c r="AC131" s="5">
        <v>19.721800000000002</v>
      </c>
      <c r="AD131" s="2">
        <v>15.4727</v>
      </c>
      <c r="AE131" s="2">
        <v>14.626799999999999</v>
      </c>
      <c r="AF131" s="2">
        <v>13.184699999999999</v>
      </c>
      <c r="AG131" s="2">
        <v>12.1401</v>
      </c>
      <c r="AH131" s="2">
        <v>3.1408</v>
      </c>
      <c r="AI131" s="2">
        <v>7.9111000000000002</v>
      </c>
      <c r="AJ131" s="2" t="s">
        <v>196</v>
      </c>
      <c r="AK131" s="2" t="s">
        <v>196</v>
      </c>
      <c r="AL131" s="2" t="s">
        <v>196</v>
      </c>
      <c r="AM131" s="2" t="s">
        <v>196</v>
      </c>
      <c r="AN131" s="2" t="s">
        <v>196</v>
      </c>
      <c r="AO131" s="2" t="s">
        <v>196</v>
      </c>
      <c r="AP131" s="2" t="s">
        <v>196</v>
      </c>
      <c r="AQ131" s="2" t="s">
        <v>196</v>
      </c>
      <c r="AR131" s="5">
        <v>3.6208999999999998</v>
      </c>
      <c r="AS131">
        <v>3.3849999999999998</v>
      </c>
      <c r="AT131">
        <v>4.4398</v>
      </c>
      <c r="AU131">
        <v>2.7166000000000001</v>
      </c>
      <c r="AV131">
        <v>2.2873000000000001</v>
      </c>
      <c r="AW131">
        <v>0.2913</v>
      </c>
      <c r="AX131">
        <v>1.7728000000000002</v>
      </c>
      <c r="AY131" t="s">
        <v>196</v>
      </c>
      <c r="AZ131" t="s">
        <v>196</v>
      </c>
      <c r="BA131" t="s">
        <v>196</v>
      </c>
      <c r="BB131" t="s">
        <v>196</v>
      </c>
      <c r="BC131" t="s">
        <v>196</v>
      </c>
      <c r="BD131" t="s">
        <v>196</v>
      </c>
      <c r="BE131" t="s">
        <v>196</v>
      </c>
      <c r="BF131" t="s">
        <v>196</v>
      </c>
      <c r="BG131" s="5">
        <v>-60</v>
      </c>
      <c r="BH131" s="2">
        <v>-15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 t="s">
        <v>196</v>
      </c>
      <c r="BP131" s="2" t="s">
        <v>196</v>
      </c>
      <c r="BQ131" s="2" t="s">
        <v>196</v>
      </c>
      <c r="BR131" s="2" t="s">
        <v>196</v>
      </c>
      <c r="BS131" s="2" t="s">
        <v>196</v>
      </c>
      <c r="BT131" s="2" t="s">
        <v>196</v>
      </c>
      <c r="BU131" s="2" t="s">
        <v>196</v>
      </c>
      <c r="BV131" s="5">
        <v>-1.1342000000000001</v>
      </c>
      <c r="BW131" s="2">
        <v>-0.97260000000000002</v>
      </c>
      <c r="BX131" s="2">
        <v>4.3159999999999998</v>
      </c>
      <c r="BY131" s="2">
        <v>2.9491000000000001</v>
      </c>
      <c r="BZ131" s="2">
        <v>2.7199999999999998</v>
      </c>
      <c r="CA131" s="2">
        <v>1.1880999999999999</v>
      </c>
      <c r="CB131" s="2">
        <v>-0.24809999999999999</v>
      </c>
      <c r="CC131" s="2">
        <v>-1.4563999999999999</v>
      </c>
      <c r="CD131" s="2" t="s">
        <v>196</v>
      </c>
      <c r="CE131" s="2" t="s">
        <v>196</v>
      </c>
      <c r="CF131" s="2" t="s">
        <v>196</v>
      </c>
      <c r="CG131" s="2" t="s">
        <v>196</v>
      </c>
      <c r="CH131" s="2" t="s">
        <v>196</v>
      </c>
      <c r="CI131" s="2" t="s">
        <v>196</v>
      </c>
      <c r="CJ131" s="2" t="s">
        <v>196</v>
      </c>
      <c r="CK131" s="4">
        <v>9.4359000000000002</v>
      </c>
      <c r="CL131">
        <v>2.2456999999999998</v>
      </c>
      <c r="CM131">
        <v>3.9491000000000001</v>
      </c>
      <c r="CN131">
        <v>1.0767</v>
      </c>
      <c r="CO131">
        <v>5.1868999999999996</v>
      </c>
      <c r="CP131">
        <v>95.113200000000006</v>
      </c>
      <c r="CQ131">
        <v>7.7573999999999996</v>
      </c>
      <c r="CR131">
        <v>8.7576999999999998</v>
      </c>
      <c r="CS131" t="s">
        <v>196</v>
      </c>
      <c r="CT131" t="s">
        <v>196</v>
      </c>
      <c r="CU131" t="s">
        <v>196</v>
      </c>
      <c r="CV131" t="s">
        <v>196</v>
      </c>
      <c r="CW131" t="s">
        <v>196</v>
      </c>
      <c r="CX131" t="s">
        <v>196</v>
      </c>
      <c r="CY131" t="s">
        <v>196</v>
      </c>
      <c r="CZ131" s="4">
        <v>7.1348000000000003</v>
      </c>
      <c r="DA131">
        <v>2.5197000000000003</v>
      </c>
      <c r="DB131">
        <v>3.6307</v>
      </c>
      <c r="DC131">
        <v>1.7795999999999998</v>
      </c>
      <c r="DD131">
        <v>2.4310999999999998</v>
      </c>
      <c r="DE131">
        <v>3.4573999999999998</v>
      </c>
      <c r="DF131">
        <v>2.8683999999999998</v>
      </c>
      <c r="DG131">
        <v>3.6318000000000001</v>
      </c>
      <c r="DH131" t="s">
        <v>196</v>
      </c>
      <c r="DI131" t="s">
        <v>196</v>
      </c>
      <c r="DJ131" t="s">
        <v>196</v>
      </c>
      <c r="DK131" t="s">
        <v>196</v>
      </c>
      <c r="DL131" t="s">
        <v>196</v>
      </c>
      <c r="DM131" t="s">
        <v>196</v>
      </c>
      <c r="DN131" t="s">
        <v>196</v>
      </c>
      <c r="DO131" s="4" t="s">
        <v>196</v>
      </c>
      <c r="DP131" t="s">
        <v>196</v>
      </c>
      <c r="DQ131">
        <v>26051.508699999998</v>
      </c>
      <c r="DR131">
        <v>26599.8338</v>
      </c>
      <c r="DS131">
        <v>28819.646700000001</v>
      </c>
      <c r="DT131">
        <v>24870.775000000001</v>
      </c>
      <c r="DU131" t="s">
        <v>196</v>
      </c>
      <c r="DV131" t="s">
        <v>196</v>
      </c>
      <c r="DW131" t="s">
        <v>196</v>
      </c>
      <c r="DX131" t="s">
        <v>196</v>
      </c>
      <c r="DY131" t="s">
        <v>196</v>
      </c>
      <c r="DZ131" t="s">
        <v>196</v>
      </c>
      <c r="EA131" t="s">
        <v>196</v>
      </c>
      <c r="EB131" t="s">
        <v>196</v>
      </c>
      <c r="EC131" t="s">
        <v>196</v>
      </c>
      <c r="ED131" s="4" t="s">
        <v>196</v>
      </c>
      <c r="EE131" t="s">
        <v>196</v>
      </c>
      <c r="EF131">
        <v>12892.5087</v>
      </c>
      <c r="EG131">
        <v>13041.8338</v>
      </c>
      <c r="EH131">
        <v>14792.646699999999</v>
      </c>
      <c r="EI131">
        <v>13877.775</v>
      </c>
      <c r="EJ131" t="s">
        <v>196</v>
      </c>
      <c r="EK131" t="s">
        <v>196</v>
      </c>
      <c r="EL131" t="s">
        <v>196</v>
      </c>
      <c r="EM131" t="s">
        <v>196</v>
      </c>
      <c r="EN131" t="s">
        <v>196</v>
      </c>
      <c r="EO131" t="s">
        <v>196</v>
      </c>
      <c r="EP131" t="s">
        <v>196</v>
      </c>
      <c r="EQ131" t="s">
        <v>196</v>
      </c>
      <c r="ER131" t="s">
        <v>196</v>
      </c>
      <c r="ES131" s="4" t="s">
        <v>196</v>
      </c>
      <c r="ET131" t="s">
        <v>196</v>
      </c>
      <c r="EU131">
        <v>39.06</v>
      </c>
      <c r="EV131">
        <v>38.380000000000003</v>
      </c>
      <c r="EW131">
        <v>34.252299999999998</v>
      </c>
      <c r="EX131">
        <v>30.336200000000002</v>
      </c>
      <c r="EY131" t="s">
        <v>196</v>
      </c>
      <c r="EZ131" t="s">
        <v>196</v>
      </c>
      <c r="FA131" t="s">
        <v>196</v>
      </c>
      <c r="FB131" t="s">
        <v>196</v>
      </c>
      <c r="FC131" t="s">
        <v>196</v>
      </c>
      <c r="FD131" t="s">
        <v>196</v>
      </c>
      <c r="FE131" t="s">
        <v>196</v>
      </c>
      <c r="FF131" t="s">
        <v>196</v>
      </c>
      <c r="FG131" t="s">
        <v>196</v>
      </c>
      <c r="FH131" s="4">
        <v>32.027700000000003</v>
      </c>
      <c r="FI131">
        <v>54.005299999999998</v>
      </c>
      <c r="FJ131">
        <v>33.99</v>
      </c>
      <c r="FK131">
        <v>33.093600000000002</v>
      </c>
      <c r="FL131">
        <v>41.230899999999998</v>
      </c>
      <c r="FM131">
        <v>39.496099999999998</v>
      </c>
      <c r="FN131">
        <v>14.617900000000001</v>
      </c>
      <c r="FO131">
        <v>47.252899999999997</v>
      </c>
      <c r="FP131">
        <v>35.735100000000003</v>
      </c>
      <c r="FQ131" t="s">
        <v>196</v>
      </c>
      <c r="FR131" t="s">
        <v>196</v>
      </c>
      <c r="FS131" t="s">
        <v>196</v>
      </c>
      <c r="FT131" t="s">
        <v>196</v>
      </c>
      <c r="FU131" t="s">
        <v>196</v>
      </c>
      <c r="FV131" t="s">
        <v>196</v>
      </c>
      <c r="FW131" s="4">
        <v>8.7430000000000003</v>
      </c>
      <c r="FX131">
        <v>6.7271999999999998</v>
      </c>
      <c r="FY131">
        <v>7.0282999999999998</v>
      </c>
      <c r="FZ131">
        <v>7.1513</v>
      </c>
      <c r="GA131">
        <v>9.0250000000000004</v>
      </c>
      <c r="GB131">
        <v>11.0489</v>
      </c>
      <c r="GC131">
        <v>9.7990999999999993</v>
      </c>
      <c r="GD131">
        <v>7.2934000000000001</v>
      </c>
      <c r="GE131">
        <v>7.0130999999999997</v>
      </c>
      <c r="GF131" t="s">
        <v>196</v>
      </c>
      <c r="GG131" t="s">
        <v>196</v>
      </c>
      <c r="GH131" t="s">
        <v>196</v>
      </c>
      <c r="GI131" t="s">
        <v>196</v>
      </c>
      <c r="GJ131" t="s">
        <v>196</v>
      </c>
      <c r="GK131" t="s">
        <v>196</v>
      </c>
      <c r="GL131" s="4">
        <v>10.23</v>
      </c>
      <c r="GM131">
        <v>10.23</v>
      </c>
      <c r="GN131">
        <v>102.205</v>
      </c>
      <c r="GO131">
        <v>104.533</v>
      </c>
      <c r="GP131">
        <v>313.26400000000001</v>
      </c>
      <c r="GQ131">
        <v>333.74400000000003</v>
      </c>
      <c r="GR131" t="s">
        <v>196</v>
      </c>
      <c r="GS131" t="s">
        <v>196</v>
      </c>
      <c r="GT131" t="s">
        <v>196</v>
      </c>
      <c r="GU131" t="s">
        <v>196</v>
      </c>
      <c r="GV131" t="s">
        <v>196</v>
      </c>
      <c r="GW131" t="s">
        <v>196</v>
      </c>
      <c r="GX131" t="s">
        <v>196</v>
      </c>
      <c r="GY131" t="s">
        <v>196</v>
      </c>
      <c r="GZ131" t="s">
        <v>196</v>
      </c>
      <c r="HA131" s="4" t="s">
        <v>196</v>
      </c>
      <c r="HB131" t="s">
        <v>196</v>
      </c>
      <c r="HC131" t="s">
        <v>196</v>
      </c>
      <c r="HD131" t="s">
        <v>196</v>
      </c>
      <c r="HE131" t="s">
        <v>196</v>
      </c>
      <c r="HF131" t="s">
        <v>196</v>
      </c>
      <c r="HG131" t="s">
        <v>196</v>
      </c>
      <c r="HH131" t="s">
        <v>196</v>
      </c>
      <c r="HI131" t="s">
        <v>196</v>
      </c>
      <c r="HJ131" t="s">
        <v>196</v>
      </c>
      <c r="HK131" t="s">
        <v>196</v>
      </c>
      <c r="HL131" t="s">
        <v>196</v>
      </c>
      <c r="HM131" t="s">
        <v>196</v>
      </c>
      <c r="HN131" t="s">
        <v>196</v>
      </c>
      <c r="HO131" t="s">
        <v>196</v>
      </c>
      <c r="HP131" s="4" t="s">
        <v>196</v>
      </c>
      <c r="HQ131" s="10" t="s">
        <v>196</v>
      </c>
      <c r="HR131" s="10">
        <v>1018805.9433962264</v>
      </c>
      <c r="HS131" s="10">
        <v>884672.45161290327</v>
      </c>
      <c r="HT131" s="10">
        <v>895681.12903225829</v>
      </c>
      <c r="HU131" s="10">
        <v>429154.62903225812</v>
      </c>
      <c r="HV131" s="10" t="s">
        <v>196</v>
      </c>
      <c r="HW131" s="10" t="s">
        <v>196</v>
      </c>
      <c r="HX131" s="10" t="s">
        <v>196</v>
      </c>
      <c r="HY131" s="10" t="s">
        <v>196</v>
      </c>
      <c r="HZ131" s="10" t="s">
        <v>196</v>
      </c>
      <c r="IA131" s="10" t="s">
        <v>196</v>
      </c>
      <c r="IB131" s="10" t="s">
        <v>196</v>
      </c>
      <c r="IC131" s="10" t="s">
        <v>196</v>
      </c>
      <c r="ID131" s="10" t="s">
        <v>196</v>
      </c>
      <c r="IE131" s="4" t="s">
        <v>196</v>
      </c>
      <c r="IF131" t="s">
        <v>196</v>
      </c>
      <c r="IG131" t="s">
        <v>196</v>
      </c>
      <c r="IH131" t="s">
        <v>196</v>
      </c>
      <c r="II131" t="s">
        <v>196</v>
      </c>
      <c r="IJ131" t="s">
        <v>196</v>
      </c>
      <c r="IK131" t="s">
        <v>196</v>
      </c>
      <c r="IL131" t="s">
        <v>196</v>
      </c>
      <c r="IM131" t="s">
        <v>196</v>
      </c>
      <c r="IN131" t="s">
        <v>196</v>
      </c>
      <c r="IO131" t="s">
        <v>196</v>
      </c>
      <c r="IP131" t="s">
        <v>196</v>
      </c>
      <c r="IQ131" t="s">
        <v>196</v>
      </c>
      <c r="IR131" t="s">
        <v>196</v>
      </c>
      <c r="IS131" t="s">
        <v>196</v>
      </c>
    </row>
    <row r="132" spans="1:253" x14ac:dyDescent="0.45">
      <c r="A132" s="6" t="s">
        <v>639</v>
      </c>
      <c r="B132" s="6" t="s">
        <v>722</v>
      </c>
      <c r="C132" s="6" t="s">
        <v>276</v>
      </c>
      <c r="D132" s="6" t="s">
        <v>196</v>
      </c>
      <c r="E132" s="6" t="s">
        <v>347</v>
      </c>
      <c r="F132" s="6" t="s">
        <v>196</v>
      </c>
      <c r="G132" s="6" t="s">
        <v>196</v>
      </c>
      <c r="H132" s="6" t="s">
        <v>194</v>
      </c>
      <c r="I132" s="6">
        <v>222.56709999999998</v>
      </c>
      <c r="J132" s="6" t="s">
        <v>195</v>
      </c>
      <c r="K132" s="6" t="s">
        <v>517</v>
      </c>
      <c r="L132" s="6" t="s">
        <v>194</v>
      </c>
      <c r="M132" s="6" t="s">
        <v>196</v>
      </c>
      <c r="N132" s="5" t="s">
        <v>196</v>
      </c>
      <c r="O132" s="2" t="s">
        <v>196</v>
      </c>
      <c r="P132" s="2" t="s">
        <v>196</v>
      </c>
      <c r="Q132" s="2" t="s">
        <v>196</v>
      </c>
      <c r="R132" s="2" t="s">
        <v>196</v>
      </c>
      <c r="S132" s="2" t="s">
        <v>196</v>
      </c>
      <c r="T132" s="2" t="s">
        <v>196</v>
      </c>
      <c r="U132" s="2" t="s">
        <v>196</v>
      </c>
      <c r="V132" s="2" t="s">
        <v>196</v>
      </c>
      <c r="W132" s="2" t="s">
        <v>196</v>
      </c>
      <c r="X132" s="2" t="s">
        <v>196</v>
      </c>
      <c r="Y132" s="2" t="s">
        <v>196</v>
      </c>
      <c r="Z132" s="2" t="s">
        <v>196</v>
      </c>
      <c r="AA132" s="2" t="s">
        <v>196</v>
      </c>
      <c r="AB132" s="2" t="s">
        <v>196</v>
      </c>
      <c r="AC132" s="5" t="s">
        <v>196</v>
      </c>
      <c r="AD132" s="2" t="s">
        <v>196</v>
      </c>
      <c r="AE132" s="2" t="s">
        <v>196</v>
      </c>
      <c r="AF132" s="2" t="s">
        <v>196</v>
      </c>
      <c r="AG132" s="2" t="s">
        <v>196</v>
      </c>
      <c r="AH132" s="2" t="s">
        <v>196</v>
      </c>
      <c r="AI132" s="2" t="s">
        <v>196</v>
      </c>
      <c r="AJ132" s="2" t="s">
        <v>196</v>
      </c>
      <c r="AK132" s="2" t="s">
        <v>196</v>
      </c>
      <c r="AL132" s="2" t="s">
        <v>196</v>
      </c>
      <c r="AM132" s="2" t="s">
        <v>196</v>
      </c>
      <c r="AN132" s="2" t="s">
        <v>196</v>
      </c>
      <c r="AO132" s="2" t="s">
        <v>196</v>
      </c>
      <c r="AP132" s="2" t="s">
        <v>196</v>
      </c>
      <c r="AQ132" s="2" t="s">
        <v>196</v>
      </c>
      <c r="AR132" s="5" t="s">
        <v>196</v>
      </c>
      <c r="AS132" t="s">
        <v>196</v>
      </c>
      <c r="AT132" t="s">
        <v>196</v>
      </c>
      <c r="AU132" t="s">
        <v>196</v>
      </c>
      <c r="AV132" t="s">
        <v>196</v>
      </c>
      <c r="AW132" t="s">
        <v>196</v>
      </c>
      <c r="AX132" t="s">
        <v>196</v>
      </c>
      <c r="AY132" t="s">
        <v>196</v>
      </c>
      <c r="AZ132" t="s">
        <v>196</v>
      </c>
      <c r="BA132" t="s">
        <v>196</v>
      </c>
      <c r="BB132" t="s">
        <v>196</v>
      </c>
      <c r="BC132" t="s">
        <v>196</v>
      </c>
      <c r="BD132" t="s">
        <v>196</v>
      </c>
      <c r="BE132" t="s">
        <v>196</v>
      </c>
      <c r="BF132" t="s">
        <v>196</v>
      </c>
      <c r="BG132" s="5">
        <v>-60</v>
      </c>
      <c r="BH132" s="2">
        <v>-15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 t="s">
        <v>196</v>
      </c>
      <c r="BP132" s="2" t="s">
        <v>196</v>
      </c>
      <c r="BQ132" s="2" t="s">
        <v>196</v>
      </c>
      <c r="BR132" s="2" t="s">
        <v>196</v>
      </c>
      <c r="BS132" s="2" t="s">
        <v>196</v>
      </c>
      <c r="BT132" s="2" t="s">
        <v>196</v>
      </c>
      <c r="BU132" s="2" t="s">
        <v>196</v>
      </c>
      <c r="BV132" s="5" t="s">
        <v>196</v>
      </c>
      <c r="BW132" s="2" t="s">
        <v>196</v>
      </c>
      <c r="BX132" s="2" t="s">
        <v>196</v>
      </c>
      <c r="BY132" s="2" t="s">
        <v>196</v>
      </c>
      <c r="BZ132" s="2" t="s">
        <v>196</v>
      </c>
      <c r="CA132" s="2" t="s">
        <v>196</v>
      </c>
      <c r="CB132" s="2" t="s">
        <v>196</v>
      </c>
      <c r="CC132" s="2" t="s">
        <v>196</v>
      </c>
      <c r="CD132" s="2" t="s">
        <v>196</v>
      </c>
      <c r="CE132" s="2" t="s">
        <v>196</v>
      </c>
      <c r="CF132" s="2" t="s">
        <v>196</v>
      </c>
      <c r="CG132" s="2" t="s">
        <v>196</v>
      </c>
      <c r="CH132" s="2" t="s">
        <v>196</v>
      </c>
      <c r="CI132" s="2" t="s">
        <v>196</v>
      </c>
      <c r="CJ132" s="2" t="s">
        <v>196</v>
      </c>
      <c r="CK132" s="4">
        <v>9.4359000000000002</v>
      </c>
      <c r="CL132">
        <v>2.2456999999999998</v>
      </c>
      <c r="CM132">
        <v>3.9491000000000001</v>
      </c>
      <c r="CN132">
        <v>1.0767</v>
      </c>
      <c r="CO132">
        <v>5.1868999999999996</v>
      </c>
      <c r="CP132">
        <v>95.113200000000006</v>
      </c>
      <c r="CQ132">
        <v>7.7573999999999996</v>
      </c>
      <c r="CR132">
        <v>8.7576999999999998</v>
      </c>
      <c r="CS132" t="s">
        <v>196</v>
      </c>
      <c r="CT132" t="s">
        <v>196</v>
      </c>
      <c r="CU132" t="s">
        <v>196</v>
      </c>
      <c r="CV132" t="s">
        <v>196</v>
      </c>
      <c r="CW132" t="s">
        <v>196</v>
      </c>
      <c r="CX132" t="s">
        <v>196</v>
      </c>
      <c r="CY132" t="s">
        <v>196</v>
      </c>
      <c r="CZ132" s="4">
        <v>7.1348000000000003</v>
      </c>
      <c r="DA132">
        <v>2.5197000000000003</v>
      </c>
      <c r="DB132">
        <v>3.6307</v>
      </c>
      <c r="DC132">
        <v>1.7795999999999998</v>
      </c>
      <c r="DD132">
        <v>2.4310999999999998</v>
      </c>
      <c r="DE132">
        <v>3.4573999999999998</v>
      </c>
      <c r="DF132">
        <v>2.8683999999999998</v>
      </c>
      <c r="DG132">
        <v>3.6318000000000001</v>
      </c>
      <c r="DH132" t="s">
        <v>196</v>
      </c>
      <c r="DI132" t="s">
        <v>196</v>
      </c>
      <c r="DJ132" t="s">
        <v>196</v>
      </c>
      <c r="DK132" t="s">
        <v>196</v>
      </c>
      <c r="DL132" t="s">
        <v>196</v>
      </c>
      <c r="DM132" t="s">
        <v>196</v>
      </c>
      <c r="DN132" t="s">
        <v>196</v>
      </c>
      <c r="DO132" s="4" t="s">
        <v>196</v>
      </c>
      <c r="DP132" t="s">
        <v>196</v>
      </c>
      <c r="DQ132">
        <v>26051.508699999998</v>
      </c>
      <c r="DR132">
        <v>26599.8338</v>
      </c>
      <c r="DS132">
        <v>28819.646700000001</v>
      </c>
      <c r="DT132">
        <v>24870.775000000001</v>
      </c>
      <c r="DU132" t="s">
        <v>196</v>
      </c>
      <c r="DV132" t="s">
        <v>196</v>
      </c>
      <c r="DW132" t="s">
        <v>196</v>
      </c>
      <c r="DX132" t="s">
        <v>196</v>
      </c>
      <c r="DY132" t="s">
        <v>196</v>
      </c>
      <c r="DZ132" t="s">
        <v>196</v>
      </c>
      <c r="EA132" t="s">
        <v>196</v>
      </c>
      <c r="EB132" t="s">
        <v>196</v>
      </c>
      <c r="EC132" t="s">
        <v>196</v>
      </c>
      <c r="ED132" s="4" t="s">
        <v>196</v>
      </c>
      <c r="EE132" t="s">
        <v>196</v>
      </c>
      <c r="EF132">
        <v>12892.5087</v>
      </c>
      <c r="EG132">
        <v>13041.8338</v>
      </c>
      <c r="EH132">
        <v>14792.646699999999</v>
      </c>
      <c r="EI132">
        <v>13877.775</v>
      </c>
      <c r="EJ132" t="s">
        <v>196</v>
      </c>
      <c r="EK132" t="s">
        <v>196</v>
      </c>
      <c r="EL132" t="s">
        <v>196</v>
      </c>
      <c r="EM132" t="s">
        <v>196</v>
      </c>
      <c r="EN132" t="s">
        <v>196</v>
      </c>
      <c r="EO132" t="s">
        <v>196</v>
      </c>
      <c r="EP132" t="s">
        <v>196</v>
      </c>
      <c r="EQ132" t="s">
        <v>196</v>
      </c>
      <c r="ER132" t="s">
        <v>196</v>
      </c>
      <c r="ES132" s="4" t="s">
        <v>196</v>
      </c>
      <c r="ET132" t="s">
        <v>196</v>
      </c>
      <c r="EU132">
        <v>38.26</v>
      </c>
      <c r="EV132">
        <v>37.950000000000003</v>
      </c>
      <c r="EW132" t="s">
        <v>196</v>
      </c>
      <c r="EX132" t="s">
        <v>196</v>
      </c>
      <c r="EY132" t="s">
        <v>196</v>
      </c>
      <c r="EZ132" t="s">
        <v>196</v>
      </c>
      <c r="FA132" t="s">
        <v>196</v>
      </c>
      <c r="FB132" t="s">
        <v>196</v>
      </c>
      <c r="FC132" t="s">
        <v>196</v>
      </c>
      <c r="FD132" t="s">
        <v>196</v>
      </c>
      <c r="FE132" t="s">
        <v>196</v>
      </c>
      <c r="FF132" t="s">
        <v>196</v>
      </c>
      <c r="FG132" t="s">
        <v>196</v>
      </c>
      <c r="FH132" s="4" t="s">
        <v>196</v>
      </c>
      <c r="FI132" t="s">
        <v>196</v>
      </c>
      <c r="FJ132" t="s">
        <v>196</v>
      </c>
      <c r="FK132" t="s">
        <v>196</v>
      </c>
      <c r="FL132" t="s">
        <v>196</v>
      </c>
      <c r="FM132" t="s">
        <v>196</v>
      </c>
      <c r="FN132" t="s">
        <v>196</v>
      </c>
      <c r="FO132" t="s">
        <v>196</v>
      </c>
      <c r="FP132" t="s">
        <v>196</v>
      </c>
      <c r="FQ132" t="s">
        <v>196</v>
      </c>
      <c r="FR132" t="s">
        <v>196</v>
      </c>
      <c r="FS132" t="s">
        <v>196</v>
      </c>
      <c r="FT132" t="s">
        <v>196</v>
      </c>
      <c r="FU132" t="s">
        <v>196</v>
      </c>
      <c r="FV132" t="s">
        <v>196</v>
      </c>
      <c r="FW132" s="4">
        <v>8.7430000000000003</v>
      </c>
      <c r="FX132">
        <v>6.7271999999999998</v>
      </c>
      <c r="FY132">
        <v>7.0282999999999998</v>
      </c>
      <c r="FZ132">
        <v>7.1513</v>
      </c>
      <c r="GA132">
        <v>9.0250000000000004</v>
      </c>
      <c r="GB132">
        <v>11.0489</v>
      </c>
      <c r="GC132">
        <v>9.7990999999999993</v>
      </c>
      <c r="GD132">
        <v>7.2934000000000001</v>
      </c>
      <c r="GE132">
        <v>7.0130999999999997</v>
      </c>
      <c r="GF132" t="s">
        <v>196</v>
      </c>
      <c r="GG132" t="s">
        <v>196</v>
      </c>
      <c r="GH132" t="s">
        <v>196</v>
      </c>
      <c r="GI132" t="s">
        <v>196</v>
      </c>
      <c r="GJ132" t="s">
        <v>196</v>
      </c>
      <c r="GK132" t="s">
        <v>196</v>
      </c>
      <c r="GL132" s="4">
        <v>222.56700000000001</v>
      </c>
      <c r="GM132">
        <v>222.56700000000001</v>
      </c>
      <c r="GN132">
        <v>222.56700000000001</v>
      </c>
      <c r="GO132">
        <v>227.791</v>
      </c>
      <c r="GP132" t="s">
        <v>196</v>
      </c>
      <c r="GQ132" t="s">
        <v>196</v>
      </c>
      <c r="GR132" t="s">
        <v>196</v>
      </c>
      <c r="GS132" t="s">
        <v>196</v>
      </c>
      <c r="GT132" t="s">
        <v>196</v>
      </c>
      <c r="GU132" t="s">
        <v>196</v>
      </c>
      <c r="GV132" t="s">
        <v>196</v>
      </c>
      <c r="GW132" t="s">
        <v>196</v>
      </c>
      <c r="GX132" t="s">
        <v>196</v>
      </c>
      <c r="GY132" t="s">
        <v>196</v>
      </c>
      <c r="GZ132" t="s">
        <v>196</v>
      </c>
      <c r="HA132" s="4" t="s">
        <v>196</v>
      </c>
      <c r="HB132" t="s">
        <v>196</v>
      </c>
      <c r="HC132" t="s">
        <v>196</v>
      </c>
      <c r="HD132" t="s">
        <v>196</v>
      </c>
      <c r="HE132" t="s">
        <v>196</v>
      </c>
      <c r="HF132" t="s">
        <v>196</v>
      </c>
      <c r="HG132" t="s">
        <v>196</v>
      </c>
      <c r="HH132" t="s">
        <v>196</v>
      </c>
      <c r="HI132" t="s">
        <v>196</v>
      </c>
      <c r="HJ132" t="s">
        <v>196</v>
      </c>
      <c r="HK132" t="s">
        <v>196</v>
      </c>
      <c r="HL132" t="s">
        <v>196</v>
      </c>
      <c r="HM132" t="s">
        <v>196</v>
      </c>
      <c r="HN132" t="s">
        <v>196</v>
      </c>
      <c r="HO132" t="s">
        <v>196</v>
      </c>
      <c r="HP132" s="4" t="s">
        <v>196</v>
      </c>
      <c r="HQ132" s="10" t="s">
        <v>196</v>
      </c>
      <c r="HR132" s="10">
        <v>960651.13207547157</v>
      </c>
      <c r="HS132" s="10">
        <v>599671.03225806449</v>
      </c>
      <c r="HT132" s="10" t="s">
        <v>196</v>
      </c>
      <c r="HU132" s="10" t="s">
        <v>196</v>
      </c>
      <c r="HV132" s="10" t="s">
        <v>196</v>
      </c>
      <c r="HW132" s="10" t="s">
        <v>196</v>
      </c>
      <c r="HX132" s="10" t="s">
        <v>196</v>
      </c>
      <c r="HY132" s="10" t="s">
        <v>196</v>
      </c>
      <c r="HZ132" s="10" t="s">
        <v>196</v>
      </c>
      <c r="IA132" s="10" t="s">
        <v>196</v>
      </c>
      <c r="IB132" s="10" t="s">
        <v>196</v>
      </c>
      <c r="IC132" s="10" t="s">
        <v>196</v>
      </c>
      <c r="ID132" s="10" t="s">
        <v>196</v>
      </c>
      <c r="IE132" s="4" t="s">
        <v>196</v>
      </c>
      <c r="IF132" t="s">
        <v>196</v>
      </c>
      <c r="IG132" t="s">
        <v>196</v>
      </c>
      <c r="IH132" t="s">
        <v>196</v>
      </c>
      <c r="II132" t="s">
        <v>196</v>
      </c>
      <c r="IJ132" t="s">
        <v>196</v>
      </c>
      <c r="IK132" t="s">
        <v>196</v>
      </c>
      <c r="IL132" t="s">
        <v>196</v>
      </c>
      <c r="IM132" t="s">
        <v>196</v>
      </c>
      <c r="IN132" t="s">
        <v>196</v>
      </c>
      <c r="IO132" t="s">
        <v>196</v>
      </c>
      <c r="IP132" t="s">
        <v>196</v>
      </c>
      <c r="IQ132" t="s">
        <v>196</v>
      </c>
      <c r="IR132" t="s">
        <v>196</v>
      </c>
      <c r="IS132" t="s">
        <v>196</v>
      </c>
    </row>
    <row r="133" spans="1:253" x14ac:dyDescent="0.45">
      <c r="A133" s="6" t="s">
        <v>640</v>
      </c>
      <c r="B133" s="6" t="s">
        <v>723</v>
      </c>
      <c r="C133" s="6" t="s">
        <v>276</v>
      </c>
      <c r="D133" s="6" t="s">
        <v>196</v>
      </c>
      <c r="E133" s="6" t="s">
        <v>347</v>
      </c>
      <c r="F133" s="6" t="s">
        <v>196</v>
      </c>
      <c r="G133" s="6" t="s">
        <v>196</v>
      </c>
      <c r="H133" s="6" t="s">
        <v>194</v>
      </c>
      <c r="I133" s="6">
        <v>504.5147</v>
      </c>
      <c r="J133" s="6" t="s">
        <v>724</v>
      </c>
      <c r="K133" s="6" t="s">
        <v>196</v>
      </c>
      <c r="L133" s="6" t="s">
        <v>194</v>
      </c>
      <c r="M133" s="6" t="s">
        <v>196</v>
      </c>
      <c r="N133" s="5" t="s">
        <v>196</v>
      </c>
      <c r="O133" s="2">
        <v>5.7793999999999999</v>
      </c>
      <c r="P133" s="2">
        <v>5.7793999999999999</v>
      </c>
      <c r="Q133" s="2">
        <v>5.8784999999999998</v>
      </c>
      <c r="R133" s="2">
        <v>5.2202999999999999</v>
      </c>
      <c r="S133" s="2">
        <v>4.6744000000000003</v>
      </c>
      <c r="T133" s="2">
        <v>3.7034000000000002</v>
      </c>
      <c r="U133" s="2">
        <v>2.7359</v>
      </c>
      <c r="V133" s="2">
        <v>1.9377</v>
      </c>
      <c r="W133" s="2">
        <v>1.2833999999999999</v>
      </c>
      <c r="X133" s="2">
        <v>1.25</v>
      </c>
      <c r="Y133" s="2">
        <v>1.1400000000000001</v>
      </c>
      <c r="Z133" s="2">
        <v>0.36</v>
      </c>
      <c r="AA133" s="2">
        <v>-0.01</v>
      </c>
      <c r="AB133" s="2" t="s">
        <v>196</v>
      </c>
      <c r="AC133" s="5" t="s">
        <v>196</v>
      </c>
      <c r="AD133" s="2">
        <v>67.391099999999994</v>
      </c>
      <c r="AE133" s="2">
        <v>67.391099999999994</v>
      </c>
      <c r="AF133" s="2">
        <v>66.732299999999995</v>
      </c>
      <c r="AG133" s="2">
        <v>60.218499999999999</v>
      </c>
      <c r="AH133" s="2">
        <v>49.634099999999997</v>
      </c>
      <c r="AI133" s="2">
        <v>39.023200000000003</v>
      </c>
      <c r="AJ133" s="2">
        <v>29.595099999999999</v>
      </c>
      <c r="AK133" s="2">
        <v>23.156300000000002</v>
      </c>
      <c r="AL133" s="2">
        <v>18.619800000000001</v>
      </c>
      <c r="AM133" s="2">
        <v>15.279199999999999</v>
      </c>
      <c r="AN133" s="2">
        <v>12.4062</v>
      </c>
      <c r="AO133" s="2">
        <v>9.7280999999999995</v>
      </c>
      <c r="AP133" s="2">
        <v>8.6934000000000005</v>
      </c>
      <c r="AQ133" s="2" t="s">
        <v>196</v>
      </c>
      <c r="AR133" s="5" t="s">
        <v>196</v>
      </c>
      <c r="AS133">
        <v>10.447699999999999</v>
      </c>
      <c r="AT133">
        <v>10.447699999999999</v>
      </c>
      <c r="AU133">
        <v>10.517099999999999</v>
      </c>
      <c r="AV133">
        <v>9.6423000000000005</v>
      </c>
      <c r="AW133">
        <v>8.2100000000000009</v>
      </c>
      <c r="AX133">
        <v>6.6776999999999997</v>
      </c>
      <c r="AY133">
        <v>4.8925999999999998</v>
      </c>
      <c r="AZ133">
        <v>3.3407999999999998</v>
      </c>
      <c r="BA133">
        <v>2.2681</v>
      </c>
      <c r="BB133">
        <v>2.1934</v>
      </c>
      <c r="BC133">
        <v>2</v>
      </c>
      <c r="BD133">
        <v>0.69599999999999995</v>
      </c>
      <c r="BE133">
        <v>-0.2636</v>
      </c>
      <c r="BF133" t="s">
        <v>196</v>
      </c>
      <c r="BG133" s="5" t="s">
        <v>196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 t="s">
        <v>196</v>
      </c>
      <c r="BN133" s="2" t="s">
        <v>196</v>
      </c>
      <c r="BO133" s="2">
        <v>0</v>
      </c>
      <c r="BP133" s="2">
        <v>0</v>
      </c>
      <c r="BQ133" s="2">
        <v>0</v>
      </c>
      <c r="BR133" s="2">
        <v>0</v>
      </c>
      <c r="BS133" s="2" t="s">
        <v>196</v>
      </c>
      <c r="BT133" s="2">
        <v>0</v>
      </c>
      <c r="BU133" s="2" t="s">
        <v>196</v>
      </c>
      <c r="BV133" s="5" t="s">
        <v>196</v>
      </c>
      <c r="BW133" s="2">
        <v>6.8853999999999997</v>
      </c>
      <c r="BX133" s="2">
        <v>6.8853999999999997</v>
      </c>
      <c r="BY133" s="2">
        <v>6.3357999999999999</v>
      </c>
      <c r="BZ133" s="2">
        <v>5.2796000000000003</v>
      </c>
      <c r="CA133" s="2">
        <v>3.3795000000000002</v>
      </c>
      <c r="CB133" s="2" t="s">
        <v>196</v>
      </c>
      <c r="CC133" s="2" t="s">
        <v>196</v>
      </c>
      <c r="CD133" s="2">
        <v>3.0663</v>
      </c>
      <c r="CE133" s="2">
        <v>1.4897</v>
      </c>
      <c r="CF133" s="2">
        <v>1.0208999999999999</v>
      </c>
      <c r="CG133" s="2">
        <v>1.0745</v>
      </c>
      <c r="CH133" s="2">
        <v>0.47510000000000002</v>
      </c>
      <c r="CI133" s="2">
        <v>-6.93E-2</v>
      </c>
      <c r="CJ133" s="2" t="s">
        <v>196</v>
      </c>
      <c r="CK133" s="4" t="s">
        <v>196</v>
      </c>
      <c r="CL133" t="s">
        <v>196</v>
      </c>
      <c r="CM133" t="s">
        <v>196</v>
      </c>
      <c r="CN133" t="s">
        <v>196</v>
      </c>
      <c r="CO133" t="s">
        <v>196</v>
      </c>
      <c r="CP133" t="s">
        <v>196</v>
      </c>
      <c r="CQ133" t="s">
        <v>196</v>
      </c>
      <c r="CR133" t="s">
        <v>196</v>
      </c>
      <c r="CS133">
        <v>34.877200000000002</v>
      </c>
      <c r="CT133">
        <v>24.122800000000002</v>
      </c>
      <c r="CU133">
        <v>21.7973</v>
      </c>
      <c r="CV133">
        <v>22.7803</v>
      </c>
      <c r="CW133">
        <v>8.8290000000000006</v>
      </c>
      <c r="CX133">
        <v>-16.6751</v>
      </c>
      <c r="CY133" t="s">
        <v>196</v>
      </c>
      <c r="CZ133" s="4" t="s">
        <v>196</v>
      </c>
      <c r="DA133">
        <v>22.163900000000002</v>
      </c>
      <c r="DB133">
        <v>22.163900000000002</v>
      </c>
      <c r="DC133">
        <v>22.9941</v>
      </c>
      <c r="DD133">
        <v>23.335699999999999</v>
      </c>
      <c r="DE133">
        <v>24.955400000000001</v>
      </c>
      <c r="DF133">
        <v>22.652000000000001</v>
      </c>
      <c r="DG133">
        <v>21.293800000000001</v>
      </c>
      <c r="DH133">
        <v>12.655900000000001</v>
      </c>
      <c r="DI133">
        <v>15.010899999999999</v>
      </c>
      <c r="DJ133">
        <v>14.553699999999999</v>
      </c>
      <c r="DK133">
        <v>15.057</v>
      </c>
      <c r="DL133">
        <v>6.2946</v>
      </c>
      <c r="DM133" t="s">
        <v>196</v>
      </c>
      <c r="DN133" t="s">
        <v>196</v>
      </c>
      <c r="DO133" s="4" t="s">
        <v>196</v>
      </c>
      <c r="DP133" t="s">
        <v>196</v>
      </c>
      <c r="DQ133" t="s">
        <v>196</v>
      </c>
      <c r="DR133">
        <v>61102.600200000001</v>
      </c>
      <c r="DS133">
        <v>57742.350700000003</v>
      </c>
      <c r="DT133">
        <v>49378.421799999996</v>
      </c>
      <c r="DU133">
        <v>46543.276899999997</v>
      </c>
      <c r="DV133">
        <v>48512.623899999999</v>
      </c>
      <c r="DW133">
        <v>38809.132899999997</v>
      </c>
      <c r="DX133">
        <v>29024.951099999998</v>
      </c>
      <c r="DY133">
        <v>30002.6783</v>
      </c>
      <c r="DZ133">
        <v>30231.368299999998</v>
      </c>
      <c r="EA133">
        <v>22785.3158</v>
      </c>
      <c r="EB133">
        <v>19367.745699999999</v>
      </c>
      <c r="EC133">
        <v>26076.369900000002</v>
      </c>
      <c r="ED133" s="4" t="s">
        <v>196</v>
      </c>
      <c r="EE133" t="s">
        <v>196</v>
      </c>
      <c r="EF133" t="s">
        <v>196</v>
      </c>
      <c r="EG133">
        <v>45606.600200000001</v>
      </c>
      <c r="EH133">
        <v>39572.350700000003</v>
      </c>
      <c r="EI133">
        <v>32292.4218</v>
      </c>
      <c r="EJ133">
        <v>33343.276899999997</v>
      </c>
      <c r="EK133">
        <v>38462.623899999999</v>
      </c>
      <c r="EL133">
        <v>33099.132899999997</v>
      </c>
      <c r="EM133">
        <v>24988.951099999998</v>
      </c>
      <c r="EN133">
        <v>28213.6783</v>
      </c>
      <c r="EO133">
        <v>29205.868299999998</v>
      </c>
      <c r="EP133">
        <v>21810.6158</v>
      </c>
      <c r="EQ133">
        <v>19582.545699999999</v>
      </c>
      <c r="ER133">
        <v>24775.769799999998</v>
      </c>
      <c r="ES133" s="4" t="s">
        <v>196</v>
      </c>
      <c r="ET133" t="s">
        <v>196</v>
      </c>
      <c r="EU133" t="s">
        <v>196</v>
      </c>
      <c r="EV133">
        <v>90.704999999999998</v>
      </c>
      <c r="EW133">
        <v>77.599999999999994</v>
      </c>
      <c r="EX133">
        <v>56.56</v>
      </c>
      <c r="EY133">
        <v>49.28</v>
      </c>
      <c r="EZ133">
        <v>48.59</v>
      </c>
      <c r="FA133">
        <v>36.24</v>
      </c>
      <c r="FB133">
        <v>24.73</v>
      </c>
      <c r="FC133">
        <v>24.64</v>
      </c>
      <c r="FD133">
        <v>23.84</v>
      </c>
      <c r="FE133">
        <v>17.079999999999998</v>
      </c>
      <c r="FF133">
        <v>14.12</v>
      </c>
      <c r="FG133">
        <v>17.899999999999999</v>
      </c>
      <c r="FH133" s="4" t="s">
        <v>196</v>
      </c>
      <c r="FI133">
        <v>-7.6074000000000002</v>
      </c>
      <c r="FJ133">
        <v>-7.6074000000000002</v>
      </c>
      <c r="FK133">
        <v>-9.2205999999999992</v>
      </c>
      <c r="FL133">
        <v>-13.589499999999999</v>
      </c>
      <c r="FM133">
        <v>-10.932700000000001</v>
      </c>
      <c r="FN133">
        <v>-5.4783999999999997</v>
      </c>
      <c r="FO133">
        <v>-1.1589</v>
      </c>
      <c r="FP133">
        <v>3.1838000000000002</v>
      </c>
      <c r="FQ133">
        <v>4.4711999999999996</v>
      </c>
      <c r="FR133">
        <v>5.8365999999999998</v>
      </c>
      <c r="FS133">
        <v>5.6742999999999997</v>
      </c>
      <c r="FT133">
        <v>5.0117000000000003</v>
      </c>
      <c r="FU133">
        <v>5.3864000000000001</v>
      </c>
      <c r="FV133">
        <v>6.3169000000000004</v>
      </c>
      <c r="FW133" s="4" t="s">
        <v>196</v>
      </c>
      <c r="FX133">
        <v>6.0899000000000001</v>
      </c>
      <c r="FY133">
        <v>6.0899000000000001</v>
      </c>
      <c r="FZ133">
        <v>5.9168000000000003</v>
      </c>
      <c r="GA133">
        <v>7.1635</v>
      </c>
      <c r="GB133">
        <v>6.4842000000000004</v>
      </c>
      <c r="GC133">
        <v>6.5800999999999998</v>
      </c>
      <c r="GD133">
        <v>6.8893000000000004</v>
      </c>
      <c r="GE133">
        <v>8.4049999999999994</v>
      </c>
      <c r="GF133">
        <v>10.7194</v>
      </c>
      <c r="GG133">
        <v>10.396100000000001</v>
      </c>
      <c r="GH133">
        <v>8.1454000000000004</v>
      </c>
      <c r="GI133">
        <v>7.2751999999999999</v>
      </c>
      <c r="GJ133">
        <v>8.9483999999999995</v>
      </c>
      <c r="GK133">
        <v>8.5381999999999998</v>
      </c>
      <c r="GL133" s="4" t="s">
        <v>196</v>
      </c>
      <c r="GM133" t="s">
        <v>196</v>
      </c>
      <c r="GN133" t="s">
        <v>196</v>
      </c>
      <c r="GO133">
        <v>502.80099999999999</v>
      </c>
      <c r="GP133">
        <v>509.95299999999997</v>
      </c>
      <c r="GQ133">
        <v>570.94100000000003</v>
      </c>
      <c r="GR133">
        <v>676.60900000000004</v>
      </c>
      <c r="GS133">
        <v>791.57500000000005</v>
      </c>
      <c r="GT133">
        <v>913.33100000000002</v>
      </c>
      <c r="GU133">
        <v>1010.471</v>
      </c>
      <c r="GV133">
        <v>1145.0360000000001</v>
      </c>
      <c r="GW133">
        <v>1225.078</v>
      </c>
      <c r="GX133">
        <v>1276.9680000000001</v>
      </c>
      <c r="GY133">
        <v>1386.866</v>
      </c>
      <c r="GZ133">
        <v>1384.1210000000001</v>
      </c>
      <c r="HA133" s="4" t="s">
        <v>196</v>
      </c>
      <c r="HB133" t="s">
        <v>196</v>
      </c>
      <c r="HC133" t="s">
        <v>196</v>
      </c>
      <c r="HD133" t="s">
        <v>196</v>
      </c>
      <c r="HE133" t="s">
        <v>196</v>
      </c>
      <c r="HF133" t="s">
        <v>196</v>
      </c>
      <c r="HG133" t="s">
        <v>196</v>
      </c>
      <c r="HH133" t="s">
        <v>196</v>
      </c>
      <c r="HI133" t="s">
        <v>196</v>
      </c>
      <c r="HJ133" t="s">
        <v>196</v>
      </c>
      <c r="HK133" t="s">
        <v>196</v>
      </c>
      <c r="HL133" t="s">
        <v>196</v>
      </c>
      <c r="HM133" t="s">
        <v>196</v>
      </c>
      <c r="HN133" t="s">
        <v>196</v>
      </c>
      <c r="HO133" t="s">
        <v>196</v>
      </c>
      <c r="HP133" s="4" t="s">
        <v>196</v>
      </c>
      <c r="HQ133" s="10" t="s">
        <v>196</v>
      </c>
      <c r="HR133" s="10" t="s">
        <v>196</v>
      </c>
      <c r="HS133" s="10">
        <v>2314312.3387096766</v>
      </c>
      <c r="HT133" s="10">
        <v>4131948.8870967752</v>
      </c>
      <c r="HU133" s="10">
        <v>5857253.064516129</v>
      </c>
      <c r="HV133" s="10">
        <v>5415121.7619047621</v>
      </c>
      <c r="HW133" s="10">
        <v>5540250.9841269851</v>
      </c>
      <c r="HX133" s="10">
        <v>9765790.5873015877</v>
      </c>
      <c r="HY133" s="10">
        <v>10719066.419354839</v>
      </c>
      <c r="HZ133" s="10">
        <v>7524999.7619047621</v>
      </c>
      <c r="IA133" s="10">
        <v>5416660.5322580626</v>
      </c>
      <c r="IB133" s="10">
        <v>3259946.7741935491</v>
      </c>
      <c r="IC133" s="10">
        <v>2636866.6666666679</v>
      </c>
      <c r="ID133" s="10">
        <v>2535163.4920634916</v>
      </c>
      <c r="IE133" s="4" t="s">
        <v>196</v>
      </c>
      <c r="IF133" t="s">
        <v>196</v>
      </c>
      <c r="IG133" t="s">
        <v>196</v>
      </c>
      <c r="IH133" t="s">
        <v>196</v>
      </c>
      <c r="II133" t="s">
        <v>196</v>
      </c>
      <c r="IJ133" t="s">
        <v>196</v>
      </c>
      <c r="IK133" t="s">
        <v>196</v>
      </c>
      <c r="IL133" t="s">
        <v>196</v>
      </c>
      <c r="IM133" t="s">
        <v>196</v>
      </c>
      <c r="IN133" t="s">
        <v>196</v>
      </c>
      <c r="IO133" t="s">
        <v>196</v>
      </c>
      <c r="IP133" t="s">
        <v>196</v>
      </c>
      <c r="IQ133" t="s">
        <v>196</v>
      </c>
      <c r="IR133" t="s">
        <v>196</v>
      </c>
      <c r="IS133" t="s">
        <v>196</v>
      </c>
    </row>
    <row r="134" spans="1:253" x14ac:dyDescent="0.45">
      <c r="A134" s="6" t="s">
        <v>641</v>
      </c>
      <c r="B134" s="6" t="s">
        <v>725</v>
      </c>
      <c r="C134" s="6" t="s">
        <v>506</v>
      </c>
      <c r="D134" s="6" t="s">
        <v>196</v>
      </c>
      <c r="E134" s="6" t="s">
        <v>347</v>
      </c>
      <c r="F134" s="6" t="s">
        <v>196</v>
      </c>
      <c r="G134" s="6" t="s">
        <v>196</v>
      </c>
      <c r="H134" s="6" t="s">
        <v>194</v>
      </c>
      <c r="I134" s="6">
        <v>302.85739999999998</v>
      </c>
      <c r="J134" s="6" t="s">
        <v>724</v>
      </c>
      <c r="K134" s="6" t="s">
        <v>196</v>
      </c>
      <c r="L134" s="6" t="s">
        <v>194</v>
      </c>
      <c r="M134" s="6" t="s">
        <v>196</v>
      </c>
      <c r="N134" s="5" t="s">
        <v>196</v>
      </c>
      <c r="O134" s="2">
        <v>1.1616</v>
      </c>
      <c r="P134" s="2">
        <v>1.1616</v>
      </c>
      <c r="Q134" s="2">
        <v>1.46</v>
      </c>
      <c r="R134" s="2">
        <v>1.3599999999999999</v>
      </c>
      <c r="S134" s="2">
        <v>1.73</v>
      </c>
      <c r="T134" s="2">
        <v>2.02</v>
      </c>
      <c r="U134" s="2">
        <v>2.67</v>
      </c>
      <c r="V134" s="2">
        <v>1.2003999999999999</v>
      </c>
      <c r="W134" s="2">
        <v>1.0636000000000001</v>
      </c>
      <c r="X134" s="2">
        <v>0.89</v>
      </c>
      <c r="Y134" s="2">
        <v>0.93</v>
      </c>
      <c r="Z134" s="2">
        <v>0.74</v>
      </c>
      <c r="AA134" s="2">
        <v>0.68</v>
      </c>
      <c r="AB134" s="2">
        <v>0.42499999999999999</v>
      </c>
      <c r="AC134" s="5" t="s">
        <v>196</v>
      </c>
      <c r="AD134" s="2">
        <v>5.7168999999999999</v>
      </c>
      <c r="AE134" s="2">
        <v>5.7168999999999999</v>
      </c>
      <c r="AF134" s="2">
        <v>6.226</v>
      </c>
      <c r="AG134" s="2">
        <v>5.5842000000000001</v>
      </c>
      <c r="AH134" s="2">
        <v>5.6521999999999997</v>
      </c>
      <c r="AI134" s="2">
        <v>5.9336000000000002</v>
      </c>
      <c r="AJ134" s="2">
        <v>6.6680000000000001</v>
      </c>
      <c r="AK134" s="2">
        <v>4.5026999999999999</v>
      </c>
      <c r="AL134" s="2">
        <v>4.351</v>
      </c>
      <c r="AM134" s="2">
        <v>3.9049</v>
      </c>
      <c r="AN134" s="2">
        <v>3.5977999999999999</v>
      </c>
      <c r="AO134" s="2">
        <v>3.1307999999999998</v>
      </c>
      <c r="AP134" s="2">
        <v>2.7835000000000001</v>
      </c>
      <c r="AQ134" s="2">
        <v>2.3069000000000002</v>
      </c>
      <c r="AR134" s="5" t="s">
        <v>196</v>
      </c>
      <c r="AS134">
        <v>1.2827</v>
      </c>
      <c r="AT134">
        <v>1.2827</v>
      </c>
      <c r="AU134">
        <v>1.6695</v>
      </c>
      <c r="AV134">
        <v>1.5425</v>
      </c>
      <c r="AW134">
        <v>1.8496999999999999</v>
      </c>
      <c r="AX134">
        <v>2.2353999999999998</v>
      </c>
      <c r="AY134">
        <v>3.0421999999999998</v>
      </c>
      <c r="AZ134">
        <v>1.3954</v>
      </c>
      <c r="BA134">
        <v>1.2112000000000001</v>
      </c>
      <c r="BB134">
        <v>0.94369999999999998</v>
      </c>
      <c r="BC134">
        <v>0.87219999999999998</v>
      </c>
      <c r="BD134">
        <v>0.82320000000000004</v>
      </c>
      <c r="BE134">
        <v>0.84589999999999999</v>
      </c>
      <c r="BF134">
        <v>0.62350000000000005</v>
      </c>
      <c r="BG134" s="5" t="s">
        <v>196</v>
      </c>
      <c r="BH134" s="2">
        <v>-217.71199999999999</v>
      </c>
      <c r="BI134" s="2">
        <v>-217.71199999999999</v>
      </c>
      <c r="BJ134" s="2">
        <v>-211.21600000000001</v>
      </c>
      <c r="BK134" s="2">
        <v>-175.953</v>
      </c>
      <c r="BL134" s="2">
        <v>-121.67</v>
      </c>
      <c r="BM134" s="2">
        <v>-96.608999999999995</v>
      </c>
      <c r="BN134" s="2">
        <v>-72.174000000000007</v>
      </c>
      <c r="BO134" s="2">
        <v>-59.134999999999998</v>
      </c>
      <c r="BP134" s="2">
        <v>-59.375999999999998</v>
      </c>
      <c r="BQ134" s="2">
        <v>-53.615000000000002</v>
      </c>
      <c r="BR134" s="2">
        <v>0</v>
      </c>
      <c r="BS134" s="2" t="s">
        <v>196</v>
      </c>
      <c r="BT134" s="2">
        <v>0</v>
      </c>
      <c r="BU134" s="2">
        <v>0</v>
      </c>
      <c r="BV134" s="5" t="s">
        <v>196</v>
      </c>
      <c r="BW134" s="2">
        <v>1.6064000000000001</v>
      </c>
      <c r="BX134" s="2">
        <v>1.6064000000000001</v>
      </c>
      <c r="BY134" s="2">
        <v>1.9762</v>
      </c>
      <c r="BZ134" s="2">
        <v>1.6606999999999998</v>
      </c>
      <c r="CA134" s="2">
        <v>1.8603000000000001</v>
      </c>
      <c r="CB134" s="2">
        <v>2.1779999999999999</v>
      </c>
      <c r="CC134" s="2">
        <v>3.2117</v>
      </c>
      <c r="CD134" s="2">
        <v>1.5302</v>
      </c>
      <c r="CE134" s="2">
        <v>1.0152000000000001</v>
      </c>
      <c r="CF134" s="2">
        <v>1.1365000000000001</v>
      </c>
      <c r="CG134" s="2">
        <v>1.6139000000000001</v>
      </c>
      <c r="CH134" s="2">
        <v>0.94720000000000004</v>
      </c>
      <c r="CI134" s="2">
        <v>0.74709999999999999</v>
      </c>
      <c r="CJ134" s="2">
        <v>0.8034</v>
      </c>
      <c r="CK134" s="4" t="s">
        <v>196</v>
      </c>
      <c r="CL134">
        <v>10.111700000000001</v>
      </c>
      <c r="CM134">
        <v>10.111700000000001</v>
      </c>
      <c r="CN134">
        <v>13.341799999999999</v>
      </c>
      <c r="CO134">
        <v>12.6348</v>
      </c>
      <c r="CP134">
        <v>17.091200000000001</v>
      </c>
      <c r="CQ134">
        <v>23.149100000000001</v>
      </c>
      <c r="CR134">
        <v>43.558300000000003</v>
      </c>
      <c r="CS134">
        <v>33.403100000000002</v>
      </c>
      <c r="CT134">
        <v>42.164900000000003</v>
      </c>
      <c r="CU134">
        <v>26.573799999999999</v>
      </c>
      <c r="CV134">
        <v>23.464500000000001</v>
      </c>
      <c r="CW134">
        <v>20.836099999999998</v>
      </c>
      <c r="CX134">
        <v>23.0059</v>
      </c>
      <c r="CY134">
        <v>16.1479</v>
      </c>
      <c r="CZ134" s="4" t="s">
        <v>196</v>
      </c>
      <c r="DA134">
        <v>6.7049000000000003</v>
      </c>
      <c r="DB134">
        <v>6.7049000000000003</v>
      </c>
      <c r="DC134">
        <v>9.0253999999999994</v>
      </c>
      <c r="DD134">
        <v>9.4217999999999993</v>
      </c>
      <c r="DE134">
        <v>13.953799999999999</v>
      </c>
      <c r="DF134">
        <v>18.4817</v>
      </c>
      <c r="DG134">
        <v>32.369999999999997</v>
      </c>
      <c r="DH134">
        <v>20.993600000000001</v>
      </c>
      <c r="DI134">
        <v>23.7332</v>
      </c>
      <c r="DJ134">
        <v>18.921600000000002</v>
      </c>
      <c r="DK134" t="s">
        <v>196</v>
      </c>
      <c r="DL134" t="s">
        <v>196</v>
      </c>
      <c r="DM134" t="s">
        <v>196</v>
      </c>
      <c r="DN134">
        <v>15.5259</v>
      </c>
      <c r="DO134" s="4" t="s">
        <v>196</v>
      </c>
      <c r="DP134" t="s">
        <v>196</v>
      </c>
      <c r="DQ134" t="s">
        <v>196</v>
      </c>
      <c r="DR134">
        <v>10610.677799999999</v>
      </c>
      <c r="DS134">
        <v>7246.6553999999996</v>
      </c>
      <c r="DT134">
        <v>7107.4519</v>
      </c>
      <c r="DU134">
        <v>8493.1713999999993</v>
      </c>
      <c r="DV134">
        <v>13094.312900000001</v>
      </c>
      <c r="DW134">
        <v>6411.6314000000002</v>
      </c>
      <c r="DX134">
        <v>4051.4839999999999</v>
      </c>
      <c r="DY134">
        <v>5777.2996000000003</v>
      </c>
      <c r="DZ134">
        <v>6755.0228999999999</v>
      </c>
      <c r="EA134">
        <v>6764.6803</v>
      </c>
      <c r="EB134">
        <v>6505.7137000000002</v>
      </c>
      <c r="EC134">
        <v>6435.4192999999996</v>
      </c>
      <c r="ED134" s="4" t="s">
        <v>196</v>
      </c>
      <c r="EE134" t="s">
        <v>196</v>
      </c>
      <c r="EF134" t="s">
        <v>196</v>
      </c>
      <c r="EG134">
        <v>12549.3878</v>
      </c>
      <c r="EH134">
        <v>10187.098400000001</v>
      </c>
      <c r="EI134">
        <v>10247.6819</v>
      </c>
      <c r="EJ134">
        <v>11476.027400000001</v>
      </c>
      <c r="EK134">
        <v>15692.293900000001</v>
      </c>
      <c r="EL134">
        <v>7650.0064000000002</v>
      </c>
      <c r="EM134">
        <v>4785.7749999999996</v>
      </c>
      <c r="EN134">
        <v>6421.9315999999999</v>
      </c>
      <c r="EO134">
        <v>8035.0189</v>
      </c>
      <c r="EP134">
        <v>7842.2263000000003</v>
      </c>
      <c r="EQ134">
        <v>7715.1836999999996</v>
      </c>
      <c r="ER134">
        <v>7489.4413000000004</v>
      </c>
      <c r="ES134" s="4" t="s">
        <v>196</v>
      </c>
      <c r="ET134" t="s">
        <v>196</v>
      </c>
      <c r="EU134" t="s">
        <v>196</v>
      </c>
      <c r="EV134">
        <v>41.68</v>
      </c>
      <c r="EW134">
        <v>32.520000000000003</v>
      </c>
      <c r="EX134">
        <v>32.01</v>
      </c>
      <c r="EY134">
        <v>35.57</v>
      </c>
      <c r="EZ134">
        <v>48.7</v>
      </c>
      <c r="FA134">
        <v>25.36</v>
      </c>
      <c r="FB134">
        <v>16.309999999999999</v>
      </c>
      <c r="FC134">
        <v>21.28</v>
      </c>
      <c r="FD134">
        <v>22.54</v>
      </c>
      <c r="FE134">
        <v>21.84</v>
      </c>
      <c r="FF134">
        <v>20.73</v>
      </c>
      <c r="FG134">
        <v>19.989999999999998</v>
      </c>
      <c r="FH134" s="4" t="s">
        <v>196</v>
      </c>
      <c r="FI134">
        <v>11.0695</v>
      </c>
      <c r="FJ134">
        <v>11.0695</v>
      </c>
      <c r="FK134">
        <v>10.9717</v>
      </c>
      <c r="FL134">
        <v>11.026199999999999</v>
      </c>
      <c r="FM134">
        <v>10.7759</v>
      </c>
      <c r="FN134">
        <v>9.6565999999999992</v>
      </c>
      <c r="FO134">
        <v>8.0904000000000007</v>
      </c>
      <c r="FP134">
        <v>4.3613</v>
      </c>
      <c r="FQ134">
        <v>2.8754</v>
      </c>
      <c r="FR134">
        <v>2.2483</v>
      </c>
      <c r="FS134">
        <v>4.4282000000000004</v>
      </c>
      <c r="FT134">
        <v>3.6745999999999999</v>
      </c>
      <c r="FU134">
        <v>3.5175000000000001</v>
      </c>
      <c r="FV134">
        <v>3.0061</v>
      </c>
      <c r="FW134" s="4" t="s">
        <v>196</v>
      </c>
      <c r="FX134">
        <v>7.0716999999999999</v>
      </c>
      <c r="FY134">
        <v>7.0716999999999999</v>
      </c>
      <c r="FZ134">
        <v>8.4146999999999998</v>
      </c>
      <c r="GA134">
        <v>9.7749000000000006</v>
      </c>
      <c r="GB134">
        <v>11.942500000000001</v>
      </c>
      <c r="GC134">
        <v>12.412599999999999</v>
      </c>
      <c r="GD134">
        <v>10.253500000000001</v>
      </c>
      <c r="GE134">
        <v>9.5840999999999994</v>
      </c>
      <c r="GF134">
        <v>11.25</v>
      </c>
      <c r="GG134">
        <v>11.8415</v>
      </c>
      <c r="GH134">
        <v>13.249599999999999</v>
      </c>
      <c r="GI134">
        <v>12.189299999999999</v>
      </c>
      <c r="GJ134">
        <v>11.912699999999999</v>
      </c>
      <c r="GK134">
        <v>11.3871</v>
      </c>
      <c r="GL134" s="4" t="s">
        <v>196</v>
      </c>
      <c r="GM134" t="s">
        <v>196</v>
      </c>
      <c r="GN134" t="s">
        <v>196</v>
      </c>
      <c r="GO134">
        <v>301.089</v>
      </c>
      <c r="GP134">
        <v>313.25599999999997</v>
      </c>
      <c r="GQ134">
        <v>320.14</v>
      </c>
      <c r="GR134">
        <v>322.63200000000001</v>
      </c>
      <c r="GS134">
        <v>322.22399999999999</v>
      </c>
      <c r="GT134">
        <v>301.65600000000001</v>
      </c>
      <c r="GU134">
        <v>293.42599999999999</v>
      </c>
      <c r="GV134">
        <v>301.78300000000002</v>
      </c>
      <c r="GW134">
        <v>356.47800000000001</v>
      </c>
      <c r="GX134">
        <v>359.07600000000002</v>
      </c>
      <c r="GY134">
        <v>372.17500000000001</v>
      </c>
      <c r="GZ134">
        <v>374.65899999999999</v>
      </c>
      <c r="HA134" s="4" t="s">
        <v>196</v>
      </c>
      <c r="HB134" t="s">
        <v>196</v>
      </c>
      <c r="HC134">
        <v>0.72</v>
      </c>
      <c r="HD134">
        <v>0.72</v>
      </c>
      <c r="HE134">
        <v>0.6</v>
      </c>
      <c r="HF134">
        <v>0.4</v>
      </c>
      <c r="HG134">
        <v>0.32</v>
      </c>
      <c r="HH134">
        <v>0.24</v>
      </c>
      <c r="HI134">
        <v>0.2</v>
      </c>
      <c r="HJ134">
        <v>0.2</v>
      </c>
      <c r="HK134">
        <v>0.2</v>
      </c>
      <c r="HL134">
        <v>0.16</v>
      </c>
      <c r="HM134" t="s">
        <v>196</v>
      </c>
      <c r="HN134" t="s">
        <v>196</v>
      </c>
      <c r="HO134" t="s">
        <v>196</v>
      </c>
      <c r="HP134" s="4" t="s">
        <v>196</v>
      </c>
      <c r="HQ134" s="10" t="s">
        <v>196</v>
      </c>
      <c r="HR134" s="10" t="s">
        <v>196</v>
      </c>
      <c r="HS134" s="10">
        <v>5462835.0483870972</v>
      </c>
      <c r="HT134" s="10">
        <v>3326602.403225807</v>
      </c>
      <c r="HU134" s="10">
        <v>3552734.1451612907</v>
      </c>
      <c r="HV134" s="10">
        <v>4160720.7619047621</v>
      </c>
      <c r="HW134" s="10">
        <v>5329716.0317460336</v>
      </c>
      <c r="HX134" s="10">
        <v>8544498.4126984142</v>
      </c>
      <c r="HY134" s="10">
        <v>8973327.9838709645</v>
      </c>
      <c r="HZ134" s="10">
        <v>7641197.1904761903</v>
      </c>
      <c r="IA134" s="10">
        <v>6909148.4999999991</v>
      </c>
      <c r="IB134" s="10">
        <v>5252260.6451612916</v>
      </c>
      <c r="IC134" s="10">
        <v>7475012.1746031754</v>
      </c>
      <c r="ID134" s="10">
        <v>5914328.555555556</v>
      </c>
      <c r="IE134" s="4" t="s">
        <v>196</v>
      </c>
      <c r="IF134" t="s">
        <v>196</v>
      </c>
      <c r="IG134">
        <v>0.72</v>
      </c>
      <c r="IH134">
        <v>0.72</v>
      </c>
      <c r="II134">
        <v>0.6</v>
      </c>
      <c r="IJ134">
        <v>0.4</v>
      </c>
      <c r="IK134">
        <v>0.32</v>
      </c>
      <c r="IL134">
        <v>0.24</v>
      </c>
      <c r="IM134">
        <v>0.2</v>
      </c>
      <c r="IN134">
        <v>0.2</v>
      </c>
      <c r="IO134">
        <v>0.2</v>
      </c>
      <c r="IP134">
        <v>0.16</v>
      </c>
      <c r="IQ134" t="s">
        <v>196</v>
      </c>
      <c r="IR134" t="s">
        <v>196</v>
      </c>
      <c r="IS134" t="s">
        <v>196</v>
      </c>
    </row>
    <row r="135" spans="1:253" x14ac:dyDescent="0.45">
      <c r="A135" s="6" t="s">
        <v>642</v>
      </c>
      <c r="B135" s="6" t="s">
        <v>726</v>
      </c>
      <c r="C135" s="6" t="s">
        <v>506</v>
      </c>
      <c r="D135" s="6" t="s">
        <v>196</v>
      </c>
      <c r="E135" s="6" t="s">
        <v>347</v>
      </c>
      <c r="F135" s="6" t="s">
        <v>196</v>
      </c>
      <c r="G135" s="6" t="s">
        <v>196</v>
      </c>
      <c r="H135" s="6" t="s">
        <v>194</v>
      </c>
      <c r="I135" s="6">
        <v>561</v>
      </c>
      <c r="J135" s="6" t="s">
        <v>724</v>
      </c>
      <c r="K135" s="6" t="s">
        <v>196</v>
      </c>
      <c r="L135" s="6" t="s">
        <v>194</v>
      </c>
      <c r="M135" s="6" t="s">
        <v>196</v>
      </c>
      <c r="N135" s="5" t="s">
        <v>196</v>
      </c>
      <c r="O135" s="2">
        <v>2.5310000000000001</v>
      </c>
      <c r="P135" s="2">
        <v>2.5310000000000001</v>
      </c>
      <c r="Q135" s="2">
        <v>1.9203000000000001</v>
      </c>
      <c r="R135" s="2">
        <v>1.5065</v>
      </c>
      <c r="S135" s="2">
        <v>1.4645999999999999</v>
      </c>
      <c r="T135" s="2">
        <v>1.5984</v>
      </c>
      <c r="U135" s="2">
        <v>2.0731000000000002</v>
      </c>
      <c r="V135" s="2">
        <v>0.78879999999999995</v>
      </c>
      <c r="W135" s="2">
        <v>0.41959999999999997</v>
      </c>
      <c r="X135" s="2">
        <v>0.44</v>
      </c>
      <c r="Y135" s="2">
        <v>0.6</v>
      </c>
      <c r="Z135" s="2">
        <v>0.87</v>
      </c>
      <c r="AA135" s="2">
        <v>0.4667</v>
      </c>
      <c r="AB135" s="2">
        <v>-0.29330000000000001</v>
      </c>
      <c r="AC135" s="5" t="s">
        <v>196</v>
      </c>
      <c r="AD135" s="2">
        <v>14.1044</v>
      </c>
      <c r="AE135" s="2">
        <v>14.1044</v>
      </c>
      <c r="AF135" s="2">
        <v>14.326700000000001</v>
      </c>
      <c r="AG135" s="2">
        <v>14.354800000000001</v>
      </c>
      <c r="AH135" s="2">
        <v>14.537000000000001</v>
      </c>
      <c r="AI135" s="2">
        <v>13.686999999999999</v>
      </c>
      <c r="AJ135" s="2">
        <v>13.804600000000001</v>
      </c>
      <c r="AK135" s="2">
        <v>10.2959</v>
      </c>
      <c r="AL135" s="2">
        <v>8.8939000000000004</v>
      </c>
      <c r="AM135" s="2">
        <v>7.2643000000000004</v>
      </c>
      <c r="AN135" s="2">
        <v>6.6952999999999996</v>
      </c>
      <c r="AO135" s="2">
        <v>5.2793999999999999</v>
      </c>
      <c r="AP135" s="2">
        <v>4.9188999999999998</v>
      </c>
      <c r="AQ135" s="2">
        <v>4.1093000000000002</v>
      </c>
      <c r="AR135" s="5" t="s">
        <v>196</v>
      </c>
      <c r="AS135">
        <v>2.4260000000000002</v>
      </c>
      <c r="AT135">
        <v>2.4260000000000002</v>
      </c>
      <c r="AU135">
        <v>1.2528000000000001</v>
      </c>
      <c r="AV135">
        <v>0.77339999999999998</v>
      </c>
      <c r="AW135">
        <v>1.462</v>
      </c>
      <c r="AX135">
        <v>1.4256</v>
      </c>
      <c r="AY135">
        <v>2.1427999999999998</v>
      </c>
      <c r="AZ135">
        <v>0.73929999999999996</v>
      </c>
      <c r="BA135">
        <v>0.41360000000000002</v>
      </c>
      <c r="BB135">
        <v>0.28860000000000002</v>
      </c>
      <c r="BC135">
        <v>0.29509999999999997</v>
      </c>
      <c r="BD135">
        <v>0.67279999999999995</v>
      </c>
      <c r="BE135">
        <v>0.71419999999999995</v>
      </c>
      <c r="BF135">
        <v>-0.4284</v>
      </c>
      <c r="BG135" s="5" t="s">
        <v>196</v>
      </c>
      <c r="BH135" s="2">
        <v>-326</v>
      </c>
      <c r="BI135" s="2">
        <v>-326</v>
      </c>
      <c r="BJ135" s="2">
        <v>-297</v>
      </c>
      <c r="BK135" s="2">
        <v>-261</v>
      </c>
      <c r="BL135" s="2">
        <v>-232</v>
      </c>
      <c r="BM135" s="2">
        <v>-200</v>
      </c>
      <c r="BN135" s="2">
        <v>-172.23</v>
      </c>
      <c r="BO135" s="2">
        <v>-40</v>
      </c>
      <c r="BP135" s="2">
        <v>0</v>
      </c>
      <c r="BQ135" s="2">
        <v>0</v>
      </c>
      <c r="BR135" s="2">
        <v>0</v>
      </c>
      <c r="BS135" s="2" t="s">
        <v>196</v>
      </c>
      <c r="BT135" s="2">
        <v>0</v>
      </c>
      <c r="BU135" s="2">
        <v>0</v>
      </c>
      <c r="BV135" s="5" t="s">
        <v>196</v>
      </c>
      <c r="BW135" s="2">
        <v>2.6400999999999999</v>
      </c>
      <c r="BX135" s="2">
        <v>2.6400999999999999</v>
      </c>
      <c r="BY135" s="2">
        <v>1.6122000000000001</v>
      </c>
      <c r="BZ135" s="2">
        <v>3.0124</v>
      </c>
      <c r="CA135" s="2">
        <v>3.0891000000000002</v>
      </c>
      <c r="CB135" s="2">
        <v>3.1111</v>
      </c>
      <c r="CC135" s="2">
        <v>2.5005999999999999</v>
      </c>
      <c r="CD135" s="2">
        <v>2.2052</v>
      </c>
      <c r="CE135" s="2">
        <v>1.3867</v>
      </c>
      <c r="CF135" s="2">
        <v>1.3181</v>
      </c>
      <c r="CG135" s="2">
        <v>1.3932</v>
      </c>
      <c r="CH135" s="2">
        <v>0.83660000000000001</v>
      </c>
      <c r="CI135" s="2">
        <v>1.0844</v>
      </c>
      <c r="CJ135" s="2">
        <v>7.7299999999999994E-2</v>
      </c>
      <c r="CK135" s="4" t="s">
        <v>196</v>
      </c>
      <c r="CL135">
        <v>15.1945</v>
      </c>
      <c r="CM135">
        <v>15.1945</v>
      </c>
      <c r="CN135">
        <v>7.9042000000000003</v>
      </c>
      <c r="CO135">
        <v>4.7834000000000003</v>
      </c>
      <c r="CP135">
        <v>11.023899999999999</v>
      </c>
      <c r="CQ135">
        <v>12.4437</v>
      </c>
      <c r="CR135">
        <v>22.306699999999999</v>
      </c>
      <c r="CS135">
        <v>9.5089000000000006</v>
      </c>
      <c r="CT135">
        <v>1.3035999999999999</v>
      </c>
      <c r="CU135">
        <v>5.8422000000000001</v>
      </c>
      <c r="CV135">
        <v>8.0204000000000004</v>
      </c>
      <c r="CW135">
        <v>13.669599999999999</v>
      </c>
      <c r="CX135">
        <v>9.8365000000000009</v>
      </c>
      <c r="CY135">
        <v>-51.876399999999997</v>
      </c>
      <c r="CZ135" s="4" t="s">
        <v>196</v>
      </c>
      <c r="DA135">
        <v>13.0806</v>
      </c>
      <c r="DB135">
        <v>13.0806</v>
      </c>
      <c r="DC135">
        <v>6.7902000000000005</v>
      </c>
      <c r="DD135">
        <v>4.2493999999999996</v>
      </c>
      <c r="DE135">
        <v>9.3849</v>
      </c>
      <c r="DF135">
        <v>10.8301</v>
      </c>
      <c r="DG135">
        <v>20.685600000000001</v>
      </c>
      <c r="DH135">
        <v>9.1523000000000003</v>
      </c>
      <c r="DI135">
        <v>5.6703000000000001</v>
      </c>
      <c r="DJ135" t="s">
        <v>196</v>
      </c>
      <c r="DK135" t="s">
        <v>196</v>
      </c>
      <c r="DL135" t="s">
        <v>196</v>
      </c>
      <c r="DM135">
        <v>12.624700000000001</v>
      </c>
      <c r="DN135" t="s">
        <v>196</v>
      </c>
      <c r="DO135" s="4" t="s">
        <v>196</v>
      </c>
      <c r="DP135" t="s">
        <v>196</v>
      </c>
      <c r="DQ135" t="s">
        <v>196</v>
      </c>
      <c r="DR135">
        <v>22543.59</v>
      </c>
      <c r="DS135">
        <v>14472.0731</v>
      </c>
      <c r="DT135">
        <v>18324</v>
      </c>
      <c r="DU135">
        <v>19080</v>
      </c>
      <c r="DV135">
        <v>15722.8534</v>
      </c>
      <c r="DW135">
        <v>14631.5244</v>
      </c>
      <c r="DX135">
        <v>9173.7517000000007</v>
      </c>
      <c r="DY135">
        <v>11290.8462</v>
      </c>
      <c r="DZ135">
        <v>15284.2801</v>
      </c>
      <c r="EA135">
        <v>20002.814399999999</v>
      </c>
      <c r="EB135">
        <v>8461.9609999999993</v>
      </c>
      <c r="EC135">
        <v>11188.665499999999</v>
      </c>
      <c r="ED135" s="4" t="s">
        <v>196</v>
      </c>
      <c r="EE135" t="s">
        <v>196</v>
      </c>
      <c r="EF135" t="s">
        <v>196</v>
      </c>
      <c r="EG135">
        <v>26434.59</v>
      </c>
      <c r="EH135">
        <v>18018.073100000001</v>
      </c>
      <c r="EI135">
        <v>20556</v>
      </c>
      <c r="EJ135">
        <v>19947</v>
      </c>
      <c r="EK135">
        <v>18956.8534</v>
      </c>
      <c r="EL135">
        <v>16986.5504</v>
      </c>
      <c r="EM135">
        <v>11135.5617</v>
      </c>
      <c r="EN135">
        <v>13496.6042</v>
      </c>
      <c r="EO135">
        <v>17847.165099999998</v>
      </c>
      <c r="EP135">
        <v>22316.267400000001</v>
      </c>
      <c r="EQ135">
        <v>9882.2070000000003</v>
      </c>
      <c r="ER135">
        <v>11954.3395</v>
      </c>
      <c r="ES135" s="4" t="s">
        <v>196</v>
      </c>
      <c r="ET135" t="s">
        <v>196</v>
      </c>
      <c r="EU135" t="s">
        <v>196</v>
      </c>
      <c r="EV135">
        <v>44.204999999999998</v>
      </c>
      <c r="EW135">
        <v>30.8001</v>
      </c>
      <c r="EX135">
        <v>36</v>
      </c>
      <c r="EY135">
        <v>36.6</v>
      </c>
      <c r="EZ135">
        <v>35.19</v>
      </c>
      <c r="FA135">
        <v>34.5</v>
      </c>
      <c r="FB135">
        <v>23.19</v>
      </c>
      <c r="FC135">
        <v>25.96</v>
      </c>
      <c r="FD135">
        <v>32.549999999999997</v>
      </c>
      <c r="FE135">
        <v>41.11</v>
      </c>
      <c r="FF135">
        <v>19.933299999999999</v>
      </c>
      <c r="FG135">
        <v>25.22</v>
      </c>
      <c r="FH135" s="4" t="s">
        <v>196</v>
      </c>
      <c r="FI135">
        <v>16.4023</v>
      </c>
      <c r="FJ135">
        <v>16.4023</v>
      </c>
      <c r="FK135">
        <v>15.0535</v>
      </c>
      <c r="FL135">
        <v>14.716200000000001</v>
      </c>
      <c r="FM135">
        <v>14.0665</v>
      </c>
      <c r="FN135">
        <v>12.488200000000001</v>
      </c>
      <c r="FO135">
        <v>10.7592</v>
      </c>
      <c r="FP135">
        <v>8.2484000000000002</v>
      </c>
      <c r="FQ135">
        <v>7.3860999999999999</v>
      </c>
      <c r="FR135">
        <v>7.3446999999999996</v>
      </c>
      <c r="FS135">
        <v>7.2847999999999997</v>
      </c>
      <c r="FT135">
        <v>6.7268999999999997</v>
      </c>
      <c r="FU135">
        <v>4.9774000000000003</v>
      </c>
      <c r="FV135">
        <v>3.4689999999999999</v>
      </c>
      <c r="FW135" s="4" t="s">
        <v>196</v>
      </c>
      <c r="FX135">
        <v>10.1234</v>
      </c>
      <c r="FY135">
        <v>10.1234</v>
      </c>
      <c r="FZ135">
        <v>10.6126</v>
      </c>
      <c r="GA135">
        <v>10.660299999999999</v>
      </c>
      <c r="GB135">
        <v>10.088699999999999</v>
      </c>
      <c r="GC135">
        <v>10.264900000000001</v>
      </c>
      <c r="GD135">
        <v>9.8707999999999991</v>
      </c>
      <c r="GE135">
        <v>9.6776</v>
      </c>
      <c r="GF135">
        <v>11.166</v>
      </c>
      <c r="GG135">
        <v>10.3317</v>
      </c>
      <c r="GH135">
        <v>14.2521</v>
      </c>
      <c r="GI135">
        <v>14.518000000000001</v>
      </c>
      <c r="GJ135">
        <v>14.630100000000001</v>
      </c>
      <c r="GK135">
        <v>11.9617</v>
      </c>
      <c r="GL135" s="4">
        <v>561</v>
      </c>
      <c r="GM135">
        <v>561</v>
      </c>
      <c r="GN135" t="s">
        <v>196</v>
      </c>
      <c r="GO135">
        <v>549</v>
      </c>
      <c r="GP135">
        <v>535</v>
      </c>
      <c r="GQ135">
        <v>521</v>
      </c>
      <c r="GR135">
        <v>492</v>
      </c>
      <c r="GS135">
        <v>484.7</v>
      </c>
      <c r="GT135">
        <v>440.7</v>
      </c>
      <c r="GU135">
        <v>429.8</v>
      </c>
      <c r="GV135">
        <v>452.2</v>
      </c>
      <c r="GW135">
        <v>473.5</v>
      </c>
      <c r="GX135">
        <v>465.81400000000002</v>
      </c>
      <c r="GY135">
        <v>409.66899999999998</v>
      </c>
      <c r="GZ135">
        <v>372.54199999999997</v>
      </c>
      <c r="HA135" s="4" t="s">
        <v>196</v>
      </c>
      <c r="HB135" t="s">
        <v>196</v>
      </c>
      <c r="HC135">
        <v>0.56000000000000005</v>
      </c>
      <c r="HD135">
        <v>0.56000000000000005</v>
      </c>
      <c r="HE135">
        <v>0.48</v>
      </c>
      <c r="HF135">
        <v>0.44</v>
      </c>
      <c r="HG135">
        <v>0.4</v>
      </c>
      <c r="HH135">
        <v>0.36</v>
      </c>
      <c r="HI135">
        <v>0.32</v>
      </c>
      <c r="HJ135" t="s">
        <v>196</v>
      </c>
      <c r="HK135" t="s">
        <v>196</v>
      </c>
      <c r="HL135" t="s">
        <v>196</v>
      </c>
      <c r="HM135" t="s">
        <v>196</v>
      </c>
      <c r="HN135" t="s">
        <v>196</v>
      </c>
      <c r="HO135" t="s">
        <v>196</v>
      </c>
      <c r="HP135" s="4" t="s">
        <v>196</v>
      </c>
      <c r="HQ135" s="10" t="s">
        <v>196</v>
      </c>
      <c r="HR135" s="10" t="s">
        <v>196</v>
      </c>
      <c r="HS135" s="10">
        <v>6163853.0806451607</v>
      </c>
      <c r="HT135" s="10">
        <v>6724216.6290322607</v>
      </c>
      <c r="HU135" s="10">
        <v>7693880.677419357</v>
      </c>
      <c r="HV135" s="10">
        <v>8703976.1904761866</v>
      </c>
      <c r="HW135" s="10">
        <v>10514157.746031746</v>
      </c>
      <c r="HX135" s="10">
        <v>8711309.0158730187</v>
      </c>
      <c r="HY135" s="10">
        <v>16219091.790322581</v>
      </c>
      <c r="HZ135" s="10">
        <v>15927164.809523813</v>
      </c>
      <c r="IA135" s="10">
        <v>13324100.016129032</v>
      </c>
      <c r="IB135" s="10">
        <v>14805808.870967746</v>
      </c>
      <c r="IC135" s="10">
        <v>11315319.460317459</v>
      </c>
      <c r="ID135" s="10">
        <v>13056488.523809524</v>
      </c>
      <c r="IE135" s="4" t="s">
        <v>196</v>
      </c>
      <c r="IF135" t="s">
        <v>196</v>
      </c>
      <c r="IG135">
        <v>0.56000000000000005</v>
      </c>
      <c r="IH135">
        <v>0.56000000000000005</v>
      </c>
      <c r="II135">
        <v>0.48</v>
      </c>
      <c r="IJ135">
        <v>0.44</v>
      </c>
      <c r="IK135">
        <v>0.4</v>
      </c>
      <c r="IL135">
        <v>0.36</v>
      </c>
      <c r="IM135">
        <v>0.32</v>
      </c>
      <c r="IN135" t="s">
        <v>196</v>
      </c>
      <c r="IO135" t="s">
        <v>196</v>
      </c>
      <c r="IP135" t="s">
        <v>196</v>
      </c>
      <c r="IQ135" t="s">
        <v>196</v>
      </c>
      <c r="IR135" t="s">
        <v>196</v>
      </c>
      <c r="IS135" t="s">
        <v>196</v>
      </c>
    </row>
    <row r="136" spans="1:253" x14ac:dyDescent="0.45">
      <c r="A136" s="6" t="s">
        <v>643</v>
      </c>
      <c r="B136" s="6" t="s">
        <v>727</v>
      </c>
      <c r="C136" s="6" t="s">
        <v>389</v>
      </c>
      <c r="D136" s="6">
        <v>11767057635.42</v>
      </c>
      <c r="E136" s="6" t="s">
        <v>347</v>
      </c>
      <c r="F136" s="6">
        <v>84.51</v>
      </c>
      <c r="G136" s="6">
        <v>1581948.625</v>
      </c>
      <c r="H136" s="6" t="s">
        <v>194</v>
      </c>
      <c r="I136" s="6">
        <v>139.23859999999999</v>
      </c>
      <c r="J136" s="6" t="s">
        <v>195</v>
      </c>
      <c r="K136" s="6">
        <v>4.139880382869026</v>
      </c>
      <c r="L136" s="6" t="s">
        <v>194</v>
      </c>
      <c r="M136" s="6">
        <v>2.1535913530376134</v>
      </c>
      <c r="N136" s="5">
        <v>3.4986000000000002</v>
      </c>
      <c r="O136" s="2">
        <v>3.6640999999999999</v>
      </c>
      <c r="P136" s="2">
        <v>3.6297999999999999</v>
      </c>
      <c r="Q136" s="2">
        <v>3.1516999999999999</v>
      </c>
      <c r="R136" s="2">
        <v>2.6532999999999998</v>
      </c>
      <c r="S136" s="2">
        <v>2.7471000000000001</v>
      </c>
      <c r="T136" s="2">
        <v>2.6920999999999999</v>
      </c>
      <c r="U136" s="2">
        <v>2.4432999999999998</v>
      </c>
      <c r="V136" s="2">
        <v>2.1310000000000002</v>
      </c>
      <c r="W136" s="2">
        <v>2.08</v>
      </c>
      <c r="X136" s="2">
        <v>1.94</v>
      </c>
      <c r="Y136" s="2">
        <v>1.6099999999999999</v>
      </c>
      <c r="Z136" s="2">
        <v>1.2650000000000001</v>
      </c>
      <c r="AA136" s="2">
        <v>0.86</v>
      </c>
      <c r="AB136" s="2">
        <v>0.83</v>
      </c>
      <c r="AC136" s="5">
        <v>109.65389999999999</v>
      </c>
      <c r="AD136" s="2">
        <v>94.842299999999994</v>
      </c>
      <c r="AE136" s="2">
        <v>91.807500000000005</v>
      </c>
      <c r="AF136" s="2">
        <v>92.935199999999995</v>
      </c>
      <c r="AG136" s="2">
        <v>83.770200000000003</v>
      </c>
      <c r="AH136" s="2">
        <v>73.279200000000003</v>
      </c>
      <c r="AI136" s="2">
        <v>64.337800000000001</v>
      </c>
      <c r="AJ136" s="2">
        <v>58.033299999999997</v>
      </c>
      <c r="AK136" s="2">
        <v>47.778199999999998</v>
      </c>
      <c r="AL136" s="2">
        <v>49.017499999999998</v>
      </c>
      <c r="AM136" s="2">
        <v>45.1477</v>
      </c>
      <c r="AN136" s="2">
        <v>39.0501</v>
      </c>
      <c r="AO136" s="2">
        <v>35.056899999999999</v>
      </c>
      <c r="AP136" s="2">
        <v>27.214400000000001</v>
      </c>
      <c r="AQ136" s="2">
        <v>19.438300000000002</v>
      </c>
      <c r="AR136" s="5">
        <v>5.5527999999999995</v>
      </c>
      <c r="AS136">
        <v>5.8103999999999996</v>
      </c>
      <c r="AT136">
        <v>6.0655999999999999</v>
      </c>
      <c r="AU136">
        <v>5.2735000000000003</v>
      </c>
      <c r="AV136">
        <v>4.3506999999999998</v>
      </c>
      <c r="AW136">
        <v>4.1875999999999998</v>
      </c>
      <c r="AX136">
        <v>4.3137999999999996</v>
      </c>
      <c r="AY136">
        <v>3.9047000000000001</v>
      </c>
      <c r="AZ136">
        <v>3.4990000000000001</v>
      </c>
      <c r="BA136">
        <v>3.3914</v>
      </c>
      <c r="BB136">
        <v>3.1181000000000001</v>
      </c>
      <c r="BC136">
        <v>2.5770999999999997</v>
      </c>
      <c r="BD136">
        <v>2.0764</v>
      </c>
      <c r="BE136">
        <v>1.4368000000000001</v>
      </c>
      <c r="BF136">
        <v>0.95330000000000004</v>
      </c>
      <c r="BG136" s="5">
        <v>-259.00700000000001</v>
      </c>
      <c r="BH136" s="2">
        <v>-246.13900000000001</v>
      </c>
      <c r="BI136" s="2">
        <v>-242.16800000000001</v>
      </c>
      <c r="BJ136" s="2">
        <v>-219.923</v>
      </c>
      <c r="BK136" s="2">
        <v>-216.20400000000001</v>
      </c>
      <c r="BL136" s="2">
        <v>-277.101</v>
      </c>
      <c r="BM136" s="2">
        <v>-200.571</v>
      </c>
      <c r="BN136" s="2">
        <v>-175.34399999999999</v>
      </c>
      <c r="BO136" s="2">
        <v>-165.70099999999999</v>
      </c>
      <c r="BP136" s="2">
        <v>-152.77199999999999</v>
      </c>
      <c r="BQ136" s="2">
        <v>-131.83099999999999</v>
      </c>
      <c r="BR136" s="2">
        <v>-99.596000000000004</v>
      </c>
      <c r="BS136" s="2">
        <v>-61.215000000000003</v>
      </c>
      <c r="BT136" s="2">
        <v>-43.487000000000002</v>
      </c>
      <c r="BU136" s="2">
        <v>-30.535</v>
      </c>
      <c r="BV136" s="5">
        <v>3.2391000000000001</v>
      </c>
      <c r="BW136" s="2">
        <v>3.1221000000000001</v>
      </c>
      <c r="BX136" s="2">
        <v>4.7473999999999998</v>
      </c>
      <c r="BY136" s="2">
        <v>3.9876</v>
      </c>
      <c r="BZ136" s="2">
        <v>2.4338000000000002</v>
      </c>
      <c r="CA136" s="2">
        <v>1.8031000000000001</v>
      </c>
      <c r="CB136" s="2">
        <v>2.5326</v>
      </c>
      <c r="CC136" s="2">
        <v>2.2637</v>
      </c>
      <c r="CD136" s="2">
        <v>1.7751999999999999</v>
      </c>
      <c r="CE136" s="2">
        <v>2.6783000000000001</v>
      </c>
      <c r="CF136" s="2">
        <v>1.4083000000000001</v>
      </c>
      <c r="CG136" s="2">
        <v>1.7302</v>
      </c>
      <c r="CH136" s="2">
        <v>1.3900999999999999</v>
      </c>
      <c r="CI136" s="2">
        <v>0.78869999999999996</v>
      </c>
      <c r="CJ136" s="2">
        <v>0.4975</v>
      </c>
      <c r="CK136" s="4">
        <v>37.500500000000002</v>
      </c>
      <c r="CL136">
        <v>41.1935</v>
      </c>
      <c r="CM136">
        <v>46.420099999999998</v>
      </c>
      <c r="CN136">
        <v>45.400700000000001</v>
      </c>
      <c r="CO136">
        <v>32.837000000000003</v>
      </c>
      <c r="CP136">
        <v>43.147599999999997</v>
      </c>
      <c r="CQ136">
        <v>35.634</v>
      </c>
      <c r="CR136">
        <v>34.928699999999999</v>
      </c>
      <c r="CS136">
        <v>33.186500000000002</v>
      </c>
      <c r="CT136">
        <v>32.834000000000003</v>
      </c>
      <c r="CU136">
        <v>32.688499999999998</v>
      </c>
      <c r="CV136">
        <v>30.8354</v>
      </c>
      <c r="CW136">
        <v>29.108899999999998</v>
      </c>
      <c r="CX136">
        <v>24.779199999999999</v>
      </c>
      <c r="CY136">
        <v>22.839099999999998</v>
      </c>
      <c r="CZ136" s="4">
        <v>19.479900000000001</v>
      </c>
      <c r="DA136">
        <v>21.5487</v>
      </c>
      <c r="DB136">
        <v>24.061699999999998</v>
      </c>
      <c r="DC136">
        <v>22.552299999999999</v>
      </c>
      <c r="DD136">
        <v>21.2713</v>
      </c>
      <c r="DE136">
        <v>25.334099999999999</v>
      </c>
      <c r="DF136">
        <v>32.369700000000002</v>
      </c>
      <c r="DG136">
        <v>32.659599999999998</v>
      </c>
      <c r="DH136">
        <v>31.2745</v>
      </c>
      <c r="DI136">
        <v>29.730399999999999</v>
      </c>
      <c r="DJ136">
        <v>29.813099999999999</v>
      </c>
      <c r="DK136">
        <v>27.964300000000001</v>
      </c>
      <c r="DL136">
        <v>25.699100000000001</v>
      </c>
      <c r="DM136">
        <v>22.741700000000002</v>
      </c>
      <c r="DN136">
        <v>22.173500000000001</v>
      </c>
      <c r="DO136" s="4">
        <v>13882.2986</v>
      </c>
      <c r="DP136">
        <v>11317.685100000001</v>
      </c>
      <c r="DQ136">
        <v>11160.8004</v>
      </c>
      <c r="DR136">
        <v>10514.656199999999</v>
      </c>
      <c r="DS136">
        <v>9444.9601000000002</v>
      </c>
      <c r="DT136">
        <v>9687.0540999999994</v>
      </c>
      <c r="DU136">
        <v>9427.6707000000006</v>
      </c>
      <c r="DV136">
        <v>12706.954100000001</v>
      </c>
      <c r="DW136">
        <v>10216.7392</v>
      </c>
      <c r="DX136">
        <v>8570.3611999999994</v>
      </c>
      <c r="DY136">
        <v>10283.7395</v>
      </c>
      <c r="DZ136">
        <v>8769.0328000000009</v>
      </c>
      <c r="EA136">
        <v>7311.8113999999996</v>
      </c>
      <c r="EB136">
        <v>4128.2186000000002</v>
      </c>
      <c r="EC136">
        <v>3274.5101</v>
      </c>
      <c r="ED136" s="4">
        <v>12831.080599999999</v>
      </c>
      <c r="EE136">
        <v>10307.4791</v>
      </c>
      <c r="EF136">
        <v>10370.206399999999</v>
      </c>
      <c r="EG136">
        <v>9520.4392000000007</v>
      </c>
      <c r="EH136">
        <v>8677.7731000000003</v>
      </c>
      <c r="EI136">
        <v>9456.3251</v>
      </c>
      <c r="EJ136">
        <v>9739.0357000000004</v>
      </c>
      <c r="EK136">
        <v>13067.2711</v>
      </c>
      <c r="EL136">
        <v>10499.100200000001</v>
      </c>
      <c r="EM136">
        <v>9022.0491999999995</v>
      </c>
      <c r="EN136">
        <v>10698.4735</v>
      </c>
      <c r="EO136">
        <v>9231.8467999999993</v>
      </c>
      <c r="EP136">
        <v>7692.4633999999996</v>
      </c>
      <c r="EQ136">
        <v>4375.6286</v>
      </c>
      <c r="ER136">
        <v>3503.9951000000001</v>
      </c>
      <c r="ES136" s="4">
        <v>92.03</v>
      </c>
      <c r="ET136">
        <v>72.7</v>
      </c>
      <c r="EU136">
        <v>70.97</v>
      </c>
      <c r="EV136">
        <v>64.39</v>
      </c>
      <c r="EW136">
        <v>58.9</v>
      </c>
      <c r="EX136">
        <v>59.39</v>
      </c>
      <c r="EY136">
        <v>59.74</v>
      </c>
      <c r="EZ136">
        <v>80.180000000000007</v>
      </c>
      <c r="FA136">
        <v>60.32</v>
      </c>
      <c r="FB136">
        <v>53.16</v>
      </c>
      <c r="FC136">
        <v>62.68</v>
      </c>
      <c r="FD136">
        <v>53.46</v>
      </c>
      <c r="FE136">
        <v>44.35</v>
      </c>
      <c r="FF136">
        <v>25.8</v>
      </c>
      <c r="FG136">
        <v>20.52</v>
      </c>
      <c r="FH136" s="4">
        <v>10.654</v>
      </c>
      <c r="FI136">
        <v>9.3216000000000001</v>
      </c>
      <c r="FJ136">
        <v>8.3324999999999996</v>
      </c>
      <c r="FK136">
        <v>7.2549999999999999</v>
      </c>
      <c r="FL136">
        <v>6.6093999999999999</v>
      </c>
      <c r="FM136">
        <v>9.2777999999999992</v>
      </c>
      <c r="FN136">
        <v>7.6704999999999997</v>
      </c>
      <c r="FO136">
        <v>7.4058999999999999</v>
      </c>
      <c r="FP136">
        <v>6.3986000000000001</v>
      </c>
      <c r="FQ136">
        <v>6.5048000000000004</v>
      </c>
      <c r="FR136">
        <v>6.3219000000000003</v>
      </c>
      <c r="FS136">
        <v>5.7167000000000003</v>
      </c>
      <c r="FT136">
        <v>4.8441999999999998</v>
      </c>
      <c r="FU136">
        <v>3.9054000000000002</v>
      </c>
      <c r="FV136">
        <v>3.1709999999999998</v>
      </c>
      <c r="FW136" s="4">
        <v>8.7078000000000007</v>
      </c>
      <c r="FX136">
        <v>6.6742999999999997</v>
      </c>
      <c r="FY136">
        <v>6.2880000000000003</v>
      </c>
      <c r="FZ136">
        <v>7.5411999999999999</v>
      </c>
      <c r="GA136">
        <v>7.6349</v>
      </c>
      <c r="GB136">
        <v>8.5303000000000004</v>
      </c>
      <c r="GC136">
        <v>9.6205999999999996</v>
      </c>
      <c r="GD136">
        <v>8.8270999999999997</v>
      </c>
      <c r="GE136">
        <v>9.6966000000000001</v>
      </c>
      <c r="GF136">
        <v>12.5307</v>
      </c>
      <c r="GG136">
        <v>14.2279</v>
      </c>
      <c r="GH136">
        <v>14.2271</v>
      </c>
      <c r="GI136">
        <v>11.5571</v>
      </c>
      <c r="GJ136">
        <v>9.4885000000000002</v>
      </c>
      <c r="GK136">
        <v>7.4805000000000001</v>
      </c>
      <c r="GL136" s="4">
        <v>139.423</v>
      </c>
      <c r="GM136">
        <v>141.78100000000001</v>
      </c>
      <c r="GN136">
        <v>146.12100000000001</v>
      </c>
      <c r="GO136">
        <v>147.85599999999999</v>
      </c>
      <c r="GP136">
        <v>147.33099999999999</v>
      </c>
      <c r="GQ136">
        <v>159.22399999999999</v>
      </c>
      <c r="GR136">
        <v>163.024</v>
      </c>
      <c r="GS136">
        <v>162.97399999999999</v>
      </c>
      <c r="GT136">
        <v>174.05699999999999</v>
      </c>
      <c r="GU136">
        <v>169.715</v>
      </c>
      <c r="GV136">
        <v>170.684</v>
      </c>
      <c r="GW136">
        <v>172.68700000000001</v>
      </c>
      <c r="GX136">
        <v>173.44900000000001</v>
      </c>
      <c r="GY136">
        <v>169.59800000000001</v>
      </c>
      <c r="GZ136">
        <v>170.76</v>
      </c>
      <c r="HA136" s="4">
        <v>1.8399999999999999</v>
      </c>
      <c r="HB136">
        <v>1.8</v>
      </c>
      <c r="HC136">
        <v>1.72</v>
      </c>
      <c r="HD136">
        <v>1.52</v>
      </c>
      <c r="HE136">
        <v>1.4</v>
      </c>
      <c r="HF136">
        <v>1.4</v>
      </c>
      <c r="HG136">
        <v>1.32</v>
      </c>
      <c r="HH136">
        <v>1.1599999999999999</v>
      </c>
      <c r="HI136">
        <v>1</v>
      </c>
      <c r="HJ136">
        <v>0.96</v>
      </c>
      <c r="HK136">
        <v>0.88</v>
      </c>
      <c r="HL136">
        <v>0.72</v>
      </c>
      <c r="HM136">
        <v>0.52</v>
      </c>
      <c r="HN136">
        <v>0.3</v>
      </c>
      <c r="HO136">
        <v>0.24</v>
      </c>
      <c r="HP136" s="4">
        <v>1487196.2741935481</v>
      </c>
      <c r="HQ136" s="10">
        <v>1283447.2741935493</v>
      </c>
      <c r="HR136" s="10">
        <v>1495553.666666667</v>
      </c>
      <c r="HS136" s="10">
        <v>2019126.645161289</v>
      </c>
      <c r="HT136" s="10">
        <v>2174163.4999999991</v>
      </c>
      <c r="HU136" s="10">
        <v>1692438.9677419355</v>
      </c>
      <c r="HV136" s="10">
        <v>1465026.9682539681</v>
      </c>
      <c r="HW136" s="10">
        <v>1325806.9523809524</v>
      </c>
      <c r="HX136" s="10">
        <v>2117693.1428571427</v>
      </c>
      <c r="HY136" s="10">
        <v>2809554.3709677421</v>
      </c>
      <c r="HZ136" s="10">
        <v>1987064.6666666667</v>
      </c>
      <c r="IA136" s="10">
        <v>2135312.6129032266</v>
      </c>
      <c r="IB136" s="10">
        <v>1132003.8709677421</v>
      </c>
      <c r="IC136" s="10">
        <v>1225835.6825396831</v>
      </c>
      <c r="ID136" s="10">
        <v>1107219.7777777785</v>
      </c>
      <c r="IE136" s="4">
        <v>1.8199999999999998</v>
      </c>
      <c r="IF136">
        <v>1.8</v>
      </c>
      <c r="IG136">
        <v>1.72</v>
      </c>
      <c r="IH136">
        <v>1.52</v>
      </c>
      <c r="II136">
        <v>1.4</v>
      </c>
      <c r="IJ136">
        <v>1.4</v>
      </c>
      <c r="IK136">
        <v>1.32</v>
      </c>
      <c r="IL136">
        <v>1.1599999999999999</v>
      </c>
      <c r="IM136">
        <v>1</v>
      </c>
      <c r="IN136">
        <v>0.96</v>
      </c>
      <c r="IO136">
        <v>0.88</v>
      </c>
      <c r="IP136">
        <v>0.72</v>
      </c>
      <c r="IQ136">
        <v>0.52</v>
      </c>
      <c r="IR136">
        <v>0.3</v>
      </c>
      <c r="IS136">
        <v>0.24</v>
      </c>
    </row>
    <row r="137" spans="1:253" x14ac:dyDescent="0.45">
      <c r="A137" s="6" t="s">
        <v>644</v>
      </c>
      <c r="B137" s="6" t="s">
        <v>728</v>
      </c>
      <c r="C137" s="6" t="s">
        <v>276</v>
      </c>
      <c r="D137" s="6">
        <v>143686209001.19116</v>
      </c>
      <c r="E137" s="6" t="s">
        <v>347</v>
      </c>
      <c r="F137" s="6" t="s">
        <v>196</v>
      </c>
      <c r="G137" s="6" t="s">
        <v>196</v>
      </c>
      <c r="H137" s="6" t="s">
        <v>194</v>
      </c>
      <c r="I137" s="6">
        <v>347.32669999999996</v>
      </c>
      <c r="J137" s="6" t="s">
        <v>195</v>
      </c>
      <c r="K137" s="6" t="s">
        <v>196</v>
      </c>
      <c r="L137" s="6" t="s">
        <v>194</v>
      </c>
      <c r="M137" s="6" t="s">
        <v>196</v>
      </c>
      <c r="N137" s="5">
        <v>2.1368</v>
      </c>
      <c r="O137" s="2">
        <v>1.8705000000000001</v>
      </c>
      <c r="P137" s="2">
        <v>3.3098000000000001</v>
      </c>
      <c r="Q137" s="2">
        <v>3.0556000000000001</v>
      </c>
      <c r="R137" s="2">
        <v>2.6307</v>
      </c>
      <c r="S137" s="2">
        <v>1.9919</v>
      </c>
      <c r="T137" s="2">
        <v>1.6701000000000001</v>
      </c>
      <c r="U137" s="2">
        <v>1.3669</v>
      </c>
      <c r="V137" s="2">
        <v>1.1867000000000001</v>
      </c>
      <c r="W137" s="2">
        <v>0.96389999999999998</v>
      </c>
      <c r="X137" s="2">
        <v>0.81</v>
      </c>
      <c r="Y137" s="2">
        <v>0.66930000000000001</v>
      </c>
      <c r="Z137" s="2">
        <v>0.33329999999999999</v>
      </c>
      <c r="AA137" s="2">
        <v>0.16</v>
      </c>
      <c r="AB137" s="2">
        <v>0.1</v>
      </c>
      <c r="AC137" s="5">
        <v>18.496300000000002</v>
      </c>
      <c r="AD137" s="2">
        <v>17.116</v>
      </c>
      <c r="AE137" s="2">
        <v>30.5261</v>
      </c>
      <c r="AF137" s="2">
        <v>26.932400000000001</v>
      </c>
      <c r="AG137" s="2">
        <v>25.413799999999998</v>
      </c>
      <c r="AH137" s="2">
        <v>23.605499999999999</v>
      </c>
      <c r="AI137" s="2">
        <v>21.411999999999999</v>
      </c>
      <c r="AJ137" s="2">
        <v>14.6159</v>
      </c>
      <c r="AK137" s="2">
        <v>12.610300000000001</v>
      </c>
      <c r="AL137" s="2">
        <v>11.955299999999999</v>
      </c>
      <c r="AM137" s="2">
        <v>10.3895</v>
      </c>
      <c r="AN137" s="2">
        <v>9.6486999999999998</v>
      </c>
      <c r="AO137" s="2">
        <v>6.1246999999999998</v>
      </c>
      <c r="AP137" s="2">
        <v>6.1989999999999998</v>
      </c>
      <c r="AQ137" s="2">
        <v>5.5501000000000005</v>
      </c>
      <c r="AR137" s="5">
        <v>3.8551000000000002</v>
      </c>
      <c r="AS137">
        <v>3.6053999999999999</v>
      </c>
      <c r="AT137">
        <v>6.5534999999999997</v>
      </c>
      <c r="AU137">
        <v>5.9238</v>
      </c>
      <c r="AV137">
        <v>5.3536000000000001</v>
      </c>
      <c r="AW137">
        <v>4.6786000000000003</v>
      </c>
      <c r="AX137">
        <v>4.1120999999999999</v>
      </c>
      <c r="AY137">
        <v>2.9565000000000001</v>
      </c>
      <c r="AZ137">
        <v>2.5640999999999998</v>
      </c>
      <c r="BA137">
        <v>2.4020000000000001</v>
      </c>
      <c r="BB137">
        <v>1.9125999999999999</v>
      </c>
      <c r="BC137">
        <v>1.7476</v>
      </c>
      <c r="BD137">
        <v>1.0419</v>
      </c>
      <c r="BE137">
        <v>0.92989999999999995</v>
      </c>
      <c r="BF137">
        <v>0.68489999999999995</v>
      </c>
      <c r="BG137" s="5">
        <v>-2964</v>
      </c>
      <c r="BH137" s="2">
        <v>-2647</v>
      </c>
      <c r="BI137" s="2">
        <v>-2476</v>
      </c>
      <c r="BJ137" s="2">
        <v>-2318</v>
      </c>
      <c r="BK137" s="2">
        <v>-2043</v>
      </c>
      <c r="BL137" s="2">
        <v>-1733</v>
      </c>
      <c r="BM137" s="2">
        <v>-1230</v>
      </c>
      <c r="BN137" s="2">
        <v>-1057</v>
      </c>
      <c r="BO137" s="2">
        <v>-849</v>
      </c>
      <c r="BP137" s="2">
        <v>-727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5">
        <v>2.5093999999999999</v>
      </c>
      <c r="BW137" s="2">
        <v>2.2353999999999998</v>
      </c>
      <c r="BX137" s="2">
        <v>4.4528999999999996</v>
      </c>
      <c r="BY137" s="2">
        <v>3.9045000000000001</v>
      </c>
      <c r="BZ137" s="2">
        <v>2.6749999999999998</v>
      </c>
      <c r="CA137" s="2">
        <v>2.8527</v>
      </c>
      <c r="CB137" s="2">
        <v>3.6194999999999999</v>
      </c>
      <c r="CC137" s="2">
        <v>2.3635000000000002</v>
      </c>
      <c r="CD137" s="2">
        <v>2.0255999999999998</v>
      </c>
      <c r="CE137" s="2">
        <v>1.7196</v>
      </c>
      <c r="CF137" s="2">
        <v>0.76770000000000005</v>
      </c>
      <c r="CG137" s="2">
        <v>0.60550000000000004</v>
      </c>
      <c r="CH137" s="2">
        <v>0.4138</v>
      </c>
      <c r="CI137" s="2">
        <v>0.82350000000000001</v>
      </c>
      <c r="CJ137" s="2">
        <v>-0.35139999999999999</v>
      </c>
      <c r="CK137" s="4">
        <v>37.3628</v>
      </c>
      <c r="CL137">
        <v>16.9618</v>
      </c>
      <c r="CM137">
        <v>15.7194</v>
      </c>
      <c r="CN137">
        <v>16.566299999999998</v>
      </c>
      <c r="CO137">
        <v>14.579000000000001</v>
      </c>
      <c r="CP137">
        <v>13.4133</v>
      </c>
      <c r="CQ137">
        <v>9.4687000000000001</v>
      </c>
      <c r="CR137">
        <v>8.3033000000000001</v>
      </c>
      <c r="CS137">
        <v>8.8670000000000009</v>
      </c>
      <c r="CT137">
        <v>6.3179999999999996</v>
      </c>
      <c r="CU137">
        <v>6.0071000000000003</v>
      </c>
      <c r="CV137">
        <v>7.0946999999999996</v>
      </c>
      <c r="CW137">
        <v>3.0743999999999998</v>
      </c>
      <c r="CX137">
        <v>2.5224000000000002</v>
      </c>
      <c r="CY137">
        <v>9.0284999999999993</v>
      </c>
      <c r="CZ137" s="4">
        <v>19.4282</v>
      </c>
      <c r="DA137">
        <v>9.5618999999999996</v>
      </c>
      <c r="DB137">
        <v>9.5899000000000001</v>
      </c>
      <c r="DC137">
        <v>10.421799999999999</v>
      </c>
      <c r="DD137">
        <v>9.1336999999999993</v>
      </c>
      <c r="DE137">
        <v>8.4503000000000004</v>
      </c>
      <c r="DF137">
        <v>6.9190000000000005</v>
      </c>
      <c r="DG137">
        <v>5.7347000000000001</v>
      </c>
      <c r="DH137">
        <v>6.9640000000000004</v>
      </c>
      <c r="DI137">
        <v>6.1279000000000003</v>
      </c>
      <c r="DJ137">
        <v>4.0038999999999998</v>
      </c>
      <c r="DK137">
        <v>3.1044</v>
      </c>
      <c r="DL137">
        <v>2.2677999999999998</v>
      </c>
      <c r="DM137">
        <v>1.8094000000000001</v>
      </c>
      <c r="DN137" t="s">
        <v>196</v>
      </c>
      <c r="DO137" s="4">
        <v>207714.47959999999</v>
      </c>
      <c r="DP137">
        <v>247684.48759999999</v>
      </c>
      <c r="DQ137">
        <v>200588.4044</v>
      </c>
      <c r="DR137">
        <v>189671.41940000001</v>
      </c>
      <c r="DS137">
        <v>177616.7439</v>
      </c>
      <c r="DT137">
        <v>151841.93049999999</v>
      </c>
      <c r="DU137">
        <v>133789.57130000001</v>
      </c>
      <c r="DV137">
        <v>126047.1059</v>
      </c>
      <c r="DW137">
        <v>82732.8321</v>
      </c>
      <c r="DX137">
        <v>74290.018899999995</v>
      </c>
      <c r="DY137">
        <v>92607.4182</v>
      </c>
      <c r="DZ137">
        <v>108923.06419999999</v>
      </c>
      <c r="EA137">
        <v>88377.813999999998</v>
      </c>
      <c r="EB137">
        <v>92932.650999999998</v>
      </c>
      <c r="EC137">
        <v>90259.751999999993</v>
      </c>
      <c r="ED137" s="4">
        <v>144445.47959999999</v>
      </c>
      <c r="EE137">
        <v>185876.48759999999</v>
      </c>
      <c r="EF137">
        <v>147476.4044</v>
      </c>
      <c r="EG137">
        <v>145194.41940000001</v>
      </c>
      <c r="EH137">
        <v>134242.7439</v>
      </c>
      <c r="EI137">
        <v>107980.9305</v>
      </c>
      <c r="EJ137">
        <v>81708.571299999996</v>
      </c>
      <c r="EK137">
        <v>71999.105899999995</v>
      </c>
      <c r="EL137">
        <v>55092.8321</v>
      </c>
      <c r="EM137">
        <v>43899.018900000003</v>
      </c>
      <c r="EN137">
        <v>61581.4182</v>
      </c>
      <c r="EO137">
        <v>82697.064199999993</v>
      </c>
      <c r="EP137">
        <v>66097.813999999998</v>
      </c>
      <c r="EQ137">
        <v>70744.650999999998</v>
      </c>
      <c r="ER137">
        <v>66990.751999999993</v>
      </c>
      <c r="ES137" s="4" t="s">
        <v>196</v>
      </c>
      <c r="ET137" t="s">
        <v>196</v>
      </c>
      <c r="EU137" t="s">
        <v>196</v>
      </c>
      <c r="EV137">
        <v>57.59</v>
      </c>
      <c r="EW137">
        <v>51.04</v>
      </c>
      <c r="EX137">
        <v>39.29</v>
      </c>
      <c r="EY137">
        <v>29.83</v>
      </c>
      <c r="EZ137">
        <v>24.55</v>
      </c>
      <c r="FA137">
        <v>18.850000000000001</v>
      </c>
      <c r="FB137">
        <v>14.68</v>
      </c>
      <c r="FC137">
        <v>20.239999999999998</v>
      </c>
      <c r="FD137">
        <v>26.4</v>
      </c>
      <c r="FE137">
        <v>20.5533</v>
      </c>
      <c r="FF137">
        <v>21.193300000000001</v>
      </c>
      <c r="FG137">
        <v>19.4133</v>
      </c>
      <c r="FH137" s="4">
        <v>15.0488</v>
      </c>
      <c r="FI137">
        <v>11.608599999999999</v>
      </c>
      <c r="FJ137">
        <v>21.688400000000001</v>
      </c>
      <c r="FK137">
        <v>20.756</v>
      </c>
      <c r="FL137">
        <v>19.719899999999999</v>
      </c>
      <c r="FM137">
        <v>18.299399999999999</v>
      </c>
      <c r="FN137">
        <v>17.608699999999999</v>
      </c>
      <c r="FO137">
        <v>16.747900000000001</v>
      </c>
      <c r="FP137">
        <v>15.2685</v>
      </c>
      <c r="FQ137">
        <v>14.2524</v>
      </c>
      <c r="FR137">
        <v>13.7788</v>
      </c>
      <c r="FS137">
        <v>13.443899999999999</v>
      </c>
      <c r="FT137">
        <v>12.6861</v>
      </c>
      <c r="FU137">
        <v>12.500999999999999</v>
      </c>
      <c r="FV137">
        <v>12.3565</v>
      </c>
      <c r="FW137" s="4">
        <v>8.5494000000000003</v>
      </c>
      <c r="FX137">
        <v>6.7918000000000003</v>
      </c>
      <c r="FY137">
        <v>6.8075000000000001</v>
      </c>
      <c r="FZ137">
        <v>7.7424999999999997</v>
      </c>
      <c r="GA137">
        <v>7.9645999999999999</v>
      </c>
      <c r="GB137">
        <v>7.9767999999999999</v>
      </c>
      <c r="GC137">
        <v>7.8362999999999996</v>
      </c>
      <c r="GD137">
        <v>7.0984999999999996</v>
      </c>
      <c r="GE137">
        <v>8.3477999999999994</v>
      </c>
      <c r="GF137">
        <v>8.7681000000000004</v>
      </c>
      <c r="GG137">
        <v>8.0626999999999995</v>
      </c>
      <c r="GH137">
        <v>8.6379000000000001</v>
      </c>
      <c r="GI137">
        <v>7.4219999999999997</v>
      </c>
      <c r="GJ137">
        <v>7.7293000000000003</v>
      </c>
      <c r="GK137">
        <v>7.3281000000000001</v>
      </c>
      <c r="GL137" s="4" t="s">
        <v>196</v>
      </c>
      <c r="GM137" t="s">
        <v>196</v>
      </c>
      <c r="GN137" t="s">
        <v>196</v>
      </c>
      <c r="GO137">
        <v>384.40600000000001</v>
      </c>
      <c r="GP137">
        <v>444.065</v>
      </c>
      <c r="GQ137">
        <v>507.77</v>
      </c>
      <c r="GR137">
        <v>601.01300000000003</v>
      </c>
      <c r="GS137">
        <v>711.07899999999995</v>
      </c>
      <c r="GT137">
        <v>745.87199999999996</v>
      </c>
      <c r="GU137">
        <v>810.21100000000001</v>
      </c>
      <c r="GV137">
        <v>948.02599999999995</v>
      </c>
      <c r="GW137">
        <v>1033.989</v>
      </c>
      <c r="GX137">
        <v>1148.712</v>
      </c>
      <c r="GY137">
        <v>1264.4169999999999</v>
      </c>
      <c r="GZ137">
        <v>1326.3589999999999</v>
      </c>
      <c r="HA137" s="4" t="s">
        <v>196</v>
      </c>
      <c r="HB137" t="s">
        <v>196</v>
      </c>
      <c r="HC137">
        <v>1</v>
      </c>
      <c r="HD137">
        <v>1</v>
      </c>
      <c r="HE137">
        <v>0.9</v>
      </c>
      <c r="HF137">
        <v>0.78</v>
      </c>
      <c r="HG137">
        <v>0.65</v>
      </c>
      <c r="HH137">
        <v>0.45</v>
      </c>
      <c r="HI137">
        <v>0.378</v>
      </c>
      <c r="HJ137">
        <v>0.27</v>
      </c>
      <c r="HK137">
        <v>0.25</v>
      </c>
      <c r="HL137" t="s">
        <v>196</v>
      </c>
      <c r="HM137" t="s">
        <v>196</v>
      </c>
      <c r="HN137" t="s">
        <v>196</v>
      </c>
      <c r="HO137" t="s">
        <v>196</v>
      </c>
      <c r="HP137" s="4" t="s">
        <v>196</v>
      </c>
      <c r="HQ137" s="10" t="s">
        <v>196</v>
      </c>
      <c r="HR137" s="10" t="s">
        <v>196</v>
      </c>
      <c r="HS137" s="10">
        <v>2932004.1774193547</v>
      </c>
      <c r="HT137" s="10">
        <v>2871302.967741935</v>
      </c>
      <c r="HU137" s="10">
        <v>3005827.7258064519</v>
      </c>
      <c r="HV137" s="10">
        <v>3414995.9682539692</v>
      </c>
      <c r="HW137" s="10">
        <v>4477747.3968253965</v>
      </c>
      <c r="HX137" s="10">
        <v>7074643.5873015877</v>
      </c>
      <c r="HY137" s="10">
        <v>7449859.8709677421</v>
      </c>
      <c r="HZ137" s="10">
        <v>6505245.9206349207</v>
      </c>
      <c r="IA137" s="10">
        <v>7326452.306451614</v>
      </c>
      <c r="IB137" s="10">
        <v>9990847.322580643</v>
      </c>
      <c r="IC137" s="10">
        <v>8424402.8412698396</v>
      </c>
      <c r="ID137" s="10">
        <v>14390142.333333336</v>
      </c>
      <c r="IE137" s="4" t="s">
        <v>196</v>
      </c>
      <c r="IF137" t="s">
        <v>196</v>
      </c>
      <c r="IG137">
        <v>1</v>
      </c>
      <c r="IH137">
        <v>1</v>
      </c>
      <c r="II137">
        <v>0.9</v>
      </c>
      <c r="IJ137">
        <v>0.78</v>
      </c>
      <c r="IK137">
        <v>0.65</v>
      </c>
      <c r="IL137">
        <v>0.45</v>
      </c>
      <c r="IM137">
        <v>0.378</v>
      </c>
      <c r="IN137">
        <v>0.27</v>
      </c>
      <c r="IO137">
        <v>0.25</v>
      </c>
      <c r="IP137" t="s">
        <v>196</v>
      </c>
      <c r="IQ137" t="s">
        <v>196</v>
      </c>
      <c r="IR137" t="s">
        <v>196</v>
      </c>
      <c r="IS137" t="s">
        <v>196</v>
      </c>
    </row>
    <row r="138" spans="1:253" x14ac:dyDescent="0.45">
      <c r="A138" s="6" t="s">
        <v>645</v>
      </c>
      <c r="B138" s="6" t="s">
        <v>729</v>
      </c>
      <c r="C138" s="6" t="s">
        <v>280</v>
      </c>
      <c r="D138" s="6" t="s">
        <v>196</v>
      </c>
      <c r="E138" s="6" t="s">
        <v>347</v>
      </c>
      <c r="F138" s="6" t="s">
        <v>196</v>
      </c>
      <c r="G138" s="6" t="s">
        <v>196</v>
      </c>
      <c r="H138" s="6" t="s">
        <v>194</v>
      </c>
      <c r="I138" s="6" t="s">
        <v>196</v>
      </c>
      <c r="J138" s="6" t="s">
        <v>724</v>
      </c>
      <c r="K138" s="6" t="s">
        <v>517</v>
      </c>
      <c r="L138" s="6" t="s">
        <v>194</v>
      </c>
      <c r="M138" s="6" t="s">
        <v>196</v>
      </c>
      <c r="N138" s="5" t="s">
        <v>196</v>
      </c>
      <c r="O138" s="2" t="s">
        <v>196</v>
      </c>
      <c r="P138" s="2" t="s">
        <v>196</v>
      </c>
      <c r="Q138" s="2" t="s">
        <v>196</v>
      </c>
      <c r="R138" s="2" t="s">
        <v>196</v>
      </c>
      <c r="S138" s="2" t="s">
        <v>196</v>
      </c>
      <c r="T138" s="2" t="s">
        <v>196</v>
      </c>
      <c r="U138" s="2" t="s">
        <v>196</v>
      </c>
      <c r="V138" s="2" t="s">
        <v>196</v>
      </c>
      <c r="W138" s="2" t="s">
        <v>196</v>
      </c>
      <c r="X138" s="2" t="s">
        <v>196</v>
      </c>
      <c r="Y138" s="2" t="s">
        <v>196</v>
      </c>
      <c r="Z138" s="2" t="s">
        <v>196</v>
      </c>
      <c r="AA138" s="2" t="s">
        <v>196</v>
      </c>
      <c r="AB138" s="2" t="s">
        <v>196</v>
      </c>
      <c r="AC138" s="5" t="s">
        <v>196</v>
      </c>
      <c r="AD138" s="2" t="s">
        <v>196</v>
      </c>
      <c r="AE138" s="2" t="s">
        <v>196</v>
      </c>
      <c r="AF138" s="2" t="s">
        <v>196</v>
      </c>
      <c r="AG138" s="2" t="s">
        <v>196</v>
      </c>
      <c r="AH138" s="2" t="s">
        <v>196</v>
      </c>
      <c r="AI138" s="2" t="s">
        <v>196</v>
      </c>
      <c r="AJ138" s="2" t="s">
        <v>196</v>
      </c>
      <c r="AK138" s="2" t="s">
        <v>196</v>
      </c>
      <c r="AL138" s="2" t="s">
        <v>196</v>
      </c>
      <c r="AM138" s="2" t="s">
        <v>196</v>
      </c>
      <c r="AN138" s="2" t="s">
        <v>196</v>
      </c>
      <c r="AO138" s="2" t="s">
        <v>196</v>
      </c>
      <c r="AP138" s="2" t="s">
        <v>196</v>
      </c>
      <c r="AQ138" s="2" t="s">
        <v>196</v>
      </c>
      <c r="AR138" s="5" t="s">
        <v>196</v>
      </c>
      <c r="AS138" t="s">
        <v>196</v>
      </c>
      <c r="AT138" t="s">
        <v>196</v>
      </c>
      <c r="AU138" t="s">
        <v>196</v>
      </c>
      <c r="AV138" t="s">
        <v>196</v>
      </c>
      <c r="AW138" t="s">
        <v>196</v>
      </c>
      <c r="AX138" t="s">
        <v>196</v>
      </c>
      <c r="AY138" t="s">
        <v>196</v>
      </c>
      <c r="AZ138" t="s">
        <v>196</v>
      </c>
      <c r="BA138" t="s">
        <v>196</v>
      </c>
      <c r="BB138" t="s">
        <v>196</v>
      </c>
      <c r="BC138" t="s">
        <v>196</v>
      </c>
      <c r="BD138" t="s">
        <v>196</v>
      </c>
      <c r="BE138" t="s">
        <v>196</v>
      </c>
      <c r="BF138" t="s">
        <v>196</v>
      </c>
      <c r="BG138" s="5" t="s">
        <v>196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 t="s">
        <v>196</v>
      </c>
      <c r="BT138" s="2">
        <v>0</v>
      </c>
      <c r="BU138" s="2">
        <v>0</v>
      </c>
      <c r="BV138" s="5" t="s">
        <v>196</v>
      </c>
      <c r="BW138" s="2" t="s">
        <v>196</v>
      </c>
      <c r="BX138" s="2" t="s">
        <v>196</v>
      </c>
      <c r="BY138" s="2" t="s">
        <v>196</v>
      </c>
      <c r="BZ138" s="2" t="s">
        <v>196</v>
      </c>
      <c r="CA138" s="2" t="s">
        <v>196</v>
      </c>
      <c r="CB138" s="2" t="s">
        <v>196</v>
      </c>
      <c r="CC138" s="2" t="s">
        <v>196</v>
      </c>
      <c r="CD138" s="2" t="s">
        <v>196</v>
      </c>
      <c r="CE138" s="2" t="s">
        <v>196</v>
      </c>
      <c r="CF138" s="2" t="s">
        <v>196</v>
      </c>
      <c r="CG138" s="2" t="s">
        <v>196</v>
      </c>
      <c r="CH138" s="2" t="s">
        <v>196</v>
      </c>
      <c r="CI138" s="2" t="s">
        <v>196</v>
      </c>
      <c r="CJ138" s="2" t="s">
        <v>196</v>
      </c>
      <c r="CK138" s="4" t="s">
        <v>196</v>
      </c>
      <c r="CL138">
        <v>6.5776000000000003</v>
      </c>
      <c r="CM138">
        <v>6.5776000000000003</v>
      </c>
      <c r="CN138">
        <v>6.5776000000000003</v>
      </c>
      <c r="CO138">
        <v>5.6795</v>
      </c>
      <c r="CP138">
        <v>5.2661999999999995</v>
      </c>
      <c r="CQ138">
        <v>15.486700000000001</v>
      </c>
      <c r="CR138">
        <v>12.8622</v>
      </c>
      <c r="CS138">
        <v>15.438800000000001</v>
      </c>
      <c r="CT138">
        <v>11.327299999999999</v>
      </c>
      <c r="CU138">
        <v>10.099</v>
      </c>
      <c r="CV138">
        <v>12.8324</v>
      </c>
      <c r="CW138">
        <v>27.018699999999999</v>
      </c>
      <c r="CX138">
        <v>7.9434000000000005</v>
      </c>
      <c r="CY138">
        <v>15.019299999999999</v>
      </c>
      <c r="CZ138" s="4" t="s">
        <v>196</v>
      </c>
      <c r="DA138" t="s">
        <v>196</v>
      </c>
      <c r="DB138" t="s">
        <v>196</v>
      </c>
      <c r="DC138" t="s">
        <v>196</v>
      </c>
      <c r="DD138" t="s">
        <v>196</v>
      </c>
      <c r="DE138" t="s">
        <v>196</v>
      </c>
      <c r="DF138" t="s">
        <v>196</v>
      </c>
      <c r="DG138" t="s">
        <v>196</v>
      </c>
      <c r="DH138" t="s">
        <v>196</v>
      </c>
      <c r="DI138">
        <v>10.875</v>
      </c>
      <c r="DJ138">
        <v>7.4603999999999999</v>
      </c>
      <c r="DK138">
        <v>10.856400000000001</v>
      </c>
      <c r="DL138" t="s">
        <v>196</v>
      </c>
      <c r="DM138">
        <v>7.3956999999999997</v>
      </c>
      <c r="DN138">
        <v>13.9955</v>
      </c>
      <c r="DO138" s="4" t="s">
        <v>196</v>
      </c>
      <c r="DP138" t="s">
        <v>196</v>
      </c>
      <c r="DQ138" t="s">
        <v>196</v>
      </c>
      <c r="DR138">
        <v>12872.656999999999</v>
      </c>
      <c r="DS138">
        <v>8578.2867999999999</v>
      </c>
      <c r="DT138">
        <v>12631.028</v>
      </c>
      <c r="DU138">
        <v>5500.8617000000004</v>
      </c>
      <c r="DV138">
        <v>3082.6997000000001</v>
      </c>
      <c r="DW138">
        <v>1784.3122000000001</v>
      </c>
      <c r="DX138">
        <v>447.03019999999998</v>
      </c>
      <c r="DY138">
        <v>229.68629999999999</v>
      </c>
      <c r="DZ138">
        <v>392.37169999999998</v>
      </c>
      <c r="EA138">
        <v>216.71260000000001</v>
      </c>
      <c r="EB138">
        <v>66.756500000000003</v>
      </c>
      <c r="EC138">
        <v>58.073999999999998</v>
      </c>
      <c r="ED138" s="4" t="s">
        <v>196</v>
      </c>
      <c r="EE138" t="s">
        <v>196</v>
      </c>
      <c r="EF138" t="s">
        <v>196</v>
      </c>
      <c r="EG138">
        <v>12314.712</v>
      </c>
      <c r="EH138">
        <v>7808.1827999999996</v>
      </c>
      <c r="EI138">
        <v>11861.489</v>
      </c>
      <c r="EJ138">
        <v>5660.2987000000003</v>
      </c>
      <c r="EK138">
        <v>3408.6287000000002</v>
      </c>
      <c r="EL138">
        <v>2094.9232000000002</v>
      </c>
      <c r="EM138">
        <v>479.48020000000002</v>
      </c>
      <c r="EN138">
        <v>326.24829999999997</v>
      </c>
      <c r="EO138">
        <v>469.33859999999999</v>
      </c>
      <c r="EP138">
        <v>240.0325</v>
      </c>
      <c r="EQ138">
        <v>64.733500000000006</v>
      </c>
      <c r="ER138">
        <v>62.970999999999997</v>
      </c>
      <c r="ES138" s="4" t="s">
        <v>196</v>
      </c>
      <c r="ET138" t="s">
        <v>196</v>
      </c>
      <c r="EU138" t="s">
        <v>196</v>
      </c>
      <c r="EV138">
        <v>59.35</v>
      </c>
      <c r="EW138">
        <v>37.75</v>
      </c>
      <c r="EX138">
        <v>57.73</v>
      </c>
      <c r="EY138">
        <v>45.29</v>
      </c>
      <c r="EZ138">
        <v>27.58</v>
      </c>
      <c r="FA138">
        <v>17.422499999999999</v>
      </c>
      <c r="FB138">
        <v>5.0075000000000003</v>
      </c>
      <c r="FC138">
        <v>3.8849999999999998</v>
      </c>
      <c r="FD138">
        <v>5.7024999999999997</v>
      </c>
      <c r="FE138">
        <v>3.54</v>
      </c>
      <c r="FF138">
        <v>1.1100000000000001</v>
      </c>
      <c r="FG138">
        <v>1.35</v>
      </c>
      <c r="FH138" s="4" t="s">
        <v>196</v>
      </c>
      <c r="FI138" t="s">
        <v>196</v>
      </c>
      <c r="FJ138" t="s">
        <v>196</v>
      </c>
      <c r="FK138" t="s">
        <v>196</v>
      </c>
      <c r="FL138" t="s">
        <v>196</v>
      </c>
      <c r="FM138" t="s">
        <v>196</v>
      </c>
      <c r="FN138" t="s">
        <v>196</v>
      </c>
      <c r="FO138" t="s">
        <v>196</v>
      </c>
      <c r="FP138" t="s">
        <v>196</v>
      </c>
      <c r="FQ138" t="s">
        <v>196</v>
      </c>
      <c r="FR138" t="s">
        <v>196</v>
      </c>
      <c r="FS138" t="s">
        <v>196</v>
      </c>
      <c r="FT138" t="s">
        <v>196</v>
      </c>
      <c r="FU138" t="s">
        <v>196</v>
      </c>
      <c r="FV138" t="s">
        <v>196</v>
      </c>
      <c r="FW138" s="4" t="s">
        <v>196</v>
      </c>
      <c r="FX138">
        <v>8.0515000000000008</v>
      </c>
      <c r="FY138">
        <v>8.0515000000000008</v>
      </c>
      <c r="FZ138">
        <v>8.0515000000000008</v>
      </c>
      <c r="GA138">
        <v>7.4703999999999997</v>
      </c>
      <c r="GB138">
        <v>6.8408999999999995</v>
      </c>
      <c r="GC138">
        <v>6.9717000000000002</v>
      </c>
      <c r="GD138">
        <v>8.4608000000000008</v>
      </c>
      <c r="GE138">
        <v>8.6882000000000001</v>
      </c>
      <c r="GF138">
        <v>9.1064000000000007</v>
      </c>
      <c r="GG138">
        <v>10.1669</v>
      </c>
      <c r="GH138">
        <v>9.2644000000000002</v>
      </c>
      <c r="GI138">
        <v>7.4526000000000003</v>
      </c>
      <c r="GJ138">
        <v>9.5907999999999998</v>
      </c>
      <c r="GK138">
        <v>8.6555999999999997</v>
      </c>
      <c r="GL138" s="4" t="s">
        <v>196</v>
      </c>
      <c r="GM138" t="s">
        <v>196</v>
      </c>
      <c r="GN138" t="s">
        <v>196</v>
      </c>
      <c r="GO138">
        <v>207.49299999999999</v>
      </c>
      <c r="GP138">
        <v>206.839</v>
      </c>
      <c r="GQ138">
        <v>205.465</v>
      </c>
      <c r="GR138">
        <v>124.979</v>
      </c>
      <c r="GS138">
        <v>123.59099999999999</v>
      </c>
      <c r="GT138">
        <v>120.242</v>
      </c>
      <c r="GU138">
        <v>95.751999999999995</v>
      </c>
      <c r="GV138">
        <v>83.975999999999999</v>
      </c>
      <c r="GW138">
        <v>82.304000000000002</v>
      </c>
      <c r="GX138">
        <v>67.805999999999997</v>
      </c>
      <c r="GY138">
        <v>58.319000000000003</v>
      </c>
      <c r="GZ138">
        <v>46.645000000000003</v>
      </c>
      <c r="HA138" s="4" t="s">
        <v>196</v>
      </c>
      <c r="HB138" t="s">
        <v>196</v>
      </c>
      <c r="HC138" t="s">
        <v>196</v>
      </c>
      <c r="HD138" t="s">
        <v>196</v>
      </c>
      <c r="HE138" t="s">
        <v>196</v>
      </c>
      <c r="HF138" t="s">
        <v>196</v>
      </c>
      <c r="HG138" t="s">
        <v>196</v>
      </c>
      <c r="HH138" t="s">
        <v>196</v>
      </c>
      <c r="HI138" t="s">
        <v>196</v>
      </c>
      <c r="HJ138" t="s">
        <v>196</v>
      </c>
      <c r="HK138" t="s">
        <v>196</v>
      </c>
      <c r="HL138" t="s">
        <v>196</v>
      </c>
      <c r="HM138" t="s">
        <v>196</v>
      </c>
      <c r="HN138" t="s">
        <v>196</v>
      </c>
      <c r="HO138" t="s">
        <v>196</v>
      </c>
      <c r="HP138" s="4" t="s">
        <v>196</v>
      </c>
      <c r="HQ138" s="10" t="s">
        <v>196</v>
      </c>
      <c r="HR138" s="10" t="s">
        <v>196</v>
      </c>
      <c r="HS138" s="10">
        <v>3962816.4193548379</v>
      </c>
      <c r="HT138" s="10">
        <v>2648448.2580645159</v>
      </c>
      <c r="HU138" s="10">
        <v>1508568.3709677418</v>
      </c>
      <c r="HV138" s="10">
        <v>1608163.0476190476</v>
      </c>
      <c r="HW138" s="10">
        <v>605474.25396825408</v>
      </c>
      <c r="HX138" s="10">
        <v>977626.98412698379</v>
      </c>
      <c r="HY138" s="10">
        <v>858087.48387096776</v>
      </c>
      <c r="HZ138" s="10">
        <v>237448.19047619042</v>
      </c>
      <c r="IA138" s="10">
        <v>199645.87096774191</v>
      </c>
      <c r="IB138" s="10">
        <v>40474.540540540525</v>
      </c>
      <c r="IC138" s="10">
        <v>5407.6923076923067</v>
      </c>
      <c r="ID138" s="10">
        <v>22869.861111111109</v>
      </c>
      <c r="IE138" s="4" t="s">
        <v>196</v>
      </c>
      <c r="IF138" t="s">
        <v>196</v>
      </c>
      <c r="IG138" t="s">
        <v>196</v>
      </c>
      <c r="IH138" t="s">
        <v>196</v>
      </c>
      <c r="II138" t="s">
        <v>196</v>
      </c>
      <c r="IJ138" t="s">
        <v>196</v>
      </c>
      <c r="IK138" t="s">
        <v>196</v>
      </c>
      <c r="IL138" t="s">
        <v>196</v>
      </c>
      <c r="IM138" t="s">
        <v>196</v>
      </c>
      <c r="IN138" t="s">
        <v>196</v>
      </c>
      <c r="IO138" t="s">
        <v>196</v>
      </c>
      <c r="IP138" t="s">
        <v>196</v>
      </c>
      <c r="IQ138" t="s">
        <v>196</v>
      </c>
      <c r="IR138" t="s">
        <v>196</v>
      </c>
      <c r="IS138" t="s">
        <v>196</v>
      </c>
    </row>
    <row r="139" spans="1:253" x14ac:dyDescent="0.45">
      <c r="A139" s="6" t="s">
        <v>646</v>
      </c>
      <c r="B139" s="6" t="s">
        <v>730</v>
      </c>
      <c r="C139" s="6" t="s">
        <v>389</v>
      </c>
      <c r="D139" s="6">
        <v>12397046767.969999</v>
      </c>
      <c r="E139" s="6" t="s">
        <v>347</v>
      </c>
      <c r="F139" s="6">
        <v>70.97</v>
      </c>
      <c r="G139" s="6">
        <v>1222541.25</v>
      </c>
      <c r="H139" s="6" t="s">
        <v>194</v>
      </c>
      <c r="I139" s="6">
        <v>174.68009999999998</v>
      </c>
      <c r="J139" s="6" t="s">
        <v>195</v>
      </c>
      <c r="K139" s="6">
        <v>3.838375303853506</v>
      </c>
      <c r="L139" s="6" t="s">
        <v>194</v>
      </c>
      <c r="M139" s="6">
        <v>1.1835986667239062</v>
      </c>
      <c r="N139" s="5">
        <v>2.7241</v>
      </c>
      <c r="O139" s="2">
        <v>2.34</v>
      </c>
      <c r="P139" s="2">
        <v>2.3491</v>
      </c>
      <c r="Q139" s="2">
        <v>2.0499999999999998</v>
      </c>
      <c r="R139" s="2">
        <v>1.73</v>
      </c>
      <c r="S139" s="2">
        <v>1.6</v>
      </c>
      <c r="T139" s="2">
        <v>1.73</v>
      </c>
      <c r="U139" s="2">
        <v>1.73</v>
      </c>
      <c r="V139" s="2">
        <v>1.1225000000000001</v>
      </c>
      <c r="W139" s="2">
        <v>1.34</v>
      </c>
      <c r="X139" s="2">
        <v>1.26</v>
      </c>
      <c r="Y139" s="2">
        <v>1.0900000000000001</v>
      </c>
      <c r="Z139" s="2">
        <v>0.87</v>
      </c>
      <c r="AA139" s="2">
        <v>0.7</v>
      </c>
      <c r="AB139" s="2">
        <v>0.59</v>
      </c>
      <c r="AC139" s="5">
        <v>40.586599999999997</v>
      </c>
      <c r="AD139" s="2">
        <v>34.433100000000003</v>
      </c>
      <c r="AE139" s="2">
        <v>34.051499999999997</v>
      </c>
      <c r="AF139" s="2">
        <v>34.843200000000003</v>
      </c>
      <c r="AG139" s="2">
        <v>30.093599999999999</v>
      </c>
      <c r="AH139" s="2">
        <v>28.619900000000001</v>
      </c>
      <c r="AI139" s="2">
        <v>28.761800000000001</v>
      </c>
      <c r="AJ139" s="2">
        <v>29.337900000000001</v>
      </c>
      <c r="AK139" s="2">
        <v>20.6509</v>
      </c>
      <c r="AL139" s="2">
        <v>24.645800000000001</v>
      </c>
      <c r="AM139" s="2">
        <v>25.4358</v>
      </c>
      <c r="AN139" s="2">
        <v>22.1234</v>
      </c>
      <c r="AO139" s="2">
        <v>19.205300000000001</v>
      </c>
      <c r="AP139" s="2">
        <v>16.160900000000002</v>
      </c>
      <c r="AQ139" s="2">
        <v>13.1281</v>
      </c>
      <c r="AR139" s="5">
        <v>4.1935000000000002</v>
      </c>
      <c r="AS139">
        <v>3.6743999999999999</v>
      </c>
      <c r="AT139">
        <v>3.7724000000000002</v>
      </c>
      <c r="AU139">
        <v>3.2441</v>
      </c>
      <c r="AV139">
        <v>2.7296</v>
      </c>
      <c r="AW139">
        <v>2.5545</v>
      </c>
      <c r="AX139">
        <v>2.8113999999999999</v>
      </c>
      <c r="AY139">
        <v>2.7980999999999998</v>
      </c>
      <c r="AZ139">
        <v>1.8576999999999999</v>
      </c>
      <c r="BA139">
        <v>2.1598000000000002</v>
      </c>
      <c r="BB139">
        <v>2.0373999999999999</v>
      </c>
      <c r="BC139">
        <v>1.8001</v>
      </c>
      <c r="BD139">
        <v>1.4330000000000001</v>
      </c>
      <c r="BE139">
        <v>1.135</v>
      </c>
      <c r="BF139">
        <v>0.94350000000000001</v>
      </c>
      <c r="BG139" s="5">
        <v>-150.495</v>
      </c>
      <c r="BH139" s="2">
        <v>-145.12299999999999</v>
      </c>
      <c r="BI139" s="2">
        <v>-135.673</v>
      </c>
      <c r="BJ139" s="2">
        <v>-124.634</v>
      </c>
      <c r="BK139" s="2">
        <v>-123.292</v>
      </c>
      <c r="BL139" s="2">
        <v>-117.26300000000001</v>
      </c>
      <c r="BM139" s="2">
        <v>-106.011</v>
      </c>
      <c r="BN139" s="2">
        <v>-84.872</v>
      </c>
      <c r="BO139" s="2">
        <v>-80.555000000000007</v>
      </c>
      <c r="BP139" s="2" t="s">
        <v>196</v>
      </c>
      <c r="BQ139" s="2">
        <v>-59.747999999999998</v>
      </c>
      <c r="BR139" s="2">
        <v>-47.02</v>
      </c>
      <c r="BS139" s="2">
        <v>-32.055</v>
      </c>
      <c r="BT139" s="2">
        <v>-23.367999999999999</v>
      </c>
      <c r="BU139" s="2">
        <v>-16.771999999999998</v>
      </c>
      <c r="BV139" s="5">
        <v>2.4394</v>
      </c>
      <c r="BW139" s="2">
        <v>2.3860999999999999</v>
      </c>
      <c r="BX139" s="2">
        <v>3.3168000000000002</v>
      </c>
      <c r="BY139" s="2">
        <v>1.6434</v>
      </c>
      <c r="BZ139" s="2">
        <v>1.7866</v>
      </c>
      <c r="CA139" s="2">
        <v>1.6659999999999999</v>
      </c>
      <c r="CB139" s="2">
        <v>1.6623999999999999</v>
      </c>
      <c r="CC139" s="2">
        <v>1.8391</v>
      </c>
      <c r="CD139" s="2">
        <v>1.1879</v>
      </c>
      <c r="CE139" s="2">
        <v>1.6223999999999998</v>
      </c>
      <c r="CF139" s="2">
        <v>1.3873</v>
      </c>
      <c r="CG139" s="2">
        <v>0.8347</v>
      </c>
      <c r="CH139" s="2">
        <v>1.0670999999999999</v>
      </c>
      <c r="CI139" s="2">
        <v>0.57989999999999997</v>
      </c>
      <c r="CJ139" s="2">
        <v>0.48320000000000002</v>
      </c>
      <c r="CK139" s="4">
        <v>27.073499999999999</v>
      </c>
      <c r="CL139">
        <v>22.9329</v>
      </c>
      <c r="CM139">
        <v>24.140699999999999</v>
      </c>
      <c r="CN139">
        <v>20.590599999999998</v>
      </c>
      <c r="CO139">
        <v>17.338100000000001</v>
      </c>
      <c r="CP139">
        <v>16.0532</v>
      </c>
      <c r="CQ139">
        <v>18.852899999999998</v>
      </c>
      <c r="CR139">
        <v>21.612200000000001</v>
      </c>
      <c r="CS139">
        <v>15.9674</v>
      </c>
      <c r="CT139">
        <v>21.658799999999999</v>
      </c>
      <c r="CU139">
        <v>23.0153</v>
      </c>
      <c r="CV139">
        <v>23.3187</v>
      </c>
      <c r="CW139">
        <v>23.4453</v>
      </c>
      <c r="CX139">
        <v>20.504100000000001</v>
      </c>
      <c r="CY139">
        <v>20.8598</v>
      </c>
      <c r="CZ139" s="4">
        <v>25.979399999999998</v>
      </c>
      <c r="DA139">
        <v>22.037199999999999</v>
      </c>
      <c r="DB139">
        <v>23.232700000000001</v>
      </c>
      <c r="DC139">
        <v>19.832999999999998</v>
      </c>
      <c r="DD139">
        <v>16.556100000000001</v>
      </c>
      <c r="DE139">
        <v>15.149800000000001</v>
      </c>
      <c r="DF139">
        <v>17.751999999999999</v>
      </c>
      <c r="DG139">
        <v>20.336600000000001</v>
      </c>
      <c r="DH139">
        <v>15.022600000000001</v>
      </c>
      <c r="DI139">
        <v>19.176400000000001</v>
      </c>
      <c r="DJ139" t="s">
        <v>196</v>
      </c>
      <c r="DK139">
        <v>20.216799999999999</v>
      </c>
      <c r="DL139">
        <v>21.1417</v>
      </c>
      <c r="DM139">
        <v>18.8812</v>
      </c>
      <c r="DN139">
        <v>19.180199999999999</v>
      </c>
      <c r="DO139" s="4">
        <v>10054.8943</v>
      </c>
      <c r="DP139">
        <v>8982.0349999999999</v>
      </c>
      <c r="DQ139">
        <v>8046.2102999999997</v>
      </c>
      <c r="DR139">
        <v>7727.1511</v>
      </c>
      <c r="DS139">
        <v>7076.2710999999999</v>
      </c>
      <c r="DT139">
        <v>6026.6940999999997</v>
      </c>
      <c r="DU139">
        <v>7060.5081</v>
      </c>
      <c r="DV139">
        <v>10275.2726</v>
      </c>
      <c r="DW139">
        <v>7611.9242000000004</v>
      </c>
      <c r="DX139">
        <v>6501.5730999999996</v>
      </c>
      <c r="DY139">
        <v>9204.5972000000002</v>
      </c>
      <c r="DZ139">
        <v>8387.8986999999997</v>
      </c>
      <c r="EA139">
        <v>8594.0149000000001</v>
      </c>
      <c r="EB139">
        <v>4795.1129000000001</v>
      </c>
      <c r="EC139">
        <v>3870.7532000000001</v>
      </c>
      <c r="ED139" s="4">
        <v>11184.998299999999</v>
      </c>
      <c r="EE139">
        <v>10135.254000000001</v>
      </c>
      <c r="EF139">
        <v>9056.8672999999999</v>
      </c>
      <c r="EG139">
        <v>8757.7160999999996</v>
      </c>
      <c r="EH139">
        <v>8291.9251000000004</v>
      </c>
      <c r="EI139">
        <v>7419.4551000000001</v>
      </c>
      <c r="EJ139">
        <v>8483.1201000000001</v>
      </c>
      <c r="EK139">
        <v>11507.1446</v>
      </c>
      <c r="EL139">
        <v>8645.8961999999992</v>
      </c>
      <c r="EM139">
        <v>7376.5030999999999</v>
      </c>
      <c r="EN139">
        <v>9928.0542000000005</v>
      </c>
      <c r="EO139">
        <v>8948.4267</v>
      </c>
      <c r="EP139">
        <v>9145.7589000000007</v>
      </c>
      <c r="EQ139">
        <v>5244.9429</v>
      </c>
      <c r="ER139">
        <v>4230.9201999999996</v>
      </c>
      <c r="ES139" s="4">
        <v>63.86</v>
      </c>
      <c r="ET139">
        <v>56.09</v>
      </c>
      <c r="EU139">
        <v>49.61</v>
      </c>
      <c r="EV139">
        <v>45.83</v>
      </c>
      <c r="EW139">
        <v>41.24</v>
      </c>
      <c r="EX139">
        <v>35.93</v>
      </c>
      <c r="EY139">
        <v>40</v>
      </c>
      <c r="EZ139">
        <v>54.27</v>
      </c>
      <c r="FA139">
        <v>40.71</v>
      </c>
      <c r="FB139">
        <v>34.71</v>
      </c>
      <c r="FC139">
        <v>46.59</v>
      </c>
      <c r="FD139">
        <v>41.8</v>
      </c>
      <c r="FE139">
        <v>42.805</v>
      </c>
      <c r="FF139">
        <v>24.555</v>
      </c>
      <c r="FG139">
        <v>20.105</v>
      </c>
      <c r="FH139" s="4">
        <v>11.356199999999999</v>
      </c>
      <c r="FI139">
        <v>10.831799999999999</v>
      </c>
      <c r="FJ139">
        <v>9.7996999999999996</v>
      </c>
      <c r="FK139">
        <v>10.0716</v>
      </c>
      <c r="FL139">
        <v>9.9313000000000002</v>
      </c>
      <c r="FM139">
        <v>10.1837</v>
      </c>
      <c r="FN139">
        <v>9.8713999999999995</v>
      </c>
      <c r="FO139">
        <v>8.6867999999999999</v>
      </c>
      <c r="FP139">
        <v>7.6235999999999997</v>
      </c>
      <c r="FQ139">
        <v>6.6618000000000004</v>
      </c>
      <c r="FR139">
        <v>6.1025</v>
      </c>
      <c r="FS139">
        <v>5.1630000000000003</v>
      </c>
      <c r="FT139">
        <v>4.5675999999999997</v>
      </c>
      <c r="FU139">
        <v>3.9015</v>
      </c>
      <c r="FV139">
        <v>3.2382</v>
      </c>
      <c r="FW139" s="4">
        <v>9.8177000000000003</v>
      </c>
      <c r="FX139">
        <v>8.0410000000000004</v>
      </c>
      <c r="FY139">
        <v>8.2182999999999993</v>
      </c>
      <c r="FZ139">
        <v>8.7883999999999993</v>
      </c>
      <c r="GA139">
        <v>9.8017000000000003</v>
      </c>
      <c r="GB139">
        <v>10.989800000000001</v>
      </c>
      <c r="GC139">
        <v>12.020899999999999</v>
      </c>
      <c r="GD139">
        <v>9.8628999999999998</v>
      </c>
      <c r="GE139">
        <v>10.304</v>
      </c>
      <c r="GF139">
        <v>13.350300000000001</v>
      </c>
      <c r="GG139">
        <v>13.6075</v>
      </c>
      <c r="GH139">
        <v>13.3988</v>
      </c>
      <c r="GI139">
        <v>9.6612000000000009</v>
      </c>
      <c r="GJ139">
        <v>8.7523999999999997</v>
      </c>
      <c r="GK139">
        <v>7.5552000000000001</v>
      </c>
      <c r="GL139" s="4">
        <v>175.149</v>
      </c>
      <c r="GM139">
        <v>180.696</v>
      </c>
      <c r="GN139">
        <v>182.56100000000001</v>
      </c>
      <c r="GO139">
        <v>191.09100000000001</v>
      </c>
      <c r="GP139">
        <v>201.065</v>
      </c>
      <c r="GQ139">
        <v>206.49700000000001</v>
      </c>
      <c r="GR139">
        <v>212.078</v>
      </c>
      <c r="GS139">
        <v>212.035</v>
      </c>
      <c r="GT139">
        <v>212.37799999999999</v>
      </c>
      <c r="GU139">
        <v>212.518</v>
      </c>
      <c r="GV139">
        <v>213.09399999999999</v>
      </c>
      <c r="GW139">
        <v>214.077</v>
      </c>
      <c r="GX139">
        <v>213.661</v>
      </c>
      <c r="GY139">
        <v>213.6</v>
      </c>
      <c r="GZ139">
        <v>210.441</v>
      </c>
      <c r="HA139" s="4">
        <v>0.84</v>
      </c>
      <c r="HB139">
        <v>0.8</v>
      </c>
      <c r="HC139">
        <v>0.72</v>
      </c>
      <c r="HD139">
        <v>0.64</v>
      </c>
      <c r="HE139">
        <v>0.6</v>
      </c>
      <c r="HF139">
        <v>0.56000000000000005</v>
      </c>
      <c r="HG139">
        <v>0.5</v>
      </c>
      <c r="HH139">
        <v>0.4</v>
      </c>
      <c r="HI139">
        <v>0.38</v>
      </c>
      <c r="HJ139">
        <v>0.32</v>
      </c>
      <c r="HK139">
        <v>0.28000000000000003</v>
      </c>
      <c r="HL139">
        <v>0.22</v>
      </c>
      <c r="HM139">
        <v>0.15</v>
      </c>
      <c r="HN139">
        <v>0.11</v>
      </c>
      <c r="HO139">
        <v>0.08</v>
      </c>
      <c r="HP139" s="4">
        <v>1311284.9354838706</v>
      </c>
      <c r="HQ139" s="10">
        <v>1087966.9999999998</v>
      </c>
      <c r="HR139" s="10">
        <v>1424093.4444444447</v>
      </c>
      <c r="HS139" s="10">
        <v>1081923.0645161292</v>
      </c>
      <c r="HT139" s="10">
        <v>1672157.8870967743</v>
      </c>
      <c r="HU139" s="10">
        <v>2249639.5000000005</v>
      </c>
      <c r="HV139" s="10">
        <v>1840293.9047619051</v>
      </c>
      <c r="HW139" s="10">
        <v>1461595.3650793652</v>
      </c>
      <c r="HX139" s="10">
        <v>2193674.9206349202</v>
      </c>
      <c r="HY139" s="10">
        <v>3795248.5161290322</v>
      </c>
      <c r="HZ139" s="10">
        <v>2200337.8571428577</v>
      </c>
      <c r="IA139" s="10">
        <v>2193010.7741935486</v>
      </c>
      <c r="IB139" s="10">
        <v>1741511.8387096771</v>
      </c>
      <c r="IC139" s="10">
        <v>1571747.1428571432</v>
      </c>
      <c r="ID139" s="10">
        <v>1360222.6666666665</v>
      </c>
      <c r="IE139" s="4">
        <v>0.84</v>
      </c>
      <c r="IF139">
        <v>0.8</v>
      </c>
      <c r="IG139">
        <v>0.72</v>
      </c>
      <c r="IH139">
        <v>0.64</v>
      </c>
      <c r="II139">
        <v>0.6</v>
      </c>
      <c r="IJ139">
        <v>0.56000000000000005</v>
      </c>
      <c r="IK139">
        <v>0.5</v>
      </c>
      <c r="IL139">
        <v>0.4</v>
      </c>
      <c r="IM139">
        <v>0.38</v>
      </c>
      <c r="IN139">
        <v>0.32</v>
      </c>
      <c r="IO139">
        <v>0.28000000000000003</v>
      </c>
      <c r="IP139">
        <v>0.22</v>
      </c>
      <c r="IQ139">
        <v>0.15</v>
      </c>
      <c r="IR139">
        <v>0.11</v>
      </c>
      <c r="IS139">
        <v>0.08</v>
      </c>
    </row>
    <row r="140" spans="1:253" x14ac:dyDescent="0.45">
      <c r="A140" s="6" t="s">
        <v>647</v>
      </c>
      <c r="B140" s="6" t="s">
        <v>731</v>
      </c>
      <c r="C140" s="6" t="s">
        <v>576</v>
      </c>
      <c r="D140" s="6" t="s">
        <v>196</v>
      </c>
      <c r="E140" s="6" t="s">
        <v>347</v>
      </c>
      <c r="F140" s="6" t="s">
        <v>196</v>
      </c>
      <c r="G140" s="6" t="s">
        <v>196</v>
      </c>
      <c r="H140" s="6" t="s">
        <v>194</v>
      </c>
      <c r="I140" s="6">
        <v>149.49369999999999</v>
      </c>
      <c r="J140" s="6" t="s">
        <v>732</v>
      </c>
      <c r="K140" s="6" t="s">
        <v>196</v>
      </c>
      <c r="L140" s="6" t="s">
        <v>194</v>
      </c>
      <c r="M140" s="6" t="s">
        <v>196</v>
      </c>
      <c r="N140" s="5">
        <v>3.1808999999999998</v>
      </c>
      <c r="O140" s="2">
        <v>3.1808999999999998</v>
      </c>
      <c r="P140" s="2">
        <v>3.1808999999999998</v>
      </c>
      <c r="Q140" s="2">
        <v>3.6356000000000002</v>
      </c>
      <c r="R140" s="2">
        <v>3.5423999999999998</v>
      </c>
      <c r="S140" s="2">
        <v>2.6419999999999999</v>
      </c>
      <c r="T140" s="2">
        <v>2.069</v>
      </c>
      <c r="U140" s="2">
        <v>0.90149999999999997</v>
      </c>
      <c r="V140" s="2">
        <v>0.44600000000000001</v>
      </c>
      <c r="W140" s="2">
        <v>0.21029999999999999</v>
      </c>
      <c r="X140" s="2">
        <v>0.16220000000000001</v>
      </c>
      <c r="Y140" s="2">
        <v>9.11E-2</v>
      </c>
      <c r="Z140" s="2">
        <v>9.0399999999999994E-2</v>
      </c>
      <c r="AA140" s="2">
        <v>8.2199999999999995E-2</v>
      </c>
      <c r="AB140" s="2">
        <v>6.7400000000000002E-2</v>
      </c>
      <c r="AC140" s="5">
        <v>28.496500000000001</v>
      </c>
      <c r="AD140" s="2">
        <v>28.496500000000001</v>
      </c>
      <c r="AE140" s="2">
        <v>28.496500000000001</v>
      </c>
      <c r="AF140" s="2">
        <v>29.278199999999998</v>
      </c>
      <c r="AG140" s="2">
        <v>29.868200000000002</v>
      </c>
      <c r="AH140" s="2">
        <v>27.438199999999998</v>
      </c>
      <c r="AI140" s="2">
        <v>22.679400000000001</v>
      </c>
      <c r="AJ140" s="2">
        <v>13.8552</v>
      </c>
      <c r="AK140" s="2">
        <v>7.4250999999999996</v>
      </c>
      <c r="AL140" s="2">
        <v>4.6768000000000001</v>
      </c>
      <c r="AM140" s="2">
        <v>3.9832000000000001</v>
      </c>
      <c r="AN140" s="2">
        <v>2.7290000000000001</v>
      </c>
      <c r="AO140" s="2">
        <v>1.8502000000000001</v>
      </c>
      <c r="AP140" s="2">
        <v>1.5762</v>
      </c>
      <c r="AQ140" s="2">
        <v>1.3642000000000001</v>
      </c>
      <c r="AR140" s="5">
        <v>4.5890000000000004</v>
      </c>
      <c r="AS140">
        <v>4.5890000000000004</v>
      </c>
      <c r="AT140">
        <v>4.5890000000000004</v>
      </c>
      <c r="AU140">
        <v>5.6955999999999998</v>
      </c>
      <c r="AV140">
        <v>5.6791</v>
      </c>
      <c r="AW140">
        <v>4.4119999999999999</v>
      </c>
      <c r="AX140">
        <v>3.4092000000000002</v>
      </c>
      <c r="AY140">
        <v>1.6116000000000001</v>
      </c>
      <c r="AZ140">
        <v>0.72219999999999995</v>
      </c>
      <c r="BA140">
        <v>0.5101</v>
      </c>
      <c r="BB140">
        <v>0.31040000000000001</v>
      </c>
      <c r="BC140">
        <v>0.21260000000000001</v>
      </c>
      <c r="BD140">
        <v>0.16789999999999999</v>
      </c>
      <c r="BE140">
        <v>0.1623</v>
      </c>
      <c r="BF140">
        <v>0.14779999999999999</v>
      </c>
      <c r="BG140" s="5">
        <v>-179.14599999999999</v>
      </c>
      <c r="BH140" s="2">
        <v>-179.14599999999999</v>
      </c>
      <c r="BI140" s="2">
        <v>-179.14599999999999</v>
      </c>
      <c r="BJ140" s="2">
        <v>-168.32900000000001</v>
      </c>
      <c r="BK140" s="2">
        <v>-37.22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 t="s">
        <v>196</v>
      </c>
      <c r="BR140" s="2" t="s">
        <v>196</v>
      </c>
      <c r="BS140" s="2">
        <v>0</v>
      </c>
      <c r="BT140" s="2">
        <v>0</v>
      </c>
      <c r="BU140" s="2">
        <v>0</v>
      </c>
      <c r="BV140" s="5">
        <v>3.7801</v>
      </c>
      <c r="BW140" s="2">
        <v>3.7801</v>
      </c>
      <c r="BX140" s="2">
        <v>3.7801</v>
      </c>
      <c r="BY140" s="2">
        <v>0.25879999999999997</v>
      </c>
      <c r="BZ140" s="2">
        <v>4.1067</v>
      </c>
      <c r="CA140" s="2">
        <v>2.4815</v>
      </c>
      <c r="CB140" s="2">
        <v>-0.87319999999999998</v>
      </c>
      <c r="CC140" s="2">
        <v>-0.9667</v>
      </c>
      <c r="CD140" s="2">
        <v>-0.24199999999999999</v>
      </c>
      <c r="CE140" s="2">
        <v>-5.8299999999999998E-2</v>
      </c>
      <c r="CF140" s="2">
        <v>-0.12870000000000001</v>
      </c>
      <c r="CG140" s="2">
        <v>5.7000000000000002E-2</v>
      </c>
      <c r="CH140" s="2">
        <v>2.5000000000000001E-2</v>
      </c>
      <c r="CI140" s="2">
        <v>1.9099999999999999E-2</v>
      </c>
      <c r="CJ140" s="2">
        <v>2.1100000000000001E-2</v>
      </c>
      <c r="CK140" s="4">
        <v>15.6555</v>
      </c>
      <c r="CL140">
        <v>15.6555</v>
      </c>
      <c r="CM140">
        <v>15.6555</v>
      </c>
      <c r="CN140">
        <v>19.6463</v>
      </c>
      <c r="CO140">
        <v>19.195</v>
      </c>
      <c r="CP140">
        <v>17.8629</v>
      </c>
      <c r="CQ140">
        <v>20.612400000000001</v>
      </c>
      <c r="CR140">
        <v>13.430199999999999</v>
      </c>
      <c r="CS140">
        <v>15.248699999999999</v>
      </c>
      <c r="CT140">
        <v>27.848700000000001</v>
      </c>
      <c r="CU140">
        <v>15.994400000000001</v>
      </c>
      <c r="CV140">
        <v>11.790900000000001</v>
      </c>
      <c r="CW140">
        <v>16.2486</v>
      </c>
      <c r="CX140">
        <v>18.446200000000001</v>
      </c>
      <c r="CY140">
        <v>18.686</v>
      </c>
      <c r="CZ140" s="4">
        <v>13.288600000000001</v>
      </c>
      <c r="DA140">
        <v>13.288600000000001</v>
      </c>
      <c r="DB140">
        <v>13.288600000000001</v>
      </c>
      <c r="DC140">
        <v>16.856400000000001</v>
      </c>
      <c r="DD140">
        <v>17.302399999999999</v>
      </c>
      <c r="DE140">
        <v>15.479100000000001</v>
      </c>
      <c r="DF140">
        <v>14.224500000000001</v>
      </c>
      <c r="DG140">
        <v>8.9966000000000008</v>
      </c>
      <c r="DH140">
        <v>12.691000000000001</v>
      </c>
      <c r="DI140">
        <v>16.804500000000001</v>
      </c>
      <c r="DJ140">
        <v>9.9306999999999999</v>
      </c>
      <c r="DK140">
        <v>9.9368999999999996</v>
      </c>
      <c r="DL140">
        <v>13.9779</v>
      </c>
      <c r="DM140">
        <v>15.079700000000001</v>
      </c>
      <c r="DN140">
        <v>14.7278</v>
      </c>
      <c r="DO140" s="4" t="s">
        <v>196</v>
      </c>
      <c r="DP140" t="s">
        <v>196</v>
      </c>
      <c r="DQ140" t="s">
        <v>196</v>
      </c>
      <c r="DR140">
        <v>19139.2788</v>
      </c>
      <c r="DS140">
        <v>14224.4835</v>
      </c>
      <c r="DT140">
        <v>8617.0823</v>
      </c>
      <c r="DU140">
        <v>7852.5415000000003</v>
      </c>
      <c r="DV140">
        <v>10527.7863</v>
      </c>
      <c r="DW140">
        <v>3109.1997000000001</v>
      </c>
      <c r="DX140">
        <v>1903.0577000000001</v>
      </c>
      <c r="DY140">
        <v>865.04930000000002</v>
      </c>
      <c r="DZ140">
        <v>563.44979999999998</v>
      </c>
      <c r="EA140">
        <v>298.60359999999997</v>
      </c>
      <c r="EB140">
        <v>192.69229999999999</v>
      </c>
      <c r="EC140">
        <v>161.89789999999999</v>
      </c>
      <c r="ED140" s="4" t="s">
        <v>196</v>
      </c>
      <c r="EE140" t="s">
        <v>196</v>
      </c>
      <c r="EF140" t="s">
        <v>196</v>
      </c>
      <c r="EG140">
        <v>18814.130799999999</v>
      </c>
      <c r="EH140">
        <v>15157.075500000001</v>
      </c>
      <c r="EI140">
        <v>8541.6133000000009</v>
      </c>
      <c r="EJ140">
        <v>7546.0794999999998</v>
      </c>
      <c r="EK140">
        <v>9481.5763000000006</v>
      </c>
      <c r="EL140">
        <v>3180.6307000000002</v>
      </c>
      <c r="EM140">
        <v>1786.9537</v>
      </c>
      <c r="EN140">
        <v>767.72529999999995</v>
      </c>
      <c r="EO140">
        <v>471.87079999999997</v>
      </c>
      <c r="EP140">
        <v>298.37259999999998</v>
      </c>
      <c r="EQ140">
        <v>184.6113</v>
      </c>
      <c r="ER140">
        <v>150.03290000000001</v>
      </c>
      <c r="ES140" s="4" t="s">
        <v>196</v>
      </c>
      <c r="ET140" t="s">
        <v>196</v>
      </c>
      <c r="EU140" t="s">
        <v>196</v>
      </c>
      <c r="EV140">
        <v>116.37</v>
      </c>
      <c r="EW140">
        <v>93.68</v>
      </c>
      <c r="EX140">
        <v>57.4</v>
      </c>
      <c r="EY140">
        <v>48.73</v>
      </c>
      <c r="EZ140">
        <v>66.959999999999994</v>
      </c>
      <c r="FA140">
        <v>24.253299999999999</v>
      </c>
      <c r="FB140">
        <v>16.068899999999999</v>
      </c>
      <c r="FC140">
        <v>7.1555999999999997</v>
      </c>
      <c r="FD140">
        <v>4.5274000000000001</v>
      </c>
      <c r="FE140">
        <v>2.9481000000000002</v>
      </c>
      <c r="FF140">
        <v>1.9140999999999999</v>
      </c>
      <c r="FG140">
        <v>1.5815000000000001</v>
      </c>
      <c r="FH140" s="4">
        <v>16.889199999999999</v>
      </c>
      <c r="FI140">
        <v>16.889199999999999</v>
      </c>
      <c r="FJ140">
        <v>16.889199999999999</v>
      </c>
      <c r="FK140">
        <v>17.495799999999999</v>
      </c>
      <c r="FL140">
        <v>20.223600000000001</v>
      </c>
      <c r="FM140">
        <v>16.038799999999998</v>
      </c>
      <c r="FN140">
        <v>13.840199999999999</v>
      </c>
      <c r="FO140">
        <v>7.3636999999999997</v>
      </c>
      <c r="FP140">
        <v>14.5945</v>
      </c>
      <c r="FQ140">
        <v>1.5826</v>
      </c>
      <c r="FR140">
        <v>1.0706</v>
      </c>
      <c r="FS140">
        <v>0.82699999999999996</v>
      </c>
      <c r="FT140">
        <v>0.66449999999999998</v>
      </c>
      <c r="FU140">
        <v>0.51649999999999996</v>
      </c>
      <c r="FV140">
        <v>0.42020000000000002</v>
      </c>
      <c r="FW140" s="4">
        <v>4.7911000000000001</v>
      </c>
      <c r="FX140">
        <v>4.7911000000000001</v>
      </c>
      <c r="FY140">
        <v>4.7911000000000001</v>
      </c>
      <c r="FZ140">
        <v>8.3699999999999992</v>
      </c>
      <c r="GA140">
        <v>15.414099999999999</v>
      </c>
      <c r="GB140">
        <v>11.8698</v>
      </c>
      <c r="GC140">
        <v>9.5015999999999998</v>
      </c>
      <c r="GD140">
        <v>9.6694999999999993</v>
      </c>
      <c r="GE140">
        <v>8.9911999999999992</v>
      </c>
      <c r="GF140">
        <v>10.266299999999999</v>
      </c>
      <c r="GG140">
        <v>12.956300000000001</v>
      </c>
      <c r="GH140">
        <v>10.0585</v>
      </c>
      <c r="GI140">
        <v>8.0648</v>
      </c>
      <c r="GJ140">
        <v>8.5523000000000007</v>
      </c>
      <c r="GK140">
        <v>6.3002000000000002</v>
      </c>
      <c r="GL140" s="4" t="s">
        <v>196</v>
      </c>
      <c r="GM140" t="s">
        <v>196</v>
      </c>
      <c r="GN140" t="s">
        <v>196</v>
      </c>
      <c r="GO140">
        <v>161.67500000000001</v>
      </c>
      <c r="GP140">
        <v>161.79599999999999</v>
      </c>
      <c r="GQ140">
        <v>148.809</v>
      </c>
      <c r="GR140">
        <v>154.85499999999999</v>
      </c>
      <c r="GS140">
        <v>141.601</v>
      </c>
      <c r="GT140">
        <v>131.142</v>
      </c>
      <c r="GU140">
        <v>111.206</v>
      </c>
      <c r="GV140">
        <v>107.291</v>
      </c>
      <c r="GW140">
        <v>104.22499999999999</v>
      </c>
      <c r="GX140">
        <v>101.20699999999999</v>
      </c>
      <c r="GY140">
        <v>96.448999999999998</v>
      </c>
      <c r="GZ140">
        <v>94.869</v>
      </c>
      <c r="HA140" s="4" t="s">
        <v>196</v>
      </c>
      <c r="HB140" t="s">
        <v>196</v>
      </c>
      <c r="HC140">
        <v>1.3</v>
      </c>
      <c r="HD140">
        <v>1.1499999999999999</v>
      </c>
      <c r="HE140">
        <v>1</v>
      </c>
      <c r="HF140" t="s">
        <v>196</v>
      </c>
      <c r="HG140" t="s">
        <v>196</v>
      </c>
      <c r="HH140" t="s">
        <v>196</v>
      </c>
      <c r="HI140" t="s">
        <v>196</v>
      </c>
      <c r="HJ140" t="s">
        <v>196</v>
      </c>
      <c r="HK140" t="s">
        <v>196</v>
      </c>
      <c r="HL140" t="s">
        <v>196</v>
      </c>
      <c r="HM140" t="s">
        <v>196</v>
      </c>
      <c r="HN140" t="s">
        <v>196</v>
      </c>
      <c r="HO140" t="s">
        <v>196</v>
      </c>
      <c r="HP140" s="4" t="s">
        <v>196</v>
      </c>
      <c r="HQ140" s="10" t="s">
        <v>196</v>
      </c>
      <c r="HR140" s="10">
        <v>3738541.5454545454</v>
      </c>
      <c r="HS140" s="10">
        <v>1710290.9677419357</v>
      </c>
      <c r="HT140" s="10">
        <v>4301626.3548387084</v>
      </c>
      <c r="HU140" s="10">
        <v>3695450.7741935491</v>
      </c>
      <c r="HV140" s="10">
        <v>5660832.6666666642</v>
      </c>
      <c r="HW140" s="10">
        <v>4201076.0793650812</v>
      </c>
      <c r="HX140" s="10">
        <v>4062143.4285714282</v>
      </c>
      <c r="HY140" s="10">
        <v>2942966.8709677425</v>
      </c>
      <c r="HZ140" s="10">
        <v>1823772.4126984123</v>
      </c>
      <c r="IA140" s="10">
        <v>887715.77419354825</v>
      </c>
      <c r="IB140" s="10">
        <v>240229.93548387097</v>
      </c>
      <c r="IC140" s="10">
        <v>339300.46031746024</v>
      </c>
      <c r="ID140" s="10">
        <v>193364.82539682538</v>
      </c>
      <c r="IE140" s="4" t="s">
        <v>196</v>
      </c>
      <c r="IF140" t="s">
        <v>196</v>
      </c>
      <c r="IG140">
        <v>1.3</v>
      </c>
      <c r="IH140">
        <v>1.1499999999999999</v>
      </c>
      <c r="II140">
        <v>1</v>
      </c>
      <c r="IJ140" t="s">
        <v>196</v>
      </c>
      <c r="IK140" t="s">
        <v>196</v>
      </c>
      <c r="IL140" t="s">
        <v>196</v>
      </c>
      <c r="IM140" t="s">
        <v>196</v>
      </c>
      <c r="IN140" t="s">
        <v>196</v>
      </c>
      <c r="IO140" t="s">
        <v>196</v>
      </c>
      <c r="IP140" t="s">
        <v>196</v>
      </c>
      <c r="IQ140" t="s">
        <v>196</v>
      </c>
      <c r="IR140" t="s">
        <v>196</v>
      </c>
      <c r="IS140" t="s">
        <v>196</v>
      </c>
    </row>
    <row r="141" spans="1:253" x14ac:dyDescent="0.45">
      <c r="A141" s="6" t="s">
        <v>648</v>
      </c>
      <c r="B141" s="6" t="s">
        <v>733</v>
      </c>
      <c r="C141" s="6" t="s">
        <v>202</v>
      </c>
      <c r="D141" s="6">
        <v>11169935432.25</v>
      </c>
      <c r="E141" s="6" t="s">
        <v>347</v>
      </c>
      <c r="F141" s="6">
        <v>59.25</v>
      </c>
      <c r="G141" s="6">
        <v>941325.1875</v>
      </c>
      <c r="H141" s="6" t="s">
        <v>194</v>
      </c>
      <c r="I141" s="6">
        <v>188.52209999999999</v>
      </c>
      <c r="J141" s="6" t="s">
        <v>195</v>
      </c>
      <c r="K141" s="6">
        <v>5.3098126582278482</v>
      </c>
      <c r="L141" s="6" t="s">
        <v>194</v>
      </c>
      <c r="M141" s="6">
        <v>3.4430379103004678</v>
      </c>
      <c r="N141" s="5">
        <v>3.1461000000000001</v>
      </c>
      <c r="O141" s="2">
        <v>2.6528</v>
      </c>
      <c r="P141" s="2">
        <v>2.5118999999999998</v>
      </c>
      <c r="Q141" s="2">
        <v>1.1572</v>
      </c>
      <c r="R141" s="2">
        <v>2.9668999999999999</v>
      </c>
      <c r="S141" s="2">
        <v>2.6848000000000001</v>
      </c>
      <c r="T141" s="2">
        <v>2.5545</v>
      </c>
      <c r="U141" s="2">
        <v>2.6836000000000002</v>
      </c>
      <c r="V141" s="2">
        <v>0.81140000000000001</v>
      </c>
      <c r="W141" s="2">
        <v>2.7800000000000002</v>
      </c>
      <c r="X141" s="2">
        <v>3.84</v>
      </c>
      <c r="Y141" s="2">
        <v>2.58</v>
      </c>
      <c r="Z141" s="2">
        <v>1.6099999999999999</v>
      </c>
      <c r="AA141" s="2">
        <v>1.0049999999999999</v>
      </c>
      <c r="AB141" s="2">
        <v>0.78500000000000003</v>
      </c>
      <c r="AC141" s="5">
        <v>16.822099999999999</v>
      </c>
      <c r="AD141" s="2">
        <v>16.1035</v>
      </c>
      <c r="AE141" s="2">
        <v>15.0406</v>
      </c>
      <c r="AF141" s="2">
        <v>14.9397</v>
      </c>
      <c r="AG141" s="2">
        <v>13.7387</v>
      </c>
      <c r="AH141" s="2">
        <v>13.793799999999999</v>
      </c>
      <c r="AI141" s="2">
        <v>14.449299999999999</v>
      </c>
      <c r="AJ141" s="2">
        <v>14.159000000000001</v>
      </c>
      <c r="AK141" s="2">
        <v>14.6791</v>
      </c>
      <c r="AL141" s="2">
        <v>15.863300000000001</v>
      </c>
      <c r="AM141" s="2">
        <v>15.4831</v>
      </c>
      <c r="AN141" s="2">
        <v>8.9885999999999999</v>
      </c>
      <c r="AO141" s="2">
        <v>5.3541999999999996</v>
      </c>
      <c r="AP141" s="2">
        <v>3.6819999999999999</v>
      </c>
      <c r="AQ141" s="2">
        <v>2.8106</v>
      </c>
      <c r="AR141" s="5">
        <v>3.6993</v>
      </c>
      <c r="AS141">
        <v>3.3786999999999998</v>
      </c>
      <c r="AT141">
        <v>2.8490000000000002</v>
      </c>
      <c r="AU141">
        <v>3.5442999999999998</v>
      </c>
      <c r="AV141">
        <v>3.1461999999999999</v>
      </c>
      <c r="AW141">
        <v>3.0444</v>
      </c>
      <c r="AX141">
        <v>2.9306999999999999</v>
      </c>
      <c r="AY141">
        <v>3.2094</v>
      </c>
      <c r="AZ141">
        <v>4.0496999999999996</v>
      </c>
      <c r="BA141">
        <v>3.6166999999999998</v>
      </c>
      <c r="BB141">
        <v>4.3499999999999996</v>
      </c>
      <c r="BC141">
        <v>2.7410999999999999</v>
      </c>
      <c r="BD141">
        <v>1.7233000000000001</v>
      </c>
      <c r="BE141">
        <v>1.3254000000000001</v>
      </c>
      <c r="BF141">
        <v>1.0379</v>
      </c>
      <c r="BG141" s="5">
        <v>-383.09399999999999</v>
      </c>
      <c r="BH141" s="2">
        <v>-480.91399999999999</v>
      </c>
      <c r="BI141" s="2">
        <v>-382.71899999999999</v>
      </c>
      <c r="BJ141" s="2">
        <v>-364.18599999999998</v>
      </c>
      <c r="BK141" s="2">
        <v>-263.60399999999998</v>
      </c>
      <c r="BL141" s="2">
        <v>-351.42700000000002</v>
      </c>
      <c r="BM141" s="2">
        <v>-388.678</v>
      </c>
      <c r="BN141" s="2">
        <v>-299.35300000000001</v>
      </c>
      <c r="BO141" s="2">
        <v>-149.846</v>
      </c>
      <c r="BP141" s="2">
        <v>-150.251</v>
      </c>
      <c r="BQ141" s="2">
        <v>-162.53100000000001</v>
      </c>
      <c r="BR141" s="2">
        <v>-107.923</v>
      </c>
      <c r="BS141" s="2">
        <v>-53.973999999999997</v>
      </c>
      <c r="BT141" s="2">
        <v>-54.094999999999999</v>
      </c>
      <c r="BU141" s="2">
        <v>-54.04</v>
      </c>
      <c r="BV141" s="5">
        <v>3.2692000000000001</v>
      </c>
      <c r="BW141" s="2">
        <v>3.1507999999999998</v>
      </c>
      <c r="BX141" s="2">
        <v>1.3320000000000001</v>
      </c>
      <c r="BY141" s="2">
        <v>2.3765999999999998</v>
      </c>
      <c r="BZ141" s="2">
        <v>2.9786999999999999</v>
      </c>
      <c r="CA141" s="2">
        <v>2.9619</v>
      </c>
      <c r="CB141" s="2">
        <v>3.6034999999999999</v>
      </c>
      <c r="CC141" s="2">
        <v>3.8035999999999999</v>
      </c>
      <c r="CD141" s="2">
        <v>4.7683999999999997</v>
      </c>
      <c r="CE141" s="2">
        <v>4.2579000000000002</v>
      </c>
      <c r="CF141" s="2">
        <v>2.4702000000000002</v>
      </c>
      <c r="CG141" s="2">
        <v>1.7749000000000001</v>
      </c>
      <c r="CH141" s="2">
        <v>1.0651999999999999</v>
      </c>
      <c r="CI141" s="2">
        <v>0.58860000000000001</v>
      </c>
      <c r="CJ141" s="2">
        <v>0.63600000000000001</v>
      </c>
      <c r="CK141" s="4">
        <v>15.2775</v>
      </c>
      <c r="CL141">
        <v>18.5992</v>
      </c>
      <c r="CM141">
        <v>13.8691</v>
      </c>
      <c r="CN141">
        <v>8.6525999999999996</v>
      </c>
      <c r="CO141">
        <v>17.4499</v>
      </c>
      <c r="CP141">
        <v>15.5776</v>
      </c>
      <c r="CQ141">
        <v>15.6098</v>
      </c>
      <c r="CR141">
        <v>22.403199999999998</v>
      </c>
      <c r="CS141">
        <v>28.899100000000001</v>
      </c>
      <c r="CT141">
        <v>26.829899999999999</v>
      </c>
      <c r="CU141">
        <v>41.4559</v>
      </c>
      <c r="CV141">
        <v>38.270200000000003</v>
      </c>
      <c r="CW141">
        <v>31.022500000000001</v>
      </c>
      <c r="CX141">
        <v>24.312799999999999</v>
      </c>
      <c r="CY141">
        <v>23.820799999999998</v>
      </c>
      <c r="CZ141" s="4">
        <v>14.6883</v>
      </c>
      <c r="DA141">
        <v>19.7027</v>
      </c>
      <c r="DB141">
        <v>12.3468</v>
      </c>
      <c r="DC141">
        <v>9.1755999999999993</v>
      </c>
      <c r="DD141">
        <v>15.403600000000001</v>
      </c>
      <c r="DE141">
        <v>15.4339</v>
      </c>
      <c r="DF141">
        <v>15.273</v>
      </c>
      <c r="DG141">
        <v>22.558800000000002</v>
      </c>
      <c r="DH141">
        <v>29.133400000000002</v>
      </c>
      <c r="DI141">
        <v>24.976600000000001</v>
      </c>
      <c r="DJ141">
        <v>38.648899999999998</v>
      </c>
      <c r="DK141">
        <v>33.8035</v>
      </c>
      <c r="DL141">
        <v>26.093299999999999</v>
      </c>
      <c r="DM141">
        <v>24.2317</v>
      </c>
      <c r="DN141">
        <v>23.4832</v>
      </c>
      <c r="DO141" s="4">
        <v>8684.6815999999999</v>
      </c>
      <c r="DP141">
        <v>7258.6985999999997</v>
      </c>
      <c r="DQ141">
        <v>5732.2435999999998</v>
      </c>
      <c r="DR141">
        <v>5954.0870000000004</v>
      </c>
      <c r="DS141">
        <v>8250.0323000000008</v>
      </c>
      <c r="DT141">
        <v>4163.8458000000001</v>
      </c>
      <c r="DU141">
        <v>6653.8631999999998</v>
      </c>
      <c r="DV141">
        <v>4383.5816999999997</v>
      </c>
      <c r="DW141">
        <v>5452.0879999999997</v>
      </c>
      <c r="DX141">
        <v>3806.1851000000001</v>
      </c>
      <c r="DY141">
        <v>7660.5164999999997</v>
      </c>
      <c r="DZ141">
        <v>11673.8516</v>
      </c>
      <c r="EA141">
        <v>8594.5166000000008</v>
      </c>
      <c r="EB141">
        <v>3681.7548999999999</v>
      </c>
      <c r="EC141">
        <v>3145.1302000000001</v>
      </c>
      <c r="ED141" s="4">
        <v>11060.5926</v>
      </c>
      <c r="EE141">
        <v>9561.8166000000001</v>
      </c>
      <c r="EF141">
        <v>8059.3635999999997</v>
      </c>
      <c r="EG141">
        <v>8654.7890000000007</v>
      </c>
      <c r="EH141">
        <v>11121.549300000001</v>
      </c>
      <c r="EI141">
        <v>6882.5277999999998</v>
      </c>
      <c r="EJ141">
        <v>9190.1191999999992</v>
      </c>
      <c r="EK141">
        <v>6663.3006999999998</v>
      </c>
      <c r="EL141">
        <v>7444.1149999999998</v>
      </c>
      <c r="EM141">
        <v>5047.8971000000001</v>
      </c>
      <c r="EN141">
        <v>8820.2445000000007</v>
      </c>
      <c r="EO141">
        <v>12584.4426</v>
      </c>
      <c r="EP141">
        <v>9357.8055999999997</v>
      </c>
      <c r="EQ141">
        <v>4283.0679</v>
      </c>
      <c r="ER141">
        <v>3486.3942000000002</v>
      </c>
      <c r="ES141" s="4">
        <v>58.67</v>
      </c>
      <c r="ET141">
        <v>50.84</v>
      </c>
      <c r="EU141">
        <v>42.63</v>
      </c>
      <c r="EV141">
        <v>45.19</v>
      </c>
      <c r="EW141">
        <v>57.1</v>
      </c>
      <c r="EX141">
        <v>35.08</v>
      </c>
      <c r="EY141">
        <v>47.13</v>
      </c>
      <c r="EZ141">
        <v>34.229999999999997</v>
      </c>
      <c r="FA141">
        <v>37.380000000000003</v>
      </c>
      <c r="FB141">
        <v>25.19</v>
      </c>
      <c r="FC141">
        <v>40.9</v>
      </c>
      <c r="FD141">
        <v>58.19</v>
      </c>
      <c r="FE141">
        <v>43.18</v>
      </c>
      <c r="FF141">
        <v>19.75</v>
      </c>
      <c r="FG141">
        <v>16.11</v>
      </c>
      <c r="FH141" s="4">
        <v>21.2029</v>
      </c>
      <c r="FI141">
        <v>19.6755</v>
      </c>
      <c r="FJ141">
        <v>18.066199999999998</v>
      </c>
      <c r="FK141">
        <v>18.158100000000001</v>
      </c>
      <c r="FL141">
        <v>19.228100000000001</v>
      </c>
      <c r="FM141">
        <v>18.493099999999998</v>
      </c>
      <c r="FN141">
        <v>17.3475</v>
      </c>
      <c r="FO141">
        <v>16.4587</v>
      </c>
      <c r="FP141">
        <v>12.8306</v>
      </c>
      <c r="FQ141">
        <v>11.2765</v>
      </c>
      <c r="FR141">
        <v>11.442</v>
      </c>
      <c r="FS141">
        <v>7.8405000000000005</v>
      </c>
      <c r="FT141">
        <v>5.8365</v>
      </c>
      <c r="FU141">
        <v>4.6173000000000002</v>
      </c>
      <c r="FV141">
        <v>3.6810999999999998</v>
      </c>
      <c r="FW141" s="4">
        <v>9.6418999999999997</v>
      </c>
      <c r="FX141">
        <v>10.405799999999999</v>
      </c>
      <c r="FY141">
        <v>10.24</v>
      </c>
      <c r="FZ141">
        <v>9.3839000000000006</v>
      </c>
      <c r="GA141">
        <v>10.178000000000001</v>
      </c>
      <c r="GB141">
        <v>8.4006000000000007</v>
      </c>
      <c r="GC141">
        <v>9.1367999999999991</v>
      </c>
      <c r="GD141">
        <v>11.2997</v>
      </c>
      <c r="GE141">
        <v>10.911200000000001</v>
      </c>
      <c r="GF141">
        <v>13.4849</v>
      </c>
      <c r="GG141">
        <v>14.981</v>
      </c>
      <c r="GH141">
        <v>12.710100000000001</v>
      </c>
      <c r="GI141">
        <v>15.068099999999999</v>
      </c>
      <c r="GJ141">
        <v>16.215599999999998</v>
      </c>
      <c r="GK141">
        <v>8.8558000000000003</v>
      </c>
      <c r="GL141" s="4">
        <v>188.52199999999999</v>
      </c>
      <c r="GM141">
        <v>188.077</v>
      </c>
      <c r="GN141">
        <v>189.054</v>
      </c>
      <c r="GO141">
        <v>191.52</v>
      </c>
      <c r="GP141">
        <v>194.773</v>
      </c>
      <c r="GQ141">
        <v>196.19499999999999</v>
      </c>
      <c r="GR141">
        <v>194.995</v>
      </c>
      <c r="GS141">
        <v>194.66300000000001</v>
      </c>
      <c r="GT141">
        <v>199.14699999999999</v>
      </c>
      <c r="GU141">
        <v>200.393</v>
      </c>
      <c r="GV141">
        <v>215.654</v>
      </c>
      <c r="GW141">
        <v>216.26499999999999</v>
      </c>
      <c r="GX141">
        <v>216.71600000000001</v>
      </c>
      <c r="GY141">
        <v>216.864</v>
      </c>
      <c r="GZ141">
        <v>216.41200000000001</v>
      </c>
      <c r="HA141" s="4">
        <v>2.12</v>
      </c>
      <c r="HB141">
        <v>2.04</v>
      </c>
      <c r="HC141">
        <v>2.04</v>
      </c>
      <c r="HD141">
        <v>2.04</v>
      </c>
      <c r="HE141">
        <v>1.92</v>
      </c>
      <c r="HF141">
        <v>1.8</v>
      </c>
      <c r="HG141">
        <v>1.8</v>
      </c>
      <c r="HH141">
        <v>1.6</v>
      </c>
      <c r="HI141">
        <v>1.5</v>
      </c>
      <c r="HJ141">
        <v>0.75</v>
      </c>
      <c r="HK141">
        <v>0.75</v>
      </c>
      <c r="HL141">
        <v>0.5</v>
      </c>
      <c r="HM141">
        <v>0.25</v>
      </c>
      <c r="HN141">
        <v>0.25</v>
      </c>
      <c r="HO141">
        <v>0.25</v>
      </c>
      <c r="HP141" s="4">
        <v>1131776.9354838708</v>
      </c>
      <c r="HQ141" s="10">
        <v>1313935.0483870967</v>
      </c>
      <c r="HR141" s="10">
        <v>1425899.7301587304</v>
      </c>
      <c r="HS141" s="10">
        <v>1702007.9354838708</v>
      </c>
      <c r="HT141" s="10">
        <v>1518972.4999999998</v>
      </c>
      <c r="HU141" s="10">
        <v>1361257.7096774199</v>
      </c>
      <c r="HV141" s="10">
        <v>935180.55555555574</v>
      </c>
      <c r="HW141" s="10">
        <v>1501733.2698412696</v>
      </c>
      <c r="HX141" s="10">
        <v>1994388.2380952369</v>
      </c>
      <c r="HY141" s="10">
        <v>2324035.2580645164</v>
      </c>
      <c r="HZ141" s="10">
        <v>5550881.4603174608</v>
      </c>
      <c r="IA141" s="10">
        <v>2166502.0806451617</v>
      </c>
      <c r="IB141" s="10">
        <v>2295515.9032258075</v>
      </c>
      <c r="IC141" s="10">
        <v>1521725.1428571432</v>
      </c>
      <c r="ID141" s="10">
        <v>1561691.5555555557</v>
      </c>
      <c r="IE141" s="4">
        <v>2.04</v>
      </c>
      <c r="IF141">
        <v>2.04</v>
      </c>
      <c r="IG141">
        <v>2.04</v>
      </c>
      <c r="IH141">
        <v>2.04</v>
      </c>
      <c r="II141">
        <v>1.92</v>
      </c>
      <c r="IJ141">
        <v>1.8</v>
      </c>
      <c r="IK141">
        <v>1.8</v>
      </c>
      <c r="IL141">
        <v>1.6</v>
      </c>
      <c r="IM141">
        <v>1.5</v>
      </c>
      <c r="IN141">
        <v>0.75</v>
      </c>
      <c r="IO141">
        <v>0.75</v>
      </c>
      <c r="IP141">
        <v>0.5</v>
      </c>
      <c r="IQ141">
        <v>0.25</v>
      </c>
      <c r="IR141">
        <v>0.25</v>
      </c>
      <c r="IS141">
        <v>0.25</v>
      </c>
    </row>
    <row r="142" spans="1:253" x14ac:dyDescent="0.45">
      <c r="A142" s="6" t="s">
        <v>649</v>
      </c>
      <c r="B142" s="6" t="s">
        <v>734</v>
      </c>
      <c r="C142" s="6" t="s">
        <v>214</v>
      </c>
      <c r="D142" s="6" t="s">
        <v>196</v>
      </c>
      <c r="E142" s="6" t="s">
        <v>347</v>
      </c>
      <c r="F142" s="6" t="s">
        <v>196</v>
      </c>
      <c r="G142" s="6" t="s">
        <v>196</v>
      </c>
      <c r="H142" s="6" t="s">
        <v>194</v>
      </c>
      <c r="I142" s="6">
        <v>592.27980000000002</v>
      </c>
      <c r="J142" s="6" t="s">
        <v>724</v>
      </c>
      <c r="K142" s="6" t="s">
        <v>196</v>
      </c>
      <c r="L142" s="6" t="s">
        <v>194</v>
      </c>
      <c r="M142" s="6" t="s">
        <v>196</v>
      </c>
      <c r="N142" s="5" t="s">
        <v>196</v>
      </c>
      <c r="O142" s="2">
        <v>3.4824999999999999</v>
      </c>
      <c r="P142" s="2">
        <v>3.4824999999999999</v>
      </c>
      <c r="Q142" s="2">
        <v>3.2852999999999999</v>
      </c>
      <c r="R142" s="2">
        <v>3.0794999999999999</v>
      </c>
      <c r="S142" s="2" t="s">
        <v>196</v>
      </c>
      <c r="T142" s="2">
        <v>3.0356000000000001</v>
      </c>
      <c r="U142" s="2" t="s">
        <v>196</v>
      </c>
      <c r="V142" s="2" t="s">
        <v>196</v>
      </c>
      <c r="W142" s="2" t="s">
        <v>196</v>
      </c>
      <c r="X142" s="2" t="s">
        <v>196</v>
      </c>
      <c r="Y142" s="2" t="s">
        <v>196</v>
      </c>
      <c r="Z142" s="2" t="s">
        <v>196</v>
      </c>
      <c r="AA142" s="2" t="s">
        <v>196</v>
      </c>
      <c r="AB142" s="2" t="s">
        <v>196</v>
      </c>
      <c r="AC142" s="5" t="s">
        <v>196</v>
      </c>
      <c r="AD142" s="2">
        <v>30.4343</v>
      </c>
      <c r="AE142" s="2">
        <v>30.4343</v>
      </c>
      <c r="AF142" s="2">
        <v>30.785800000000002</v>
      </c>
      <c r="AG142" s="2">
        <v>30.3657</v>
      </c>
      <c r="AH142" s="2" t="s">
        <v>196</v>
      </c>
      <c r="AI142" s="2">
        <v>31.633600000000001</v>
      </c>
      <c r="AJ142" s="2" t="s">
        <v>196</v>
      </c>
      <c r="AK142" s="2" t="s">
        <v>196</v>
      </c>
      <c r="AL142" s="2" t="s">
        <v>196</v>
      </c>
      <c r="AM142" s="2" t="s">
        <v>196</v>
      </c>
      <c r="AN142" s="2" t="s">
        <v>196</v>
      </c>
      <c r="AO142" s="2" t="s">
        <v>196</v>
      </c>
      <c r="AP142" s="2" t="s">
        <v>196</v>
      </c>
      <c r="AQ142" s="2" t="s">
        <v>196</v>
      </c>
      <c r="AR142" s="5" t="s">
        <v>196</v>
      </c>
      <c r="AS142">
        <v>2.9977</v>
      </c>
      <c r="AT142">
        <v>2.9977</v>
      </c>
      <c r="AU142">
        <v>2.9074999999999998</v>
      </c>
      <c r="AV142">
        <v>7.8769999999999998</v>
      </c>
      <c r="AW142" t="s">
        <v>196</v>
      </c>
      <c r="AX142">
        <v>4.7323000000000004</v>
      </c>
      <c r="AY142" t="s">
        <v>196</v>
      </c>
      <c r="AZ142" t="s">
        <v>196</v>
      </c>
      <c r="BA142" t="s">
        <v>196</v>
      </c>
      <c r="BB142" t="s">
        <v>196</v>
      </c>
      <c r="BC142" t="s">
        <v>196</v>
      </c>
      <c r="BD142" t="s">
        <v>196</v>
      </c>
      <c r="BE142" t="s">
        <v>196</v>
      </c>
      <c r="BF142" t="s">
        <v>196</v>
      </c>
      <c r="BG142" s="5" t="s">
        <v>196</v>
      </c>
      <c r="BH142" s="2" t="s">
        <v>196</v>
      </c>
      <c r="BI142" s="2" t="s">
        <v>196</v>
      </c>
      <c r="BJ142" s="2">
        <v>-1277</v>
      </c>
      <c r="BK142" s="2" t="s">
        <v>196</v>
      </c>
      <c r="BL142" s="2">
        <v>-296</v>
      </c>
      <c r="BM142" s="2" t="s">
        <v>196</v>
      </c>
      <c r="BN142" s="2" t="s">
        <v>196</v>
      </c>
      <c r="BO142" s="2" t="s">
        <v>196</v>
      </c>
      <c r="BP142" s="2" t="s">
        <v>196</v>
      </c>
      <c r="BQ142" s="2" t="s">
        <v>196</v>
      </c>
      <c r="BR142" s="2" t="s">
        <v>196</v>
      </c>
      <c r="BS142" s="2" t="s">
        <v>196</v>
      </c>
      <c r="BT142" s="2" t="s">
        <v>196</v>
      </c>
      <c r="BU142" s="2" t="s">
        <v>196</v>
      </c>
      <c r="BV142" s="5" t="s">
        <v>196</v>
      </c>
      <c r="BW142" s="2" t="s">
        <v>196</v>
      </c>
      <c r="BX142" s="2" t="s">
        <v>196</v>
      </c>
      <c r="BY142" s="2">
        <v>2.5525000000000002</v>
      </c>
      <c r="BZ142" s="2" t="s">
        <v>196</v>
      </c>
      <c r="CA142" s="2" t="s">
        <v>196</v>
      </c>
      <c r="CB142" s="2" t="s">
        <v>196</v>
      </c>
      <c r="CC142" s="2" t="s">
        <v>196</v>
      </c>
      <c r="CD142" s="2" t="s">
        <v>196</v>
      </c>
      <c r="CE142" s="2" t="s">
        <v>196</v>
      </c>
      <c r="CF142" s="2" t="s">
        <v>196</v>
      </c>
      <c r="CG142" s="2" t="s">
        <v>196</v>
      </c>
      <c r="CH142" s="2" t="s">
        <v>196</v>
      </c>
      <c r="CI142" s="2" t="s">
        <v>196</v>
      </c>
      <c r="CJ142" s="2" t="s">
        <v>196</v>
      </c>
      <c r="CK142" s="4" t="s">
        <v>196</v>
      </c>
      <c r="CL142" t="s">
        <v>196</v>
      </c>
      <c r="CM142" t="s">
        <v>196</v>
      </c>
      <c r="CN142">
        <v>19.462499999999999</v>
      </c>
      <c r="CO142">
        <v>61.177999999999997</v>
      </c>
      <c r="CP142" t="s">
        <v>196</v>
      </c>
      <c r="CQ142" t="s">
        <v>196</v>
      </c>
      <c r="CR142" t="s">
        <v>196</v>
      </c>
      <c r="CS142" t="s">
        <v>196</v>
      </c>
      <c r="CT142" t="s">
        <v>196</v>
      </c>
      <c r="CU142" t="s">
        <v>196</v>
      </c>
      <c r="CV142" t="s">
        <v>196</v>
      </c>
      <c r="CW142" t="s">
        <v>196</v>
      </c>
      <c r="CX142" t="s">
        <v>196</v>
      </c>
      <c r="CY142" t="s">
        <v>196</v>
      </c>
      <c r="CZ142" s="4" t="s">
        <v>196</v>
      </c>
      <c r="DA142" t="s">
        <v>196</v>
      </c>
      <c r="DB142" t="s">
        <v>196</v>
      </c>
      <c r="DC142">
        <v>14.230399999999999</v>
      </c>
      <c r="DD142">
        <v>12.7605</v>
      </c>
      <c r="DE142" t="s">
        <v>196</v>
      </c>
      <c r="DF142" t="s">
        <v>196</v>
      </c>
      <c r="DG142" t="s">
        <v>196</v>
      </c>
      <c r="DH142" t="s">
        <v>196</v>
      </c>
      <c r="DI142" t="s">
        <v>196</v>
      </c>
      <c r="DJ142" t="s">
        <v>196</v>
      </c>
      <c r="DK142" t="s">
        <v>196</v>
      </c>
      <c r="DL142" t="s">
        <v>196</v>
      </c>
      <c r="DM142" t="s">
        <v>196</v>
      </c>
      <c r="DN142" t="s">
        <v>196</v>
      </c>
      <c r="DO142" s="4" t="s">
        <v>196</v>
      </c>
      <c r="DP142" t="s">
        <v>196</v>
      </c>
      <c r="DQ142" t="s">
        <v>196</v>
      </c>
      <c r="DR142">
        <v>59020.915200000003</v>
      </c>
      <c r="DS142">
        <v>42417.539499999999</v>
      </c>
      <c r="DT142">
        <v>39340.756200000003</v>
      </c>
      <c r="DU142" t="s">
        <v>196</v>
      </c>
      <c r="DV142" t="s">
        <v>196</v>
      </c>
      <c r="DW142" t="s">
        <v>196</v>
      </c>
      <c r="DX142" t="s">
        <v>196</v>
      </c>
      <c r="DY142" t="s">
        <v>196</v>
      </c>
      <c r="DZ142" t="s">
        <v>196</v>
      </c>
      <c r="EA142" t="s">
        <v>196</v>
      </c>
      <c r="EB142" t="s">
        <v>196</v>
      </c>
      <c r="EC142" t="s">
        <v>196</v>
      </c>
      <c r="ED142" s="4" t="s">
        <v>196</v>
      </c>
      <c r="EE142" t="s">
        <v>196</v>
      </c>
      <c r="EF142" t="s">
        <v>196</v>
      </c>
      <c r="EG142">
        <v>50166.915200000003</v>
      </c>
      <c r="EH142">
        <v>33901.539499999999</v>
      </c>
      <c r="EI142">
        <v>30552.7562</v>
      </c>
      <c r="EJ142" t="s">
        <v>196</v>
      </c>
      <c r="EK142" t="s">
        <v>196</v>
      </c>
      <c r="EL142" t="s">
        <v>196</v>
      </c>
      <c r="EM142" t="s">
        <v>196</v>
      </c>
      <c r="EN142" t="s">
        <v>196</v>
      </c>
      <c r="EO142" t="s">
        <v>196</v>
      </c>
      <c r="EP142" t="s">
        <v>196</v>
      </c>
      <c r="EQ142" t="s">
        <v>196</v>
      </c>
      <c r="ER142" t="s">
        <v>196</v>
      </c>
      <c r="ES142" s="4" t="s">
        <v>196</v>
      </c>
      <c r="ET142" t="s">
        <v>196</v>
      </c>
      <c r="EU142" t="s">
        <v>196</v>
      </c>
      <c r="EV142">
        <v>84.75</v>
      </c>
      <c r="EW142">
        <v>56.86</v>
      </c>
      <c r="EX142">
        <v>51.49</v>
      </c>
      <c r="EY142" t="s">
        <v>196</v>
      </c>
      <c r="EZ142" t="s">
        <v>196</v>
      </c>
      <c r="FA142" t="s">
        <v>196</v>
      </c>
      <c r="FB142" t="s">
        <v>196</v>
      </c>
      <c r="FC142" t="s">
        <v>196</v>
      </c>
      <c r="FD142" t="s">
        <v>196</v>
      </c>
      <c r="FE142" t="s">
        <v>196</v>
      </c>
      <c r="FF142" t="s">
        <v>196</v>
      </c>
      <c r="FG142" t="s">
        <v>196</v>
      </c>
      <c r="FH142" s="4" t="s">
        <v>196</v>
      </c>
      <c r="FI142" t="s">
        <v>196</v>
      </c>
      <c r="FJ142" t="s">
        <v>196</v>
      </c>
      <c r="FK142">
        <v>7.6535000000000002</v>
      </c>
      <c r="FL142">
        <v>8.9124999999999996</v>
      </c>
      <c r="FM142">
        <v>6.2946999999999997</v>
      </c>
      <c r="FN142" t="s">
        <v>196</v>
      </c>
      <c r="FO142" t="s">
        <v>196</v>
      </c>
      <c r="FP142" t="s">
        <v>196</v>
      </c>
      <c r="FQ142" t="s">
        <v>196</v>
      </c>
      <c r="FR142" t="s">
        <v>196</v>
      </c>
      <c r="FS142" t="s">
        <v>196</v>
      </c>
      <c r="FT142" t="s">
        <v>196</v>
      </c>
      <c r="FU142" t="s">
        <v>196</v>
      </c>
      <c r="FV142" t="s">
        <v>196</v>
      </c>
      <c r="FW142" s="4" t="s">
        <v>196</v>
      </c>
      <c r="FX142">
        <v>6.5298999999999996</v>
      </c>
      <c r="FY142">
        <v>6.5298999999999996</v>
      </c>
      <c r="FZ142">
        <v>5.8701999999999996</v>
      </c>
      <c r="GA142">
        <v>8.0297999999999998</v>
      </c>
      <c r="GB142">
        <v>6.6928000000000001</v>
      </c>
      <c r="GC142" t="s">
        <v>196</v>
      </c>
      <c r="GD142" t="s">
        <v>196</v>
      </c>
      <c r="GE142" t="s">
        <v>196</v>
      </c>
      <c r="GF142" t="s">
        <v>196</v>
      </c>
      <c r="GG142" t="s">
        <v>196</v>
      </c>
      <c r="GH142" t="s">
        <v>196</v>
      </c>
      <c r="GI142" t="s">
        <v>196</v>
      </c>
      <c r="GJ142" t="s">
        <v>196</v>
      </c>
      <c r="GK142" t="s">
        <v>196</v>
      </c>
      <c r="GL142" s="4" t="s">
        <v>196</v>
      </c>
      <c r="GM142" t="s">
        <v>196</v>
      </c>
      <c r="GN142" t="s">
        <v>196</v>
      </c>
      <c r="GO142">
        <v>591.94000000000005</v>
      </c>
      <c r="GP142">
        <v>596.22799999999995</v>
      </c>
      <c r="GQ142">
        <v>593.37300000000005</v>
      </c>
      <c r="GR142" t="s">
        <v>196</v>
      </c>
      <c r="GS142" t="s">
        <v>196</v>
      </c>
      <c r="GT142" t="s">
        <v>196</v>
      </c>
      <c r="GU142" t="s">
        <v>196</v>
      </c>
      <c r="GV142" t="s">
        <v>196</v>
      </c>
      <c r="GW142" t="s">
        <v>196</v>
      </c>
      <c r="GX142" t="s">
        <v>196</v>
      </c>
      <c r="GY142" t="s">
        <v>196</v>
      </c>
      <c r="GZ142" t="s">
        <v>196</v>
      </c>
      <c r="HA142" s="4" t="s">
        <v>196</v>
      </c>
      <c r="HB142" t="s">
        <v>196</v>
      </c>
      <c r="HC142">
        <v>2.2000000000000002</v>
      </c>
      <c r="HD142">
        <v>2.2000000000000002</v>
      </c>
      <c r="HE142">
        <v>2.1</v>
      </c>
      <c r="HF142">
        <v>2</v>
      </c>
      <c r="HG142" t="s">
        <v>196</v>
      </c>
      <c r="HH142" t="s">
        <v>196</v>
      </c>
      <c r="HI142" t="s">
        <v>196</v>
      </c>
      <c r="HJ142" t="s">
        <v>196</v>
      </c>
      <c r="HK142" t="s">
        <v>196</v>
      </c>
      <c r="HL142" t="s">
        <v>196</v>
      </c>
      <c r="HM142" t="s">
        <v>196</v>
      </c>
      <c r="HN142" t="s">
        <v>196</v>
      </c>
      <c r="HO142" t="s">
        <v>196</v>
      </c>
      <c r="HP142" s="4" t="s">
        <v>196</v>
      </c>
      <c r="HQ142" s="10" t="s">
        <v>196</v>
      </c>
      <c r="HR142" s="10" t="s">
        <v>196</v>
      </c>
      <c r="HS142" s="10">
        <v>6924833.2741935486</v>
      </c>
      <c r="HT142" s="10">
        <v>2938094.9677419346</v>
      </c>
      <c r="HU142" s="10">
        <v>3754355.9032258061</v>
      </c>
      <c r="HV142" s="10" t="s">
        <v>196</v>
      </c>
      <c r="HW142" s="10" t="s">
        <v>196</v>
      </c>
      <c r="HX142" s="10" t="s">
        <v>196</v>
      </c>
      <c r="HY142" s="10" t="s">
        <v>196</v>
      </c>
      <c r="HZ142" s="10" t="s">
        <v>196</v>
      </c>
      <c r="IA142" s="10" t="s">
        <v>196</v>
      </c>
      <c r="IB142" s="10" t="s">
        <v>196</v>
      </c>
      <c r="IC142" s="10" t="s">
        <v>196</v>
      </c>
      <c r="ID142" s="10" t="s">
        <v>196</v>
      </c>
      <c r="IE142" s="4" t="s">
        <v>196</v>
      </c>
      <c r="IF142" t="s">
        <v>196</v>
      </c>
      <c r="IG142">
        <v>2.2000000000000002</v>
      </c>
      <c r="IH142">
        <v>2.2000000000000002</v>
      </c>
      <c r="II142">
        <v>2.1</v>
      </c>
      <c r="IJ142">
        <v>2</v>
      </c>
      <c r="IK142" t="s">
        <v>196</v>
      </c>
      <c r="IL142" t="s">
        <v>196</v>
      </c>
      <c r="IM142" t="s">
        <v>196</v>
      </c>
      <c r="IN142" t="s">
        <v>196</v>
      </c>
      <c r="IO142" t="s">
        <v>196</v>
      </c>
      <c r="IP142" t="s">
        <v>196</v>
      </c>
      <c r="IQ142" t="s">
        <v>196</v>
      </c>
      <c r="IR142" t="s">
        <v>196</v>
      </c>
      <c r="IS142" t="s">
        <v>196</v>
      </c>
    </row>
    <row r="143" spans="1:253" x14ac:dyDescent="0.45">
      <c r="A143" s="6" t="s">
        <v>650</v>
      </c>
      <c r="B143" s="6" t="s">
        <v>735</v>
      </c>
      <c r="C143" s="6" t="s">
        <v>736</v>
      </c>
      <c r="D143" s="6" t="s">
        <v>196</v>
      </c>
      <c r="E143" s="6" t="s">
        <v>347</v>
      </c>
      <c r="F143" s="6" t="s">
        <v>196</v>
      </c>
      <c r="G143" s="6" t="s">
        <v>196</v>
      </c>
      <c r="H143" s="6" t="s">
        <v>194</v>
      </c>
      <c r="I143" s="6">
        <v>119.99249999999999</v>
      </c>
      <c r="J143" s="6" t="s">
        <v>724</v>
      </c>
      <c r="K143" s="6" t="s">
        <v>196</v>
      </c>
      <c r="L143" s="6" t="s">
        <v>194</v>
      </c>
      <c r="M143" s="6" t="s">
        <v>196</v>
      </c>
      <c r="N143" s="5" t="s">
        <v>196</v>
      </c>
      <c r="O143" s="2">
        <v>4.2023000000000001</v>
      </c>
      <c r="P143" s="2">
        <v>4.2023000000000001</v>
      </c>
      <c r="Q143" s="2">
        <v>4.3735999999999997</v>
      </c>
      <c r="R143" s="2">
        <v>4.1161000000000003</v>
      </c>
      <c r="S143" s="2">
        <v>3.8845999999999998</v>
      </c>
      <c r="T143" s="2">
        <v>3.7833999999999999</v>
      </c>
      <c r="U143" s="2">
        <v>3.4182000000000001</v>
      </c>
      <c r="V143" s="2">
        <v>3.0209000000000001</v>
      </c>
      <c r="W143" s="2">
        <v>2.7</v>
      </c>
      <c r="X143" s="2">
        <v>2.42</v>
      </c>
      <c r="Y143" s="2">
        <v>2.085</v>
      </c>
      <c r="Z143" s="2">
        <v>1.9300000000000002</v>
      </c>
      <c r="AA143" s="2">
        <v>1.4650000000000001</v>
      </c>
      <c r="AB143" s="2">
        <v>1.3599999999999999</v>
      </c>
      <c r="AC143" s="5" t="s">
        <v>196</v>
      </c>
      <c r="AD143" s="2">
        <v>23.224399999999999</v>
      </c>
      <c r="AE143" s="2">
        <v>23.224399999999999</v>
      </c>
      <c r="AF143" s="2">
        <v>23.2468</v>
      </c>
      <c r="AG143" s="2">
        <v>22.6982</v>
      </c>
      <c r="AH143" s="2">
        <v>21.851900000000001</v>
      </c>
      <c r="AI143" s="2">
        <v>20.932099999999998</v>
      </c>
      <c r="AJ143" s="2">
        <v>19.221699999999998</v>
      </c>
      <c r="AK143" s="2">
        <v>18.041</v>
      </c>
      <c r="AL143" s="2">
        <v>17.2575</v>
      </c>
      <c r="AM143" s="2">
        <v>16.2592</v>
      </c>
      <c r="AN143" s="2">
        <v>13.988899999999999</v>
      </c>
      <c r="AO143" s="2">
        <v>12.6691</v>
      </c>
      <c r="AP143" s="2">
        <v>10.4535</v>
      </c>
      <c r="AQ143" s="2">
        <v>9.5107999999999997</v>
      </c>
      <c r="AR143" s="5" t="s">
        <v>196</v>
      </c>
      <c r="AS143">
        <v>5.6368</v>
      </c>
      <c r="AT143">
        <v>5.6368</v>
      </c>
      <c r="AU143">
        <v>5.7187999999999999</v>
      </c>
      <c r="AV143">
        <v>5.5872000000000002</v>
      </c>
      <c r="AW143">
        <v>5.4193999999999996</v>
      </c>
      <c r="AX143">
        <v>5.3776000000000002</v>
      </c>
      <c r="AY143">
        <v>4.7077</v>
      </c>
      <c r="AZ143">
        <v>4.2786999999999997</v>
      </c>
      <c r="BA143">
        <v>4.0152000000000001</v>
      </c>
      <c r="BB143">
        <v>3.6545000000000001</v>
      </c>
      <c r="BC143">
        <v>3.1206999999999998</v>
      </c>
      <c r="BD143">
        <v>2.7673000000000001</v>
      </c>
      <c r="BE143">
        <v>2.3504</v>
      </c>
      <c r="BF143">
        <v>2.1173000000000002</v>
      </c>
      <c r="BG143" s="5" t="s">
        <v>196</v>
      </c>
      <c r="BH143" s="2">
        <v>-110</v>
      </c>
      <c r="BI143" s="2">
        <v>-110</v>
      </c>
      <c r="BJ143" s="2">
        <v>-109</v>
      </c>
      <c r="BK143" s="2">
        <v>-104</v>
      </c>
      <c r="BL143" s="2">
        <v>-99</v>
      </c>
      <c r="BM143" s="2">
        <v>-89</v>
      </c>
      <c r="BN143" s="2">
        <v>-79</v>
      </c>
      <c r="BO143" s="2">
        <v>-73.3</v>
      </c>
      <c r="BP143" s="2">
        <v>-66.7</v>
      </c>
      <c r="BQ143" s="2">
        <v>-61.6</v>
      </c>
      <c r="BR143" s="2">
        <v>-56.7</v>
      </c>
      <c r="BS143" s="2">
        <v>-52.3</v>
      </c>
      <c r="BT143" s="2">
        <v>-48.3</v>
      </c>
      <c r="BU143" s="2">
        <v>-40.652999999999999</v>
      </c>
      <c r="BV143" s="5" t="s">
        <v>196</v>
      </c>
      <c r="BW143" s="2">
        <v>4.4421999999999997</v>
      </c>
      <c r="BX143" s="2">
        <v>4.4421999999999997</v>
      </c>
      <c r="BY143" s="2">
        <v>4.2264999999999997</v>
      </c>
      <c r="BZ143" s="2">
        <v>4.6349999999999998</v>
      </c>
      <c r="CA143" s="2">
        <v>3.9043999999999999</v>
      </c>
      <c r="CB143" s="2">
        <v>3.0360999999999998</v>
      </c>
      <c r="CC143" s="2">
        <v>3.4950999999999999</v>
      </c>
      <c r="CD143" s="2">
        <v>3.5827999999999998</v>
      </c>
      <c r="CE143" s="2">
        <v>2.6461000000000001</v>
      </c>
      <c r="CF143" s="2">
        <v>2.6348000000000003</v>
      </c>
      <c r="CG143" s="2">
        <v>2.1202000000000001</v>
      </c>
      <c r="CH143" s="2">
        <v>1.365</v>
      </c>
      <c r="CI143" s="2">
        <v>1.6798999999999999</v>
      </c>
      <c r="CJ143" s="2">
        <v>1.9346999999999999</v>
      </c>
      <c r="CK143" s="4" t="s">
        <v>196</v>
      </c>
      <c r="CL143">
        <v>15.263199999999999</v>
      </c>
      <c r="CM143">
        <v>15.263199999999999</v>
      </c>
      <c r="CN143">
        <v>16.355899999999998</v>
      </c>
      <c r="CO143">
        <v>17.857099999999999</v>
      </c>
      <c r="CP143">
        <v>18.929400000000001</v>
      </c>
      <c r="CQ143">
        <v>20.513999999999999</v>
      </c>
      <c r="CR143">
        <v>21.099499999999999</v>
      </c>
      <c r="CS143">
        <v>23.479199999999999</v>
      </c>
      <c r="CT143">
        <v>21.922899999999998</v>
      </c>
      <c r="CU143">
        <v>20.209199999999999</v>
      </c>
      <c r="CV143">
        <v>20.9267</v>
      </c>
      <c r="CW143">
        <v>19.8249</v>
      </c>
      <c r="CX143">
        <v>21.322700000000001</v>
      </c>
      <c r="CY143">
        <v>20.666</v>
      </c>
      <c r="CZ143" s="4" t="s">
        <v>196</v>
      </c>
      <c r="DA143">
        <v>13.821899999999999</v>
      </c>
      <c r="DB143">
        <v>13.821899999999999</v>
      </c>
      <c r="DC143">
        <v>14.580400000000001</v>
      </c>
      <c r="DD143">
        <v>15.519299999999999</v>
      </c>
      <c r="DE143">
        <v>15.35</v>
      </c>
      <c r="DF143">
        <v>16.053999999999998</v>
      </c>
      <c r="DG143">
        <v>16.936399999999999</v>
      </c>
      <c r="DH143">
        <v>17.415500000000002</v>
      </c>
      <c r="DI143">
        <v>15.9032</v>
      </c>
      <c r="DJ143">
        <v>15.219799999999999</v>
      </c>
      <c r="DK143">
        <v>15.3102</v>
      </c>
      <c r="DL143">
        <v>14.2959</v>
      </c>
      <c r="DM143">
        <v>16.285299999999999</v>
      </c>
      <c r="DN143">
        <v>17.594999999999999</v>
      </c>
      <c r="DO143" s="4" t="s">
        <v>196</v>
      </c>
      <c r="DP143" t="s">
        <v>196</v>
      </c>
      <c r="DQ143" t="s">
        <v>196</v>
      </c>
      <c r="DR143">
        <v>16008.366099999999</v>
      </c>
      <c r="DS143">
        <v>11038.747300000001</v>
      </c>
      <c r="DT143">
        <v>9387.1298999999999</v>
      </c>
      <c r="DU143">
        <v>8727.0020000000004</v>
      </c>
      <c r="DV143">
        <v>8464.5144</v>
      </c>
      <c r="DW143">
        <v>7338.16</v>
      </c>
      <c r="DX143">
        <v>5762.2142000000003</v>
      </c>
      <c r="DY143">
        <v>7622.5780999999997</v>
      </c>
      <c r="DZ143">
        <v>5915.7155000000002</v>
      </c>
      <c r="EA143">
        <v>4994.2633999999998</v>
      </c>
      <c r="EB143">
        <v>4380.5839999999998</v>
      </c>
      <c r="EC143">
        <v>3993.2901999999999</v>
      </c>
      <c r="ED143" s="4" t="s">
        <v>196</v>
      </c>
      <c r="EE143" t="s">
        <v>196</v>
      </c>
      <c r="EF143" t="s">
        <v>196</v>
      </c>
      <c r="EG143">
        <v>16595.366099999999</v>
      </c>
      <c r="EH143">
        <v>11433.747300000001</v>
      </c>
      <c r="EI143">
        <v>9469.1298999999999</v>
      </c>
      <c r="EJ143">
        <v>8571.0020000000004</v>
      </c>
      <c r="EK143">
        <v>8598.5144</v>
      </c>
      <c r="EL143">
        <v>7198.16</v>
      </c>
      <c r="EM143">
        <v>5354.2142000000003</v>
      </c>
      <c r="EN143">
        <v>7344.4781000000003</v>
      </c>
      <c r="EO143">
        <v>5525.0155000000004</v>
      </c>
      <c r="EP143">
        <v>4588.1634000000004</v>
      </c>
      <c r="EQ143">
        <v>4022.5839999999998</v>
      </c>
      <c r="ER143">
        <v>3933.6902</v>
      </c>
      <c r="ES143" s="4" t="s">
        <v>196</v>
      </c>
      <c r="ET143" t="s">
        <v>196</v>
      </c>
      <c r="EU143" t="s">
        <v>196</v>
      </c>
      <c r="EV143">
        <v>138.91999999999999</v>
      </c>
      <c r="EW143">
        <v>96.21</v>
      </c>
      <c r="EX143">
        <v>78.69</v>
      </c>
      <c r="EY143">
        <v>70.900000000000006</v>
      </c>
      <c r="EZ143">
        <v>70.58</v>
      </c>
      <c r="FA143">
        <v>59.3</v>
      </c>
      <c r="FB143">
        <v>43.84</v>
      </c>
      <c r="FC143">
        <v>57.02</v>
      </c>
      <c r="FD143">
        <v>42.08</v>
      </c>
      <c r="FE143">
        <v>34.305</v>
      </c>
      <c r="FF143">
        <v>29.215</v>
      </c>
      <c r="FG143">
        <v>28.425000000000001</v>
      </c>
      <c r="FH143" s="4" t="s">
        <v>196</v>
      </c>
      <c r="FI143">
        <v>27.9833</v>
      </c>
      <c r="FJ143">
        <v>27.9833</v>
      </c>
      <c r="FK143">
        <v>26.3917</v>
      </c>
      <c r="FL143">
        <v>24.764700000000001</v>
      </c>
      <c r="FM143">
        <v>21.6417</v>
      </c>
      <c r="FN143">
        <v>19.140499999999999</v>
      </c>
      <c r="FO143">
        <v>17.376999999999999</v>
      </c>
      <c r="FP143">
        <v>14.0496</v>
      </c>
      <c r="FQ143">
        <v>11.401299999999999</v>
      </c>
      <c r="FR143">
        <v>13.3344</v>
      </c>
      <c r="FS143">
        <v>11.0815</v>
      </c>
      <c r="FT143">
        <v>9.4969999999999999</v>
      </c>
      <c r="FU143">
        <v>9.0958000000000006</v>
      </c>
      <c r="FV143">
        <v>7.5613999999999999</v>
      </c>
      <c r="FW143" s="4" t="s">
        <v>196</v>
      </c>
      <c r="FX143">
        <v>4.9391999999999996</v>
      </c>
      <c r="FY143">
        <v>4.9391999999999996</v>
      </c>
      <c r="FZ143">
        <v>5.4806999999999997</v>
      </c>
      <c r="GA143">
        <v>9.2452000000000005</v>
      </c>
      <c r="GB143">
        <v>10.3223</v>
      </c>
      <c r="GC143">
        <v>10.3728</v>
      </c>
      <c r="GD143">
        <v>9.6429000000000009</v>
      </c>
      <c r="GE143">
        <v>9.2439999999999998</v>
      </c>
      <c r="GF143">
        <v>10.5443</v>
      </c>
      <c r="GG143">
        <v>9.2517999999999994</v>
      </c>
      <c r="GH143">
        <v>9.6522000000000006</v>
      </c>
      <c r="GI143">
        <v>9.5817999999999994</v>
      </c>
      <c r="GJ143">
        <v>9.0374999999999996</v>
      </c>
      <c r="GK143">
        <v>7.4085000000000001</v>
      </c>
      <c r="GL143" s="4" t="s">
        <v>196</v>
      </c>
      <c r="GM143" t="s">
        <v>196</v>
      </c>
      <c r="GN143" t="s">
        <v>196</v>
      </c>
      <c r="GO143">
        <v>119.46</v>
      </c>
      <c r="GP143">
        <v>118.842</v>
      </c>
      <c r="GQ143">
        <v>120.33499999999999</v>
      </c>
      <c r="GR143">
        <v>120.889</v>
      </c>
      <c r="GS143">
        <v>121.82599999999999</v>
      </c>
      <c r="GT143">
        <v>121.38500000000001</v>
      </c>
      <c r="GU143">
        <v>122.131</v>
      </c>
      <c r="GV143">
        <v>128.80500000000001</v>
      </c>
      <c r="GW143">
        <v>131.298</v>
      </c>
      <c r="GX143">
        <v>133.74600000000001</v>
      </c>
      <c r="GY143">
        <v>137.68899999999999</v>
      </c>
      <c r="GZ143">
        <v>138.38800000000001</v>
      </c>
      <c r="HA143" s="4" t="s">
        <v>196</v>
      </c>
      <c r="HB143" t="s">
        <v>196</v>
      </c>
      <c r="HC143">
        <v>0.92</v>
      </c>
      <c r="HD143">
        <v>0.92</v>
      </c>
      <c r="HE143">
        <v>0.92</v>
      </c>
      <c r="HF143">
        <v>0.86</v>
      </c>
      <c r="HG143">
        <v>0.8</v>
      </c>
      <c r="HH143">
        <v>0.72</v>
      </c>
      <c r="HI143">
        <v>0.64</v>
      </c>
      <c r="HJ143">
        <v>0.57999999999999996</v>
      </c>
      <c r="HK143">
        <v>0.52</v>
      </c>
      <c r="HL143">
        <v>0.46</v>
      </c>
      <c r="HM143">
        <v>0.42</v>
      </c>
      <c r="HN143">
        <v>0.38</v>
      </c>
      <c r="HO143">
        <v>0.34</v>
      </c>
      <c r="HP143" s="4" t="s">
        <v>196</v>
      </c>
      <c r="HQ143" s="10" t="s">
        <v>196</v>
      </c>
      <c r="HR143" s="10" t="s">
        <v>196</v>
      </c>
      <c r="HS143" s="10">
        <v>703316.5322580646</v>
      </c>
      <c r="HT143" s="10">
        <v>624399.49999999977</v>
      </c>
      <c r="HU143" s="10">
        <v>683624.49999999977</v>
      </c>
      <c r="HV143" s="10">
        <v>561250.73015873029</v>
      </c>
      <c r="HW143" s="10">
        <v>687975.23809523834</v>
      </c>
      <c r="HX143" s="10">
        <v>894184.25396825431</v>
      </c>
      <c r="HY143" s="10">
        <v>1797300.0000000002</v>
      </c>
      <c r="HZ143" s="10">
        <v>1651989.253968254</v>
      </c>
      <c r="IA143" s="10">
        <v>772826.27419354848</v>
      </c>
      <c r="IB143" s="10">
        <v>748165.22580645152</v>
      </c>
      <c r="IC143" s="10">
        <v>838881.96825396863</v>
      </c>
      <c r="ID143" s="10">
        <v>923036.41269841255</v>
      </c>
      <c r="IE143" s="4" t="s">
        <v>196</v>
      </c>
      <c r="IF143" t="s">
        <v>196</v>
      </c>
      <c r="IG143">
        <v>0.92</v>
      </c>
      <c r="IH143">
        <v>0.92</v>
      </c>
      <c r="II143">
        <v>0.92</v>
      </c>
      <c r="IJ143">
        <v>0.86</v>
      </c>
      <c r="IK143">
        <v>0.8</v>
      </c>
      <c r="IL143">
        <v>0.72</v>
      </c>
      <c r="IM143">
        <v>0.64</v>
      </c>
      <c r="IN143">
        <v>0.57999999999999996</v>
      </c>
      <c r="IO143">
        <v>0.52</v>
      </c>
      <c r="IP143">
        <v>0.46</v>
      </c>
      <c r="IQ143">
        <v>0.42</v>
      </c>
      <c r="IR143">
        <v>0.38</v>
      </c>
      <c r="IS143">
        <v>0.34</v>
      </c>
    </row>
    <row r="144" spans="1:253" x14ac:dyDescent="0.45">
      <c r="A144" s="6" t="s">
        <v>651</v>
      </c>
      <c r="B144" s="6" t="s">
        <v>737</v>
      </c>
      <c r="C144" s="6" t="s">
        <v>240</v>
      </c>
      <c r="D144" s="6" t="s">
        <v>196</v>
      </c>
      <c r="E144" s="6" t="s">
        <v>347</v>
      </c>
      <c r="F144" s="6" t="s">
        <v>196</v>
      </c>
      <c r="G144" s="6" t="s">
        <v>196</v>
      </c>
      <c r="H144" s="6" t="s">
        <v>194</v>
      </c>
      <c r="I144" s="6">
        <v>202.93529999999998</v>
      </c>
      <c r="J144" s="6" t="s">
        <v>738</v>
      </c>
      <c r="K144" s="6" t="s">
        <v>196</v>
      </c>
      <c r="L144" s="6" t="s">
        <v>194</v>
      </c>
      <c r="M144" s="6" t="s">
        <v>196</v>
      </c>
      <c r="N144" s="5">
        <v>2.2576999999999998</v>
      </c>
      <c r="O144" s="2">
        <v>2.2576999999999998</v>
      </c>
      <c r="P144" s="2">
        <v>2.2576999999999998</v>
      </c>
      <c r="Q144" s="2">
        <v>3.6280999999999999</v>
      </c>
      <c r="R144" s="2">
        <v>5.2992999999999997</v>
      </c>
      <c r="S144" s="2">
        <v>2.0424000000000002</v>
      </c>
      <c r="T144" s="2">
        <v>3.6684000000000001</v>
      </c>
      <c r="U144" s="2">
        <v>4.2781000000000002</v>
      </c>
      <c r="V144" s="2">
        <v>2.7477</v>
      </c>
      <c r="W144" s="2">
        <v>-6.1683000000000003</v>
      </c>
      <c r="X144" s="2">
        <v>1.19</v>
      </c>
      <c r="Y144" s="2">
        <v>1.8199999999999998</v>
      </c>
      <c r="Z144" s="2">
        <v>2.06</v>
      </c>
      <c r="AA144" s="2">
        <v>1.538</v>
      </c>
      <c r="AB144" s="2">
        <v>1.157</v>
      </c>
      <c r="AC144" s="5">
        <v>27.581099999999999</v>
      </c>
      <c r="AD144" s="2">
        <v>27.581099999999999</v>
      </c>
      <c r="AE144" s="2">
        <v>27.581099999999999</v>
      </c>
      <c r="AF144" s="2">
        <v>29.392700000000001</v>
      </c>
      <c r="AG144" s="2">
        <v>27.535900000000002</v>
      </c>
      <c r="AH144" s="2">
        <v>21.441099999999999</v>
      </c>
      <c r="AI144" s="2">
        <v>23.146699999999999</v>
      </c>
      <c r="AJ144" s="2">
        <v>21.456199999999999</v>
      </c>
      <c r="AK144" s="2">
        <v>17.499700000000001</v>
      </c>
      <c r="AL144" s="2">
        <v>14.0009</v>
      </c>
      <c r="AM144" s="2">
        <v>17.441500000000001</v>
      </c>
      <c r="AN144" s="2">
        <v>16.480699999999999</v>
      </c>
      <c r="AO144" s="2">
        <v>13.3028</v>
      </c>
      <c r="AP144" s="2">
        <v>10.8993</v>
      </c>
      <c r="AQ144" s="2">
        <v>8.5098000000000003</v>
      </c>
      <c r="AR144" s="5">
        <v>3.4365000000000001</v>
      </c>
      <c r="AS144">
        <v>3.4365000000000001</v>
      </c>
      <c r="AT144">
        <v>3.4365000000000001</v>
      </c>
      <c r="AU144">
        <v>5.3742000000000001</v>
      </c>
      <c r="AV144">
        <v>7.5344999999999995</v>
      </c>
      <c r="AW144">
        <v>3.1337999999999999</v>
      </c>
      <c r="AX144">
        <v>5.7059999999999995</v>
      </c>
      <c r="AY144">
        <v>6.3830999999999998</v>
      </c>
      <c r="AZ144">
        <v>4.3722000000000003</v>
      </c>
      <c r="BA144">
        <v>-4.8109000000000002</v>
      </c>
      <c r="BB144">
        <v>1.3235000000000001</v>
      </c>
      <c r="BC144">
        <v>2.1907999999999999</v>
      </c>
      <c r="BD144">
        <v>3.0175999999999998</v>
      </c>
      <c r="BE144">
        <v>2.5632999999999999</v>
      </c>
      <c r="BF144">
        <v>2.0998999999999999</v>
      </c>
      <c r="BG144" s="5">
        <v>-126.982</v>
      </c>
      <c r="BH144" s="2">
        <v>-126.982</v>
      </c>
      <c r="BI144" s="2">
        <v>-126.982</v>
      </c>
      <c r="BJ144" s="2">
        <v>-247.50800000000001</v>
      </c>
      <c r="BK144" s="2">
        <v>-152.751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-9.8800000000000008</v>
      </c>
      <c r="BR144" s="2">
        <v>0</v>
      </c>
      <c r="BS144" s="2">
        <v>0</v>
      </c>
      <c r="BT144" s="2">
        <v>0</v>
      </c>
      <c r="BU144" s="2">
        <v>0</v>
      </c>
      <c r="BV144" s="5">
        <v>3.5659000000000001</v>
      </c>
      <c r="BW144" s="2">
        <v>3.5659000000000001</v>
      </c>
      <c r="BX144" s="2">
        <v>3.5659000000000001</v>
      </c>
      <c r="BY144" s="2">
        <v>6.0578000000000003</v>
      </c>
      <c r="BZ144" s="2">
        <v>6.8497000000000003</v>
      </c>
      <c r="CA144" s="2">
        <v>2.2473999999999998</v>
      </c>
      <c r="CB144" s="2">
        <v>1.7507000000000001</v>
      </c>
      <c r="CC144" s="2">
        <v>5.9490999999999996</v>
      </c>
      <c r="CD144" s="2">
        <v>3.8151999999999999</v>
      </c>
      <c r="CE144" s="2">
        <v>-1.7271000000000001</v>
      </c>
      <c r="CF144" s="2">
        <v>1.5194999999999999</v>
      </c>
      <c r="CG144" s="2">
        <v>2.9771000000000001</v>
      </c>
      <c r="CH144" s="2">
        <v>1.3214999999999999</v>
      </c>
      <c r="CI144" s="2">
        <v>0.93149999999999999</v>
      </c>
      <c r="CJ144" s="2">
        <v>1.56</v>
      </c>
      <c r="CK144" s="4">
        <v>7.3802000000000003</v>
      </c>
      <c r="CL144">
        <v>7.3802000000000003</v>
      </c>
      <c r="CM144">
        <v>7.3802000000000003</v>
      </c>
      <c r="CN144">
        <v>11.7934</v>
      </c>
      <c r="CO144">
        <v>15.738899999999999</v>
      </c>
      <c r="CP144">
        <v>6.5377000000000001</v>
      </c>
      <c r="CQ144">
        <v>13.4694</v>
      </c>
      <c r="CR144">
        <v>25.409500000000001</v>
      </c>
      <c r="CS144">
        <v>23.396000000000001</v>
      </c>
      <c r="CT144">
        <v>-53.608899999999998</v>
      </c>
      <c r="CU144">
        <v>4.6692999999999998</v>
      </c>
      <c r="CV144">
        <v>4.2241</v>
      </c>
      <c r="CW144">
        <v>13.999600000000001</v>
      </c>
      <c r="CX144">
        <v>15.438700000000001</v>
      </c>
      <c r="CY144">
        <v>18.776</v>
      </c>
      <c r="CZ144" s="4">
        <v>6.2279999999999998</v>
      </c>
      <c r="DA144">
        <v>6.2279999999999998</v>
      </c>
      <c r="DB144">
        <v>6.2279999999999998</v>
      </c>
      <c r="DC144">
        <v>9.7355999999999998</v>
      </c>
      <c r="DD144">
        <v>12.969200000000001</v>
      </c>
      <c r="DE144">
        <v>5.8616000000000001</v>
      </c>
      <c r="DF144">
        <v>11.365500000000001</v>
      </c>
      <c r="DG144">
        <v>20.6264</v>
      </c>
      <c r="DH144">
        <v>18.403400000000001</v>
      </c>
      <c r="DI144">
        <v>-28.976099999999999</v>
      </c>
      <c r="DJ144">
        <v>2.8290999999999999</v>
      </c>
      <c r="DK144">
        <v>0.1673</v>
      </c>
      <c r="DL144">
        <v>13.5047</v>
      </c>
      <c r="DM144">
        <v>14.434699999999999</v>
      </c>
      <c r="DN144">
        <v>16.582000000000001</v>
      </c>
      <c r="DO144" s="4" t="s">
        <v>196</v>
      </c>
      <c r="DP144" t="s">
        <v>196</v>
      </c>
      <c r="DQ144">
        <v>12644.304599999999</v>
      </c>
      <c r="DR144">
        <v>11612.0121</v>
      </c>
      <c r="DS144">
        <v>14907.9172</v>
      </c>
      <c r="DT144">
        <v>8207.5467000000008</v>
      </c>
      <c r="DU144">
        <v>5119.9544999999998</v>
      </c>
      <c r="DV144">
        <v>7983.7452000000003</v>
      </c>
      <c r="DW144">
        <v>6763.3302000000003</v>
      </c>
      <c r="DX144">
        <v>3047.9818</v>
      </c>
      <c r="DY144">
        <v>5577.4141</v>
      </c>
      <c r="DZ144">
        <v>8151.6265999999996</v>
      </c>
      <c r="EA144">
        <v>10631.9251</v>
      </c>
      <c r="EB144">
        <v>2872.4227000000001</v>
      </c>
      <c r="EC144">
        <v>2570.3154</v>
      </c>
      <c r="ED144" s="4" t="s">
        <v>196</v>
      </c>
      <c r="EE144" t="s">
        <v>196</v>
      </c>
      <c r="EF144">
        <v>15102.2156</v>
      </c>
      <c r="EG144">
        <v>13916.0381</v>
      </c>
      <c r="EH144">
        <v>19221.173200000001</v>
      </c>
      <c r="EI144">
        <v>12682.4727</v>
      </c>
      <c r="EJ144">
        <v>8968.6185000000005</v>
      </c>
      <c r="EK144">
        <v>11758.876200000001</v>
      </c>
      <c r="EL144">
        <v>9112.1252000000004</v>
      </c>
      <c r="EM144">
        <v>3566.1777999999999</v>
      </c>
      <c r="EN144">
        <v>6205.9641000000001</v>
      </c>
      <c r="EO144">
        <v>9878.9225999999999</v>
      </c>
      <c r="EP144">
        <v>12383.6901</v>
      </c>
      <c r="EQ144">
        <v>4286.3226999999997</v>
      </c>
      <c r="ER144">
        <v>3733.4443999999999</v>
      </c>
      <c r="ES144" s="4" t="s">
        <v>196</v>
      </c>
      <c r="ET144" t="s">
        <v>196</v>
      </c>
      <c r="EU144">
        <v>75.13</v>
      </c>
      <c r="EV144">
        <v>66.94</v>
      </c>
      <c r="EW144">
        <v>84.97</v>
      </c>
      <c r="EX144">
        <v>52.44</v>
      </c>
      <c r="EY144">
        <v>37</v>
      </c>
      <c r="EZ144">
        <v>49.33</v>
      </c>
      <c r="FA144">
        <v>39.840000000000003</v>
      </c>
      <c r="FB144">
        <v>15.72</v>
      </c>
      <c r="FC144">
        <v>27.09</v>
      </c>
      <c r="FD144">
        <v>43.45</v>
      </c>
      <c r="FE144">
        <v>63.83</v>
      </c>
      <c r="FF144">
        <v>23.7</v>
      </c>
      <c r="FG144">
        <v>23.15</v>
      </c>
      <c r="FH144" s="4">
        <v>27.7913</v>
      </c>
      <c r="FI144">
        <v>27.7913</v>
      </c>
      <c r="FJ144">
        <v>27.7913</v>
      </c>
      <c r="FK144">
        <v>28.637799999999999</v>
      </c>
      <c r="FL144">
        <v>31.9039</v>
      </c>
      <c r="FM144">
        <v>30.087800000000001</v>
      </c>
      <c r="FN144">
        <v>28.869</v>
      </c>
      <c r="FO144">
        <v>25.1478</v>
      </c>
      <c r="FP144">
        <v>18.075800000000001</v>
      </c>
      <c r="FQ144">
        <v>14.006500000000001</v>
      </c>
      <c r="FR144">
        <v>22.474699999999999</v>
      </c>
      <c r="FS144">
        <v>21.0152</v>
      </c>
      <c r="FT144">
        <v>15.007300000000001</v>
      </c>
      <c r="FU144">
        <v>11.1823</v>
      </c>
      <c r="FV144">
        <v>9.7227999999999994</v>
      </c>
      <c r="FW144" s="4">
        <v>11.493399999999999</v>
      </c>
      <c r="FX144">
        <v>11.493399999999999</v>
      </c>
      <c r="FY144">
        <v>11.493399999999999</v>
      </c>
      <c r="FZ144">
        <v>12.890599999999999</v>
      </c>
      <c r="GA144">
        <v>13.7896</v>
      </c>
      <c r="GB144">
        <v>12.2638</v>
      </c>
      <c r="GC144">
        <v>12.0921</v>
      </c>
      <c r="GD144">
        <v>12.234999999999999</v>
      </c>
      <c r="GE144">
        <v>13.4427</v>
      </c>
      <c r="GF144">
        <v>14.748100000000001</v>
      </c>
      <c r="GG144">
        <v>10.7811</v>
      </c>
      <c r="GH144">
        <v>11.527799999999999</v>
      </c>
      <c r="GI144">
        <v>13.0456</v>
      </c>
      <c r="GJ144">
        <v>14.6107</v>
      </c>
      <c r="GK144">
        <v>12.5961</v>
      </c>
      <c r="GL144" s="4" t="s">
        <v>196</v>
      </c>
      <c r="GM144" t="s">
        <v>196</v>
      </c>
      <c r="GN144">
        <v>201.01400000000001</v>
      </c>
      <c r="GO144">
        <v>207.88800000000001</v>
      </c>
      <c r="GP144">
        <v>226.21100000000001</v>
      </c>
      <c r="GQ144">
        <v>241.84700000000001</v>
      </c>
      <c r="GR144">
        <v>242.39500000000001</v>
      </c>
      <c r="GS144">
        <v>238.37200000000001</v>
      </c>
      <c r="GT144">
        <v>228.71799999999999</v>
      </c>
      <c r="GU144">
        <v>226.85599999999999</v>
      </c>
      <c r="GV144">
        <v>229.08699999999999</v>
      </c>
      <c r="GW144">
        <v>227.363</v>
      </c>
      <c r="GX144">
        <v>194.01</v>
      </c>
      <c r="GY144">
        <v>180.857</v>
      </c>
      <c r="GZ144">
        <v>161.27199999999999</v>
      </c>
      <c r="HA144" s="4" t="s">
        <v>196</v>
      </c>
      <c r="HB144" t="s">
        <v>196</v>
      </c>
      <c r="HC144" t="s">
        <v>196</v>
      </c>
      <c r="HD144">
        <v>1.2</v>
      </c>
      <c r="HE144">
        <v>0.9</v>
      </c>
      <c r="HF144" t="s">
        <v>196</v>
      </c>
      <c r="HG144" t="s">
        <v>196</v>
      </c>
      <c r="HH144" t="s">
        <v>196</v>
      </c>
      <c r="HI144" t="s">
        <v>196</v>
      </c>
      <c r="HJ144" t="s">
        <v>196</v>
      </c>
      <c r="HK144" t="s">
        <v>196</v>
      </c>
      <c r="HL144" t="s">
        <v>196</v>
      </c>
      <c r="HM144" t="s">
        <v>196</v>
      </c>
      <c r="HN144" t="s">
        <v>196</v>
      </c>
      <c r="HO144" t="s">
        <v>196</v>
      </c>
      <c r="HP144" s="4" t="s">
        <v>196</v>
      </c>
      <c r="HQ144" s="10" t="s">
        <v>196</v>
      </c>
      <c r="HR144" s="10">
        <v>3611871.555555555</v>
      </c>
      <c r="HS144" s="10">
        <v>4994692.741935485</v>
      </c>
      <c r="HT144" s="10">
        <v>3997683.0645161285</v>
      </c>
      <c r="HU144" s="10">
        <v>4047250.3709677416</v>
      </c>
      <c r="HV144" s="10">
        <v>6179403.3492063517</v>
      </c>
      <c r="HW144" s="10">
        <v>7387256.8571428554</v>
      </c>
      <c r="HX144" s="10">
        <v>9878674.3650793657</v>
      </c>
      <c r="HY144" s="10">
        <v>7790987.5322580654</v>
      </c>
      <c r="HZ144" s="10">
        <v>9276395.7936507966</v>
      </c>
      <c r="IA144" s="10">
        <v>10871423.774193544</v>
      </c>
      <c r="IB144" s="10">
        <v>11327632.564516127</v>
      </c>
      <c r="IC144" s="10">
        <v>4609705.3809523825</v>
      </c>
      <c r="ID144" s="10">
        <v>9387763.5238095243</v>
      </c>
      <c r="IE144" s="4" t="s">
        <v>196</v>
      </c>
      <c r="IF144" t="s">
        <v>196</v>
      </c>
      <c r="IG144" t="s">
        <v>196</v>
      </c>
      <c r="IH144">
        <v>1.2</v>
      </c>
      <c r="II144">
        <v>0.9</v>
      </c>
      <c r="IJ144" t="s">
        <v>196</v>
      </c>
      <c r="IK144" t="s">
        <v>196</v>
      </c>
      <c r="IL144" t="s">
        <v>196</v>
      </c>
      <c r="IM144" t="s">
        <v>196</v>
      </c>
      <c r="IN144" t="s">
        <v>196</v>
      </c>
      <c r="IO144" t="s">
        <v>196</v>
      </c>
      <c r="IP144" t="s">
        <v>196</v>
      </c>
      <c r="IQ144" t="s">
        <v>196</v>
      </c>
      <c r="IR144" t="s">
        <v>196</v>
      </c>
      <c r="IS144" t="s">
        <v>196</v>
      </c>
    </row>
    <row r="145" spans="1:253" x14ac:dyDescent="0.45">
      <c r="A145" s="6" t="s">
        <v>652</v>
      </c>
      <c r="B145" s="6" t="s">
        <v>739</v>
      </c>
      <c r="C145" s="6" t="s">
        <v>199</v>
      </c>
      <c r="D145" s="6" t="s">
        <v>196</v>
      </c>
      <c r="E145" s="6" t="s">
        <v>347</v>
      </c>
      <c r="F145" s="6" t="s">
        <v>196</v>
      </c>
      <c r="G145" s="6" t="s">
        <v>196</v>
      </c>
      <c r="H145" s="6" t="s">
        <v>194</v>
      </c>
      <c r="I145" s="6">
        <v>656.7133</v>
      </c>
      <c r="J145" s="6" t="s">
        <v>740</v>
      </c>
      <c r="K145" s="6" t="s">
        <v>196</v>
      </c>
      <c r="L145" s="6" t="s">
        <v>194</v>
      </c>
      <c r="M145" s="6">
        <v>1.1707316811491804</v>
      </c>
      <c r="N145" s="5">
        <v>0.84399999999999997</v>
      </c>
      <c r="O145" s="2">
        <v>0.85499999999999998</v>
      </c>
      <c r="P145" s="2">
        <v>0.93820000000000003</v>
      </c>
      <c r="Q145" s="2">
        <v>0.97829999999999995</v>
      </c>
      <c r="R145" s="2">
        <v>1.1703999999999999</v>
      </c>
      <c r="S145" s="2">
        <v>1.2997000000000001</v>
      </c>
      <c r="T145" s="2">
        <v>1.3706</v>
      </c>
      <c r="U145" s="2">
        <v>1.2726999999999999</v>
      </c>
      <c r="V145" s="2">
        <v>1.1343000000000001</v>
      </c>
      <c r="W145" s="2">
        <v>1.2096</v>
      </c>
      <c r="X145" s="2">
        <v>1.43</v>
      </c>
      <c r="Y145" s="2">
        <v>1.32</v>
      </c>
      <c r="Z145" s="2">
        <v>1.0900000000000001</v>
      </c>
      <c r="AA145" s="2">
        <v>0.9667</v>
      </c>
      <c r="AB145" s="2">
        <v>0.65329999999999999</v>
      </c>
      <c r="AC145" s="5">
        <v>27.685400000000001</v>
      </c>
      <c r="AD145" s="2">
        <v>27.945799999999998</v>
      </c>
      <c r="AE145" s="2">
        <v>30.251300000000001</v>
      </c>
      <c r="AF145" s="2">
        <v>35.171399999999998</v>
      </c>
      <c r="AG145" s="2">
        <v>35.459400000000002</v>
      </c>
      <c r="AH145" s="2">
        <v>36.430599999999998</v>
      </c>
      <c r="AI145" s="2">
        <v>35.886600000000001</v>
      </c>
      <c r="AJ145" s="2">
        <v>34.622399999999999</v>
      </c>
      <c r="AK145" s="2">
        <v>34.194299999999998</v>
      </c>
      <c r="AL145" s="2">
        <v>33.029600000000002</v>
      </c>
      <c r="AM145" s="2">
        <v>27.503299999999999</v>
      </c>
      <c r="AN145" s="2">
        <v>25.221900000000002</v>
      </c>
      <c r="AO145" s="2">
        <v>22.4983</v>
      </c>
      <c r="AP145" s="2">
        <v>20.118099999999998</v>
      </c>
      <c r="AQ145" s="2">
        <v>17.843900000000001</v>
      </c>
      <c r="AR145" s="5">
        <v>3.7199999999999997E-2</v>
      </c>
      <c r="AS145">
        <v>-0.38240000000000002</v>
      </c>
      <c r="AT145">
        <v>1.0839000000000001</v>
      </c>
      <c r="AU145">
        <v>0.4788</v>
      </c>
      <c r="AV145">
        <v>1.8073999999999999</v>
      </c>
      <c r="AW145">
        <v>0.75819999999999999</v>
      </c>
      <c r="AX145">
        <v>2.3296000000000001</v>
      </c>
      <c r="AY145">
        <v>2.1899000000000002</v>
      </c>
      <c r="AZ145">
        <v>1.9454</v>
      </c>
      <c r="BA145">
        <v>1.9626999999999999</v>
      </c>
      <c r="BB145">
        <v>2.2004999999999999</v>
      </c>
      <c r="BC145">
        <v>2.0339999999999998</v>
      </c>
      <c r="BD145">
        <v>1.7641</v>
      </c>
      <c r="BE145">
        <v>1.5613999999999999</v>
      </c>
      <c r="BF145">
        <v>1.0883</v>
      </c>
      <c r="BG145" s="5">
        <v>-313</v>
      </c>
      <c r="BH145" s="2">
        <v>-311</v>
      </c>
      <c r="BI145" s="2">
        <v>-310</v>
      </c>
      <c r="BJ145" s="2">
        <v>-307</v>
      </c>
      <c r="BK145" s="2">
        <v>-312.52100000000002</v>
      </c>
      <c r="BL145" s="2">
        <v>-294.14699999999999</v>
      </c>
      <c r="BM145" s="2">
        <v>-281.74900000000002</v>
      </c>
      <c r="BN145" s="2">
        <v>-264.44400000000002</v>
      </c>
      <c r="BO145" s="2">
        <v>-236.874</v>
      </c>
      <c r="BP145" s="2">
        <v>-231.46</v>
      </c>
      <c r="BQ145" s="2">
        <v>-207.55199999999999</v>
      </c>
      <c r="BR145" s="2">
        <v>-160.88300000000001</v>
      </c>
      <c r="BS145" s="2">
        <v>-160.97900000000001</v>
      </c>
      <c r="BT145" s="2">
        <v>-222.447</v>
      </c>
      <c r="BU145" s="2">
        <v>0</v>
      </c>
      <c r="BV145" s="5">
        <v>1.5237000000000001</v>
      </c>
      <c r="BW145" s="2">
        <v>1.0386</v>
      </c>
      <c r="BX145" s="2">
        <v>0.90920000000000001</v>
      </c>
      <c r="BY145" s="2">
        <v>1.0632999999999999</v>
      </c>
      <c r="BZ145" s="2">
        <v>1.1297999999999999</v>
      </c>
      <c r="CA145" s="2">
        <v>1.3039000000000001</v>
      </c>
      <c r="CB145" s="2">
        <v>1.6571</v>
      </c>
      <c r="CC145" s="2">
        <v>1.4633</v>
      </c>
      <c r="CD145" s="2">
        <v>2.4929999999999999</v>
      </c>
      <c r="CE145" s="2">
        <v>1.8645</v>
      </c>
      <c r="CF145" s="2">
        <v>1.2424999999999999</v>
      </c>
      <c r="CG145" s="2">
        <v>0.88249999999999995</v>
      </c>
      <c r="CH145" s="2">
        <v>0.97389999999999999</v>
      </c>
      <c r="CI145" s="2">
        <v>1.0932999999999999</v>
      </c>
      <c r="CJ145" s="2">
        <v>1.0038</v>
      </c>
      <c r="CK145" s="4">
        <v>-38.561199999999999</v>
      </c>
      <c r="CL145">
        <v>-53.251899999999999</v>
      </c>
      <c r="CM145">
        <v>6.6795999999999998</v>
      </c>
      <c r="CN145">
        <v>2.3607</v>
      </c>
      <c r="CO145">
        <v>10.115</v>
      </c>
      <c r="CP145">
        <v>-3.2063000000000001</v>
      </c>
      <c r="CQ145">
        <v>13.5627</v>
      </c>
      <c r="CR145">
        <v>12.689500000000001</v>
      </c>
      <c r="CS145">
        <v>11.9758</v>
      </c>
      <c r="CT145">
        <v>14.274900000000001</v>
      </c>
      <c r="CU145">
        <v>18.541899999999998</v>
      </c>
      <c r="CV145">
        <v>20.491399999999999</v>
      </c>
      <c r="CW145">
        <v>19.452200000000001</v>
      </c>
      <c r="CX145">
        <v>19.2577</v>
      </c>
      <c r="CY145">
        <v>15.508599999999999</v>
      </c>
      <c r="CZ145" s="4">
        <v>-4.8594999999999997</v>
      </c>
      <c r="DA145">
        <v>-5.9583000000000004</v>
      </c>
      <c r="DB145">
        <v>6.827</v>
      </c>
      <c r="DC145">
        <v>2.1198000000000001</v>
      </c>
      <c r="DD145">
        <v>9.9852000000000007</v>
      </c>
      <c r="DE145">
        <v>-0.71499999999999997</v>
      </c>
      <c r="DF145">
        <v>11.661300000000001</v>
      </c>
      <c r="DG145">
        <v>10.8024</v>
      </c>
      <c r="DH145">
        <v>9.7625999999999991</v>
      </c>
      <c r="DI145">
        <v>11.811500000000001</v>
      </c>
      <c r="DJ145">
        <v>17.008400000000002</v>
      </c>
      <c r="DK145">
        <v>18.2986</v>
      </c>
      <c r="DL145">
        <v>17.123799999999999</v>
      </c>
      <c r="DM145">
        <v>16.3825</v>
      </c>
      <c r="DN145" t="s">
        <v>196</v>
      </c>
      <c r="DO145" s="4" t="s">
        <v>196</v>
      </c>
      <c r="DP145">
        <v>6145.6556</v>
      </c>
      <c r="DQ145">
        <v>9159.9491999999991</v>
      </c>
      <c r="DR145">
        <v>10943.7498</v>
      </c>
      <c r="DS145">
        <v>8713.9388999999992</v>
      </c>
      <c r="DT145">
        <v>9506.9922999999999</v>
      </c>
      <c r="DU145">
        <v>11492.489799999999</v>
      </c>
      <c r="DV145">
        <v>16404.465100000001</v>
      </c>
      <c r="DW145">
        <v>18393.601500000001</v>
      </c>
      <c r="DX145">
        <v>17607.067800000001</v>
      </c>
      <c r="DY145">
        <v>14315.043299999999</v>
      </c>
      <c r="DZ145">
        <v>16832.870999999999</v>
      </c>
      <c r="EA145">
        <v>18393.788499999999</v>
      </c>
      <c r="EB145">
        <v>13441.195900000001</v>
      </c>
      <c r="EC145">
        <v>12213.8454</v>
      </c>
      <c r="ED145" s="4" t="s">
        <v>196</v>
      </c>
      <c r="EE145">
        <v>6380.6556</v>
      </c>
      <c r="EF145">
        <v>6591.9492</v>
      </c>
      <c r="EG145">
        <v>10452.7498</v>
      </c>
      <c r="EH145">
        <v>8093.7119000000002</v>
      </c>
      <c r="EI145">
        <v>8844.2492999999995</v>
      </c>
      <c r="EJ145">
        <v>10655.801799999999</v>
      </c>
      <c r="EK145">
        <v>15209.5191</v>
      </c>
      <c r="EL145">
        <v>17158.768499999998</v>
      </c>
      <c r="EM145">
        <v>14740.441800000001</v>
      </c>
      <c r="EN145">
        <v>15211.3053</v>
      </c>
      <c r="EO145">
        <v>17781.55</v>
      </c>
      <c r="EP145">
        <v>19244.430499999999</v>
      </c>
      <c r="EQ145">
        <v>14166.850899999999</v>
      </c>
      <c r="ER145">
        <v>12848.002399999999</v>
      </c>
      <c r="ES145" s="4" t="s">
        <v>196</v>
      </c>
      <c r="ET145">
        <v>9.77</v>
      </c>
      <c r="EU145">
        <v>10.199999999999999</v>
      </c>
      <c r="EV145">
        <v>16.32</v>
      </c>
      <c r="EW145">
        <v>12.5</v>
      </c>
      <c r="EX145">
        <v>13.23</v>
      </c>
      <c r="EY145">
        <v>15.4</v>
      </c>
      <c r="EZ145">
        <v>21.14</v>
      </c>
      <c r="FA145">
        <v>23.537500000000001</v>
      </c>
      <c r="FB145">
        <v>20.62</v>
      </c>
      <c r="FC145">
        <v>21.7</v>
      </c>
      <c r="FD145">
        <v>24.8</v>
      </c>
      <c r="FE145">
        <v>26.41</v>
      </c>
      <c r="FF145">
        <v>19.07</v>
      </c>
      <c r="FG145">
        <v>17.153300000000002</v>
      </c>
      <c r="FH145" s="4">
        <v>5.1574999999999998</v>
      </c>
      <c r="FI145">
        <v>5.1441999999999997</v>
      </c>
      <c r="FJ145">
        <v>8.4807000000000006</v>
      </c>
      <c r="FK145">
        <v>8.2849000000000004</v>
      </c>
      <c r="FL145">
        <v>9.3929000000000009</v>
      </c>
      <c r="FM145">
        <v>9.1577000000000002</v>
      </c>
      <c r="FN145">
        <v>10.270300000000001</v>
      </c>
      <c r="FO145">
        <v>10.1774</v>
      </c>
      <c r="FP145">
        <v>9.2935999999999996</v>
      </c>
      <c r="FQ145">
        <v>7.7755000000000001</v>
      </c>
      <c r="FR145">
        <v>8.1148000000000007</v>
      </c>
      <c r="FS145">
        <v>6.9867999999999997</v>
      </c>
      <c r="FT145">
        <v>6.1295999999999999</v>
      </c>
      <c r="FU145">
        <v>5.4116</v>
      </c>
      <c r="FV145">
        <v>4.8917000000000002</v>
      </c>
      <c r="FW145" s="4">
        <v>9.8093000000000004</v>
      </c>
      <c r="FX145">
        <v>9.5012000000000008</v>
      </c>
      <c r="FY145">
        <v>5.8398000000000003</v>
      </c>
      <c r="FZ145">
        <v>6.0891000000000002</v>
      </c>
      <c r="GA145">
        <v>10.559900000000001</v>
      </c>
      <c r="GB145">
        <v>9.1424000000000003</v>
      </c>
      <c r="GC145">
        <v>9.3858999999999995</v>
      </c>
      <c r="GD145">
        <v>8.9949999999999992</v>
      </c>
      <c r="GE145">
        <v>10.472099999999999</v>
      </c>
      <c r="GF145">
        <v>11.9978</v>
      </c>
      <c r="GG145">
        <v>11.1881</v>
      </c>
      <c r="GH145">
        <v>10.507</v>
      </c>
      <c r="GI145">
        <v>10.8865</v>
      </c>
      <c r="GJ145">
        <v>11.438000000000001</v>
      </c>
      <c r="GK145">
        <v>9.4514999999999993</v>
      </c>
      <c r="GL145" s="4" t="s">
        <v>196</v>
      </c>
      <c r="GM145">
        <v>653.08699999999999</v>
      </c>
      <c r="GN145">
        <v>646.27</v>
      </c>
      <c r="GO145">
        <v>640.48699999999997</v>
      </c>
      <c r="GP145">
        <v>647.49699999999996</v>
      </c>
      <c r="GQ145">
        <v>668.5</v>
      </c>
      <c r="GR145">
        <v>691.93499999999995</v>
      </c>
      <c r="GS145">
        <v>719.46600000000001</v>
      </c>
      <c r="GT145">
        <v>728.99699999999996</v>
      </c>
      <c r="GU145">
        <v>714.86099999999999</v>
      </c>
      <c r="GV145">
        <v>700.98199999999997</v>
      </c>
      <c r="GW145">
        <v>716.99800000000005</v>
      </c>
      <c r="GX145">
        <v>728.68</v>
      </c>
      <c r="GY145">
        <v>742.88699999999994</v>
      </c>
      <c r="GZ145">
        <v>749.00900000000001</v>
      </c>
      <c r="HA145" s="4">
        <v>0.48</v>
      </c>
      <c r="HB145">
        <v>0.48</v>
      </c>
      <c r="HC145">
        <v>0.48</v>
      </c>
      <c r="HD145">
        <v>0.48</v>
      </c>
      <c r="HE145">
        <v>0.48</v>
      </c>
      <c r="HF145">
        <v>0.48</v>
      </c>
      <c r="HG145">
        <v>0.44</v>
      </c>
      <c r="HH145">
        <v>0.4</v>
      </c>
      <c r="HI145">
        <v>0.36</v>
      </c>
      <c r="HJ145">
        <v>0.33</v>
      </c>
      <c r="HK145">
        <v>0.33</v>
      </c>
      <c r="HL145">
        <v>0.28999999999999998</v>
      </c>
      <c r="HM145">
        <v>0.22</v>
      </c>
      <c r="HN145">
        <v>0.16669999999999999</v>
      </c>
      <c r="HO145">
        <v>0.1333</v>
      </c>
      <c r="HP145" s="4" t="s">
        <v>196</v>
      </c>
      <c r="HQ145" s="10">
        <v>6826694.064516129</v>
      </c>
      <c r="HR145" s="10">
        <v>8655426.5396825392</v>
      </c>
      <c r="HS145" s="10">
        <v>9955591.3387096748</v>
      </c>
      <c r="HT145" s="10">
        <v>11645164.032258065</v>
      </c>
      <c r="HU145" s="10">
        <v>11679767.419354839</v>
      </c>
      <c r="HV145" s="10">
        <v>9738880.1428571455</v>
      </c>
      <c r="HW145" s="10">
        <v>10664624.460317463</v>
      </c>
      <c r="HX145" s="10">
        <v>9540154.7777777761</v>
      </c>
      <c r="HY145" s="10">
        <v>11315559.112903222</v>
      </c>
      <c r="HZ145" s="10">
        <v>8971016.2539682537</v>
      </c>
      <c r="IA145" s="10">
        <v>6180165.9516129019</v>
      </c>
      <c r="IB145" s="10">
        <v>4153502.161290322</v>
      </c>
      <c r="IC145" s="10">
        <v>4963231.3809523815</v>
      </c>
      <c r="ID145" s="10">
        <v>6102376.3968253974</v>
      </c>
      <c r="IE145" s="4">
        <v>0.24</v>
      </c>
      <c r="IF145">
        <v>0.48</v>
      </c>
      <c r="IG145">
        <v>0.48</v>
      </c>
      <c r="IH145">
        <v>0.48</v>
      </c>
      <c r="II145">
        <v>0.48</v>
      </c>
      <c r="IJ145">
        <v>0.48</v>
      </c>
      <c r="IK145">
        <v>0.44</v>
      </c>
      <c r="IL145">
        <v>0.4</v>
      </c>
      <c r="IM145">
        <v>0.36</v>
      </c>
      <c r="IN145">
        <v>0.33</v>
      </c>
      <c r="IO145">
        <v>0.33</v>
      </c>
      <c r="IP145">
        <v>0.28999999999999998</v>
      </c>
      <c r="IQ145">
        <v>0.22</v>
      </c>
      <c r="IR145">
        <v>0.16669999999999999</v>
      </c>
      <c r="IS145">
        <v>0.1333</v>
      </c>
    </row>
    <row r="146" spans="1:253" x14ac:dyDescent="0.45">
      <c r="A146" s="6" t="s">
        <v>653</v>
      </c>
      <c r="B146" s="6" t="s">
        <v>741</v>
      </c>
      <c r="C146" s="6" t="s">
        <v>218</v>
      </c>
      <c r="D146" s="6">
        <v>4690472130.4499998</v>
      </c>
      <c r="E146" s="6" t="s">
        <v>347</v>
      </c>
      <c r="F146" s="6">
        <v>2.67</v>
      </c>
      <c r="G146" s="6">
        <v>6768466.5</v>
      </c>
      <c r="H146" s="6" t="s">
        <v>194</v>
      </c>
      <c r="I146" s="6">
        <v>1756.731</v>
      </c>
      <c r="J146" s="6" t="s">
        <v>195</v>
      </c>
      <c r="K146" s="6">
        <v>-8.2301495775615798</v>
      </c>
      <c r="L146" s="6" t="s">
        <v>194</v>
      </c>
      <c r="M146" s="6">
        <v>12.734082530946766</v>
      </c>
      <c r="N146" s="5">
        <v>-0.21970000000000001</v>
      </c>
      <c r="O146" s="2">
        <v>5.7999999999999996E-3</v>
      </c>
      <c r="P146" s="2">
        <v>-0.35680000000000001</v>
      </c>
      <c r="Q146" s="2">
        <v>0.17249999999999999</v>
      </c>
      <c r="R146" s="2">
        <v>-0.1024</v>
      </c>
      <c r="S146" s="2">
        <v>1.2275</v>
      </c>
      <c r="T146" s="2">
        <v>0.49590000000000001</v>
      </c>
      <c r="U146" s="2">
        <v>1.4297</v>
      </c>
      <c r="V146" s="2" t="s">
        <v>196</v>
      </c>
      <c r="W146" s="2" t="s">
        <v>196</v>
      </c>
      <c r="X146" s="2" t="s">
        <v>196</v>
      </c>
      <c r="Y146" s="2" t="s">
        <v>196</v>
      </c>
      <c r="Z146" s="2" t="s">
        <v>196</v>
      </c>
      <c r="AA146" s="2" t="s">
        <v>196</v>
      </c>
      <c r="AB146" s="2" t="s">
        <v>196</v>
      </c>
      <c r="AC146" s="5">
        <v>5.4050000000000002</v>
      </c>
      <c r="AD146" s="2">
        <v>5.2106000000000003</v>
      </c>
      <c r="AE146" s="2">
        <v>5.3110999999999997</v>
      </c>
      <c r="AF146" s="2">
        <v>8.1479999999999997</v>
      </c>
      <c r="AG146" s="2">
        <v>12.386200000000001</v>
      </c>
      <c r="AH146" s="2">
        <v>14.1442</v>
      </c>
      <c r="AI146" s="2">
        <v>14.6477</v>
      </c>
      <c r="AJ146" s="2">
        <v>8.6572999999999993</v>
      </c>
      <c r="AK146" s="2" t="s">
        <v>196</v>
      </c>
      <c r="AL146" s="2" t="s">
        <v>196</v>
      </c>
      <c r="AM146" s="2" t="s">
        <v>196</v>
      </c>
      <c r="AN146" s="2" t="s">
        <v>196</v>
      </c>
      <c r="AO146" s="2" t="s">
        <v>196</v>
      </c>
      <c r="AP146" s="2" t="s">
        <v>196</v>
      </c>
      <c r="AQ146" s="2" t="s">
        <v>196</v>
      </c>
      <c r="AR146" s="5">
        <v>0.85960000000000003</v>
      </c>
      <c r="AS146">
        <v>0.63870000000000005</v>
      </c>
      <c r="AT146">
        <v>0.2858</v>
      </c>
      <c r="AU146">
        <v>0.94199999999999995</v>
      </c>
      <c r="AV146">
        <v>6.5699999999999995E-2</v>
      </c>
      <c r="AW146">
        <v>2.6172</v>
      </c>
      <c r="AX146">
        <v>2.0543999999999998</v>
      </c>
      <c r="AY146">
        <v>2.2473999999999998</v>
      </c>
      <c r="AZ146" t="s">
        <v>196</v>
      </c>
      <c r="BA146" t="s">
        <v>196</v>
      </c>
      <c r="BB146" t="s">
        <v>196</v>
      </c>
      <c r="BC146" t="s">
        <v>196</v>
      </c>
      <c r="BD146" t="s">
        <v>196</v>
      </c>
      <c r="BE146" t="s">
        <v>196</v>
      </c>
      <c r="BF146" t="s">
        <v>196</v>
      </c>
      <c r="BG146" s="5">
        <v>-518</v>
      </c>
      <c r="BH146" s="2">
        <v>-60</v>
      </c>
      <c r="BI146" s="2">
        <v>-61</v>
      </c>
      <c r="BJ146" s="2">
        <v>-60</v>
      </c>
      <c r="BK146" s="2">
        <v>-2770</v>
      </c>
      <c r="BL146" s="2">
        <v>-1295</v>
      </c>
      <c r="BM146" s="2">
        <v>-973</v>
      </c>
      <c r="BN146" s="2">
        <v>-896.077</v>
      </c>
      <c r="BO146" s="2" t="s">
        <v>196</v>
      </c>
      <c r="BP146" s="2" t="s">
        <v>196</v>
      </c>
      <c r="BQ146" s="2" t="s">
        <v>196</v>
      </c>
      <c r="BR146" s="2" t="s">
        <v>196</v>
      </c>
      <c r="BS146" s="2" t="s">
        <v>196</v>
      </c>
      <c r="BT146" s="2" t="s">
        <v>196</v>
      </c>
      <c r="BU146" s="2" t="s">
        <v>196</v>
      </c>
      <c r="BV146" s="5">
        <v>0.2462</v>
      </c>
      <c r="BW146" s="2">
        <v>0.55289999999999995</v>
      </c>
      <c r="BX146" s="2">
        <v>0.29770000000000002</v>
      </c>
      <c r="BY146" s="2">
        <v>0.47189999999999999</v>
      </c>
      <c r="BZ146" s="2">
        <v>1.1613</v>
      </c>
      <c r="CA146" s="2">
        <v>1.8551</v>
      </c>
      <c r="CB146" s="2">
        <v>6.2700000000000006E-2</v>
      </c>
      <c r="CC146" s="2">
        <v>1.3334999999999999</v>
      </c>
      <c r="CD146" s="2" t="s">
        <v>196</v>
      </c>
      <c r="CE146" s="2" t="s">
        <v>196</v>
      </c>
      <c r="CF146" s="2" t="s">
        <v>196</v>
      </c>
      <c r="CG146" s="2" t="s">
        <v>196</v>
      </c>
      <c r="CH146" s="2" t="s">
        <v>196</v>
      </c>
      <c r="CI146" s="2" t="s">
        <v>196</v>
      </c>
      <c r="CJ146" s="2" t="s">
        <v>196</v>
      </c>
      <c r="CK146" s="4">
        <v>-9.3676999999999992</v>
      </c>
      <c r="CL146">
        <v>45.468499999999999</v>
      </c>
      <c r="CM146">
        <v>-14.404</v>
      </c>
      <c r="CN146">
        <v>-7.1993</v>
      </c>
      <c r="CO146">
        <v>-26.2241</v>
      </c>
      <c r="CP146">
        <v>11.331</v>
      </c>
      <c r="CQ146">
        <v>2.82</v>
      </c>
      <c r="CR146">
        <v>22.070699999999999</v>
      </c>
      <c r="CS146" t="s">
        <v>196</v>
      </c>
      <c r="CT146" t="s">
        <v>196</v>
      </c>
      <c r="CU146" t="s">
        <v>196</v>
      </c>
      <c r="CV146" t="s">
        <v>196</v>
      </c>
      <c r="CW146" t="s">
        <v>196</v>
      </c>
      <c r="CX146" t="s">
        <v>196</v>
      </c>
      <c r="CY146" t="s">
        <v>196</v>
      </c>
      <c r="CZ146" s="4">
        <v>-14.182600000000001</v>
      </c>
      <c r="DA146">
        <v>-2.0177</v>
      </c>
      <c r="DB146">
        <v>-0.58860000000000001</v>
      </c>
      <c r="DC146">
        <v>-4.1055000000000001</v>
      </c>
      <c r="DD146">
        <v>-7.6840000000000002</v>
      </c>
      <c r="DE146">
        <v>5.0132000000000003</v>
      </c>
      <c r="DF146">
        <v>3.8752</v>
      </c>
      <c r="DG146">
        <v>13.2697</v>
      </c>
      <c r="DH146" t="s">
        <v>196</v>
      </c>
      <c r="DI146" t="s">
        <v>196</v>
      </c>
      <c r="DJ146" t="s">
        <v>196</v>
      </c>
      <c r="DK146" t="s">
        <v>196</v>
      </c>
      <c r="DL146" t="s">
        <v>196</v>
      </c>
      <c r="DM146" t="s">
        <v>196</v>
      </c>
      <c r="DN146" t="s">
        <v>196</v>
      </c>
      <c r="DO146" s="4">
        <v>14782.0106</v>
      </c>
      <c r="DP146">
        <v>15721.2994</v>
      </c>
      <c r="DQ146">
        <v>13574.707700000001</v>
      </c>
      <c r="DR146">
        <v>27929.665199999999</v>
      </c>
      <c r="DS146">
        <v>36965.541100000002</v>
      </c>
      <c r="DT146">
        <v>41358.205300000001</v>
      </c>
      <c r="DU146">
        <v>41015.3488</v>
      </c>
      <c r="DV146">
        <v>24517.491399999999</v>
      </c>
      <c r="DW146">
        <v>28718.746599999999</v>
      </c>
      <c r="DX146" t="s">
        <v>196</v>
      </c>
      <c r="DY146" t="s">
        <v>196</v>
      </c>
      <c r="DZ146" t="s">
        <v>196</v>
      </c>
      <c r="EA146" t="s">
        <v>196</v>
      </c>
      <c r="EB146" t="s">
        <v>196</v>
      </c>
      <c r="EC146" t="s">
        <v>196</v>
      </c>
      <c r="ED146" s="4">
        <v>4831.0105999999996</v>
      </c>
      <c r="EE146">
        <v>7255.2993999999999</v>
      </c>
      <c r="EF146">
        <v>6663.7076999999999</v>
      </c>
      <c r="EG146">
        <v>9960.6651999999995</v>
      </c>
      <c r="EH146">
        <v>14756.5411</v>
      </c>
      <c r="EI146">
        <v>19236.205300000001</v>
      </c>
      <c r="EJ146">
        <v>16591.3488</v>
      </c>
      <c r="EK146">
        <v>18978.289400000001</v>
      </c>
      <c r="EL146">
        <v>22689.711599999999</v>
      </c>
      <c r="EM146" t="s">
        <v>196</v>
      </c>
      <c r="EN146" t="s">
        <v>196</v>
      </c>
      <c r="EO146" t="s">
        <v>196</v>
      </c>
      <c r="EP146" t="s">
        <v>196</v>
      </c>
      <c r="EQ146" t="s">
        <v>196</v>
      </c>
      <c r="ER146" t="s">
        <v>196</v>
      </c>
      <c r="ES146" s="4">
        <v>2.75</v>
      </c>
      <c r="ET146">
        <v>4.13</v>
      </c>
      <c r="EU146">
        <v>3.81</v>
      </c>
      <c r="EV146">
        <v>5.67</v>
      </c>
      <c r="EW146">
        <v>8.4</v>
      </c>
      <c r="EX146">
        <v>10.95</v>
      </c>
      <c r="EY146">
        <v>10.19</v>
      </c>
      <c r="EZ146">
        <v>14.57</v>
      </c>
      <c r="FA146">
        <v>17.420000000000002</v>
      </c>
      <c r="FB146" t="s">
        <v>196</v>
      </c>
      <c r="FC146" t="s">
        <v>196</v>
      </c>
      <c r="FD146" t="s">
        <v>196</v>
      </c>
      <c r="FE146" t="s">
        <v>196</v>
      </c>
      <c r="FF146" t="s">
        <v>196</v>
      </c>
      <c r="FG146" t="s">
        <v>196</v>
      </c>
      <c r="FH146" s="4">
        <v>2.4881000000000002</v>
      </c>
      <c r="FI146">
        <v>3.2702</v>
      </c>
      <c r="FJ146">
        <v>2.3127</v>
      </c>
      <c r="FK146">
        <v>3.1274000000000002</v>
      </c>
      <c r="FL146">
        <v>4.7953000000000001</v>
      </c>
      <c r="FM146">
        <v>8.8503000000000007</v>
      </c>
      <c r="FN146">
        <v>8.8091000000000008</v>
      </c>
      <c r="FO146">
        <v>8.7144999999999992</v>
      </c>
      <c r="FP146">
        <v>49.074800000000003</v>
      </c>
      <c r="FQ146" t="s">
        <v>196</v>
      </c>
      <c r="FR146" t="s">
        <v>196</v>
      </c>
      <c r="FS146" t="s">
        <v>196</v>
      </c>
      <c r="FT146" t="s">
        <v>196</v>
      </c>
      <c r="FU146" t="s">
        <v>196</v>
      </c>
      <c r="FV146" t="s">
        <v>196</v>
      </c>
      <c r="FW146" s="4">
        <v>4.6920000000000002</v>
      </c>
      <c r="FX146">
        <v>4.6403999999999996</v>
      </c>
      <c r="FY146">
        <v>6.3902000000000001</v>
      </c>
      <c r="FZ146">
        <v>4.2561999999999998</v>
      </c>
      <c r="GA146">
        <v>5.4169</v>
      </c>
      <c r="GB146">
        <v>6.0732999999999997</v>
      </c>
      <c r="GC146">
        <v>5.5430000000000001</v>
      </c>
      <c r="GD146">
        <v>11.282</v>
      </c>
      <c r="GE146">
        <v>6.6772</v>
      </c>
      <c r="GF146" t="s">
        <v>196</v>
      </c>
      <c r="GG146" t="s">
        <v>196</v>
      </c>
      <c r="GH146" t="s">
        <v>196</v>
      </c>
      <c r="GI146" t="s">
        <v>196</v>
      </c>
      <c r="GJ146" t="s">
        <v>196</v>
      </c>
      <c r="GK146" t="s">
        <v>196</v>
      </c>
      <c r="GL146" s="4">
        <v>1756.731</v>
      </c>
      <c r="GM146">
        <v>1756.731</v>
      </c>
      <c r="GN146">
        <v>1749.0050000000001</v>
      </c>
      <c r="GO146">
        <v>1756.731</v>
      </c>
      <c r="GP146">
        <v>1756.731</v>
      </c>
      <c r="GQ146">
        <v>1756.731</v>
      </c>
      <c r="GR146">
        <v>1628.1990000000001</v>
      </c>
      <c r="GS146">
        <v>1302.559</v>
      </c>
      <c r="GT146">
        <v>1302.509</v>
      </c>
      <c r="GU146" t="s">
        <v>196</v>
      </c>
      <c r="GV146" t="s">
        <v>196</v>
      </c>
      <c r="GW146" t="s">
        <v>196</v>
      </c>
      <c r="GX146" t="s">
        <v>196</v>
      </c>
      <c r="GY146" t="s">
        <v>196</v>
      </c>
      <c r="GZ146" t="s">
        <v>196</v>
      </c>
      <c r="HA146" s="4">
        <v>0.34</v>
      </c>
      <c r="HB146">
        <v>0.19500000000000001</v>
      </c>
      <c r="HC146">
        <v>7.0000000000000007E-2</v>
      </c>
      <c r="HD146">
        <v>7.0000000000000007E-2</v>
      </c>
      <c r="HE146">
        <v>0.9</v>
      </c>
      <c r="HF146">
        <v>0.7</v>
      </c>
      <c r="HG146" t="s">
        <v>196</v>
      </c>
      <c r="HH146">
        <v>0.45</v>
      </c>
      <c r="HI146" t="s">
        <v>196</v>
      </c>
      <c r="HJ146" t="s">
        <v>196</v>
      </c>
      <c r="HK146" t="s">
        <v>196</v>
      </c>
      <c r="HL146" t="s">
        <v>196</v>
      </c>
      <c r="HM146" t="s">
        <v>196</v>
      </c>
      <c r="HN146" t="s">
        <v>196</v>
      </c>
      <c r="HO146" t="s">
        <v>196</v>
      </c>
      <c r="HP146" s="4">
        <v>7477925.9838709664</v>
      </c>
      <c r="HQ146" s="10">
        <v>4429205.3709677421</v>
      </c>
      <c r="HR146" s="10">
        <v>1578635.5555555555</v>
      </c>
      <c r="HS146" s="10">
        <v>2151620.5483870972</v>
      </c>
      <c r="HT146" s="10">
        <v>2590168.0483870967</v>
      </c>
      <c r="HU146" s="10">
        <v>1462364.0967741932</v>
      </c>
      <c r="HV146" s="10">
        <v>2110410.0634920644</v>
      </c>
      <c r="HW146" s="10">
        <v>2419792.3015873018</v>
      </c>
      <c r="HX146" s="10">
        <v>2781805.5454545454</v>
      </c>
      <c r="HY146" s="10" t="s">
        <v>196</v>
      </c>
      <c r="HZ146" s="10" t="s">
        <v>196</v>
      </c>
      <c r="IA146" s="10" t="s">
        <v>196</v>
      </c>
      <c r="IB146" s="10" t="s">
        <v>196</v>
      </c>
      <c r="IC146" s="10" t="s">
        <v>196</v>
      </c>
      <c r="ID146" s="10" t="s">
        <v>196</v>
      </c>
      <c r="IE146" s="4">
        <v>0.34</v>
      </c>
      <c r="IF146">
        <v>0.19500000000000001</v>
      </c>
      <c r="IG146">
        <v>7.0000000000000007E-2</v>
      </c>
      <c r="IH146">
        <v>7.0000000000000007E-2</v>
      </c>
      <c r="II146">
        <v>0.9</v>
      </c>
      <c r="IJ146">
        <v>0.7</v>
      </c>
      <c r="IK146" t="s">
        <v>196</v>
      </c>
      <c r="IL146">
        <v>0.45</v>
      </c>
      <c r="IM146" t="s">
        <v>196</v>
      </c>
      <c r="IN146" t="s">
        <v>196</v>
      </c>
      <c r="IO146" t="s">
        <v>196</v>
      </c>
      <c r="IP146" t="s">
        <v>196</v>
      </c>
      <c r="IQ146" t="s">
        <v>196</v>
      </c>
      <c r="IR146" t="s">
        <v>196</v>
      </c>
      <c r="IS146" t="s">
        <v>196</v>
      </c>
    </row>
    <row r="147" spans="1:253" x14ac:dyDescent="0.45">
      <c r="A147" s="6" t="s">
        <v>654</v>
      </c>
      <c r="B147" s="6" t="s">
        <v>742</v>
      </c>
      <c r="C147" s="6" t="s">
        <v>716</v>
      </c>
      <c r="D147" s="6">
        <v>31547913794.880005</v>
      </c>
      <c r="E147" s="6" t="s">
        <v>347</v>
      </c>
      <c r="F147" s="6">
        <v>397.04</v>
      </c>
      <c r="G147" s="6">
        <v>565735.3125</v>
      </c>
      <c r="H147" s="6" t="s">
        <v>194</v>
      </c>
      <c r="I147" s="6">
        <v>79.457769999999996</v>
      </c>
      <c r="J147" s="6" t="s">
        <v>195</v>
      </c>
      <c r="K147" s="6">
        <v>1.0772254452830765</v>
      </c>
      <c r="L147" s="6" t="s">
        <v>194</v>
      </c>
      <c r="M147" s="6">
        <v>2.085432131012289</v>
      </c>
      <c r="N147" s="5">
        <v>4.2770000000000001</v>
      </c>
      <c r="O147" s="2">
        <v>2.9323999999999999</v>
      </c>
      <c r="P147" s="2">
        <v>2.1179999999999999</v>
      </c>
      <c r="Q147" s="2">
        <v>3.5977000000000001</v>
      </c>
      <c r="R147" s="2">
        <v>3.3813</v>
      </c>
      <c r="S147" s="2">
        <v>3.0036</v>
      </c>
      <c r="T147" s="2">
        <v>1.9933000000000001</v>
      </c>
      <c r="U147" s="2">
        <v>1.3197000000000001</v>
      </c>
      <c r="V147" s="2">
        <v>1.8568</v>
      </c>
      <c r="W147" s="2">
        <v>3.3374000000000001</v>
      </c>
      <c r="X147" s="2">
        <v>0.15590000000000001</v>
      </c>
      <c r="Y147" s="2">
        <v>-0.36</v>
      </c>
      <c r="Z147" s="2">
        <v>-0.25</v>
      </c>
      <c r="AA147" s="2">
        <v>-1.4</v>
      </c>
      <c r="AB147" s="2">
        <v>-6.97</v>
      </c>
      <c r="AC147" s="5">
        <v>59.072800000000001</v>
      </c>
      <c r="AD147" s="2">
        <v>52.1554</v>
      </c>
      <c r="AE147" s="2">
        <v>48.204500000000003</v>
      </c>
      <c r="AF147" s="2">
        <v>46.356999999999999</v>
      </c>
      <c r="AG147" s="2">
        <v>44.646799999999999</v>
      </c>
      <c r="AH147" s="2">
        <v>40.817900000000002</v>
      </c>
      <c r="AI147" s="2">
        <v>36.024500000000003</v>
      </c>
      <c r="AJ147" s="2">
        <v>29.338200000000001</v>
      </c>
      <c r="AK147" s="2">
        <v>23.936900000000001</v>
      </c>
      <c r="AL147" s="2">
        <v>20.052800000000001</v>
      </c>
      <c r="AM147" s="2">
        <v>14.4404</v>
      </c>
      <c r="AN147" s="2">
        <v>10.576700000000001</v>
      </c>
      <c r="AO147" s="2">
        <v>9.3218999999999994</v>
      </c>
      <c r="AP147" s="2">
        <v>9.0960000000000001</v>
      </c>
      <c r="AQ147" s="2">
        <v>11.815799999999999</v>
      </c>
      <c r="AR147" s="5">
        <v>11.058400000000001</v>
      </c>
      <c r="AS147">
        <v>9.4436</v>
      </c>
      <c r="AT147">
        <v>8.8155999999999999</v>
      </c>
      <c r="AU147">
        <v>9.9568999999999992</v>
      </c>
      <c r="AV147">
        <v>9.5597999999999992</v>
      </c>
      <c r="AW147">
        <v>8.4313000000000002</v>
      </c>
      <c r="AX147">
        <v>7.1580000000000004</v>
      </c>
      <c r="AY147">
        <v>4.7797000000000001</v>
      </c>
      <c r="AZ147">
        <v>4.7605000000000004</v>
      </c>
      <c r="BA147">
        <v>2.8441000000000001</v>
      </c>
      <c r="BB147">
        <v>0.65359999999999996</v>
      </c>
      <c r="BC147">
        <v>-9.2899999999999996E-2</v>
      </c>
      <c r="BD147">
        <v>-8.8900000000000007E-2</v>
      </c>
      <c r="BE147">
        <v>-0.95099999999999996</v>
      </c>
      <c r="BF147">
        <v>-5.1147</v>
      </c>
      <c r="BG147" s="5">
        <v>-660.41300000000001</v>
      </c>
      <c r="BH147" s="2">
        <v>-522.71</v>
      </c>
      <c r="BI147" s="2">
        <v>-549.678</v>
      </c>
      <c r="BJ147" s="2">
        <v>-179.88499999999999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5">
        <v>-0.33079999999999998</v>
      </c>
      <c r="BW147" s="2">
        <v>-1.1688000000000001</v>
      </c>
      <c r="BX147" s="2">
        <v>-2.5419</v>
      </c>
      <c r="BY147" s="2">
        <v>9.2499999999999999E-2</v>
      </c>
      <c r="BZ147" s="2">
        <v>-1.0175000000000001</v>
      </c>
      <c r="CA147" s="2">
        <v>-2.1625000000000001</v>
      </c>
      <c r="CB147" s="2">
        <v>-1.2843</v>
      </c>
      <c r="CC147" s="2">
        <v>-4.4593999999999996</v>
      </c>
      <c r="CD147" s="2">
        <v>-1.7732000000000001</v>
      </c>
      <c r="CE147" s="2">
        <v>-2.8525999999999998</v>
      </c>
      <c r="CF147" s="2">
        <v>-9.2250999999999994</v>
      </c>
      <c r="CG147" s="2">
        <v>-3.8632</v>
      </c>
      <c r="CH147" s="2">
        <v>-2.9756</v>
      </c>
      <c r="CI147" s="2">
        <v>1.1232</v>
      </c>
      <c r="CJ147" s="2">
        <v>-0.43140000000000001</v>
      </c>
      <c r="CK147" s="4">
        <v>3.7166000000000001</v>
      </c>
      <c r="CL147">
        <v>3.5278</v>
      </c>
      <c r="CM147">
        <v>2.298</v>
      </c>
      <c r="CN147">
        <v>-9.5958000000000006</v>
      </c>
      <c r="CO147">
        <v>4.1318000000000001</v>
      </c>
      <c r="CP147">
        <v>6.6334</v>
      </c>
      <c r="CQ147">
        <v>4.5664999999999996</v>
      </c>
      <c r="CR147">
        <v>3.0127999999999999</v>
      </c>
      <c r="CS147">
        <v>6.4292999999999996</v>
      </c>
      <c r="CT147">
        <v>15.940099999999999</v>
      </c>
      <c r="CU147">
        <v>0.48330000000000001</v>
      </c>
      <c r="CV147">
        <v>-1.58</v>
      </c>
      <c r="CW147">
        <v>-13.5945</v>
      </c>
      <c r="CX147">
        <v>-14.465199999999999</v>
      </c>
      <c r="CY147">
        <v>-31.587</v>
      </c>
      <c r="CZ147" s="4">
        <v>4.1901999999999999</v>
      </c>
      <c r="DA147">
        <v>3.5819000000000001</v>
      </c>
      <c r="DB147">
        <v>4.9710999999999999</v>
      </c>
      <c r="DC147">
        <v>-8.5640999999999998</v>
      </c>
      <c r="DD147">
        <v>5.5197000000000003</v>
      </c>
      <c r="DE147">
        <v>4.6920999999999999</v>
      </c>
      <c r="DF147">
        <v>5.1003999999999996</v>
      </c>
      <c r="DG147">
        <v>-11.0931</v>
      </c>
      <c r="DH147">
        <v>4.4631999999999996</v>
      </c>
      <c r="DI147">
        <v>9.109</v>
      </c>
      <c r="DJ147" t="s">
        <v>196</v>
      </c>
      <c r="DK147" t="s">
        <v>196</v>
      </c>
      <c r="DL147" t="s">
        <v>196</v>
      </c>
      <c r="DM147" t="s">
        <v>196</v>
      </c>
      <c r="DN147" t="s">
        <v>196</v>
      </c>
      <c r="DO147" s="4">
        <v>42488.004800000002</v>
      </c>
      <c r="DP147">
        <v>36787.150900000001</v>
      </c>
      <c r="DQ147">
        <v>29471.5756</v>
      </c>
      <c r="DR147">
        <v>18175.9483</v>
      </c>
      <c r="DS147">
        <v>12941.379499999999</v>
      </c>
      <c r="DT147">
        <v>14151.214099999999</v>
      </c>
      <c r="DU147">
        <v>10019.9125</v>
      </c>
      <c r="DV147">
        <v>6384.8887000000004</v>
      </c>
      <c r="DW147">
        <v>4938.3289000000004</v>
      </c>
      <c r="DX147">
        <v>3605.3371999999999</v>
      </c>
      <c r="DY147">
        <v>4188.1000000000004</v>
      </c>
      <c r="DZ147">
        <v>2766.8476999999998</v>
      </c>
      <c r="EA147">
        <v>1981.9802</v>
      </c>
      <c r="EB147">
        <v>873.56809999999996</v>
      </c>
      <c r="EC147">
        <v>557.44370000000004</v>
      </c>
      <c r="ED147" s="4">
        <v>33435.014799999997</v>
      </c>
      <c r="EE147">
        <v>32543.782899999998</v>
      </c>
      <c r="EF147">
        <v>22935.8956</v>
      </c>
      <c r="EG147">
        <v>14568.3503</v>
      </c>
      <c r="EH147">
        <v>9352.5974999999999</v>
      </c>
      <c r="EI147">
        <v>10448.872100000001</v>
      </c>
      <c r="EJ147">
        <v>7785.2475000000004</v>
      </c>
      <c r="EK147">
        <v>4714.9547000000002</v>
      </c>
      <c r="EL147">
        <v>4006.4539</v>
      </c>
      <c r="EM147">
        <v>2666.0572000000002</v>
      </c>
      <c r="EN147">
        <v>3324.4540000000002</v>
      </c>
      <c r="EO147">
        <v>2635.0727000000002</v>
      </c>
      <c r="EP147">
        <v>1885.1551999999999</v>
      </c>
      <c r="EQ147">
        <v>825.39509999999996</v>
      </c>
      <c r="ER147">
        <v>529.61170000000004</v>
      </c>
      <c r="ES147" s="4">
        <v>420.79</v>
      </c>
      <c r="ET147">
        <v>417.7</v>
      </c>
      <c r="EU147">
        <v>330.35</v>
      </c>
      <c r="EV147">
        <v>255.93</v>
      </c>
      <c r="EW147">
        <v>187.81</v>
      </c>
      <c r="EX147">
        <v>214.1</v>
      </c>
      <c r="EY147">
        <v>164.2</v>
      </c>
      <c r="EZ147">
        <v>100.66</v>
      </c>
      <c r="FA147">
        <v>100.65</v>
      </c>
      <c r="FB147">
        <v>70.23</v>
      </c>
      <c r="FC147">
        <v>90.42</v>
      </c>
      <c r="FD147">
        <v>83.47</v>
      </c>
      <c r="FE147">
        <v>65.900000000000006</v>
      </c>
      <c r="FF147">
        <v>34.979999999999997</v>
      </c>
      <c r="FG147">
        <v>29.19</v>
      </c>
      <c r="FH147" s="4">
        <v>89.866299999999995</v>
      </c>
      <c r="FI147">
        <v>83.656599999999997</v>
      </c>
      <c r="FJ147">
        <v>69.411600000000007</v>
      </c>
      <c r="FK147">
        <v>37.976999999999997</v>
      </c>
      <c r="FL147">
        <v>50.519100000000002</v>
      </c>
      <c r="FM147">
        <v>47.471899999999998</v>
      </c>
      <c r="FN147">
        <v>43.457900000000002</v>
      </c>
      <c r="FO147">
        <v>42.458599999999997</v>
      </c>
      <c r="FP147">
        <v>29.842199999999998</v>
      </c>
      <c r="FQ147">
        <v>24.5915</v>
      </c>
      <c r="FR147">
        <v>22.931799999999999</v>
      </c>
      <c r="FS147">
        <v>13.5223</v>
      </c>
      <c r="FT147">
        <v>10.745799999999999</v>
      </c>
      <c r="FU147">
        <v>13.129200000000001</v>
      </c>
      <c r="FV147">
        <v>16.7286</v>
      </c>
      <c r="FW147" s="4">
        <v>6.0342000000000002</v>
      </c>
      <c r="FX147">
        <v>5.9973999999999998</v>
      </c>
      <c r="FY147">
        <v>6.8003</v>
      </c>
      <c r="FZ147">
        <v>7.4623999999999997</v>
      </c>
      <c r="GA147">
        <v>9.1724999999999994</v>
      </c>
      <c r="GB147">
        <v>8.4565999999999999</v>
      </c>
      <c r="GC147">
        <v>8.3302999999999994</v>
      </c>
      <c r="GD147">
        <v>8.5485000000000007</v>
      </c>
      <c r="GE147">
        <v>9.5912000000000006</v>
      </c>
      <c r="GF147">
        <v>11.101800000000001</v>
      </c>
      <c r="GG147">
        <v>10.853300000000001</v>
      </c>
      <c r="GH147">
        <v>14.7293</v>
      </c>
      <c r="GI147">
        <v>14.0245</v>
      </c>
      <c r="GJ147">
        <v>15.467000000000001</v>
      </c>
      <c r="GK147">
        <v>15.6043</v>
      </c>
      <c r="GL147" s="4">
        <v>79.457999999999998</v>
      </c>
      <c r="GM147">
        <v>77.912000000000006</v>
      </c>
      <c r="GN147">
        <v>69.429000000000002</v>
      </c>
      <c r="GO147">
        <v>56.923000000000002</v>
      </c>
      <c r="GP147">
        <v>49.798000000000002</v>
      </c>
      <c r="GQ147">
        <v>48.804000000000002</v>
      </c>
      <c r="GR147">
        <v>47.412999999999997</v>
      </c>
      <c r="GS147">
        <v>46.84</v>
      </c>
      <c r="GT147">
        <v>39.805999999999997</v>
      </c>
      <c r="GU147">
        <v>37.962000000000003</v>
      </c>
      <c r="GV147">
        <v>36.767000000000003</v>
      </c>
      <c r="GW147">
        <v>31.568999999999999</v>
      </c>
      <c r="GX147">
        <v>28.606000000000002</v>
      </c>
      <c r="GY147">
        <v>23.596</v>
      </c>
      <c r="GZ147">
        <v>18.143999999999998</v>
      </c>
      <c r="HA147" s="4">
        <v>9.1199999999999992</v>
      </c>
      <c r="HB147">
        <v>8</v>
      </c>
      <c r="HC147">
        <v>7</v>
      </c>
      <c r="HD147">
        <v>6.76</v>
      </c>
      <c r="HE147" t="s">
        <v>196</v>
      </c>
      <c r="HF147" t="s">
        <v>196</v>
      </c>
      <c r="HG147" t="s">
        <v>196</v>
      </c>
      <c r="HH147" t="s">
        <v>196</v>
      </c>
      <c r="HI147" t="s">
        <v>196</v>
      </c>
      <c r="HJ147" t="s">
        <v>196</v>
      </c>
      <c r="HK147" t="s">
        <v>196</v>
      </c>
      <c r="HL147" t="s">
        <v>196</v>
      </c>
      <c r="HM147" t="s">
        <v>196</v>
      </c>
      <c r="HN147" t="s">
        <v>196</v>
      </c>
      <c r="HO147" t="s">
        <v>196</v>
      </c>
      <c r="HP147" s="4">
        <v>684433.77419354825</v>
      </c>
      <c r="HQ147" s="10">
        <v>611391.20967741916</v>
      </c>
      <c r="HR147" s="10">
        <v>846400.50793650758</v>
      </c>
      <c r="HS147" s="10">
        <v>861943.64516129042</v>
      </c>
      <c r="HT147" s="10">
        <v>913069.08064516133</v>
      </c>
      <c r="HU147" s="10">
        <v>833930.41935483878</v>
      </c>
      <c r="HV147" s="10">
        <v>1215877.7301587299</v>
      </c>
      <c r="HW147" s="10">
        <v>847574.41269841301</v>
      </c>
      <c r="HX147" s="10">
        <v>864035.36507936509</v>
      </c>
      <c r="HY147" s="10">
        <v>1122241.6451612902</v>
      </c>
      <c r="HZ147" s="10">
        <v>1303498.4920634921</v>
      </c>
      <c r="IA147" s="10">
        <v>509919.58064516127</v>
      </c>
      <c r="IB147" s="10">
        <v>496820.99999999994</v>
      </c>
      <c r="IC147" s="10">
        <v>141397.87301587302</v>
      </c>
      <c r="ID147" s="10">
        <v>253005.46031746018</v>
      </c>
      <c r="IE147" s="4">
        <v>8.2799999999999994</v>
      </c>
      <c r="IF147">
        <v>8</v>
      </c>
      <c r="IG147">
        <v>7</v>
      </c>
      <c r="IH147">
        <v>6.76</v>
      </c>
      <c r="II147" t="s">
        <v>196</v>
      </c>
      <c r="IJ147" t="s">
        <v>196</v>
      </c>
      <c r="IK147" t="s">
        <v>196</v>
      </c>
      <c r="IL147" t="s">
        <v>196</v>
      </c>
      <c r="IM147" t="s">
        <v>196</v>
      </c>
      <c r="IN147" t="s">
        <v>196</v>
      </c>
      <c r="IO147" t="s">
        <v>196</v>
      </c>
      <c r="IP147" t="s">
        <v>196</v>
      </c>
      <c r="IQ147" t="s">
        <v>196</v>
      </c>
      <c r="IR147" t="s">
        <v>196</v>
      </c>
      <c r="IS147" t="s">
        <v>196</v>
      </c>
    </row>
    <row r="148" spans="1:253" x14ac:dyDescent="0.45">
      <c r="A148" s="6" t="s">
        <v>655</v>
      </c>
      <c r="B148" s="6" t="s">
        <v>743</v>
      </c>
      <c r="C148" s="6" t="s">
        <v>222</v>
      </c>
      <c r="D148" s="6">
        <v>10605215323.290001</v>
      </c>
      <c r="E148" s="6" t="s">
        <v>347</v>
      </c>
      <c r="F148" s="6">
        <v>173.53</v>
      </c>
      <c r="G148" s="6">
        <v>802272.375</v>
      </c>
      <c r="H148" s="6" t="s">
        <v>194</v>
      </c>
      <c r="I148" s="6">
        <v>61.11459</v>
      </c>
      <c r="J148" s="6" t="s">
        <v>503</v>
      </c>
      <c r="K148" s="6">
        <v>4.0037740153715173</v>
      </c>
      <c r="L148" s="6" t="s">
        <v>194</v>
      </c>
      <c r="M148" s="6" t="s">
        <v>196</v>
      </c>
      <c r="N148" s="5">
        <v>6.9477000000000002</v>
      </c>
      <c r="O148" s="2">
        <v>5.8861999999999997</v>
      </c>
      <c r="P148" s="2">
        <v>5.1370000000000005</v>
      </c>
      <c r="Q148" s="2">
        <v>4.6990999999999996</v>
      </c>
      <c r="R148" s="2">
        <v>3.6366000000000001</v>
      </c>
      <c r="S148" s="2">
        <v>3.4388999999999998</v>
      </c>
      <c r="T148" s="2">
        <v>3.3106999999999998</v>
      </c>
      <c r="U148" s="2">
        <v>2.4592999999999998</v>
      </c>
      <c r="V148" s="2">
        <v>1.4195</v>
      </c>
      <c r="W148" s="2">
        <v>1.0687</v>
      </c>
      <c r="X148" s="2">
        <v>0.98499999999999999</v>
      </c>
      <c r="Y148" s="2">
        <v>0.92</v>
      </c>
      <c r="Z148" s="2">
        <v>0.69099999999999995</v>
      </c>
      <c r="AA148" s="2">
        <v>0.52500000000000002</v>
      </c>
      <c r="AB148" s="2">
        <v>0.185</v>
      </c>
      <c r="AC148" s="5">
        <v>33.722200000000001</v>
      </c>
      <c r="AD148" s="2">
        <v>31.366299999999999</v>
      </c>
      <c r="AE148" s="2">
        <v>28.053100000000001</v>
      </c>
      <c r="AF148" s="2">
        <v>25.033300000000001</v>
      </c>
      <c r="AG148" s="2">
        <v>20.573399999999999</v>
      </c>
      <c r="AH148" s="2">
        <v>18.140799999999999</v>
      </c>
      <c r="AI148" s="2">
        <v>15.870100000000001</v>
      </c>
      <c r="AJ148" s="2">
        <v>12.823399999999999</v>
      </c>
      <c r="AK148" s="2">
        <v>9.2621000000000002</v>
      </c>
      <c r="AL148" s="2">
        <v>8.2292000000000005</v>
      </c>
      <c r="AM148" s="2">
        <v>7.0458999999999996</v>
      </c>
      <c r="AN148" s="2">
        <v>5.6093000000000002</v>
      </c>
      <c r="AO148" s="2">
        <v>4.3083999999999998</v>
      </c>
      <c r="AP148" s="2">
        <v>3.1303000000000001</v>
      </c>
      <c r="AQ148" s="2">
        <v>2.331</v>
      </c>
      <c r="AR148" s="5">
        <v>9.1525999999999996</v>
      </c>
      <c r="AS148">
        <v>8.8065999999999995</v>
      </c>
      <c r="AT148">
        <v>7.6321000000000003</v>
      </c>
      <c r="AU148">
        <v>7.3262</v>
      </c>
      <c r="AV148">
        <v>5.8007</v>
      </c>
      <c r="AW148">
        <v>5.367</v>
      </c>
      <c r="AX148">
        <v>4.9094999999999995</v>
      </c>
      <c r="AY148">
        <v>3.7235</v>
      </c>
      <c r="AZ148">
        <v>2.0916000000000001</v>
      </c>
      <c r="BA148">
        <v>1.3603000000000001</v>
      </c>
      <c r="BB148">
        <v>1.2777000000000001</v>
      </c>
      <c r="BC148">
        <v>1.2073</v>
      </c>
      <c r="BD148">
        <v>1.0449999999999999</v>
      </c>
      <c r="BE148">
        <v>0.68310000000000004</v>
      </c>
      <c r="BF148">
        <v>0.2087</v>
      </c>
      <c r="BG148" s="5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5">
        <v>11.4833</v>
      </c>
      <c r="BW148" s="2">
        <v>10.402200000000001</v>
      </c>
      <c r="BX148" s="2">
        <v>8.9131</v>
      </c>
      <c r="BY148" s="2">
        <v>8.2085000000000008</v>
      </c>
      <c r="BZ148" s="2">
        <v>6.3513999999999999</v>
      </c>
      <c r="CA148" s="2">
        <v>5.7745999999999995</v>
      </c>
      <c r="CB148" s="2">
        <v>5.3154000000000003</v>
      </c>
      <c r="CC148" s="2">
        <v>4.2099000000000002</v>
      </c>
      <c r="CD148" s="2">
        <v>3.1013000000000002</v>
      </c>
      <c r="CE148" s="2">
        <v>2.3559000000000001</v>
      </c>
      <c r="CF148" s="2">
        <v>1.7269999999999999</v>
      </c>
      <c r="CG148" s="2">
        <v>1.4588999999999999</v>
      </c>
      <c r="CH148" s="2">
        <v>1.3988</v>
      </c>
      <c r="CI148" s="2">
        <v>0.64449999999999996</v>
      </c>
      <c r="CJ148" s="2">
        <v>0.40229999999999999</v>
      </c>
      <c r="CK148" s="4">
        <v>35.788499999999999</v>
      </c>
      <c r="CL148">
        <v>32.810299999999998</v>
      </c>
      <c r="CM148">
        <v>28.4</v>
      </c>
      <c r="CN148">
        <v>25.4573</v>
      </c>
      <c r="CO148">
        <v>19.8443</v>
      </c>
      <c r="CP148">
        <v>20.636399999999998</v>
      </c>
      <c r="CQ148">
        <v>22.776499999999999</v>
      </c>
      <c r="CR148">
        <v>19.998000000000001</v>
      </c>
      <c r="CS148">
        <v>13.9145</v>
      </c>
      <c r="CT148">
        <v>10.6432</v>
      </c>
      <c r="CU148">
        <v>9.7407000000000004</v>
      </c>
      <c r="CV148">
        <v>12.4222</v>
      </c>
      <c r="CW148">
        <v>11.9131</v>
      </c>
      <c r="CX148">
        <v>13.9358</v>
      </c>
      <c r="CY148">
        <v>7.1216999999999997</v>
      </c>
      <c r="CZ148" s="4">
        <v>35.429600000000001</v>
      </c>
      <c r="DA148">
        <v>32.356499999999997</v>
      </c>
      <c r="DB148">
        <v>28.069500000000001</v>
      </c>
      <c r="DC148">
        <v>25.107600000000001</v>
      </c>
      <c r="DD148">
        <v>19.749400000000001</v>
      </c>
      <c r="DE148">
        <v>20.282599999999999</v>
      </c>
      <c r="DF148">
        <v>22.195799999999998</v>
      </c>
      <c r="DG148">
        <v>19.421900000000001</v>
      </c>
      <c r="DH148">
        <v>13.138999999999999</v>
      </c>
      <c r="DI148">
        <v>10.208399999999999</v>
      </c>
      <c r="DJ148">
        <v>8.8459000000000003</v>
      </c>
      <c r="DK148">
        <v>10.1938</v>
      </c>
      <c r="DL148">
        <v>11.0189</v>
      </c>
      <c r="DM148" t="s">
        <v>196</v>
      </c>
      <c r="DN148">
        <v>6.5804999999999998</v>
      </c>
      <c r="DO148" s="4">
        <v>8592.3313999999991</v>
      </c>
      <c r="DP148">
        <v>7151.1513999999997</v>
      </c>
      <c r="DQ148">
        <v>5921.9975999999997</v>
      </c>
      <c r="DR148">
        <v>7609.174</v>
      </c>
      <c r="DS148">
        <v>6743.8517000000002</v>
      </c>
      <c r="DT148">
        <v>4804.9132</v>
      </c>
      <c r="DU148">
        <v>9572.5876000000007</v>
      </c>
      <c r="DV148">
        <v>7187.3904000000002</v>
      </c>
      <c r="DW148">
        <v>4728.9571999999998</v>
      </c>
      <c r="DX148">
        <v>1631.6213</v>
      </c>
      <c r="DY148">
        <v>1590.8821</v>
      </c>
      <c r="DZ148">
        <v>2738.1723000000002</v>
      </c>
      <c r="EA148">
        <v>1996.3795</v>
      </c>
      <c r="EB148">
        <v>1372.5824</v>
      </c>
      <c r="EC148">
        <v>730.04819999999995</v>
      </c>
      <c r="ED148" s="4">
        <v>9967.2453999999998</v>
      </c>
      <c r="EE148">
        <v>8366.0283999999992</v>
      </c>
      <c r="EF148">
        <v>7016.2896000000001</v>
      </c>
      <c r="EG148">
        <v>8743.3430000000008</v>
      </c>
      <c r="EH148">
        <v>7908.7837</v>
      </c>
      <c r="EI148">
        <v>5990.5832</v>
      </c>
      <c r="EJ148">
        <v>10606.1306</v>
      </c>
      <c r="EK148">
        <v>8184.5663999999997</v>
      </c>
      <c r="EL148">
        <v>5440.6502</v>
      </c>
      <c r="EM148">
        <v>2130.7143000000001</v>
      </c>
      <c r="EN148">
        <v>1922.2601</v>
      </c>
      <c r="EO148">
        <v>3169.4322999999999</v>
      </c>
      <c r="EP148">
        <v>2340.3854999999999</v>
      </c>
      <c r="EQ148">
        <v>1568.7084</v>
      </c>
      <c r="ER148">
        <v>860.86620000000005</v>
      </c>
      <c r="ES148" s="4">
        <v>163.09</v>
      </c>
      <c r="ET148">
        <v>129.13</v>
      </c>
      <c r="EU148">
        <v>104.75</v>
      </c>
      <c r="EV148">
        <v>122.02</v>
      </c>
      <c r="EW148">
        <v>105.17</v>
      </c>
      <c r="EX148">
        <v>76.430000000000007</v>
      </c>
      <c r="EY148">
        <v>133.93</v>
      </c>
      <c r="EZ148">
        <v>101.36</v>
      </c>
      <c r="FA148">
        <v>68.430000000000007</v>
      </c>
      <c r="FB148">
        <v>27.27</v>
      </c>
      <c r="FC148">
        <v>22.63</v>
      </c>
      <c r="FD148">
        <v>38.39</v>
      </c>
      <c r="FE148">
        <v>29.28</v>
      </c>
      <c r="FF148">
        <v>21.39</v>
      </c>
      <c r="FG148">
        <v>12.744999999999999</v>
      </c>
      <c r="FH148" s="4">
        <v>20.070599999999999</v>
      </c>
      <c r="FI148">
        <v>18.477399999999999</v>
      </c>
      <c r="FJ148">
        <v>17.631799999999998</v>
      </c>
      <c r="FK148">
        <v>18.441099999999999</v>
      </c>
      <c r="FL148">
        <v>18.8157</v>
      </c>
      <c r="FM148">
        <v>18.2212</v>
      </c>
      <c r="FN148">
        <v>15.401</v>
      </c>
      <c r="FO148">
        <v>13.781599999999999</v>
      </c>
      <c r="FP148">
        <v>11.167</v>
      </c>
      <c r="FQ148">
        <v>9.5287000000000006</v>
      </c>
      <c r="FR148">
        <v>9.1667000000000005</v>
      </c>
      <c r="FS148">
        <v>8.3908000000000005</v>
      </c>
      <c r="FT148">
        <v>6.7298999999999998</v>
      </c>
      <c r="FU148">
        <v>5.3137999999999996</v>
      </c>
      <c r="FV148">
        <v>3.6905999999999999</v>
      </c>
      <c r="FW148" s="4">
        <v>7.75</v>
      </c>
      <c r="FX148">
        <v>8.7119</v>
      </c>
      <c r="FY148">
        <v>9.2611000000000008</v>
      </c>
      <c r="FZ148">
        <v>10.4094</v>
      </c>
      <c r="GA148">
        <v>13.7676</v>
      </c>
      <c r="GB148">
        <v>14.3688</v>
      </c>
      <c r="GC148">
        <v>14.260999999999999</v>
      </c>
      <c r="GD148">
        <v>11.4392</v>
      </c>
      <c r="GE148">
        <v>9.2076999999999991</v>
      </c>
      <c r="GF148">
        <v>10.6356</v>
      </c>
      <c r="GG148">
        <v>13.603400000000001</v>
      </c>
      <c r="GH148">
        <v>14.895199999999999</v>
      </c>
      <c r="GI148">
        <v>16.244900000000001</v>
      </c>
      <c r="GJ148">
        <v>16.469000000000001</v>
      </c>
      <c r="GK148">
        <v>10.1005</v>
      </c>
      <c r="GL148" s="4">
        <v>61.115000000000002</v>
      </c>
      <c r="GM148">
        <v>64.787999999999997</v>
      </c>
      <c r="GN148">
        <v>66.980999999999995</v>
      </c>
      <c r="GO148">
        <v>71.655000000000001</v>
      </c>
      <c r="GP148">
        <v>75.2</v>
      </c>
      <c r="GQ148">
        <v>78.38</v>
      </c>
      <c r="GR148">
        <v>79.191999999999993</v>
      </c>
      <c r="GS148">
        <v>80.747</v>
      </c>
      <c r="GT148">
        <v>79.507000000000005</v>
      </c>
      <c r="GU148">
        <v>78.134</v>
      </c>
      <c r="GV148">
        <v>84.942999999999998</v>
      </c>
      <c r="GW148">
        <v>82.558999999999997</v>
      </c>
      <c r="GX148">
        <v>79.930999999999997</v>
      </c>
      <c r="GY148">
        <v>73.337999999999994</v>
      </c>
      <c r="GZ148">
        <v>67.545000000000002</v>
      </c>
      <c r="HA148" s="4" t="s">
        <v>196</v>
      </c>
      <c r="HB148" t="s">
        <v>196</v>
      </c>
      <c r="HC148" t="s">
        <v>196</v>
      </c>
      <c r="HD148" t="s">
        <v>196</v>
      </c>
      <c r="HE148" t="s">
        <v>196</v>
      </c>
      <c r="HF148" t="s">
        <v>196</v>
      </c>
      <c r="HG148" t="s">
        <v>196</v>
      </c>
      <c r="HH148" t="s">
        <v>196</v>
      </c>
      <c r="HI148" t="s">
        <v>196</v>
      </c>
      <c r="HJ148" t="s">
        <v>196</v>
      </c>
      <c r="HK148" t="s">
        <v>196</v>
      </c>
      <c r="HL148" t="s">
        <v>196</v>
      </c>
      <c r="HM148" t="s">
        <v>196</v>
      </c>
      <c r="HN148" t="s">
        <v>196</v>
      </c>
      <c r="HO148" t="s">
        <v>196</v>
      </c>
      <c r="HP148" s="4">
        <v>777023.20967741939</v>
      </c>
      <c r="HQ148" s="10">
        <v>789983.11290322617</v>
      </c>
      <c r="HR148" s="10">
        <v>926345.66666666663</v>
      </c>
      <c r="HS148" s="10">
        <v>1118231.5967741937</v>
      </c>
      <c r="HT148" s="10">
        <v>1643694.6451612904</v>
      </c>
      <c r="HU148" s="10">
        <v>1779846.3064516129</v>
      </c>
      <c r="HV148" s="10">
        <v>1363218.8412698412</v>
      </c>
      <c r="HW148" s="10">
        <v>3925077.841269841</v>
      </c>
      <c r="HX148" s="10">
        <v>1278290.5238095236</v>
      </c>
      <c r="HY148" s="10">
        <v>2014811.5000000002</v>
      </c>
      <c r="HZ148" s="10">
        <v>2705165.3492063503</v>
      </c>
      <c r="IA148" s="10">
        <v>2503568.9032258061</v>
      </c>
      <c r="IB148" s="10">
        <v>2613526.903225807</v>
      </c>
      <c r="IC148" s="10">
        <v>2963155.555555556</v>
      </c>
      <c r="ID148" s="10">
        <v>2424869.8095238092</v>
      </c>
      <c r="IE148" s="4" t="s">
        <v>196</v>
      </c>
      <c r="IF148" t="s">
        <v>196</v>
      </c>
      <c r="IG148" t="s">
        <v>196</v>
      </c>
      <c r="IH148" t="s">
        <v>196</v>
      </c>
      <c r="II148" t="s">
        <v>196</v>
      </c>
      <c r="IJ148" t="s">
        <v>196</v>
      </c>
      <c r="IK148" t="s">
        <v>196</v>
      </c>
      <c r="IL148" t="s">
        <v>196</v>
      </c>
      <c r="IM148" t="s">
        <v>196</v>
      </c>
      <c r="IN148" t="s">
        <v>196</v>
      </c>
      <c r="IO148" t="s">
        <v>196</v>
      </c>
      <c r="IP148" t="s">
        <v>196</v>
      </c>
      <c r="IQ148" t="s">
        <v>196</v>
      </c>
      <c r="IR148" t="s">
        <v>196</v>
      </c>
      <c r="IS148" t="s">
        <v>196</v>
      </c>
    </row>
    <row r="149" spans="1:253" x14ac:dyDescent="0.45">
      <c r="A149" s="6" t="s">
        <v>656</v>
      </c>
      <c r="B149" s="6" t="s">
        <v>744</v>
      </c>
      <c r="C149" s="6" t="s">
        <v>315</v>
      </c>
      <c r="D149" s="6" t="s">
        <v>196</v>
      </c>
      <c r="E149" s="6" t="s">
        <v>347</v>
      </c>
      <c r="F149" s="6" t="s">
        <v>196</v>
      </c>
      <c r="G149" s="6" t="s">
        <v>196</v>
      </c>
      <c r="H149" s="6" t="s">
        <v>194</v>
      </c>
      <c r="I149" s="6">
        <v>172.82839999999999</v>
      </c>
      <c r="J149" s="6" t="s">
        <v>745</v>
      </c>
      <c r="K149" s="6" t="s">
        <v>196</v>
      </c>
      <c r="L149" s="6" t="s">
        <v>194</v>
      </c>
      <c r="M149" s="6" t="s">
        <v>196</v>
      </c>
      <c r="N149" s="5" t="s">
        <v>196</v>
      </c>
      <c r="O149" s="2" t="s">
        <v>196</v>
      </c>
      <c r="P149" s="2" t="s">
        <v>196</v>
      </c>
      <c r="Q149" s="2">
        <v>3.1772999999999998</v>
      </c>
      <c r="R149" s="2">
        <v>3.1772999999999998</v>
      </c>
      <c r="S149" s="2">
        <v>2.9756</v>
      </c>
      <c r="T149" s="2">
        <v>2.7067000000000001</v>
      </c>
      <c r="U149" s="2">
        <v>2.4676</v>
      </c>
      <c r="V149" s="2">
        <v>1.6503000000000001</v>
      </c>
      <c r="W149" s="2">
        <v>0.90029999999999999</v>
      </c>
      <c r="X149" s="2">
        <v>1.83</v>
      </c>
      <c r="Y149" s="2">
        <v>1.67</v>
      </c>
      <c r="Z149" s="2">
        <v>1.2974999999999999</v>
      </c>
      <c r="AA149" s="2">
        <v>1.18</v>
      </c>
      <c r="AB149" s="2">
        <v>1.165</v>
      </c>
      <c r="AC149" s="5" t="s">
        <v>196</v>
      </c>
      <c r="AD149" s="2" t="s">
        <v>196</v>
      </c>
      <c r="AE149" s="2" t="s">
        <v>196</v>
      </c>
      <c r="AF149" s="2">
        <v>22.325600000000001</v>
      </c>
      <c r="AG149" s="2">
        <v>22.325600000000001</v>
      </c>
      <c r="AH149" s="2">
        <v>21.998200000000001</v>
      </c>
      <c r="AI149" s="2">
        <v>21.334700000000002</v>
      </c>
      <c r="AJ149" s="2">
        <v>19.638200000000001</v>
      </c>
      <c r="AK149" s="2">
        <v>19.074300000000001</v>
      </c>
      <c r="AL149" s="2">
        <v>16.897300000000001</v>
      </c>
      <c r="AM149" s="2">
        <v>12.355600000000001</v>
      </c>
      <c r="AN149" s="2">
        <v>11.8483</v>
      </c>
      <c r="AO149" s="2">
        <v>11.4168</v>
      </c>
      <c r="AP149" s="2">
        <v>10.168100000000001</v>
      </c>
      <c r="AQ149" s="2">
        <v>8.3460000000000001</v>
      </c>
      <c r="AR149" s="5" t="s">
        <v>196</v>
      </c>
      <c r="AS149" t="s">
        <v>196</v>
      </c>
      <c r="AT149" t="s">
        <v>196</v>
      </c>
      <c r="AU149">
        <v>3.9680999999999997</v>
      </c>
      <c r="AV149">
        <v>3.9680999999999997</v>
      </c>
      <c r="AW149">
        <v>3.7450999999999999</v>
      </c>
      <c r="AX149">
        <v>3.8329</v>
      </c>
      <c r="AY149">
        <v>3.3290999999999999</v>
      </c>
      <c r="AZ149">
        <v>2.8769</v>
      </c>
      <c r="BA149">
        <v>2.4443000000000001</v>
      </c>
      <c r="BB149">
        <v>1.8828</v>
      </c>
      <c r="BC149">
        <v>1.264</v>
      </c>
      <c r="BD149">
        <v>1.2363</v>
      </c>
      <c r="BE149">
        <v>2.0826000000000002</v>
      </c>
      <c r="BF149">
        <v>1.4696</v>
      </c>
      <c r="BG149" s="5" t="s">
        <v>196</v>
      </c>
      <c r="BH149" s="2" t="s">
        <v>196</v>
      </c>
      <c r="BI149" s="2" t="s">
        <v>196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 t="s">
        <v>196</v>
      </c>
      <c r="BR149" s="2">
        <v>0</v>
      </c>
      <c r="BS149" s="2">
        <v>0</v>
      </c>
      <c r="BT149" s="2">
        <v>0</v>
      </c>
      <c r="BU149" s="2">
        <v>0</v>
      </c>
      <c r="BV149" s="5" t="s">
        <v>196</v>
      </c>
      <c r="BW149" s="2" t="s">
        <v>196</v>
      </c>
      <c r="BX149" s="2" t="s">
        <v>196</v>
      </c>
      <c r="BY149" s="2">
        <v>3.9925999999999999</v>
      </c>
      <c r="BZ149" s="2">
        <v>3.9925999999999999</v>
      </c>
      <c r="CA149" s="2">
        <v>3.8784999999999998</v>
      </c>
      <c r="CB149" s="2">
        <v>3.8052999999999999</v>
      </c>
      <c r="CC149" s="2">
        <v>3.6368999999999998</v>
      </c>
      <c r="CD149" s="2">
        <v>2.5859000000000001</v>
      </c>
      <c r="CE149" s="2">
        <v>2.669</v>
      </c>
      <c r="CF149" s="2">
        <v>2.3265000000000002</v>
      </c>
      <c r="CG149" s="2">
        <v>2.1701999999999999</v>
      </c>
      <c r="CH149" s="2">
        <v>1.9536</v>
      </c>
      <c r="CI149" s="2">
        <v>2.3349000000000002</v>
      </c>
      <c r="CJ149" s="2">
        <v>1.4094</v>
      </c>
      <c r="CK149" s="4" t="s">
        <v>196</v>
      </c>
      <c r="CL149" t="s">
        <v>196</v>
      </c>
      <c r="CM149" t="s">
        <v>196</v>
      </c>
      <c r="CN149">
        <v>9.9278999999999993</v>
      </c>
      <c r="CO149">
        <v>9.9278999999999993</v>
      </c>
      <c r="CP149">
        <v>8.9338999999999995</v>
      </c>
      <c r="CQ149">
        <v>9.1626999999999992</v>
      </c>
      <c r="CR149">
        <v>8.8857999999999997</v>
      </c>
      <c r="CS149">
        <v>5.7453000000000003</v>
      </c>
      <c r="CT149">
        <v>-1.2152000000000001</v>
      </c>
      <c r="CU149">
        <v>9.7906999999999993</v>
      </c>
      <c r="CV149">
        <v>-9.7523999999999997</v>
      </c>
      <c r="CW149">
        <v>5.3041</v>
      </c>
      <c r="CX149">
        <v>6.5671999999999997</v>
      </c>
      <c r="CY149">
        <v>3.0560999999999998</v>
      </c>
      <c r="CZ149" s="4" t="s">
        <v>196</v>
      </c>
      <c r="DA149" t="s">
        <v>196</v>
      </c>
      <c r="DB149" t="s">
        <v>196</v>
      </c>
      <c r="DC149">
        <v>7.8734999999999999</v>
      </c>
      <c r="DD149">
        <v>7.8734999999999999</v>
      </c>
      <c r="DE149">
        <v>6.9520999999999997</v>
      </c>
      <c r="DF149">
        <v>7.0019</v>
      </c>
      <c r="DG149">
        <v>6.7144000000000004</v>
      </c>
      <c r="DH149">
        <v>4.7952000000000004</v>
      </c>
      <c r="DI149">
        <v>-0.44419999999999998</v>
      </c>
      <c r="DJ149">
        <v>5.4097999999999997</v>
      </c>
      <c r="DK149">
        <v>2.9201999999999999</v>
      </c>
      <c r="DL149">
        <v>2.8769</v>
      </c>
      <c r="DM149">
        <v>4.6127000000000002</v>
      </c>
      <c r="DN149">
        <v>3.6710000000000003</v>
      </c>
      <c r="DO149" s="4" t="s">
        <v>196</v>
      </c>
      <c r="DP149" t="s">
        <v>196</v>
      </c>
      <c r="DQ149" t="s">
        <v>196</v>
      </c>
      <c r="DR149" t="s">
        <v>196</v>
      </c>
      <c r="DS149" t="s">
        <v>196</v>
      </c>
      <c r="DT149">
        <v>14675.6705</v>
      </c>
      <c r="DU149">
        <v>10441.876399999999</v>
      </c>
      <c r="DV149">
        <v>12304.9663</v>
      </c>
      <c r="DW149">
        <v>11915.2173</v>
      </c>
      <c r="DX149">
        <v>9594.2682999999997</v>
      </c>
      <c r="DY149">
        <v>4791.6626999999999</v>
      </c>
      <c r="DZ149">
        <v>3903.3150999999998</v>
      </c>
      <c r="EA149">
        <v>4133.8765999999996</v>
      </c>
      <c r="EB149">
        <v>4081.8380000000002</v>
      </c>
      <c r="EC149">
        <v>4193.3393999999998</v>
      </c>
      <c r="ED149" s="4" t="s">
        <v>196</v>
      </c>
      <c r="EE149" t="s">
        <v>196</v>
      </c>
      <c r="EF149" t="s">
        <v>196</v>
      </c>
      <c r="EG149" t="s">
        <v>196</v>
      </c>
      <c r="EH149" t="s">
        <v>196</v>
      </c>
      <c r="EI149">
        <v>12555.817499999999</v>
      </c>
      <c r="EJ149">
        <v>8264.4763999999996</v>
      </c>
      <c r="EK149">
        <v>9936.1213000000007</v>
      </c>
      <c r="EL149">
        <v>9902.0812999999998</v>
      </c>
      <c r="EM149">
        <v>6482.7623000000003</v>
      </c>
      <c r="EN149">
        <v>4186.1067000000003</v>
      </c>
      <c r="EO149">
        <v>3081.4830999999999</v>
      </c>
      <c r="EP149">
        <v>3503.2035999999998</v>
      </c>
      <c r="EQ149">
        <v>3779.6770000000001</v>
      </c>
      <c r="ER149">
        <v>3764.2033999999999</v>
      </c>
      <c r="ES149" s="4" t="s">
        <v>196</v>
      </c>
      <c r="ET149" t="s">
        <v>196</v>
      </c>
      <c r="EU149" t="s">
        <v>196</v>
      </c>
      <c r="EV149" t="s">
        <v>196</v>
      </c>
      <c r="EW149" t="s">
        <v>196</v>
      </c>
      <c r="EX149">
        <v>73.69</v>
      </c>
      <c r="EY149">
        <v>46.36</v>
      </c>
      <c r="EZ149">
        <v>55.2</v>
      </c>
      <c r="FA149">
        <v>54.76</v>
      </c>
      <c r="FB149">
        <v>37.299999999999997</v>
      </c>
      <c r="FC149">
        <v>46.784999999999997</v>
      </c>
      <c r="FD149">
        <v>32.734999999999999</v>
      </c>
      <c r="FE149">
        <v>33.005000000000003</v>
      </c>
      <c r="FF149">
        <v>36.634999999999998</v>
      </c>
      <c r="FG149">
        <v>36.18</v>
      </c>
      <c r="FH149" s="4" t="s">
        <v>196</v>
      </c>
      <c r="FI149" t="s">
        <v>196</v>
      </c>
      <c r="FJ149" t="s">
        <v>196</v>
      </c>
      <c r="FK149">
        <v>28.810300000000002</v>
      </c>
      <c r="FL149">
        <v>28.810300000000002</v>
      </c>
      <c r="FM149">
        <v>27.340699999999998</v>
      </c>
      <c r="FN149">
        <v>26.398299999999999</v>
      </c>
      <c r="FO149">
        <v>24.4452</v>
      </c>
      <c r="FP149">
        <v>23.0001</v>
      </c>
      <c r="FQ149">
        <v>20.086600000000001</v>
      </c>
      <c r="FR149">
        <v>19.6875</v>
      </c>
      <c r="FS149">
        <v>17.145499999999998</v>
      </c>
      <c r="FT149">
        <v>19.6645</v>
      </c>
      <c r="FU149">
        <v>18.9361</v>
      </c>
      <c r="FV149">
        <v>17.802499999999998</v>
      </c>
      <c r="FW149" s="4" t="s">
        <v>196</v>
      </c>
      <c r="FX149" t="s">
        <v>196</v>
      </c>
      <c r="FY149" t="s">
        <v>196</v>
      </c>
      <c r="FZ149">
        <v>9.2866999999999997</v>
      </c>
      <c r="GA149">
        <v>9.2866999999999997</v>
      </c>
      <c r="GB149">
        <v>9.5479000000000003</v>
      </c>
      <c r="GC149">
        <v>8.9648000000000003</v>
      </c>
      <c r="GD149">
        <v>8.0853000000000002</v>
      </c>
      <c r="GE149">
        <v>8.4497999999999998</v>
      </c>
      <c r="GF149">
        <v>7.5674000000000001</v>
      </c>
      <c r="GG149">
        <v>6.5206</v>
      </c>
      <c r="GH149">
        <v>7.1837999999999997</v>
      </c>
      <c r="GI149">
        <v>9.3338000000000001</v>
      </c>
      <c r="GJ149">
        <v>10.206899999999999</v>
      </c>
      <c r="GK149">
        <v>6.9298999999999999</v>
      </c>
      <c r="GL149" s="4" t="s">
        <v>196</v>
      </c>
      <c r="GM149" t="s">
        <v>196</v>
      </c>
      <c r="GN149" t="s">
        <v>196</v>
      </c>
      <c r="GO149" t="s">
        <v>196</v>
      </c>
      <c r="GP149" t="s">
        <v>196</v>
      </c>
      <c r="GQ149">
        <v>170.387</v>
      </c>
      <c r="GR149">
        <v>178.267</v>
      </c>
      <c r="GS149">
        <v>180.00200000000001</v>
      </c>
      <c r="GT149">
        <v>180.827</v>
      </c>
      <c r="GU149">
        <v>173.80099999999999</v>
      </c>
      <c r="GV149">
        <v>89.474999999999994</v>
      </c>
      <c r="GW149">
        <v>94.134</v>
      </c>
      <c r="GX149">
        <v>106.142</v>
      </c>
      <c r="GY149">
        <v>103.17100000000001</v>
      </c>
      <c r="GZ149">
        <v>104.041</v>
      </c>
      <c r="HA149" s="4" t="s">
        <v>196</v>
      </c>
      <c r="HB149" t="s">
        <v>196</v>
      </c>
      <c r="HC149" t="s">
        <v>196</v>
      </c>
      <c r="HD149" t="s">
        <v>196</v>
      </c>
      <c r="HE149" t="s">
        <v>196</v>
      </c>
      <c r="HF149" t="s">
        <v>196</v>
      </c>
      <c r="HG149" t="s">
        <v>196</v>
      </c>
      <c r="HH149" t="s">
        <v>196</v>
      </c>
      <c r="HI149" t="s">
        <v>196</v>
      </c>
      <c r="HJ149" t="s">
        <v>196</v>
      </c>
      <c r="HK149" t="s">
        <v>196</v>
      </c>
      <c r="HL149" t="s">
        <v>196</v>
      </c>
      <c r="HM149" t="s">
        <v>196</v>
      </c>
      <c r="HN149" t="s">
        <v>196</v>
      </c>
      <c r="HO149" t="s">
        <v>196</v>
      </c>
      <c r="HP149" s="4" t="s">
        <v>196</v>
      </c>
      <c r="HQ149" s="10" t="s">
        <v>196</v>
      </c>
      <c r="HR149" s="10" t="s">
        <v>196</v>
      </c>
      <c r="HS149" s="10" t="s">
        <v>196</v>
      </c>
      <c r="HT149" s="10">
        <v>6606042</v>
      </c>
      <c r="HU149" s="10">
        <v>3333940.2741935477</v>
      </c>
      <c r="HV149" s="10">
        <v>1697952.5555555553</v>
      </c>
      <c r="HW149" s="10">
        <v>2095867.6507936502</v>
      </c>
      <c r="HX149" s="10">
        <v>1872773.1269841269</v>
      </c>
      <c r="HY149" s="10">
        <v>3414206.2096774182</v>
      </c>
      <c r="HZ149" s="10">
        <v>1644200.9523809527</v>
      </c>
      <c r="IA149" s="10">
        <v>1407437.9999999995</v>
      </c>
      <c r="IB149" s="10">
        <v>1428094</v>
      </c>
      <c r="IC149" s="10">
        <v>1790419.4285714284</v>
      </c>
      <c r="ID149" s="10">
        <v>1881249.7142857146</v>
      </c>
      <c r="IE149" s="4" t="s">
        <v>196</v>
      </c>
      <c r="IF149" t="s">
        <v>196</v>
      </c>
      <c r="IG149" t="s">
        <v>196</v>
      </c>
      <c r="IH149" t="s">
        <v>196</v>
      </c>
      <c r="II149" t="s">
        <v>196</v>
      </c>
      <c r="IJ149" t="s">
        <v>196</v>
      </c>
      <c r="IK149" t="s">
        <v>196</v>
      </c>
      <c r="IL149" t="s">
        <v>196</v>
      </c>
      <c r="IM149" t="s">
        <v>196</v>
      </c>
      <c r="IN149" t="s">
        <v>196</v>
      </c>
      <c r="IO149" t="s">
        <v>196</v>
      </c>
      <c r="IP149" t="s">
        <v>196</v>
      </c>
      <c r="IQ149" t="s">
        <v>196</v>
      </c>
      <c r="IR149" t="s">
        <v>196</v>
      </c>
      <c r="IS149" t="s">
        <v>196</v>
      </c>
    </row>
    <row r="150" spans="1:253" x14ac:dyDescent="0.45">
      <c r="A150" s="6" t="s">
        <v>657</v>
      </c>
      <c r="B150" s="6" t="s">
        <v>746</v>
      </c>
      <c r="C150" s="6" t="s">
        <v>206</v>
      </c>
      <c r="D150" s="6" t="s">
        <v>196</v>
      </c>
      <c r="E150" s="6" t="s">
        <v>347</v>
      </c>
      <c r="F150" s="6" t="s">
        <v>196</v>
      </c>
      <c r="G150" s="6" t="s">
        <v>196</v>
      </c>
      <c r="H150" s="6" t="s">
        <v>194</v>
      </c>
      <c r="I150" s="6">
        <v>142.018</v>
      </c>
      <c r="J150" s="6" t="s">
        <v>747</v>
      </c>
      <c r="K150" s="6" t="s">
        <v>196</v>
      </c>
      <c r="L150" s="6" t="s">
        <v>194</v>
      </c>
      <c r="M150" s="6" t="s">
        <v>196</v>
      </c>
      <c r="N150" s="5" t="s">
        <v>196</v>
      </c>
      <c r="O150" s="2" t="s">
        <v>196</v>
      </c>
      <c r="P150" s="2">
        <v>2.4525000000000001</v>
      </c>
      <c r="Q150" s="2">
        <v>2.4525000000000001</v>
      </c>
      <c r="R150" s="2">
        <v>2.4525000000000001</v>
      </c>
      <c r="S150" s="2">
        <v>2.3509000000000002</v>
      </c>
      <c r="T150" s="2">
        <v>2.3660999999999999</v>
      </c>
      <c r="U150" s="2">
        <v>2.3944999999999999</v>
      </c>
      <c r="V150" s="2">
        <v>2.1692999999999998</v>
      </c>
      <c r="W150" s="2">
        <v>1.6440999999999999</v>
      </c>
      <c r="X150" s="2">
        <v>1.78</v>
      </c>
      <c r="Y150" s="2">
        <v>1.35</v>
      </c>
      <c r="Z150" s="2">
        <v>1.08</v>
      </c>
      <c r="AA150" s="2">
        <v>0.56000000000000005</v>
      </c>
      <c r="AB150" s="2">
        <v>0.5</v>
      </c>
      <c r="AC150" s="5" t="s">
        <v>196</v>
      </c>
      <c r="AD150" s="2" t="s">
        <v>196</v>
      </c>
      <c r="AE150" s="2">
        <v>14.649100000000001</v>
      </c>
      <c r="AF150" s="2">
        <v>14.649100000000001</v>
      </c>
      <c r="AG150" s="2">
        <v>14.649100000000001</v>
      </c>
      <c r="AH150" s="2">
        <v>14.392900000000001</v>
      </c>
      <c r="AI150" s="2">
        <v>12.7563</v>
      </c>
      <c r="AJ150" s="2">
        <v>11.559900000000001</v>
      </c>
      <c r="AK150" s="2">
        <v>10.4373</v>
      </c>
      <c r="AL150" s="2">
        <v>10.017099999999999</v>
      </c>
      <c r="AM150" s="2">
        <v>8.8394999999999992</v>
      </c>
      <c r="AN150" s="2">
        <v>7.7443999999999997</v>
      </c>
      <c r="AO150" s="2">
        <v>6.9033999999999995</v>
      </c>
      <c r="AP150" s="2">
        <v>6.5792999999999999</v>
      </c>
      <c r="AQ150" s="2">
        <v>6.2377000000000002</v>
      </c>
      <c r="AR150" s="5" t="s">
        <v>196</v>
      </c>
      <c r="AS150" t="s">
        <v>196</v>
      </c>
      <c r="AT150">
        <v>3.0764999999999998</v>
      </c>
      <c r="AU150">
        <v>3.0764999999999998</v>
      </c>
      <c r="AV150">
        <v>3.0764999999999998</v>
      </c>
      <c r="AW150">
        <v>3.0470000000000002</v>
      </c>
      <c r="AX150">
        <v>3.1913</v>
      </c>
      <c r="AY150">
        <v>2.9828000000000001</v>
      </c>
      <c r="AZ150">
        <v>2.7637</v>
      </c>
      <c r="BA150">
        <v>1.9742999999999999</v>
      </c>
      <c r="BB150">
        <v>1.9121999999999999</v>
      </c>
      <c r="BC150">
        <v>1.3634999999999999</v>
      </c>
      <c r="BD150">
        <v>0.5887</v>
      </c>
      <c r="BE150">
        <v>0.1898</v>
      </c>
      <c r="BF150">
        <v>-3.4799999999999998E-2</v>
      </c>
      <c r="BG150" s="5" t="s">
        <v>196</v>
      </c>
      <c r="BH150" s="2" t="s">
        <v>196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5" t="s">
        <v>196</v>
      </c>
      <c r="BW150" s="2" t="s">
        <v>196</v>
      </c>
      <c r="BX150" s="2">
        <v>5.4036999999999997</v>
      </c>
      <c r="BY150" s="2">
        <v>5.4036999999999997</v>
      </c>
      <c r="BZ150" s="2">
        <v>5.4036999999999997</v>
      </c>
      <c r="CA150" s="2">
        <v>4.8888999999999996</v>
      </c>
      <c r="CB150" s="2">
        <v>4.5289999999999999</v>
      </c>
      <c r="CC150" s="2">
        <v>4.1604999999999999</v>
      </c>
      <c r="CD150" s="2">
        <v>3.3538000000000001</v>
      </c>
      <c r="CE150" s="2">
        <v>2.9594</v>
      </c>
      <c r="CF150" s="2">
        <v>2.8580999999999999</v>
      </c>
      <c r="CG150" s="2">
        <v>1.8902999999999999</v>
      </c>
      <c r="CH150" s="2">
        <v>1.8045</v>
      </c>
      <c r="CI150" s="2">
        <v>1.9984</v>
      </c>
      <c r="CJ150" s="2">
        <v>1.9647000000000001</v>
      </c>
      <c r="CK150" s="4" t="s">
        <v>196</v>
      </c>
      <c r="CL150" t="s">
        <v>196</v>
      </c>
      <c r="CM150">
        <v>28.8581</v>
      </c>
      <c r="CN150">
        <v>28.8581</v>
      </c>
      <c r="CO150">
        <v>28.8581</v>
      </c>
      <c r="CP150">
        <v>29.227599999999999</v>
      </c>
      <c r="CQ150">
        <v>25.7986</v>
      </c>
      <c r="CR150">
        <v>29.889199999999999</v>
      </c>
      <c r="CS150">
        <v>33.289499999999997</v>
      </c>
      <c r="CT150">
        <v>23.308900000000001</v>
      </c>
      <c r="CU150">
        <v>30.965</v>
      </c>
      <c r="CV150">
        <v>20.103400000000001</v>
      </c>
      <c r="CW150">
        <v>8.6418999999999997</v>
      </c>
      <c r="CX150">
        <v>6.0799000000000003</v>
      </c>
      <c r="CY150">
        <v>-2.0626000000000002</v>
      </c>
      <c r="CZ150" s="4" t="s">
        <v>196</v>
      </c>
      <c r="DA150" t="s">
        <v>196</v>
      </c>
      <c r="DB150">
        <v>16.552599999999998</v>
      </c>
      <c r="DC150">
        <v>16.552599999999998</v>
      </c>
      <c r="DD150">
        <v>16.552599999999998</v>
      </c>
      <c r="DE150">
        <v>16.345199999999998</v>
      </c>
      <c r="DF150">
        <v>19.238800000000001</v>
      </c>
      <c r="DG150">
        <v>24.526299999999999</v>
      </c>
      <c r="DH150">
        <v>26.3017</v>
      </c>
      <c r="DI150">
        <v>20.850200000000001</v>
      </c>
      <c r="DJ150">
        <v>28.247900000000001</v>
      </c>
      <c r="DK150">
        <v>21.557200000000002</v>
      </c>
      <c r="DL150" t="s">
        <v>196</v>
      </c>
      <c r="DM150">
        <v>3.3081</v>
      </c>
      <c r="DN150" t="s">
        <v>196</v>
      </c>
      <c r="DO150" s="4" t="s">
        <v>196</v>
      </c>
      <c r="DP150" t="s">
        <v>196</v>
      </c>
      <c r="DQ150" t="s">
        <v>196</v>
      </c>
      <c r="DR150" t="s">
        <v>196</v>
      </c>
      <c r="DS150" t="s">
        <v>196</v>
      </c>
      <c r="DT150">
        <v>6294.1921000000002</v>
      </c>
      <c r="DU150">
        <v>6014.6062000000002</v>
      </c>
      <c r="DV150">
        <v>7619.0329000000002</v>
      </c>
      <c r="DW150">
        <v>6094.7626</v>
      </c>
      <c r="DX150">
        <v>5618.3423000000003</v>
      </c>
      <c r="DY150">
        <v>5327.9665999999997</v>
      </c>
      <c r="DZ150">
        <v>5095.2568000000001</v>
      </c>
      <c r="EA150">
        <v>3520.8290999999999</v>
      </c>
      <c r="EB150">
        <v>2659.9877000000001</v>
      </c>
      <c r="EC150">
        <v>2985.9562999999998</v>
      </c>
      <c r="ED150" s="4" t="s">
        <v>196</v>
      </c>
      <c r="EE150" t="s">
        <v>196</v>
      </c>
      <c r="EF150" t="s">
        <v>196</v>
      </c>
      <c r="EG150" t="s">
        <v>196</v>
      </c>
      <c r="EH150" t="s">
        <v>196</v>
      </c>
      <c r="EI150">
        <v>6498.5920999999998</v>
      </c>
      <c r="EJ150">
        <v>6776.0061999999998</v>
      </c>
      <c r="EK150">
        <v>8972.1329000000005</v>
      </c>
      <c r="EL150">
        <v>7187.9625999999998</v>
      </c>
      <c r="EM150">
        <v>6401.6423000000004</v>
      </c>
      <c r="EN150">
        <v>6678.4665999999997</v>
      </c>
      <c r="EO150">
        <v>6602.3567999999996</v>
      </c>
      <c r="EP150">
        <v>4584.2290999999996</v>
      </c>
      <c r="EQ150">
        <v>3588.7876999999999</v>
      </c>
      <c r="ER150">
        <v>3894.8562999999999</v>
      </c>
      <c r="ES150" s="4" t="s">
        <v>196</v>
      </c>
      <c r="ET150" t="s">
        <v>196</v>
      </c>
      <c r="EU150" t="s">
        <v>196</v>
      </c>
      <c r="EV150" t="s">
        <v>196</v>
      </c>
      <c r="EW150" t="s">
        <v>196</v>
      </c>
      <c r="EX150">
        <v>45.48</v>
      </c>
      <c r="EY150">
        <v>41.26</v>
      </c>
      <c r="EZ150">
        <v>50.23</v>
      </c>
      <c r="FA150">
        <v>39.36</v>
      </c>
      <c r="FB150">
        <v>34.67</v>
      </c>
      <c r="FC150">
        <v>34.76</v>
      </c>
      <c r="FD150">
        <v>32.369999999999997</v>
      </c>
      <c r="FE150">
        <v>21.54</v>
      </c>
      <c r="FF150">
        <v>16.2</v>
      </c>
      <c r="FG150">
        <v>17.3</v>
      </c>
      <c r="FH150" s="4" t="s">
        <v>196</v>
      </c>
      <c r="FI150" t="s">
        <v>196</v>
      </c>
      <c r="FJ150">
        <v>6.4904999999999999</v>
      </c>
      <c r="FK150">
        <v>6.4904999999999999</v>
      </c>
      <c r="FL150">
        <v>6.4904999999999999</v>
      </c>
      <c r="FM150">
        <v>5.6879999999999997</v>
      </c>
      <c r="FN150">
        <v>8.9412000000000003</v>
      </c>
      <c r="FO150">
        <v>9.3842999999999996</v>
      </c>
      <c r="FP150">
        <v>7.6288999999999998</v>
      </c>
      <c r="FQ150">
        <v>5.6768000000000001</v>
      </c>
      <c r="FR150">
        <v>5.2176999999999998</v>
      </c>
      <c r="FS150">
        <v>5.2141999999999999</v>
      </c>
      <c r="FT150">
        <v>5.2499000000000002</v>
      </c>
      <c r="FU150">
        <v>5.7172999999999998</v>
      </c>
      <c r="FV150">
        <v>5.4420000000000002</v>
      </c>
      <c r="FW150" s="4" t="s">
        <v>196</v>
      </c>
      <c r="FX150" t="s">
        <v>196</v>
      </c>
      <c r="FY150">
        <v>8.8686000000000007</v>
      </c>
      <c r="FZ150">
        <v>8.8686000000000007</v>
      </c>
      <c r="GA150">
        <v>8.8686000000000007</v>
      </c>
      <c r="GB150">
        <v>8.7621000000000002</v>
      </c>
      <c r="GC150">
        <v>9.9474999999999998</v>
      </c>
      <c r="GD150">
        <v>9.2895000000000003</v>
      </c>
      <c r="GE150">
        <v>8.8182000000000009</v>
      </c>
      <c r="GF150">
        <v>10.6822</v>
      </c>
      <c r="GG150">
        <v>11.125</v>
      </c>
      <c r="GH150">
        <v>11.1417</v>
      </c>
      <c r="GI150">
        <v>11.8833</v>
      </c>
      <c r="GJ150">
        <v>12.3977</v>
      </c>
      <c r="GK150">
        <v>9.8050999999999995</v>
      </c>
      <c r="GL150" s="4" t="s">
        <v>196</v>
      </c>
      <c r="GM150" t="s">
        <v>196</v>
      </c>
      <c r="GN150" t="s">
        <v>196</v>
      </c>
      <c r="GO150" t="s">
        <v>196</v>
      </c>
      <c r="GP150" t="s">
        <v>196</v>
      </c>
      <c r="GQ150">
        <v>142.88900000000001</v>
      </c>
      <c r="GR150">
        <v>164.227</v>
      </c>
      <c r="GS150">
        <v>178.62100000000001</v>
      </c>
      <c r="GT150">
        <v>182.62100000000001</v>
      </c>
      <c r="GU150">
        <v>184.64500000000001</v>
      </c>
      <c r="GV150">
        <v>192.131</v>
      </c>
      <c r="GW150">
        <v>203.965</v>
      </c>
      <c r="GX150">
        <v>212.82400000000001</v>
      </c>
      <c r="GY150">
        <v>221.53</v>
      </c>
      <c r="GZ150">
        <v>225.136</v>
      </c>
      <c r="HA150" s="4" t="s">
        <v>196</v>
      </c>
      <c r="HB150" t="s">
        <v>196</v>
      </c>
      <c r="HC150" t="s">
        <v>196</v>
      </c>
      <c r="HD150" t="s">
        <v>196</v>
      </c>
      <c r="HE150" t="s">
        <v>196</v>
      </c>
      <c r="HF150" t="s">
        <v>196</v>
      </c>
      <c r="HG150" t="s">
        <v>196</v>
      </c>
      <c r="HH150" t="s">
        <v>196</v>
      </c>
      <c r="HI150" t="s">
        <v>196</v>
      </c>
      <c r="HJ150" t="s">
        <v>196</v>
      </c>
      <c r="HK150" t="s">
        <v>196</v>
      </c>
      <c r="HL150" t="s">
        <v>196</v>
      </c>
      <c r="HM150" t="s">
        <v>196</v>
      </c>
      <c r="HN150" t="s">
        <v>196</v>
      </c>
      <c r="HO150" t="s">
        <v>196</v>
      </c>
      <c r="HP150" s="4" t="s">
        <v>196</v>
      </c>
      <c r="HQ150" s="10" t="s">
        <v>196</v>
      </c>
      <c r="HR150" s="10" t="s">
        <v>196</v>
      </c>
      <c r="HS150" s="10" t="s">
        <v>196</v>
      </c>
      <c r="HT150" s="10" t="s">
        <v>196</v>
      </c>
      <c r="HU150" s="10">
        <v>1877680.3870967745</v>
      </c>
      <c r="HV150" s="10">
        <v>2243358.285714285</v>
      </c>
      <c r="HW150" s="10">
        <v>1581075.7301587306</v>
      </c>
      <c r="HX150" s="10">
        <v>2532585.2857142854</v>
      </c>
      <c r="HY150" s="10">
        <v>3516413.3225806453</v>
      </c>
      <c r="HZ150" s="10">
        <v>2572995.9047619049</v>
      </c>
      <c r="IA150" s="10">
        <v>2065875.9354838706</v>
      </c>
      <c r="IB150" s="10">
        <v>1252835.4838709678</v>
      </c>
      <c r="IC150" s="10">
        <v>2126015.8730158731</v>
      </c>
      <c r="ID150" s="10">
        <v>1843482.5396825396</v>
      </c>
      <c r="IE150" s="4" t="s">
        <v>196</v>
      </c>
      <c r="IF150" t="s">
        <v>196</v>
      </c>
      <c r="IG150" t="s">
        <v>196</v>
      </c>
      <c r="IH150" t="s">
        <v>196</v>
      </c>
      <c r="II150" t="s">
        <v>196</v>
      </c>
      <c r="IJ150" t="s">
        <v>196</v>
      </c>
      <c r="IK150" t="s">
        <v>196</v>
      </c>
      <c r="IL150" t="s">
        <v>196</v>
      </c>
      <c r="IM150" t="s">
        <v>196</v>
      </c>
      <c r="IN150" t="s">
        <v>196</v>
      </c>
      <c r="IO150" t="s">
        <v>196</v>
      </c>
      <c r="IP150" t="s">
        <v>196</v>
      </c>
      <c r="IQ150" t="s">
        <v>196</v>
      </c>
      <c r="IR150" t="s">
        <v>196</v>
      </c>
      <c r="IS150" t="s">
        <v>196</v>
      </c>
    </row>
    <row r="151" spans="1:253" x14ac:dyDescent="0.45">
      <c r="A151" s="6" t="s">
        <v>658</v>
      </c>
      <c r="B151" s="6" t="s">
        <v>748</v>
      </c>
      <c r="C151" s="6" t="s">
        <v>240</v>
      </c>
      <c r="D151" s="6" t="s">
        <v>196</v>
      </c>
      <c r="E151" s="6" t="s">
        <v>347</v>
      </c>
      <c r="F151" s="6" t="s">
        <v>196</v>
      </c>
      <c r="G151" s="6" t="s">
        <v>196</v>
      </c>
      <c r="H151" s="6" t="s">
        <v>194</v>
      </c>
      <c r="I151" s="6">
        <v>1758.3689999999999</v>
      </c>
      <c r="J151" s="6" t="s">
        <v>749</v>
      </c>
      <c r="K151" s="6" t="s">
        <v>196</v>
      </c>
      <c r="L151" s="6" t="s">
        <v>194</v>
      </c>
      <c r="M151" s="6" t="s">
        <v>196</v>
      </c>
      <c r="N151" s="5" t="s">
        <v>196</v>
      </c>
      <c r="O151" s="2" t="s">
        <v>196</v>
      </c>
      <c r="P151" s="2">
        <v>0.94389999999999996</v>
      </c>
      <c r="Q151" s="2">
        <v>0.94389999999999996</v>
      </c>
      <c r="R151" s="2">
        <v>0.94389999999999996</v>
      </c>
      <c r="S151" s="2">
        <v>1.4698</v>
      </c>
      <c r="T151" s="2">
        <v>1.9975000000000001</v>
      </c>
      <c r="U151" s="2">
        <v>1.7161</v>
      </c>
      <c r="V151" s="2">
        <v>0.99099999999999999</v>
      </c>
      <c r="W151" s="2">
        <v>1.3263</v>
      </c>
      <c r="X151" s="2">
        <v>1.3952</v>
      </c>
      <c r="Y151" s="2">
        <v>1.1000000000000001</v>
      </c>
      <c r="Z151" s="2">
        <v>1.5699999999999998</v>
      </c>
      <c r="AA151" s="2">
        <v>1.37</v>
      </c>
      <c r="AB151" s="2">
        <v>1.07</v>
      </c>
      <c r="AC151" s="5" t="s">
        <v>196</v>
      </c>
      <c r="AD151" s="2" t="s">
        <v>196</v>
      </c>
      <c r="AE151" s="2">
        <v>32.456400000000002</v>
      </c>
      <c r="AF151" s="2">
        <v>32.456400000000002</v>
      </c>
      <c r="AG151" s="2">
        <v>32.456400000000002</v>
      </c>
      <c r="AH151" s="2">
        <v>32.633400000000002</v>
      </c>
      <c r="AI151" s="2">
        <v>33.789099999999998</v>
      </c>
      <c r="AJ151" s="2">
        <v>31.9236</v>
      </c>
      <c r="AK151" s="2">
        <v>28.320499999999999</v>
      </c>
      <c r="AL151" s="2">
        <v>30.821400000000001</v>
      </c>
      <c r="AM151" s="2">
        <v>27.513500000000001</v>
      </c>
      <c r="AN151" s="2">
        <v>25.468800000000002</v>
      </c>
      <c r="AO151" s="2">
        <v>23.174900000000001</v>
      </c>
      <c r="AP151" s="2">
        <v>20.494399999999999</v>
      </c>
      <c r="AQ151" s="2">
        <v>17.000699999999998</v>
      </c>
      <c r="AR151" s="5" t="s">
        <v>196</v>
      </c>
      <c r="AS151" t="s">
        <v>196</v>
      </c>
      <c r="AT151">
        <v>1.0251999999999999</v>
      </c>
      <c r="AU151">
        <v>1.0251999999999999</v>
      </c>
      <c r="AV151">
        <v>1.0251999999999999</v>
      </c>
      <c r="AW151">
        <v>1.7252999999999998</v>
      </c>
      <c r="AX151">
        <v>2.4055</v>
      </c>
      <c r="AY151">
        <v>2.1400999999999999</v>
      </c>
      <c r="AZ151">
        <v>1.1635</v>
      </c>
      <c r="BA151">
        <v>1.6076999999999999</v>
      </c>
      <c r="BB151">
        <v>1.5849</v>
      </c>
      <c r="BC151">
        <v>1.3605</v>
      </c>
      <c r="BD151">
        <v>1.8197999999999999</v>
      </c>
      <c r="BE151">
        <v>1.7793999999999999</v>
      </c>
      <c r="BF151">
        <v>1.4472</v>
      </c>
      <c r="BG151" s="5" t="s">
        <v>196</v>
      </c>
      <c r="BH151" s="2" t="s">
        <v>196</v>
      </c>
      <c r="BI151" s="2">
        <v>-561</v>
      </c>
      <c r="BJ151" s="2">
        <v>-561</v>
      </c>
      <c r="BK151" s="2">
        <v>-561</v>
      </c>
      <c r="BL151" s="2">
        <v>-278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5" t="s">
        <v>196</v>
      </c>
      <c r="BW151" s="2" t="s">
        <v>196</v>
      </c>
      <c r="BX151" s="2">
        <v>2.2054</v>
      </c>
      <c r="BY151" s="2">
        <v>2.2054</v>
      </c>
      <c r="BZ151" s="2">
        <v>2.2054</v>
      </c>
      <c r="CA151" s="2">
        <v>1.5954000000000002</v>
      </c>
      <c r="CB151" s="2">
        <v>2.6558000000000002</v>
      </c>
      <c r="CC151" s="2">
        <v>1.8921000000000001</v>
      </c>
      <c r="CD151" s="2">
        <v>1.5590000000000002</v>
      </c>
      <c r="CE151" s="2">
        <v>0.73629999999999995</v>
      </c>
      <c r="CF151" s="2">
        <v>1.4047000000000001</v>
      </c>
      <c r="CG151" s="2">
        <v>1.3633</v>
      </c>
      <c r="CH151" s="2">
        <v>1.6636</v>
      </c>
      <c r="CI151" s="2">
        <v>2.0106999999999999</v>
      </c>
      <c r="CJ151" s="2">
        <v>1.3714</v>
      </c>
      <c r="CK151" s="4" t="s">
        <v>196</v>
      </c>
      <c r="CL151" t="s">
        <v>196</v>
      </c>
      <c r="CM151">
        <v>13.046200000000001</v>
      </c>
      <c r="CN151">
        <v>13.046200000000001</v>
      </c>
      <c r="CO151">
        <v>13.046200000000001</v>
      </c>
      <c r="CP151">
        <v>24.207799999999999</v>
      </c>
      <c r="CQ151">
        <v>41.863</v>
      </c>
      <c r="CR151">
        <v>45.466000000000001</v>
      </c>
      <c r="CS151">
        <v>29.3629</v>
      </c>
      <c r="CT151">
        <v>61.903599999999997</v>
      </c>
      <c r="CU151">
        <v>73.099299999999999</v>
      </c>
      <c r="CV151">
        <v>61.683599999999998</v>
      </c>
      <c r="CW151">
        <v>68.4011</v>
      </c>
      <c r="CX151">
        <v>54.906599999999997</v>
      </c>
      <c r="CY151">
        <v>49.691400000000002</v>
      </c>
      <c r="CZ151" s="4" t="s">
        <v>196</v>
      </c>
      <c r="DA151" t="s">
        <v>196</v>
      </c>
      <c r="DB151">
        <v>8.3923000000000005</v>
      </c>
      <c r="DC151">
        <v>8.3923000000000005</v>
      </c>
      <c r="DD151">
        <v>8.3923000000000005</v>
      </c>
      <c r="DE151">
        <v>12.793799999999999</v>
      </c>
      <c r="DF151">
        <v>22.440100000000001</v>
      </c>
      <c r="DG151">
        <v>24.601400000000002</v>
      </c>
      <c r="DH151">
        <v>18.725300000000001</v>
      </c>
      <c r="DI151">
        <v>43.892699999999998</v>
      </c>
      <c r="DJ151">
        <v>57.027200000000001</v>
      </c>
      <c r="DK151">
        <v>48.261000000000003</v>
      </c>
      <c r="DL151" t="s">
        <v>196</v>
      </c>
      <c r="DM151" t="s">
        <v>196</v>
      </c>
      <c r="DN151" t="s">
        <v>196</v>
      </c>
      <c r="DO151" s="4" t="s">
        <v>196</v>
      </c>
      <c r="DP151" t="s">
        <v>196</v>
      </c>
      <c r="DQ151" t="s">
        <v>196</v>
      </c>
      <c r="DR151" t="s">
        <v>196</v>
      </c>
      <c r="DS151" t="s">
        <v>196</v>
      </c>
      <c r="DT151">
        <v>19741.752499999999</v>
      </c>
      <c r="DU151">
        <v>23280.669399999999</v>
      </c>
      <c r="DV151">
        <v>22628.416799999999</v>
      </c>
      <c r="DW151">
        <v>25494.160400000001</v>
      </c>
      <c r="DX151">
        <v>15590.151900000001</v>
      </c>
      <c r="DY151">
        <v>30662.8907</v>
      </c>
      <c r="DZ151">
        <v>47726.389300000003</v>
      </c>
      <c r="EA151">
        <v>52063.252899999999</v>
      </c>
      <c r="EB151">
        <v>76310.097599999994</v>
      </c>
      <c r="EC151">
        <v>83266.385699999999</v>
      </c>
      <c r="ED151" s="4" t="s">
        <v>196</v>
      </c>
      <c r="EE151" t="s">
        <v>196</v>
      </c>
      <c r="EF151" t="s">
        <v>196</v>
      </c>
      <c r="EG151" t="s">
        <v>196</v>
      </c>
      <c r="EH151" t="s">
        <v>196</v>
      </c>
      <c r="EI151">
        <v>23412.752499999999</v>
      </c>
      <c r="EJ151">
        <v>28844.669399999999</v>
      </c>
      <c r="EK151">
        <v>29497.416799999999</v>
      </c>
      <c r="EL151">
        <v>31715.160400000001</v>
      </c>
      <c r="EM151">
        <v>22671.151900000001</v>
      </c>
      <c r="EN151">
        <v>38047.890700000004</v>
      </c>
      <c r="EO151">
        <v>57267.389300000003</v>
      </c>
      <c r="EP151">
        <v>60443.252899999999</v>
      </c>
      <c r="EQ151">
        <v>85647.097599999994</v>
      </c>
      <c r="ER151">
        <v>88016.385699999999</v>
      </c>
      <c r="ES151" s="4" t="s">
        <v>196</v>
      </c>
      <c r="ET151" t="s">
        <v>196</v>
      </c>
      <c r="EU151" t="s">
        <v>196</v>
      </c>
      <c r="EV151" t="s">
        <v>196</v>
      </c>
      <c r="EW151" t="s">
        <v>196</v>
      </c>
      <c r="EX151">
        <v>13.4</v>
      </c>
      <c r="EY151">
        <v>16.37</v>
      </c>
      <c r="EZ151">
        <v>15.47</v>
      </c>
      <c r="FA151">
        <v>16.2</v>
      </c>
      <c r="FB151">
        <v>11.62</v>
      </c>
      <c r="FC151">
        <v>18.63</v>
      </c>
      <c r="FD151">
        <v>25.21</v>
      </c>
      <c r="FE151">
        <v>26.2</v>
      </c>
      <c r="FF151">
        <v>34.83</v>
      </c>
      <c r="FG151">
        <v>34.78</v>
      </c>
      <c r="FH151" s="4" t="s">
        <v>196</v>
      </c>
      <c r="FI151" t="s">
        <v>196</v>
      </c>
      <c r="FJ151">
        <v>6.1325000000000003</v>
      </c>
      <c r="FK151">
        <v>6.1325000000000003</v>
      </c>
      <c r="FL151">
        <v>6.1325000000000003</v>
      </c>
      <c r="FM151">
        <v>6.1449999999999996</v>
      </c>
      <c r="FN151">
        <v>5.0636000000000001</v>
      </c>
      <c r="FO151">
        <v>4.4076000000000004</v>
      </c>
      <c r="FP151">
        <v>3.0066000000000002</v>
      </c>
      <c r="FQ151">
        <v>2.1823999999999999</v>
      </c>
      <c r="FR151">
        <v>1.8130999999999999</v>
      </c>
      <c r="FS151">
        <v>1.9443000000000001</v>
      </c>
      <c r="FT151">
        <v>1.7368999999999999</v>
      </c>
      <c r="FU151">
        <v>2.3029999999999999</v>
      </c>
      <c r="FV151">
        <v>2.4159000000000002</v>
      </c>
      <c r="FW151" s="4" t="s">
        <v>196</v>
      </c>
      <c r="FX151" t="s">
        <v>196</v>
      </c>
      <c r="FY151">
        <v>8.8032000000000004</v>
      </c>
      <c r="FZ151">
        <v>8.8032000000000004</v>
      </c>
      <c r="GA151">
        <v>8.8032000000000004</v>
      </c>
      <c r="GB151">
        <v>8.5724</v>
      </c>
      <c r="GC151">
        <v>9.9216999999999995</v>
      </c>
      <c r="GD151">
        <v>8.6948000000000008</v>
      </c>
      <c r="GE151">
        <v>9.2445000000000004</v>
      </c>
      <c r="GF151">
        <v>11.4346</v>
      </c>
      <c r="GG151">
        <v>10.4079</v>
      </c>
      <c r="GH151">
        <v>10.4598</v>
      </c>
      <c r="GI151">
        <v>9.6219999999999999</v>
      </c>
      <c r="GJ151">
        <v>10.8178</v>
      </c>
      <c r="GK151">
        <v>8.8817000000000004</v>
      </c>
      <c r="GL151" s="4" t="s">
        <v>196</v>
      </c>
      <c r="GM151" t="s">
        <v>196</v>
      </c>
      <c r="GN151" t="s">
        <v>196</v>
      </c>
      <c r="GO151" t="s">
        <v>196</v>
      </c>
      <c r="GP151" t="s">
        <v>196</v>
      </c>
      <c r="GQ151">
        <v>1747.22</v>
      </c>
      <c r="GR151">
        <v>1762.0450000000001</v>
      </c>
      <c r="GS151">
        <v>1906.75</v>
      </c>
      <c r="GT151">
        <v>1957.7260000000001</v>
      </c>
      <c r="GU151">
        <v>1951.046</v>
      </c>
      <c r="GV151">
        <v>2042.2919999999999</v>
      </c>
      <c r="GW151">
        <v>2271.614</v>
      </c>
      <c r="GX151">
        <v>2306.9940000000001</v>
      </c>
      <c r="GY151">
        <v>2459.0039999999999</v>
      </c>
      <c r="GZ151">
        <v>2530.6610000000001</v>
      </c>
      <c r="HA151" s="4" t="s">
        <v>196</v>
      </c>
      <c r="HB151" t="s">
        <v>196</v>
      </c>
      <c r="HC151" t="s">
        <v>196</v>
      </c>
      <c r="HD151" t="s">
        <v>196</v>
      </c>
      <c r="HE151">
        <v>0.32</v>
      </c>
      <c r="HF151">
        <v>0.32</v>
      </c>
      <c r="HG151" t="s">
        <v>196</v>
      </c>
      <c r="HH151" t="s">
        <v>196</v>
      </c>
      <c r="HI151" t="s">
        <v>196</v>
      </c>
      <c r="HJ151" t="s">
        <v>196</v>
      </c>
      <c r="HK151" t="s">
        <v>196</v>
      </c>
      <c r="HL151" t="s">
        <v>196</v>
      </c>
      <c r="HM151" t="s">
        <v>196</v>
      </c>
      <c r="HN151" t="s">
        <v>196</v>
      </c>
      <c r="HO151" t="s">
        <v>196</v>
      </c>
      <c r="HP151" s="4" t="s">
        <v>196</v>
      </c>
      <c r="HQ151" s="10" t="s">
        <v>196</v>
      </c>
      <c r="HR151" s="10" t="s">
        <v>196</v>
      </c>
      <c r="HS151" s="10" t="s">
        <v>196</v>
      </c>
      <c r="HT151" s="10" t="s">
        <v>196</v>
      </c>
      <c r="HU151" s="10">
        <v>31083999.919354822</v>
      </c>
      <c r="HV151" s="10">
        <v>17657406.460317459</v>
      </c>
      <c r="HW151" s="10">
        <v>23594997.507936511</v>
      </c>
      <c r="HX151" s="10">
        <v>27568137.857142858</v>
      </c>
      <c r="HY151" s="10">
        <v>31305149.709677417</v>
      </c>
      <c r="HZ151" s="10">
        <v>27107472.825396828</v>
      </c>
      <c r="IA151" s="10">
        <v>22854335.580645155</v>
      </c>
      <c r="IB151" s="10">
        <v>24506981.580645151</v>
      </c>
      <c r="IC151" s="10">
        <v>16565306.904761907</v>
      </c>
      <c r="ID151" s="10">
        <v>17248549.285714284</v>
      </c>
      <c r="IE151" s="4" t="s">
        <v>196</v>
      </c>
      <c r="IF151" t="s">
        <v>196</v>
      </c>
      <c r="IG151" t="s">
        <v>196</v>
      </c>
      <c r="IH151" t="s">
        <v>196</v>
      </c>
      <c r="II151">
        <v>0.32</v>
      </c>
      <c r="IJ151">
        <v>0.32</v>
      </c>
      <c r="IK151" t="s">
        <v>196</v>
      </c>
      <c r="IL151" t="s">
        <v>196</v>
      </c>
      <c r="IM151" t="s">
        <v>196</v>
      </c>
      <c r="IN151" t="s">
        <v>196</v>
      </c>
      <c r="IO151" t="s">
        <v>196</v>
      </c>
      <c r="IP151" t="s">
        <v>196</v>
      </c>
      <c r="IQ151" t="s">
        <v>196</v>
      </c>
      <c r="IR151" t="s">
        <v>196</v>
      </c>
      <c r="IS151" t="s">
        <v>196</v>
      </c>
    </row>
    <row r="152" spans="1:253" x14ac:dyDescent="0.45">
      <c r="A152" s="6" t="s">
        <v>659</v>
      </c>
      <c r="B152" s="6" t="s">
        <v>750</v>
      </c>
      <c r="C152" s="6" t="s">
        <v>327</v>
      </c>
      <c r="D152" s="6">
        <v>933419161.17000008</v>
      </c>
      <c r="E152" s="6" t="s">
        <v>347</v>
      </c>
      <c r="F152" s="6">
        <v>19.09</v>
      </c>
      <c r="G152" s="6">
        <v>2039246.25</v>
      </c>
      <c r="H152" s="6" t="s">
        <v>194</v>
      </c>
      <c r="I152" s="6">
        <v>48.895710000000001</v>
      </c>
      <c r="J152" s="6" t="s">
        <v>195</v>
      </c>
      <c r="K152" s="6">
        <v>-1.9925301045554762</v>
      </c>
      <c r="L152" s="6" t="s">
        <v>194</v>
      </c>
      <c r="M152" s="6" t="s">
        <v>196</v>
      </c>
      <c r="N152" s="5">
        <v>-0.38040000000000002</v>
      </c>
      <c r="O152" s="2">
        <v>1.0772999999999999</v>
      </c>
      <c r="P152" s="2">
        <v>4.3316999999999997</v>
      </c>
      <c r="Q152" s="2">
        <v>6.9313000000000002</v>
      </c>
      <c r="R152" s="2">
        <v>6.7059999999999995</v>
      </c>
      <c r="S152" s="2">
        <v>5.9568000000000003</v>
      </c>
      <c r="T152" s="2">
        <v>4.7338000000000005</v>
      </c>
      <c r="U152" s="2">
        <v>4.1989999999999998</v>
      </c>
      <c r="V152" s="2">
        <v>2.3898000000000001</v>
      </c>
      <c r="W152" s="2">
        <v>1.8649</v>
      </c>
      <c r="X152" s="2">
        <v>1.9</v>
      </c>
      <c r="Y152" s="2">
        <v>1.35</v>
      </c>
      <c r="Z152" s="2">
        <v>0.86</v>
      </c>
      <c r="AA152" s="2">
        <v>1.21</v>
      </c>
      <c r="AB152" s="2">
        <v>0.98</v>
      </c>
      <c r="AC152" s="5">
        <v>57.1389</v>
      </c>
      <c r="AD152" s="2">
        <v>61.518999999999998</v>
      </c>
      <c r="AE152" s="2">
        <v>65.576099999999997</v>
      </c>
      <c r="AF152" s="2">
        <v>66.695999999999998</v>
      </c>
      <c r="AG152" s="2">
        <v>59.999600000000001</v>
      </c>
      <c r="AH152" s="2">
        <v>48.921900000000001</v>
      </c>
      <c r="AI152" s="2">
        <v>41.755000000000003</v>
      </c>
      <c r="AJ152" s="2">
        <v>33.036099999999998</v>
      </c>
      <c r="AK152" s="2">
        <v>24.218</v>
      </c>
      <c r="AL152" s="2">
        <v>23.140699999999999</v>
      </c>
      <c r="AM152" s="2">
        <v>21.6523</v>
      </c>
      <c r="AN152" s="2">
        <v>18.6433</v>
      </c>
      <c r="AO152" s="2">
        <v>15.3996</v>
      </c>
      <c r="AP152" s="2">
        <v>13.011100000000001</v>
      </c>
      <c r="AQ152" s="2">
        <v>11.5967</v>
      </c>
      <c r="AR152" s="5">
        <v>-8.3996999999999993</v>
      </c>
      <c r="AS152">
        <v>1.4054</v>
      </c>
      <c r="AT152">
        <v>5.1679000000000004</v>
      </c>
      <c r="AU152">
        <v>9.9877000000000002</v>
      </c>
      <c r="AV152">
        <v>10.2302</v>
      </c>
      <c r="AW152">
        <v>8.3082999999999991</v>
      </c>
      <c r="AX152">
        <v>7.3655999999999997</v>
      </c>
      <c r="AY152">
        <v>6.3460000000000001</v>
      </c>
      <c r="AZ152">
        <v>3.5773999999999999</v>
      </c>
      <c r="BA152">
        <v>2.6936</v>
      </c>
      <c r="BB152">
        <v>2.9557000000000002</v>
      </c>
      <c r="BC152">
        <v>2.0623</v>
      </c>
      <c r="BD152">
        <v>0.4052</v>
      </c>
      <c r="BE152">
        <v>1.8197000000000001</v>
      </c>
      <c r="BF152">
        <v>1.6425000000000001</v>
      </c>
      <c r="BG152" s="5" t="s">
        <v>196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5" t="s">
        <v>196</v>
      </c>
      <c r="BW152" s="2">
        <v>3.6604999999999999</v>
      </c>
      <c r="BX152" s="2">
        <v>4.7218999999999998</v>
      </c>
      <c r="BY152" s="2">
        <v>5.5725999999999996</v>
      </c>
      <c r="BZ152" s="2">
        <v>5.8728999999999996</v>
      </c>
      <c r="CA152" s="2">
        <v>6.3234000000000004</v>
      </c>
      <c r="CB152" s="2">
        <v>1.9843999999999999</v>
      </c>
      <c r="CC152" s="2">
        <v>2.4266000000000001</v>
      </c>
      <c r="CD152" s="2">
        <v>3.5868000000000002</v>
      </c>
      <c r="CE152" s="2">
        <v>1.3498999999999999</v>
      </c>
      <c r="CF152" s="2">
        <v>1.1877</v>
      </c>
      <c r="CG152" s="2">
        <v>1.6078000000000001</v>
      </c>
      <c r="CH152" s="2">
        <v>-0.25700000000000001</v>
      </c>
      <c r="CI152" s="2">
        <v>0.41339999999999999</v>
      </c>
      <c r="CJ152" s="2">
        <v>0.63419999999999999</v>
      </c>
      <c r="CK152" s="4">
        <v>-63.838700000000003</v>
      </c>
      <c r="CL152">
        <v>2.609</v>
      </c>
      <c r="CM152">
        <v>20.847799999999999</v>
      </c>
      <c r="CN152">
        <v>36.829300000000003</v>
      </c>
      <c r="CO152">
        <v>32.979199999999999</v>
      </c>
      <c r="CP152">
        <v>30.302299999999999</v>
      </c>
      <c r="CQ152">
        <v>27.6553</v>
      </c>
      <c r="CR152">
        <v>27.2195</v>
      </c>
      <c r="CS152">
        <v>17.4526</v>
      </c>
      <c r="CT152">
        <v>15.9381</v>
      </c>
      <c r="CU152">
        <v>18.5032</v>
      </c>
      <c r="CV152">
        <v>16.206900000000001</v>
      </c>
      <c r="CW152">
        <v>-2.2843999999999998</v>
      </c>
      <c r="CX152">
        <v>19.889800000000001</v>
      </c>
      <c r="CY152">
        <v>18.358599999999999</v>
      </c>
      <c r="CZ152" s="4">
        <v>-34.824800000000003</v>
      </c>
      <c r="DA152">
        <v>2.2044000000000001</v>
      </c>
      <c r="DB152">
        <v>10.4032</v>
      </c>
      <c r="DC152">
        <v>20.824200000000001</v>
      </c>
      <c r="DD152">
        <v>23.552399999999999</v>
      </c>
      <c r="DE152">
        <v>25.550899999999999</v>
      </c>
      <c r="DF152">
        <v>26.701799999999999</v>
      </c>
      <c r="DG152">
        <v>25.052</v>
      </c>
      <c r="DH152">
        <v>16.0334</v>
      </c>
      <c r="DI152">
        <v>15.383699999999999</v>
      </c>
      <c r="DJ152">
        <v>16.1053</v>
      </c>
      <c r="DK152">
        <v>13.7819</v>
      </c>
      <c r="DL152">
        <v>-1.5024</v>
      </c>
      <c r="DM152">
        <v>17.5227</v>
      </c>
      <c r="DN152">
        <v>15.6907</v>
      </c>
      <c r="DO152" s="4">
        <v>963.69090000000006</v>
      </c>
      <c r="DP152">
        <v>1141.7127</v>
      </c>
      <c r="DQ152">
        <v>2474.1662999999999</v>
      </c>
      <c r="DR152">
        <v>4591.9902000000002</v>
      </c>
      <c r="DS152">
        <v>5982.2012000000004</v>
      </c>
      <c r="DT152">
        <v>5742.8095999999996</v>
      </c>
      <c r="DU152">
        <v>7844.7892000000002</v>
      </c>
      <c r="DV152">
        <v>5757.8508000000002</v>
      </c>
      <c r="DW152">
        <v>2163.7203</v>
      </c>
      <c r="DX152">
        <v>1151.7556</v>
      </c>
      <c r="DY152">
        <v>2253.7752999999998</v>
      </c>
      <c r="DZ152">
        <v>1766.2788</v>
      </c>
      <c r="EA152">
        <v>1083.1115</v>
      </c>
      <c r="EB152">
        <v>1514.7597000000001</v>
      </c>
      <c r="EC152">
        <v>1553.8753999999999</v>
      </c>
      <c r="ED152" s="4">
        <v>730.99090000000001</v>
      </c>
      <c r="EE152">
        <v>835.91869999999994</v>
      </c>
      <c r="EF152">
        <v>1949.4753000000001</v>
      </c>
      <c r="EG152">
        <v>4174.6502</v>
      </c>
      <c r="EH152">
        <v>5739.5572000000002</v>
      </c>
      <c r="EI152">
        <v>5822.8136000000004</v>
      </c>
      <c r="EJ152">
        <v>8074.8181999999997</v>
      </c>
      <c r="EK152">
        <v>6097.3548000000001</v>
      </c>
      <c r="EL152">
        <v>2608.9252999999999</v>
      </c>
      <c r="EM152">
        <v>1343.2346</v>
      </c>
      <c r="EN152">
        <v>2446.8512999999998</v>
      </c>
      <c r="EO152">
        <v>1900.3088</v>
      </c>
      <c r="EP152">
        <v>1101.1514999999999</v>
      </c>
      <c r="EQ152">
        <v>1654.8257000000001</v>
      </c>
      <c r="ER152">
        <v>1708.8784000000001</v>
      </c>
      <c r="ES152" s="4">
        <v>14.95</v>
      </c>
      <c r="ET152">
        <v>17.25</v>
      </c>
      <c r="EU152">
        <v>40.5</v>
      </c>
      <c r="EV152">
        <v>83.98</v>
      </c>
      <c r="EW152">
        <v>106.65</v>
      </c>
      <c r="EX152">
        <v>98.12</v>
      </c>
      <c r="EY152">
        <v>130.66999999999999</v>
      </c>
      <c r="EZ152">
        <v>95.78</v>
      </c>
      <c r="FA152">
        <v>38.96</v>
      </c>
      <c r="FB152">
        <v>20.16</v>
      </c>
      <c r="FC152">
        <v>35.79</v>
      </c>
      <c r="FD152">
        <v>28.17</v>
      </c>
      <c r="FE152">
        <v>16.260000000000002</v>
      </c>
      <c r="FF152">
        <v>23.26</v>
      </c>
      <c r="FG152">
        <v>24.36</v>
      </c>
      <c r="FH152" s="4">
        <v>10.77</v>
      </c>
      <c r="FI152">
        <v>20.055700000000002</v>
      </c>
      <c r="FJ152">
        <v>19.453099999999999</v>
      </c>
      <c r="FK152">
        <v>17.584800000000001</v>
      </c>
      <c r="FL152">
        <v>18.9801</v>
      </c>
      <c r="FM152">
        <v>20.888000000000002</v>
      </c>
      <c r="FN152">
        <v>20.187799999999999</v>
      </c>
      <c r="FO152">
        <v>16.113099999999999</v>
      </c>
      <c r="FP152">
        <v>14.7804</v>
      </c>
      <c r="FQ152">
        <v>12.1915</v>
      </c>
      <c r="FR152">
        <v>11.116199999999999</v>
      </c>
      <c r="FS152">
        <v>9.2556999999999992</v>
      </c>
      <c r="FT152">
        <v>7.6736000000000004</v>
      </c>
      <c r="FU152">
        <v>7.6664000000000003</v>
      </c>
      <c r="FV152">
        <v>6.2530999999999999</v>
      </c>
      <c r="FW152" s="4">
        <v>11.5367</v>
      </c>
      <c r="FX152">
        <v>9.6644000000000005</v>
      </c>
      <c r="FY152">
        <v>9.6318000000000001</v>
      </c>
      <c r="FZ152">
        <v>8.1288</v>
      </c>
      <c r="GA152">
        <v>14.027699999999999</v>
      </c>
      <c r="GB152">
        <v>16.369700000000002</v>
      </c>
      <c r="GC152">
        <v>15.6325</v>
      </c>
      <c r="GD152">
        <v>12.4818</v>
      </c>
      <c r="GE152">
        <v>11.281700000000001</v>
      </c>
      <c r="GF152">
        <v>14.1919</v>
      </c>
      <c r="GG152">
        <v>13.3505</v>
      </c>
      <c r="GH152">
        <v>11.461500000000001</v>
      </c>
      <c r="GI152">
        <v>12.3713</v>
      </c>
      <c r="GJ152">
        <v>11.1279</v>
      </c>
      <c r="GK152">
        <v>9.5140999999999991</v>
      </c>
      <c r="GL152" s="4">
        <v>48.896000000000001</v>
      </c>
      <c r="GM152">
        <v>48.459000000000003</v>
      </c>
      <c r="GN152">
        <v>48.134999999999998</v>
      </c>
      <c r="GO152">
        <v>49.71</v>
      </c>
      <c r="GP152">
        <v>53.817</v>
      </c>
      <c r="GQ152">
        <v>59.344000000000001</v>
      </c>
      <c r="GR152">
        <v>61.795999999999999</v>
      </c>
      <c r="GS152">
        <v>63.66</v>
      </c>
      <c r="GT152">
        <v>66.963999999999999</v>
      </c>
      <c r="GU152">
        <v>66.629000000000005</v>
      </c>
      <c r="GV152">
        <v>68.367000000000004</v>
      </c>
      <c r="GW152">
        <v>67.459000000000003</v>
      </c>
      <c r="GX152">
        <v>67.721000000000004</v>
      </c>
      <c r="GY152">
        <v>71.144999999999996</v>
      </c>
      <c r="GZ152">
        <v>70.150999999999996</v>
      </c>
      <c r="HA152" s="4" t="s">
        <v>196</v>
      </c>
      <c r="HB152" t="s">
        <v>196</v>
      </c>
      <c r="HC152" t="s">
        <v>196</v>
      </c>
      <c r="HD152" t="s">
        <v>196</v>
      </c>
      <c r="HE152" t="s">
        <v>196</v>
      </c>
      <c r="HF152" t="s">
        <v>196</v>
      </c>
      <c r="HG152" t="s">
        <v>196</v>
      </c>
      <c r="HH152" t="s">
        <v>196</v>
      </c>
      <c r="HI152" t="s">
        <v>196</v>
      </c>
      <c r="HJ152" t="s">
        <v>196</v>
      </c>
      <c r="HK152" t="s">
        <v>196</v>
      </c>
      <c r="HL152" t="s">
        <v>196</v>
      </c>
      <c r="HM152" t="s">
        <v>196</v>
      </c>
      <c r="HN152" t="s">
        <v>196</v>
      </c>
      <c r="HO152" t="s">
        <v>196</v>
      </c>
      <c r="HP152" s="4">
        <v>3136796.5161290327</v>
      </c>
      <c r="HQ152" s="10">
        <v>1952967.725806453</v>
      </c>
      <c r="HR152" s="10">
        <v>1305774.4603174604</v>
      </c>
      <c r="HS152" s="10">
        <v>1213965.7580645166</v>
      </c>
      <c r="HT152" s="10">
        <v>881216.01612903236</v>
      </c>
      <c r="HU152" s="10">
        <v>885577.88709677442</v>
      </c>
      <c r="HV152" s="10">
        <v>1321480.3650793654</v>
      </c>
      <c r="HW152" s="10">
        <v>912871.07936507941</v>
      </c>
      <c r="HX152" s="10">
        <v>507043.25396825385</v>
      </c>
      <c r="HY152" s="10">
        <v>800334.62903225818</v>
      </c>
      <c r="HZ152" s="10">
        <v>925056.77777777775</v>
      </c>
      <c r="IA152" s="10">
        <v>531858.43548387091</v>
      </c>
      <c r="IB152" s="10">
        <v>711008.90322580619</v>
      </c>
      <c r="IC152" s="10">
        <v>479701.6825396826</v>
      </c>
      <c r="ID152" s="10">
        <v>364411.42857142858</v>
      </c>
      <c r="IE152" s="4" t="s">
        <v>196</v>
      </c>
      <c r="IF152" t="s">
        <v>196</v>
      </c>
      <c r="IG152" t="s">
        <v>196</v>
      </c>
      <c r="IH152" t="s">
        <v>196</v>
      </c>
      <c r="II152" t="s">
        <v>196</v>
      </c>
      <c r="IJ152" t="s">
        <v>196</v>
      </c>
      <c r="IK152" t="s">
        <v>196</v>
      </c>
      <c r="IL152" t="s">
        <v>196</v>
      </c>
      <c r="IM152" t="s">
        <v>196</v>
      </c>
      <c r="IN152" t="s">
        <v>196</v>
      </c>
      <c r="IO152" t="s">
        <v>196</v>
      </c>
      <c r="IP152" t="s">
        <v>196</v>
      </c>
      <c r="IQ152" t="s">
        <v>196</v>
      </c>
      <c r="IR152" t="s">
        <v>196</v>
      </c>
      <c r="IS152" t="s">
        <v>196</v>
      </c>
    </row>
    <row r="153" spans="1:253" x14ac:dyDescent="0.45">
      <c r="A153" s="6" t="s">
        <v>660</v>
      </c>
      <c r="B153" s="6" t="s">
        <v>751</v>
      </c>
      <c r="C153" s="6" t="s">
        <v>302</v>
      </c>
      <c r="D153" s="6">
        <v>7277745460.2299995</v>
      </c>
      <c r="E153" s="6" t="s">
        <v>347</v>
      </c>
      <c r="F153" s="6">
        <v>77.13</v>
      </c>
      <c r="G153" s="6">
        <v>459555.0625</v>
      </c>
      <c r="H153" s="6" t="s">
        <v>194</v>
      </c>
      <c r="I153" s="6">
        <v>94.356870000000001</v>
      </c>
      <c r="J153" s="6" t="s">
        <v>195</v>
      </c>
      <c r="K153" s="6" t="s">
        <v>517</v>
      </c>
      <c r="L153" s="6" t="s">
        <v>194</v>
      </c>
      <c r="M153" s="6">
        <v>2.5930247633864907</v>
      </c>
      <c r="N153" s="5" t="s">
        <v>196</v>
      </c>
      <c r="O153" s="2" t="s">
        <v>196</v>
      </c>
      <c r="P153" s="2" t="s">
        <v>196</v>
      </c>
      <c r="Q153" s="2" t="s">
        <v>196</v>
      </c>
      <c r="R153" s="2" t="s">
        <v>196</v>
      </c>
      <c r="S153" s="2" t="s">
        <v>196</v>
      </c>
      <c r="T153" s="2" t="s">
        <v>196</v>
      </c>
      <c r="U153" s="2" t="s">
        <v>196</v>
      </c>
      <c r="V153" s="2" t="s">
        <v>196</v>
      </c>
      <c r="W153" s="2" t="s">
        <v>196</v>
      </c>
      <c r="X153" s="2" t="s">
        <v>196</v>
      </c>
      <c r="Y153" s="2" t="s">
        <v>196</v>
      </c>
      <c r="Z153" s="2" t="s">
        <v>196</v>
      </c>
      <c r="AA153" s="2" t="s">
        <v>196</v>
      </c>
      <c r="AB153" s="2" t="s">
        <v>196</v>
      </c>
      <c r="AC153" s="5" t="s">
        <v>196</v>
      </c>
      <c r="AD153" s="2" t="s">
        <v>196</v>
      </c>
      <c r="AE153" s="2" t="s">
        <v>196</v>
      </c>
      <c r="AF153" s="2" t="s">
        <v>196</v>
      </c>
      <c r="AG153" s="2" t="s">
        <v>196</v>
      </c>
      <c r="AH153" s="2" t="s">
        <v>196</v>
      </c>
      <c r="AI153" s="2" t="s">
        <v>196</v>
      </c>
      <c r="AJ153" s="2" t="s">
        <v>196</v>
      </c>
      <c r="AK153" s="2" t="s">
        <v>196</v>
      </c>
      <c r="AL153" s="2" t="s">
        <v>196</v>
      </c>
      <c r="AM153" s="2" t="s">
        <v>196</v>
      </c>
      <c r="AN153" s="2" t="s">
        <v>196</v>
      </c>
      <c r="AO153" s="2" t="s">
        <v>196</v>
      </c>
      <c r="AP153" s="2" t="s">
        <v>196</v>
      </c>
      <c r="AQ153" s="2" t="s">
        <v>196</v>
      </c>
      <c r="AR153" s="5" t="s">
        <v>196</v>
      </c>
      <c r="AS153" t="s">
        <v>196</v>
      </c>
      <c r="AT153" t="s">
        <v>196</v>
      </c>
      <c r="AU153" t="s">
        <v>196</v>
      </c>
      <c r="AV153" t="s">
        <v>196</v>
      </c>
      <c r="AW153" t="s">
        <v>196</v>
      </c>
      <c r="AX153" t="s">
        <v>196</v>
      </c>
      <c r="AY153" t="s">
        <v>196</v>
      </c>
      <c r="AZ153" t="s">
        <v>196</v>
      </c>
      <c r="BA153" t="s">
        <v>196</v>
      </c>
      <c r="BB153" t="s">
        <v>196</v>
      </c>
      <c r="BC153" t="s">
        <v>196</v>
      </c>
      <c r="BD153" t="s">
        <v>196</v>
      </c>
      <c r="BE153" t="s">
        <v>196</v>
      </c>
      <c r="BF153" t="s">
        <v>196</v>
      </c>
      <c r="BG153" s="5">
        <v>-94.046000000000006</v>
      </c>
      <c r="BH153" s="2">
        <v>-52.091000000000001</v>
      </c>
      <c r="BI153" s="2">
        <v>-38.6</v>
      </c>
      <c r="BJ153" s="2">
        <v>-43.283999999999999</v>
      </c>
      <c r="BK153" s="2">
        <v>-46.137</v>
      </c>
      <c r="BL153" s="2">
        <v>-36.737000000000002</v>
      </c>
      <c r="BM153" s="2">
        <v>-18.221</v>
      </c>
      <c r="BN153" s="2">
        <v>0</v>
      </c>
      <c r="BO153" s="2">
        <v>-15.346</v>
      </c>
      <c r="BP153" s="2">
        <v>-9.9670000000000005</v>
      </c>
      <c r="BQ153" s="2">
        <v>-9.1539999999999999</v>
      </c>
      <c r="BR153" s="2">
        <v>-6.8739999999999997</v>
      </c>
      <c r="BS153" s="2">
        <v>0</v>
      </c>
      <c r="BT153" s="2" t="s">
        <v>196</v>
      </c>
      <c r="BU153" s="2" t="s">
        <v>196</v>
      </c>
      <c r="BV153" s="5" t="s">
        <v>196</v>
      </c>
      <c r="BW153" s="2" t="s">
        <v>196</v>
      </c>
      <c r="BX153" s="2" t="s">
        <v>196</v>
      </c>
      <c r="BY153" s="2" t="s">
        <v>196</v>
      </c>
      <c r="BZ153" s="2" t="s">
        <v>196</v>
      </c>
      <c r="CA153" s="2" t="s">
        <v>196</v>
      </c>
      <c r="CB153" s="2" t="s">
        <v>196</v>
      </c>
      <c r="CC153" s="2" t="s">
        <v>196</v>
      </c>
      <c r="CD153" s="2" t="s">
        <v>196</v>
      </c>
      <c r="CE153" s="2" t="s">
        <v>196</v>
      </c>
      <c r="CF153" s="2" t="s">
        <v>196</v>
      </c>
      <c r="CG153" s="2" t="s">
        <v>196</v>
      </c>
      <c r="CH153" s="2" t="s">
        <v>196</v>
      </c>
      <c r="CI153" s="2" t="s">
        <v>196</v>
      </c>
      <c r="CJ153" s="2" t="s">
        <v>196</v>
      </c>
      <c r="CK153" s="4">
        <v>7.2324999999999999</v>
      </c>
      <c r="CL153">
        <v>7.6052999999999997</v>
      </c>
      <c r="CM153">
        <v>6.0031999999999996</v>
      </c>
      <c r="CN153">
        <v>6.8281999999999998</v>
      </c>
      <c r="CO153">
        <v>10.0031</v>
      </c>
      <c r="CP153">
        <v>16.5181</v>
      </c>
      <c r="CQ153">
        <v>20.908899999999999</v>
      </c>
      <c r="CR153">
        <v>7.2091000000000003</v>
      </c>
      <c r="CS153">
        <v>6.5598000000000001</v>
      </c>
      <c r="CT153">
        <v>5.6866000000000003</v>
      </c>
      <c r="CU153">
        <v>9.8411000000000008</v>
      </c>
      <c r="CV153">
        <v>14.913600000000001</v>
      </c>
      <c r="CW153">
        <v>18.910399999999999</v>
      </c>
      <c r="CX153">
        <v>19.3749</v>
      </c>
      <c r="CY153">
        <v>24.3111</v>
      </c>
      <c r="CZ153" s="4">
        <v>7.2596999999999996</v>
      </c>
      <c r="DA153">
        <v>8.3750999999999998</v>
      </c>
      <c r="DB153">
        <v>5.1776999999999997</v>
      </c>
      <c r="DC153">
        <v>5.4626000000000001</v>
      </c>
      <c r="DD153">
        <v>9.1173000000000002</v>
      </c>
      <c r="DE153">
        <v>17.204799999999999</v>
      </c>
      <c r="DF153">
        <v>22.420500000000001</v>
      </c>
      <c r="DG153">
        <v>7.3033000000000001</v>
      </c>
      <c r="DH153">
        <v>8.3390000000000004</v>
      </c>
      <c r="DI153">
        <v>5.8711000000000002</v>
      </c>
      <c r="DJ153">
        <v>8.4505999999999997</v>
      </c>
      <c r="DK153">
        <v>13.0823</v>
      </c>
      <c r="DL153" t="s">
        <v>196</v>
      </c>
      <c r="DM153" t="s">
        <v>196</v>
      </c>
      <c r="DN153" t="s">
        <v>196</v>
      </c>
      <c r="DO153" s="4">
        <v>7208.4611999999997</v>
      </c>
      <c r="DP153">
        <v>7936.0989</v>
      </c>
      <c r="DQ153">
        <v>9369.1169000000009</v>
      </c>
      <c r="DR153">
        <v>7137.6433999999999</v>
      </c>
      <c r="DS153">
        <v>7579.9094999999998</v>
      </c>
      <c r="DT153">
        <v>7442.9724999999999</v>
      </c>
      <c r="DU153">
        <v>7868.7434000000003</v>
      </c>
      <c r="DV153">
        <v>7576.1175000000003</v>
      </c>
      <c r="DW153">
        <v>7089.4065000000001</v>
      </c>
      <c r="DX153">
        <v>3445.6453000000001</v>
      </c>
      <c r="DY153">
        <v>3151.0724</v>
      </c>
      <c r="DZ153">
        <v>1554.9703</v>
      </c>
      <c r="EA153">
        <v>1581.9224999999999</v>
      </c>
      <c r="EB153">
        <v>690.34159999999997</v>
      </c>
      <c r="EC153">
        <v>370.202</v>
      </c>
      <c r="ED153" s="4">
        <v>7652.3422</v>
      </c>
      <c r="EE153">
        <v>8269.6998999999996</v>
      </c>
      <c r="EF153">
        <v>9396.5398999999998</v>
      </c>
      <c r="EG153">
        <v>7074.6084000000001</v>
      </c>
      <c r="EH153">
        <v>7406.5495000000001</v>
      </c>
      <c r="EI153">
        <v>7534.5465000000004</v>
      </c>
      <c r="EJ153">
        <v>8177.5244000000002</v>
      </c>
      <c r="EK153">
        <v>7880.3374999999996</v>
      </c>
      <c r="EL153">
        <v>7609.3235000000004</v>
      </c>
      <c r="EM153">
        <v>3710.8182999999999</v>
      </c>
      <c r="EN153">
        <v>3468.2734</v>
      </c>
      <c r="EO153">
        <v>1635.9812999999999</v>
      </c>
      <c r="EP153">
        <v>1662.6215</v>
      </c>
      <c r="EQ153">
        <v>701.30060000000003</v>
      </c>
      <c r="ER153">
        <v>460.93700000000001</v>
      </c>
      <c r="ES153" s="4">
        <v>81.099999999999994</v>
      </c>
      <c r="ET153">
        <v>87.99</v>
      </c>
      <c r="EU153">
        <v>100.5</v>
      </c>
      <c r="EV153">
        <v>76.17</v>
      </c>
      <c r="EW153">
        <v>80.069999999999993</v>
      </c>
      <c r="EX153">
        <v>81.78</v>
      </c>
      <c r="EY153">
        <v>89.15</v>
      </c>
      <c r="EZ153">
        <v>86.57</v>
      </c>
      <c r="FA153">
        <v>84.24</v>
      </c>
      <c r="FB153">
        <v>48.4</v>
      </c>
      <c r="FC153">
        <v>45.52</v>
      </c>
      <c r="FD153">
        <v>23.95</v>
      </c>
      <c r="FE153">
        <v>24.34</v>
      </c>
      <c r="FF153">
        <v>11.885</v>
      </c>
      <c r="FG153">
        <v>8.3550000000000004</v>
      </c>
      <c r="FH153" s="4" t="s">
        <v>196</v>
      </c>
      <c r="FI153" t="s">
        <v>196</v>
      </c>
      <c r="FJ153" t="s">
        <v>196</v>
      </c>
      <c r="FK153" t="s">
        <v>196</v>
      </c>
      <c r="FL153" t="s">
        <v>196</v>
      </c>
      <c r="FM153" t="s">
        <v>196</v>
      </c>
      <c r="FN153" t="s">
        <v>196</v>
      </c>
      <c r="FO153" t="s">
        <v>196</v>
      </c>
      <c r="FP153" t="s">
        <v>196</v>
      </c>
      <c r="FQ153" t="s">
        <v>196</v>
      </c>
      <c r="FR153" t="s">
        <v>196</v>
      </c>
      <c r="FS153" t="s">
        <v>196</v>
      </c>
      <c r="FT153" t="s">
        <v>196</v>
      </c>
      <c r="FU153" t="s">
        <v>196</v>
      </c>
      <c r="FV153" t="s">
        <v>196</v>
      </c>
      <c r="FW153" s="4">
        <v>6.5900999999999996</v>
      </c>
      <c r="FX153">
        <v>4.6509999999999998</v>
      </c>
      <c r="FY153">
        <v>3.8874</v>
      </c>
      <c r="FZ153">
        <v>3.6888000000000001</v>
      </c>
      <c r="GA153">
        <v>7.6203000000000003</v>
      </c>
      <c r="GB153">
        <v>6.3246000000000002</v>
      </c>
      <c r="GC153">
        <v>6.3567999999999998</v>
      </c>
      <c r="GD153">
        <v>9.4002999999999997</v>
      </c>
      <c r="GE153">
        <v>7.5395000000000003</v>
      </c>
      <c r="GF153">
        <v>7.4884000000000004</v>
      </c>
      <c r="GG153">
        <v>8.7621000000000002</v>
      </c>
      <c r="GH153">
        <v>11.89</v>
      </c>
      <c r="GI153">
        <v>9.9745000000000008</v>
      </c>
      <c r="GJ153">
        <v>9.4003999999999994</v>
      </c>
      <c r="GK153">
        <v>5.9535999999999998</v>
      </c>
      <c r="GL153" s="4">
        <v>94.356999999999999</v>
      </c>
      <c r="GM153">
        <v>93.984999999999999</v>
      </c>
      <c r="GN153">
        <v>93.498000000000005</v>
      </c>
      <c r="GO153">
        <v>92.879000000000005</v>
      </c>
      <c r="GP153">
        <v>92.501000000000005</v>
      </c>
      <c r="GQ153">
        <v>92.132000000000005</v>
      </c>
      <c r="GR153">
        <v>91.727999999999994</v>
      </c>
      <c r="GS153">
        <v>91.028999999999996</v>
      </c>
      <c r="GT153">
        <v>90.328999999999994</v>
      </c>
      <c r="GU153">
        <v>76.67</v>
      </c>
      <c r="GV153">
        <v>76.191999999999993</v>
      </c>
      <c r="GW153">
        <v>68.308000000000007</v>
      </c>
      <c r="GX153">
        <v>68.308000000000007</v>
      </c>
      <c r="GY153">
        <v>59.006999999999998</v>
      </c>
      <c r="GZ153">
        <v>55.168999999999997</v>
      </c>
      <c r="HA153" s="4">
        <v>2</v>
      </c>
      <c r="HB153">
        <v>1</v>
      </c>
      <c r="HC153">
        <v>0.66</v>
      </c>
      <c r="HD153">
        <v>0.6</v>
      </c>
      <c r="HE153">
        <v>0.5</v>
      </c>
      <c r="HF153">
        <v>0.5</v>
      </c>
      <c r="HG153">
        <v>0.2</v>
      </c>
      <c r="HH153">
        <v>0.17</v>
      </c>
      <c r="HI153">
        <v>0.17</v>
      </c>
      <c r="HJ153">
        <v>0.13</v>
      </c>
      <c r="HK153">
        <v>0.12</v>
      </c>
      <c r="HL153">
        <v>0.1</v>
      </c>
      <c r="HM153" t="s">
        <v>196</v>
      </c>
      <c r="HN153" t="s">
        <v>196</v>
      </c>
      <c r="HO153" t="s">
        <v>196</v>
      </c>
      <c r="HP153" s="4">
        <v>660214.72580645164</v>
      </c>
      <c r="HQ153" s="10">
        <v>823513.79032258061</v>
      </c>
      <c r="HR153" s="10">
        <v>1022459.4761904762</v>
      </c>
      <c r="HS153" s="10">
        <v>775910.06451612921</v>
      </c>
      <c r="HT153" s="10">
        <v>770057.72580645175</v>
      </c>
      <c r="HU153" s="10">
        <v>727915.8870967743</v>
      </c>
      <c r="HV153" s="10">
        <v>804440.34920634923</v>
      </c>
      <c r="HW153" s="10">
        <v>791461.50793650793</v>
      </c>
      <c r="HX153" s="10">
        <v>935151.96825396828</v>
      </c>
      <c r="HY153" s="10">
        <v>1133355.6774193549</v>
      </c>
      <c r="HZ153" s="10">
        <v>759199.01587301563</v>
      </c>
      <c r="IA153" s="10">
        <v>381326.6451612903</v>
      </c>
      <c r="IB153" s="10">
        <v>556077.33870967757</v>
      </c>
      <c r="IC153" s="10">
        <v>325930.23809523811</v>
      </c>
      <c r="ID153" s="10">
        <v>691353.36507936474</v>
      </c>
      <c r="IE153" s="4">
        <v>2</v>
      </c>
      <c r="IF153">
        <v>1</v>
      </c>
      <c r="IG153">
        <v>0.66</v>
      </c>
      <c r="IH153">
        <v>0.6</v>
      </c>
      <c r="II153">
        <v>0.5</v>
      </c>
      <c r="IJ153">
        <v>0.5</v>
      </c>
      <c r="IK153">
        <v>0.2</v>
      </c>
      <c r="IL153">
        <v>0.17</v>
      </c>
      <c r="IM153">
        <v>0.17</v>
      </c>
      <c r="IN153">
        <v>0.13</v>
      </c>
      <c r="IO153">
        <v>0.12</v>
      </c>
      <c r="IP153">
        <v>0.1</v>
      </c>
      <c r="IQ153" t="s">
        <v>196</v>
      </c>
      <c r="IR153" t="s">
        <v>196</v>
      </c>
      <c r="IS153" t="s">
        <v>196</v>
      </c>
    </row>
    <row r="154" spans="1:253" x14ac:dyDescent="0.45">
      <c r="A154" s="6" t="s">
        <v>661</v>
      </c>
      <c r="B154" s="6" t="s">
        <v>752</v>
      </c>
      <c r="C154" s="6" t="s">
        <v>206</v>
      </c>
      <c r="D154" s="6">
        <v>3964940954.9999995</v>
      </c>
      <c r="E154" s="6" t="s">
        <v>347</v>
      </c>
      <c r="F154" s="6">
        <v>13.5</v>
      </c>
      <c r="G154" s="6">
        <v>1723591.625</v>
      </c>
      <c r="H154" s="6" t="s">
        <v>194</v>
      </c>
      <c r="I154" s="6">
        <v>293.69929999999999</v>
      </c>
      <c r="J154" s="6" t="s">
        <v>503</v>
      </c>
      <c r="K154" s="6">
        <v>-5.174814814814814E-2</v>
      </c>
      <c r="L154" s="6" t="s">
        <v>194</v>
      </c>
      <c r="M154" s="6" t="s">
        <v>196</v>
      </c>
      <c r="N154" s="5">
        <v>-7.0000000000000001E-3</v>
      </c>
      <c r="O154" s="2">
        <v>0.2036</v>
      </c>
      <c r="P154" s="2">
        <v>3.8399999999999997E-2</v>
      </c>
      <c r="Q154" s="2">
        <v>-0.115</v>
      </c>
      <c r="R154" s="2">
        <v>-0.42180000000000001</v>
      </c>
      <c r="S154" s="2">
        <v>0.61609999999999998</v>
      </c>
      <c r="T154" s="2">
        <v>0.32719999999999999</v>
      </c>
      <c r="U154" s="2">
        <v>9.7000000000000003E-2</v>
      </c>
      <c r="V154" s="2">
        <v>0.05</v>
      </c>
      <c r="W154" s="2">
        <v>0.37919999999999998</v>
      </c>
      <c r="X154" s="2">
        <v>0.13</v>
      </c>
      <c r="Y154" s="2">
        <v>0.25</v>
      </c>
      <c r="Z154" s="2">
        <v>0.2</v>
      </c>
      <c r="AA154" s="2" t="s">
        <v>196</v>
      </c>
      <c r="AB154" s="2">
        <v>0.05</v>
      </c>
      <c r="AC154" s="5">
        <v>6.7729999999999997</v>
      </c>
      <c r="AD154" s="2">
        <v>6.9025999999999996</v>
      </c>
      <c r="AE154" s="2">
        <v>6.3441999999999998</v>
      </c>
      <c r="AF154" s="2">
        <v>6.0176999999999996</v>
      </c>
      <c r="AG154" s="2">
        <v>6.0033000000000003</v>
      </c>
      <c r="AH154" s="2">
        <v>5.8315000000000001</v>
      </c>
      <c r="AI154" s="2">
        <v>4.7473999999999998</v>
      </c>
      <c r="AJ154" s="2">
        <v>4.0678999999999998</v>
      </c>
      <c r="AK154" s="2">
        <v>3.8111999999999999</v>
      </c>
      <c r="AL154" s="2">
        <v>3.9746999999999999</v>
      </c>
      <c r="AM154" s="2">
        <v>3.8277999999999999</v>
      </c>
      <c r="AN154" s="2">
        <v>2.9929000000000001</v>
      </c>
      <c r="AO154" s="2">
        <v>1.9655</v>
      </c>
      <c r="AP154" s="2" t="s">
        <v>196</v>
      </c>
      <c r="AQ154" s="2">
        <v>1.6858</v>
      </c>
      <c r="AR154" s="5">
        <v>-0.42170000000000002</v>
      </c>
      <c r="AS154">
        <v>0.4546</v>
      </c>
      <c r="AT154">
        <v>0.3513</v>
      </c>
      <c r="AU154">
        <v>1.7100000000000001E-2</v>
      </c>
      <c r="AV154">
        <v>4.6600000000000003E-2</v>
      </c>
      <c r="AW154">
        <v>0.3322</v>
      </c>
      <c r="AX154">
        <v>0.25119999999999998</v>
      </c>
      <c r="AY154">
        <v>0.18079999999999999</v>
      </c>
      <c r="AZ154">
        <v>0.17910000000000001</v>
      </c>
      <c r="BA154">
        <v>0.23119999999999999</v>
      </c>
      <c r="BB154">
        <v>9.5100000000000004E-2</v>
      </c>
      <c r="BC154">
        <v>0.14680000000000001</v>
      </c>
      <c r="BD154">
        <v>5.5999999999999999E-3</v>
      </c>
      <c r="BE154" t="s">
        <v>196</v>
      </c>
      <c r="BF154">
        <v>-7.1900000000000006E-2</v>
      </c>
      <c r="BG154" s="5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 t="s">
        <v>196</v>
      </c>
      <c r="BU154" s="2">
        <v>0</v>
      </c>
      <c r="BV154" s="5">
        <v>0.87780000000000002</v>
      </c>
      <c r="BW154" s="2">
        <v>1.659</v>
      </c>
      <c r="BX154" s="2">
        <v>1.6766999999999999</v>
      </c>
      <c r="BY154" s="2">
        <v>1.0682</v>
      </c>
      <c r="BZ154" s="2">
        <v>0.93340000000000001</v>
      </c>
      <c r="CA154" s="2">
        <v>1.431</v>
      </c>
      <c r="CB154" s="2">
        <v>1.0535000000000001</v>
      </c>
      <c r="CC154" s="2">
        <v>1.0138</v>
      </c>
      <c r="CD154" s="2">
        <v>0.82369999999999999</v>
      </c>
      <c r="CE154" s="2">
        <v>0.95809999999999995</v>
      </c>
      <c r="CF154" s="2">
        <v>0.58079999999999998</v>
      </c>
      <c r="CG154" s="2">
        <v>0.5867</v>
      </c>
      <c r="CH154" s="2">
        <v>3.6499999999999998E-2</v>
      </c>
      <c r="CI154" s="2" t="s">
        <v>196</v>
      </c>
      <c r="CJ154" s="2">
        <v>2.7099999999999999E-2</v>
      </c>
      <c r="CK154" s="4">
        <v>-10.620200000000001</v>
      </c>
      <c r="CL154">
        <v>-2.7286999999999999</v>
      </c>
      <c r="CM154">
        <v>-3.3138999999999998</v>
      </c>
      <c r="CN154">
        <v>-4.8113000000000001</v>
      </c>
      <c r="CO154">
        <v>-6.0387000000000004</v>
      </c>
      <c r="CP154">
        <v>5.6348000000000003</v>
      </c>
      <c r="CQ154">
        <v>1.9102000000000001</v>
      </c>
      <c r="CR154">
        <v>0.1016</v>
      </c>
      <c r="CS154">
        <v>-0.91790000000000005</v>
      </c>
      <c r="CT154">
        <v>-0.61480000000000001</v>
      </c>
      <c r="CU154">
        <v>-6.1459000000000001</v>
      </c>
      <c r="CV154">
        <v>-3.3317000000000001</v>
      </c>
      <c r="CW154">
        <v>-3.1930000000000001</v>
      </c>
      <c r="CX154" t="s">
        <v>196</v>
      </c>
      <c r="CY154">
        <v>-4.1322000000000001</v>
      </c>
      <c r="CZ154" s="4">
        <v>-2.4297</v>
      </c>
      <c r="DA154">
        <v>-5.5388000000000002</v>
      </c>
      <c r="DB154">
        <v>-72.235500000000002</v>
      </c>
      <c r="DC154">
        <v>-0.84409999999999996</v>
      </c>
      <c r="DD154">
        <v>-1.3951</v>
      </c>
      <c r="DE154">
        <v>4.8059000000000003</v>
      </c>
      <c r="DF154">
        <v>1.0995999999999999</v>
      </c>
      <c r="DG154">
        <v>-0.46639999999999998</v>
      </c>
      <c r="DH154">
        <v>-1.2123999999999999</v>
      </c>
      <c r="DI154" t="s">
        <v>196</v>
      </c>
      <c r="DJ154" t="s">
        <v>196</v>
      </c>
      <c r="DK154" t="s">
        <v>196</v>
      </c>
      <c r="DL154" t="s">
        <v>196</v>
      </c>
      <c r="DM154" t="s">
        <v>196</v>
      </c>
      <c r="DN154" t="s">
        <v>196</v>
      </c>
      <c r="DO154" s="4">
        <v>5986.0011000000004</v>
      </c>
      <c r="DP154">
        <v>6969.3657000000003</v>
      </c>
      <c r="DQ154">
        <v>7146.1417000000001</v>
      </c>
      <c r="DR154">
        <v>6562.9796999999999</v>
      </c>
      <c r="DS154">
        <v>6662.1269000000002</v>
      </c>
      <c r="DT154">
        <v>7362.7960999999996</v>
      </c>
      <c r="DU154">
        <v>7961.1423000000004</v>
      </c>
      <c r="DV154">
        <v>6407.0126</v>
      </c>
      <c r="DW154">
        <v>5586.4796999999999</v>
      </c>
      <c r="DX154">
        <v>3995.3429000000001</v>
      </c>
      <c r="DY154">
        <v>4793.8121000000001</v>
      </c>
      <c r="DZ154">
        <v>2927.5140999999999</v>
      </c>
      <c r="EA154">
        <v>2401.7091</v>
      </c>
      <c r="EB154">
        <v>431.279</v>
      </c>
      <c r="EC154">
        <v>490.41989999999998</v>
      </c>
      <c r="ED154" s="4">
        <v>4323.2541000000001</v>
      </c>
      <c r="EE154">
        <v>5216.0657000000001</v>
      </c>
      <c r="EF154">
        <v>5230.3867</v>
      </c>
      <c r="EG154">
        <v>4987.3297000000002</v>
      </c>
      <c r="EH154">
        <v>5103.0798999999997</v>
      </c>
      <c r="EI154">
        <v>6021.8701000000001</v>
      </c>
      <c r="EJ154">
        <v>7529.4432999999999</v>
      </c>
      <c r="EK154">
        <v>6221.8756000000003</v>
      </c>
      <c r="EL154">
        <v>5185.1166999999996</v>
      </c>
      <c r="EM154">
        <v>3513.5209</v>
      </c>
      <c r="EN154">
        <v>4239.3311000000003</v>
      </c>
      <c r="EO154">
        <v>2659.0740999999998</v>
      </c>
      <c r="EP154">
        <v>2112.8251</v>
      </c>
      <c r="EQ154">
        <v>427.28100000000001</v>
      </c>
      <c r="ER154">
        <v>507.28190000000001</v>
      </c>
      <c r="ES154" s="4">
        <v>14.72</v>
      </c>
      <c r="ET154">
        <v>17.89</v>
      </c>
      <c r="EU154">
        <v>17.18</v>
      </c>
      <c r="EV154">
        <v>15.33</v>
      </c>
      <c r="EW154">
        <v>16.09</v>
      </c>
      <c r="EX154">
        <v>19.04</v>
      </c>
      <c r="EY154">
        <v>24.43</v>
      </c>
      <c r="EZ154">
        <v>20.7</v>
      </c>
      <c r="FA154">
        <v>18.260000000000002</v>
      </c>
      <c r="FB154">
        <v>13.35</v>
      </c>
      <c r="FC154">
        <v>20.28</v>
      </c>
      <c r="FD154">
        <v>15.41</v>
      </c>
      <c r="FE154">
        <v>12.83</v>
      </c>
      <c r="FF154">
        <v>4.0199999999999996</v>
      </c>
      <c r="FG154">
        <v>4.8600000000000003</v>
      </c>
      <c r="FH154" s="4">
        <v>6.4477000000000002</v>
      </c>
      <c r="FI154">
        <v>6.7786999999999997</v>
      </c>
      <c r="FJ154">
        <v>6.4349999999999996</v>
      </c>
      <c r="FK154">
        <v>7.5513000000000003</v>
      </c>
      <c r="FL154">
        <v>8.1662999999999997</v>
      </c>
      <c r="FM154">
        <v>8.7078000000000007</v>
      </c>
      <c r="FN154">
        <v>8.2352000000000007</v>
      </c>
      <c r="FO154">
        <v>7.8437999999999999</v>
      </c>
      <c r="FP154">
        <v>7.4927999999999999</v>
      </c>
      <c r="FQ154">
        <v>6.7561999999999998</v>
      </c>
      <c r="FR154">
        <v>5.3350999999999997</v>
      </c>
      <c r="FS154">
        <v>3.4916999999999998</v>
      </c>
      <c r="FT154">
        <v>3.3641999999999999</v>
      </c>
      <c r="FU154">
        <v>2.8547000000000002</v>
      </c>
      <c r="FV154">
        <v>2.8721999999999999</v>
      </c>
      <c r="FW154" s="4">
        <v>9.7635000000000005</v>
      </c>
      <c r="FX154">
        <v>8.4903999999999993</v>
      </c>
      <c r="FY154">
        <v>8.0428999999999995</v>
      </c>
      <c r="FZ154">
        <v>6.3943000000000003</v>
      </c>
      <c r="GA154">
        <v>8.0747999999999998</v>
      </c>
      <c r="GB154">
        <v>10.0922</v>
      </c>
      <c r="GC154">
        <v>11.031599999999999</v>
      </c>
      <c r="GD154">
        <v>11.1089</v>
      </c>
      <c r="GE154">
        <v>10.629200000000001</v>
      </c>
      <c r="GF154">
        <v>11.946400000000001</v>
      </c>
      <c r="GG154">
        <v>13.854800000000001</v>
      </c>
      <c r="GH154">
        <v>14.1295</v>
      </c>
      <c r="GI154">
        <v>12.318</v>
      </c>
      <c r="GJ154">
        <v>12.773</v>
      </c>
      <c r="GK154">
        <v>9.7714999999999996</v>
      </c>
      <c r="GL154" s="4">
        <v>293.69900000000001</v>
      </c>
      <c r="GM154">
        <v>291.56299999999999</v>
      </c>
      <c r="GN154">
        <v>304.44600000000003</v>
      </c>
      <c r="GO154">
        <v>325.33100000000002</v>
      </c>
      <c r="GP154">
        <v>317.15800000000002</v>
      </c>
      <c r="GQ154">
        <v>316.27499999999998</v>
      </c>
      <c r="GR154">
        <v>308.20499999999998</v>
      </c>
      <c r="GS154">
        <v>300.57400000000001</v>
      </c>
      <c r="GT154">
        <v>283.95999999999998</v>
      </c>
      <c r="GU154">
        <v>263.185</v>
      </c>
      <c r="GV154">
        <v>209.04</v>
      </c>
      <c r="GW154">
        <v>172.55500000000001</v>
      </c>
      <c r="GX154">
        <v>164.678</v>
      </c>
      <c r="GY154">
        <v>106.289</v>
      </c>
      <c r="GZ154">
        <v>104.379</v>
      </c>
      <c r="HA154" s="4" t="s">
        <v>196</v>
      </c>
      <c r="HB154" t="s">
        <v>196</v>
      </c>
      <c r="HC154" t="s">
        <v>196</v>
      </c>
      <c r="HD154" t="s">
        <v>196</v>
      </c>
      <c r="HE154" t="s">
        <v>196</v>
      </c>
      <c r="HF154" t="s">
        <v>196</v>
      </c>
      <c r="HG154" t="s">
        <v>196</v>
      </c>
      <c r="HH154" t="s">
        <v>196</v>
      </c>
      <c r="HI154" t="s">
        <v>196</v>
      </c>
      <c r="HJ154" t="s">
        <v>196</v>
      </c>
      <c r="HK154" t="s">
        <v>196</v>
      </c>
      <c r="HL154" t="s">
        <v>196</v>
      </c>
      <c r="HM154" t="s">
        <v>196</v>
      </c>
      <c r="HN154" t="s">
        <v>196</v>
      </c>
      <c r="HO154" t="s">
        <v>196</v>
      </c>
      <c r="HP154" s="4">
        <v>2283475.6451612893</v>
      </c>
      <c r="HQ154" s="10">
        <v>2809588.2580645168</v>
      </c>
      <c r="HR154" s="10">
        <v>2985471.0158730145</v>
      </c>
      <c r="HS154" s="10">
        <v>1968163.1451612904</v>
      </c>
      <c r="HT154" s="10">
        <v>4241324.1451612897</v>
      </c>
      <c r="HU154" s="10">
        <v>6038197.2419354832</v>
      </c>
      <c r="HV154" s="10">
        <v>5588897.0952380961</v>
      </c>
      <c r="HW154" s="10">
        <v>2425245.0952380947</v>
      </c>
      <c r="HX154" s="10">
        <v>3427383.4285714282</v>
      </c>
      <c r="HY154" s="10">
        <v>2818098.3548387093</v>
      </c>
      <c r="HZ154" s="10">
        <v>3448555.0158730173</v>
      </c>
      <c r="IA154" s="10">
        <v>4002841.532258064</v>
      </c>
      <c r="IB154" s="10">
        <v>2141202.6451612911</v>
      </c>
      <c r="IC154" s="10">
        <v>550160.44444444438</v>
      </c>
      <c r="ID154" s="10">
        <v>811913.42857142887</v>
      </c>
      <c r="IE154" s="4" t="s">
        <v>196</v>
      </c>
      <c r="IF154" t="s">
        <v>196</v>
      </c>
      <c r="IG154" t="s">
        <v>196</v>
      </c>
      <c r="IH154" t="s">
        <v>196</v>
      </c>
      <c r="II154" t="s">
        <v>196</v>
      </c>
      <c r="IJ154" t="s">
        <v>196</v>
      </c>
      <c r="IK154" t="s">
        <v>196</v>
      </c>
      <c r="IL154" t="s">
        <v>196</v>
      </c>
      <c r="IM154" t="s">
        <v>196</v>
      </c>
      <c r="IN154" t="s">
        <v>196</v>
      </c>
      <c r="IO154" t="s">
        <v>196</v>
      </c>
      <c r="IP154" t="s">
        <v>196</v>
      </c>
      <c r="IQ154" t="s">
        <v>196</v>
      </c>
      <c r="IR154" t="s">
        <v>196</v>
      </c>
      <c r="IS154" t="s">
        <v>196</v>
      </c>
    </row>
    <row r="155" spans="1:253" x14ac:dyDescent="0.45">
      <c r="A155" s="6" t="s">
        <v>662</v>
      </c>
      <c r="B155" s="6" t="s">
        <v>753</v>
      </c>
      <c r="C155" s="6" t="s">
        <v>206</v>
      </c>
      <c r="D155" s="6">
        <v>191358421875</v>
      </c>
      <c r="E155" s="6" t="s">
        <v>347</v>
      </c>
      <c r="F155" s="6">
        <v>46.875</v>
      </c>
      <c r="G155" s="6">
        <v>13381870</v>
      </c>
      <c r="H155" s="6" t="s">
        <v>194</v>
      </c>
      <c r="I155" s="6">
        <v>4082.3129999999996</v>
      </c>
      <c r="J155" s="6" t="s">
        <v>537</v>
      </c>
      <c r="K155" s="6">
        <v>5.529589333333333</v>
      </c>
      <c r="L155" s="6" t="s">
        <v>194</v>
      </c>
      <c r="M155" s="6">
        <v>1.6213333129882812</v>
      </c>
      <c r="N155" s="5">
        <v>2.5920000000000001</v>
      </c>
      <c r="O155" s="2">
        <v>2.1932999999999998</v>
      </c>
      <c r="P155" s="2">
        <v>2.1242000000000001</v>
      </c>
      <c r="Q155" s="2">
        <v>2.4367000000000001</v>
      </c>
      <c r="R155" s="2">
        <v>2.3917999999999999</v>
      </c>
      <c r="S155" s="2">
        <v>2.1945000000000001</v>
      </c>
      <c r="T155" s="2">
        <v>1.9569999999999999</v>
      </c>
      <c r="U155" s="2">
        <v>1.6074000000000002</v>
      </c>
      <c r="V155" s="2">
        <v>1.2053</v>
      </c>
      <c r="W155" s="2">
        <v>1.1891</v>
      </c>
      <c r="X155" s="2">
        <v>1.1599999999999999</v>
      </c>
      <c r="Y155" s="2" t="s">
        <v>196</v>
      </c>
      <c r="Z155" s="2">
        <v>0.78</v>
      </c>
      <c r="AA155" s="2">
        <v>0.61</v>
      </c>
      <c r="AB155" s="2">
        <v>0.48</v>
      </c>
      <c r="AC155" s="5">
        <v>9.5297000000000001</v>
      </c>
      <c r="AD155" s="2">
        <v>9.0840999999999994</v>
      </c>
      <c r="AE155" s="2">
        <v>8.6893999999999991</v>
      </c>
      <c r="AF155" s="2">
        <v>8.7589000000000006</v>
      </c>
      <c r="AG155" s="2">
        <v>8.2691999999999997</v>
      </c>
      <c r="AH155" s="2">
        <v>7.6757999999999997</v>
      </c>
      <c r="AI155" s="2">
        <v>7.3310000000000004</v>
      </c>
      <c r="AJ155" s="2">
        <v>6.8197999999999999</v>
      </c>
      <c r="AK155" s="2">
        <v>4.8288000000000002</v>
      </c>
      <c r="AL155" s="2">
        <v>4.6234999999999999</v>
      </c>
      <c r="AM155" s="2">
        <v>4.0998999999999999</v>
      </c>
      <c r="AN155" s="2" t="s">
        <v>196</v>
      </c>
      <c r="AO155" s="2">
        <v>2.5968</v>
      </c>
      <c r="AP155" s="2">
        <v>2.1368999999999998</v>
      </c>
      <c r="AQ155" s="2">
        <v>1.8954</v>
      </c>
      <c r="AR155" s="5">
        <v>3.2294999999999998</v>
      </c>
      <c r="AS155">
        <v>3.0585</v>
      </c>
      <c r="AT155">
        <v>2.9492000000000003</v>
      </c>
      <c r="AU155">
        <v>3.3353999999999999</v>
      </c>
      <c r="AV155">
        <v>3.2362000000000002</v>
      </c>
      <c r="AW155">
        <v>2.9485000000000001</v>
      </c>
      <c r="AX155">
        <v>2.6703000000000001</v>
      </c>
      <c r="AY155">
        <v>2.1783999999999999</v>
      </c>
      <c r="AZ155">
        <v>1.7269999999999999</v>
      </c>
      <c r="BA155">
        <v>1.6688000000000001</v>
      </c>
      <c r="BB155">
        <v>1.4175</v>
      </c>
      <c r="BC155" t="s">
        <v>196</v>
      </c>
      <c r="BD155">
        <v>0.89739999999999998</v>
      </c>
      <c r="BE155">
        <v>0.8115</v>
      </c>
      <c r="BF155">
        <v>0.71289999999999998</v>
      </c>
      <c r="BG155" s="5">
        <v>-3149</v>
      </c>
      <c r="BH155" s="2">
        <v>-2467</v>
      </c>
      <c r="BI155" s="2">
        <v>-2573</v>
      </c>
      <c r="BJ155" s="2">
        <v>-2138</v>
      </c>
      <c r="BK155" s="2">
        <v>-1640</v>
      </c>
      <c r="BL155" s="2">
        <v>-1729</v>
      </c>
      <c r="BM155" s="2">
        <v>-1213</v>
      </c>
      <c r="BN155" s="2">
        <v>-1008</v>
      </c>
      <c r="BO155" s="2">
        <v>-1003</v>
      </c>
      <c r="BP155" s="2">
        <v>0</v>
      </c>
      <c r="BQ155" s="2">
        <v>0</v>
      </c>
      <c r="BR155" s="2" t="s">
        <v>196</v>
      </c>
      <c r="BS155" s="2">
        <v>0</v>
      </c>
      <c r="BT155" s="2">
        <v>0</v>
      </c>
      <c r="BU155" s="2" t="s">
        <v>196</v>
      </c>
      <c r="BV155" s="5">
        <v>3.2138</v>
      </c>
      <c r="BW155" s="2">
        <v>2.8552</v>
      </c>
      <c r="BX155" s="2">
        <v>2.984</v>
      </c>
      <c r="BY155" s="2">
        <v>3.0489999999999999</v>
      </c>
      <c r="BZ155" s="2">
        <v>3.133</v>
      </c>
      <c r="CA155" s="2">
        <v>2.6840999999999999</v>
      </c>
      <c r="CB155" s="2">
        <v>2.5657999999999999</v>
      </c>
      <c r="CC155" s="2">
        <v>1.8883000000000001</v>
      </c>
      <c r="CD155" s="2">
        <v>1.5935999999999999</v>
      </c>
      <c r="CE155" s="2">
        <v>1.5665</v>
      </c>
      <c r="CF155" s="2">
        <v>1.3643000000000001</v>
      </c>
      <c r="CG155" s="2" t="s">
        <v>196</v>
      </c>
      <c r="CH155" s="2">
        <v>0.70840000000000003</v>
      </c>
      <c r="CI155" s="2">
        <v>0.65590000000000004</v>
      </c>
      <c r="CJ155" s="2">
        <v>0.50439999999999996</v>
      </c>
      <c r="CK155" s="4">
        <v>7.4184000000000001</v>
      </c>
      <c r="CL155">
        <v>18.483699999999999</v>
      </c>
      <c r="CM155">
        <v>18.824000000000002</v>
      </c>
      <c r="CN155">
        <v>23.333500000000001</v>
      </c>
      <c r="CO155">
        <v>25.247900000000001</v>
      </c>
      <c r="CP155">
        <v>24.5184</v>
      </c>
      <c r="CQ155">
        <v>24.503699999999998</v>
      </c>
      <c r="CR155">
        <v>23.6646</v>
      </c>
      <c r="CS155">
        <v>21.965699999999998</v>
      </c>
      <c r="CT155">
        <v>26.150600000000001</v>
      </c>
      <c r="CU155">
        <v>27.793299999999999</v>
      </c>
      <c r="CV155" t="s">
        <v>196</v>
      </c>
      <c r="CW155">
        <v>24.918700000000001</v>
      </c>
      <c r="CX155">
        <v>33.0169</v>
      </c>
      <c r="CY155">
        <v>39.261000000000003</v>
      </c>
      <c r="CZ155" s="4">
        <v>3.8612000000000002</v>
      </c>
      <c r="DA155">
        <v>10.190099999999999</v>
      </c>
      <c r="DB155">
        <v>11.639699999999999</v>
      </c>
      <c r="DC155">
        <v>15.4068</v>
      </c>
      <c r="DD155">
        <v>17.679300000000001</v>
      </c>
      <c r="DE155">
        <v>18.36</v>
      </c>
      <c r="DF155">
        <v>18.809799999999999</v>
      </c>
      <c r="DG155">
        <v>17.104500000000002</v>
      </c>
      <c r="DH155">
        <v>15.577500000000001</v>
      </c>
      <c r="DI155">
        <v>19.565200000000001</v>
      </c>
      <c r="DJ155">
        <v>20.154499999999999</v>
      </c>
      <c r="DK155" t="s">
        <v>196</v>
      </c>
      <c r="DL155">
        <v>15.770300000000001</v>
      </c>
      <c r="DM155">
        <v>21.220500000000001</v>
      </c>
      <c r="DN155">
        <v>34.070500000000003</v>
      </c>
      <c r="DO155" s="4">
        <v>177182.2347</v>
      </c>
      <c r="DP155">
        <v>180019.19630000001</v>
      </c>
      <c r="DQ155">
        <v>155218.62820000001</v>
      </c>
      <c r="DR155">
        <v>179408.5857</v>
      </c>
      <c r="DS155">
        <v>169775.2691</v>
      </c>
      <c r="DT155">
        <v>141202.37590000001</v>
      </c>
      <c r="DU155">
        <v>131696.1151</v>
      </c>
      <c r="DV155">
        <v>172815.1594</v>
      </c>
      <c r="DW155">
        <v>128435.3318</v>
      </c>
      <c r="DX155">
        <v>96323.228000000003</v>
      </c>
      <c r="DY155">
        <v>103141.30439999999</v>
      </c>
      <c r="DZ155">
        <v>96208.220499999996</v>
      </c>
      <c r="EA155">
        <v>76150.734400000001</v>
      </c>
      <c r="EB155">
        <v>57670.362699999998</v>
      </c>
      <c r="EC155">
        <v>50595.612699999998</v>
      </c>
      <c r="ED155" s="4">
        <v>186439.2347</v>
      </c>
      <c r="EE155">
        <v>184996.19630000001</v>
      </c>
      <c r="EF155">
        <v>165413.62820000001</v>
      </c>
      <c r="EG155">
        <v>190491.5857</v>
      </c>
      <c r="EH155">
        <v>182279.2691</v>
      </c>
      <c r="EI155">
        <v>154415.37590000001</v>
      </c>
      <c r="EJ155">
        <v>146268.1151</v>
      </c>
      <c r="EK155">
        <v>181976.1594</v>
      </c>
      <c r="EL155">
        <v>129831.3318</v>
      </c>
      <c r="EM155">
        <v>96379.228000000003</v>
      </c>
      <c r="EN155">
        <v>107409.30439999999</v>
      </c>
      <c r="EO155">
        <v>96648.220499999996</v>
      </c>
      <c r="EP155">
        <v>77832.734400000001</v>
      </c>
      <c r="EQ155">
        <v>59434.362699999998</v>
      </c>
      <c r="ER155">
        <v>58443.612699999998</v>
      </c>
      <c r="ES155" s="4">
        <v>45.67</v>
      </c>
      <c r="ET155">
        <v>44.96</v>
      </c>
      <c r="EU155">
        <v>39.86</v>
      </c>
      <c r="EV155">
        <v>43.62</v>
      </c>
      <c r="EW155">
        <v>40.880000000000003</v>
      </c>
      <c r="EX155">
        <v>32.78</v>
      </c>
      <c r="EY155">
        <v>29.4</v>
      </c>
      <c r="EZ155">
        <v>35.96</v>
      </c>
      <c r="FA155">
        <v>25.8675</v>
      </c>
      <c r="FB155">
        <v>19.34</v>
      </c>
      <c r="FC155">
        <v>20.85</v>
      </c>
      <c r="FD155">
        <v>18.8</v>
      </c>
      <c r="FE155">
        <v>14.59</v>
      </c>
      <c r="FF155">
        <v>11.56</v>
      </c>
      <c r="FG155">
        <v>11.25</v>
      </c>
      <c r="FH155" s="4">
        <v>11.675800000000001</v>
      </c>
      <c r="FI155">
        <v>12.3001</v>
      </c>
      <c r="FJ155">
        <v>11.037100000000001</v>
      </c>
      <c r="FK155">
        <v>10.998200000000001</v>
      </c>
      <c r="FL155">
        <v>9.9725999999999999</v>
      </c>
      <c r="FM155">
        <v>9.1858000000000004</v>
      </c>
      <c r="FN155">
        <v>8.6107999999999993</v>
      </c>
      <c r="FO155">
        <v>7.2351000000000001</v>
      </c>
      <c r="FP155">
        <v>5.6782000000000004</v>
      </c>
      <c r="FQ155">
        <v>4.6311</v>
      </c>
      <c r="FR155">
        <v>4.0425000000000004</v>
      </c>
      <c r="FS155">
        <v>3.0746000000000002</v>
      </c>
      <c r="FT155">
        <v>2.8319000000000001</v>
      </c>
      <c r="FU155">
        <v>1.9217</v>
      </c>
      <c r="FV155">
        <v>1.4256</v>
      </c>
      <c r="FW155" s="4">
        <v>8.4022000000000006</v>
      </c>
      <c r="FX155">
        <v>7.7468000000000004</v>
      </c>
      <c r="FY155">
        <v>8.7285000000000004</v>
      </c>
      <c r="FZ155">
        <v>9.6157000000000004</v>
      </c>
      <c r="GA155">
        <v>10.1213</v>
      </c>
      <c r="GB155">
        <v>10.3078</v>
      </c>
      <c r="GC155">
        <v>10.9198</v>
      </c>
      <c r="GD155">
        <v>9.1458999999999993</v>
      </c>
      <c r="GE155">
        <v>8.56</v>
      </c>
      <c r="GF155">
        <v>10.7044</v>
      </c>
      <c r="GG155">
        <v>10.6401</v>
      </c>
      <c r="GH155">
        <v>9.7289999999999992</v>
      </c>
      <c r="GI155">
        <v>10.7201</v>
      </c>
      <c r="GJ155">
        <v>9.9969999999999999</v>
      </c>
      <c r="GK155">
        <v>9.9237000000000002</v>
      </c>
      <c r="GL155" s="4">
        <v>4082.3130000000001</v>
      </c>
      <c r="GM155">
        <v>4114.6840000000002</v>
      </c>
      <c r="GN155">
        <v>4149.8649999999998</v>
      </c>
      <c r="GO155">
        <v>4367.07</v>
      </c>
      <c r="GP155">
        <v>4458.8860000000004</v>
      </c>
      <c r="GQ155">
        <v>4710.6580000000004</v>
      </c>
      <c r="GR155">
        <v>4975.1059999999998</v>
      </c>
      <c r="GS155">
        <v>5060.5159999999996</v>
      </c>
      <c r="GT155">
        <v>5019.0910000000003</v>
      </c>
      <c r="GU155">
        <v>4983.4139999999998</v>
      </c>
      <c r="GV155">
        <v>5151.5249999999996</v>
      </c>
      <c r="GW155">
        <v>5140.8630000000003</v>
      </c>
      <c r="GX155">
        <v>5334.6629999999996</v>
      </c>
      <c r="GY155">
        <v>5141.3810000000003</v>
      </c>
      <c r="GZ155">
        <v>5194.9880000000003</v>
      </c>
      <c r="HA155" s="4">
        <v>0.76</v>
      </c>
      <c r="HB155">
        <v>0.76</v>
      </c>
      <c r="HC155">
        <v>0.6</v>
      </c>
      <c r="HD155">
        <v>0.6</v>
      </c>
      <c r="HE155">
        <v>0.48</v>
      </c>
      <c r="HF155">
        <v>0.24</v>
      </c>
      <c r="HG155">
        <v>0.24</v>
      </c>
      <c r="HH155">
        <v>0.24</v>
      </c>
      <c r="HI155">
        <v>0.2</v>
      </c>
      <c r="HJ155">
        <v>0.2</v>
      </c>
      <c r="HK155" t="s">
        <v>196</v>
      </c>
      <c r="HL155" t="s">
        <v>196</v>
      </c>
      <c r="HM155" t="s">
        <v>196</v>
      </c>
      <c r="HN155" t="s">
        <v>196</v>
      </c>
      <c r="HO155" t="s">
        <v>196</v>
      </c>
      <c r="HP155" s="4">
        <v>16641980.935483877</v>
      </c>
      <c r="HQ155" s="10">
        <v>13078457.870967744</v>
      </c>
      <c r="HR155" s="10">
        <v>14042977.238095239</v>
      </c>
      <c r="HS155" s="10">
        <v>13535831.580645163</v>
      </c>
      <c r="HT155" s="10">
        <v>17676633.854838707</v>
      </c>
      <c r="HU155" s="10">
        <v>24999516.85483871</v>
      </c>
      <c r="HV155" s="10">
        <v>31036116.857142854</v>
      </c>
      <c r="HW155" s="10">
        <v>25764368.746031743</v>
      </c>
      <c r="HX155" s="10">
        <v>28376202.730158728</v>
      </c>
      <c r="HY155" s="10">
        <v>40908486.661290318</v>
      </c>
      <c r="HZ155" s="10">
        <v>42784355.41269841</v>
      </c>
      <c r="IA155" s="10">
        <v>34754492.435483888</v>
      </c>
      <c r="IB155" s="10">
        <v>51817215.04838708</v>
      </c>
      <c r="IC155" s="10">
        <v>42772904.031746037</v>
      </c>
      <c r="ID155" s="10">
        <v>47087352.142857149</v>
      </c>
      <c r="IE155" s="4">
        <v>0.76</v>
      </c>
      <c r="IF155">
        <v>0.76</v>
      </c>
      <c r="IG155">
        <v>0.6</v>
      </c>
      <c r="IH155">
        <v>0.6</v>
      </c>
      <c r="II155">
        <v>0.48</v>
      </c>
      <c r="IJ155">
        <v>0.24</v>
      </c>
      <c r="IK155">
        <v>0.24</v>
      </c>
      <c r="IL155">
        <v>0.24</v>
      </c>
      <c r="IM155">
        <v>0.2</v>
      </c>
      <c r="IN155">
        <v>0.2</v>
      </c>
      <c r="IO155" t="s">
        <v>196</v>
      </c>
      <c r="IP155" t="s">
        <v>196</v>
      </c>
      <c r="IQ155" t="s">
        <v>196</v>
      </c>
      <c r="IR155" t="s">
        <v>196</v>
      </c>
      <c r="IS155" t="s">
        <v>196</v>
      </c>
    </row>
    <row r="156" spans="1:253" x14ac:dyDescent="0.45">
      <c r="A156" s="6" t="s">
        <v>663</v>
      </c>
      <c r="B156" s="6" t="s">
        <v>754</v>
      </c>
      <c r="C156" s="6" t="s">
        <v>280</v>
      </c>
      <c r="D156" s="6">
        <v>10477428015.039999</v>
      </c>
      <c r="E156" s="6" t="s">
        <v>347</v>
      </c>
      <c r="F156" s="6">
        <v>75.67</v>
      </c>
      <c r="G156" s="6">
        <v>1143254.375</v>
      </c>
      <c r="H156" s="6" t="s">
        <v>194</v>
      </c>
      <c r="I156" s="6">
        <v>138.46209999999999</v>
      </c>
      <c r="J156" s="6" t="s">
        <v>195</v>
      </c>
      <c r="K156" s="6">
        <v>3.5214907684424754</v>
      </c>
      <c r="L156" s="6" t="s">
        <v>194</v>
      </c>
      <c r="M156" s="6">
        <v>0.88542357167873731</v>
      </c>
      <c r="N156" s="5">
        <v>2.6646999999999998</v>
      </c>
      <c r="O156" s="2">
        <v>-0.27500000000000002</v>
      </c>
      <c r="P156" s="2">
        <v>3.7614000000000001</v>
      </c>
      <c r="Q156" s="2">
        <v>3.3317000000000001</v>
      </c>
      <c r="R156" s="2">
        <v>4.4288999999999996</v>
      </c>
      <c r="S156" s="2">
        <v>4.6955</v>
      </c>
      <c r="T156" s="2">
        <v>4.3076999999999996</v>
      </c>
      <c r="U156" s="2">
        <v>4.33</v>
      </c>
      <c r="V156" s="2">
        <v>3.3384999999999998</v>
      </c>
      <c r="W156" s="2">
        <v>1.8517000000000001</v>
      </c>
      <c r="X156" s="2">
        <v>1.44</v>
      </c>
      <c r="Y156" s="2">
        <v>0.85</v>
      </c>
      <c r="Z156" s="2">
        <v>0.76549999999999996</v>
      </c>
      <c r="AA156" s="2">
        <v>0.86</v>
      </c>
      <c r="AB156" s="2">
        <v>1.06</v>
      </c>
      <c r="AC156" s="5">
        <v>35.082500000000003</v>
      </c>
      <c r="AD156" s="2">
        <v>33.883400000000002</v>
      </c>
      <c r="AE156" s="2">
        <v>34.001600000000003</v>
      </c>
      <c r="AF156" s="2">
        <v>30.939599999999999</v>
      </c>
      <c r="AG156" s="2">
        <v>36.924300000000002</v>
      </c>
      <c r="AH156" s="2">
        <v>36.234099999999998</v>
      </c>
      <c r="AI156" s="2">
        <v>32.733600000000003</v>
      </c>
      <c r="AJ156" s="2">
        <v>29.0307</v>
      </c>
      <c r="AK156" s="2">
        <v>23.517700000000001</v>
      </c>
      <c r="AL156" s="2">
        <v>20.877400000000002</v>
      </c>
      <c r="AM156" s="2">
        <v>18.018999999999998</v>
      </c>
      <c r="AN156" s="2">
        <v>15.4574</v>
      </c>
      <c r="AO156" s="2">
        <v>14.363</v>
      </c>
      <c r="AP156" s="2">
        <v>12.7409</v>
      </c>
      <c r="AQ156" s="2">
        <v>12.4335</v>
      </c>
      <c r="AR156" s="5">
        <v>4.4203000000000001</v>
      </c>
      <c r="AS156">
        <v>-10.977600000000001</v>
      </c>
      <c r="AT156">
        <v>-0.18290000000000001</v>
      </c>
      <c r="AU156">
        <v>5.2622</v>
      </c>
      <c r="AV156">
        <v>6.3216999999999999</v>
      </c>
      <c r="AW156">
        <v>7.0246000000000004</v>
      </c>
      <c r="AX156">
        <v>5.7112999999999996</v>
      </c>
      <c r="AY156">
        <v>4.819</v>
      </c>
      <c r="AZ156">
        <v>3.4348999999999998</v>
      </c>
      <c r="BA156">
        <v>2.5179999999999998</v>
      </c>
      <c r="BB156">
        <v>2.0628000000000002</v>
      </c>
      <c r="BC156">
        <v>1.1469</v>
      </c>
      <c r="BD156">
        <v>0.8962</v>
      </c>
      <c r="BE156">
        <v>1.1480999999999999</v>
      </c>
      <c r="BF156">
        <v>1.3875999999999999</v>
      </c>
      <c r="BG156" s="5">
        <v>-94.8</v>
      </c>
      <c r="BH156" s="2">
        <v>-85.4</v>
      </c>
      <c r="BI156" s="2">
        <v>-75.3</v>
      </c>
      <c r="BJ156" s="2">
        <v>-60.7</v>
      </c>
      <c r="BK156" s="2">
        <v>-39.472000000000001</v>
      </c>
      <c r="BL156" s="2">
        <v>-31.995000000000001</v>
      </c>
      <c r="BM156" s="2">
        <v>-28.04</v>
      </c>
      <c r="BN156" s="2">
        <v>-24.542000000000002</v>
      </c>
      <c r="BO156" s="2">
        <v>-21.736999999999998</v>
      </c>
      <c r="BP156" s="2">
        <v>-19.454000000000001</v>
      </c>
      <c r="BQ156" s="2">
        <v>-17.745999999999999</v>
      </c>
      <c r="BR156" s="2">
        <v>-16.234000000000002</v>
      </c>
      <c r="BS156" s="2">
        <v>-15.4</v>
      </c>
      <c r="BT156" s="2">
        <v>-10.667</v>
      </c>
      <c r="BU156" s="2">
        <v>-8.4109999999999996</v>
      </c>
      <c r="BV156" s="5">
        <v>4.2210999999999999</v>
      </c>
      <c r="BW156" s="2">
        <v>1.1703000000000001</v>
      </c>
      <c r="BX156" s="2">
        <v>1.6819</v>
      </c>
      <c r="BY156" s="2">
        <v>6.5728</v>
      </c>
      <c r="BZ156" s="2">
        <v>5.4916999999999998</v>
      </c>
      <c r="CA156" s="2">
        <v>5.1456999999999997</v>
      </c>
      <c r="CB156" s="2">
        <v>3.4163000000000001</v>
      </c>
      <c r="CC156" s="2">
        <v>2.9466000000000001</v>
      </c>
      <c r="CD156" s="2">
        <v>3.4220000000000002</v>
      </c>
      <c r="CE156" s="2">
        <v>1.7585999999999999</v>
      </c>
      <c r="CF156" s="2">
        <v>1.5737999999999999</v>
      </c>
      <c r="CG156" s="2">
        <v>0.46129999999999999</v>
      </c>
      <c r="CH156" s="2">
        <v>1.1194999999999999</v>
      </c>
      <c r="CI156" s="2">
        <v>0.59809999999999997</v>
      </c>
      <c r="CJ156" s="2">
        <v>1.0115000000000001</v>
      </c>
      <c r="CK156" s="4">
        <v>2.0989</v>
      </c>
      <c r="CL156">
        <v>-58.690199999999997</v>
      </c>
      <c r="CM156">
        <v>-4.4512</v>
      </c>
      <c r="CN156">
        <v>2.2410000000000001</v>
      </c>
      <c r="CO156">
        <v>7.3062000000000005</v>
      </c>
      <c r="CP156">
        <v>21.985900000000001</v>
      </c>
      <c r="CQ156">
        <v>23.261700000000001</v>
      </c>
      <c r="CR156">
        <v>24.414000000000001</v>
      </c>
      <c r="CS156">
        <v>22.155000000000001</v>
      </c>
      <c r="CT156">
        <v>16.028300000000002</v>
      </c>
      <c r="CU156">
        <v>16.227399999999999</v>
      </c>
      <c r="CV156">
        <v>10.1214</v>
      </c>
      <c r="CW156">
        <v>8.4608000000000008</v>
      </c>
      <c r="CX156">
        <v>-59.503599999999999</v>
      </c>
      <c r="CY156">
        <v>15.914899999999999</v>
      </c>
      <c r="CZ156" s="4">
        <v>3.028</v>
      </c>
      <c r="DA156">
        <v>-13.190099999999999</v>
      </c>
      <c r="DB156">
        <v>-2.0798999999999999</v>
      </c>
      <c r="DC156">
        <v>4.1792999999999996</v>
      </c>
      <c r="DD156">
        <v>5.6890999999999998</v>
      </c>
      <c r="DE156">
        <v>13.7768</v>
      </c>
      <c r="DF156">
        <v>14.556100000000001</v>
      </c>
      <c r="DG156">
        <v>15.752700000000001</v>
      </c>
      <c r="DH156">
        <v>11.959</v>
      </c>
      <c r="DI156">
        <v>9.9273000000000007</v>
      </c>
      <c r="DJ156">
        <v>9.2679000000000009</v>
      </c>
      <c r="DK156">
        <v>5.2889999999999997</v>
      </c>
      <c r="DL156" t="s">
        <v>196</v>
      </c>
      <c r="DM156" t="s">
        <v>196</v>
      </c>
      <c r="DN156">
        <v>14.234500000000001</v>
      </c>
      <c r="DO156" s="4">
        <v>13659.4611</v>
      </c>
      <c r="DP156">
        <v>13317.104600000001</v>
      </c>
      <c r="DQ156">
        <v>19775.7664</v>
      </c>
      <c r="DR156">
        <v>28081.679899999999</v>
      </c>
      <c r="DS156">
        <v>22032.930899999999</v>
      </c>
      <c r="DT156">
        <v>12248.471100000001</v>
      </c>
      <c r="DU156">
        <v>10755.223599999999</v>
      </c>
      <c r="DV156">
        <v>9123.2037</v>
      </c>
      <c r="DW156">
        <v>6227.2422999999999</v>
      </c>
      <c r="DX156">
        <v>3117.7826</v>
      </c>
      <c r="DY156">
        <v>4494.7253000000001</v>
      </c>
      <c r="DZ156">
        <v>2412.3130000000001</v>
      </c>
      <c r="EA156">
        <v>2086.3942999999999</v>
      </c>
      <c r="EB156">
        <v>1946.1264000000001</v>
      </c>
      <c r="EC156">
        <v>1370.4893999999999</v>
      </c>
      <c r="ED156" s="4">
        <v>11007.9611</v>
      </c>
      <c r="EE156">
        <v>10601.104600000001</v>
      </c>
      <c r="EF156">
        <v>13843.366400000001</v>
      </c>
      <c r="EG156">
        <v>26807.079900000001</v>
      </c>
      <c r="EH156">
        <v>19382.230899999999</v>
      </c>
      <c r="EI156">
        <v>11170.435100000001</v>
      </c>
      <c r="EJ156">
        <v>9813.0696000000007</v>
      </c>
      <c r="EK156">
        <v>8452.8976999999995</v>
      </c>
      <c r="EL156">
        <v>5719.4573</v>
      </c>
      <c r="EM156">
        <v>2424.7356</v>
      </c>
      <c r="EN156">
        <v>3834.4872999999998</v>
      </c>
      <c r="EO156">
        <v>1777.3911000000001</v>
      </c>
      <c r="EP156">
        <v>1500.9184</v>
      </c>
      <c r="EQ156">
        <v>1311.0214000000001</v>
      </c>
      <c r="ER156">
        <v>1517.1604</v>
      </c>
      <c r="ES156" s="4">
        <v>78.14</v>
      </c>
      <c r="ET156">
        <v>73.94</v>
      </c>
      <c r="EU156">
        <v>96.67</v>
      </c>
      <c r="EV156">
        <v>183.28</v>
      </c>
      <c r="EW156">
        <v>144.86000000000001</v>
      </c>
      <c r="EX156">
        <v>119.41</v>
      </c>
      <c r="EY156">
        <v>104.9</v>
      </c>
      <c r="EZ156">
        <v>90.36</v>
      </c>
      <c r="FA156">
        <v>61.14</v>
      </c>
      <c r="FB156">
        <v>25.92</v>
      </c>
      <c r="FC156">
        <v>40.99</v>
      </c>
      <c r="FD156">
        <v>19</v>
      </c>
      <c r="FE156">
        <v>15.96</v>
      </c>
      <c r="FF156">
        <v>18.32</v>
      </c>
      <c r="FG156">
        <v>21.47</v>
      </c>
      <c r="FH156" s="4">
        <v>44.419499999999999</v>
      </c>
      <c r="FI156">
        <v>42.313800000000001</v>
      </c>
      <c r="FJ156">
        <v>68.766099999999994</v>
      </c>
      <c r="FK156">
        <v>68.080299999999994</v>
      </c>
      <c r="FL156">
        <v>63.9619</v>
      </c>
      <c r="FM156">
        <v>23.653500000000001</v>
      </c>
      <c r="FN156">
        <v>18.9589</v>
      </c>
      <c r="FO156">
        <v>15.355499999999999</v>
      </c>
      <c r="FP156">
        <v>11.553599999999999</v>
      </c>
      <c r="FQ156">
        <v>9.1217000000000006</v>
      </c>
      <c r="FR156">
        <v>9.2157</v>
      </c>
      <c r="FS156">
        <v>7.6235999999999997</v>
      </c>
      <c r="FT156">
        <v>6.7073</v>
      </c>
      <c r="FU156">
        <v>6.4920999999999998</v>
      </c>
      <c r="FV156">
        <v>7.4633000000000003</v>
      </c>
      <c r="FW156" s="4">
        <v>8.9451999999999998</v>
      </c>
      <c r="FX156">
        <v>6.3532000000000002</v>
      </c>
      <c r="FY156">
        <v>6.9817</v>
      </c>
      <c r="FZ156">
        <v>7.5045000000000002</v>
      </c>
      <c r="GA156">
        <v>7.8753000000000002</v>
      </c>
      <c r="GB156">
        <v>7.6327999999999996</v>
      </c>
      <c r="GC156">
        <v>7.4565000000000001</v>
      </c>
      <c r="GD156">
        <v>7.3135000000000003</v>
      </c>
      <c r="GE156">
        <v>8.6369000000000007</v>
      </c>
      <c r="GF156">
        <v>8.7286000000000001</v>
      </c>
      <c r="GG156">
        <v>8.2506000000000004</v>
      </c>
      <c r="GH156">
        <v>9.4476999999999993</v>
      </c>
      <c r="GI156">
        <v>7.8505000000000003</v>
      </c>
      <c r="GJ156">
        <v>7.9063999999999997</v>
      </c>
      <c r="GK156">
        <v>7.4192999999999998</v>
      </c>
      <c r="GL156" s="4">
        <v>140.875</v>
      </c>
      <c r="GM156">
        <v>143.374</v>
      </c>
      <c r="GN156">
        <v>143.202</v>
      </c>
      <c r="GO156">
        <v>146.26300000000001</v>
      </c>
      <c r="GP156">
        <v>133.80000000000001</v>
      </c>
      <c r="GQ156">
        <v>93.546999999999997</v>
      </c>
      <c r="GR156">
        <v>93.546999999999997</v>
      </c>
      <c r="GS156">
        <v>93.546999999999997</v>
      </c>
      <c r="GT156">
        <v>93.546999999999997</v>
      </c>
      <c r="GU156">
        <v>93.546999999999997</v>
      </c>
      <c r="GV156">
        <v>93.546999999999997</v>
      </c>
      <c r="GW156">
        <v>93.546999999999997</v>
      </c>
      <c r="GX156">
        <v>94.043000000000006</v>
      </c>
      <c r="GY156">
        <v>71.561999999999998</v>
      </c>
      <c r="GZ156">
        <v>70.664000000000001</v>
      </c>
      <c r="HA156" s="4">
        <v>0.76</v>
      </c>
      <c r="HB156">
        <v>0.64</v>
      </c>
      <c r="HC156">
        <v>0.57999999999999996</v>
      </c>
      <c r="HD156">
        <v>0.5</v>
      </c>
      <c r="HE156">
        <v>0.42</v>
      </c>
      <c r="HF156">
        <v>0.36</v>
      </c>
      <c r="HG156">
        <v>0.32</v>
      </c>
      <c r="HH156">
        <v>0.28000000000000003</v>
      </c>
      <c r="HI156">
        <v>0.25</v>
      </c>
      <c r="HJ156">
        <v>0.22</v>
      </c>
      <c r="HK156">
        <v>0.2</v>
      </c>
      <c r="HL156">
        <v>0.18</v>
      </c>
      <c r="HM156">
        <v>0.17</v>
      </c>
      <c r="HN156">
        <v>0.16</v>
      </c>
      <c r="HO156">
        <v>0.14000000000000001</v>
      </c>
      <c r="HP156" s="4">
        <v>1041360.5967741935</v>
      </c>
      <c r="HQ156" s="10">
        <v>2055734.9516129037</v>
      </c>
      <c r="HR156" s="10">
        <v>2541037.9206349202</v>
      </c>
      <c r="HS156" s="10">
        <v>2088934.4193548386</v>
      </c>
      <c r="HT156" s="10">
        <v>1139537.403225807</v>
      </c>
      <c r="HU156" s="10">
        <v>622244.06451612897</v>
      </c>
      <c r="HV156" s="10">
        <v>840345.01587301574</v>
      </c>
      <c r="HW156" s="10">
        <v>727551.99999999988</v>
      </c>
      <c r="HX156" s="10">
        <v>1191086.2063492064</v>
      </c>
      <c r="HY156" s="10">
        <v>1547182.2419354841</v>
      </c>
      <c r="HZ156" s="10">
        <v>1254312.6190476194</v>
      </c>
      <c r="IA156" s="10">
        <v>705628.5</v>
      </c>
      <c r="IB156" s="10">
        <v>389689.85483870958</v>
      </c>
      <c r="IC156" s="10">
        <v>616493.68253968284</v>
      </c>
      <c r="ID156" s="10">
        <v>493053.07936507929</v>
      </c>
      <c r="IE156" s="4">
        <v>0.67</v>
      </c>
      <c r="IF156">
        <v>0.64</v>
      </c>
      <c r="IG156">
        <v>0.57999999999999996</v>
      </c>
      <c r="IH156">
        <v>0.5</v>
      </c>
      <c r="II156">
        <v>0.42</v>
      </c>
      <c r="IJ156">
        <v>0.36</v>
      </c>
      <c r="IK156">
        <v>0.32</v>
      </c>
      <c r="IL156">
        <v>0.28000000000000003</v>
      </c>
      <c r="IM156">
        <v>0.25</v>
      </c>
      <c r="IN156">
        <v>0.22</v>
      </c>
      <c r="IO156">
        <v>0.2</v>
      </c>
      <c r="IP156">
        <v>0.18</v>
      </c>
      <c r="IQ156">
        <v>0.17</v>
      </c>
      <c r="IR156">
        <v>0.16</v>
      </c>
      <c r="IS156">
        <v>0.14000000000000001</v>
      </c>
    </row>
    <row r="157" spans="1:253" x14ac:dyDescent="0.45">
      <c r="A157" s="6" t="s">
        <v>664</v>
      </c>
      <c r="B157" s="6" t="s">
        <v>755</v>
      </c>
      <c r="C157" s="6" t="s">
        <v>199</v>
      </c>
      <c r="D157" s="6">
        <v>334667971</v>
      </c>
      <c r="E157" s="6" t="s">
        <v>347</v>
      </c>
      <c r="F157" s="6">
        <v>3.1</v>
      </c>
      <c r="G157" s="6">
        <v>1819507.875</v>
      </c>
      <c r="H157" s="6" t="s">
        <v>194</v>
      </c>
      <c r="I157" s="6">
        <v>107.95739999999999</v>
      </c>
      <c r="J157" s="6" t="s">
        <v>510</v>
      </c>
      <c r="K157" s="6">
        <v>-221.89423263273648</v>
      </c>
      <c r="L157" s="6" t="s">
        <v>194</v>
      </c>
      <c r="M157" s="6" t="s">
        <v>196</v>
      </c>
      <c r="N157" s="5">
        <v>-6.8787000000000003</v>
      </c>
      <c r="O157" s="2">
        <v>-9.0524000000000004</v>
      </c>
      <c r="P157" s="2">
        <v>-9.0084</v>
      </c>
      <c r="Q157" s="2">
        <v>-8.5754000000000001</v>
      </c>
      <c r="R157" s="2">
        <v>-6.4196999999999997</v>
      </c>
      <c r="S157" s="2">
        <v>-2.7162999999999999</v>
      </c>
      <c r="T157" s="2">
        <v>-3.7925</v>
      </c>
      <c r="U157" s="2">
        <v>0.27900000000000003</v>
      </c>
      <c r="V157" s="2">
        <v>2.8262</v>
      </c>
      <c r="W157" s="2">
        <v>1.357</v>
      </c>
      <c r="X157" s="2">
        <v>5.3695000000000004</v>
      </c>
      <c r="Y157" s="2">
        <v>8.9147999999999996</v>
      </c>
      <c r="Z157" s="2">
        <v>4.9812000000000003</v>
      </c>
      <c r="AA157" s="2">
        <v>4.8823999999999996</v>
      </c>
      <c r="AB157" s="2">
        <v>2.4708000000000001</v>
      </c>
      <c r="AC157" s="5">
        <v>155.4795</v>
      </c>
      <c r="AD157" s="2">
        <v>196.6568</v>
      </c>
      <c r="AE157" s="2">
        <v>231.27330000000001</v>
      </c>
      <c r="AF157" s="2">
        <v>291.75110000000001</v>
      </c>
      <c r="AG157" s="2">
        <v>337.07650000000001</v>
      </c>
      <c r="AH157" s="2">
        <v>371.83749999999998</v>
      </c>
      <c r="AI157" s="2">
        <v>383.79160000000002</v>
      </c>
      <c r="AJ157" s="2">
        <v>385.36399999999998</v>
      </c>
      <c r="AK157" s="2">
        <v>369.91950000000003</v>
      </c>
      <c r="AL157" s="2">
        <v>364.40600000000001</v>
      </c>
      <c r="AM157" s="2">
        <v>348.7097</v>
      </c>
      <c r="AN157" s="2">
        <v>335.7611</v>
      </c>
      <c r="AO157" s="2">
        <v>326.80840000000001</v>
      </c>
      <c r="AP157" s="2">
        <v>229.6319</v>
      </c>
      <c r="AQ157" s="2">
        <v>239.28389999999999</v>
      </c>
      <c r="AR157" s="5">
        <v>-3.9904000000000002</v>
      </c>
      <c r="AS157">
        <v>-12.2319</v>
      </c>
      <c r="AT157">
        <v>-11.155900000000001</v>
      </c>
      <c r="AU157">
        <v>-14.0876</v>
      </c>
      <c r="AV157">
        <v>-8.6361000000000008</v>
      </c>
      <c r="AW157">
        <v>-7.8152999999999997</v>
      </c>
      <c r="AX157">
        <v>-9.4065999999999992</v>
      </c>
      <c r="AY157">
        <v>1.8471</v>
      </c>
      <c r="AZ157">
        <v>6.1124000000000001</v>
      </c>
      <c r="BA157">
        <v>2.4062000000000001</v>
      </c>
      <c r="BB157">
        <v>10.728300000000001</v>
      </c>
      <c r="BC157">
        <v>15.6858</v>
      </c>
      <c r="BD157">
        <v>12.592499999999999</v>
      </c>
      <c r="BE157">
        <v>9.4400999999999993</v>
      </c>
      <c r="BF157">
        <v>5.9630999999999998</v>
      </c>
      <c r="BG157" s="5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-794</v>
      </c>
      <c r="BT157" s="2">
        <v>0</v>
      </c>
      <c r="BU157" s="2">
        <v>0</v>
      </c>
      <c r="BV157" s="5">
        <v>-17.908000000000001</v>
      </c>
      <c r="BW157" s="2">
        <v>-15.5259</v>
      </c>
      <c r="BX157" s="2">
        <v>-24.013999999999999</v>
      </c>
      <c r="BY157" s="2">
        <v>-15.4864</v>
      </c>
      <c r="BZ157" s="2">
        <v>-13.4057</v>
      </c>
      <c r="CA157" s="2">
        <v>-6.3631000000000002</v>
      </c>
      <c r="CB157" s="2">
        <v>-4.3562000000000003</v>
      </c>
      <c r="CC157" s="2">
        <v>-4.4451999999999998</v>
      </c>
      <c r="CD157" s="2">
        <v>10.0501</v>
      </c>
      <c r="CE157" s="2">
        <v>4.4295</v>
      </c>
      <c r="CF157" s="2">
        <v>7.2930000000000001</v>
      </c>
      <c r="CG157" s="2">
        <v>5.8109000000000002</v>
      </c>
      <c r="CH157" s="2">
        <v>9.4525000000000006</v>
      </c>
      <c r="CI157" s="2">
        <v>5.8137999999999996</v>
      </c>
      <c r="CJ157" s="2">
        <v>7.7160000000000002</v>
      </c>
      <c r="CK157" s="4" t="s">
        <v>196</v>
      </c>
      <c r="CL157" t="s">
        <v>196</v>
      </c>
      <c r="CM157" t="s">
        <v>196</v>
      </c>
      <c r="CN157" t="s">
        <v>196</v>
      </c>
      <c r="CO157">
        <v>-60.747700000000002</v>
      </c>
      <c r="CP157">
        <v>-26.435500000000001</v>
      </c>
      <c r="CQ157">
        <v>-43.426000000000002</v>
      </c>
      <c r="CR157">
        <v>-0.61990000000000001</v>
      </c>
      <c r="CS157">
        <v>2.5438000000000001</v>
      </c>
      <c r="CT157">
        <v>0.52880000000000005</v>
      </c>
      <c r="CU157">
        <v>7.0679999999999996</v>
      </c>
      <c r="CV157">
        <v>12.2713</v>
      </c>
      <c r="CW157">
        <v>9.2921999999999993</v>
      </c>
      <c r="CX157">
        <v>14.946899999999999</v>
      </c>
      <c r="CY157">
        <v>16.0732</v>
      </c>
      <c r="CZ157" s="4">
        <v>11.741300000000001</v>
      </c>
      <c r="DA157">
        <v>-87.699799999999996</v>
      </c>
      <c r="DB157">
        <v>-39.828600000000002</v>
      </c>
      <c r="DC157">
        <v>-33.191499999999998</v>
      </c>
      <c r="DD157">
        <v>-13.441800000000001</v>
      </c>
      <c r="DE157">
        <v>-4.0743</v>
      </c>
      <c r="DF157">
        <v>-24.7652</v>
      </c>
      <c r="DG157">
        <v>2.3378999999999999</v>
      </c>
      <c r="DH157">
        <v>4.5362</v>
      </c>
      <c r="DI157">
        <v>0.95150000000000001</v>
      </c>
      <c r="DJ157">
        <v>5.3258999999999999</v>
      </c>
      <c r="DK157">
        <v>8.0105000000000004</v>
      </c>
      <c r="DL157">
        <v>7.3971</v>
      </c>
      <c r="DM157">
        <v>5.0038999999999998</v>
      </c>
      <c r="DN157" t="s">
        <v>196</v>
      </c>
      <c r="DO157" s="4">
        <v>4272.7927</v>
      </c>
      <c r="DP157">
        <v>5140.0835999999999</v>
      </c>
      <c r="DQ157">
        <v>5227.3243000000002</v>
      </c>
      <c r="DR157">
        <v>7787.8378000000002</v>
      </c>
      <c r="DS157">
        <v>8328.2782000000007</v>
      </c>
      <c r="DT157">
        <v>8389.8675000000003</v>
      </c>
      <c r="DU157">
        <v>8238.3963999999996</v>
      </c>
      <c r="DV157">
        <v>11809.584199999999</v>
      </c>
      <c r="DW157">
        <v>15044.1363</v>
      </c>
      <c r="DX157">
        <v>9667.1993999999995</v>
      </c>
      <c r="DY157">
        <v>17742.6685</v>
      </c>
      <c r="DZ157">
        <v>31870.924900000002</v>
      </c>
      <c r="EA157">
        <v>26156.4074</v>
      </c>
      <c r="EB157">
        <v>28175.508699999998</v>
      </c>
      <c r="EC157">
        <v>3090.3562999999999</v>
      </c>
      <c r="ED157" s="4">
        <v>322.79270000000002</v>
      </c>
      <c r="EE157">
        <v>1095.0835999999999</v>
      </c>
      <c r="EF157">
        <v>1748.3243</v>
      </c>
      <c r="EG157">
        <v>4255.8378000000002</v>
      </c>
      <c r="EH157">
        <v>4663.2781999999997</v>
      </c>
      <c r="EI157">
        <v>5461.8675000000003</v>
      </c>
      <c r="EJ157">
        <v>5722.3963999999996</v>
      </c>
      <c r="EK157">
        <v>9348.5841999999993</v>
      </c>
      <c r="EL157">
        <v>13889.1363</v>
      </c>
      <c r="EM157">
        <v>7602.1994000000004</v>
      </c>
      <c r="EN157">
        <v>13050.6685</v>
      </c>
      <c r="EO157">
        <v>29363.924900000002</v>
      </c>
      <c r="EP157">
        <v>22846.4074</v>
      </c>
      <c r="EQ157">
        <v>22162.508699999998</v>
      </c>
      <c r="ER157">
        <v>4000.3562999999999</v>
      </c>
      <c r="ES157" s="4">
        <v>2.99</v>
      </c>
      <c r="ET157">
        <v>10.220000000000001</v>
      </c>
      <c r="EU157">
        <v>16.375</v>
      </c>
      <c r="EV157">
        <v>36.394399999999997</v>
      </c>
      <c r="EW157">
        <v>39.455100000000002</v>
      </c>
      <c r="EX157">
        <v>37.464199999999998</v>
      </c>
      <c r="EY157">
        <v>35.273600000000002</v>
      </c>
      <c r="EZ157">
        <v>55.2012</v>
      </c>
      <c r="FA157">
        <v>77.661799999999999</v>
      </c>
      <c r="FB157">
        <v>40.111899999999999</v>
      </c>
      <c r="FC157">
        <v>63.317300000000003</v>
      </c>
      <c r="FD157">
        <v>122.583</v>
      </c>
      <c r="FE157">
        <v>92.263099999999994</v>
      </c>
      <c r="FF157">
        <v>86.837400000000002</v>
      </c>
      <c r="FG157">
        <v>28.6569</v>
      </c>
      <c r="FH157" s="4">
        <v>-34.472200000000001</v>
      </c>
      <c r="FI157">
        <v>-32.962600000000002</v>
      </c>
      <c r="FJ157">
        <v>-22.121500000000001</v>
      </c>
      <c r="FK157">
        <v>-8.8879000000000001</v>
      </c>
      <c r="FL157">
        <v>16.214300000000001</v>
      </c>
      <c r="FM157">
        <v>25.6873</v>
      </c>
      <c r="FN157">
        <v>42.088099999999997</v>
      </c>
      <c r="FO157">
        <v>75.900300000000001</v>
      </c>
      <c r="FP157">
        <v>78.172799999999995</v>
      </c>
      <c r="FQ157">
        <v>75.988200000000006</v>
      </c>
      <c r="FR157">
        <v>79.867800000000003</v>
      </c>
      <c r="FS157">
        <v>81.543899999999994</v>
      </c>
      <c r="FT157">
        <v>72.059600000000003</v>
      </c>
      <c r="FU157">
        <v>66.853200000000001</v>
      </c>
      <c r="FV157">
        <v>25.359400000000001</v>
      </c>
      <c r="FW157" s="4">
        <v>5.2435999999999998</v>
      </c>
      <c r="FX157">
        <v>4.7927</v>
      </c>
      <c r="FY157">
        <v>5.3871000000000002</v>
      </c>
      <c r="FZ157">
        <v>9.7071000000000005</v>
      </c>
      <c r="GA157">
        <v>9.2995999999999999</v>
      </c>
      <c r="GB157">
        <v>10.2935</v>
      </c>
      <c r="GC157">
        <v>10.6805</v>
      </c>
      <c r="GD157">
        <v>11.2347</v>
      </c>
      <c r="GE157">
        <v>10.6904</v>
      </c>
      <c r="GF157">
        <v>10.343400000000001</v>
      </c>
      <c r="GG157">
        <v>10.8788</v>
      </c>
      <c r="GH157">
        <v>9.1996000000000002</v>
      </c>
      <c r="GI157">
        <v>11.9824</v>
      </c>
      <c r="GJ157">
        <v>12.792999999999999</v>
      </c>
      <c r="GK157">
        <v>8.5692000000000004</v>
      </c>
      <c r="GL157" s="4">
        <v>107.95699999999999</v>
      </c>
      <c r="GM157">
        <v>107.151</v>
      </c>
      <c r="GN157">
        <v>106.768</v>
      </c>
      <c r="GO157">
        <v>106.556</v>
      </c>
      <c r="GP157">
        <v>107.7</v>
      </c>
      <c r="GQ157">
        <v>107.642</v>
      </c>
      <c r="GR157">
        <v>107.66</v>
      </c>
      <c r="GS157">
        <v>110.026</v>
      </c>
      <c r="GT157">
        <v>116.18899999999999</v>
      </c>
      <c r="GU157">
        <v>123.13</v>
      </c>
      <c r="GV157">
        <v>133.90899999999999</v>
      </c>
      <c r="GW157">
        <v>155.626</v>
      </c>
      <c r="GX157">
        <v>160.875</v>
      </c>
      <c r="GY157">
        <v>165.81</v>
      </c>
      <c r="GZ157">
        <v>90.691999999999993</v>
      </c>
      <c r="HA157" s="4" t="s">
        <v>196</v>
      </c>
      <c r="HB157" t="s">
        <v>196</v>
      </c>
      <c r="HC157" t="s">
        <v>196</v>
      </c>
      <c r="HD157" t="s">
        <v>196</v>
      </c>
      <c r="HE157" t="s">
        <v>196</v>
      </c>
      <c r="HF157" t="s">
        <v>196</v>
      </c>
      <c r="HG157" t="s">
        <v>196</v>
      </c>
      <c r="HH157" t="s">
        <v>196</v>
      </c>
      <c r="HI157" t="s">
        <v>196</v>
      </c>
      <c r="HJ157" t="s">
        <v>196</v>
      </c>
      <c r="HK157" t="s">
        <v>196</v>
      </c>
      <c r="HL157" t="s">
        <v>196</v>
      </c>
      <c r="HM157" t="s">
        <v>196</v>
      </c>
      <c r="HN157" t="s">
        <v>196</v>
      </c>
      <c r="HO157" t="s">
        <v>196</v>
      </c>
      <c r="HP157" s="4">
        <v>1637409.14516129</v>
      </c>
      <c r="HQ157" s="10">
        <v>1905841.9999999995</v>
      </c>
      <c r="HR157" s="10">
        <v>665173.87301587313</v>
      </c>
      <c r="HS157" s="10">
        <v>698402.43548387114</v>
      </c>
      <c r="HT157" s="10">
        <v>1743577.919354839</v>
      </c>
      <c r="HU157" s="10">
        <v>751502.69354838703</v>
      </c>
      <c r="HV157" s="10">
        <v>1747739.9523809529</v>
      </c>
      <c r="HW157" s="10">
        <v>704611.57142857171</v>
      </c>
      <c r="HX157" s="10">
        <v>1118286.2380952379</v>
      </c>
      <c r="HY157" s="10">
        <v>1576848.1774193547</v>
      </c>
      <c r="HZ157" s="10">
        <v>2397447.2857142864</v>
      </c>
      <c r="IA157" s="10">
        <v>1762812.7741935486</v>
      </c>
      <c r="IB157" s="10">
        <v>2116296.6290322579</v>
      </c>
      <c r="IC157" s="10">
        <v>4343199.4761904748</v>
      </c>
      <c r="ID157" s="10">
        <v>1047957.7777777782</v>
      </c>
      <c r="IE157" s="4" t="s">
        <v>196</v>
      </c>
      <c r="IF157" t="s">
        <v>196</v>
      </c>
      <c r="IG157" t="s">
        <v>196</v>
      </c>
      <c r="IH157" t="s">
        <v>196</v>
      </c>
      <c r="II157" t="s">
        <v>196</v>
      </c>
      <c r="IJ157" t="s">
        <v>196</v>
      </c>
      <c r="IK157" t="s">
        <v>196</v>
      </c>
      <c r="IL157" t="s">
        <v>196</v>
      </c>
      <c r="IM157" t="s">
        <v>196</v>
      </c>
      <c r="IN157" t="s">
        <v>196</v>
      </c>
      <c r="IO157" t="s">
        <v>196</v>
      </c>
      <c r="IP157" t="s">
        <v>196</v>
      </c>
      <c r="IQ157" t="s">
        <v>196</v>
      </c>
      <c r="IR157" t="s">
        <v>196</v>
      </c>
      <c r="IS157" t="s">
        <v>196</v>
      </c>
    </row>
    <row r="158" spans="1:253" x14ac:dyDescent="0.45">
      <c r="A158" s="6" t="s">
        <v>665</v>
      </c>
      <c r="B158" s="6" t="s">
        <v>756</v>
      </c>
      <c r="C158" s="6" t="s">
        <v>218</v>
      </c>
      <c r="D158" s="6" t="s">
        <v>196</v>
      </c>
      <c r="E158" s="6" t="s">
        <v>347</v>
      </c>
      <c r="F158" s="6" t="s">
        <v>196</v>
      </c>
      <c r="G158" s="6" t="s">
        <v>196</v>
      </c>
      <c r="H158" s="6" t="s">
        <v>194</v>
      </c>
      <c r="I158" s="6">
        <v>100</v>
      </c>
      <c r="J158" s="6" t="s">
        <v>738</v>
      </c>
      <c r="K158" s="6" t="s">
        <v>196</v>
      </c>
      <c r="L158" s="6" t="s">
        <v>194</v>
      </c>
      <c r="M158" s="6" t="s">
        <v>196</v>
      </c>
      <c r="N158" s="5" t="s">
        <v>196</v>
      </c>
      <c r="O158" s="2" t="s">
        <v>196</v>
      </c>
      <c r="P158" s="2" t="s">
        <v>196</v>
      </c>
      <c r="Q158" s="2" t="s">
        <v>196</v>
      </c>
      <c r="R158" s="2" t="s">
        <v>196</v>
      </c>
      <c r="S158" s="2" t="s">
        <v>196</v>
      </c>
      <c r="T158" s="2">
        <v>0.50029999999999997</v>
      </c>
      <c r="U158" s="2">
        <v>0.19969999999999999</v>
      </c>
      <c r="V158" s="2">
        <v>-0.88100000000000001</v>
      </c>
      <c r="W158" s="2">
        <v>-2.3172000000000001</v>
      </c>
      <c r="X158" s="2">
        <v>-1.3109</v>
      </c>
      <c r="Y158" s="2">
        <v>-1.5129999999999999</v>
      </c>
      <c r="Z158" s="2">
        <v>-2.3871000000000002</v>
      </c>
      <c r="AA158" s="2" t="s">
        <v>196</v>
      </c>
      <c r="AB158" s="2" t="s">
        <v>196</v>
      </c>
      <c r="AC158" s="5" t="s">
        <v>196</v>
      </c>
      <c r="AD158" s="2" t="s">
        <v>196</v>
      </c>
      <c r="AE158" s="2" t="s">
        <v>196</v>
      </c>
      <c r="AF158" s="2" t="s">
        <v>196</v>
      </c>
      <c r="AG158" s="2" t="s">
        <v>196</v>
      </c>
      <c r="AH158" s="2" t="s">
        <v>196</v>
      </c>
      <c r="AI158" s="2">
        <v>13.9574</v>
      </c>
      <c r="AJ158" s="2">
        <v>11.959899999999999</v>
      </c>
      <c r="AK158" s="2">
        <v>11.2112</v>
      </c>
      <c r="AL158" s="2">
        <v>11.4749</v>
      </c>
      <c r="AM158" s="2">
        <v>12.238300000000001</v>
      </c>
      <c r="AN158" s="2">
        <v>12.7469</v>
      </c>
      <c r="AO158" s="2">
        <v>20.6633</v>
      </c>
      <c r="AP158" s="2" t="s">
        <v>196</v>
      </c>
      <c r="AQ158" s="2" t="s">
        <v>196</v>
      </c>
      <c r="AR158" s="5" t="s">
        <v>196</v>
      </c>
      <c r="AS158" t="s">
        <v>196</v>
      </c>
      <c r="AT158" t="s">
        <v>196</v>
      </c>
      <c r="AU158" t="s">
        <v>196</v>
      </c>
      <c r="AV158" t="s">
        <v>196</v>
      </c>
      <c r="AW158" t="s">
        <v>196</v>
      </c>
      <c r="AX158">
        <v>1.9624000000000001</v>
      </c>
      <c r="AY158">
        <v>1.1085</v>
      </c>
      <c r="AZ158">
        <v>0.59250000000000003</v>
      </c>
      <c r="BA158">
        <v>0.38129999999999997</v>
      </c>
      <c r="BB158">
        <v>8.8400000000000006E-2</v>
      </c>
      <c r="BC158">
        <v>-1.17E-2</v>
      </c>
      <c r="BD158">
        <v>-0.57169999999999999</v>
      </c>
      <c r="BE158" t="s">
        <v>196</v>
      </c>
      <c r="BF158" t="s">
        <v>196</v>
      </c>
      <c r="BG158" s="5" t="s">
        <v>196</v>
      </c>
      <c r="BH158" s="2">
        <v>0</v>
      </c>
      <c r="BI158" s="2">
        <v>0</v>
      </c>
      <c r="BJ158" s="2">
        <v>0</v>
      </c>
      <c r="BK158" s="2">
        <v>-7.1</v>
      </c>
      <c r="BL158" s="2">
        <v>-27.4</v>
      </c>
      <c r="BM158" s="2">
        <v>-30.1</v>
      </c>
      <c r="BN158" s="2">
        <v>-33.299999999999997</v>
      </c>
      <c r="BO158" s="2">
        <v>-33.1</v>
      </c>
      <c r="BP158" s="2">
        <v>-31.7</v>
      </c>
      <c r="BQ158" s="2">
        <v>-27.8</v>
      </c>
      <c r="BR158" s="2">
        <v>-8.5</v>
      </c>
      <c r="BS158" s="2">
        <v>0</v>
      </c>
      <c r="BT158" s="2">
        <v>0</v>
      </c>
      <c r="BU158" s="2" t="s">
        <v>196</v>
      </c>
      <c r="BV158" s="5" t="s">
        <v>196</v>
      </c>
      <c r="BW158" s="2" t="s">
        <v>196</v>
      </c>
      <c r="BX158" s="2" t="s">
        <v>196</v>
      </c>
      <c r="BY158" s="2" t="s">
        <v>196</v>
      </c>
      <c r="BZ158" s="2" t="s">
        <v>196</v>
      </c>
      <c r="CA158" s="2" t="s">
        <v>196</v>
      </c>
      <c r="CB158" s="2">
        <v>1.3352999999999999</v>
      </c>
      <c r="CC158" s="2">
        <v>1.4944</v>
      </c>
      <c r="CD158" s="2">
        <v>1.0854999999999999</v>
      </c>
      <c r="CE158" s="2">
        <v>0.83450000000000002</v>
      </c>
      <c r="CF158" s="2">
        <v>0.65269999999999995</v>
      </c>
      <c r="CG158" s="2">
        <v>0.34620000000000001</v>
      </c>
      <c r="CH158" s="2">
        <v>0.73939999999999995</v>
      </c>
      <c r="CI158" s="2" t="s">
        <v>196</v>
      </c>
      <c r="CJ158" s="2" t="s">
        <v>196</v>
      </c>
      <c r="CK158" s="4" t="s">
        <v>196</v>
      </c>
      <c r="CL158">
        <v>-1.706</v>
      </c>
      <c r="CM158">
        <v>-1.706</v>
      </c>
      <c r="CN158">
        <v>-0.52549999999999997</v>
      </c>
      <c r="CO158">
        <v>-9.9613999999999994</v>
      </c>
      <c r="CP158">
        <v>156.56370000000001</v>
      </c>
      <c r="CQ158">
        <v>9.8503000000000007</v>
      </c>
      <c r="CR158">
        <v>1.8056000000000001</v>
      </c>
      <c r="CS158">
        <v>-22.929500000000001</v>
      </c>
      <c r="CT158">
        <v>-42.6648</v>
      </c>
      <c r="CU158">
        <v>-15.314299999999999</v>
      </c>
      <c r="CV158">
        <v>-17.399699999999999</v>
      </c>
      <c r="CW158">
        <v>-6.2930999999999999</v>
      </c>
      <c r="CX158" t="s">
        <v>196</v>
      </c>
      <c r="CY158" t="s">
        <v>196</v>
      </c>
      <c r="CZ158" s="4" t="s">
        <v>196</v>
      </c>
      <c r="DA158">
        <v>-1.2398</v>
      </c>
      <c r="DB158">
        <v>-1.2398</v>
      </c>
      <c r="DC158">
        <v>0.87109999999999999</v>
      </c>
      <c r="DD158">
        <v>-2.1192000000000002</v>
      </c>
      <c r="DE158">
        <v>41.331800000000001</v>
      </c>
      <c r="DF158">
        <v>6.6901999999999999</v>
      </c>
      <c r="DG158">
        <v>3.5196000000000001</v>
      </c>
      <c r="DH158">
        <v>8.8599999999999998E-2</v>
      </c>
      <c r="DI158">
        <v>-2.8182999999999998</v>
      </c>
      <c r="DJ158" t="s">
        <v>196</v>
      </c>
      <c r="DK158" t="s">
        <v>196</v>
      </c>
      <c r="DL158" t="s">
        <v>196</v>
      </c>
      <c r="DM158" t="s">
        <v>196</v>
      </c>
      <c r="DN158" t="s">
        <v>196</v>
      </c>
      <c r="DO158" s="4" t="s">
        <v>196</v>
      </c>
      <c r="DP158" t="s">
        <v>196</v>
      </c>
      <c r="DQ158" t="s">
        <v>196</v>
      </c>
      <c r="DR158" t="s">
        <v>196</v>
      </c>
      <c r="DS158" t="s">
        <v>196</v>
      </c>
      <c r="DT158">
        <v>21996.5759</v>
      </c>
      <c r="DU158">
        <v>15854.5095</v>
      </c>
      <c r="DV158">
        <v>18501.450099999998</v>
      </c>
      <c r="DW158">
        <v>14483.1363</v>
      </c>
      <c r="DX158">
        <v>11170.3408</v>
      </c>
      <c r="DY158">
        <v>15619.3303</v>
      </c>
      <c r="DZ158">
        <v>19580.070100000001</v>
      </c>
      <c r="EA158">
        <v>17283.674200000001</v>
      </c>
      <c r="EB158">
        <v>7805.0610999999999</v>
      </c>
      <c r="EC158" t="s">
        <v>196</v>
      </c>
      <c r="ED158" s="4" t="s">
        <v>196</v>
      </c>
      <c r="EE158" t="s">
        <v>196</v>
      </c>
      <c r="EF158" t="s">
        <v>196</v>
      </c>
      <c r="EG158" t="s">
        <v>196</v>
      </c>
      <c r="EH158" t="s">
        <v>196</v>
      </c>
      <c r="EI158">
        <v>13195.176100000001</v>
      </c>
      <c r="EJ158">
        <v>6836.2250999999997</v>
      </c>
      <c r="EK158">
        <v>9611.3112999999994</v>
      </c>
      <c r="EL158">
        <v>5784.4659000000001</v>
      </c>
      <c r="EM158">
        <v>2533.1727999999998</v>
      </c>
      <c r="EN158">
        <v>4231.3445000000002</v>
      </c>
      <c r="EO158">
        <v>8173.0285999999996</v>
      </c>
      <c r="EP158">
        <v>7917.4032999999999</v>
      </c>
      <c r="EQ158">
        <v>4543.7942999999996</v>
      </c>
      <c r="ER158" t="s">
        <v>196</v>
      </c>
      <c r="ES158" s="4" t="s">
        <v>196</v>
      </c>
      <c r="ET158" t="s">
        <v>196</v>
      </c>
      <c r="EU158" t="s">
        <v>196</v>
      </c>
      <c r="EV158" t="s">
        <v>196</v>
      </c>
      <c r="EW158" t="s">
        <v>196</v>
      </c>
      <c r="EX158">
        <v>48.78</v>
      </c>
      <c r="EY158">
        <v>24.61</v>
      </c>
      <c r="EZ158">
        <v>30.26</v>
      </c>
      <c r="FA158">
        <v>17.559999999999999</v>
      </c>
      <c r="FB158">
        <v>7.72</v>
      </c>
      <c r="FC158">
        <v>12.9</v>
      </c>
      <c r="FD158">
        <v>25.23</v>
      </c>
      <c r="FE158">
        <v>27.48</v>
      </c>
      <c r="FF158">
        <v>64.486999999999995</v>
      </c>
      <c r="FG158" t="s">
        <v>196</v>
      </c>
      <c r="FH158" s="4" t="s">
        <v>196</v>
      </c>
      <c r="FI158">
        <v>67636036.035999998</v>
      </c>
      <c r="FJ158">
        <v>67636036.035999998</v>
      </c>
      <c r="FK158">
        <v>80211000</v>
      </c>
      <c r="FL158">
        <v>80664864.864999995</v>
      </c>
      <c r="FM158">
        <v>12.3908</v>
      </c>
      <c r="FN158">
        <v>1.7504999999999999</v>
      </c>
      <c r="FO158">
        <v>3.5605000000000002</v>
      </c>
      <c r="FP158">
        <v>4.0545</v>
      </c>
      <c r="FQ158">
        <v>5.5929000000000002</v>
      </c>
      <c r="FR158">
        <v>8.2576000000000001</v>
      </c>
      <c r="FS158">
        <v>9.5780999999999992</v>
      </c>
      <c r="FT158">
        <v>10.409800000000001</v>
      </c>
      <c r="FU158">
        <v>27.1357</v>
      </c>
      <c r="FV158" t="s">
        <v>196</v>
      </c>
      <c r="FW158" s="4" t="s">
        <v>196</v>
      </c>
      <c r="FX158">
        <v>5.1643999999999997</v>
      </c>
      <c r="FY158">
        <v>5.1643999999999997</v>
      </c>
      <c r="FZ158">
        <v>3.7172000000000001</v>
      </c>
      <c r="GA158">
        <v>6.5282999999999998</v>
      </c>
      <c r="GB158">
        <v>6.4698000000000002</v>
      </c>
      <c r="GC158">
        <v>6.3810000000000002</v>
      </c>
      <c r="GD158">
        <v>8.7886000000000006</v>
      </c>
      <c r="GE158">
        <v>11.249700000000001</v>
      </c>
      <c r="GF158">
        <v>6.3250000000000002</v>
      </c>
      <c r="GG158">
        <v>7.6962000000000002</v>
      </c>
      <c r="GH158">
        <v>7.4877000000000002</v>
      </c>
      <c r="GI158">
        <v>6.2130000000000001</v>
      </c>
      <c r="GJ158">
        <v>8.6727000000000007</v>
      </c>
      <c r="GK158" t="s">
        <v>196</v>
      </c>
      <c r="GL158" s="4" t="s">
        <v>196</v>
      </c>
      <c r="GM158" t="s">
        <v>196</v>
      </c>
      <c r="GN158" t="s">
        <v>196</v>
      </c>
      <c r="GO158" t="s">
        <v>196</v>
      </c>
      <c r="GP158" t="s">
        <v>196</v>
      </c>
      <c r="GQ158">
        <v>270.50400000000002</v>
      </c>
      <c r="GR158">
        <v>277.78199999999998</v>
      </c>
      <c r="GS158">
        <v>317.62400000000002</v>
      </c>
      <c r="GT158">
        <v>329.411</v>
      </c>
      <c r="GU158">
        <v>328.13099999999997</v>
      </c>
      <c r="GV158">
        <v>328.01100000000002</v>
      </c>
      <c r="GW158">
        <v>323.94099999999997</v>
      </c>
      <c r="GX158">
        <v>288.11500000000001</v>
      </c>
      <c r="GY158">
        <v>70.460999999999999</v>
      </c>
      <c r="GZ158" t="s">
        <v>196</v>
      </c>
      <c r="HA158" s="4" t="s">
        <v>196</v>
      </c>
      <c r="HB158" t="s">
        <v>196</v>
      </c>
      <c r="HC158" t="s">
        <v>196</v>
      </c>
      <c r="HD158" t="s">
        <v>196</v>
      </c>
      <c r="HE158">
        <v>0.16</v>
      </c>
      <c r="HF158">
        <v>0.16</v>
      </c>
      <c r="HG158">
        <v>0.16</v>
      </c>
      <c r="HH158">
        <v>0.16</v>
      </c>
      <c r="HI158">
        <v>0.16</v>
      </c>
      <c r="HJ158">
        <v>0.16</v>
      </c>
      <c r="HK158">
        <v>0.16</v>
      </c>
      <c r="HL158">
        <v>0.08</v>
      </c>
      <c r="HM158" t="s">
        <v>196</v>
      </c>
      <c r="HN158" t="s">
        <v>196</v>
      </c>
      <c r="HO158" t="s">
        <v>196</v>
      </c>
      <c r="HP158" s="4" t="s">
        <v>196</v>
      </c>
      <c r="HQ158" s="10" t="s">
        <v>196</v>
      </c>
      <c r="HR158" s="10" t="s">
        <v>196</v>
      </c>
      <c r="HS158" s="10" t="s">
        <v>196</v>
      </c>
      <c r="HT158" s="10" t="s">
        <v>196</v>
      </c>
      <c r="HU158" s="10">
        <v>8624527.4032258075</v>
      </c>
      <c r="HV158" s="10">
        <v>3313803.9841269837</v>
      </c>
      <c r="HW158" s="10">
        <v>3873250.952380951</v>
      </c>
      <c r="HX158" s="10">
        <v>3925948.3015873013</v>
      </c>
      <c r="HY158" s="10">
        <v>4868336.8870967748</v>
      </c>
      <c r="HZ158" s="10">
        <v>4662036.8412698414</v>
      </c>
      <c r="IA158" s="10">
        <v>2258080.241935485</v>
      </c>
      <c r="IB158" s="10">
        <v>1195824.2741935484</v>
      </c>
      <c r="IC158" s="10">
        <v>394749.34920634911</v>
      </c>
      <c r="ID158" s="10" t="s">
        <v>196</v>
      </c>
      <c r="IE158" s="4" t="s">
        <v>196</v>
      </c>
      <c r="IF158" t="s">
        <v>196</v>
      </c>
      <c r="IG158" t="s">
        <v>196</v>
      </c>
      <c r="IH158" t="s">
        <v>196</v>
      </c>
      <c r="II158">
        <v>0.16</v>
      </c>
      <c r="IJ158">
        <v>0.16</v>
      </c>
      <c r="IK158">
        <v>0.16</v>
      </c>
      <c r="IL158">
        <v>0.16</v>
      </c>
      <c r="IM158">
        <v>0.16</v>
      </c>
      <c r="IN158">
        <v>0.16</v>
      </c>
      <c r="IO158">
        <v>0.16</v>
      </c>
      <c r="IP158">
        <v>0.08</v>
      </c>
      <c r="IQ158" t="s">
        <v>196</v>
      </c>
      <c r="IR158" t="s">
        <v>196</v>
      </c>
      <c r="IS158" t="s">
        <v>196</v>
      </c>
    </row>
    <row r="159" spans="1:253" x14ac:dyDescent="0.45">
      <c r="A159" s="6" t="s">
        <v>666</v>
      </c>
      <c r="B159" s="6" t="s">
        <v>757</v>
      </c>
      <c r="C159" s="6" t="s">
        <v>208</v>
      </c>
      <c r="D159" s="6" t="s">
        <v>196</v>
      </c>
      <c r="E159" s="6" t="s">
        <v>347</v>
      </c>
      <c r="F159" s="6" t="s">
        <v>196</v>
      </c>
      <c r="G159" s="6" t="s">
        <v>196</v>
      </c>
      <c r="H159" s="6" t="s">
        <v>194</v>
      </c>
      <c r="I159" s="6">
        <v>109.38639999999999</v>
      </c>
      <c r="J159" s="6" t="s">
        <v>758</v>
      </c>
      <c r="K159" s="6" t="s">
        <v>196</v>
      </c>
      <c r="L159" s="6" t="s">
        <v>194</v>
      </c>
      <c r="M159" s="6" t="s">
        <v>196</v>
      </c>
      <c r="N159" s="5">
        <v>0.41489999999999999</v>
      </c>
      <c r="O159" s="2">
        <v>0.41489999999999999</v>
      </c>
      <c r="P159" s="2">
        <v>0.66410000000000002</v>
      </c>
      <c r="Q159" s="2">
        <v>1.5573000000000001</v>
      </c>
      <c r="R159" s="2">
        <v>2.8994999999999997</v>
      </c>
      <c r="S159" s="2">
        <v>3.1152000000000002</v>
      </c>
      <c r="T159" s="2">
        <v>4.3655999999999997</v>
      </c>
      <c r="U159" s="2">
        <v>5.5000999999999998</v>
      </c>
      <c r="V159" s="2">
        <v>4.6286000000000005</v>
      </c>
      <c r="W159" s="2">
        <v>3.5</v>
      </c>
      <c r="X159" s="2">
        <v>2.65</v>
      </c>
      <c r="Y159" s="2">
        <v>2.3260000000000001</v>
      </c>
      <c r="Z159" s="2">
        <v>2.5099999999999998</v>
      </c>
      <c r="AA159" s="2">
        <v>2.13</v>
      </c>
      <c r="AB159" s="2">
        <v>1.55</v>
      </c>
      <c r="AC159" s="5">
        <v>18.3569</v>
      </c>
      <c r="AD159" s="2">
        <v>18.3569</v>
      </c>
      <c r="AE159" s="2">
        <v>21.531099999999999</v>
      </c>
      <c r="AF159" s="2">
        <v>25.436800000000002</v>
      </c>
      <c r="AG159" s="2">
        <v>29.274999999999999</v>
      </c>
      <c r="AH159" s="2">
        <v>35.130800000000001</v>
      </c>
      <c r="AI159" s="2">
        <v>33.713299999999997</v>
      </c>
      <c r="AJ159" s="2">
        <v>33.7986</v>
      </c>
      <c r="AK159" s="2">
        <v>28.680399999999999</v>
      </c>
      <c r="AL159" s="2">
        <v>21.9009</v>
      </c>
      <c r="AM159" s="2">
        <v>17.2423</v>
      </c>
      <c r="AN159" s="2">
        <v>14.765499999999999</v>
      </c>
      <c r="AO159" s="2">
        <v>13.51</v>
      </c>
      <c r="AP159" s="2">
        <v>11.1968</v>
      </c>
      <c r="AQ159" s="2">
        <v>8.7478999999999996</v>
      </c>
      <c r="AR159" s="5">
        <v>-0.11169999999999999</v>
      </c>
      <c r="AS159">
        <v>-0.11169999999999999</v>
      </c>
      <c r="AT159">
        <v>-0.34179999999999999</v>
      </c>
      <c r="AU159">
        <v>1.6941999999999999</v>
      </c>
      <c r="AV159">
        <v>3.1063000000000001</v>
      </c>
      <c r="AW159">
        <v>4.9869000000000003</v>
      </c>
      <c r="AX159">
        <v>7.0167000000000002</v>
      </c>
      <c r="AY159">
        <v>5.5833000000000004</v>
      </c>
      <c r="AZ159">
        <v>7.1455000000000002</v>
      </c>
      <c r="BA159">
        <v>5.8646000000000003</v>
      </c>
      <c r="BB159">
        <v>4.0232999999999999</v>
      </c>
      <c r="BC159">
        <v>3.5535000000000001</v>
      </c>
      <c r="BD159">
        <v>4.0990000000000002</v>
      </c>
      <c r="BE159">
        <v>2.8071000000000002</v>
      </c>
      <c r="BF159">
        <v>2.6583999999999999</v>
      </c>
      <c r="BG159" s="5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5">
        <v>8.6E-3</v>
      </c>
      <c r="BW159" s="2">
        <v>8.6E-3</v>
      </c>
      <c r="BX159" s="2">
        <v>0.44750000000000001</v>
      </c>
      <c r="BY159" s="2">
        <v>1.3806</v>
      </c>
      <c r="BZ159" s="2">
        <v>2.1612</v>
      </c>
      <c r="CA159" s="2">
        <v>3.2296</v>
      </c>
      <c r="CB159" s="2">
        <v>5.5251999999999999</v>
      </c>
      <c r="CC159" s="2">
        <v>5.9353999999999996</v>
      </c>
      <c r="CD159" s="2">
        <v>4.7462999999999997</v>
      </c>
      <c r="CE159" s="2">
        <v>4.8638000000000003</v>
      </c>
      <c r="CF159" s="2">
        <v>3.4986999999999999</v>
      </c>
      <c r="CG159" s="2">
        <v>2.0415000000000001</v>
      </c>
      <c r="CH159" s="2">
        <v>3.0903</v>
      </c>
      <c r="CI159" s="2">
        <v>2.4716</v>
      </c>
      <c r="CJ159" s="2">
        <v>1.8927</v>
      </c>
      <c r="CK159" s="4">
        <v>-1.8348</v>
      </c>
      <c r="CL159">
        <v>-1.8348</v>
      </c>
      <c r="CM159">
        <v>-8.4894999999999996</v>
      </c>
      <c r="CN159">
        <v>8.2918000000000003</v>
      </c>
      <c r="CO159">
        <v>19.379899999999999</v>
      </c>
      <c r="CP159">
        <v>33.599299999999999</v>
      </c>
      <c r="CQ159">
        <v>51.176699999999997</v>
      </c>
      <c r="CR159">
        <v>29.505099999999999</v>
      </c>
      <c r="CS159">
        <v>48.045699999999997</v>
      </c>
      <c r="CT159">
        <v>62.765000000000001</v>
      </c>
      <c r="CU159">
        <v>40.545099999999998</v>
      </c>
      <c r="CV159">
        <v>61.261800000000001</v>
      </c>
      <c r="CW159">
        <v>82.095699999999994</v>
      </c>
      <c r="CX159">
        <v>20.58</v>
      </c>
      <c r="CY159">
        <v>26.877800000000001</v>
      </c>
      <c r="CZ159" s="4">
        <v>-1.4135</v>
      </c>
      <c r="DA159">
        <v>-1.4135</v>
      </c>
      <c r="DB159">
        <v>-6.7443</v>
      </c>
      <c r="DC159">
        <v>8.7298000000000009</v>
      </c>
      <c r="DD159">
        <v>17.9131</v>
      </c>
      <c r="DE159">
        <v>27.425000000000001</v>
      </c>
      <c r="DF159">
        <v>42.241900000000001</v>
      </c>
      <c r="DG159">
        <v>20.175599999999999</v>
      </c>
      <c r="DH159">
        <v>40.489199999999997</v>
      </c>
      <c r="DI159">
        <v>43.430999999999997</v>
      </c>
      <c r="DJ159">
        <v>42.612900000000003</v>
      </c>
      <c r="DK159">
        <v>55.231999999999999</v>
      </c>
      <c r="DL159">
        <v>71.098200000000006</v>
      </c>
      <c r="DM159">
        <v>31.426500000000001</v>
      </c>
      <c r="DN159">
        <v>27.223800000000001</v>
      </c>
      <c r="DO159" s="4" t="s">
        <v>196</v>
      </c>
      <c r="DP159" t="s">
        <v>196</v>
      </c>
      <c r="DQ159">
        <v>244.62350000000001</v>
      </c>
      <c r="DR159">
        <v>1089.1533999999999</v>
      </c>
      <c r="DS159">
        <v>2420.5848000000001</v>
      </c>
      <c r="DT159">
        <v>1307.8720000000001</v>
      </c>
      <c r="DU159">
        <v>3567.9735999999998</v>
      </c>
      <c r="DV159">
        <v>4827.4813000000004</v>
      </c>
      <c r="DW159">
        <v>8258.7374999999993</v>
      </c>
      <c r="DX159">
        <v>9425.5066000000006</v>
      </c>
      <c r="DY159">
        <v>8336.1779000000006</v>
      </c>
      <c r="DZ159">
        <v>7782.9597000000003</v>
      </c>
      <c r="EA159">
        <v>9426.8909999999996</v>
      </c>
      <c r="EB159">
        <v>12741.5137</v>
      </c>
      <c r="EC159">
        <v>15025.144200000001</v>
      </c>
      <c r="ED159" s="4" t="s">
        <v>196</v>
      </c>
      <c r="EE159" t="s">
        <v>196</v>
      </c>
      <c r="EF159">
        <v>847.4135</v>
      </c>
      <c r="EG159">
        <v>1806.9594</v>
      </c>
      <c r="EH159">
        <v>3211.9448000000002</v>
      </c>
      <c r="EI159">
        <v>2068.6089999999999</v>
      </c>
      <c r="EJ159">
        <v>4249.0816000000004</v>
      </c>
      <c r="EK159">
        <v>5668.3683000000001</v>
      </c>
      <c r="EL159">
        <v>8703.1265000000003</v>
      </c>
      <c r="EM159">
        <v>10123.9966</v>
      </c>
      <c r="EN159">
        <v>8565.0959000000003</v>
      </c>
      <c r="EO159">
        <v>8184.3186999999998</v>
      </c>
      <c r="EP159">
        <v>9440.2620000000006</v>
      </c>
      <c r="EQ159">
        <v>13099.6607</v>
      </c>
      <c r="ER159">
        <v>16067.870199999999</v>
      </c>
      <c r="ES159" s="4" t="s">
        <v>196</v>
      </c>
      <c r="ET159" t="s">
        <v>196</v>
      </c>
      <c r="EU159">
        <v>7.8</v>
      </c>
      <c r="EV159">
        <v>16.785</v>
      </c>
      <c r="EW159">
        <v>28.86</v>
      </c>
      <c r="EX159">
        <v>18.37</v>
      </c>
      <c r="EY159">
        <v>35.22</v>
      </c>
      <c r="EZ159">
        <v>40.03</v>
      </c>
      <c r="FA159">
        <v>57.41</v>
      </c>
      <c r="FB159">
        <v>62.95</v>
      </c>
      <c r="FC159">
        <v>50.9</v>
      </c>
      <c r="FD159">
        <v>47.3</v>
      </c>
      <c r="FE159">
        <v>54.64</v>
      </c>
      <c r="FF159">
        <v>72.12</v>
      </c>
      <c r="FG159">
        <v>91</v>
      </c>
      <c r="FH159" s="4">
        <v>9.6771999999999991</v>
      </c>
      <c r="FI159">
        <v>9.6771999999999991</v>
      </c>
      <c r="FJ159">
        <v>9.4306999999999999</v>
      </c>
      <c r="FK159">
        <v>10.524100000000001</v>
      </c>
      <c r="FL159">
        <v>10.6229</v>
      </c>
      <c r="FM159">
        <v>9.2052999999999994</v>
      </c>
      <c r="FN159">
        <v>8.9975000000000005</v>
      </c>
      <c r="FO159">
        <v>9.2865000000000002</v>
      </c>
      <c r="FP159">
        <v>8.8369999999999997</v>
      </c>
      <c r="FQ159">
        <v>7.8566000000000003</v>
      </c>
      <c r="FR159">
        <v>5.2620000000000005</v>
      </c>
      <c r="FS159">
        <v>4.6405000000000003</v>
      </c>
      <c r="FT159">
        <v>2.5562</v>
      </c>
      <c r="FU159">
        <v>3.6659000000000002</v>
      </c>
      <c r="FV159">
        <v>6.8417000000000003</v>
      </c>
      <c r="FW159" s="4">
        <v>8.8213000000000008</v>
      </c>
      <c r="FX159">
        <v>8.8213000000000008</v>
      </c>
      <c r="FY159">
        <v>10.719899999999999</v>
      </c>
      <c r="FZ159">
        <v>11.610900000000001</v>
      </c>
      <c r="GA159">
        <v>11.160299999999999</v>
      </c>
      <c r="GB159">
        <v>9.5826999999999991</v>
      </c>
      <c r="GC159">
        <v>9.7317</v>
      </c>
      <c r="GD159">
        <v>7.8289999999999997</v>
      </c>
      <c r="GE159">
        <v>9.1166999999999998</v>
      </c>
      <c r="GF159">
        <v>12.625</v>
      </c>
      <c r="GG159">
        <v>10.6899</v>
      </c>
      <c r="GH159">
        <v>9.7339000000000002</v>
      </c>
      <c r="GI159">
        <v>10.613099999999999</v>
      </c>
      <c r="GJ159">
        <v>10.3477</v>
      </c>
      <c r="GK159">
        <v>8.3199000000000005</v>
      </c>
      <c r="GL159" s="4">
        <v>109.386</v>
      </c>
      <c r="GM159">
        <v>109.386</v>
      </c>
      <c r="GN159">
        <v>108.16800000000001</v>
      </c>
      <c r="GO159">
        <v>107.178</v>
      </c>
      <c r="GP159">
        <v>110.819</v>
      </c>
      <c r="GQ159">
        <v>112.133</v>
      </c>
      <c r="GR159">
        <v>120.169</v>
      </c>
      <c r="GS159">
        <v>141.12799999999999</v>
      </c>
      <c r="GT159">
        <v>151.12100000000001</v>
      </c>
      <c r="GU159">
        <v>160.351</v>
      </c>
      <c r="GV159">
        <v>167.798</v>
      </c>
      <c r="GW159">
        <v>172.55500000000001</v>
      </c>
      <c r="GX159">
        <v>172.29499999999999</v>
      </c>
      <c r="GY159">
        <v>181.16</v>
      </c>
      <c r="GZ159">
        <v>176.09299999999999</v>
      </c>
      <c r="HA159" s="4" t="s">
        <v>196</v>
      </c>
      <c r="HB159" t="s">
        <v>196</v>
      </c>
      <c r="HC159" t="s">
        <v>196</v>
      </c>
      <c r="HD159" t="s">
        <v>196</v>
      </c>
      <c r="HE159" t="s">
        <v>196</v>
      </c>
      <c r="HF159" t="s">
        <v>196</v>
      </c>
      <c r="HG159" t="s">
        <v>196</v>
      </c>
      <c r="HH159" t="s">
        <v>196</v>
      </c>
      <c r="HI159" t="s">
        <v>196</v>
      </c>
      <c r="HJ159" t="s">
        <v>196</v>
      </c>
      <c r="HK159" t="s">
        <v>196</v>
      </c>
      <c r="HL159" t="s">
        <v>196</v>
      </c>
      <c r="HM159" t="s">
        <v>196</v>
      </c>
      <c r="HN159" t="s">
        <v>196</v>
      </c>
      <c r="HO159" t="s">
        <v>196</v>
      </c>
      <c r="HP159" s="4" t="s">
        <v>196</v>
      </c>
      <c r="HQ159" s="10">
        <v>596726</v>
      </c>
      <c r="HR159" s="10">
        <v>1721866.4126984118</v>
      </c>
      <c r="HS159" s="10">
        <v>1811837.5645161285</v>
      </c>
      <c r="HT159" s="10">
        <v>2165052.5000000005</v>
      </c>
      <c r="HU159" s="10">
        <v>2741086.1129032266</v>
      </c>
      <c r="HV159" s="10">
        <v>2399692.15873016</v>
      </c>
      <c r="HW159" s="10">
        <v>1821060.5238095243</v>
      </c>
      <c r="HX159" s="10">
        <v>2655782.333333333</v>
      </c>
      <c r="HY159" s="10">
        <v>4910952.2258064505</v>
      </c>
      <c r="HZ159" s="10">
        <v>4769304.0793650793</v>
      </c>
      <c r="IA159" s="10">
        <v>1865862.1935483869</v>
      </c>
      <c r="IB159" s="10">
        <v>2229090.0967741944</v>
      </c>
      <c r="IC159" s="10">
        <v>1795922.1111111108</v>
      </c>
      <c r="ID159" s="10">
        <v>1678376.7619047614</v>
      </c>
      <c r="IE159" s="4" t="s">
        <v>196</v>
      </c>
      <c r="IF159" t="s">
        <v>196</v>
      </c>
      <c r="IG159" t="s">
        <v>196</v>
      </c>
      <c r="IH159" t="s">
        <v>196</v>
      </c>
      <c r="II159" t="s">
        <v>196</v>
      </c>
      <c r="IJ159" t="s">
        <v>196</v>
      </c>
      <c r="IK159" t="s">
        <v>196</v>
      </c>
      <c r="IL159" t="s">
        <v>196</v>
      </c>
      <c r="IM159" t="s">
        <v>196</v>
      </c>
      <c r="IN159" t="s">
        <v>196</v>
      </c>
      <c r="IO159" t="s">
        <v>196</v>
      </c>
      <c r="IP159" t="s">
        <v>196</v>
      </c>
      <c r="IQ159" t="s">
        <v>196</v>
      </c>
      <c r="IR159" t="s">
        <v>196</v>
      </c>
      <c r="IS159" t="s">
        <v>196</v>
      </c>
    </row>
    <row r="160" spans="1:253" x14ac:dyDescent="0.45">
      <c r="A160" s="6" t="s">
        <v>667</v>
      </c>
      <c r="B160" s="6" t="s">
        <v>759</v>
      </c>
      <c r="C160" s="6" t="s">
        <v>240</v>
      </c>
      <c r="D160" s="6">
        <v>6293051039.9750004</v>
      </c>
      <c r="E160" s="6" t="s">
        <v>347</v>
      </c>
      <c r="F160" s="6">
        <v>11.725</v>
      </c>
      <c r="G160" s="6">
        <v>4783762</v>
      </c>
      <c r="H160" s="6" t="s">
        <v>194</v>
      </c>
      <c r="I160" s="6">
        <v>536.72079999999994</v>
      </c>
      <c r="J160" s="6" t="s">
        <v>707</v>
      </c>
      <c r="K160" s="6">
        <v>-2.0445116605612537</v>
      </c>
      <c r="L160" s="6" t="s">
        <v>194</v>
      </c>
      <c r="M160" s="6" t="s">
        <v>196</v>
      </c>
      <c r="N160" s="5">
        <v>-0.2397</v>
      </c>
      <c r="O160" s="2">
        <v>-0.36180000000000001</v>
      </c>
      <c r="P160" s="2">
        <v>-3.9899999999999998E-2</v>
      </c>
      <c r="Q160" s="2">
        <v>-1.0214000000000001</v>
      </c>
      <c r="R160" s="2">
        <v>-5.7976999999999999</v>
      </c>
      <c r="S160" s="2">
        <v>-0.62909999999999999</v>
      </c>
      <c r="T160" s="2">
        <v>3.0733000000000001</v>
      </c>
      <c r="U160" s="2">
        <v>6.3837999999999999</v>
      </c>
      <c r="V160" s="2">
        <v>4.2618999999999998</v>
      </c>
      <c r="W160" s="2">
        <v>3.2919</v>
      </c>
      <c r="X160" s="2">
        <v>2.2599999999999998</v>
      </c>
      <c r="Y160" s="2">
        <v>1.1032999999999999</v>
      </c>
      <c r="Z160" s="2">
        <v>0.82</v>
      </c>
      <c r="AA160" s="2">
        <v>0.7</v>
      </c>
      <c r="AB160" s="2">
        <v>0.1583</v>
      </c>
      <c r="AC160" s="5">
        <v>1.7490000000000001</v>
      </c>
      <c r="AD160" s="2">
        <v>2.4938000000000002</v>
      </c>
      <c r="AE160" s="2">
        <v>4.1022999999999996</v>
      </c>
      <c r="AF160" s="2">
        <v>6.3213999999999997</v>
      </c>
      <c r="AG160" s="2">
        <v>12.9818</v>
      </c>
      <c r="AH160" s="2">
        <v>21.127099999999999</v>
      </c>
      <c r="AI160" s="2">
        <v>35.151899999999998</v>
      </c>
      <c r="AJ160" s="2">
        <v>37.274999999999999</v>
      </c>
      <c r="AK160" s="2">
        <v>26.502700000000001</v>
      </c>
      <c r="AL160" s="2">
        <v>19.577400000000001</v>
      </c>
      <c r="AM160" s="2">
        <v>10.729800000000001</v>
      </c>
      <c r="AN160" s="2">
        <v>5.4650999999999996</v>
      </c>
      <c r="AO160" s="2">
        <v>3.6467999999999998</v>
      </c>
      <c r="AP160" s="2">
        <v>2.3965000000000001</v>
      </c>
      <c r="AQ160" s="2">
        <v>1.236</v>
      </c>
      <c r="AR160" s="5">
        <v>0.53439999999999999</v>
      </c>
      <c r="AS160">
        <v>-2.2582</v>
      </c>
      <c r="AT160">
        <v>-0.42659999999999998</v>
      </c>
      <c r="AU160">
        <v>-0.80130000000000001</v>
      </c>
      <c r="AV160">
        <v>-13.632400000000001</v>
      </c>
      <c r="AW160">
        <v>-2.3561999999999999</v>
      </c>
      <c r="AX160">
        <v>2.8567</v>
      </c>
      <c r="AY160">
        <v>8.6727000000000007</v>
      </c>
      <c r="AZ160">
        <v>5.7430000000000003</v>
      </c>
      <c r="BA160">
        <v>4.8170999999999999</v>
      </c>
      <c r="BB160">
        <v>3.0954000000000002</v>
      </c>
      <c r="BC160">
        <v>1.452</v>
      </c>
      <c r="BD160">
        <v>1.0952</v>
      </c>
      <c r="BE160">
        <v>0.68569999999999998</v>
      </c>
      <c r="BF160">
        <v>0.14599999999999999</v>
      </c>
      <c r="BG160" s="5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5">
        <v>1.3005</v>
      </c>
      <c r="BW160" s="2">
        <v>-0.4597</v>
      </c>
      <c r="BX160" s="2">
        <v>0.42620000000000002</v>
      </c>
      <c r="BY160" s="2">
        <v>1.3759999999999999</v>
      </c>
      <c r="BZ160" s="2">
        <v>-0.83740000000000003</v>
      </c>
      <c r="CA160" s="2">
        <v>3.5962000000000001</v>
      </c>
      <c r="CB160" s="2">
        <v>2.6999</v>
      </c>
      <c r="CC160" s="2">
        <v>5.5308999999999999</v>
      </c>
      <c r="CD160" s="2">
        <v>3.5897999999999999</v>
      </c>
      <c r="CE160" s="2">
        <v>1.0753999999999999</v>
      </c>
      <c r="CF160" s="2">
        <v>2.2067000000000001</v>
      </c>
      <c r="CG160" s="2">
        <v>0.86750000000000005</v>
      </c>
      <c r="CH160" s="2">
        <v>-6.5600000000000006E-2</v>
      </c>
      <c r="CI160" s="2">
        <v>0.37330000000000002</v>
      </c>
      <c r="CJ160" s="2">
        <v>9.9599999999999994E-2</v>
      </c>
      <c r="CK160" s="4">
        <v>17.755400000000002</v>
      </c>
      <c r="CL160">
        <v>-45.811999999999998</v>
      </c>
      <c r="CM160">
        <v>-6.266</v>
      </c>
      <c r="CN160">
        <v>-8.6167999999999996</v>
      </c>
      <c r="CO160">
        <v>-89.766900000000007</v>
      </c>
      <c r="CP160">
        <v>-6.6052999999999997</v>
      </c>
      <c r="CQ160">
        <v>12.228199999999999</v>
      </c>
      <c r="CR160">
        <v>41.240400000000001</v>
      </c>
      <c r="CS160">
        <v>36.464799999999997</v>
      </c>
      <c r="CT160">
        <v>38.594499999999996</v>
      </c>
      <c r="CU160">
        <v>40.325800000000001</v>
      </c>
      <c r="CV160">
        <v>28.202000000000002</v>
      </c>
      <c r="CW160">
        <v>19.047999999999998</v>
      </c>
      <c r="CX160">
        <v>11.517799999999999</v>
      </c>
      <c r="CY160">
        <v>4.2744999999999997</v>
      </c>
      <c r="CZ160" s="4">
        <v>9.4413</v>
      </c>
      <c r="DA160">
        <v>-33.216299999999997</v>
      </c>
      <c r="DB160">
        <v>-3.3445</v>
      </c>
      <c r="DC160">
        <v>-6.3406000000000002</v>
      </c>
      <c r="DD160">
        <v>-78.158100000000005</v>
      </c>
      <c r="DE160">
        <v>-6.4091000000000005</v>
      </c>
      <c r="DF160">
        <v>11.706899999999999</v>
      </c>
      <c r="DG160">
        <v>39.484900000000003</v>
      </c>
      <c r="DH160">
        <v>34.312100000000001</v>
      </c>
      <c r="DI160">
        <v>34.045299999999997</v>
      </c>
      <c r="DJ160">
        <v>34.844999999999999</v>
      </c>
      <c r="DK160">
        <v>25.341799999999999</v>
      </c>
      <c r="DL160">
        <v>24.023299999999999</v>
      </c>
      <c r="DM160" t="s">
        <v>196</v>
      </c>
      <c r="DN160" t="s">
        <v>196</v>
      </c>
      <c r="DO160" s="4">
        <v>4142.4665000000005</v>
      </c>
      <c r="DP160">
        <v>4167.9588999999996</v>
      </c>
      <c r="DQ160">
        <v>2579.4902000000002</v>
      </c>
      <c r="DR160">
        <v>4190.6225999999997</v>
      </c>
      <c r="DS160">
        <v>3131.3879000000002</v>
      </c>
      <c r="DT160">
        <v>5884.5630000000001</v>
      </c>
      <c r="DU160">
        <v>5721.4849999999997</v>
      </c>
      <c r="DV160">
        <v>23365.257399999999</v>
      </c>
      <c r="DW160">
        <v>37764.7359</v>
      </c>
      <c r="DX160">
        <v>37833.9954</v>
      </c>
      <c r="DY160">
        <v>66837.927800000005</v>
      </c>
      <c r="DZ160">
        <v>23476.305499999999</v>
      </c>
      <c r="EA160">
        <v>13557.298699999999</v>
      </c>
      <c r="EB160">
        <v>11249.575800000001</v>
      </c>
      <c r="EC160">
        <v>6776.1140999999998</v>
      </c>
      <c r="ED160" s="4">
        <v>5619.4665000000005</v>
      </c>
      <c r="EE160">
        <v>4954.9588999999996</v>
      </c>
      <c r="EF160">
        <v>3679.4902000000002</v>
      </c>
      <c r="EG160">
        <v>5374.6225999999997</v>
      </c>
      <c r="EH160">
        <v>4033.3879000000002</v>
      </c>
      <c r="EI160">
        <v>8538.5630000000001</v>
      </c>
      <c r="EJ160">
        <v>7495.4849999999997</v>
      </c>
      <c r="EK160">
        <v>25486.257399999999</v>
      </c>
      <c r="EL160">
        <v>39676.210899999998</v>
      </c>
      <c r="EM160">
        <v>39352.207399999999</v>
      </c>
      <c r="EN160">
        <v>68435.426800000001</v>
      </c>
      <c r="EO160">
        <v>24456.9185</v>
      </c>
      <c r="EP160">
        <v>14185.278700000001</v>
      </c>
      <c r="EQ160">
        <v>12168.6978</v>
      </c>
      <c r="ER160">
        <v>7926.1</v>
      </c>
      <c r="ES160" s="4">
        <v>10.47</v>
      </c>
      <c r="ET160">
        <v>9.34</v>
      </c>
      <c r="EU160">
        <v>7.06</v>
      </c>
      <c r="EV160">
        <v>10.16</v>
      </c>
      <c r="EW160">
        <v>7.66</v>
      </c>
      <c r="EX160">
        <v>16.29</v>
      </c>
      <c r="EY160">
        <v>14.3</v>
      </c>
      <c r="EZ160">
        <v>48.65</v>
      </c>
      <c r="FA160">
        <v>71.19</v>
      </c>
      <c r="FB160">
        <v>69.5</v>
      </c>
      <c r="FC160">
        <v>121.63</v>
      </c>
      <c r="FD160">
        <v>43.86</v>
      </c>
      <c r="FE160">
        <v>25.543299999999999</v>
      </c>
      <c r="FF160">
        <v>21.47</v>
      </c>
      <c r="FG160">
        <v>14.5167</v>
      </c>
      <c r="FH160" s="4">
        <v>4.6670999999999996</v>
      </c>
      <c r="FI160">
        <v>3.8774999999999999</v>
      </c>
      <c r="FJ160">
        <v>6.1554000000000002</v>
      </c>
      <c r="FK160">
        <v>6.4882</v>
      </c>
      <c r="FL160">
        <v>6.8844000000000003</v>
      </c>
      <c r="FM160">
        <v>18.047899999999998</v>
      </c>
      <c r="FN160">
        <v>19.268899999999999</v>
      </c>
      <c r="FO160">
        <v>17.061499999999999</v>
      </c>
      <c r="FP160">
        <v>13.641299999999999</v>
      </c>
      <c r="FQ160">
        <v>10.3743</v>
      </c>
      <c r="FR160">
        <v>6.9911000000000003</v>
      </c>
      <c r="FS160">
        <v>4.4538000000000002</v>
      </c>
      <c r="FT160">
        <v>3.5760000000000001</v>
      </c>
      <c r="FU160">
        <v>3.4895999999999998</v>
      </c>
      <c r="FV160">
        <v>3.1048999999999998</v>
      </c>
      <c r="FW160" s="4">
        <v>14.442299999999999</v>
      </c>
      <c r="FX160">
        <v>13.597</v>
      </c>
      <c r="FY160">
        <v>13.791499999999999</v>
      </c>
      <c r="FZ160">
        <v>10.093500000000001</v>
      </c>
      <c r="GA160">
        <v>14.193300000000001</v>
      </c>
      <c r="GB160">
        <v>15.091200000000001</v>
      </c>
      <c r="GC160">
        <v>10.988099999999999</v>
      </c>
      <c r="GD160">
        <v>12.7807</v>
      </c>
      <c r="GE160">
        <v>11.232699999999999</v>
      </c>
      <c r="GF160">
        <v>11.728199999999999</v>
      </c>
      <c r="GG160">
        <v>11.7834</v>
      </c>
      <c r="GH160">
        <v>9.5635999999999992</v>
      </c>
      <c r="GI160">
        <v>12.492599999999999</v>
      </c>
      <c r="GJ160">
        <v>12.001899999999999</v>
      </c>
      <c r="GK160">
        <v>10.805300000000001</v>
      </c>
      <c r="GL160" s="4">
        <v>536.721</v>
      </c>
      <c r="GM160">
        <v>530.51</v>
      </c>
      <c r="GN160">
        <v>521.17399999999998</v>
      </c>
      <c r="GO160">
        <v>528.99800000000005</v>
      </c>
      <c r="GP160">
        <v>526.55200000000002</v>
      </c>
      <c r="GQ160">
        <v>524.16</v>
      </c>
      <c r="GR160">
        <v>524.16</v>
      </c>
      <c r="GS160">
        <v>523.87</v>
      </c>
      <c r="GT160">
        <v>557.32799999999997</v>
      </c>
      <c r="GU160">
        <v>566.21900000000005</v>
      </c>
      <c r="GV160">
        <v>562.65300000000002</v>
      </c>
      <c r="GW160">
        <v>557.61300000000006</v>
      </c>
      <c r="GX160">
        <v>555.34199999999998</v>
      </c>
      <c r="GY160">
        <v>566.77700000000004</v>
      </c>
      <c r="GZ160">
        <v>546</v>
      </c>
      <c r="HA160" s="4" t="s">
        <v>196</v>
      </c>
      <c r="HB160" t="s">
        <v>196</v>
      </c>
      <c r="HC160" t="s">
        <v>196</v>
      </c>
      <c r="HD160" t="s">
        <v>196</v>
      </c>
      <c r="HE160" t="s">
        <v>196</v>
      </c>
      <c r="HF160" t="s">
        <v>196</v>
      </c>
      <c r="HG160" t="s">
        <v>196</v>
      </c>
      <c r="HH160" t="s">
        <v>196</v>
      </c>
      <c r="HI160" t="s">
        <v>196</v>
      </c>
      <c r="HJ160" t="s">
        <v>196</v>
      </c>
      <c r="HK160" t="s">
        <v>196</v>
      </c>
      <c r="HL160" t="s">
        <v>196</v>
      </c>
      <c r="HM160" t="s">
        <v>196</v>
      </c>
      <c r="HN160" t="s">
        <v>196</v>
      </c>
      <c r="HO160" t="s">
        <v>196</v>
      </c>
      <c r="HP160" s="4">
        <v>5137359.3870967738</v>
      </c>
      <c r="HQ160" s="10">
        <v>6812457.1129032262</v>
      </c>
      <c r="HR160" s="10">
        <v>5263060.5714285709</v>
      </c>
      <c r="HS160" s="10">
        <v>9143186.2741935477</v>
      </c>
      <c r="HT160" s="10">
        <v>18917126.967741925</v>
      </c>
      <c r="HU160" s="10">
        <v>52262950.225806452</v>
      </c>
      <c r="HV160" s="10">
        <v>19189125.857142854</v>
      </c>
      <c r="HW160" s="10">
        <v>11971436.11111111</v>
      </c>
      <c r="HX160" s="10">
        <v>14291425.174603177</v>
      </c>
      <c r="HY160" s="10">
        <v>23126801.870967742</v>
      </c>
      <c r="HZ160" s="10">
        <v>21760900.476190478</v>
      </c>
      <c r="IA160" s="10">
        <v>20019094.935483877</v>
      </c>
      <c r="IB160" s="10">
        <v>17724670.596774198</v>
      </c>
      <c r="IC160" s="10">
        <v>30791100.714285713</v>
      </c>
      <c r="ID160" s="10">
        <v>33022722.095238086</v>
      </c>
      <c r="IE160" s="4" t="s">
        <v>196</v>
      </c>
      <c r="IF160" t="s">
        <v>196</v>
      </c>
      <c r="IG160" t="s">
        <v>196</v>
      </c>
      <c r="IH160" t="s">
        <v>196</v>
      </c>
      <c r="II160" t="s">
        <v>196</v>
      </c>
      <c r="IJ160" t="s">
        <v>196</v>
      </c>
      <c r="IK160" t="s">
        <v>196</v>
      </c>
      <c r="IL160" t="s">
        <v>196</v>
      </c>
      <c r="IM160" t="s">
        <v>196</v>
      </c>
      <c r="IN160" t="s">
        <v>196</v>
      </c>
      <c r="IO160" t="s">
        <v>196</v>
      </c>
      <c r="IP160" t="s">
        <v>196</v>
      </c>
      <c r="IQ160" t="s">
        <v>196</v>
      </c>
      <c r="IR160" t="s">
        <v>196</v>
      </c>
      <c r="IS160" t="s">
        <v>196</v>
      </c>
    </row>
    <row r="161" spans="1:253" x14ac:dyDescent="0.45">
      <c r="A161" s="6" t="s">
        <v>668</v>
      </c>
      <c r="B161" s="6" t="s">
        <v>760</v>
      </c>
      <c r="C161" s="6" t="s">
        <v>202</v>
      </c>
      <c r="D161" s="6">
        <v>7675525292.3301992</v>
      </c>
      <c r="E161" s="6" t="s">
        <v>347</v>
      </c>
      <c r="F161" s="6">
        <v>14.546200000000001</v>
      </c>
      <c r="G161" s="6">
        <v>6172261.5</v>
      </c>
      <c r="H161" s="6" t="s">
        <v>194</v>
      </c>
      <c r="I161" s="6">
        <v>527.6653</v>
      </c>
      <c r="J161" s="6" t="s">
        <v>525</v>
      </c>
      <c r="K161" s="6">
        <v>5.4081822805471216</v>
      </c>
      <c r="L161" s="6" t="s">
        <v>194</v>
      </c>
      <c r="M161" s="6" t="s">
        <v>196</v>
      </c>
      <c r="N161" s="5">
        <v>0.78669999999999995</v>
      </c>
      <c r="O161" s="2">
        <v>0.73170000000000002</v>
      </c>
      <c r="P161" s="2">
        <v>0.88739999999999997</v>
      </c>
      <c r="Q161" s="2">
        <v>0.96240000000000003</v>
      </c>
      <c r="R161" s="2">
        <v>0.67149999999999999</v>
      </c>
      <c r="S161" s="2">
        <v>0.61270000000000002</v>
      </c>
      <c r="T161" s="2">
        <v>0.69140000000000001</v>
      </c>
      <c r="U161" s="2">
        <v>0.84430000000000005</v>
      </c>
      <c r="V161" s="2">
        <v>0.26319999999999999</v>
      </c>
      <c r="W161" s="2">
        <v>-2.5463</v>
      </c>
      <c r="X161" s="2">
        <v>0.95</v>
      </c>
      <c r="Y161" s="2">
        <v>0.75</v>
      </c>
      <c r="Z161" s="2">
        <v>0.68</v>
      </c>
      <c r="AA161" s="2">
        <v>0.67</v>
      </c>
      <c r="AB161" s="2">
        <v>0.43</v>
      </c>
      <c r="AC161" s="5">
        <v>48.055799999999998</v>
      </c>
      <c r="AD161" s="2">
        <v>44.006999999999998</v>
      </c>
      <c r="AE161" s="2">
        <v>43.685299999999998</v>
      </c>
      <c r="AF161" s="2">
        <v>44.857900000000001</v>
      </c>
      <c r="AG161" s="2">
        <v>42.820999999999998</v>
      </c>
      <c r="AH161" s="2">
        <v>35.544200000000004</v>
      </c>
      <c r="AI161" s="2">
        <v>40.945700000000002</v>
      </c>
      <c r="AJ161" s="2">
        <v>36.7742</v>
      </c>
      <c r="AK161" s="2">
        <v>29.5808</v>
      </c>
      <c r="AL161" s="2">
        <v>37.650799999999997</v>
      </c>
      <c r="AM161" s="2">
        <v>37.854100000000003</v>
      </c>
      <c r="AN161" s="2">
        <v>31.923100000000002</v>
      </c>
      <c r="AO161" s="2">
        <v>26.659800000000001</v>
      </c>
      <c r="AP161" s="2">
        <v>28.662500000000001</v>
      </c>
      <c r="AQ161" s="2">
        <v>27.646599999999999</v>
      </c>
      <c r="AR161" s="5">
        <v>1.2145999999999999</v>
      </c>
      <c r="AS161">
        <v>0.86819999999999997</v>
      </c>
      <c r="AT161">
        <v>1.0498000000000001</v>
      </c>
      <c r="AU161">
        <v>1.1476</v>
      </c>
      <c r="AV161">
        <v>0.87580000000000002</v>
      </c>
      <c r="AW161">
        <v>0.4889</v>
      </c>
      <c r="AX161">
        <v>0.83919999999999995</v>
      </c>
      <c r="AY161">
        <v>0.91420000000000001</v>
      </c>
      <c r="AZ161">
        <v>0.50680000000000003</v>
      </c>
      <c r="BA161">
        <v>-7.1868999999999996</v>
      </c>
      <c r="BB161">
        <v>0.92220000000000002</v>
      </c>
      <c r="BC161">
        <v>0.83189999999999997</v>
      </c>
      <c r="BD161">
        <v>0.75409999999999999</v>
      </c>
      <c r="BE161">
        <v>0.84589999999999999</v>
      </c>
      <c r="BF161">
        <v>0.5736</v>
      </c>
      <c r="BG161" s="5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 t="s">
        <v>196</v>
      </c>
      <c r="BT161" s="2">
        <v>0</v>
      </c>
      <c r="BU161" s="2">
        <v>0</v>
      </c>
      <c r="BV161" s="5">
        <v>0.3629</v>
      </c>
      <c r="BW161" s="2">
        <v>1.1538999999999999</v>
      </c>
      <c r="BX161" s="2">
        <v>1.1171</v>
      </c>
      <c r="BY161" s="2">
        <v>0.72419999999999995</v>
      </c>
      <c r="BZ161" s="2">
        <v>0.998</v>
      </c>
      <c r="CA161" s="2">
        <v>0.94769999999999999</v>
      </c>
      <c r="CB161" s="2">
        <v>0.51600000000000001</v>
      </c>
      <c r="CC161" s="2">
        <v>0.4965</v>
      </c>
      <c r="CD161" s="2">
        <v>0.76700000000000002</v>
      </c>
      <c r="CE161" s="2">
        <v>1.0468</v>
      </c>
      <c r="CF161" s="2">
        <v>1.0257000000000001</v>
      </c>
      <c r="CG161" s="2">
        <v>-0.49609999999999999</v>
      </c>
      <c r="CH161" s="2">
        <v>0.52300000000000002</v>
      </c>
      <c r="CI161" s="2">
        <v>0.78649999999999998</v>
      </c>
      <c r="CJ161" s="2">
        <v>1.9400000000000001E-2</v>
      </c>
      <c r="CK161" s="4">
        <v>15.1342</v>
      </c>
      <c r="CL161">
        <v>12.2546</v>
      </c>
      <c r="CM161">
        <v>18.0093</v>
      </c>
      <c r="CN161">
        <v>26.561399999999999</v>
      </c>
      <c r="CO161">
        <v>16.5809</v>
      </c>
      <c r="CP161">
        <v>12.229800000000001</v>
      </c>
      <c r="CQ161">
        <v>21.349599999999999</v>
      </c>
      <c r="CR161">
        <v>27.865500000000001</v>
      </c>
      <c r="CS161">
        <v>0.96699999999999997</v>
      </c>
      <c r="CT161">
        <v>-122.3969</v>
      </c>
      <c r="CU161">
        <v>-8.9166000000000007</v>
      </c>
      <c r="CV161">
        <v>8.8218999999999994</v>
      </c>
      <c r="CW161">
        <v>2.6688000000000001</v>
      </c>
      <c r="CX161">
        <v>7.0871000000000004</v>
      </c>
      <c r="CY161">
        <v>-7.9104000000000001</v>
      </c>
      <c r="CZ161" s="4">
        <v>7.8615000000000004</v>
      </c>
      <c r="DA161">
        <v>6.8773999999999997</v>
      </c>
      <c r="DB161">
        <v>11.664400000000001</v>
      </c>
      <c r="DC161">
        <v>14.3178</v>
      </c>
      <c r="DD161">
        <v>11.4855</v>
      </c>
      <c r="DE161">
        <v>6.9851999999999999</v>
      </c>
      <c r="DF161">
        <v>12.114000000000001</v>
      </c>
      <c r="DG161">
        <v>15.628</v>
      </c>
      <c r="DH161">
        <v>7.1853999999999996</v>
      </c>
      <c r="DI161">
        <v>-71.920199999999994</v>
      </c>
      <c r="DJ161">
        <v>-35.777799999999999</v>
      </c>
      <c r="DK161" t="s">
        <v>196</v>
      </c>
      <c r="DL161" t="s">
        <v>196</v>
      </c>
      <c r="DM161" t="s">
        <v>196</v>
      </c>
      <c r="DN161" t="s">
        <v>196</v>
      </c>
      <c r="DO161" s="4">
        <v>8327.8672000000006</v>
      </c>
      <c r="DP161">
        <v>9429.7268000000004</v>
      </c>
      <c r="DQ161">
        <v>7866.9569000000001</v>
      </c>
      <c r="DR161">
        <v>7087.3933999999999</v>
      </c>
      <c r="DS161">
        <v>5963.1369999999997</v>
      </c>
      <c r="DT161">
        <v>5169.7024000000001</v>
      </c>
      <c r="DU161">
        <v>5256.2560000000003</v>
      </c>
      <c r="DV161">
        <v>5769.1872000000003</v>
      </c>
      <c r="DW161">
        <v>6618.9804000000004</v>
      </c>
      <c r="DX161">
        <v>4261.2795999999998</v>
      </c>
      <c r="DY161">
        <v>10366.666999999999</v>
      </c>
      <c r="DZ161">
        <v>7557.8069999999998</v>
      </c>
      <c r="EA161">
        <v>7212.7924999999996</v>
      </c>
      <c r="EB161">
        <v>7170.9111000000003</v>
      </c>
      <c r="EC161">
        <v>9617.1954000000005</v>
      </c>
      <c r="ED161" s="4">
        <v>6859.6491999999998</v>
      </c>
      <c r="EE161">
        <v>8274.5157999999992</v>
      </c>
      <c r="EF161">
        <v>6665.3139000000001</v>
      </c>
      <c r="EG161">
        <v>6596.6324000000004</v>
      </c>
      <c r="EH161">
        <v>5415.6409999999996</v>
      </c>
      <c r="EI161">
        <v>4689.1624000000002</v>
      </c>
      <c r="EJ161">
        <v>4585.9120000000003</v>
      </c>
      <c r="EK161">
        <v>5297.2842000000001</v>
      </c>
      <c r="EL161">
        <v>6289.7273999999998</v>
      </c>
      <c r="EM161">
        <v>3141.0826000000002</v>
      </c>
      <c r="EN161">
        <v>8669.6869999999999</v>
      </c>
      <c r="EO161">
        <v>6770.1419999999998</v>
      </c>
      <c r="EP161">
        <v>6560.5775000000003</v>
      </c>
      <c r="EQ161">
        <v>6305.0181000000002</v>
      </c>
      <c r="ER161">
        <v>8503.7204000000002</v>
      </c>
      <c r="ES161" s="4">
        <v>13</v>
      </c>
      <c r="ET161">
        <v>15.46</v>
      </c>
      <c r="EU161">
        <v>12.15</v>
      </c>
      <c r="EV161">
        <v>11.525</v>
      </c>
      <c r="EW161">
        <v>8.99</v>
      </c>
      <c r="EX161">
        <v>7.15</v>
      </c>
      <c r="EY161">
        <v>6.6749999999999998</v>
      </c>
      <c r="EZ161">
        <v>6.97</v>
      </c>
      <c r="FA161">
        <v>7.74</v>
      </c>
      <c r="FB161">
        <v>3.88</v>
      </c>
      <c r="FC161">
        <v>10.39</v>
      </c>
      <c r="FD161">
        <v>11.15</v>
      </c>
      <c r="FE161">
        <v>11.36</v>
      </c>
      <c r="FF161">
        <v>11.15</v>
      </c>
      <c r="FG161">
        <v>16.07</v>
      </c>
      <c r="FH161" s="4">
        <v>5.7206000000000001</v>
      </c>
      <c r="FI161">
        <v>4.9775</v>
      </c>
      <c r="FJ161">
        <v>4.7187000000000001</v>
      </c>
      <c r="FK161">
        <v>4.1909000000000001</v>
      </c>
      <c r="FL161">
        <v>3.6573000000000002</v>
      </c>
      <c r="FM161">
        <v>3.5164999999999997</v>
      </c>
      <c r="FN161">
        <v>3.3403999999999998</v>
      </c>
      <c r="FO161">
        <v>3.0312999999999999</v>
      </c>
      <c r="FP161">
        <v>2.4398</v>
      </c>
      <c r="FQ161">
        <v>2.2988</v>
      </c>
      <c r="FR161">
        <v>9.7753999999999994</v>
      </c>
      <c r="FS161">
        <v>10.166600000000001</v>
      </c>
      <c r="FT161">
        <v>9.2617999999999991</v>
      </c>
      <c r="FU161">
        <v>9.1919000000000004</v>
      </c>
      <c r="FV161">
        <v>8.2408999999999999</v>
      </c>
      <c r="FW161" s="4">
        <v>8.9777000000000005</v>
      </c>
      <c r="FX161">
        <v>8.8160000000000007</v>
      </c>
      <c r="FY161">
        <v>9.2483000000000004</v>
      </c>
      <c r="FZ161">
        <v>9.1721000000000004</v>
      </c>
      <c r="GA161">
        <v>8.4138000000000002</v>
      </c>
      <c r="GB161">
        <v>8.5349000000000004</v>
      </c>
      <c r="GC161">
        <v>9.7652000000000001</v>
      </c>
      <c r="GD161">
        <v>11.600099999999999</v>
      </c>
      <c r="GE161">
        <v>11.605700000000001</v>
      </c>
      <c r="GF161">
        <v>9.6396999999999995</v>
      </c>
      <c r="GG161">
        <v>9.6392000000000007</v>
      </c>
      <c r="GH161">
        <v>12.2363</v>
      </c>
      <c r="GI161">
        <v>12.761699999999999</v>
      </c>
      <c r="GJ161">
        <v>13.884</v>
      </c>
      <c r="GK161">
        <v>11.225199999999999</v>
      </c>
      <c r="GL161" s="4">
        <v>527.66499999999996</v>
      </c>
      <c r="GM161">
        <v>535.221</v>
      </c>
      <c r="GN161">
        <v>548.58600000000001</v>
      </c>
      <c r="GO161">
        <v>572.37599999999998</v>
      </c>
      <c r="GP161">
        <v>602.40700000000004</v>
      </c>
      <c r="GQ161">
        <v>655.827</v>
      </c>
      <c r="GR161">
        <v>687.02800000000002</v>
      </c>
      <c r="GS161">
        <v>760.01199999999994</v>
      </c>
      <c r="GT161">
        <v>812.62599999999998</v>
      </c>
      <c r="GU161">
        <v>809.55700000000002</v>
      </c>
      <c r="GV161">
        <v>834.42600000000004</v>
      </c>
      <c r="GW161">
        <v>607.18799999999999</v>
      </c>
      <c r="GX161">
        <v>577.51599999999996</v>
      </c>
      <c r="GY161">
        <v>565.47199999999998</v>
      </c>
      <c r="GZ161">
        <v>529.16700000000003</v>
      </c>
      <c r="HA161" s="4" t="s">
        <v>196</v>
      </c>
      <c r="HB161" t="s">
        <v>196</v>
      </c>
      <c r="HC161" t="s">
        <v>196</v>
      </c>
      <c r="HD161" t="s">
        <v>196</v>
      </c>
      <c r="HE161" t="s">
        <v>196</v>
      </c>
      <c r="HF161" t="s">
        <v>196</v>
      </c>
      <c r="HG161" t="s">
        <v>196</v>
      </c>
      <c r="HH161" t="s">
        <v>196</v>
      </c>
      <c r="HI161" t="s">
        <v>196</v>
      </c>
      <c r="HJ161" t="s">
        <v>196</v>
      </c>
      <c r="HK161" t="s">
        <v>196</v>
      </c>
      <c r="HL161" t="s">
        <v>196</v>
      </c>
      <c r="HM161" t="s">
        <v>196</v>
      </c>
      <c r="HN161" t="s">
        <v>196</v>
      </c>
      <c r="HO161" t="s">
        <v>196</v>
      </c>
      <c r="HP161" s="4">
        <v>5073209.4999999963</v>
      </c>
      <c r="HQ161" s="10">
        <v>3327026.4838709678</v>
      </c>
      <c r="HR161" s="10">
        <v>4060418.7936507934</v>
      </c>
      <c r="HS161" s="10">
        <v>3802734.1774193542</v>
      </c>
      <c r="HT161" s="10">
        <v>5401280.2580645159</v>
      </c>
      <c r="HU161" s="10">
        <v>4361880.2258064514</v>
      </c>
      <c r="HV161" s="10">
        <v>4499842.3333333312</v>
      </c>
      <c r="HW161" s="10">
        <v>6819069.5555555541</v>
      </c>
      <c r="HX161" s="10">
        <v>7730156.6825396847</v>
      </c>
      <c r="HY161" s="10">
        <v>8041614.6774193523</v>
      </c>
      <c r="HZ161" s="10">
        <v>7434679.1111111119</v>
      </c>
      <c r="IA161" s="10">
        <v>6262183.2096774178</v>
      </c>
      <c r="IB161" s="10">
        <v>5996403.6612903243</v>
      </c>
      <c r="IC161" s="10">
        <v>5818235.8253968256</v>
      </c>
      <c r="ID161" s="10">
        <v>6732102.2539682537</v>
      </c>
      <c r="IE161" s="4" t="s">
        <v>196</v>
      </c>
      <c r="IF161" t="s">
        <v>196</v>
      </c>
      <c r="IG161" t="s">
        <v>196</v>
      </c>
      <c r="IH161" t="s">
        <v>196</v>
      </c>
      <c r="II161" t="s">
        <v>196</v>
      </c>
      <c r="IJ161" t="s">
        <v>196</v>
      </c>
      <c r="IK161" t="s">
        <v>196</v>
      </c>
      <c r="IL161" t="s">
        <v>196</v>
      </c>
      <c r="IM161" t="s">
        <v>196</v>
      </c>
      <c r="IN161" t="s">
        <v>196</v>
      </c>
      <c r="IO161" t="s">
        <v>196</v>
      </c>
      <c r="IP161" t="s">
        <v>196</v>
      </c>
      <c r="IQ161" t="s">
        <v>196</v>
      </c>
      <c r="IR161" t="s">
        <v>196</v>
      </c>
      <c r="IS161" t="s">
        <v>196</v>
      </c>
    </row>
    <row r="162" spans="1:253" x14ac:dyDescent="0.45">
      <c r="A162" s="6" t="s">
        <v>669</v>
      </c>
      <c r="B162" s="6" t="s">
        <v>761</v>
      </c>
      <c r="C162" s="6" t="s">
        <v>240</v>
      </c>
      <c r="D162" s="6">
        <v>38123938373.404991</v>
      </c>
      <c r="E162" s="6" t="s">
        <v>347</v>
      </c>
      <c r="F162" s="6">
        <v>17.454999999999998</v>
      </c>
      <c r="G162" s="6">
        <v>7249626.5</v>
      </c>
      <c r="H162" s="6" t="s">
        <v>194</v>
      </c>
      <c r="I162" s="6">
        <v>2184.127</v>
      </c>
      <c r="J162" s="6" t="s">
        <v>525</v>
      </c>
      <c r="K162" s="6" t="s">
        <v>517</v>
      </c>
      <c r="L162" s="6" t="s">
        <v>194</v>
      </c>
      <c r="M162" s="6">
        <v>2.4577484401308411</v>
      </c>
      <c r="N162" s="5" t="s">
        <v>196</v>
      </c>
      <c r="O162" s="2" t="s">
        <v>196</v>
      </c>
      <c r="P162" s="2" t="s">
        <v>196</v>
      </c>
      <c r="Q162" s="2" t="s">
        <v>196</v>
      </c>
      <c r="R162" s="2" t="s">
        <v>196</v>
      </c>
      <c r="S162" s="2" t="s">
        <v>196</v>
      </c>
      <c r="T162" s="2" t="s">
        <v>196</v>
      </c>
      <c r="U162" s="2" t="s">
        <v>196</v>
      </c>
      <c r="V162" s="2" t="s">
        <v>196</v>
      </c>
      <c r="W162" s="2" t="s">
        <v>196</v>
      </c>
      <c r="X162" s="2" t="s">
        <v>196</v>
      </c>
      <c r="Y162" s="2" t="s">
        <v>196</v>
      </c>
      <c r="Z162" s="2" t="s">
        <v>196</v>
      </c>
      <c r="AA162" s="2" t="s">
        <v>196</v>
      </c>
      <c r="AB162" s="2" t="s">
        <v>196</v>
      </c>
      <c r="AC162" s="5" t="s">
        <v>196</v>
      </c>
      <c r="AD162" s="2" t="s">
        <v>196</v>
      </c>
      <c r="AE162" s="2" t="s">
        <v>196</v>
      </c>
      <c r="AF162" s="2" t="s">
        <v>196</v>
      </c>
      <c r="AG162" s="2" t="s">
        <v>196</v>
      </c>
      <c r="AH162" s="2" t="s">
        <v>196</v>
      </c>
      <c r="AI162" s="2" t="s">
        <v>196</v>
      </c>
      <c r="AJ162" s="2" t="s">
        <v>196</v>
      </c>
      <c r="AK162" s="2" t="s">
        <v>196</v>
      </c>
      <c r="AL162" s="2" t="s">
        <v>196</v>
      </c>
      <c r="AM162" s="2" t="s">
        <v>196</v>
      </c>
      <c r="AN162" s="2" t="s">
        <v>196</v>
      </c>
      <c r="AO162" s="2" t="s">
        <v>196</v>
      </c>
      <c r="AP162" s="2" t="s">
        <v>196</v>
      </c>
      <c r="AQ162" s="2" t="s">
        <v>196</v>
      </c>
      <c r="AR162" s="5" t="s">
        <v>196</v>
      </c>
      <c r="AS162" t="s">
        <v>196</v>
      </c>
      <c r="AT162" t="s">
        <v>196</v>
      </c>
      <c r="AU162" t="s">
        <v>196</v>
      </c>
      <c r="AV162" t="s">
        <v>196</v>
      </c>
      <c r="AW162" t="s">
        <v>196</v>
      </c>
      <c r="AX162" t="s">
        <v>196</v>
      </c>
      <c r="AY162" t="s">
        <v>196</v>
      </c>
      <c r="AZ162" t="s">
        <v>196</v>
      </c>
      <c r="BA162" t="s">
        <v>196</v>
      </c>
      <c r="BB162" t="s">
        <v>196</v>
      </c>
      <c r="BC162" t="s">
        <v>196</v>
      </c>
      <c r="BD162" t="s">
        <v>196</v>
      </c>
      <c r="BE162" t="s">
        <v>196</v>
      </c>
      <c r="BF162" t="s">
        <v>196</v>
      </c>
      <c r="BG162" s="5">
        <v>-74690</v>
      </c>
      <c r="BH162" s="2">
        <v>-69390</v>
      </c>
      <c r="BI162" s="2" t="s">
        <v>196</v>
      </c>
      <c r="BJ162" s="2">
        <v>-49350</v>
      </c>
      <c r="BK162" s="2">
        <v>-31430</v>
      </c>
      <c r="BL162" s="2" t="s">
        <v>196</v>
      </c>
      <c r="BM162" s="2">
        <v>-23270</v>
      </c>
      <c r="BN162" s="2" t="s">
        <v>196</v>
      </c>
      <c r="BO162" s="2" t="s">
        <v>196</v>
      </c>
      <c r="BP162" s="2">
        <v>-24940</v>
      </c>
      <c r="BQ162" s="2">
        <v>-21030</v>
      </c>
      <c r="BR162" s="2" t="s">
        <v>196</v>
      </c>
      <c r="BS162" s="2" t="s">
        <v>196</v>
      </c>
      <c r="BT162" s="2" t="s">
        <v>196</v>
      </c>
      <c r="BU162" s="2" t="s">
        <v>196</v>
      </c>
      <c r="BV162" s="5" t="s">
        <v>196</v>
      </c>
      <c r="BW162" s="2" t="s">
        <v>196</v>
      </c>
      <c r="BX162" s="2" t="s">
        <v>196</v>
      </c>
      <c r="BY162" s="2" t="s">
        <v>196</v>
      </c>
      <c r="BZ162" s="2" t="s">
        <v>196</v>
      </c>
      <c r="CA162" s="2" t="s">
        <v>196</v>
      </c>
      <c r="CB162" s="2" t="s">
        <v>196</v>
      </c>
      <c r="CC162" s="2" t="s">
        <v>196</v>
      </c>
      <c r="CD162" s="2" t="s">
        <v>196</v>
      </c>
      <c r="CE162" s="2" t="s">
        <v>196</v>
      </c>
      <c r="CF162" s="2" t="s">
        <v>196</v>
      </c>
      <c r="CG162" s="2" t="s">
        <v>196</v>
      </c>
      <c r="CH162" s="2" t="s">
        <v>196</v>
      </c>
      <c r="CI162" s="2" t="s">
        <v>196</v>
      </c>
      <c r="CJ162" s="2" t="s">
        <v>196</v>
      </c>
      <c r="CK162" s="4">
        <v>23.939399999999999</v>
      </c>
      <c r="CL162">
        <v>21.9589</v>
      </c>
      <c r="CM162">
        <v>23.157399999999999</v>
      </c>
      <c r="CN162">
        <v>24.1053</v>
      </c>
      <c r="CO162">
        <v>24.386500000000002</v>
      </c>
      <c r="CP162">
        <v>25.720099999999999</v>
      </c>
      <c r="CQ162">
        <v>27.982600000000001</v>
      </c>
      <c r="CR162">
        <v>27.275300000000001</v>
      </c>
      <c r="CS162">
        <v>29.376100000000001</v>
      </c>
      <c r="CT162">
        <v>37.367800000000003</v>
      </c>
      <c r="CU162">
        <v>37.197600000000001</v>
      </c>
      <c r="CV162" t="s">
        <v>196</v>
      </c>
      <c r="CW162" t="s">
        <v>196</v>
      </c>
      <c r="CX162" t="s">
        <v>196</v>
      </c>
      <c r="CY162" t="s">
        <v>196</v>
      </c>
      <c r="CZ162" s="4">
        <v>19.494800000000001</v>
      </c>
      <c r="DA162">
        <v>17.662199999999999</v>
      </c>
      <c r="DB162">
        <v>18.241599999999998</v>
      </c>
      <c r="DC162">
        <v>17.9115</v>
      </c>
      <c r="DD162">
        <v>19.0123</v>
      </c>
      <c r="DE162" t="s">
        <v>196</v>
      </c>
      <c r="DF162">
        <v>23.3186</v>
      </c>
      <c r="DG162">
        <v>23.489000000000001</v>
      </c>
      <c r="DH162">
        <v>25.4087</v>
      </c>
      <c r="DI162">
        <v>36.8598</v>
      </c>
      <c r="DJ162">
        <v>32.008200000000002</v>
      </c>
      <c r="DK162" t="s">
        <v>196</v>
      </c>
      <c r="DL162" t="s">
        <v>196</v>
      </c>
      <c r="DM162" t="s">
        <v>196</v>
      </c>
      <c r="DN162" t="s">
        <v>196</v>
      </c>
      <c r="DO162" s="4">
        <v>34567.735099999998</v>
      </c>
      <c r="DP162">
        <v>28418.3871</v>
      </c>
      <c r="DQ162">
        <v>38369.165500000003</v>
      </c>
      <c r="DR162">
        <v>30706.0537</v>
      </c>
      <c r="DS162">
        <v>26509.3914</v>
      </c>
      <c r="DT162">
        <v>19961.644799999998</v>
      </c>
      <c r="DU162">
        <v>23051.548200000001</v>
      </c>
      <c r="DV162">
        <v>33653.984199999999</v>
      </c>
      <c r="DW162">
        <v>31700.7552</v>
      </c>
      <c r="DX162">
        <v>15737.983200000001</v>
      </c>
      <c r="DY162">
        <v>22897.260399999999</v>
      </c>
      <c r="DZ162">
        <v>28547.492300000002</v>
      </c>
      <c r="EA162" t="s">
        <v>196</v>
      </c>
      <c r="EB162" t="s">
        <v>196</v>
      </c>
      <c r="EC162" t="s">
        <v>196</v>
      </c>
      <c r="ED162" s="4">
        <v>38593.525699999998</v>
      </c>
      <c r="EE162">
        <v>33443.516600000003</v>
      </c>
      <c r="EF162">
        <v>43323.562700000002</v>
      </c>
      <c r="EG162">
        <v>35579.675300000003</v>
      </c>
      <c r="EH162">
        <v>30842.226600000002</v>
      </c>
      <c r="EI162">
        <v>23968.619200000001</v>
      </c>
      <c r="EJ162">
        <v>27161.078099999999</v>
      </c>
      <c r="EK162">
        <v>37423.201999999997</v>
      </c>
      <c r="EL162">
        <v>34395.082199999997</v>
      </c>
      <c r="EM162">
        <v>17648.892800000001</v>
      </c>
      <c r="EN162">
        <v>24990.504000000001</v>
      </c>
      <c r="EO162">
        <v>29902.831900000001</v>
      </c>
      <c r="EP162">
        <v>21672.4002</v>
      </c>
      <c r="EQ162">
        <v>16016.814</v>
      </c>
      <c r="ER162">
        <v>10728.6909</v>
      </c>
      <c r="ES162" s="4">
        <v>17.670000000000002</v>
      </c>
      <c r="ET162">
        <v>14.56</v>
      </c>
      <c r="EU162">
        <v>18.8</v>
      </c>
      <c r="EV162">
        <v>15.49</v>
      </c>
      <c r="EW162">
        <v>13.4275</v>
      </c>
      <c r="EX162">
        <v>10.435</v>
      </c>
      <c r="EY162">
        <v>11.824999999999999</v>
      </c>
      <c r="EZ162">
        <v>16.295000000000002</v>
      </c>
      <c r="FA162">
        <v>14.984999999999999</v>
      </c>
      <c r="FB162">
        <v>7.7024999999999997</v>
      </c>
      <c r="FC162">
        <v>10.922499999999999</v>
      </c>
      <c r="FD162">
        <v>13.0875</v>
      </c>
      <c r="FE162">
        <v>9.8313000000000006</v>
      </c>
      <c r="FF162">
        <v>7.4</v>
      </c>
      <c r="FG162">
        <v>5.0462999999999996</v>
      </c>
      <c r="FH162" s="4" t="s">
        <v>196</v>
      </c>
      <c r="FI162" t="s">
        <v>196</v>
      </c>
      <c r="FJ162" t="s">
        <v>196</v>
      </c>
      <c r="FK162" t="s">
        <v>196</v>
      </c>
      <c r="FL162" t="s">
        <v>196</v>
      </c>
      <c r="FM162" t="s">
        <v>196</v>
      </c>
      <c r="FN162" t="s">
        <v>196</v>
      </c>
      <c r="FO162" t="s">
        <v>196</v>
      </c>
      <c r="FP162" t="s">
        <v>196</v>
      </c>
      <c r="FQ162" t="s">
        <v>196</v>
      </c>
      <c r="FR162" t="s">
        <v>196</v>
      </c>
      <c r="FS162" t="s">
        <v>196</v>
      </c>
      <c r="FT162" t="s">
        <v>196</v>
      </c>
      <c r="FU162" t="s">
        <v>196</v>
      </c>
      <c r="FV162" t="s">
        <v>196</v>
      </c>
      <c r="FW162" s="4">
        <v>10.8454</v>
      </c>
      <c r="FX162">
        <v>10.489800000000001</v>
      </c>
      <c r="FY162">
        <v>10.858499999999999</v>
      </c>
      <c r="FZ162">
        <v>10.1592</v>
      </c>
      <c r="GA162">
        <v>11.0718</v>
      </c>
      <c r="GB162">
        <v>10.004099999999999</v>
      </c>
      <c r="GC162">
        <v>10.888299999999999</v>
      </c>
      <c r="GD162">
        <v>11.3163</v>
      </c>
      <c r="GE162">
        <v>10.1492</v>
      </c>
      <c r="GF162">
        <v>11.315</v>
      </c>
      <c r="GG162">
        <v>10.0534</v>
      </c>
      <c r="GH162">
        <v>9.7340999999999998</v>
      </c>
      <c r="GI162">
        <v>10.052</v>
      </c>
      <c r="GJ162" t="s">
        <v>196</v>
      </c>
      <c r="GK162" t="s">
        <v>196</v>
      </c>
      <c r="GL162" s="4">
        <v>2184.127</v>
      </c>
      <c r="GM162">
        <v>2296.9450000000002</v>
      </c>
      <c r="GN162">
        <v>2304.4450000000002</v>
      </c>
      <c r="GO162">
        <v>2296.9450000000002</v>
      </c>
      <c r="GP162">
        <v>2296.9450000000002</v>
      </c>
      <c r="GQ162">
        <v>2296.9450000000002</v>
      </c>
      <c r="GR162">
        <v>2296.92</v>
      </c>
      <c r="GS162">
        <v>2296.6060000000002</v>
      </c>
      <c r="GT162">
        <v>2295.3009999999999</v>
      </c>
      <c r="GU162">
        <v>2291.3200000000002</v>
      </c>
      <c r="GV162">
        <v>2287.9839999999999</v>
      </c>
      <c r="GW162">
        <v>2284.8389999999999</v>
      </c>
      <c r="GX162">
        <v>2204.44</v>
      </c>
      <c r="GY162">
        <v>2164.4340000000002</v>
      </c>
      <c r="GZ162">
        <v>2126.0720000000001</v>
      </c>
      <c r="HA162" s="4">
        <v>0.93430000000000002</v>
      </c>
      <c r="HB162">
        <v>0.32890000000000003</v>
      </c>
      <c r="HC162">
        <v>0.30659999999999998</v>
      </c>
      <c r="HD162">
        <v>0.24279999999999999</v>
      </c>
      <c r="HE162">
        <v>0.16139999999999999</v>
      </c>
      <c r="HF162">
        <v>0.23139999999999999</v>
      </c>
      <c r="HG162">
        <v>0.19719999999999999</v>
      </c>
      <c r="HH162">
        <v>0.2223</v>
      </c>
      <c r="HI162">
        <v>0.16089999999999999</v>
      </c>
      <c r="HJ162">
        <v>0.13880000000000001</v>
      </c>
      <c r="HK162">
        <v>7.5800000000000006E-2</v>
      </c>
      <c r="HL162">
        <v>7.9299999999999995E-2</v>
      </c>
      <c r="HM162">
        <v>3.5999999999999997E-2</v>
      </c>
      <c r="HN162">
        <v>2.7699999999999999E-2</v>
      </c>
      <c r="HO162">
        <v>0.15740000000000001</v>
      </c>
      <c r="HP162" s="4">
        <v>6371485.7096774196</v>
      </c>
      <c r="HQ162" s="10">
        <v>6651754.7419354841</v>
      </c>
      <c r="HR162" s="10">
        <v>4580209.8412698414</v>
      </c>
      <c r="HS162" s="10">
        <v>5737384.2903225785</v>
      </c>
      <c r="HT162" s="10">
        <v>5544752.4516129019</v>
      </c>
      <c r="HU162" s="10">
        <v>8822355.8064516131</v>
      </c>
      <c r="HV162" s="10">
        <v>7569195.9365079366</v>
      </c>
      <c r="HW162" s="10">
        <v>6879387.1746031735</v>
      </c>
      <c r="HX162" s="10">
        <v>6336178.9841269832</v>
      </c>
      <c r="HY162" s="10">
        <v>11912035.741935488</v>
      </c>
      <c r="HZ162" s="10">
        <v>13932490.793650795</v>
      </c>
      <c r="IA162" s="10">
        <v>7415289.6129032252</v>
      </c>
      <c r="IB162" s="10">
        <v>6784149.4193548374</v>
      </c>
      <c r="IC162" s="10">
        <v>4386625.0158730149</v>
      </c>
      <c r="ID162" s="10">
        <v>4759047.8730158722</v>
      </c>
      <c r="IE162" s="4">
        <v>0.42899999999999999</v>
      </c>
      <c r="IF162">
        <v>0.32890000000000003</v>
      </c>
      <c r="IG162">
        <v>0.30659999999999998</v>
      </c>
      <c r="IH162">
        <v>0.24279999999999999</v>
      </c>
      <c r="II162">
        <v>0.16139999999999999</v>
      </c>
      <c r="IJ162">
        <v>0.23139999999999999</v>
      </c>
      <c r="IK162">
        <v>0.19719999999999999</v>
      </c>
      <c r="IL162">
        <v>0.2223</v>
      </c>
      <c r="IM162">
        <v>0.16089999999999999</v>
      </c>
      <c r="IN162">
        <v>0.13880000000000001</v>
      </c>
      <c r="IO162">
        <v>7.5800000000000006E-2</v>
      </c>
      <c r="IP162">
        <v>7.9299999999999995E-2</v>
      </c>
      <c r="IQ162">
        <v>3.5999999999999997E-2</v>
      </c>
      <c r="IR162">
        <v>2.7699999999999999E-2</v>
      </c>
      <c r="IS162">
        <v>0.15740000000000001</v>
      </c>
    </row>
    <row r="163" spans="1:253" x14ac:dyDescent="0.45">
      <c r="A163" s="6" t="s">
        <v>762</v>
      </c>
      <c r="B163" s="6" t="s">
        <v>828</v>
      </c>
      <c r="C163" s="6" t="s">
        <v>506</v>
      </c>
      <c r="D163" s="6">
        <v>10565520000</v>
      </c>
      <c r="E163" s="6" t="s">
        <v>347</v>
      </c>
      <c r="F163" s="6">
        <v>21.28</v>
      </c>
      <c r="G163" s="6">
        <v>7706022</v>
      </c>
      <c r="H163" s="6" t="s">
        <v>194</v>
      </c>
      <c r="I163" s="6">
        <v>496.5</v>
      </c>
      <c r="J163" s="6" t="s">
        <v>510</v>
      </c>
      <c r="K163" s="6">
        <v>4.6665599997992269</v>
      </c>
      <c r="L163" s="6" t="s">
        <v>194</v>
      </c>
      <c r="M163" s="6">
        <v>1.1278195236634492</v>
      </c>
      <c r="N163" s="5">
        <v>0.99299999999999999</v>
      </c>
      <c r="O163" s="2">
        <v>0.66290000000000004</v>
      </c>
      <c r="P163" s="2">
        <v>-0.59430000000000005</v>
      </c>
      <c r="Q163" s="2">
        <v>0.84550000000000003</v>
      </c>
      <c r="R163" s="2">
        <v>0.67210000000000003</v>
      </c>
      <c r="S163" s="2">
        <v>0.54379999999999995</v>
      </c>
      <c r="T163" s="2">
        <v>0.93330000000000002</v>
      </c>
      <c r="U163" s="2">
        <v>1.2669999999999999</v>
      </c>
      <c r="V163" s="2">
        <v>0.59919999999999995</v>
      </c>
      <c r="W163" s="2">
        <v>0.20469999999999999</v>
      </c>
      <c r="X163" s="2">
        <v>0</v>
      </c>
      <c r="Y163" s="2">
        <v>0.02</v>
      </c>
      <c r="Z163" s="2">
        <v>0.26750000000000002</v>
      </c>
      <c r="AA163" s="2">
        <v>0.46500000000000002</v>
      </c>
      <c r="AB163" s="2">
        <v>0.23499999999999999</v>
      </c>
      <c r="AC163" s="5">
        <v>4.8510999999999997</v>
      </c>
      <c r="AD163" s="2">
        <v>4.6536</v>
      </c>
      <c r="AE163" s="2">
        <v>4.9234999999999998</v>
      </c>
      <c r="AF163" s="2">
        <v>7.2546999999999997</v>
      </c>
      <c r="AG163" s="2">
        <v>6.8602999999999996</v>
      </c>
      <c r="AH163" s="2">
        <v>5.7106000000000003</v>
      </c>
      <c r="AI163" s="2">
        <v>5.7035</v>
      </c>
      <c r="AJ163" s="2">
        <v>5.4912000000000001</v>
      </c>
      <c r="AK163" s="2">
        <v>4.4591000000000003</v>
      </c>
      <c r="AL163" s="2">
        <v>4.8525</v>
      </c>
      <c r="AM163" s="2">
        <v>4.9006999999999996</v>
      </c>
      <c r="AN163" s="2">
        <v>4.0082000000000004</v>
      </c>
      <c r="AO163" s="2">
        <v>3.3111000000000002</v>
      </c>
      <c r="AP163" s="2">
        <v>2.4106000000000001</v>
      </c>
      <c r="AQ163" s="2">
        <v>1.6245000000000001</v>
      </c>
      <c r="AR163" s="5">
        <v>0.85740000000000005</v>
      </c>
      <c r="AS163">
        <v>0.47920000000000001</v>
      </c>
      <c r="AT163">
        <v>-1.6244000000000001</v>
      </c>
      <c r="AU163">
        <v>0.79969999999999997</v>
      </c>
      <c r="AV163">
        <v>0.58530000000000004</v>
      </c>
      <c r="AW163">
        <v>0.52629999999999999</v>
      </c>
      <c r="AX163">
        <v>0.92049999999999998</v>
      </c>
      <c r="AY163">
        <v>1.2964</v>
      </c>
      <c r="AZ163">
        <v>0.52159999999999995</v>
      </c>
      <c r="BA163">
        <v>0.27400000000000002</v>
      </c>
      <c r="BB163">
        <v>-9.2399999999999996E-2</v>
      </c>
      <c r="BC163">
        <v>-7.2800000000000004E-2</v>
      </c>
      <c r="BD163">
        <v>0.48099999999999998</v>
      </c>
      <c r="BE163">
        <v>0.39219999999999999</v>
      </c>
      <c r="BF163">
        <v>0.1123</v>
      </c>
      <c r="BG163" s="5">
        <v>-119.251</v>
      </c>
      <c r="BH163" s="2">
        <v>-121.822</v>
      </c>
      <c r="BI163" s="2">
        <v>-122.372</v>
      </c>
      <c r="BJ163" s="2">
        <v>-122.801</v>
      </c>
      <c r="BK163" s="2">
        <v>-119.449</v>
      </c>
      <c r="BL163" s="2">
        <v>-98.760999999999996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5">
        <v>0.93320000000000003</v>
      </c>
      <c r="BW163" s="2">
        <v>0.66690000000000005</v>
      </c>
      <c r="BX163" s="2">
        <v>-1.1063000000000001</v>
      </c>
      <c r="BY163" s="2">
        <v>1.3045</v>
      </c>
      <c r="BZ163" s="2">
        <v>0.77</v>
      </c>
      <c r="CA163" s="2">
        <v>1.1918</v>
      </c>
      <c r="CB163" s="2">
        <v>1.1766000000000001</v>
      </c>
      <c r="CC163" s="2">
        <v>1.5792000000000002</v>
      </c>
      <c r="CD163" s="2">
        <v>1.224</v>
      </c>
      <c r="CE163" s="2">
        <v>0.99709999999999999</v>
      </c>
      <c r="CF163" s="2">
        <v>9.7100000000000006E-2</v>
      </c>
      <c r="CG163" s="2">
        <v>0.26869999999999999</v>
      </c>
      <c r="CH163" s="2">
        <v>0.49009999999999998</v>
      </c>
      <c r="CI163" s="2">
        <v>0.37559999999999999</v>
      </c>
      <c r="CJ163" s="2">
        <v>0.1134</v>
      </c>
      <c r="CK163" s="4">
        <v>12.751300000000001</v>
      </c>
      <c r="CL163">
        <v>3.7324999999999999</v>
      </c>
      <c r="CM163">
        <v>-18.3764</v>
      </c>
      <c r="CN163">
        <v>8.8646999999999991</v>
      </c>
      <c r="CO163">
        <v>7.0917000000000003</v>
      </c>
      <c r="CP163">
        <v>6.4554</v>
      </c>
      <c r="CQ163">
        <v>11.454800000000001</v>
      </c>
      <c r="CR163">
        <v>17.603100000000001</v>
      </c>
      <c r="CS163">
        <v>8.5716999999999999</v>
      </c>
      <c r="CT163">
        <v>4.0670999999999999</v>
      </c>
      <c r="CU163">
        <v>-3.4472999999999998</v>
      </c>
      <c r="CV163">
        <v>-4.4535999999999998</v>
      </c>
      <c r="CW163">
        <v>7.7487000000000004</v>
      </c>
      <c r="CX163">
        <v>7.9269999999999996</v>
      </c>
      <c r="CY163">
        <v>2.198</v>
      </c>
      <c r="CZ163" s="4">
        <v>10.084099999999999</v>
      </c>
      <c r="DA163">
        <v>5.3853999999999997</v>
      </c>
      <c r="DB163">
        <v>-18.088699999999999</v>
      </c>
      <c r="DC163">
        <v>8.4552999999999994</v>
      </c>
      <c r="DD163">
        <v>6.6269</v>
      </c>
      <c r="DE163">
        <v>6.1637000000000004</v>
      </c>
      <c r="DF163">
        <v>11.1945</v>
      </c>
      <c r="DG163">
        <v>17.412500000000001</v>
      </c>
      <c r="DH163">
        <v>8.3794000000000004</v>
      </c>
      <c r="DI163">
        <v>3.7662</v>
      </c>
      <c r="DJ163" t="s">
        <v>196</v>
      </c>
      <c r="DK163">
        <v>-4.5240999999999998</v>
      </c>
      <c r="DL163">
        <v>6.5601000000000003</v>
      </c>
      <c r="DM163">
        <v>7.4687000000000001</v>
      </c>
      <c r="DN163">
        <v>1.9635</v>
      </c>
      <c r="DO163" s="4">
        <v>8118.518</v>
      </c>
      <c r="DP163">
        <v>5896.6369000000004</v>
      </c>
      <c r="DQ163">
        <v>3550.4078</v>
      </c>
      <c r="DR163">
        <v>4685.5950000000003</v>
      </c>
      <c r="DS163">
        <v>6014.5189</v>
      </c>
      <c r="DT163">
        <v>3479.3020999999999</v>
      </c>
      <c r="DU163">
        <v>6512.1246000000001</v>
      </c>
      <c r="DV163">
        <v>7502.3563999999997</v>
      </c>
      <c r="DW163">
        <v>11428.6674</v>
      </c>
      <c r="DX163">
        <v>5864.9854999999998</v>
      </c>
      <c r="DY163">
        <v>7550.3020999999999</v>
      </c>
      <c r="DZ163">
        <v>9260.5331000000006</v>
      </c>
      <c r="EA163">
        <v>15790.820299999999</v>
      </c>
      <c r="EB163">
        <v>8643.4871999999996</v>
      </c>
      <c r="EC163">
        <v>4790.8352000000004</v>
      </c>
      <c r="ED163" s="4">
        <v>9959.7900000000009</v>
      </c>
      <c r="EE163">
        <v>7546.0478999999996</v>
      </c>
      <c r="EF163">
        <v>5165.6477999999997</v>
      </c>
      <c r="EG163">
        <v>7215.15</v>
      </c>
      <c r="EH163">
        <v>7983.9238999999998</v>
      </c>
      <c r="EI163">
        <v>5398.2920999999997</v>
      </c>
      <c r="EJ163">
        <v>8714.8055999999997</v>
      </c>
      <c r="EK163">
        <v>9770.1954000000005</v>
      </c>
      <c r="EL163">
        <v>13222.9334</v>
      </c>
      <c r="EM163">
        <v>6788.1565000000001</v>
      </c>
      <c r="EN163">
        <v>7783.7530999999999</v>
      </c>
      <c r="EO163">
        <v>9445.1330999999991</v>
      </c>
      <c r="EP163">
        <v>16672.637299999999</v>
      </c>
      <c r="EQ163">
        <v>9329.1131999999998</v>
      </c>
      <c r="ER163">
        <v>5146.4152000000004</v>
      </c>
      <c r="ES163" s="4">
        <v>20.059999999999999</v>
      </c>
      <c r="ET163">
        <v>15.02</v>
      </c>
      <c r="EU163">
        <v>9.98</v>
      </c>
      <c r="EV163">
        <v>14.01</v>
      </c>
      <c r="EW163">
        <v>15.86</v>
      </c>
      <c r="EX163">
        <v>10.76</v>
      </c>
      <c r="EY163">
        <v>15.01</v>
      </c>
      <c r="EZ163">
        <v>15.425000000000001</v>
      </c>
      <c r="FA163">
        <v>20.66</v>
      </c>
      <c r="FB163">
        <v>10.98</v>
      </c>
      <c r="FC163">
        <v>12.95</v>
      </c>
      <c r="FD163">
        <v>16.14</v>
      </c>
      <c r="FE163">
        <v>28.545000000000002</v>
      </c>
      <c r="FF163">
        <v>16.71</v>
      </c>
      <c r="FG163">
        <v>9.73</v>
      </c>
      <c r="FH163" s="4">
        <v>8.3511000000000006</v>
      </c>
      <c r="FI163">
        <v>7.8826999999999998</v>
      </c>
      <c r="FJ163">
        <v>8.02</v>
      </c>
      <c r="FK163">
        <v>9.9916999999999998</v>
      </c>
      <c r="FL163">
        <v>9.3071000000000002</v>
      </c>
      <c r="FM163">
        <v>8.8221000000000007</v>
      </c>
      <c r="FN163">
        <v>8.7371999999999996</v>
      </c>
      <c r="FO163">
        <v>8.02</v>
      </c>
      <c r="FP163">
        <v>6.9210000000000003</v>
      </c>
      <c r="FQ163">
        <v>6.2121000000000004</v>
      </c>
      <c r="FR163">
        <v>5.6860999999999997</v>
      </c>
      <c r="FS163">
        <v>5.4821999999999997</v>
      </c>
      <c r="FT163">
        <v>5.4336000000000002</v>
      </c>
      <c r="FU163">
        <v>4.6166999999999998</v>
      </c>
      <c r="FV163">
        <v>4.1573000000000002</v>
      </c>
      <c r="FW163" s="4">
        <v>11.0258</v>
      </c>
      <c r="FX163">
        <v>9.7202000000000002</v>
      </c>
      <c r="FY163">
        <v>9.4802</v>
      </c>
      <c r="FZ163">
        <v>11.0724</v>
      </c>
      <c r="GA163">
        <v>13.545500000000001</v>
      </c>
      <c r="GB163">
        <v>11.0701</v>
      </c>
      <c r="GC163">
        <v>10.221399999999999</v>
      </c>
      <c r="GD163">
        <v>9.9909999999999997</v>
      </c>
      <c r="GE163">
        <v>11.5062</v>
      </c>
      <c r="GF163">
        <v>14.2296</v>
      </c>
      <c r="GG163">
        <v>9.6630000000000003</v>
      </c>
      <c r="GH163">
        <v>10.903499999999999</v>
      </c>
      <c r="GI163">
        <v>13.012700000000001</v>
      </c>
      <c r="GJ163">
        <v>15.299300000000001</v>
      </c>
      <c r="GK163">
        <v>11.0449</v>
      </c>
      <c r="GL163" s="4">
        <v>496.5</v>
      </c>
      <c r="GM163">
        <v>502.4</v>
      </c>
      <c r="GN163">
        <v>517.6</v>
      </c>
      <c r="GO163">
        <v>515</v>
      </c>
      <c r="GP163">
        <v>503.4</v>
      </c>
      <c r="GQ163">
        <v>501.7</v>
      </c>
      <c r="GR163">
        <v>580.6</v>
      </c>
      <c r="GS163">
        <v>633.4</v>
      </c>
      <c r="GT163">
        <v>640.02599999999995</v>
      </c>
      <c r="GU163">
        <v>618.22900000000004</v>
      </c>
      <c r="GV163">
        <v>601.06200000000001</v>
      </c>
      <c r="GW163">
        <v>585.20000000000005</v>
      </c>
      <c r="GX163">
        <v>584.08299999999997</v>
      </c>
      <c r="GY163">
        <v>558.29499999999996</v>
      </c>
      <c r="GZ163">
        <v>528.92200000000003</v>
      </c>
      <c r="HA163" s="4">
        <v>0.24</v>
      </c>
      <c r="HB163">
        <v>0.24</v>
      </c>
      <c r="HC163">
        <v>0.24</v>
      </c>
      <c r="HD163">
        <v>0.24</v>
      </c>
      <c r="HE163">
        <v>0.24</v>
      </c>
      <c r="HF163">
        <v>0.24</v>
      </c>
      <c r="HG163" t="s">
        <v>196</v>
      </c>
      <c r="HH163" t="s">
        <v>196</v>
      </c>
      <c r="HI163" t="s">
        <v>196</v>
      </c>
      <c r="HJ163" t="s">
        <v>196</v>
      </c>
      <c r="HK163" t="s">
        <v>196</v>
      </c>
      <c r="HL163" t="s">
        <v>196</v>
      </c>
      <c r="HM163" t="s">
        <v>196</v>
      </c>
      <c r="HN163" t="s">
        <v>196</v>
      </c>
      <c r="HO163" t="s">
        <v>196</v>
      </c>
      <c r="HP163" s="4">
        <v>8675088.435483871</v>
      </c>
      <c r="HQ163" s="10">
        <v>6062282.2258064505</v>
      </c>
      <c r="HR163" s="10">
        <v>5203262.4126984132</v>
      </c>
      <c r="HS163" s="10">
        <v>7078529.6935483878</v>
      </c>
      <c r="HT163" s="10">
        <v>4693464.870967743</v>
      </c>
      <c r="HU163" s="10">
        <v>7775357.3548387103</v>
      </c>
      <c r="HV163" s="10">
        <v>10222793.666666668</v>
      </c>
      <c r="HW163" s="10">
        <v>15861066.682539685</v>
      </c>
      <c r="HX163" s="10">
        <v>12867431.428571433</v>
      </c>
      <c r="HY163" s="10">
        <v>15274143.225806452</v>
      </c>
      <c r="HZ163" s="10">
        <v>14545704.206349205</v>
      </c>
      <c r="IA163" s="10">
        <v>12915678.048387095</v>
      </c>
      <c r="IB163" s="10">
        <v>12255686.35483871</v>
      </c>
      <c r="IC163" s="10">
        <v>7709123.7142857146</v>
      </c>
      <c r="ID163" s="10">
        <v>12110572.380952381</v>
      </c>
      <c r="IE163" s="4">
        <v>0.24</v>
      </c>
      <c r="IF163">
        <v>0.24</v>
      </c>
      <c r="IG163">
        <v>0.24</v>
      </c>
      <c r="IH163">
        <v>0.24</v>
      </c>
      <c r="II163">
        <v>0.24</v>
      </c>
      <c r="IJ163">
        <v>0.24</v>
      </c>
      <c r="IK163" t="s">
        <v>196</v>
      </c>
      <c r="IL163" t="s">
        <v>196</v>
      </c>
      <c r="IM163" t="s">
        <v>196</v>
      </c>
      <c r="IN163" t="s">
        <v>196</v>
      </c>
      <c r="IO163" t="s">
        <v>196</v>
      </c>
      <c r="IP163" t="s">
        <v>196</v>
      </c>
      <c r="IQ163" t="s">
        <v>196</v>
      </c>
      <c r="IR163" t="s">
        <v>196</v>
      </c>
      <c r="IS163" t="s">
        <v>196</v>
      </c>
    </row>
    <row r="164" spans="1:253" x14ac:dyDescent="0.45">
      <c r="A164" s="6" t="s">
        <v>763</v>
      </c>
      <c r="B164" s="6" t="s">
        <v>829</v>
      </c>
      <c r="C164" s="6" t="s">
        <v>280</v>
      </c>
      <c r="D164" s="6">
        <v>20973470835.169998</v>
      </c>
      <c r="E164" s="6" t="s">
        <v>347</v>
      </c>
      <c r="F164" s="6">
        <v>19.39</v>
      </c>
      <c r="G164" s="6">
        <v>11068795</v>
      </c>
      <c r="H164" s="6" t="s">
        <v>194</v>
      </c>
      <c r="I164" s="6">
        <v>1018.227</v>
      </c>
      <c r="J164" s="6" t="s">
        <v>195</v>
      </c>
      <c r="K164" s="6" t="s">
        <v>517</v>
      </c>
      <c r="L164" s="6" t="s">
        <v>194</v>
      </c>
      <c r="M164" s="6">
        <v>2.6302217146119484</v>
      </c>
      <c r="N164" s="5" t="s">
        <v>196</v>
      </c>
      <c r="O164" s="2" t="s">
        <v>196</v>
      </c>
      <c r="P164" s="2" t="s">
        <v>196</v>
      </c>
      <c r="Q164" s="2" t="s">
        <v>196</v>
      </c>
      <c r="R164" s="2" t="s">
        <v>196</v>
      </c>
      <c r="S164" s="2" t="s">
        <v>196</v>
      </c>
      <c r="T164" s="2" t="s">
        <v>196</v>
      </c>
      <c r="U164" s="2" t="s">
        <v>196</v>
      </c>
      <c r="V164" s="2" t="s">
        <v>196</v>
      </c>
      <c r="W164" s="2" t="s">
        <v>196</v>
      </c>
      <c r="X164" s="2" t="s">
        <v>196</v>
      </c>
      <c r="Y164" s="2" t="s">
        <v>196</v>
      </c>
      <c r="Z164" s="2" t="s">
        <v>196</v>
      </c>
      <c r="AA164" s="2" t="s">
        <v>196</v>
      </c>
      <c r="AB164" s="2" t="s">
        <v>196</v>
      </c>
      <c r="AC164" s="5" t="s">
        <v>196</v>
      </c>
      <c r="AD164" s="2" t="s">
        <v>196</v>
      </c>
      <c r="AE164" s="2" t="s">
        <v>196</v>
      </c>
      <c r="AF164" s="2" t="s">
        <v>196</v>
      </c>
      <c r="AG164" s="2" t="s">
        <v>196</v>
      </c>
      <c r="AH164" s="2" t="s">
        <v>196</v>
      </c>
      <c r="AI164" s="2" t="s">
        <v>196</v>
      </c>
      <c r="AJ164" s="2" t="s">
        <v>196</v>
      </c>
      <c r="AK164" s="2" t="s">
        <v>196</v>
      </c>
      <c r="AL164" s="2" t="s">
        <v>196</v>
      </c>
      <c r="AM164" s="2" t="s">
        <v>196</v>
      </c>
      <c r="AN164" s="2" t="s">
        <v>196</v>
      </c>
      <c r="AO164" s="2" t="s">
        <v>196</v>
      </c>
      <c r="AP164" s="2" t="s">
        <v>196</v>
      </c>
      <c r="AQ164" s="2" t="s">
        <v>196</v>
      </c>
      <c r="AR164" s="5" t="s">
        <v>196</v>
      </c>
      <c r="AS164" t="s">
        <v>196</v>
      </c>
      <c r="AT164" t="s">
        <v>196</v>
      </c>
      <c r="AU164" t="s">
        <v>196</v>
      </c>
      <c r="AV164" t="s">
        <v>196</v>
      </c>
      <c r="AW164" t="s">
        <v>196</v>
      </c>
      <c r="AX164" t="s">
        <v>196</v>
      </c>
      <c r="AY164" t="s">
        <v>196</v>
      </c>
      <c r="AZ164" t="s">
        <v>196</v>
      </c>
      <c r="BA164" t="s">
        <v>196</v>
      </c>
      <c r="BB164" t="s">
        <v>196</v>
      </c>
      <c r="BC164" t="s">
        <v>196</v>
      </c>
      <c r="BD164" t="s">
        <v>196</v>
      </c>
      <c r="BE164" t="s">
        <v>196</v>
      </c>
      <c r="BF164" t="s">
        <v>196</v>
      </c>
      <c r="BG164" s="5">
        <v>-772</v>
      </c>
      <c r="BH164" s="2">
        <v>-1602</v>
      </c>
      <c r="BI164" s="2">
        <v>-1232</v>
      </c>
      <c r="BJ164" s="2">
        <v>-1155</v>
      </c>
      <c r="BK164" s="2">
        <v>-1099</v>
      </c>
      <c r="BL164" s="2">
        <v>-962</v>
      </c>
      <c r="BM164" s="2">
        <v>-771</v>
      </c>
      <c r="BN164" s="2">
        <v>-706</v>
      </c>
      <c r="BO164" s="2">
        <v>-566</v>
      </c>
      <c r="BP164" s="2">
        <v>-420</v>
      </c>
      <c r="BQ164" s="2">
        <v>-322</v>
      </c>
      <c r="BR164" s="2">
        <v>-246.3</v>
      </c>
      <c r="BS164" s="2">
        <v>-174.1</v>
      </c>
      <c r="BT164" s="2">
        <v>-133.6</v>
      </c>
      <c r="BU164" s="2">
        <v>-88.126999999999995</v>
      </c>
      <c r="BV164" s="5" t="s">
        <v>196</v>
      </c>
      <c r="BW164" s="2" t="s">
        <v>196</v>
      </c>
      <c r="BX164" s="2" t="s">
        <v>196</v>
      </c>
      <c r="BY164" s="2" t="s">
        <v>196</v>
      </c>
      <c r="BZ164" s="2" t="s">
        <v>196</v>
      </c>
      <c r="CA164" s="2" t="s">
        <v>196</v>
      </c>
      <c r="CB164" s="2" t="s">
        <v>196</v>
      </c>
      <c r="CC164" s="2" t="s">
        <v>196</v>
      </c>
      <c r="CD164" s="2" t="s">
        <v>196</v>
      </c>
      <c r="CE164" s="2" t="s">
        <v>196</v>
      </c>
      <c r="CF164" s="2" t="s">
        <v>196</v>
      </c>
      <c r="CG164" s="2" t="s">
        <v>196</v>
      </c>
      <c r="CH164" s="2" t="s">
        <v>196</v>
      </c>
      <c r="CI164" s="2" t="s">
        <v>196</v>
      </c>
      <c r="CJ164" s="2" t="s">
        <v>196</v>
      </c>
      <c r="CK164" s="4">
        <v>-60.9756</v>
      </c>
      <c r="CL164">
        <v>0.24199999999999999</v>
      </c>
      <c r="CM164">
        <v>6.3952</v>
      </c>
      <c r="CN164">
        <v>12.0913</v>
      </c>
      <c r="CO164">
        <v>6.0549999999999997</v>
      </c>
      <c r="CP164">
        <v>7.5777999999999999</v>
      </c>
      <c r="CQ164">
        <v>12.6287</v>
      </c>
      <c r="CR164">
        <v>16.150099999999998</v>
      </c>
      <c r="CS164">
        <v>12.662000000000001</v>
      </c>
      <c r="CT164">
        <v>6.1623999999999999</v>
      </c>
      <c r="CU164">
        <v>13.6286</v>
      </c>
      <c r="CV164">
        <v>18.410499999999999</v>
      </c>
      <c r="CW164">
        <v>-2.6936999999999998</v>
      </c>
      <c r="CX164">
        <v>21.243500000000001</v>
      </c>
      <c r="CY164">
        <v>3.9952000000000001</v>
      </c>
      <c r="CZ164" s="4">
        <v>-23.651299999999999</v>
      </c>
      <c r="DA164">
        <v>1.6831</v>
      </c>
      <c r="DB164">
        <v>6.1062000000000003</v>
      </c>
      <c r="DC164">
        <v>8.7454000000000001</v>
      </c>
      <c r="DD164">
        <v>4.4322999999999997</v>
      </c>
      <c r="DE164">
        <v>5.4889000000000001</v>
      </c>
      <c r="DF164">
        <v>7.7553000000000001</v>
      </c>
      <c r="DG164">
        <v>10.9499</v>
      </c>
      <c r="DH164">
        <v>9.1052999999999997</v>
      </c>
      <c r="DI164" t="s">
        <v>196</v>
      </c>
      <c r="DJ164" t="s">
        <v>196</v>
      </c>
      <c r="DK164" t="s">
        <v>196</v>
      </c>
      <c r="DL164" t="s">
        <v>196</v>
      </c>
      <c r="DM164" t="s">
        <v>196</v>
      </c>
      <c r="DN164" t="s">
        <v>196</v>
      </c>
      <c r="DO164" s="4">
        <v>50247.237800000003</v>
      </c>
      <c r="DP164">
        <v>69515.056200000006</v>
      </c>
      <c r="DQ164">
        <v>57268.423600000002</v>
      </c>
      <c r="DR164">
        <v>59139.839999999997</v>
      </c>
      <c r="DS164">
        <v>57361.893300000003</v>
      </c>
      <c r="DT164">
        <v>44178.53</v>
      </c>
      <c r="DU164">
        <v>56224.629699999998</v>
      </c>
      <c r="DV164">
        <v>56016.336600000002</v>
      </c>
      <c r="DW164">
        <v>57478.585800000001</v>
      </c>
      <c r="DX164">
        <v>45177.937700000002</v>
      </c>
      <c r="DY164">
        <v>40186.784099999997</v>
      </c>
      <c r="DZ164">
        <v>33745.660100000001</v>
      </c>
      <c r="EA164">
        <v>35993.4755</v>
      </c>
      <c r="EB164">
        <v>20765.932700000001</v>
      </c>
      <c r="EC164">
        <v>19921.168000000001</v>
      </c>
      <c r="ED164" s="4">
        <v>19448.237799999999</v>
      </c>
      <c r="EE164">
        <v>34057.056199999999</v>
      </c>
      <c r="EF164">
        <v>52876.423600000002</v>
      </c>
      <c r="EG164">
        <v>51477.84</v>
      </c>
      <c r="EH164">
        <v>46403.893300000003</v>
      </c>
      <c r="EI164">
        <v>32814.53</v>
      </c>
      <c r="EJ164">
        <v>43146.629699999998</v>
      </c>
      <c r="EK164">
        <v>42979.336600000002</v>
      </c>
      <c r="EL164">
        <v>54701.585800000001</v>
      </c>
      <c r="EM164">
        <v>39100.937700000002</v>
      </c>
      <c r="EN164">
        <v>37970.784099999997</v>
      </c>
      <c r="EO164">
        <v>30525.660100000001</v>
      </c>
      <c r="EP164">
        <v>31621.675200000001</v>
      </c>
      <c r="EQ164">
        <v>19576.8328</v>
      </c>
      <c r="ER164">
        <v>18579.668099999999</v>
      </c>
      <c r="ES164" s="4">
        <v>17.98</v>
      </c>
      <c r="ET164">
        <v>31.58</v>
      </c>
      <c r="EU164">
        <v>54.45</v>
      </c>
      <c r="EV164">
        <v>60.42</v>
      </c>
      <c r="EW164">
        <v>48.86</v>
      </c>
      <c r="EX164">
        <v>38.29</v>
      </c>
      <c r="EY164">
        <v>45.765000000000001</v>
      </c>
      <c r="EZ164">
        <v>45.73</v>
      </c>
      <c r="FA164">
        <v>58.73</v>
      </c>
      <c r="FB164">
        <v>43.89</v>
      </c>
      <c r="FC164">
        <v>46.78</v>
      </c>
      <c r="FD164">
        <v>38.31</v>
      </c>
      <c r="FE164">
        <v>40.5</v>
      </c>
      <c r="FF164">
        <v>31.24</v>
      </c>
      <c r="FG164">
        <v>30.774999999999999</v>
      </c>
      <c r="FH164" s="4" t="s">
        <v>196</v>
      </c>
      <c r="FI164" t="s">
        <v>196</v>
      </c>
      <c r="FJ164" t="s">
        <v>196</v>
      </c>
      <c r="FK164" t="s">
        <v>196</v>
      </c>
      <c r="FL164" t="s">
        <v>196</v>
      </c>
      <c r="FM164" t="s">
        <v>196</v>
      </c>
      <c r="FN164" t="s">
        <v>196</v>
      </c>
      <c r="FO164" t="s">
        <v>196</v>
      </c>
      <c r="FP164" t="s">
        <v>196</v>
      </c>
      <c r="FQ164" t="s">
        <v>196</v>
      </c>
      <c r="FR164" t="s">
        <v>196</v>
      </c>
      <c r="FS164" t="s">
        <v>196</v>
      </c>
      <c r="FT164" t="s">
        <v>196</v>
      </c>
      <c r="FU164" t="s">
        <v>196</v>
      </c>
      <c r="FV164" t="s">
        <v>196</v>
      </c>
      <c r="FW164" s="4">
        <v>8.5364000000000004</v>
      </c>
      <c r="FX164">
        <v>5.9676</v>
      </c>
      <c r="FY164">
        <v>10.692500000000001</v>
      </c>
      <c r="FZ164">
        <v>9.6511999999999993</v>
      </c>
      <c r="GA164">
        <v>10.398300000000001</v>
      </c>
      <c r="GB164">
        <v>8.0452999999999992</v>
      </c>
      <c r="GC164">
        <v>9.2278000000000002</v>
      </c>
      <c r="GD164">
        <v>8.2249999999999996</v>
      </c>
      <c r="GE164">
        <v>6.6347000000000005</v>
      </c>
      <c r="GF164">
        <v>7.2131999999999996</v>
      </c>
      <c r="GG164">
        <v>7.4272999999999998</v>
      </c>
      <c r="GH164">
        <v>9.3818000000000001</v>
      </c>
      <c r="GI164">
        <v>8.76</v>
      </c>
      <c r="GJ164">
        <v>8.9079999999999995</v>
      </c>
      <c r="GK164">
        <v>6.4980000000000002</v>
      </c>
      <c r="GL164" s="4">
        <v>1018.222</v>
      </c>
      <c r="GM164">
        <v>1015</v>
      </c>
      <c r="GN164">
        <v>907.66300000000001</v>
      </c>
      <c r="GO164">
        <v>852</v>
      </c>
      <c r="GP164">
        <v>949.73199999999997</v>
      </c>
      <c r="GQ164">
        <v>857</v>
      </c>
      <c r="GR164">
        <v>942.78700000000003</v>
      </c>
      <c r="GS164">
        <v>939.85</v>
      </c>
      <c r="GT164">
        <v>931.40800000000002</v>
      </c>
      <c r="GU164">
        <v>890.88499999999999</v>
      </c>
      <c r="GV164">
        <v>811.68799999999999</v>
      </c>
      <c r="GW164">
        <v>796.80700000000002</v>
      </c>
      <c r="GX164">
        <v>780.78200000000004</v>
      </c>
      <c r="GY164">
        <v>626.65899999999999</v>
      </c>
      <c r="GZ164">
        <v>603.726</v>
      </c>
      <c r="HA164" s="4" t="s">
        <v>196</v>
      </c>
      <c r="HB164">
        <v>1.3599999999999999</v>
      </c>
      <c r="HC164">
        <v>1.3599999999999999</v>
      </c>
      <c r="HD164">
        <v>1.3817999999999999</v>
      </c>
      <c r="HE164">
        <v>1.3789</v>
      </c>
      <c r="HF164">
        <v>1.2558</v>
      </c>
      <c r="HG164">
        <v>1.0518000000000001</v>
      </c>
      <c r="HH164">
        <v>0.86729999999999996</v>
      </c>
      <c r="HI164">
        <v>0.73719999999999997</v>
      </c>
      <c r="HJ164">
        <v>0.56000000000000005</v>
      </c>
      <c r="HK164">
        <v>0.4874</v>
      </c>
      <c r="HL164">
        <v>0.37459999999999999</v>
      </c>
      <c r="HM164">
        <v>0.28920000000000001</v>
      </c>
      <c r="HN164">
        <v>0.27439999999999998</v>
      </c>
      <c r="HO164">
        <v>0.1978</v>
      </c>
      <c r="HP164" s="4">
        <v>12609523.193548387</v>
      </c>
      <c r="HQ164" s="10">
        <v>8922282.1935483906</v>
      </c>
      <c r="HR164" s="10">
        <v>5719324.9523809506</v>
      </c>
      <c r="HS164" s="10">
        <v>5839113.5161290299</v>
      </c>
      <c r="HT164" s="10">
        <v>7061469.5322580626</v>
      </c>
      <c r="HU164" s="10">
        <v>4364687.9193548374</v>
      </c>
      <c r="HV164" s="10">
        <v>3829612.3650793652</v>
      </c>
      <c r="HW164" s="10">
        <v>7662876.1111111138</v>
      </c>
      <c r="HX164" s="10">
        <v>5593042.5238095233</v>
      </c>
      <c r="HY164" s="10">
        <v>6593013.6774193523</v>
      </c>
      <c r="HZ164" s="10">
        <v>5338433.5238095243</v>
      </c>
      <c r="IA164" s="10">
        <v>5639501.1774193561</v>
      </c>
      <c r="IB164" s="10">
        <v>4709614.741935485</v>
      </c>
      <c r="IC164" s="10">
        <v>5137467.2063492062</v>
      </c>
      <c r="ID164" s="10">
        <v>5073555.1111111091</v>
      </c>
      <c r="IE164" s="4">
        <v>0.51</v>
      </c>
      <c r="IF164">
        <v>1.3599999999999999</v>
      </c>
      <c r="IG164">
        <v>1.3599999999999999</v>
      </c>
      <c r="IH164">
        <v>1.3817999999999999</v>
      </c>
      <c r="II164">
        <v>1.3789</v>
      </c>
      <c r="IJ164">
        <v>1.2558</v>
      </c>
      <c r="IK164">
        <v>1.0518000000000001</v>
      </c>
      <c r="IL164">
        <v>0.86729999999999996</v>
      </c>
      <c r="IM164">
        <v>0.73719999999999997</v>
      </c>
      <c r="IN164">
        <v>0.56000000000000005</v>
      </c>
      <c r="IO164">
        <v>0.4874</v>
      </c>
      <c r="IP164">
        <v>0.37459999999999999</v>
      </c>
      <c r="IQ164">
        <v>0.28920000000000001</v>
      </c>
      <c r="IR164">
        <v>0.27439999999999998</v>
      </c>
      <c r="IS164">
        <v>0.1978</v>
      </c>
    </row>
    <row r="165" spans="1:253" x14ac:dyDescent="0.45">
      <c r="A165" s="6" t="s">
        <v>764</v>
      </c>
      <c r="B165" s="6" t="s">
        <v>830</v>
      </c>
      <c r="C165" s="6" t="s">
        <v>222</v>
      </c>
      <c r="D165" s="6">
        <v>15319206394.799999</v>
      </c>
      <c r="E165" s="6" t="s">
        <v>347</v>
      </c>
      <c r="F165" s="6">
        <v>124.46</v>
      </c>
      <c r="G165" s="6">
        <v>1103107.875</v>
      </c>
      <c r="H165" s="6" t="s">
        <v>194</v>
      </c>
      <c r="I165" s="6">
        <v>123.08539999999999</v>
      </c>
      <c r="J165" s="6" t="s">
        <v>195</v>
      </c>
      <c r="K165" s="6">
        <v>3.0980307153811015</v>
      </c>
      <c r="L165" s="6" t="s">
        <v>194</v>
      </c>
      <c r="M165" s="6" t="s">
        <v>196</v>
      </c>
      <c r="N165" s="5">
        <v>3.8557999999999999</v>
      </c>
      <c r="O165" s="2">
        <v>3.5495999999999999</v>
      </c>
      <c r="P165" s="2">
        <v>3.0192999999999999</v>
      </c>
      <c r="Q165" s="2">
        <v>2.6066000000000003</v>
      </c>
      <c r="R165" s="2">
        <v>3.6724000000000001</v>
      </c>
      <c r="S165" s="2">
        <v>1.9961</v>
      </c>
      <c r="T165" s="2">
        <v>1.0331999999999999</v>
      </c>
      <c r="U165" s="2">
        <v>0.52380000000000004</v>
      </c>
      <c r="V165" s="2">
        <v>0.54220000000000002</v>
      </c>
      <c r="W165" s="2">
        <v>1.6656</v>
      </c>
      <c r="X165" s="2">
        <v>0.46</v>
      </c>
      <c r="Y165" s="2">
        <v>1.8599999999999999</v>
      </c>
      <c r="Z165" s="2">
        <v>0.71</v>
      </c>
      <c r="AA165" s="2">
        <v>0.78059999999999996</v>
      </c>
      <c r="AB165" s="2">
        <v>0.74</v>
      </c>
      <c r="AC165" s="5">
        <v>11.8771</v>
      </c>
      <c r="AD165" s="2">
        <v>10.9229</v>
      </c>
      <c r="AE165" s="2">
        <v>9.6522000000000006</v>
      </c>
      <c r="AF165" s="2">
        <v>8.3268000000000004</v>
      </c>
      <c r="AG165" s="2">
        <v>7.0045999999999999</v>
      </c>
      <c r="AH165" s="2">
        <v>5.8278999999999996</v>
      </c>
      <c r="AI165" s="2">
        <v>4.9116999999999997</v>
      </c>
      <c r="AJ165" s="2">
        <v>4.0228999999999999</v>
      </c>
      <c r="AK165" s="2">
        <v>3.3340000000000001</v>
      </c>
      <c r="AL165" s="2">
        <v>5.7252000000000001</v>
      </c>
      <c r="AM165" s="2">
        <v>4.0926</v>
      </c>
      <c r="AN165" s="2">
        <v>6.2354000000000003</v>
      </c>
      <c r="AO165" s="2">
        <v>6.2453000000000003</v>
      </c>
      <c r="AP165" s="2">
        <v>5.0416999999999996</v>
      </c>
      <c r="AQ165" s="2">
        <v>4.2049000000000003</v>
      </c>
      <c r="AR165" s="5">
        <v>7.2519</v>
      </c>
      <c r="AS165">
        <v>6.6071</v>
      </c>
      <c r="AT165">
        <v>5.6037999999999997</v>
      </c>
      <c r="AU165">
        <v>4.6456</v>
      </c>
      <c r="AV165">
        <v>3.8306</v>
      </c>
      <c r="AW165">
        <v>3.1705000000000001</v>
      </c>
      <c r="AX165">
        <v>2.2397</v>
      </c>
      <c r="AY165">
        <v>1.4016999999999999</v>
      </c>
      <c r="AZ165">
        <v>0.9456</v>
      </c>
      <c r="BA165">
        <v>1.8172999999999999</v>
      </c>
      <c r="BB165">
        <v>4.3499999999999997E-2</v>
      </c>
      <c r="BC165">
        <v>0.38219999999999998</v>
      </c>
      <c r="BD165">
        <v>0.83789999999999998</v>
      </c>
      <c r="BE165">
        <v>0.63300000000000001</v>
      </c>
      <c r="BF165">
        <v>0.41810000000000003</v>
      </c>
      <c r="BG165" s="5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-463.49799999999999</v>
      </c>
      <c r="BN165" s="2">
        <v>-518.21699999999998</v>
      </c>
      <c r="BO165" s="2">
        <v>0</v>
      </c>
      <c r="BP165" s="2" t="s">
        <v>196</v>
      </c>
      <c r="BQ165" s="2">
        <v>0</v>
      </c>
      <c r="BR165" s="2">
        <v>0</v>
      </c>
      <c r="BS165" s="2">
        <v>0</v>
      </c>
      <c r="BT165" s="2" t="s">
        <v>196</v>
      </c>
      <c r="BU165" s="2">
        <v>0</v>
      </c>
      <c r="BV165" s="5">
        <v>6.0164</v>
      </c>
      <c r="BW165" s="2">
        <v>6.2980999999999998</v>
      </c>
      <c r="BX165" s="2">
        <v>5.8098000000000001</v>
      </c>
      <c r="BY165" s="2">
        <v>4.5336999999999996</v>
      </c>
      <c r="BZ165" s="2">
        <v>3.6602999999999999</v>
      </c>
      <c r="CA165" s="2">
        <v>3.3574999999999999</v>
      </c>
      <c r="CB165" s="2">
        <v>1.0306999999999999</v>
      </c>
      <c r="CC165" s="2">
        <v>0.71799999999999997</v>
      </c>
      <c r="CD165" s="2">
        <v>1.8073999999999999</v>
      </c>
      <c r="CE165" s="2">
        <v>1.6932</v>
      </c>
      <c r="CF165" s="2">
        <v>1.4601</v>
      </c>
      <c r="CG165" s="2">
        <v>1.0274000000000001</v>
      </c>
      <c r="CH165" s="2">
        <v>1.5141</v>
      </c>
      <c r="CI165" s="2">
        <v>1.1676</v>
      </c>
      <c r="CJ165" s="2">
        <v>0.85150000000000003</v>
      </c>
      <c r="CK165" s="4" t="s">
        <v>196</v>
      </c>
      <c r="CL165" t="s">
        <v>196</v>
      </c>
      <c r="CM165" t="s">
        <v>196</v>
      </c>
      <c r="CN165" t="s">
        <v>196</v>
      </c>
      <c r="CO165" t="s">
        <v>196</v>
      </c>
      <c r="CP165" t="s">
        <v>196</v>
      </c>
      <c r="CQ165" t="s">
        <v>196</v>
      </c>
      <c r="CR165">
        <v>145.35339999999999</v>
      </c>
      <c r="CS165">
        <v>39.784300000000002</v>
      </c>
      <c r="CT165">
        <v>-58.905900000000003</v>
      </c>
      <c r="CU165">
        <v>-14.7179</v>
      </c>
      <c r="CV165">
        <v>18.736899999999999</v>
      </c>
      <c r="CW165">
        <v>20.938500000000001</v>
      </c>
      <c r="CX165">
        <v>13.917</v>
      </c>
      <c r="CY165">
        <v>-12.356299999999999</v>
      </c>
      <c r="CZ165" s="4">
        <v>47.212899999999998</v>
      </c>
      <c r="DA165">
        <v>51.445300000000003</v>
      </c>
      <c r="DB165">
        <v>39.089300000000001</v>
      </c>
      <c r="DC165">
        <v>27.619299999999999</v>
      </c>
      <c r="DD165">
        <v>46.222999999999999</v>
      </c>
      <c r="DE165">
        <v>45.356999999999999</v>
      </c>
      <c r="DF165">
        <v>29.117100000000001</v>
      </c>
      <c r="DG165">
        <v>15.590999999999999</v>
      </c>
      <c r="DH165">
        <v>10.1846</v>
      </c>
      <c r="DI165">
        <v>13.6302</v>
      </c>
      <c r="DJ165" t="s">
        <v>196</v>
      </c>
      <c r="DK165">
        <v>21.1158</v>
      </c>
      <c r="DL165">
        <v>6.5258000000000003</v>
      </c>
      <c r="DM165">
        <v>7.3003</v>
      </c>
      <c r="DN165" t="s">
        <v>196</v>
      </c>
      <c r="DO165" s="4">
        <v>11447.9457</v>
      </c>
      <c r="DP165">
        <v>9100.3808000000008</v>
      </c>
      <c r="DQ165">
        <v>9341.7063999999991</v>
      </c>
      <c r="DR165">
        <v>7408.8828000000003</v>
      </c>
      <c r="DS165">
        <v>5855.6610000000001</v>
      </c>
      <c r="DT165">
        <v>6088.5036</v>
      </c>
      <c r="DU165">
        <v>5801.8523999999998</v>
      </c>
      <c r="DV165">
        <v>4867.0991999999997</v>
      </c>
      <c r="DW165">
        <v>4049.6363999999999</v>
      </c>
      <c r="DX165">
        <v>3629.0776999999998</v>
      </c>
      <c r="DY165">
        <v>7990.2882</v>
      </c>
      <c r="DZ165">
        <v>6021.2385000000004</v>
      </c>
      <c r="EA165">
        <v>5034.5816000000004</v>
      </c>
      <c r="EB165">
        <v>5946.2574999999997</v>
      </c>
      <c r="EC165">
        <v>3323.5540999999998</v>
      </c>
      <c r="ED165" s="4">
        <v>11390.4247</v>
      </c>
      <c r="EE165">
        <v>9023.2117999999991</v>
      </c>
      <c r="EF165">
        <v>9372.2854000000007</v>
      </c>
      <c r="EG165">
        <v>7394.7518</v>
      </c>
      <c r="EH165">
        <v>6201.808</v>
      </c>
      <c r="EI165">
        <v>6944.8086000000003</v>
      </c>
      <c r="EJ165">
        <v>6494.8743999999997</v>
      </c>
      <c r="EK165">
        <v>6230.0871999999999</v>
      </c>
      <c r="EL165">
        <v>4975.5583999999999</v>
      </c>
      <c r="EM165">
        <v>3958.1246999999998</v>
      </c>
      <c r="EN165">
        <v>7009.1292000000003</v>
      </c>
      <c r="EO165">
        <v>6643.0415000000003</v>
      </c>
      <c r="EP165">
        <v>5752.3806000000004</v>
      </c>
      <c r="EQ165">
        <v>6729.1364999999996</v>
      </c>
      <c r="ER165">
        <v>3953.4391000000001</v>
      </c>
      <c r="ES165" s="4">
        <v>117.42</v>
      </c>
      <c r="ET165">
        <v>88.92</v>
      </c>
      <c r="EU165">
        <v>86.4</v>
      </c>
      <c r="EV165">
        <v>63.51</v>
      </c>
      <c r="EW165">
        <v>47.18</v>
      </c>
      <c r="EX165">
        <v>46.07</v>
      </c>
      <c r="EY165">
        <v>41.11</v>
      </c>
      <c r="EZ165">
        <v>36.979999999999997</v>
      </c>
      <c r="FA165">
        <v>27.28</v>
      </c>
      <c r="FB165">
        <v>20.58</v>
      </c>
      <c r="FC165">
        <v>36.049999999999997</v>
      </c>
      <c r="FD165">
        <v>27.35</v>
      </c>
      <c r="FE165">
        <v>23.52</v>
      </c>
      <c r="FF165">
        <v>26.45</v>
      </c>
      <c r="FG165">
        <v>16.21</v>
      </c>
      <c r="FH165" s="4">
        <v>-12.7286</v>
      </c>
      <c r="FI165">
        <v>-11.6625</v>
      </c>
      <c r="FJ165">
        <v>-10.176600000000001</v>
      </c>
      <c r="FK165">
        <v>-8.1411999999999995</v>
      </c>
      <c r="FL165">
        <v>-3.4670000000000001</v>
      </c>
      <c r="FM165">
        <v>-0.25890000000000002</v>
      </c>
      <c r="FN165">
        <v>-0.45050000000000001</v>
      </c>
      <c r="FO165">
        <v>3.238</v>
      </c>
      <c r="FP165">
        <v>3.1987000000000001</v>
      </c>
      <c r="FQ165">
        <v>3.0207000000000002</v>
      </c>
      <c r="FR165">
        <v>2.2646000000000002</v>
      </c>
      <c r="FS165">
        <v>10.2484</v>
      </c>
      <c r="FT165">
        <v>8.2920999999999996</v>
      </c>
      <c r="FU165">
        <v>6.8944000000000001</v>
      </c>
      <c r="FV165">
        <v>6.0872999999999999</v>
      </c>
      <c r="FW165" s="4">
        <v>8.3465000000000007</v>
      </c>
      <c r="FX165">
        <v>8.5228000000000002</v>
      </c>
      <c r="FY165">
        <v>9.1260999999999992</v>
      </c>
      <c r="FZ165">
        <v>8.1171000000000006</v>
      </c>
      <c r="GA165">
        <v>8.5439000000000007</v>
      </c>
      <c r="GB165">
        <v>8.2463999999999995</v>
      </c>
      <c r="GC165">
        <v>8.6102000000000007</v>
      </c>
      <c r="GD165">
        <v>9.3448999999999991</v>
      </c>
      <c r="GE165">
        <v>8.8201000000000001</v>
      </c>
      <c r="GF165">
        <v>10.463900000000001</v>
      </c>
      <c r="GG165">
        <v>11.468500000000001</v>
      </c>
      <c r="GH165">
        <v>11.855</v>
      </c>
      <c r="GI165">
        <v>12.5006</v>
      </c>
      <c r="GJ165">
        <v>14.224600000000001</v>
      </c>
      <c r="GK165">
        <v>13.519399999999999</v>
      </c>
      <c r="GL165" s="4">
        <v>97.006</v>
      </c>
      <c r="GM165">
        <v>101.476</v>
      </c>
      <c r="GN165">
        <v>108.476</v>
      </c>
      <c r="GO165">
        <v>116.434</v>
      </c>
      <c r="GP165">
        <v>131.44999999999999</v>
      </c>
      <c r="GQ165">
        <v>150.745</v>
      </c>
      <c r="GR165">
        <v>157.988</v>
      </c>
      <c r="GS165">
        <v>168.47200000000001</v>
      </c>
      <c r="GT165">
        <v>182.38900000000001</v>
      </c>
      <c r="GU165">
        <v>192.32900000000001</v>
      </c>
      <c r="GV165">
        <v>194.428</v>
      </c>
      <c r="GW165">
        <v>242.89</v>
      </c>
      <c r="GX165">
        <v>244.57400000000001</v>
      </c>
      <c r="GY165">
        <v>254.41</v>
      </c>
      <c r="GZ165">
        <v>243.88900000000001</v>
      </c>
      <c r="HA165" s="4" t="s">
        <v>196</v>
      </c>
      <c r="HB165" t="s">
        <v>196</v>
      </c>
      <c r="HC165" t="s">
        <v>196</v>
      </c>
      <c r="HD165" t="s">
        <v>196</v>
      </c>
      <c r="HE165" t="s">
        <v>196</v>
      </c>
      <c r="HF165" t="s">
        <v>196</v>
      </c>
      <c r="HG165" t="s">
        <v>196</v>
      </c>
      <c r="HH165" t="s">
        <v>196</v>
      </c>
      <c r="HI165" t="s">
        <v>196</v>
      </c>
      <c r="HJ165" t="s">
        <v>196</v>
      </c>
      <c r="HK165" t="s">
        <v>196</v>
      </c>
      <c r="HL165" t="s">
        <v>196</v>
      </c>
      <c r="HM165" t="s">
        <v>196</v>
      </c>
      <c r="HN165" t="s">
        <v>196</v>
      </c>
      <c r="HO165" t="s">
        <v>196</v>
      </c>
      <c r="HP165" s="4">
        <v>1241254.548387097</v>
      </c>
      <c r="HQ165" s="10">
        <v>931829.08064516145</v>
      </c>
      <c r="HR165" s="10">
        <v>1005381.6190476193</v>
      </c>
      <c r="HS165" s="10">
        <v>1152991.8387096766</v>
      </c>
      <c r="HT165" s="10">
        <v>2115584.8387096785</v>
      </c>
      <c r="HU165" s="10">
        <v>2263856.5806451617</v>
      </c>
      <c r="HV165" s="10">
        <v>1982599.9206349205</v>
      </c>
      <c r="HW165" s="10">
        <v>2162536.3174603172</v>
      </c>
      <c r="HX165" s="10">
        <v>3651805.6190476185</v>
      </c>
      <c r="HY165" s="10">
        <v>4344113.0483871</v>
      </c>
      <c r="HZ165" s="10">
        <v>3512890.1111111105</v>
      </c>
      <c r="IA165" s="10">
        <v>2556625.6612903229</v>
      </c>
      <c r="IB165" s="10">
        <v>4628434.4032258047</v>
      </c>
      <c r="IC165" s="10">
        <v>4074011.0158730154</v>
      </c>
      <c r="ID165" s="10">
        <v>2432372.4761904757</v>
      </c>
      <c r="IE165" s="4" t="s">
        <v>196</v>
      </c>
      <c r="IF165" t="s">
        <v>196</v>
      </c>
      <c r="IG165" t="s">
        <v>196</v>
      </c>
      <c r="IH165" t="s">
        <v>196</v>
      </c>
      <c r="II165" t="s">
        <v>196</v>
      </c>
      <c r="IJ165" t="s">
        <v>196</v>
      </c>
      <c r="IK165" t="s">
        <v>196</v>
      </c>
      <c r="IL165" t="s">
        <v>196</v>
      </c>
      <c r="IM165" t="s">
        <v>196</v>
      </c>
      <c r="IN165" t="s">
        <v>196</v>
      </c>
      <c r="IO165" t="s">
        <v>196</v>
      </c>
      <c r="IP165" t="s">
        <v>196</v>
      </c>
      <c r="IQ165" t="s">
        <v>196</v>
      </c>
      <c r="IR165" t="s">
        <v>196</v>
      </c>
      <c r="IS165" t="s">
        <v>196</v>
      </c>
    </row>
    <row r="166" spans="1:253" x14ac:dyDescent="0.45">
      <c r="A166" s="6" t="s">
        <v>765</v>
      </c>
      <c r="B166" s="6" t="s">
        <v>831</v>
      </c>
      <c r="C166" s="6" t="s">
        <v>280</v>
      </c>
      <c r="D166" s="6" t="s">
        <v>196</v>
      </c>
      <c r="E166" s="6" t="s">
        <v>347</v>
      </c>
      <c r="F166" s="6" t="s">
        <v>196</v>
      </c>
      <c r="G166" s="6" t="s">
        <v>196</v>
      </c>
      <c r="H166" s="6" t="s">
        <v>194</v>
      </c>
      <c r="I166" s="6">
        <v>251.1985</v>
      </c>
      <c r="J166" s="6" t="s">
        <v>745</v>
      </c>
      <c r="K166" s="6" t="s">
        <v>196</v>
      </c>
      <c r="L166" s="6" t="s">
        <v>194</v>
      </c>
      <c r="M166" s="6" t="s">
        <v>196</v>
      </c>
      <c r="N166" s="5" t="s">
        <v>196</v>
      </c>
      <c r="O166" s="2" t="s">
        <v>196</v>
      </c>
      <c r="P166" s="2" t="s">
        <v>196</v>
      </c>
      <c r="Q166" s="2">
        <v>1.8322000000000001</v>
      </c>
      <c r="R166" s="2">
        <v>1.8322000000000001</v>
      </c>
      <c r="S166" s="2">
        <v>1.8660999999999999</v>
      </c>
      <c r="T166" s="2">
        <v>1.8065</v>
      </c>
      <c r="U166" s="2">
        <v>1.0579000000000001</v>
      </c>
      <c r="V166" s="2">
        <v>0.35499999999999998</v>
      </c>
      <c r="W166" s="2">
        <v>1.24</v>
      </c>
      <c r="X166" s="2">
        <v>0.92</v>
      </c>
      <c r="Y166" s="2" t="s">
        <v>196</v>
      </c>
      <c r="Z166" s="2" t="s">
        <v>196</v>
      </c>
      <c r="AA166" s="2" t="s">
        <v>196</v>
      </c>
      <c r="AB166" s="2" t="s">
        <v>196</v>
      </c>
      <c r="AC166" s="5" t="s">
        <v>196</v>
      </c>
      <c r="AD166" s="2" t="s">
        <v>196</v>
      </c>
      <c r="AE166" s="2" t="s">
        <v>196</v>
      </c>
      <c r="AF166" s="2">
        <v>9.7461000000000002</v>
      </c>
      <c r="AG166" s="2">
        <v>9.7461000000000002</v>
      </c>
      <c r="AH166" s="2">
        <v>9.8606999999999996</v>
      </c>
      <c r="AI166" s="2">
        <v>10.584899999999999</v>
      </c>
      <c r="AJ166" s="2">
        <v>11.744299999999999</v>
      </c>
      <c r="AK166" s="2">
        <v>7.9368999999999996</v>
      </c>
      <c r="AL166" s="2">
        <v>3.8129</v>
      </c>
      <c r="AM166" s="2">
        <v>3.6503000000000001</v>
      </c>
      <c r="AN166" s="2" t="s">
        <v>196</v>
      </c>
      <c r="AO166" s="2" t="s">
        <v>196</v>
      </c>
      <c r="AP166" s="2" t="s">
        <v>196</v>
      </c>
      <c r="AQ166" s="2" t="s">
        <v>196</v>
      </c>
      <c r="AR166" s="5" t="s">
        <v>196</v>
      </c>
      <c r="AS166" t="s">
        <v>196</v>
      </c>
      <c r="AT166" t="s">
        <v>196</v>
      </c>
      <c r="AU166">
        <v>3.1278999999999999</v>
      </c>
      <c r="AV166">
        <v>3.1278999999999999</v>
      </c>
      <c r="AW166">
        <v>2.9428999999999998</v>
      </c>
      <c r="AX166">
        <v>2.7564000000000002</v>
      </c>
      <c r="AY166">
        <v>3.5131999999999999</v>
      </c>
      <c r="AZ166">
        <v>3.6396999999999999</v>
      </c>
      <c r="BA166">
        <v>1.3563000000000001</v>
      </c>
      <c r="BB166">
        <v>0.80800000000000005</v>
      </c>
      <c r="BC166" t="s">
        <v>196</v>
      </c>
      <c r="BD166" t="s">
        <v>196</v>
      </c>
      <c r="BE166" t="s">
        <v>196</v>
      </c>
      <c r="BF166" t="s">
        <v>196</v>
      </c>
      <c r="BG166" s="5" t="s">
        <v>196</v>
      </c>
      <c r="BH166" s="2" t="s">
        <v>196</v>
      </c>
      <c r="BI166" s="2" t="s">
        <v>196</v>
      </c>
      <c r="BJ166" s="2">
        <v>-1111</v>
      </c>
      <c r="BK166" s="2">
        <v>-1111</v>
      </c>
      <c r="BL166" s="2">
        <v>-1052</v>
      </c>
      <c r="BM166" s="2">
        <v>0</v>
      </c>
      <c r="BN166" s="2">
        <v>-2137.8119999999999</v>
      </c>
      <c r="BO166" s="2">
        <v>0</v>
      </c>
      <c r="BP166" s="2">
        <v>0</v>
      </c>
      <c r="BQ166" s="2">
        <v>0</v>
      </c>
      <c r="BR166" s="2" t="s">
        <v>196</v>
      </c>
      <c r="BS166" s="2" t="s">
        <v>196</v>
      </c>
      <c r="BT166" s="2" t="s">
        <v>196</v>
      </c>
      <c r="BU166" s="2" t="s">
        <v>196</v>
      </c>
      <c r="BV166" s="5" t="s">
        <v>196</v>
      </c>
      <c r="BW166" s="2" t="s">
        <v>196</v>
      </c>
      <c r="BX166" s="2" t="s">
        <v>196</v>
      </c>
      <c r="BY166" s="2">
        <v>3.0737000000000001</v>
      </c>
      <c r="BZ166" s="2">
        <v>3.0737000000000001</v>
      </c>
      <c r="CA166" s="2">
        <v>2.9769000000000001</v>
      </c>
      <c r="CB166" s="2">
        <v>4.2725999999999997</v>
      </c>
      <c r="CC166" s="2">
        <v>3.4790999999999999</v>
      </c>
      <c r="CD166" s="2">
        <v>2.3942999999999999</v>
      </c>
      <c r="CE166" s="2">
        <v>1.6034999999999999</v>
      </c>
      <c r="CF166" s="2">
        <v>1.0296000000000001</v>
      </c>
      <c r="CG166" s="2" t="s">
        <v>196</v>
      </c>
      <c r="CH166" s="2" t="s">
        <v>196</v>
      </c>
      <c r="CI166" s="2" t="s">
        <v>196</v>
      </c>
      <c r="CJ166" s="2" t="s">
        <v>196</v>
      </c>
      <c r="CK166" s="4" t="s">
        <v>196</v>
      </c>
      <c r="CL166" t="s">
        <v>196</v>
      </c>
      <c r="CM166" t="s">
        <v>196</v>
      </c>
      <c r="CN166" t="s">
        <v>196</v>
      </c>
      <c r="CO166" t="s">
        <v>196</v>
      </c>
      <c r="CP166" t="s">
        <v>196</v>
      </c>
      <c r="CQ166" t="s">
        <v>196</v>
      </c>
      <c r="CR166" t="s">
        <v>196</v>
      </c>
      <c r="CS166">
        <v>27.787400000000002</v>
      </c>
      <c r="CT166">
        <v>9.5000000000000001E-2</v>
      </c>
      <c r="CU166">
        <v>4.9556000000000004</v>
      </c>
      <c r="CV166" t="s">
        <v>196</v>
      </c>
      <c r="CW166" t="s">
        <v>196</v>
      </c>
      <c r="CX166" t="s">
        <v>196</v>
      </c>
      <c r="CY166" t="s">
        <v>196</v>
      </c>
      <c r="CZ166" s="4" t="s">
        <v>196</v>
      </c>
      <c r="DA166" t="s">
        <v>196</v>
      </c>
      <c r="DB166" t="s">
        <v>196</v>
      </c>
      <c r="DC166">
        <v>19.854299999999999</v>
      </c>
      <c r="DD166">
        <v>19.854299999999999</v>
      </c>
      <c r="DE166">
        <v>17.2713</v>
      </c>
      <c r="DF166">
        <v>12.0784</v>
      </c>
      <c r="DG166">
        <v>-15.0213</v>
      </c>
      <c r="DH166">
        <v>25.657699999999998</v>
      </c>
      <c r="DI166">
        <v>-2.8611</v>
      </c>
      <c r="DJ166">
        <v>5.3292000000000002</v>
      </c>
      <c r="DK166" t="s">
        <v>196</v>
      </c>
      <c r="DL166" t="s">
        <v>196</v>
      </c>
      <c r="DM166" t="s">
        <v>196</v>
      </c>
      <c r="DN166" t="s">
        <v>196</v>
      </c>
      <c r="DO166" s="4" t="s">
        <v>196</v>
      </c>
      <c r="DP166" t="s">
        <v>196</v>
      </c>
      <c r="DQ166" t="s">
        <v>196</v>
      </c>
      <c r="DR166" t="s">
        <v>196</v>
      </c>
      <c r="DS166" t="s">
        <v>196</v>
      </c>
      <c r="DT166">
        <v>6997.8942999999999</v>
      </c>
      <c r="DU166">
        <v>8504.0596999999998</v>
      </c>
      <c r="DV166">
        <v>9936.0455000000002</v>
      </c>
      <c r="DW166">
        <v>9422.9009000000005</v>
      </c>
      <c r="DX166">
        <v>3291.0866999999998</v>
      </c>
      <c r="DY166">
        <v>5497.0439999999999</v>
      </c>
      <c r="DZ166">
        <v>5641.3402999999998</v>
      </c>
      <c r="EA166" t="s">
        <v>196</v>
      </c>
      <c r="EB166" t="s">
        <v>196</v>
      </c>
      <c r="EC166" t="s">
        <v>196</v>
      </c>
      <c r="ED166" s="4" t="s">
        <v>196</v>
      </c>
      <c r="EE166" t="s">
        <v>196</v>
      </c>
      <c r="EF166" t="s">
        <v>196</v>
      </c>
      <c r="EG166" t="s">
        <v>196</v>
      </c>
      <c r="EH166" t="s">
        <v>196</v>
      </c>
      <c r="EI166">
        <v>3605.8942999999999</v>
      </c>
      <c r="EJ166">
        <v>5438.0596999999998</v>
      </c>
      <c r="EK166">
        <v>5877.3445000000002</v>
      </c>
      <c r="EL166">
        <v>7148.7758999999996</v>
      </c>
      <c r="EM166">
        <v>2460.3317000000002</v>
      </c>
      <c r="EN166">
        <v>4315.1149999999998</v>
      </c>
      <c r="EO166">
        <v>4222.0402999999997</v>
      </c>
      <c r="EP166" t="s">
        <v>196</v>
      </c>
      <c r="EQ166" t="s">
        <v>196</v>
      </c>
      <c r="ER166" t="s">
        <v>196</v>
      </c>
      <c r="ES166" s="4" t="s">
        <v>196</v>
      </c>
      <c r="ET166" t="s">
        <v>196</v>
      </c>
      <c r="EU166" t="s">
        <v>196</v>
      </c>
      <c r="EV166" t="s">
        <v>196</v>
      </c>
      <c r="EW166" t="s">
        <v>196</v>
      </c>
      <c r="EX166">
        <v>14.38</v>
      </c>
      <c r="EY166">
        <v>21.81</v>
      </c>
      <c r="EZ166">
        <v>23.05</v>
      </c>
      <c r="FA166">
        <v>28.36</v>
      </c>
      <c r="FB166">
        <v>9.7899999999999991</v>
      </c>
      <c r="FC166">
        <v>17.21</v>
      </c>
      <c r="FD166">
        <v>16.850000000000001</v>
      </c>
      <c r="FE166" t="s">
        <v>196</v>
      </c>
      <c r="FF166" t="s">
        <v>196</v>
      </c>
      <c r="FG166" t="s">
        <v>196</v>
      </c>
      <c r="FH166" s="4" t="s">
        <v>196</v>
      </c>
      <c r="FI166" t="s">
        <v>196</v>
      </c>
      <c r="FJ166" t="s">
        <v>196</v>
      </c>
      <c r="FK166">
        <v>-1.7002999999999999</v>
      </c>
      <c r="FL166">
        <v>-1.7002999999999999</v>
      </c>
      <c r="FM166">
        <v>-1.9379999999999999</v>
      </c>
      <c r="FN166">
        <v>0.67520000000000002</v>
      </c>
      <c r="FO166">
        <v>-0.2475</v>
      </c>
      <c r="FP166">
        <v>7.4054000000000002</v>
      </c>
      <c r="FQ166">
        <v>5.5614999999999997</v>
      </c>
      <c r="FR166">
        <v>5.5121000000000002</v>
      </c>
      <c r="FS166">
        <v>5.2805999999999997</v>
      </c>
      <c r="FT166" t="s">
        <v>196</v>
      </c>
      <c r="FU166" t="s">
        <v>196</v>
      </c>
      <c r="FV166" t="s">
        <v>196</v>
      </c>
      <c r="FW166" s="4" t="s">
        <v>196</v>
      </c>
      <c r="FX166" t="s">
        <v>196</v>
      </c>
      <c r="FY166" t="s">
        <v>196</v>
      </c>
      <c r="FZ166">
        <v>8.7035999999999998</v>
      </c>
      <c r="GA166">
        <v>8.7035999999999998</v>
      </c>
      <c r="GB166">
        <v>6.8837999999999999</v>
      </c>
      <c r="GC166">
        <v>7.8715000000000002</v>
      </c>
      <c r="GD166">
        <v>7.0429000000000004</v>
      </c>
      <c r="GE166">
        <v>8.5076000000000001</v>
      </c>
      <c r="GF166">
        <v>8.9385999999999992</v>
      </c>
      <c r="GG166">
        <v>9.0116999999999994</v>
      </c>
      <c r="GH166">
        <v>8.8579000000000008</v>
      </c>
      <c r="GI166" t="s">
        <v>196</v>
      </c>
      <c r="GJ166" t="s">
        <v>196</v>
      </c>
      <c r="GK166" t="s">
        <v>196</v>
      </c>
      <c r="GL166" s="4" t="s">
        <v>196</v>
      </c>
      <c r="GM166" t="s">
        <v>196</v>
      </c>
      <c r="GN166" t="s">
        <v>196</v>
      </c>
      <c r="GO166" t="s">
        <v>196</v>
      </c>
      <c r="GP166" t="s">
        <v>196</v>
      </c>
      <c r="GQ166">
        <v>250.75800000000001</v>
      </c>
      <c r="GR166">
        <v>249.33799999999999</v>
      </c>
      <c r="GS166">
        <v>254.982</v>
      </c>
      <c r="GT166">
        <v>252.072</v>
      </c>
      <c r="GU166">
        <v>251.31100000000001</v>
      </c>
      <c r="GV166">
        <v>250.733</v>
      </c>
      <c r="GW166">
        <v>250.566</v>
      </c>
      <c r="GX166" t="s">
        <v>196</v>
      </c>
      <c r="GY166" t="s">
        <v>196</v>
      </c>
      <c r="GZ166" t="s">
        <v>196</v>
      </c>
      <c r="HA166" s="4" t="s">
        <v>196</v>
      </c>
      <c r="HB166" t="s">
        <v>196</v>
      </c>
      <c r="HC166" t="s">
        <v>196</v>
      </c>
      <c r="HD166" t="s">
        <v>196</v>
      </c>
      <c r="HE166">
        <v>0.5</v>
      </c>
      <c r="HF166">
        <v>0.5</v>
      </c>
      <c r="HG166" t="s">
        <v>196</v>
      </c>
      <c r="HH166" t="s">
        <v>196</v>
      </c>
      <c r="HI166" t="s">
        <v>196</v>
      </c>
      <c r="HJ166" t="s">
        <v>196</v>
      </c>
      <c r="HK166" t="s">
        <v>196</v>
      </c>
      <c r="HL166" t="s">
        <v>196</v>
      </c>
      <c r="HM166" t="s">
        <v>196</v>
      </c>
      <c r="HN166" t="s">
        <v>196</v>
      </c>
      <c r="HO166" t="s">
        <v>196</v>
      </c>
      <c r="HP166" s="4" t="s">
        <v>196</v>
      </c>
      <c r="HQ166" s="10" t="s">
        <v>196</v>
      </c>
      <c r="HR166" s="10" t="s">
        <v>196</v>
      </c>
      <c r="HS166" s="10" t="s">
        <v>196</v>
      </c>
      <c r="HT166" s="10" t="s">
        <v>196</v>
      </c>
      <c r="HU166" s="10">
        <v>4587141.9354838692</v>
      </c>
      <c r="HV166" s="10">
        <v>2680248.1904761898</v>
      </c>
      <c r="HW166" s="10">
        <v>2306402.9999999991</v>
      </c>
      <c r="HX166" s="10">
        <v>1452781.5238095236</v>
      </c>
      <c r="HY166" s="10">
        <v>1166706.8387096778</v>
      </c>
      <c r="HZ166" s="10">
        <v>499149.20634920622</v>
      </c>
      <c r="IA166" s="10">
        <v>477745.30645161285</v>
      </c>
      <c r="IB166" s="10" t="s">
        <v>196</v>
      </c>
      <c r="IC166" s="10" t="s">
        <v>196</v>
      </c>
      <c r="ID166" s="10" t="s">
        <v>196</v>
      </c>
      <c r="IE166" s="4" t="s">
        <v>196</v>
      </c>
      <c r="IF166" t="s">
        <v>196</v>
      </c>
      <c r="IG166" t="s">
        <v>196</v>
      </c>
      <c r="IH166" t="s">
        <v>196</v>
      </c>
      <c r="II166">
        <v>0.5</v>
      </c>
      <c r="IJ166">
        <v>0.5</v>
      </c>
      <c r="IK166" t="s">
        <v>196</v>
      </c>
      <c r="IL166" t="s">
        <v>196</v>
      </c>
      <c r="IM166" t="s">
        <v>196</v>
      </c>
      <c r="IN166" t="s">
        <v>196</v>
      </c>
      <c r="IO166" t="s">
        <v>196</v>
      </c>
      <c r="IP166" t="s">
        <v>196</v>
      </c>
      <c r="IQ166" t="s">
        <v>196</v>
      </c>
      <c r="IR166" t="s">
        <v>196</v>
      </c>
      <c r="IS166" t="s">
        <v>196</v>
      </c>
    </row>
    <row r="167" spans="1:253" x14ac:dyDescent="0.45">
      <c r="A167" s="6" t="s">
        <v>766</v>
      </c>
      <c r="B167" s="6" t="s">
        <v>832</v>
      </c>
      <c r="C167" s="6" t="s">
        <v>280</v>
      </c>
      <c r="D167" s="6" t="s">
        <v>196</v>
      </c>
      <c r="E167" s="6" t="s">
        <v>347</v>
      </c>
      <c r="F167" s="6" t="s">
        <v>196</v>
      </c>
      <c r="G167" s="6" t="s">
        <v>196</v>
      </c>
      <c r="H167" s="6" t="s">
        <v>194</v>
      </c>
      <c r="I167" s="6">
        <v>77.938119999999998</v>
      </c>
      <c r="J167" s="6" t="s">
        <v>833</v>
      </c>
      <c r="K167" s="6" t="s">
        <v>196</v>
      </c>
      <c r="L167" s="6" t="s">
        <v>194</v>
      </c>
      <c r="M167" s="6" t="s">
        <v>196</v>
      </c>
      <c r="N167" s="5" t="s">
        <v>196</v>
      </c>
      <c r="O167" s="2" t="s">
        <v>196</v>
      </c>
      <c r="P167" s="2" t="s">
        <v>196</v>
      </c>
      <c r="Q167" s="2" t="s">
        <v>196</v>
      </c>
      <c r="R167" s="2" t="s">
        <v>196</v>
      </c>
      <c r="S167" s="2">
        <v>5.7244999999999999</v>
      </c>
      <c r="T167" s="2">
        <v>5.7244999999999999</v>
      </c>
      <c r="U167" s="2">
        <v>6.4987000000000004</v>
      </c>
      <c r="V167" s="2">
        <v>6.4169</v>
      </c>
      <c r="W167" s="2">
        <v>4.6500000000000004</v>
      </c>
      <c r="X167" s="2">
        <v>2.54</v>
      </c>
      <c r="Y167" s="2">
        <v>3.67</v>
      </c>
      <c r="Z167" s="2">
        <v>2.282</v>
      </c>
      <c r="AA167" s="2">
        <v>2.33</v>
      </c>
      <c r="AB167" s="2" t="s">
        <v>196</v>
      </c>
      <c r="AC167" s="5" t="s">
        <v>196</v>
      </c>
      <c r="AD167" s="2" t="s">
        <v>196</v>
      </c>
      <c r="AE167" s="2" t="s">
        <v>196</v>
      </c>
      <c r="AF167" s="2" t="s">
        <v>196</v>
      </c>
      <c r="AG167" s="2" t="s">
        <v>196</v>
      </c>
      <c r="AH167" s="2">
        <v>39.2256</v>
      </c>
      <c r="AI167" s="2">
        <v>39.2256</v>
      </c>
      <c r="AJ167" s="2">
        <v>39.265000000000001</v>
      </c>
      <c r="AK167" s="2">
        <v>30.715399999999999</v>
      </c>
      <c r="AL167" s="2">
        <v>30.030799999999999</v>
      </c>
      <c r="AM167" s="2">
        <v>26.528400000000001</v>
      </c>
      <c r="AN167" s="2">
        <v>29.670300000000001</v>
      </c>
      <c r="AO167" s="2">
        <v>22.023199999999999</v>
      </c>
      <c r="AP167" s="2">
        <v>18.936399999999999</v>
      </c>
      <c r="AQ167" s="2" t="s">
        <v>196</v>
      </c>
      <c r="AR167" s="5" t="s">
        <v>196</v>
      </c>
      <c r="AS167" t="s">
        <v>196</v>
      </c>
      <c r="AT167" t="s">
        <v>196</v>
      </c>
      <c r="AU167" t="s">
        <v>196</v>
      </c>
      <c r="AV167" t="s">
        <v>196</v>
      </c>
      <c r="AW167">
        <v>8.8538999999999994</v>
      </c>
      <c r="AX167">
        <v>8.8538999999999994</v>
      </c>
      <c r="AY167">
        <v>9.4702999999999999</v>
      </c>
      <c r="AZ167">
        <v>5.8006000000000002</v>
      </c>
      <c r="BA167">
        <v>5.0484999999999998</v>
      </c>
      <c r="BB167">
        <v>4.1802999999999999</v>
      </c>
      <c r="BC167">
        <v>6.3518999999999997</v>
      </c>
      <c r="BD167">
        <v>2.4239999999999999</v>
      </c>
      <c r="BE167">
        <v>4.0724</v>
      </c>
      <c r="BF167" t="s">
        <v>196</v>
      </c>
      <c r="BG167" s="5" t="s">
        <v>196</v>
      </c>
      <c r="BH167" s="2" t="s">
        <v>196</v>
      </c>
      <c r="BI167" s="2" t="s">
        <v>196</v>
      </c>
      <c r="BJ167" s="2" t="s">
        <v>196</v>
      </c>
      <c r="BK167" s="2" t="s">
        <v>196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 t="s">
        <v>196</v>
      </c>
      <c r="BT167" s="2" t="s">
        <v>196</v>
      </c>
      <c r="BU167" s="2" t="s">
        <v>196</v>
      </c>
      <c r="BV167" s="5" t="s">
        <v>196</v>
      </c>
      <c r="BW167" s="2" t="s">
        <v>196</v>
      </c>
      <c r="BX167" s="2" t="s">
        <v>196</v>
      </c>
      <c r="BY167" s="2" t="s">
        <v>196</v>
      </c>
      <c r="BZ167" s="2" t="s">
        <v>196</v>
      </c>
      <c r="CA167" s="2">
        <v>7.4545000000000003</v>
      </c>
      <c r="CB167" s="2">
        <v>7.4545000000000003</v>
      </c>
      <c r="CC167" s="2">
        <v>8.4435000000000002</v>
      </c>
      <c r="CD167" s="2">
        <v>9.2659000000000002</v>
      </c>
      <c r="CE167" s="2">
        <v>0.50490000000000002</v>
      </c>
      <c r="CF167" s="2">
        <v>4.4287000000000001</v>
      </c>
      <c r="CG167" s="2">
        <v>3.9188000000000001</v>
      </c>
      <c r="CH167" s="2">
        <v>-0.31119999999999998</v>
      </c>
      <c r="CI167" s="2">
        <v>2.6503999999999999</v>
      </c>
      <c r="CJ167" s="2" t="s">
        <v>196</v>
      </c>
      <c r="CK167" s="4" t="s">
        <v>196</v>
      </c>
      <c r="CL167" t="s">
        <v>196</v>
      </c>
      <c r="CM167" t="s">
        <v>196</v>
      </c>
      <c r="CN167" t="s">
        <v>196</v>
      </c>
      <c r="CO167" t="s">
        <v>196</v>
      </c>
      <c r="CP167">
        <v>18.885200000000001</v>
      </c>
      <c r="CQ167">
        <v>18.885200000000001</v>
      </c>
      <c r="CR167">
        <v>18.488399999999999</v>
      </c>
      <c r="CS167">
        <v>18.313700000000001</v>
      </c>
      <c r="CT167">
        <v>14.5755</v>
      </c>
      <c r="CU167">
        <v>-17.045200000000001</v>
      </c>
      <c r="CV167">
        <v>19.930700000000002</v>
      </c>
      <c r="CW167">
        <v>-24.7652</v>
      </c>
      <c r="CX167">
        <v>-8.4126999999999992</v>
      </c>
      <c r="CY167" t="s">
        <v>196</v>
      </c>
      <c r="CZ167" s="4" t="s">
        <v>196</v>
      </c>
      <c r="DA167" t="s">
        <v>196</v>
      </c>
      <c r="DB167" t="s">
        <v>196</v>
      </c>
      <c r="DC167" t="s">
        <v>196</v>
      </c>
      <c r="DD167" t="s">
        <v>196</v>
      </c>
      <c r="DE167">
        <v>11.128299999999999</v>
      </c>
      <c r="DF167">
        <v>11.128299999999999</v>
      </c>
      <c r="DG167">
        <v>11.6571</v>
      </c>
      <c r="DH167">
        <v>9.0503999999999998</v>
      </c>
      <c r="DI167">
        <v>10.926299999999999</v>
      </c>
      <c r="DJ167" t="s">
        <v>196</v>
      </c>
      <c r="DK167">
        <v>9.7689000000000004</v>
      </c>
      <c r="DL167" t="s">
        <v>196</v>
      </c>
      <c r="DM167" t="s">
        <v>196</v>
      </c>
      <c r="DN167" t="s">
        <v>196</v>
      </c>
      <c r="DO167" s="4" t="s">
        <v>196</v>
      </c>
      <c r="DP167" t="s">
        <v>196</v>
      </c>
      <c r="DQ167" t="s">
        <v>196</v>
      </c>
      <c r="DR167" t="s">
        <v>196</v>
      </c>
      <c r="DS167" t="s">
        <v>196</v>
      </c>
      <c r="DT167" t="s">
        <v>196</v>
      </c>
      <c r="DU167" t="s">
        <v>196</v>
      </c>
      <c r="DV167">
        <v>5803.5412999999999</v>
      </c>
      <c r="DW167">
        <v>4339.5072</v>
      </c>
      <c r="DX167">
        <v>4991.7999</v>
      </c>
      <c r="DY167">
        <v>4611.8383000000003</v>
      </c>
      <c r="DZ167">
        <v>5917.2665999999999</v>
      </c>
      <c r="EA167">
        <v>5095.6169</v>
      </c>
      <c r="EB167">
        <v>3025.8240999999998</v>
      </c>
      <c r="EC167">
        <v>3449.0137</v>
      </c>
      <c r="ED167" s="4" t="s">
        <v>196</v>
      </c>
      <c r="EE167" t="s">
        <v>196</v>
      </c>
      <c r="EF167" t="s">
        <v>196</v>
      </c>
      <c r="EG167" t="s">
        <v>196</v>
      </c>
      <c r="EH167" t="s">
        <v>196</v>
      </c>
      <c r="EI167" t="s">
        <v>196</v>
      </c>
      <c r="EJ167" t="s">
        <v>196</v>
      </c>
      <c r="EK167">
        <v>5834.3572999999997</v>
      </c>
      <c r="EL167">
        <v>4810.5702000000001</v>
      </c>
      <c r="EM167">
        <v>4514.5649000000003</v>
      </c>
      <c r="EN167">
        <v>4227.2043000000003</v>
      </c>
      <c r="EO167">
        <v>5249.1016</v>
      </c>
      <c r="EP167">
        <v>3941.1428999999998</v>
      </c>
      <c r="EQ167">
        <v>2547.5520999999999</v>
      </c>
      <c r="ER167">
        <v>3183.0956999999999</v>
      </c>
      <c r="ES167" s="4" t="s">
        <v>196</v>
      </c>
      <c r="ET167" t="s">
        <v>196</v>
      </c>
      <c r="EU167" t="s">
        <v>196</v>
      </c>
      <c r="EV167" t="s">
        <v>196</v>
      </c>
      <c r="EW167" t="s">
        <v>196</v>
      </c>
      <c r="EX167" t="s">
        <v>196</v>
      </c>
      <c r="EY167" t="s">
        <v>196</v>
      </c>
      <c r="EZ167">
        <v>77.02</v>
      </c>
      <c r="FA167">
        <v>64.2</v>
      </c>
      <c r="FB167">
        <v>65.61</v>
      </c>
      <c r="FC167">
        <v>62.41</v>
      </c>
      <c r="FD167">
        <v>79.61</v>
      </c>
      <c r="FE167">
        <v>65.66</v>
      </c>
      <c r="FF167">
        <v>43.9</v>
      </c>
      <c r="FG167">
        <v>56.91</v>
      </c>
      <c r="FH167" s="4" t="s">
        <v>196</v>
      </c>
      <c r="FI167" t="s">
        <v>196</v>
      </c>
      <c r="FJ167" t="s">
        <v>196</v>
      </c>
      <c r="FK167" t="s">
        <v>196</v>
      </c>
      <c r="FL167" t="s">
        <v>196</v>
      </c>
      <c r="FM167">
        <v>44.345399999999998</v>
      </c>
      <c r="FN167">
        <v>44.345399999999998</v>
      </c>
      <c r="FO167">
        <v>41.085799999999999</v>
      </c>
      <c r="FP167">
        <v>34.227499999999999</v>
      </c>
      <c r="FQ167">
        <v>25.222000000000001</v>
      </c>
      <c r="FR167">
        <v>20.490600000000001</v>
      </c>
      <c r="FS167">
        <v>21.4575</v>
      </c>
      <c r="FT167">
        <v>12.5398</v>
      </c>
      <c r="FU167">
        <v>14.600300000000001</v>
      </c>
      <c r="FV167">
        <v>14.250299999999999</v>
      </c>
      <c r="FW167" s="4" t="s">
        <v>196</v>
      </c>
      <c r="FX167" t="s">
        <v>196</v>
      </c>
      <c r="FY167" t="s">
        <v>196</v>
      </c>
      <c r="FZ167" t="s">
        <v>196</v>
      </c>
      <c r="GA167" t="s">
        <v>196</v>
      </c>
      <c r="GB167">
        <v>8.5404999999999998</v>
      </c>
      <c r="GC167">
        <v>8.5404999999999998</v>
      </c>
      <c r="GD167">
        <v>7.5328999999999997</v>
      </c>
      <c r="GE167">
        <v>5.7278000000000002</v>
      </c>
      <c r="GF167">
        <v>7.4371999999999998</v>
      </c>
      <c r="GG167">
        <v>9.7243999999999993</v>
      </c>
      <c r="GH167">
        <v>10.8606</v>
      </c>
      <c r="GI167">
        <v>9.8107000000000006</v>
      </c>
      <c r="GJ167">
        <v>9.3773</v>
      </c>
      <c r="GK167">
        <v>7.3956999999999997</v>
      </c>
      <c r="GL167" s="4" t="s">
        <v>196</v>
      </c>
      <c r="GM167" t="s">
        <v>196</v>
      </c>
      <c r="GN167" t="s">
        <v>196</v>
      </c>
      <c r="GO167" t="s">
        <v>196</v>
      </c>
      <c r="GP167" t="s">
        <v>196</v>
      </c>
      <c r="GQ167" t="s">
        <v>196</v>
      </c>
      <c r="GR167" t="s">
        <v>196</v>
      </c>
      <c r="GS167">
        <v>75.751000000000005</v>
      </c>
      <c r="GT167">
        <v>74.930999999999997</v>
      </c>
      <c r="GU167">
        <v>68.808999999999997</v>
      </c>
      <c r="GV167">
        <v>67.733000000000004</v>
      </c>
      <c r="GW167">
        <v>65.935000000000002</v>
      </c>
      <c r="GX167">
        <v>60.023000000000003</v>
      </c>
      <c r="GY167">
        <v>58.030999999999999</v>
      </c>
      <c r="GZ167">
        <v>55.932000000000002</v>
      </c>
      <c r="HA167" s="4" t="s">
        <v>196</v>
      </c>
      <c r="HB167" t="s">
        <v>196</v>
      </c>
      <c r="HC167" t="s">
        <v>196</v>
      </c>
      <c r="HD167" t="s">
        <v>196</v>
      </c>
      <c r="HE167" t="s">
        <v>196</v>
      </c>
      <c r="HF167" t="s">
        <v>196</v>
      </c>
      <c r="HG167" t="s">
        <v>196</v>
      </c>
      <c r="HH167" t="s">
        <v>196</v>
      </c>
      <c r="HI167" t="s">
        <v>196</v>
      </c>
      <c r="HJ167" t="s">
        <v>196</v>
      </c>
      <c r="HK167" t="s">
        <v>196</v>
      </c>
      <c r="HL167" t="s">
        <v>196</v>
      </c>
      <c r="HM167" t="s">
        <v>196</v>
      </c>
      <c r="HN167" t="s">
        <v>196</v>
      </c>
      <c r="HO167" t="s">
        <v>196</v>
      </c>
      <c r="HP167" s="4" t="s">
        <v>196</v>
      </c>
      <c r="HQ167" s="10" t="s">
        <v>196</v>
      </c>
      <c r="HR167" s="10" t="s">
        <v>196</v>
      </c>
      <c r="HS167" s="10" t="s">
        <v>196</v>
      </c>
      <c r="HT167" s="10" t="s">
        <v>196</v>
      </c>
      <c r="HU167" s="10" t="s">
        <v>196</v>
      </c>
      <c r="HV167" s="10" t="s">
        <v>196</v>
      </c>
      <c r="HW167" s="10">
        <v>2796946.4920634916</v>
      </c>
      <c r="HX167" s="10">
        <v>1696510.1587301588</v>
      </c>
      <c r="HY167" s="10">
        <v>1792512.7096774196</v>
      </c>
      <c r="HZ167" s="10">
        <v>1744436.7619047624</v>
      </c>
      <c r="IA167" s="10">
        <v>1654720.4193548386</v>
      </c>
      <c r="IB167" s="10">
        <v>3206677.6229508198</v>
      </c>
      <c r="IC167" s="10">
        <v>996860.79365079373</v>
      </c>
      <c r="ID167" s="10">
        <v>1210114.666666667</v>
      </c>
      <c r="IE167" s="4" t="s">
        <v>196</v>
      </c>
      <c r="IF167" t="s">
        <v>196</v>
      </c>
      <c r="IG167" t="s">
        <v>196</v>
      </c>
      <c r="IH167" t="s">
        <v>196</v>
      </c>
      <c r="II167" t="s">
        <v>196</v>
      </c>
      <c r="IJ167" t="s">
        <v>196</v>
      </c>
      <c r="IK167" t="s">
        <v>196</v>
      </c>
      <c r="IL167" t="s">
        <v>196</v>
      </c>
      <c r="IM167" t="s">
        <v>196</v>
      </c>
      <c r="IN167" t="s">
        <v>196</v>
      </c>
      <c r="IO167" t="s">
        <v>196</v>
      </c>
      <c r="IP167" t="s">
        <v>196</v>
      </c>
      <c r="IQ167" t="s">
        <v>196</v>
      </c>
      <c r="IR167" t="s">
        <v>196</v>
      </c>
      <c r="IS167" t="s">
        <v>196</v>
      </c>
    </row>
    <row r="168" spans="1:253" x14ac:dyDescent="0.45">
      <c r="A168" s="6" t="s">
        <v>767</v>
      </c>
      <c r="B168" s="6" t="s">
        <v>834</v>
      </c>
      <c r="C168" s="6" t="s">
        <v>202</v>
      </c>
      <c r="D168" s="6">
        <v>7603044640.0499992</v>
      </c>
      <c r="E168" s="6" t="s">
        <v>347</v>
      </c>
      <c r="F168" s="6">
        <v>55.41</v>
      </c>
      <c r="G168" s="6">
        <v>994695.4375</v>
      </c>
      <c r="H168" s="6" t="s">
        <v>194</v>
      </c>
      <c r="I168" s="6">
        <v>137.21429999999998</v>
      </c>
      <c r="J168" s="6" t="s">
        <v>195</v>
      </c>
      <c r="K168" s="6">
        <v>3.2264627412438034</v>
      </c>
      <c r="L168" s="6" t="s">
        <v>194</v>
      </c>
      <c r="M168" s="6">
        <v>1.1008843427271517</v>
      </c>
      <c r="N168" s="5">
        <v>1.7877999999999998</v>
      </c>
      <c r="O168" s="2">
        <v>1.5845</v>
      </c>
      <c r="P168" s="2">
        <v>1.5678000000000001</v>
      </c>
      <c r="Q168" s="2">
        <v>1.6421000000000001</v>
      </c>
      <c r="R168" s="2">
        <v>1.2708999999999999</v>
      </c>
      <c r="S168" s="2">
        <v>1.5446</v>
      </c>
      <c r="T168" s="2">
        <v>1.5396000000000001</v>
      </c>
      <c r="U168" s="2">
        <v>1.5596999999999999</v>
      </c>
      <c r="V168" s="2">
        <v>1.4588000000000001</v>
      </c>
      <c r="W168" s="2">
        <v>1.3923000000000001</v>
      </c>
      <c r="X168" s="2">
        <v>0.95499999999999996</v>
      </c>
      <c r="Y168" s="2">
        <v>0.76</v>
      </c>
      <c r="Z168" s="2">
        <v>0.56499999999999995</v>
      </c>
      <c r="AA168" s="2">
        <v>0.48499999999999999</v>
      </c>
      <c r="AB168" s="2">
        <v>0.34250000000000003</v>
      </c>
      <c r="AC168" s="5">
        <v>13.283799999999999</v>
      </c>
      <c r="AD168" s="2">
        <v>12.347899999999999</v>
      </c>
      <c r="AE168" s="2">
        <v>11.472899999999999</v>
      </c>
      <c r="AF168" s="2">
        <v>10.816700000000001</v>
      </c>
      <c r="AG168" s="2">
        <v>10.5932</v>
      </c>
      <c r="AH168" s="2">
        <v>9.4296000000000006</v>
      </c>
      <c r="AI168" s="2">
        <v>9.6495999999999995</v>
      </c>
      <c r="AJ168" s="2">
        <v>9.3574999999999999</v>
      </c>
      <c r="AK168" s="2">
        <v>7.6642999999999999</v>
      </c>
      <c r="AL168" s="2">
        <v>7.9341999999999997</v>
      </c>
      <c r="AM168" s="2">
        <v>6.3053999999999997</v>
      </c>
      <c r="AN168" s="2">
        <v>4.6265000000000001</v>
      </c>
      <c r="AO168" s="2">
        <v>3.7248000000000001</v>
      </c>
      <c r="AP168" s="2">
        <v>3.5276999999999998</v>
      </c>
      <c r="AQ168" s="2">
        <v>2.6385999999999998</v>
      </c>
      <c r="AR168" s="5">
        <v>2.0754000000000001</v>
      </c>
      <c r="AS168">
        <v>2.1739999999999999</v>
      </c>
      <c r="AT168">
        <v>2.1427</v>
      </c>
      <c r="AU168">
        <v>2.0064000000000002</v>
      </c>
      <c r="AV168">
        <v>1.5112999999999999</v>
      </c>
      <c r="AW168">
        <v>2.0421999999999998</v>
      </c>
      <c r="AX168">
        <v>1.9466000000000001</v>
      </c>
      <c r="AY168">
        <v>2.2341000000000002</v>
      </c>
      <c r="AZ168">
        <v>2.2965999999999998</v>
      </c>
      <c r="BA168">
        <v>2.2292000000000001</v>
      </c>
      <c r="BB168">
        <v>1.5556000000000001</v>
      </c>
      <c r="BC168">
        <v>1.1536</v>
      </c>
      <c r="BD168">
        <v>0.88980000000000004</v>
      </c>
      <c r="BE168">
        <v>0.79359999999999997</v>
      </c>
      <c r="BF168">
        <v>0.58550000000000002</v>
      </c>
      <c r="BG168" s="5">
        <v>-84.381</v>
      </c>
      <c r="BH168" s="2">
        <v>-69.869</v>
      </c>
      <c r="BI168" s="2">
        <v>-62.529000000000003</v>
      </c>
      <c r="BJ168" s="2">
        <v>-57.805</v>
      </c>
      <c r="BK168" s="2">
        <v>-52.383000000000003</v>
      </c>
      <c r="BL168" s="2">
        <v>-44.771999999999998</v>
      </c>
      <c r="BM168" s="2">
        <v>-39.25</v>
      </c>
      <c r="BN168" s="2">
        <v>-9.5709999999999997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5">
        <v>1.742</v>
      </c>
      <c r="BW168" s="2">
        <v>2.3208000000000002</v>
      </c>
      <c r="BX168" s="2">
        <v>1.3101</v>
      </c>
      <c r="BY168" s="2">
        <v>1.2544999999999999</v>
      </c>
      <c r="BZ168" s="2">
        <v>2.1454</v>
      </c>
      <c r="CA168" s="2">
        <v>1.6148</v>
      </c>
      <c r="CB168" s="2">
        <v>1.1526000000000001</v>
      </c>
      <c r="CC168" s="2">
        <v>1.2787999999999999</v>
      </c>
      <c r="CD168" s="2">
        <v>1.409</v>
      </c>
      <c r="CE168" s="2">
        <v>1.4712000000000001</v>
      </c>
      <c r="CF168" s="2">
        <v>0.66359999999999997</v>
      </c>
      <c r="CG168" s="2">
        <v>0.56420000000000003</v>
      </c>
      <c r="CH168" s="2">
        <v>0.46050000000000002</v>
      </c>
      <c r="CI168" s="2">
        <v>0.31719999999999998</v>
      </c>
      <c r="CJ168" s="2">
        <v>0.17430000000000001</v>
      </c>
      <c r="CK168" s="4">
        <v>5.9242999999999997</v>
      </c>
      <c r="CL168">
        <v>12.2843</v>
      </c>
      <c r="CM168">
        <v>11.979699999999999</v>
      </c>
      <c r="CN168">
        <v>13.5162</v>
      </c>
      <c r="CO168">
        <v>9.8004999999999995</v>
      </c>
      <c r="CP168">
        <v>14.3903</v>
      </c>
      <c r="CQ168">
        <v>13.5688</v>
      </c>
      <c r="CR168">
        <v>17.0533</v>
      </c>
      <c r="CS168">
        <v>20.904800000000002</v>
      </c>
      <c r="CT168">
        <v>26.605599999999999</v>
      </c>
      <c r="CU168">
        <v>26.465299999999999</v>
      </c>
      <c r="CV168">
        <v>28.117599999999999</v>
      </c>
      <c r="CW168">
        <v>24.639499999999998</v>
      </c>
      <c r="CX168">
        <v>26.976900000000001</v>
      </c>
      <c r="CY168">
        <v>24.932600000000001</v>
      </c>
      <c r="CZ168" s="4">
        <v>4.8022</v>
      </c>
      <c r="DA168">
        <v>10.6228</v>
      </c>
      <c r="DB168">
        <v>9.8805999999999994</v>
      </c>
      <c r="DC168">
        <v>11.322100000000001</v>
      </c>
      <c r="DD168">
        <v>8.7318999999999996</v>
      </c>
      <c r="DE168">
        <v>13.1591</v>
      </c>
      <c r="DF168">
        <v>12.8047</v>
      </c>
      <c r="DG168">
        <v>16.5639</v>
      </c>
      <c r="DH168">
        <v>19.826599999999999</v>
      </c>
      <c r="DI168">
        <v>21.764900000000001</v>
      </c>
      <c r="DJ168">
        <v>19.204699999999999</v>
      </c>
      <c r="DK168">
        <v>18.656300000000002</v>
      </c>
      <c r="DL168">
        <v>16.465800000000002</v>
      </c>
      <c r="DM168">
        <v>17.032399999999999</v>
      </c>
      <c r="DN168">
        <v>19.4114</v>
      </c>
      <c r="DO168" s="4">
        <v>7408.0122000000001</v>
      </c>
      <c r="DP168">
        <v>5121.1821</v>
      </c>
      <c r="DQ168">
        <v>3999.8526000000002</v>
      </c>
      <c r="DR168">
        <v>4141.4632000000001</v>
      </c>
      <c r="DS168">
        <v>4595.2973000000002</v>
      </c>
      <c r="DT168">
        <v>3518.7541000000001</v>
      </c>
      <c r="DU168">
        <v>3260.0468999999998</v>
      </c>
      <c r="DV168">
        <v>5369.0060000000003</v>
      </c>
      <c r="DW168">
        <v>4273.5870999999997</v>
      </c>
      <c r="DX168">
        <v>2906.0662000000002</v>
      </c>
      <c r="DY168">
        <v>4770.7897000000003</v>
      </c>
      <c r="DZ168">
        <v>2765.0430999999999</v>
      </c>
      <c r="EA168">
        <v>1768.9956</v>
      </c>
      <c r="EB168">
        <v>1938.5966000000001</v>
      </c>
      <c r="EC168">
        <v>1704.0916</v>
      </c>
      <c r="ED168" s="4">
        <v>7439.1502</v>
      </c>
      <c r="EE168">
        <v>5008.8810999999996</v>
      </c>
      <c r="EF168">
        <v>4155.6566000000003</v>
      </c>
      <c r="EG168">
        <v>4319.8922000000002</v>
      </c>
      <c r="EH168">
        <v>4795.5002999999997</v>
      </c>
      <c r="EI168">
        <v>3516.3271</v>
      </c>
      <c r="EJ168">
        <v>3460.2368999999999</v>
      </c>
      <c r="EK168">
        <v>5619.2349999999997</v>
      </c>
      <c r="EL168">
        <v>4676.9111000000003</v>
      </c>
      <c r="EM168">
        <v>3145.1552000000001</v>
      </c>
      <c r="EN168">
        <v>4719.9287000000004</v>
      </c>
      <c r="EO168">
        <v>2682.7581</v>
      </c>
      <c r="EP168">
        <v>1689.8936000000001</v>
      </c>
      <c r="EQ168">
        <v>1858.5766000000001</v>
      </c>
      <c r="ER168">
        <v>1551.7295999999999</v>
      </c>
      <c r="ES168" s="4">
        <v>53.55</v>
      </c>
      <c r="ET168">
        <v>36.729999999999997</v>
      </c>
      <c r="EU168">
        <v>30.21</v>
      </c>
      <c r="EV168">
        <v>30.89</v>
      </c>
      <c r="EW168">
        <v>34.04</v>
      </c>
      <c r="EX168">
        <v>24.31</v>
      </c>
      <c r="EY168">
        <v>22.46</v>
      </c>
      <c r="EZ168">
        <v>35.22</v>
      </c>
      <c r="FA168">
        <v>30.59</v>
      </c>
      <c r="FB168">
        <v>22.18</v>
      </c>
      <c r="FC168">
        <v>34.33</v>
      </c>
      <c r="FD168">
        <v>20.245000000000001</v>
      </c>
      <c r="FE168">
        <v>12.225</v>
      </c>
      <c r="FF168">
        <v>13.3</v>
      </c>
      <c r="FG168">
        <v>11.71</v>
      </c>
      <c r="FH168" s="4">
        <v>12.857900000000001</v>
      </c>
      <c r="FI168">
        <v>12.603300000000001</v>
      </c>
      <c r="FJ168">
        <v>12.1197</v>
      </c>
      <c r="FK168">
        <v>11.3361</v>
      </c>
      <c r="FL168">
        <v>11.634499999999999</v>
      </c>
      <c r="FM168">
        <v>10.7326</v>
      </c>
      <c r="FN168">
        <v>10.480499999999999</v>
      </c>
      <c r="FO168">
        <v>10.051</v>
      </c>
      <c r="FP168">
        <v>8.1925000000000008</v>
      </c>
      <c r="FQ168">
        <v>6.4066999999999998</v>
      </c>
      <c r="FR168">
        <v>4.9611999999999998</v>
      </c>
      <c r="FS168">
        <v>3.2541000000000002</v>
      </c>
      <c r="FT168">
        <v>2.7706</v>
      </c>
      <c r="FU168">
        <v>2.4064000000000001</v>
      </c>
      <c r="FV168">
        <v>1.5546</v>
      </c>
      <c r="FW168" s="4">
        <v>10.261200000000001</v>
      </c>
      <c r="FX168">
        <v>7.6822999999999997</v>
      </c>
      <c r="FY168">
        <v>8.6045999999999996</v>
      </c>
      <c r="FZ168">
        <v>9.6273</v>
      </c>
      <c r="GA168">
        <v>9.1951000000000001</v>
      </c>
      <c r="GB168">
        <v>10.78</v>
      </c>
      <c r="GC168">
        <v>10.718400000000001</v>
      </c>
      <c r="GD168">
        <v>10.1708</v>
      </c>
      <c r="GE168">
        <v>9.8824000000000005</v>
      </c>
      <c r="GF168">
        <v>12.276400000000001</v>
      </c>
      <c r="GG168">
        <v>11.4704</v>
      </c>
      <c r="GH168">
        <v>10.5107</v>
      </c>
      <c r="GI168">
        <v>11.4787</v>
      </c>
      <c r="GJ168">
        <v>10.19</v>
      </c>
      <c r="GK168">
        <v>7.8040000000000003</v>
      </c>
      <c r="GL168" s="4">
        <v>138.91999999999999</v>
      </c>
      <c r="GM168">
        <v>136.37</v>
      </c>
      <c r="GN168">
        <v>137.559</v>
      </c>
      <c r="GO168">
        <v>139.84800000000001</v>
      </c>
      <c r="GP168">
        <v>140.87799999999999</v>
      </c>
      <c r="GQ168">
        <v>144.64500000000001</v>
      </c>
      <c r="GR168">
        <v>154.06200000000001</v>
      </c>
      <c r="GS168">
        <v>159.547</v>
      </c>
      <c r="GT168">
        <v>152.88999999999999</v>
      </c>
      <c r="GU168">
        <v>141.80099999999999</v>
      </c>
      <c r="GV168">
        <v>137.48699999999999</v>
      </c>
      <c r="GW168">
        <v>132.51499999999999</v>
      </c>
      <c r="GX168">
        <v>138.233</v>
      </c>
      <c r="GY168">
        <v>139.74299999999999</v>
      </c>
      <c r="GZ168">
        <v>132.51300000000001</v>
      </c>
      <c r="HA168" s="4">
        <v>0.64</v>
      </c>
      <c r="HB168">
        <v>0.6</v>
      </c>
      <c r="HC168">
        <v>0.48</v>
      </c>
      <c r="HD168">
        <v>0.44</v>
      </c>
      <c r="HE168">
        <v>0.4</v>
      </c>
      <c r="HF168">
        <v>0.36</v>
      </c>
      <c r="HG168">
        <v>0.28000000000000003</v>
      </c>
      <c r="HH168">
        <v>0.24</v>
      </c>
      <c r="HI168" t="s">
        <v>196</v>
      </c>
      <c r="HJ168" t="s">
        <v>196</v>
      </c>
      <c r="HK168" t="s">
        <v>196</v>
      </c>
      <c r="HL168" t="s">
        <v>196</v>
      </c>
      <c r="HM168" t="s">
        <v>196</v>
      </c>
      <c r="HN168" t="s">
        <v>196</v>
      </c>
      <c r="HO168" t="s">
        <v>196</v>
      </c>
      <c r="HP168" s="4">
        <v>1070172.4677419355</v>
      </c>
      <c r="HQ168" s="10">
        <v>766895.43548387103</v>
      </c>
      <c r="HR168" s="10">
        <v>941476.53968253976</v>
      </c>
      <c r="HS168" s="10">
        <v>686666.19354838703</v>
      </c>
      <c r="HT168" s="10">
        <v>1367511.1935483869</v>
      </c>
      <c r="HU168" s="10">
        <v>1330765.7580645157</v>
      </c>
      <c r="HV168" s="10">
        <v>1128057.9523809522</v>
      </c>
      <c r="HW168" s="10">
        <v>1061976.3492063489</v>
      </c>
      <c r="HX168" s="10">
        <v>2099491.4761904762</v>
      </c>
      <c r="HY168" s="10">
        <v>2484955.8225806458</v>
      </c>
      <c r="HZ168" s="10">
        <v>1361121.9206349212</v>
      </c>
      <c r="IA168" s="10">
        <v>1261176.0967741942</v>
      </c>
      <c r="IB168" s="10">
        <v>1522734.4193548386</v>
      </c>
      <c r="IC168" s="10">
        <v>1486082.9206349207</v>
      </c>
      <c r="ID168" s="10">
        <v>1607377.3968253962</v>
      </c>
      <c r="IE168" s="4">
        <v>0.61</v>
      </c>
      <c r="IF168">
        <v>0.6</v>
      </c>
      <c r="IG168">
        <v>0.48</v>
      </c>
      <c r="IH168">
        <v>0.44</v>
      </c>
      <c r="II168">
        <v>0.4</v>
      </c>
      <c r="IJ168">
        <v>0.36</v>
      </c>
      <c r="IK168">
        <v>0.28000000000000003</v>
      </c>
      <c r="IL168">
        <v>0.24</v>
      </c>
      <c r="IM168" t="s">
        <v>196</v>
      </c>
      <c r="IN168" t="s">
        <v>196</v>
      </c>
      <c r="IO168" t="s">
        <v>196</v>
      </c>
      <c r="IP168" t="s">
        <v>196</v>
      </c>
      <c r="IQ168" t="s">
        <v>196</v>
      </c>
      <c r="IR168" t="s">
        <v>196</v>
      </c>
      <c r="IS168" t="s">
        <v>196</v>
      </c>
    </row>
    <row r="169" spans="1:253" x14ac:dyDescent="0.45">
      <c r="A169" s="6" t="s">
        <v>768</v>
      </c>
      <c r="B169" s="6" t="s">
        <v>835</v>
      </c>
      <c r="C169" s="6" t="s">
        <v>411</v>
      </c>
      <c r="D169" s="6">
        <v>7698010632.7602997</v>
      </c>
      <c r="E169" s="6" t="s">
        <v>347</v>
      </c>
      <c r="F169" s="6">
        <v>73.480099999999993</v>
      </c>
      <c r="G169" s="6">
        <v>1693433.75</v>
      </c>
      <c r="H169" s="6" t="s">
        <v>194</v>
      </c>
      <c r="I169" s="6">
        <v>104.7632</v>
      </c>
      <c r="J169" s="6" t="s">
        <v>195</v>
      </c>
      <c r="K169" s="6">
        <v>5.2258065344406246</v>
      </c>
      <c r="L169" s="6" t="s">
        <v>194</v>
      </c>
      <c r="M169" s="6" t="s">
        <v>196</v>
      </c>
      <c r="N169" s="5">
        <v>3.8399000000000001</v>
      </c>
      <c r="O169" s="2">
        <v>1.964</v>
      </c>
      <c r="P169" s="2">
        <v>7.4816000000000003</v>
      </c>
      <c r="Q169" s="2">
        <v>2.0377000000000001</v>
      </c>
      <c r="R169" s="2">
        <v>5.2934000000000001</v>
      </c>
      <c r="S169" s="2">
        <v>6.8100000000000005</v>
      </c>
      <c r="T169" s="2">
        <v>4.3636999999999997</v>
      </c>
      <c r="U169" s="2">
        <v>7.9493999999999998</v>
      </c>
      <c r="V169" s="2">
        <v>7.7823000000000002</v>
      </c>
      <c r="W169" s="2">
        <v>5.6989000000000001</v>
      </c>
      <c r="X169" s="2">
        <v>1.9</v>
      </c>
      <c r="Y169" s="2" t="s">
        <v>196</v>
      </c>
      <c r="Z169" s="2" t="s">
        <v>196</v>
      </c>
      <c r="AA169" s="2" t="s">
        <v>196</v>
      </c>
      <c r="AB169" s="2" t="s">
        <v>196</v>
      </c>
      <c r="AC169" s="5">
        <v>25.0562</v>
      </c>
      <c r="AD169" s="2">
        <v>28.277699999999999</v>
      </c>
      <c r="AE169" s="2">
        <v>39.379199999999997</v>
      </c>
      <c r="AF169" s="2">
        <v>29.050599999999999</v>
      </c>
      <c r="AG169" s="2">
        <v>35.912599999999998</v>
      </c>
      <c r="AH169" s="2">
        <v>41.673000000000002</v>
      </c>
      <c r="AI169" s="2">
        <v>31.219000000000001</v>
      </c>
      <c r="AJ169" s="2">
        <v>30.118600000000001</v>
      </c>
      <c r="AK169" s="2">
        <v>26.311199999999999</v>
      </c>
      <c r="AL169" s="2">
        <v>18.129300000000001</v>
      </c>
      <c r="AM169" s="2">
        <v>8.2239000000000004</v>
      </c>
      <c r="AN169" s="2" t="s">
        <v>196</v>
      </c>
      <c r="AO169" s="2" t="s">
        <v>196</v>
      </c>
      <c r="AP169" s="2" t="s">
        <v>196</v>
      </c>
      <c r="AQ169" s="2" t="s">
        <v>196</v>
      </c>
      <c r="AR169" s="5">
        <v>2.4901</v>
      </c>
      <c r="AS169">
        <v>-7.2675999999999998</v>
      </c>
      <c r="AT169">
        <v>7.5754999999999999</v>
      </c>
      <c r="AU169">
        <v>2.145</v>
      </c>
      <c r="AV169">
        <v>4.5491999999999999</v>
      </c>
      <c r="AW169">
        <v>5.5156000000000001</v>
      </c>
      <c r="AX169">
        <v>-7.5609999999999999</v>
      </c>
      <c r="AY169">
        <v>8.0768000000000004</v>
      </c>
      <c r="AZ169">
        <v>8.3474000000000004</v>
      </c>
      <c r="BA169">
        <v>6.7695999999999996</v>
      </c>
      <c r="BB169">
        <v>2.4544000000000001</v>
      </c>
      <c r="BC169" t="s">
        <v>196</v>
      </c>
      <c r="BD169" t="s">
        <v>196</v>
      </c>
      <c r="BE169" t="s">
        <v>196</v>
      </c>
      <c r="BF169" t="s">
        <v>196</v>
      </c>
      <c r="BG169" s="5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 t="s">
        <v>196</v>
      </c>
      <c r="BS169" s="2" t="s">
        <v>196</v>
      </c>
      <c r="BT169" s="2" t="s">
        <v>196</v>
      </c>
      <c r="BU169" s="2" t="s">
        <v>196</v>
      </c>
      <c r="BV169" s="5">
        <v>2.1366000000000001</v>
      </c>
      <c r="BW169" s="2">
        <v>3.0912999999999999</v>
      </c>
      <c r="BX169" s="2">
        <v>0.19969999999999999</v>
      </c>
      <c r="BY169" s="2">
        <v>3.6671</v>
      </c>
      <c r="BZ169" s="2">
        <v>2.2955000000000001</v>
      </c>
      <c r="CA169" s="2">
        <v>5.9032</v>
      </c>
      <c r="CB169" s="2">
        <v>-8.0332000000000008</v>
      </c>
      <c r="CC169" s="2">
        <v>-0.2485</v>
      </c>
      <c r="CD169" s="2">
        <v>4.0666000000000002</v>
      </c>
      <c r="CE169" s="2">
        <v>-0.1084</v>
      </c>
      <c r="CF169" s="2">
        <v>-0.6794</v>
      </c>
      <c r="CG169" s="2" t="s">
        <v>196</v>
      </c>
      <c r="CH169" s="2" t="s">
        <v>196</v>
      </c>
      <c r="CI169" s="2" t="s">
        <v>196</v>
      </c>
      <c r="CJ169" s="2" t="s">
        <v>196</v>
      </c>
      <c r="CK169" s="4">
        <v>-1.7673999999999999</v>
      </c>
      <c r="CL169">
        <v>-10.9899</v>
      </c>
      <c r="CM169">
        <v>14.9724</v>
      </c>
      <c r="CN169">
        <v>4.7141000000000002</v>
      </c>
      <c r="CO169">
        <v>9.7721</v>
      </c>
      <c r="CP169">
        <v>11.978</v>
      </c>
      <c r="CQ169">
        <v>-17.8566</v>
      </c>
      <c r="CR169">
        <v>18.956900000000001</v>
      </c>
      <c r="CS169">
        <v>28.462800000000001</v>
      </c>
      <c r="CT169">
        <v>32.644800000000004</v>
      </c>
      <c r="CU169">
        <v>26.078700000000001</v>
      </c>
      <c r="CV169" t="s">
        <v>196</v>
      </c>
      <c r="CW169" t="s">
        <v>196</v>
      </c>
      <c r="CX169" t="s">
        <v>196</v>
      </c>
      <c r="CY169" t="s">
        <v>196</v>
      </c>
      <c r="CZ169" s="4">
        <v>-1.9542999999999999</v>
      </c>
      <c r="DA169">
        <v>-10.5335</v>
      </c>
      <c r="DB169">
        <v>13.7165</v>
      </c>
      <c r="DC169">
        <v>4.2869999999999999</v>
      </c>
      <c r="DD169">
        <v>8.8000000000000007</v>
      </c>
      <c r="DE169">
        <v>9.8119999999999994</v>
      </c>
      <c r="DF169">
        <v>-15.6823</v>
      </c>
      <c r="DG169">
        <v>17.677900000000001</v>
      </c>
      <c r="DH169">
        <v>25.264500000000002</v>
      </c>
      <c r="DI169">
        <v>27.958200000000001</v>
      </c>
      <c r="DJ169" t="s">
        <v>196</v>
      </c>
      <c r="DK169" t="s">
        <v>196</v>
      </c>
      <c r="DL169" t="s">
        <v>196</v>
      </c>
      <c r="DM169" t="s">
        <v>196</v>
      </c>
      <c r="DN169" t="s">
        <v>196</v>
      </c>
      <c r="DO169" s="4">
        <v>4988.1637000000001</v>
      </c>
      <c r="DP169">
        <v>912.97730000000001</v>
      </c>
      <c r="DQ169">
        <v>4128.2088999999996</v>
      </c>
      <c r="DR169">
        <v>4772.1505999999999</v>
      </c>
      <c r="DS169">
        <v>5575.0834999999997</v>
      </c>
      <c r="DT169">
        <v>3630.2676000000001</v>
      </c>
      <c r="DU169">
        <v>1710.1847</v>
      </c>
      <c r="DV169">
        <v>11407.1276</v>
      </c>
      <c r="DW169">
        <v>11422.7348</v>
      </c>
      <c r="DX169">
        <v>14745.218800000001</v>
      </c>
      <c r="DY169">
        <v>22343.834999999999</v>
      </c>
      <c r="DZ169">
        <v>4111.5601999999999</v>
      </c>
      <c r="EA169" t="s">
        <v>196</v>
      </c>
      <c r="EB169" t="s">
        <v>196</v>
      </c>
      <c r="EC169" t="s">
        <v>196</v>
      </c>
      <c r="ED169" s="4">
        <v>7428.7587000000003</v>
      </c>
      <c r="EE169">
        <v>3081.3013000000001</v>
      </c>
      <c r="EF169">
        <v>5709.3669</v>
      </c>
      <c r="EG169">
        <v>6014.2236000000003</v>
      </c>
      <c r="EH169">
        <v>6755.4255000000003</v>
      </c>
      <c r="EI169">
        <v>4079.7966000000001</v>
      </c>
      <c r="EJ169">
        <v>1595.5947000000001</v>
      </c>
      <c r="EK169">
        <v>11988.3796</v>
      </c>
      <c r="EL169">
        <v>12280.2268</v>
      </c>
      <c r="EM169">
        <v>15328.6188</v>
      </c>
      <c r="EN169">
        <v>22964.955999999998</v>
      </c>
      <c r="EO169">
        <v>4341.0681999999997</v>
      </c>
      <c r="EP169" t="s">
        <v>196</v>
      </c>
      <c r="EQ169" t="s">
        <v>196</v>
      </c>
      <c r="ER169" t="s">
        <v>196</v>
      </c>
      <c r="ES169" s="4">
        <v>70.91</v>
      </c>
      <c r="ET169">
        <v>29.55</v>
      </c>
      <c r="EU169">
        <v>55.84</v>
      </c>
      <c r="EV169">
        <v>59.67</v>
      </c>
      <c r="EW169">
        <v>67.489999999999995</v>
      </c>
      <c r="EX169">
        <v>46.56</v>
      </c>
      <c r="EY169">
        <v>18.399999999999999</v>
      </c>
      <c r="EZ169">
        <v>139.57</v>
      </c>
      <c r="FA169">
        <v>143.97999999999999</v>
      </c>
      <c r="FB169">
        <v>187.29</v>
      </c>
      <c r="FC169">
        <v>291.99</v>
      </c>
      <c r="FD169">
        <v>59.99</v>
      </c>
      <c r="FE169" t="s">
        <v>196</v>
      </c>
      <c r="FF169" t="s">
        <v>196</v>
      </c>
      <c r="FG169" t="s">
        <v>196</v>
      </c>
      <c r="FH169" s="4">
        <v>49.248199999999997</v>
      </c>
      <c r="FI169">
        <v>50.127800000000001</v>
      </c>
      <c r="FJ169">
        <v>56.143599999999999</v>
      </c>
      <c r="FK169">
        <v>49.479500000000002</v>
      </c>
      <c r="FL169">
        <v>46.29</v>
      </c>
      <c r="FM169">
        <v>41.928699999999999</v>
      </c>
      <c r="FN169">
        <v>37.006399999999999</v>
      </c>
      <c r="FO169">
        <v>41.4315</v>
      </c>
      <c r="FP169">
        <v>33.3825</v>
      </c>
      <c r="FQ169">
        <v>20.840499999999999</v>
      </c>
      <c r="FR169">
        <v>14.4442</v>
      </c>
      <c r="FS169">
        <v>5.2819000000000003</v>
      </c>
      <c r="FT169" t="s">
        <v>196</v>
      </c>
      <c r="FU169" t="s">
        <v>196</v>
      </c>
      <c r="FV169" t="s">
        <v>196</v>
      </c>
      <c r="FW169" s="4">
        <v>11.5878</v>
      </c>
      <c r="FX169">
        <v>11.6524</v>
      </c>
      <c r="FY169">
        <v>12.185700000000001</v>
      </c>
      <c r="FZ169">
        <v>15.614599999999999</v>
      </c>
      <c r="GA169">
        <v>16.263400000000001</v>
      </c>
      <c r="GB169">
        <v>12.079599999999999</v>
      </c>
      <c r="GC169">
        <v>10.689299999999999</v>
      </c>
      <c r="GD169">
        <v>11.5938</v>
      </c>
      <c r="GE169">
        <v>13.511800000000001</v>
      </c>
      <c r="GF169">
        <v>17.671099999999999</v>
      </c>
      <c r="GG169">
        <v>15.105499999999999</v>
      </c>
      <c r="GH169">
        <v>19.8904</v>
      </c>
      <c r="GI169" t="s">
        <v>196</v>
      </c>
      <c r="GJ169" t="s">
        <v>196</v>
      </c>
      <c r="GK169" t="s">
        <v>196</v>
      </c>
      <c r="GL169" s="4">
        <v>104.76300000000001</v>
      </c>
      <c r="GM169">
        <v>104.274</v>
      </c>
      <c r="GN169">
        <v>102.245</v>
      </c>
      <c r="GO169">
        <v>100.791</v>
      </c>
      <c r="GP169">
        <v>100.095</v>
      </c>
      <c r="GQ169">
        <v>87.623999999999995</v>
      </c>
      <c r="GR169">
        <v>86.716999999999999</v>
      </c>
      <c r="GS169">
        <v>85.894999999999996</v>
      </c>
      <c r="GT169">
        <v>85.290999999999997</v>
      </c>
      <c r="GU169">
        <v>81.843999999999994</v>
      </c>
      <c r="GV169">
        <v>78.650000000000006</v>
      </c>
      <c r="GW169">
        <v>72.363</v>
      </c>
      <c r="GX169" t="s">
        <v>196</v>
      </c>
      <c r="GY169" t="s">
        <v>196</v>
      </c>
      <c r="GZ169" t="s">
        <v>196</v>
      </c>
      <c r="HA169" s="4" t="s">
        <v>196</v>
      </c>
      <c r="HB169" t="s">
        <v>196</v>
      </c>
      <c r="HC169" t="s">
        <v>196</v>
      </c>
      <c r="HD169" t="s">
        <v>196</v>
      </c>
      <c r="HE169" t="s">
        <v>196</v>
      </c>
      <c r="HF169" t="s">
        <v>196</v>
      </c>
      <c r="HG169" t="s">
        <v>196</v>
      </c>
      <c r="HH169" t="s">
        <v>196</v>
      </c>
      <c r="HI169" t="s">
        <v>196</v>
      </c>
      <c r="HJ169" t="s">
        <v>196</v>
      </c>
      <c r="HK169" t="s">
        <v>196</v>
      </c>
      <c r="HL169" t="s">
        <v>196</v>
      </c>
      <c r="HM169" t="s">
        <v>196</v>
      </c>
      <c r="HN169" t="s">
        <v>196</v>
      </c>
      <c r="HO169" t="s">
        <v>196</v>
      </c>
      <c r="HP169" s="4">
        <v>1676019.4193548388</v>
      </c>
      <c r="HQ169" s="10">
        <v>3408738.7580645154</v>
      </c>
      <c r="HR169" s="10">
        <v>2254140.0793650793</v>
      </c>
      <c r="HS169" s="10">
        <v>2988859.3387096785</v>
      </c>
      <c r="HT169" s="10">
        <v>5085123.0967741925</v>
      </c>
      <c r="HU169" s="10">
        <v>6878052.3064516131</v>
      </c>
      <c r="HV169" s="10">
        <v>6321156.666666666</v>
      </c>
      <c r="HW169" s="10">
        <v>1838235.9682539685</v>
      </c>
      <c r="HX169" s="10">
        <v>2423200.9682539683</v>
      </c>
      <c r="HY169" s="10">
        <v>4167174.2258064509</v>
      </c>
      <c r="HZ169" s="10">
        <v>5506900.888888889</v>
      </c>
      <c r="IA169" s="10">
        <v>1440694.3548387091</v>
      </c>
      <c r="IB169" s="10" t="s">
        <v>196</v>
      </c>
      <c r="IC169" s="10" t="s">
        <v>196</v>
      </c>
      <c r="ID169" s="10" t="s">
        <v>196</v>
      </c>
      <c r="IE169" s="4" t="s">
        <v>196</v>
      </c>
      <c r="IF169" t="s">
        <v>196</v>
      </c>
      <c r="IG169" t="s">
        <v>196</v>
      </c>
      <c r="IH169" t="s">
        <v>196</v>
      </c>
      <c r="II169" t="s">
        <v>196</v>
      </c>
      <c r="IJ169" t="s">
        <v>196</v>
      </c>
      <c r="IK169" t="s">
        <v>196</v>
      </c>
      <c r="IL169" t="s">
        <v>196</v>
      </c>
      <c r="IM169" t="s">
        <v>196</v>
      </c>
      <c r="IN169" t="s">
        <v>196</v>
      </c>
      <c r="IO169" t="s">
        <v>196</v>
      </c>
      <c r="IP169" t="s">
        <v>196</v>
      </c>
      <c r="IQ169" t="s">
        <v>196</v>
      </c>
      <c r="IR169" t="s">
        <v>196</v>
      </c>
      <c r="IS169" t="s">
        <v>196</v>
      </c>
    </row>
    <row r="170" spans="1:253" x14ac:dyDescent="0.45">
      <c r="A170" s="6" t="s">
        <v>769</v>
      </c>
      <c r="B170" s="6" t="s">
        <v>836</v>
      </c>
      <c r="C170" s="6" t="s">
        <v>299</v>
      </c>
      <c r="D170" s="6" t="s">
        <v>196</v>
      </c>
      <c r="E170" s="6" t="s">
        <v>347</v>
      </c>
      <c r="F170" s="6" t="s">
        <v>196</v>
      </c>
      <c r="G170" s="6" t="s">
        <v>196</v>
      </c>
      <c r="H170" s="6" t="s">
        <v>194</v>
      </c>
      <c r="I170" s="6">
        <v>99.620359999999991</v>
      </c>
      <c r="J170" s="6" t="s">
        <v>837</v>
      </c>
      <c r="K170" s="6" t="s">
        <v>196</v>
      </c>
      <c r="L170" s="6" t="s">
        <v>194</v>
      </c>
      <c r="M170" s="6" t="s">
        <v>196</v>
      </c>
      <c r="N170" s="5">
        <v>-6.7000000000000002E-3</v>
      </c>
      <c r="O170" s="2">
        <v>-6.7000000000000002E-3</v>
      </c>
      <c r="P170" s="2">
        <v>-0.63600000000000001</v>
      </c>
      <c r="Q170" s="2">
        <v>3.1699000000000002</v>
      </c>
      <c r="R170" s="2">
        <v>5.0270000000000001</v>
      </c>
      <c r="S170" s="2">
        <v>6.9729000000000001</v>
      </c>
      <c r="T170" s="2">
        <v>6.9382999999999999</v>
      </c>
      <c r="U170" s="2">
        <v>5.0960999999999999</v>
      </c>
      <c r="V170" s="2">
        <v>3.4691999999999998</v>
      </c>
      <c r="W170" s="2">
        <v>3.7309000000000001</v>
      </c>
      <c r="X170" s="2">
        <v>2.81</v>
      </c>
      <c r="Y170" s="2">
        <v>2.61</v>
      </c>
      <c r="Z170" s="2">
        <v>1.8167</v>
      </c>
      <c r="AA170" s="2">
        <v>0.76890000000000003</v>
      </c>
      <c r="AB170" s="2">
        <v>0.24440000000000001</v>
      </c>
      <c r="AC170" s="5">
        <v>23.839600000000001</v>
      </c>
      <c r="AD170" s="2">
        <v>23.839600000000001</v>
      </c>
      <c r="AE170" s="2">
        <v>28.527799999999999</v>
      </c>
      <c r="AF170" s="2">
        <v>36.776000000000003</v>
      </c>
      <c r="AG170" s="2">
        <v>44.671300000000002</v>
      </c>
      <c r="AH170" s="2">
        <v>51.740699999999997</v>
      </c>
      <c r="AI170" s="2">
        <v>48.8123</v>
      </c>
      <c r="AJ170" s="2">
        <v>36.821800000000003</v>
      </c>
      <c r="AK170" s="2">
        <v>34.519300000000001</v>
      </c>
      <c r="AL170" s="2">
        <v>33.283499999999997</v>
      </c>
      <c r="AM170" s="2">
        <v>24.188400000000001</v>
      </c>
      <c r="AN170" s="2">
        <v>21.348299999999998</v>
      </c>
      <c r="AO170" s="2">
        <v>16.285900000000002</v>
      </c>
      <c r="AP170" s="2">
        <v>13.9413</v>
      </c>
      <c r="AQ170" s="2">
        <v>11.114000000000001</v>
      </c>
      <c r="AR170" s="5">
        <v>1.95E-2</v>
      </c>
      <c r="AS170">
        <v>1.95E-2</v>
      </c>
      <c r="AT170">
        <v>-13.431699999999999</v>
      </c>
      <c r="AU170">
        <v>4.8390000000000004</v>
      </c>
      <c r="AV170">
        <v>6.4843999999999999</v>
      </c>
      <c r="AW170">
        <v>10.5968</v>
      </c>
      <c r="AX170">
        <v>10.233499999999999</v>
      </c>
      <c r="AY170">
        <v>7.5618999999999996</v>
      </c>
      <c r="AZ170">
        <v>6.5926</v>
      </c>
      <c r="BA170">
        <v>5.4317000000000002</v>
      </c>
      <c r="BB170">
        <v>4.5155000000000003</v>
      </c>
      <c r="BC170">
        <v>3.9393000000000002</v>
      </c>
      <c r="BD170">
        <v>2.7364999999999999</v>
      </c>
      <c r="BE170">
        <v>1.5253000000000001</v>
      </c>
      <c r="BF170">
        <v>0.53959999999999997</v>
      </c>
      <c r="BG170" s="5">
        <v>-3.996</v>
      </c>
      <c r="BH170" s="2">
        <v>-3.996</v>
      </c>
      <c r="BI170" s="2">
        <v>-40.963000000000001</v>
      </c>
      <c r="BJ170" s="2">
        <v>-76.584000000000003</v>
      </c>
      <c r="BK170" s="2">
        <v>-73.632999999999996</v>
      </c>
      <c r="BL170" s="2">
        <v>-74.182000000000002</v>
      </c>
      <c r="BM170" s="2">
        <v>-73.683000000000007</v>
      </c>
      <c r="BN170" s="2">
        <v>-72.628</v>
      </c>
      <c r="BO170" s="2">
        <v>-71.759</v>
      </c>
      <c r="BP170" s="2">
        <v>-69.198999999999998</v>
      </c>
      <c r="BQ170" s="2">
        <v>-64.968000000000004</v>
      </c>
      <c r="BR170" s="2">
        <v>-60.555999999999997</v>
      </c>
      <c r="BS170" s="2">
        <v>-45.758000000000003</v>
      </c>
      <c r="BT170" s="2">
        <v>-33.228999999999999</v>
      </c>
      <c r="BU170" s="2">
        <v>-2.4910000000000001</v>
      </c>
      <c r="BV170" s="5">
        <v>1.4781</v>
      </c>
      <c r="BW170" s="2">
        <v>1.4781</v>
      </c>
      <c r="BX170" s="2">
        <v>4.1249000000000002</v>
      </c>
      <c r="BY170" s="2">
        <v>1.9277</v>
      </c>
      <c r="BZ170" s="2">
        <v>4.5979999999999999</v>
      </c>
      <c r="CA170" s="2">
        <v>2.1979000000000002</v>
      </c>
      <c r="CB170" s="2">
        <v>1.6104000000000001</v>
      </c>
      <c r="CC170" s="2">
        <v>5.4870999999999999</v>
      </c>
      <c r="CD170" s="2">
        <v>5.0235000000000003</v>
      </c>
      <c r="CE170" s="2">
        <v>3.3885999999999998</v>
      </c>
      <c r="CF170" s="2">
        <v>3.9777</v>
      </c>
      <c r="CG170" s="2">
        <v>2.2583000000000002</v>
      </c>
      <c r="CH170" s="2">
        <v>1.4252</v>
      </c>
      <c r="CI170" s="2">
        <v>0.32329999999999998</v>
      </c>
      <c r="CJ170" s="2">
        <v>0.42130000000000001</v>
      </c>
      <c r="CK170" s="4">
        <v>-1.3461000000000001</v>
      </c>
      <c r="CL170">
        <v>-1.3461000000000001</v>
      </c>
      <c r="CM170">
        <v>-63.787399999999998</v>
      </c>
      <c r="CN170">
        <v>11.2896</v>
      </c>
      <c r="CO170">
        <v>16.1997</v>
      </c>
      <c r="CP170">
        <v>28.040400000000002</v>
      </c>
      <c r="CQ170">
        <v>34.634399999999999</v>
      </c>
      <c r="CR170">
        <v>38.724499999999999</v>
      </c>
      <c r="CS170">
        <v>51.597799999999999</v>
      </c>
      <c r="CT170">
        <v>58.7286</v>
      </c>
      <c r="CU170">
        <v>42.349299999999999</v>
      </c>
      <c r="CV170">
        <v>57.009900000000002</v>
      </c>
      <c r="CW170">
        <v>34.197299999999998</v>
      </c>
      <c r="CX170">
        <v>21.680199999999999</v>
      </c>
      <c r="CY170">
        <v>6.5696000000000003</v>
      </c>
      <c r="CZ170" s="4">
        <v>-1.5506</v>
      </c>
      <c r="DA170">
        <v>-1.5506</v>
      </c>
      <c r="DB170">
        <v>-39.392400000000002</v>
      </c>
      <c r="DC170">
        <v>8.3359000000000005</v>
      </c>
      <c r="DD170">
        <v>11.152799999999999</v>
      </c>
      <c r="DE170">
        <v>19.394600000000001</v>
      </c>
      <c r="DF170">
        <v>25.812999999999999</v>
      </c>
      <c r="DG170">
        <v>30.9908</v>
      </c>
      <c r="DH170">
        <v>32.596299999999999</v>
      </c>
      <c r="DI170">
        <v>38.246400000000001</v>
      </c>
      <c r="DJ170">
        <v>37.606200000000001</v>
      </c>
      <c r="DK170">
        <v>60.022799999999997</v>
      </c>
      <c r="DL170">
        <v>41.297899999999998</v>
      </c>
      <c r="DM170" t="s">
        <v>196</v>
      </c>
      <c r="DN170">
        <v>6.6664000000000003</v>
      </c>
      <c r="DO170" s="4" t="s">
        <v>196</v>
      </c>
      <c r="DP170">
        <v>3493.5940000000001</v>
      </c>
      <c r="DQ170">
        <v>2931.9115000000002</v>
      </c>
      <c r="DR170">
        <v>5281.3873999999996</v>
      </c>
      <c r="DS170">
        <v>7057.5630000000001</v>
      </c>
      <c r="DT170">
        <v>7137.5123000000003</v>
      </c>
      <c r="DU170">
        <v>8751.5195000000003</v>
      </c>
      <c r="DV170">
        <v>9908.3238999999994</v>
      </c>
      <c r="DW170">
        <v>5799.1396999999997</v>
      </c>
      <c r="DX170">
        <v>3080.4944</v>
      </c>
      <c r="DY170">
        <v>8183.7740000000003</v>
      </c>
      <c r="DZ170">
        <v>5971.4175999999998</v>
      </c>
      <c r="EA170">
        <v>7911.0483999999997</v>
      </c>
      <c r="EB170">
        <v>2681.8914</v>
      </c>
      <c r="EC170">
        <v>1380.4083000000001</v>
      </c>
      <c r="ED170" s="4" t="s">
        <v>196</v>
      </c>
      <c r="EE170">
        <v>2819.2559999999999</v>
      </c>
      <c r="EF170">
        <v>2085.9485</v>
      </c>
      <c r="EG170">
        <v>4152.0533999999998</v>
      </c>
      <c r="EH170">
        <v>6046.232</v>
      </c>
      <c r="EI170">
        <v>6002.7403000000004</v>
      </c>
      <c r="EJ170">
        <v>7489.0725000000002</v>
      </c>
      <c r="EK170">
        <v>10578.2379</v>
      </c>
      <c r="EL170">
        <v>5846.8387000000002</v>
      </c>
      <c r="EM170">
        <v>2606.3753999999999</v>
      </c>
      <c r="EN170">
        <v>8014.3519999999999</v>
      </c>
      <c r="EO170">
        <v>5539.9445999999998</v>
      </c>
      <c r="EP170">
        <v>8083.2593999999999</v>
      </c>
      <c r="EQ170">
        <v>2718.3654000000001</v>
      </c>
      <c r="ER170">
        <v>1334.6183000000001</v>
      </c>
      <c r="ES170" s="4" t="s">
        <v>196</v>
      </c>
      <c r="ET170">
        <v>28.3</v>
      </c>
      <c r="EU170">
        <v>21.3</v>
      </c>
      <c r="EV170">
        <v>42.64</v>
      </c>
      <c r="EW170">
        <v>60.38</v>
      </c>
      <c r="EX170">
        <v>56.52</v>
      </c>
      <c r="EY170">
        <v>70.77</v>
      </c>
      <c r="EZ170">
        <v>100.95</v>
      </c>
      <c r="FA170">
        <v>56.8</v>
      </c>
      <c r="FB170">
        <v>25.5</v>
      </c>
      <c r="FC170">
        <v>74.25</v>
      </c>
      <c r="FD170">
        <v>50.63</v>
      </c>
      <c r="FE170">
        <v>65.69</v>
      </c>
      <c r="FF170">
        <v>22.58</v>
      </c>
      <c r="FG170">
        <v>11.666700000000001</v>
      </c>
      <c r="FH170" s="4">
        <v>14.0001</v>
      </c>
      <c r="FI170">
        <v>14.0001</v>
      </c>
      <c r="FJ170">
        <v>14.0596</v>
      </c>
      <c r="FK170">
        <v>27.588000000000001</v>
      </c>
      <c r="FL170">
        <v>27.2133</v>
      </c>
      <c r="FM170">
        <v>27.0745</v>
      </c>
      <c r="FN170">
        <v>21.996099999999998</v>
      </c>
      <c r="FO170">
        <v>16.395</v>
      </c>
      <c r="FP170">
        <v>9.7913999999999994</v>
      </c>
      <c r="FQ170">
        <v>5.5815999999999999</v>
      </c>
      <c r="FR170">
        <v>6.9866999999999999</v>
      </c>
      <c r="FS170">
        <v>5.6569000000000003</v>
      </c>
      <c r="FT170">
        <v>6.6951999999999998</v>
      </c>
      <c r="FU170">
        <v>4.2746000000000004</v>
      </c>
      <c r="FV170">
        <v>3.5507</v>
      </c>
      <c r="FW170" s="4">
        <v>7.1028000000000002</v>
      </c>
      <c r="FX170">
        <v>7.1028000000000002</v>
      </c>
      <c r="FY170">
        <v>8.2182999999999993</v>
      </c>
      <c r="FZ170">
        <v>3.6326000000000001</v>
      </c>
      <c r="GA170">
        <v>6.3658999999999999</v>
      </c>
      <c r="GB170">
        <v>9.8224</v>
      </c>
      <c r="GC170">
        <v>11.5991</v>
      </c>
      <c r="GD170">
        <v>17.6997</v>
      </c>
      <c r="GE170">
        <v>20.914999999999999</v>
      </c>
      <c r="GF170">
        <v>17.090399999999999</v>
      </c>
      <c r="GG170">
        <v>10.694599999999999</v>
      </c>
      <c r="GH170">
        <v>10.8545</v>
      </c>
      <c r="GI170">
        <v>7.3452999999999999</v>
      </c>
      <c r="GJ170">
        <v>7.1920000000000002</v>
      </c>
      <c r="GK170">
        <v>9.6597000000000008</v>
      </c>
      <c r="GL170" s="4" t="s">
        <v>196</v>
      </c>
      <c r="GM170">
        <v>99.62</v>
      </c>
      <c r="GN170">
        <v>97.932000000000002</v>
      </c>
      <c r="GO170">
        <v>97.375</v>
      </c>
      <c r="GP170">
        <v>100.136</v>
      </c>
      <c r="GQ170">
        <v>106.206</v>
      </c>
      <c r="GR170">
        <v>105.82299999999999</v>
      </c>
      <c r="GS170">
        <v>104.78700000000001</v>
      </c>
      <c r="GT170">
        <v>102.937</v>
      </c>
      <c r="GU170">
        <v>102.211</v>
      </c>
      <c r="GV170">
        <v>107.937</v>
      </c>
      <c r="GW170">
        <v>109.42</v>
      </c>
      <c r="GX170">
        <v>123.05200000000001</v>
      </c>
      <c r="GY170">
        <v>120.38800000000001</v>
      </c>
      <c r="GZ170">
        <v>114.396</v>
      </c>
      <c r="HA170" s="4">
        <v>0.04</v>
      </c>
      <c r="HB170">
        <v>0.04</v>
      </c>
      <c r="HC170">
        <v>0.04</v>
      </c>
      <c r="HD170">
        <v>0.8</v>
      </c>
      <c r="HE170">
        <v>0.7</v>
      </c>
      <c r="HF170">
        <v>0.7</v>
      </c>
      <c r="HG170">
        <v>0.7</v>
      </c>
      <c r="HH170">
        <v>0.7</v>
      </c>
      <c r="HI170">
        <v>0.7</v>
      </c>
      <c r="HJ170">
        <v>0.7</v>
      </c>
      <c r="HK170">
        <v>0.6</v>
      </c>
      <c r="HL170">
        <v>0.6</v>
      </c>
      <c r="HM170">
        <v>0.45</v>
      </c>
      <c r="HN170">
        <v>0.3</v>
      </c>
      <c r="HO170">
        <v>0.1333</v>
      </c>
      <c r="HP170" s="4" t="s">
        <v>196</v>
      </c>
      <c r="HQ170" s="10">
        <v>1232314.1739130437</v>
      </c>
      <c r="HR170" s="10">
        <v>3958739.9682539678</v>
      </c>
      <c r="HS170" s="10">
        <v>1669003.4032258061</v>
      </c>
      <c r="HT170" s="10">
        <v>1573174.5645161285</v>
      </c>
      <c r="HU170" s="10">
        <v>2338803.4032258065</v>
      </c>
      <c r="HV170" s="10">
        <v>2548362.7936507948</v>
      </c>
      <c r="HW170" s="10">
        <v>2147620.6507936507</v>
      </c>
      <c r="HX170" s="10">
        <v>2967742.4920634911</v>
      </c>
      <c r="HY170" s="10">
        <v>4315100.1774193551</v>
      </c>
      <c r="HZ170" s="10">
        <v>2237231.0634920639</v>
      </c>
      <c r="IA170" s="10">
        <v>2646449.9838709682</v>
      </c>
      <c r="IB170" s="10">
        <v>1903862.9193548388</v>
      </c>
      <c r="IC170" s="10">
        <v>1416225.6031746028</v>
      </c>
      <c r="ID170" s="10">
        <v>1109211.2857142859</v>
      </c>
      <c r="IE170" s="4">
        <v>0.01</v>
      </c>
      <c r="IF170">
        <v>0.04</v>
      </c>
      <c r="IG170">
        <v>0.04</v>
      </c>
      <c r="IH170">
        <v>0.8</v>
      </c>
      <c r="II170">
        <v>0.7</v>
      </c>
      <c r="IJ170">
        <v>0.7</v>
      </c>
      <c r="IK170">
        <v>0.7</v>
      </c>
      <c r="IL170">
        <v>0.7</v>
      </c>
      <c r="IM170">
        <v>0.7</v>
      </c>
      <c r="IN170">
        <v>0.7</v>
      </c>
      <c r="IO170">
        <v>0.6</v>
      </c>
      <c r="IP170">
        <v>0.6</v>
      </c>
      <c r="IQ170">
        <v>0.45</v>
      </c>
      <c r="IR170">
        <v>0.3</v>
      </c>
      <c r="IS170">
        <v>0.1333</v>
      </c>
    </row>
    <row r="171" spans="1:253" x14ac:dyDescent="0.45">
      <c r="A171" s="6" t="s">
        <v>100</v>
      </c>
      <c r="B171" s="6" t="s">
        <v>360</v>
      </c>
      <c r="C171" s="6" t="s">
        <v>218</v>
      </c>
      <c r="D171" s="6">
        <v>6672057850.8599997</v>
      </c>
      <c r="E171" s="6" t="s">
        <v>347</v>
      </c>
      <c r="F171" s="6">
        <v>65.58</v>
      </c>
      <c r="G171" s="6">
        <v>5179</v>
      </c>
      <c r="H171" s="6" t="s">
        <v>194</v>
      </c>
      <c r="I171" s="6">
        <v>101.7392</v>
      </c>
      <c r="J171" s="6" t="s">
        <v>195</v>
      </c>
      <c r="K171" s="6">
        <v>1.2141079258448</v>
      </c>
      <c r="L171" s="6" t="s">
        <v>194</v>
      </c>
      <c r="M171" s="6">
        <v>2.0128088631474346</v>
      </c>
      <c r="N171" s="5">
        <v>0.79620000000000002</v>
      </c>
      <c r="O171" s="2">
        <v>-0.25580000000000003</v>
      </c>
      <c r="P171" s="2">
        <v>-3.8062</v>
      </c>
      <c r="Q171" s="2">
        <v>3.7751999999999999</v>
      </c>
      <c r="R171" s="2">
        <v>3.8569</v>
      </c>
      <c r="S171" s="2">
        <v>5.6398999999999999</v>
      </c>
      <c r="T171" s="2">
        <v>7.0235000000000003</v>
      </c>
      <c r="U171" s="2">
        <v>9.9852000000000007</v>
      </c>
      <c r="V171" s="2">
        <v>4.9916999999999998</v>
      </c>
      <c r="W171" s="2">
        <v>4.5433000000000003</v>
      </c>
      <c r="X171" s="2">
        <v>4.9455</v>
      </c>
      <c r="Y171" s="2">
        <v>2.46</v>
      </c>
      <c r="Z171" s="2">
        <v>0.73</v>
      </c>
      <c r="AA171" s="2">
        <v>0.48</v>
      </c>
      <c r="AB171" s="2">
        <v>2.38</v>
      </c>
      <c r="AC171" s="5">
        <v>41.711500000000001</v>
      </c>
      <c r="AD171" s="2">
        <v>41.316299999999998</v>
      </c>
      <c r="AE171" s="2">
        <v>59.183599999999998</v>
      </c>
      <c r="AF171" s="2">
        <v>66.504599999999996</v>
      </c>
      <c r="AG171" s="2">
        <v>49.139800000000001</v>
      </c>
      <c r="AH171" s="2">
        <v>47.073399999999999</v>
      </c>
      <c r="AI171" s="2">
        <v>44.794899999999998</v>
      </c>
      <c r="AJ171" s="2">
        <v>38.123199999999997</v>
      </c>
      <c r="AK171" s="2">
        <v>32.050600000000003</v>
      </c>
      <c r="AL171" s="2">
        <v>28.2715</v>
      </c>
      <c r="AM171" s="2">
        <v>27.8902</v>
      </c>
      <c r="AN171" s="2">
        <v>18.255400000000002</v>
      </c>
      <c r="AO171" s="2">
        <v>11.2605</v>
      </c>
      <c r="AP171" s="2">
        <v>10.6614</v>
      </c>
      <c r="AQ171" s="2">
        <v>10.923999999999999</v>
      </c>
      <c r="AR171" s="5">
        <v>6.3422000000000001</v>
      </c>
      <c r="AS171">
        <v>5.0423</v>
      </c>
      <c r="AT171">
        <v>7.4865000000000004</v>
      </c>
      <c r="AU171">
        <v>9.2304999999999993</v>
      </c>
      <c r="AV171">
        <v>7.0580999999999996</v>
      </c>
      <c r="AW171">
        <v>9.8398000000000003</v>
      </c>
      <c r="AX171">
        <v>12.0433</v>
      </c>
      <c r="AY171">
        <v>10.3672</v>
      </c>
      <c r="AZ171">
        <v>8.2687000000000008</v>
      </c>
      <c r="BA171">
        <v>7.3894000000000002</v>
      </c>
      <c r="BB171">
        <v>7.2849000000000004</v>
      </c>
      <c r="BC171">
        <v>5.1063999999999998</v>
      </c>
      <c r="BD171">
        <v>2.5930999999999997</v>
      </c>
      <c r="BE171">
        <v>2.4931000000000001</v>
      </c>
      <c r="BF171">
        <v>2.8628</v>
      </c>
      <c r="BG171" s="5">
        <v>-265</v>
      </c>
      <c r="BH171" s="2">
        <v>-265</v>
      </c>
      <c r="BI171" s="2">
        <v>-264</v>
      </c>
      <c r="BJ171" s="2">
        <v>-264</v>
      </c>
      <c r="BK171" s="2">
        <v>-170</v>
      </c>
      <c r="BL171" s="2">
        <v>-540.82600000000002</v>
      </c>
      <c r="BM171" s="2">
        <v>-494</v>
      </c>
      <c r="BN171" s="2">
        <v>-653.779</v>
      </c>
      <c r="BO171" s="2" t="s">
        <v>196</v>
      </c>
      <c r="BP171" s="2">
        <v>-259.70400000000001</v>
      </c>
      <c r="BQ171" s="2" t="s">
        <v>196</v>
      </c>
      <c r="BR171" s="2" t="s">
        <v>196</v>
      </c>
      <c r="BS171" s="2" t="s">
        <v>196</v>
      </c>
      <c r="BT171" s="2" t="s">
        <v>196</v>
      </c>
      <c r="BU171" s="2" t="s">
        <v>196</v>
      </c>
      <c r="BV171" s="5">
        <v>1.7198</v>
      </c>
      <c r="BW171" s="2">
        <v>4.1856</v>
      </c>
      <c r="BX171" s="2">
        <v>4.6942000000000004</v>
      </c>
      <c r="BY171" s="2">
        <v>4.3466000000000005</v>
      </c>
      <c r="BZ171" s="2">
        <v>1.6915</v>
      </c>
      <c r="CA171" s="2">
        <v>5.8897000000000004</v>
      </c>
      <c r="CB171" s="2">
        <v>8.9169999999999998</v>
      </c>
      <c r="CC171" s="2">
        <v>7.1210000000000004</v>
      </c>
      <c r="CD171" s="2" t="s">
        <v>196</v>
      </c>
      <c r="CE171" s="2">
        <v>-2.6307</v>
      </c>
      <c r="CF171" s="2" t="s">
        <v>196</v>
      </c>
      <c r="CG171" s="2" t="s">
        <v>196</v>
      </c>
      <c r="CH171" s="2" t="s">
        <v>196</v>
      </c>
      <c r="CI171" s="2" t="s">
        <v>196</v>
      </c>
      <c r="CJ171" s="2" t="s">
        <v>196</v>
      </c>
      <c r="CK171" s="4">
        <v>2.4329000000000001</v>
      </c>
      <c r="CL171">
        <v>-1.3603000000000001</v>
      </c>
      <c r="CM171">
        <v>-16.6142</v>
      </c>
      <c r="CN171">
        <v>15.463900000000001</v>
      </c>
      <c r="CO171">
        <v>101.5264</v>
      </c>
      <c r="CP171">
        <v>24.429400000000001</v>
      </c>
      <c r="CQ171">
        <v>26.4024</v>
      </c>
      <c r="CR171">
        <v>61.022599999999997</v>
      </c>
      <c r="CS171">
        <v>40.4116</v>
      </c>
      <c r="CT171">
        <v>29.227899999999998</v>
      </c>
      <c r="CU171">
        <v>40.520499999999998</v>
      </c>
      <c r="CV171">
        <v>80.278999999999996</v>
      </c>
      <c r="CW171">
        <v>17.8003</v>
      </c>
      <c r="CX171" t="s">
        <v>196</v>
      </c>
      <c r="CY171" t="s">
        <v>196</v>
      </c>
      <c r="CZ171" s="4">
        <v>3.198</v>
      </c>
      <c r="DA171">
        <v>-2.5545999999999998</v>
      </c>
      <c r="DB171">
        <v>-2.2704</v>
      </c>
      <c r="DC171">
        <v>5.2621000000000002</v>
      </c>
      <c r="DD171">
        <v>5.1097000000000001</v>
      </c>
      <c r="DE171">
        <v>10.605</v>
      </c>
      <c r="DF171">
        <v>21.223299999999998</v>
      </c>
      <c r="DG171">
        <v>16.258500000000002</v>
      </c>
      <c r="DH171">
        <v>14.495799999999999</v>
      </c>
      <c r="DI171">
        <v>12.168200000000001</v>
      </c>
      <c r="DJ171">
        <v>21.36</v>
      </c>
      <c r="DK171">
        <v>15.6099</v>
      </c>
      <c r="DL171">
        <v>-1498.3068000000001</v>
      </c>
      <c r="DM171">
        <v>-15.397500000000001</v>
      </c>
      <c r="DN171" t="s">
        <v>196</v>
      </c>
      <c r="DO171" s="4">
        <v>10156.7883</v>
      </c>
      <c r="DP171">
        <v>9130.9405000000006</v>
      </c>
      <c r="DQ171">
        <v>9508.0051000000003</v>
      </c>
      <c r="DR171">
        <v>13303.972299999999</v>
      </c>
      <c r="DS171">
        <v>14555.247799999999</v>
      </c>
      <c r="DT171">
        <v>10583.174999999999</v>
      </c>
      <c r="DU171">
        <v>12446.170700000001</v>
      </c>
      <c r="DV171">
        <v>12986.4169</v>
      </c>
      <c r="DW171">
        <v>10296.5741</v>
      </c>
      <c r="DX171">
        <v>6696.5258999999996</v>
      </c>
      <c r="DY171">
        <v>12267.124</v>
      </c>
      <c r="DZ171">
        <v>8765.4338000000007</v>
      </c>
      <c r="EA171">
        <v>5650.0309999999999</v>
      </c>
      <c r="EB171">
        <v>2559.0898000000002</v>
      </c>
      <c r="EC171">
        <v>2613.1871999999998</v>
      </c>
      <c r="ED171" s="4">
        <v>6714.7883000000002</v>
      </c>
      <c r="EE171">
        <v>5612.9404999999997</v>
      </c>
      <c r="EF171">
        <v>5850.0051000000003</v>
      </c>
      <c r="EG171">
        <v>7954.9723000000004</v>
      </c>
      <c r="EH171">
        <v>10077.247799999999</v>
      </c>
      <c r="EI171">
        <v>8162.1750000000002</v>
      </c>
      <c r="EJ171">
        <v>10880.8827</v>
      </c>
      <c r="EK171">
        <v>11814.812900000001</v>
      </c>
      <c r="EL171">
        <v>9557.9871000000003</v>
      </c>
      <c r="EM171">
        <v>5248.0968999999996</v>
      </c>
      <c r="EN171">
        <v>11669.562</v>
      </c>
      <c r="EO171">
        <v>8180.5667999999996</v>
      </c>
      <c r="EP171">
        <v>4903.4229999999998</v>
      </c>
      <c r="EQ171">
        <v>1764.3139000000001</v>
      </c>
      <c r="ER171">
        <v>1608.1591000000001</v>
      </c>
      <c r="ES171" s="4">
        <v>66</v>
      </c>
      <c r="ET171">
        <v>55.17</v>
      </c>
      <c r="EU171">
        <v>57.5</v>
      </c>
      <c r="EV171">
        <v>78.19</v>
      </c>
      <c r="EW171">
        <v>99.05</v>
      </c>
      <c r="EX171">
        <v>81.98</v>
      </c>
      <c r="EY171">
        <v>106.99</v>
      </c>
      <c r="EZ171">
        <v>108.34</v>
      </c>
      <c r="FA171">
        <v>88.28</v>
      </c>
      <c r="FB171">
        <v>48.46</v>
      </c>
      <c r="FC171">
        <v>108.01</v>
      </c>
      <c r="FD171">
        <v>81.25</v>
      </c>
      <c r="FE171">
        <v>49.18</v>
      </c>
      <c r="FF171">
        <v>17.809999999999999</v>
      </c>
      <c r="FG171">
        <v>25.13</v>
      </c>
      <c r="FH171" s="4">
        <v>31.707100000000001</v>
      </c>
      <c r="FI171">
        <v>31.998200000000001</v>
      </c>
      <c r="FJ171">
        <v>35.343400000000003</v>
      </c>
      <c r="FK171">
        <v>21.695900000000002</v>
      </c>
      <c r="FL171">
        <v>23.874099999999999</v>
      </c>
      <c r="FM171">
        <v>22.058199999999999</v>
      </c>
      <c r="FN171">
        <v>23.320799999999998</v>
      </c>
      <c r="FO171">
        <v>30.996700000000001</v>
      </c>
      <c r="FP171">
        <v>23.2987</v>
      </c>
      <c r="FQ171">
        <v>16.187200000000001</v>
      </c>
      <c r="FR171">
        <v>15.338100000000001</v>
      </c>
      <c r="FS171">
        <v>8.5180000000000007</v>
      </c>
      <c r="FT171">
        <v>3.3858000000000001</v>
      </c>
      <c r="FU171">
        <v>2.7793000000000001</v>
      </c>
      <c r="FV171">
        <v>-0.75129999999999997</v>
      </c>
      <c r="FW171" s="4">
        <v>7.6520999999999999</v>
      </c>
      <c r="FX171">
        <v>6.9813999999999998</v>
      </c>
      <c r="FY171">
        <v>6.6433</v>
      </c>
      <c r="FZ171">
        <v>6.4889000000000001</v>
      </c>
      <c r="GA171">
        <v>8.2616999999999994</v>
      </c>
      <c r="GB171">
        <v>7.5876000000000001</v>
      </c>
      <c r="GC171">
        <v>9.6308000000000007</v>
      </c>
      <c r="GD171">
        <v>11.8819</v>
      </c>
      <c r="GE171">
        <v>11.697900000000001</v>
      </c>
      <c r="GF171">
        <v>9.9215999999999998</v>
      </c>
      <c r="GG171">
        <v>15.357799999999999</v>
      </c>
      <c r="GH171">
        <v>9.8962000000000003</v>
      </c>
      <c r="GI171">
        <v>10.886800000000001</v>
      </c>
      <c r="GJ171">
        <v>13.2545</v>
      </c>
      <c r="GK171">
        <v>9.1224000000000007</v>
      </c>
      <c r="GL171" s="4">
        <v>101.739</v>
      </c>
      <c r="GM171">
        <v>101.739</v>
      </c>
      <c r="GN171">
        <v>101.739</v>
      </c>
      <c r="GO171">
        <v>101.739</v>
      </c>
      <c r="GP171">
        <v>101.739</v>
      </c>
      <c r="GQ171">
        <v>99.563000000000002</v>
      </c>
      <c r="GR171">
        <v>101.7</v>
      </c>
      <c r="GS171">
        <v>109.053</v>
      </c>
      <c r="GT171">
        <v>108.26900000000001</v>
      </c>
      <c r="GU171">
        <v>108.298</v>
      </c>
      <c r="GV171">
        <v>108.041</v>
      </c>
      <c r="GW171">
        <v>100.684</v>
      </c>
      <c r="GX171">
        <v>99.703999999999994</v>
      </c>
      <c r="GY171">
        <v>99.063000000000002</v>
      </c>
      <c r="GZ171">
        <v>63.994</v>
      </c>
      <c r="HA171" s="4">
        <v>2.64</v>
      </c>
      <c r="HB171">
        <v>2.64</v>
      </c>
      <c r="HC171">
        <v>2.64</v>
      </c>
      <c r="HD171">
        <v>2.64</v>
      </c>
      <c r="HE171">
        <v>2.64</v>
      </c>
      <c r="HF171">
        <v>2.64</v>
      </c>
      <c r="HG171">
        <v>2.4</v>
      </c>
      <c r="HH171">
        <v>1.8</v>
      </c>
      <c r="HI171">
        <v>1.4</v>
      </c>
      <c r="HJ171" t="s">
        <v>196</v>
      </c>
      <c r="HK171" t="s">
        <v>196</v>
      </c>
      <c r="HL171" t="s">
        <v>196</v>
      </c>
      <c r="HM171" t="s">
        <v>196</v>
      </c>
      <c r="HN171" t="s">
        <v>196</v>
      </c>
      <c r="HO171" t="s">
        <v>196</v>
      </c>
      <c r="HP171" s="4">
        <v>5912.9516129032263</v>
      </c>
      <c r="HQ171" s="10">
        <v>8126.9838709677415</v>
      </c>
      <c r="HR171" s="10">
        <v>9718.539682539682</v>
      </c>
      <c r="HS171" s="10">
        <v>7387.9838709677433</v>
      </c>
      <c r="HT171" s="10">
        <v>3492.9677419354834</v>
      </c>
      <c r="HU171" s="10">
        <v>10798.049180327869</v>
      </c>
      <c r="HV171" s="10">
        <v>15968.15873015873</v>
      </c>
      <c r="HW171" s="10">
        <v>522761.44444444432</v>
      </c>
      <c r="HX171" s="10">
        <v>558855.34920634935</v>
      </c>
      <c r="HY171" s="10">
        <v>1169651.0161290322</v>
      </c>
      <c r="HZ171" s="10">
        <v>892849.79365079338</v>
      </c>
      <c r="IA171" s="10">
        <v>605656.30645161285</v>
      </c>
      <c r="IB171" s="10">
        <v>416334.79032258055</v>
      </c>
      <c r="IC171" s="10">
        <v>410690.47619047621</v>
      </c>
      <c r="ID171" s="10">
        <v>696603.8412698413</v>
      </c>
      <c r="IE171" s="4">
        <v>2.64</v>
      </c>
      <c r="IF171">
        <v>2.64</v>
      </c>
      <c r="IG171">
        <v>2.64</v>
      </c>
      <c r="IH171">
        <v>2.64</v>
      </c>
      <c r="II171">
        <v>2.64</v>
      </c>
      <c r="IJ171">
        <v>2.64</v>
      </c>
      <c r="IK171">
        <v>2.4</v>
      </c>
      <c r="IL171">
        <v>1.8</v>
      </c>
      <c r="IM171">
        <v>1.4</v>
      </c>
      <c r="IN171" t="s">
        <v>196</v>
      </c>
      <c r="IO171" t="s">
        <v>196</v>
      </c>
      <c r="IP171" t="s">
        <v>196</v>
      </c>
      <c r="IQ171" t="s">
        <v>196</v>
      </c>
      <c r="IR171" t="s">
        <v>196</v>
      </c>
      <c r="IS171" t="s">
        <v>196</v>
      </c>
    </row>
    <row r="172" spans="1:253" x14ac:dyDescent="0.45">
      <c r="A172" s="6" t="s">
        <v>770</v>
      </c>
      <c r="B172" s="6" t="s">
        <v>838</v>
      </c>
      <c r="C172" s="6" t="s">
        <v>315</v>
      </c>
      <c r="D172" s="6">
        <v>7943872125</v>
      </c>
      <c r="E172" s="6" t="s">
        <v>347</v>
      </c>
      <c r="F172" s="6">
        <v>34.945</v>
      </c>
      <c r="G172" s="6">
        <v>744639.5625</v>
      </c>
      <c r="H172" s="6" t="s">
        <v>194</v>
      </c>
      <c r="I172" s="6">
        <v>227.32499999999999</v>
      </c>
      <c r="J172" s="6" t="s">
        <v>195</v>
      </c>
      <c r="K172" s="6">
        <v>2.4575390113029441</v>
      </c>
      <c r="L172" s="6" t="s">
        <v>194</v>
      </c>
      <c r="M172" s="6" t="s">
        <v>196</v>
      </c>
      <c r="N172" s="5">
        <v>0.85880000000000001</v>
      </c>
      <c r="O172" s="2">
        <v>0.73699999999999999</v>
      </c>
      <c r="P172" s="2">
        <v>0.63160000000000005</v>
      </c>
      <c r="Q172" s="2">
        <v>0.73870000000000002</v>
      </c>
      <c r="R172" s="2">
        <v>1.0093000000000001</v>
      </c>
      <c r="S172" s="2">
        <v>0.72540000000000004</v>
      </c>
      <c r="T172" s="2">
        <v>0.7167</v>
      </c>
      <c r="U172" s="2">
        <v>0.66020000000000001</v>
      </c>
      <c r="V172" s="2">
        <v>0.77280000000000004</v>
      </c>
      <c r="W172" s="2">
        <v>0.58120000000000005</v>
      </c>
      <c r="X172" s="2">
        <v>0.60229999999999995</v>
      </c>
      <c r="Y172" s="2">
        <v>0.58150000000000002</v>
      </c>
      <c r="Z172" s="2">
        <v>0.50880000000000003</v>
      </c>
      <c r="AA172" s="2">
        <v>0.35310000000000002</v>
      </c>
      <c r="AB172" s="2">
        <v>0.3427</v>
      </c>
      <c r="AC172" s="5">
        <v>6.3192000000000004</v>
      </c>
      <c r="AD172" s="2">
        <v>5.8422999999999998</v>
      </c>
      <c r="AE172" s="2">
        <v>5.5620000000000003</v>
      </c>
      <c r="AF172" s="2">
        <v>5.8144</v>
      </c>
      <c r="AG172" s="2">
        <v>5.7735000000000003</v>
      </c>
      <c r="AH172" s="2">
        <v>5.5305999999999997</v>
      </c>
      <c r="AI172" s="2">
        <v>5.2755000000000001</v>
      </c>
      <c r="AJ172" s="2">
        <v>4.8133999999999997</v>
      </c>
      <c r="AK172" s="2">
        <v>5.0237999999999996</v>
      </c>
      <c r="AL172" s="2">
        <v>4.7450000000000001</v>
      </c>
      <c r="AM172" s="2">
        <v>4.1228999999999996</v>
      </c>
      <c r="AN172" s="2">
        <v>3.3329</v>
      </c>
      <c r="AO172" s="2">
        <v>2.8799000000000001</v>
      </c>
      <c r="AP172" s="2">
        <v>2.6604000000000001</v>
      </c>
      <c r="AQ172" s="2">
        <v>2.5958000000000001</v>
      </c>
      <c r="AR172" s="5">
        <v>0.7722</v>
      </c>
      <c r="AS172">
        <v>0.46600000000000003</v>
      </c>
      <c r="AT172">
        <v>0.6905</v>
      </c>
      <c r="AU172">
        <v>0.67559999999999998</v>
      </c>
      <c r="AV172">
        <v>0.33400000000000002</v>
      </c>
      <c r="AW172">
        <v>0.71099999999999997</v>
      </c>
      <c r="AX172">
        <v>0.42759999999999998</v>
      </c>
      <c r="AY172">
        <v>0.80669999999999997</v>
      </c>
      <c r="AZ172">
        <v>0.90539999999999998</v>
      </c>
      <c r="BA172">
        <v>0.8972</v>
      </c>
      <c r="BB172">
        <v>0.59199999999999997</v>
      </c>
      <c r="BC172">
        <v>0.87629999999999997</v>
      </c>
      <c r="BD172">
        <v>0.72299999999999998</v>
      </c>
      <c r="BE172">
        <v>0.60629999999999995</v>
      </c>
      <c r="BF172">
        <v>0.54279999999999995</v>
      </c>
      <c r="BG172" s="5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5">
        <v>0.79169999999999996</v>
      </c>
      <c r="BW172" s="2">
        <v>1.2185999999999999</v>
      </c>
      <c r="BX172" s="2">
        <v>0.91210000000000002</v>
      </c>
      <c r="BY172" s="2">
        <v>0.93459999999999999</v>
      </c>
      <c r="BZ172" s="2">
        <v>0.75619999999999998</v>
      </c>
      <c r="CA172" s="2">
        <v>0.79310000000000003</v>
      </c>
      <c r="CB172" s="2">
        <v>0.53190000000000004</v>
      </c>
      <c r="CC172" s="2">
        <v>0.82940000000000003</v>
      </c>
      <c r="CD172" s="2">
        <v>0.85829999999999995</v>
      </c>
      <c r="CE172" s="2">
        <v>0.73509999999999998</v>
      </c>
      <c r="CF172" s="2">
        <v>0.18679999999999999</v>
      </c>
      <c r="CG172" s="2">
        <v>0.26860000000000001</v>
      </c>
      <c r="CH172" s="2">
        <v>0.47370000000000001</v>
      </c>
      <c r="CI172" s="2">
        <v>0.34589999999999999</v>
      </c>
      <c r="CJ172" s="2">
        <v>0.39639999999999997</v>
      </c>
      <c r="CK172" s="4">
        <v>2.1970000000000001</v>
      </c>
      <c r="CL172">
        <v>3.2583000000000002</v>
      </c>
      <c r="CM172">
        <v>4.9303999999999997</v>
      </c>
      <c r="CN172">
        <v>4.3449</v>
      </c>
      <c r="CO172">
        <v>2.6776</v>
      </c>
      <c r="CP172">
        <v>4.5567000000000002</v>
      </c>
      <c r="CQ172">
        <v>3.7448000000000001</v>
      </c>
      <c r="CR172">
        <v>5.7465999999999999</v>
      </c>
      <c r="CS172">
        <v>7.7432999999999996</v>
      </c>
      <c r="CT172">
        <v>6.4104000000000001</v>
      </c>
      <c r="CU172">
        <v>4.9631999999999996</v>
      </c>
      <c r="CV172">
        <v>13.6358</v>
      </c>
      <c r="CW172">
        <v>14.779500000000001</v>
      </c>
      <c r="CX172">
        <v>13.559200000000001</v>
      </c>
      <c r="CY172">
        <v>13.936299999999999</v>
      </c>
      <c r="CZ172" s="4">
        <v>1.7473999999999998</v>
      </c>
      <c r="DA172">
        <v>3.16</v>
      </c>
      <c r="DB172">
        <v>4.2137000000000002</v>
      </c>
      <c r="DC172">
        <v>3.8463000000000003</v>
      </c>
      <c r="DD172">
        <v>2.5038999999999998</v>
      </c>
      <c r="DE172">
        <v>4.0521000000000003</v>
      </c>
      <c r="DF172">
        <v>2.7955999999999999</v>
      </c>
      <c r="DG172">
        <v>4.2817999999999996</v>
      </c>
      <c r="DH172">
        <v>4.9603000000000002</v>
      </c>
      <c r="DI172">
        <v>5.0031999999999996</v>
      </c>
      <c r="DJ172">
        <v>3.7980999999999998</v>
      </c>
      <c r="DK172">
        <v>9.1709999999999994</v>
      </c>
      <c r="DL172">
        <v>9.6908999999999992</v>
      </c>
      <c r="DM172">
        <v>10.6096</v>
      </c>
      <c r="DN172">
        <v>11.060700000000001</v>
      </c>
      <c r="DO172" s="4">
        <v>8168.4616999999998</v>
      </c>
      <c r="DP172">
        <v>7594.9690000000001</v>
      </c>
      <c r="DQ172">
        <v>5845.8379000000004</v>
      </c>
      <c r="DR172">
        <v>6188.7051000000001</v>
      </c>
      <c r="DS172">
        <v>5752.2560999999996</v>
      </c>
      <c r="DT172">
        <v>5144.7194</v>
      </c>
      <c r="DU172">
        <v>4264.7264999999998</v>
      </c>
      <c r="DV172">
        <v>4915.9310999999998</v>
      </c>
      <c r="DW172">
        <v>5360.0712999999996</v>
      </c>
      <c r="DX172">
        <v>3900.7896000000001</v>
      </c>
      <c r="DY172">
        <v>4990.6459000000004</v>
      </c>
      <c r="DZ172">
        <v>2680.1837</v>
      </c>
      <c r="EA172">
        <v>2213.1338999999998</v>
      </c>
      <c r="EB172">
        <v>1882.1106</v>
      </c>
      <c r="EC172">
        <v>1736.5768</v>
      </c>
      <c r="ED172" s="4">
        <v>7410.6746999999996</v>
      </c>
      <c r="EE172">
        <v>6796.7950000000001</v>
      </c>
      <c r="EF172">
        <v>5233.3099000000002</v>
      </c>
      <c r="EG172">
        <v>5524.4660999999996</v>
      </c>
      <c r="EH172">
        <v>5250.0290999999997</v>
      </c>
      <c r="EI172">
        <v>4748.7773999999999</v>
      </c>
      <c r="EJ172">
        <v>3935.8045000000002</v>
      </c>
      <c r="EK172">
        <v>4981.6611000000003</v>
      </c>
      <c r="EL172">
        <v>5298.6432999999997</v>
      </c>
      <c r="EM172">
        <v>3261.2916</v>
      </c>
      <c r="EN172">
        <v>4355.4498999999996</v>
      </c>
      <c r="EO172">
        <v>2655.4187000000002</v>
      </c>
      <c r="EP172">
        <v>2211.9929000000002</v>
      </c>
      <c r="EQ172">
        <v>1911.2626</v>
      </c>
      <c r="ER172">
        <v>1731.5078000000001</v>
      </c>
      <c r="ES172" s="4">
        <v>32.71</v>
      </c>
      <c r="ET172">
        <v>30.09</v>
      </c>
      <c r="EU172">
        <v>23.323799999999999</v>
      </c>
      <c r="EV172">
        <v>24.7258</v>
      </c>
      <c r="EW172">
        <v>22.7423</v>
      </c>
      <c r="EX172">
        <v>20.644600000000001</v>
      </c>
      <c r="EY172">
        <v>17.3735</v>
      </c>
      <c r="EZ172">
        <v>22.1919</v>
      </c>
      <c r="FA172">
        <v>23.7288</v>
      </c>
      <c r="FB172">
        <v>17.113800000000001</v>
      </c>
      <c r="FC172">
        <v>23.0642</v>
      </c>
      <c r="FD172">
        <v>18.411899999999999</v>
      </c>
      <c r="FE172">
        <v>15.473100000000001</v>
      </c>
      <c r="FF172">
        <v>13.5</v>
      </c>
      <c r="FG172">
        <v>12.3058</v>
      </c>
      <c r="FH172" s="4">
        <v>12.8818</v>
      </c>
      <c r="FI172">
        <v>10.673</v>
      </c>
      <c r="FJ172">
        <v>11.678100000000001</v>
      </c>
      <c r="FK172">
        <v>11.026300000000001</v>
      </c>
      <c r="FL172">
        <v>12.132999999999999</v>
      </c>
      <c r="FM172">
        <v>11.8965</v>
      </c>
      <c r="FN172">
        <v>11.576700000000001</v>
      </c>
      <c r="FO172">
        <v>11.271000000000001</v>
      </c>
      <c r="FP172">
        <v>10.327500000000001</v>
      </c>
      <c r="FQ172">
        <v>7.6594999999999995</v>
      </c>
      <c r="FR172">
        <v>7.6764000000000001</v>
      </c>
      <c r="FS172">
        <v>4.0534999999999997</v>
      </c>
      <c r="FT172">
        <v>3.3437999999999999</v>
      </c>
      <c r="FU172">
        <v>2.8885000000000001</v>
      </c>
      <c r="FV172">
        <v>2.4466999999999999</v>
      </c>
      <c r="FW172" s="4">
        <v>8.6890999999999998</v>
      </c>
      <c r="FX172">
        <v>8.5874000000000006</v>
      </c>
      <c r="FY172">
        <v>8.2843999999999998</v>
      </c>
      <c r="FZ172">
        <v>7.6550000000000002</v>
      </c>
      <c r="GA172">
        <v>8.5628999999999991</v>
      </c>
      <c r="GB172">
        <v>8.8803999999999998</v>
      </c>
      <c r="GC172">
        <v>8.7303999999999995</v>
      </c>
      <c r="GD172">
        <v>8.1358999999999995</v>
      </c>
      <c r="GE172">
        <v>7.7519</v>
      </c>
      <c r="GF172">
        <v>8.2127999999999997</v>
      </c>
      <c r="GG172">
        <v>10.5318</v>
      </c>
      <c r="GH172">
        <v>10.6999</v>
      </c>
      <c r="GI172">
        <v>10.6974</v>
      </c>
      <c r="GJ172">
        <v>12.459</v>
      </c>
      <c r="GK172">
        <v>9.3101000000000003</v>
      </c>
      <c r="GL172" s="4">
        <v>226.55699999999999</v>
      </c>
      <c r="GM172">
        <v>225.88200000000001</v>
      </c>
      <c r="GN172">
        <v>224.376</v>
      </c>
      <c r="GO172">
        <v>223.43</v>
      </c>
      <c r="GP172">
        <v>230.84899999999999</v>
      </c>
      <c r="GQ172">
        <v>230.02500000000001</v>
      </c>
      <c r="GR172">
        <v>226.541</v>
      </c>
      <c r="GS172">
        <v>224.48099999999999</v>
      </c>
      <c r="GT172">
        <v>223.3</v>
      </c>
      <c r="GU172">
        <v>190.565</v>
      </c>
      <c r="GV172">
        <v>188.84</v>
      </c>
      <c r="GW172">
        <v>144.22300000000001</v>
      </c>
      <c r="GX172">
        <v>142.958</v>
      </c>
      <c r="GY172">
        <v>141.57499999999999</v>
      </c>
      <c r="GZ172">
        <v>140.70699999999999</v>
      </c>
      <c r="HA172" s="4" t="s">
        <v>196</v>
      </c>
      <c r="HB172" t="s">
        <v>196</v>
      </c>
      <c r="HC172" t="s">
        <v>196</v>
      </c>
      <c r="HD172" t="s">
        <v>196</v>
      </c>
      <c r="HE172" t="s">
        <v>196</v>
      </c>
      <c r="HF172" t="s">
        <v>196</v>
      </c>
      <c r="HG172" t="s">
        <v>196</v>
      </c>
      <c r="HH172" t="s">
        <v>196</v>
      </c>
      <c r="HI172" t="s">
        <v>196</v>
      </c>
      <c r="HJ172" t="s">
        <v>196</v>
      </c>
      <c r="HK172" t="s">
        <v>196</v>
      </c>
      <c r="HL172" t="s">
        <v>196</v>
      </c>
      <c r="HM172" t="s">
        <v>196</v>
      </c>
      <c r="HN172" t="s">
        <v>196</v>
      </c>
      <c r="HO172" t="s">
        <v>196</v>
      </c>
      <c r="HP172" s="4">
        <v>865347</v>
      </c>
      <c r="HQ172" s="10">
        <v>779718.69354838703</v>
      </c>
      <c r="HR172" s="10">
        <v>1021714.9206349208</v>
      </c>
      <c r="HS172" s="10">
        <v>942842.56451612886</v>
      </c>
      <c r="HT172" s="10">
        <v>1198521.4032258061</v>
      </c>
      <c r="HU172" s="10">
        <v>806413.41935483867</v>
      </c>
      <c r="HV172" s="10">
        <v>1196863.587301587</v>
      </c>
      <c r="HW172" s="10">
        <v>1314009.253968254</v>
      </c>
      <c r="HX172" s="10">
        <v>989473.30158730177</v>
      </c>
      <c r="HY172" s="10">
        <v>1257431.9032258063</v>
      </c>
      <c r="HZ172" s="10">
        <v>744739.68253968249</v>
      </c>
      <c r="IA172" s="10">
        <v>303490.99999999988</v>
      </c>
      <c r="IB172" s="10">
        <v>281726.32258064521</v>
      </c>
      <c r="IC172" s="10">
        <v>331998.50793650793</v>
      </c>
      <c r="ID172" s="10">
        <v>315661.49206349207</v>
      </c>
      <c r="IE172" s="4" t="s">
        <v>196</v>
      </c>
      <c r="IF172" t="s">
        <v>196</v>
      </c>
      <c r="IG172" t="s">
        <v>196</v>
      </c>
      <c r="IH172" t="s">
        <v>196</v>
      </c>
      <c r="II172" t="s">
        <v>196</v>
      </c>
      <c r="IJ172" t="s">
        <v>196</v>
      </c>
      <c r="IK172" t="s">
        <v>196</v>
      </c>
      <c r="IL172" t="s">
        <v>196</v>
      </c>
      <c r="IM172" t="s">
        <v>196</v>
      </c>
      <c r="IN172" t="s">
        <v>196</v>
      </c>
      <c r="IO172" t="s">
        <v>196</v>
      </c>
      <c r="IP172" t="s">
        <v>196</v>
      </c>
      <c r="IQ172" t="s">
        <v>196</v>
      </c>
      <c r="IR172" t="s">
        <v>196</v>
      </c>
      <c r="IS172" t="s">
        <v>196</v>
      </c>
    </row>
    <row r="173" spans="1:253" x14ac:dyDescent="0.45">
      <c r="A173" s="6" t="s">
        <v>771</v>
      </c>
      <c r="B173" s="6" t="s">
        <v>839</v>
      </c>
      <c r="C173" s="6" t="s">
        <v>199</v>
      </c>
      <c r="D173" s="6">
        <v>4231296385.0799999</v>
      </c>
      <c r="E173" s="6" t="s">
        <v>347</v>
      </c>
      <c r="F173" s="6">
        <v>38.979999999999997</v>
      </c>
      <c r="G173" s="6">
        <v>2259743.75</v>
      </c>
      <c r="H173" s="6" t="s">
        <v>194</v>
      </c>
      <c r="I173" s="6">
        <v>108.5504</v>
      </c>
      <c r="J173" s="6" t="s">
        <v>510</v>
      </c>
      <c r="K173" s="6">
        <v>4.3598179065101652</v>
      </c>
      <c r="L173" s="6" t="s">
        <v>194</v>
      </c>
      <c r="M173" s="6" t="s">
        <v>196</v>
      </c>
      <c r="N173" s="5">
        <v>1.6995</v>
      </c>
      <c r="O173" s="2">
        <v>1.7865</v>
      </c>
      <c r="P173" s="2">
        <v>1.8588</v>
      </c>
      <c r="Q173" s="2">
        <v>1.7050000000000001</v>
      </c>
      <c r="R173" s="2">
        <v>1.8353999999999999</v>
      </c>
      <c r="S173" s="2">
        <v>1.7079</v>
      </c>
      <c r="T173" s="2">
        <v>1.1656</v>
      </c>
      <c r="U173" s="2">
        <v>1.5327</v>
      </c>
      <c r="V173" s="2">
        <v>1.4096</v>
      </c>
      <c r="W173" s="2">
        <v>1.1129</v>
      </c>
      <c r="X173" s="2">
        <v>1.0296000000000001</v>
      </c>
      <c r="Y173" s="2">
        <v>0.74</v>
      </c>
      <c r="Z173" s="2">
        <v>0.73</v>
      </c>
      <c r="AA173" s="2">
        <v>0.6</v>
      </c>
      <c r="AB173" s="2">
        <v>0.33250000000000002</v>
      </c>
      <c r="AC173" s="5">
        <v>32.439399999999999</v>
      </c>
      <c r="AD173" s="2">
        <v>30.395</v>
      </c>
      <c r="AE173" s="2">
        <v>28.514900000000001</v>
      </c>
      <c r="AF173" s="2">
        <v>25.3002</v>
      </c>
      <c r="AG173" s="2">
        <v>21.323</v>
      </c>
      <c r="AH173" s="2">
        <v>19.732700000000001</v>
      </c>
      <c r="AI173" s="2">
        <v>16.872399999999999</v>
      </c>
      <c r="AJ173" s="2">
        <v>14.0281</v>
      </c>
      <c r="AK173" s="2">
        <v>12.071899999999999</v>
      </c>
      <c r="AL173" s="2">
        <v>10.9214</v>
      </c>
      <c r="AM173" s="2">
        <v>9.5841999999999992</v>
      </c>
      <c r="AN173" s="2">
        <v>7.7053000000000003</v>
      </c>
      <c r="AO173" s="2">
        <v>6.8898000000000001</v>
      </c>
      <c r="AP173" s="2">
        <v>5.4770000000000003</v>
      </c>
      <c r="AQ173" s="2">
        <v>3.4741</v>
      </c>
      <c r="AR173" s="5">
        <v>2.3466</v>
      </c>
      <c r="AS173">
        <v>2.6482000000000001</v>
      </c>
      <c r="AT173">
        <v>2.8742999999999999</v>
      </c>
      <c r="AU173">
        <v>2.6831</v>
      </c>
      <c r="AV173">
        <v>2.8185000000000002</v>
      </c>
      <c r="AW173">
        <v>2.7077</v>
      </c>
      <c r="AX173">
        <v>1.8531</v>
      </c>
      <c r="AY173">
        <v>2.3603000000000001</v>
      </c>
      <c r="AZ173">
        <v>2.2271999999999998</v>
      </c>
      <c r="BA173">
        <v>1.6916</v>
      </c>
      <c r="BB173">
        <v>1.5206</v>
      </c>
      <c r="BC173">
        <v>1.0226999999999999</v>
      </c>
      <c r="BD173">
        <v>1.1853</v>
      </c>
      <c r="BE173">
        <v>1.0152000000000001</v>
      </c>
      <c r="BF173">
        <v>0.57250000000000001</v>
      </c>
      <c r="BG173" s="5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 t="s">
        <v>196</v>
      </c>
      <c r="BU173" s="2" t="s">
        <v>196</v>
      </c>
      <c r="BV173" s="5">
        <v>1.9902</v>
      </c>
      <c r="BW173" s="2">
        <v>1.9058000000000002</v>
      </c>
      <c r="BX173" s="2">
        <v>2.8609999999999998</v>
      </c>
      <c r="BY173" s="2">
        <v>0.62629999999999997</v>
      </c>
      <c r="BZ173" s="2">
        <v>1.5297000000000001</v>
      </c>
      <c r="CA173" s="2">
        <v>1.6122000000000001</v>
      </c>
      <c r="CB173" s="2">
        <v>0.6663</v>
      </c>
      <c r="CC173" s="2">
        <v>1.2432000000000001</v>
      </c>
      <c r="CD173" s="2">
        <v>1.1774</v>
      </c>
      <c r="CE173" s="2">
        <v>0.92630000000000001</v>
      </c>
      <c r="CF173" s="2">
        <v>0.96889999999999998</v>
      </c>
      <c r="CG173" s="2">
        <v>-2.47E-2</v>
      </c>
      <c r="CH173" s="2">
        <v>1.54E-2</v>
      </c>
      <c r="CI173" s="2">
        <v>0.23980000000000001</v>
      </c>
      <c r="CJ173" s="2" t="s">
        <v>196</v>
      </c>
      <c r="CK173" s="4">
        <v>8.2834000000000003</v>
      </c>
      <c r="CL173">
        <v>15.996499999999999</v>
      </c>
      <c r="CM173">
        <v>17.270299999999999</v>
      </c>
      <c r="CN173">
        <v>16.413599999999999</v>
      </c>
      <c r="CO173">
        <v>19.399000000000001</v>
      </c>
      <c r="CP173">
        <v>19.7316</v>
      </c>
      <c r="CQ173">
        <v>14.8947</v>
      </c>
      <c r="CR173">
        <v>19.3536</v>
      </c>
      <c r="CS173">
        <v>19.767299999999999</v>
      </c>
      <c r="CT173">
        <v>18.787600000000001</v>
      </c>
      <c r="CU173">
        <v>21.407499999999999</v>
      </c>
      <c r="CV173">
        <v>19.308499999999999</v>
      </c>
      <c r="CW173">
        <v>24.1175</v>
      </c>
      <c r="CX173">
        <v>26.854900000000001</v>
      </c>
      <c r="CY173">
        <v>21.5943</v>
      </c>
      <c r="CZ173" s="4">
        <v>7.8017000000000003</v>
      </c>
      <c r="DA173">
        <v>15.4498</v>
      </c>
      <c r="DB173">
        <v>16.9087</v>
      </c>
      <c r="DC173">
        <v>16.5685</v>
      </c>
      <c r="DD173">
        <v>19.352799999999998</v>
      </c>
      <c r="DE173">
        <v>19.665600000000001</v>
      </c>
      <c r="DF173">
        <v>14.7112</v>
      </c>
      <c r="DG173">
        <v>19.145</v>
      </c>
      <c r="DH173">
        <v>19.551400000000001</v>
      </c>
      <c r="DI173">
        <v>18.189599999999999</v>
      </c>
      <c r="DJ173">
        <v>20.496500000000001</v>
      </c>
      <c r="DK173">
        <v>18.562999999999999</v>
      </c>
      <c r="DL173">
        <v>23.728899999999999</v>
      </c>
      <c r="DM173">
        <v>27.176500000000001</v>
      </c>
      <c r="DN173">
        <v>22.183800000000002</v>
      </c>
      <c r="DO173" s="4">
        <v>3865.2935000000002</v>
      </c>
      <c r="DP173">
        <v>2251.2954</v>
      </c>
      <c r="DQ173">
        <v>3328.1871000000001</v>
      </c>
      <c r="DR173">
        <v>4869.0505999999996</v>
      </c>
      <c r="DS173">
        <v>4637.0060000000003</v>
      </c>
      <c r="DT173">
        <v>5421.5361000000003</v>
      </c>
      <c r="DU173">
        <v>3851.9625999999998</v>
      </c>
      <c r="DV173">
        <v>4459.6045000000004</v>
      </c>
      <c r="DW173">
        <v>5570.7197999999999</v>
      </c>
      <c r="DX173">
        <v>2709.259</v>
      </c>
      <c r="DY173">
        <v>5298.2293</v>
      </c>
      <c r="DZ173">
        <v>4025.0328</v>
      </c>
      <c r="EA173">
        <v>3589.6134000000002</v>
      </c>
      <c r="EB173">
        <v>3477.8924999999999</v>
      </c>
      <c r="EC173">
        <v>1700.5922</v>
      </c>
      <c r="ED173" s="4">
        <v>4371.3265000000001</v>
      </c>
      <c r="EE173">
        <v>2660.7233999999999</v>
      </c>
      <c r="EF173">
        <v>3559.6051000000002</v>
      </c>
      <c r="EG173">
        <v>5225.9556000000002</v>
      </c>
      <c r="EH173">
        <v>5154.3209999999999</v>
      </c>
      <c r="EI173">
        <v>6059.7091</v>
      </c>
      <c r="EJ173">
        <v>4190.7115999999996</v>
      </c>
      <c r="EK173">
        <v>5106.1774999999998</v>
      </c>
      <c r="EL173">
        <v>6343.4448000000002</v>
      </c>
      <c r="EM173">
        <v>3269.0520000000001</v>
      </c>
      <c r="EN173">
        <v>5704.9093000000003</v>
      </c>
      <c r="EO173">
        <v>4252.5767999999998</v>
      </c>
      <c r="EP173">
        <v>3828.1554000000001</v>
      </c>
      <c r="EQ173">
        <v>3634.6975000000002</v>
      </c>
      <c r="ER173">
        <v>1855.2121999999999</v>
      </c>
      <c r="ES173" s="4">
        <v>40.270000000000003</v>
      </c>
      <c r="ET173">
        <v>22.88</v>
      </c>
      <c r="EU173">
        <v>30.32</v>
      </c>
      <c r="EV173">
        <v>40.04</v>
      </c>
      <c r="EW173">
        <v>35.655000000000001</v>
      </c>
      <c r="EX173">
        <v>41.44</v>
      </c>
      <c r="EY173">
        <v>28.96</v>
      </c>
      <c r="EZ173">
        <v>31.47</v>
      </c>
      <c r="FA173">
        <v>37.56</v>
      </c>
      <c r="FB173">
        <v>19.489999999999998</v>
      </c>
      <c r="FC173">
        <v>34.25</v>
      </c>
      <c r="FD173">
        <v>25.76</v>
      </c>
      <c r="FE173">
        <v>23.2</v>
      </c>
      <c r="FF173">
        <v>22.21</v>
      </c>
      <c r="FG173">
        <v>11.5425</v>
      </c>
      <c r="FH173" s="4">
        <v>12.0177</v>
      </c>
      <c r="FI173">
        <v>11.46</v>
      </c>
      <c r="FJ173">
        <v>10.024699999999999</v>
      </c>
      <c r="FK173">
        <v>10.555</v>
      </c>
      <c r="FL173">
        <v>10.071899999999999</v>
      </c>
      <c r="FM173">
        <v>9.7123000000000008</v>
      </c>
      <c r="FN173">
        <v>7.6813000000000002</v>
      </c>
      <c r="FO173">
        <v>8.2201000000000004</v>
      </c>
      <c r="FP173">
        <v>8.0303000000000004</v>
      </c>
      <c r="FQ173">
        <v>6.4793000000000003</v>
      </c>
      <c r="FR173">
        <v>5.4405000000000001</v>
      </c>
      <c r="FS173">
        <v>4.2994000000000003</v>
      </c>
      <c r="FT173">
        <v>3.5474000000000001</v>
      </c>
      <c r="FU173">
        <v>2.6856999999999998</v>
      </c>
      <c r="FV173">
        <v>1.9468999999999999</v>
      </c>
      <c r="FW173" s="4">
        <v>13.7683</v>
      </c>
      <c r="FX173">
        <v>9.4253</v>
      </c>
      <c r="FY173">
        <v>8.2819000000000003</v>
      </c>
      <c r="FZ173">
        <v>9.1722999999999999</v>
      </c>
      <c r="GA173">
        <v>9.3084000000000007</v>
      </c>
      <c r="GB173">
        <v>10.1145</v>
      </c>
      <c r="GC173">
        <v>9.5181000000000004</v>
      </c>
      <c r="GD173">
        <v>10.464</v>
      </c>
      <c r="GE173">
        <v>11.816800000000001</v>
      </c>
      <c r="GF173">
        <v>13.4217</v>
      </c>
      <c r="GG173">
        <v>12.2934</v>
      </c>
      <c r="GH173">
        <v>12.6671</v>
      </c>
      <c r="GI173">
        <v>13.086</v>
      </c>
      <c r="GJ173">
        <v>15.2674</v>
      </c>
      <c r="GK173">
        <v>10.9894</v>
      </c>
      <c r="GL173" s="4">
        <v>108.55</v>
      </c>
      <c r="GM173">
        <v>116.29</v>
      </c>
      <c r="GN173">
        <v>117.401</v>
      </c>
      <c r="GO173">
        <v>130.518</v>
      </c>
      <c r="GP173">
        <v>144.56100000000001</v>
      </c>
      <c r="GQ173">
        <v>146.22900000000001</v>
      </c>
      <c r="GR173">
        <v>144.70699999999999</v>
      </c>
      <c r="GS173">
        <v>162.255</v>
      </c>
      <c r="GT173">
        <v>168.88800000000001</v>
      </c>
      <c r="GU173">
        <v>167.73</v>
      </c>
      <c r="GV173">
        <v>166.56700000000001</v>
      </c>
      <c r="GW173">
        <v>165.08500000000001</v>
      </c>
      <c r="GX173">
        <v>165.00700000000001</v>
      </c>
      <c r="GY173">
        <v>163.65100000000001</v>
      </c>
      <c r="GZ173">
        <v>160.72900000000001</v>
      </c>
      <c r="HA173" s="4" t="s">
        <v>196</v>
      </c>
      <c r="HB173" t="s">
        <v>196</v>
      </c>
      <c r="HC173" t="s">
        <v>196</v>
      </c>
      <c r="HD173" t="s">
        <v>196</v>
      </c>
      <c r="HE173" t="s">
        <v>196</v>
      </c>
      <c r="HF173" t="s">
        <v>196</v>
      </c>
      <c r="HG173" t="s">
        <v>196</v>
      </c>
      <c r="HH173" t="s">
        <v>196</v>
      </c>
      <c r="HI173" t="s">
        <v>196</v>
      </c>
      <c r="HJ173" t="s">
        <v>196</v>
      </c>
      <c r="HK173" t="s">
        <v>196</v>
      </c>
      <c r="HL173" t="s">
        <v>196</v>
      </c>
      <c r="HM173" t="s">
        <v>196</v>
      </c>
      <c r="HN173" t="s">
        <v>196</v>
      </c>
      <c r="HO173" t="s">
        <v>196</v>
      </c>
      <c r="HP173" s="4">
        <v>2425482.241935485</v>
      </c>
      <c r="HQ173" s="10">
        <v>3307829.5161290313</v>
      </c>
      <c r="HR173" s="10">
        <v>2339596.5555555555</v>
      </c>
      <c r="HS173" s="10">
        <v>1823741.4999999995</v>
      </c>
      <c r="HT173" s="10">
        <v>2336298.8225806444</v>
      </c>
      <c r="HU173" s="10">
        <v>2079533.7741935481</v>
      </c>
      <c r="HV173" s="10">
        <v>3214033.8888888895</v>
      </c>
      <c r="HW173" s="10">
        <v>3475635.8571428573</v>
      </c>
      <c r="HX173" s="10">
        <v>3493141.8730158736</v>
      </c>
      <c r="HY173" s="10">
        <v>5869588.4516129037</v>
      </c>
      <c r="HZ173" s="10">
        <v>4380827.555555556</v>
      </c>
      <c r="IA173" s="10">
        <v>3388576.0161290332</v>
      </c>
      <c r="IB173" s="10">
        <v>3424741.4032258056</v>
      </c>
      <c r="IC173" s="10">
        <v>2267744.1587301581</v>
      </c>
      <c r="ID173" s="10">
        <v>2548101.9047619035</v>
      </c>
      <c r="IE173" s="4" t="s">
        <v>196</v>
      </c>
      <c r="IF173" t="s">
        <v>196</v>
      </c>
      <c r="IG173" t="s">
        <v>196</v>
      </c>
      <c r="IH173" t="s">
        <v>196</v>
      </c>
      <c r="II173" t="s">
        <v>196</v>
      </c>
      <c r="IJ173" t="s">
        <v>196</v>
      </c>
      <c r="IK173" t="s">
        <v>196</v>
      </c>
      <c r="IL173" t="s">
        <v>196</v>
      </c>
      <c r="IM173" t="s">
        <v>196</v>
      </c>
      <c r="IN173" t="s">
        <v>196</v>
      </c>
      <c r="IO173" t="s">
        <v>196</v>
      </c>
      <c r="IP173" t="s">
        <v>196</v>
      </c>
      <c r="IQ173" t="s">
        <v>196</v>
      </c>
      <c r="IR173" t="s">
        <v>196</v>
      </c>
      <c r="IS173" t="s">
        <v>196</v>
      </c>
    </row>
    <row r="174" spans="1:253" x14ac:dyDescent="0.45">
      <c r="A174" s="6" t="s">
        <v>772</v>
      </c>
      <c r="B174" s="6" t="s">
        <v>840</v>
      </c>
      <c r="C174" s="6" t="s">
        <v>204</v>
      </c>
      <c r="D174" s="6" t="s">
        <v>196</v>
      </c>
      <c r="E174" s="6" t="s">
        <v>347</v>
      </c>
      <c r="F174" s="6" t="s">
        <v>196</v>
      </c>
      <c r="G174" s="6" t="s">
        <v>196</v>
      </c>
      <c r="H174" s="6" t="s">
        <v>194</v>
      </c>
      <c r="I174" s="6">
        <v>100.12679999999999</v>
      </c>
      <c r="J174" s="6" t="s">
        <v>833</v>
      </c>
      <c r="K174" s="6" t="s">
        <v>196</v>
      </c>
      <c r="L174" s="6" t="s">
        <v>194</v>
      </c>
      <c r="M174" s="6" t="s">
        <v>196</v>
      </c>
      <c r="N174" s="5" t="s">
        <v>196</v>
      </c>
      <c r="O174" s="2" t="s">
        <v>196</v>
      </c>
      <c r="P174" s="2">
        <v>0.77759999999999996</v>
      </c>
      <c r="Q174" s="2">
        <v>0.77759999999999996</v>
      </c>
      <c r="R174" s="2">
        <v>1.2349999999999999</v>
      </c>
      <c r="S174" s="2">
        <v>1.2176</v>
      </c>
      <c r="T174" s="2">
        <v>1.5308000000000002</v>
      </c>
      <c r="U174" s="2">
        <v>1.2976000000000001</v>
      </c>
      <c r="V174" s="2">
        <v>2.8269000000000002</v>
      </c>
      <c r="W174" s="2">
        <v>3.4699999999999998</v>
      </c>
      <c r="X174" s="2">
        <v>2.9849999999999999</v>
      </c>
      <c r="Y174" s="2">
        <v>2.0750000000000002</v>
      </c>
      <c r="Z174" s="2">
        <v>0.02</v>
      </c>
      <c r="AA174" s="2">
        <v>-16.405000000000001</v>
      </c>
      <c r="AB174" s="2">
        <v>-12.13</v>
      </c>
      <c r="AC174" s="5" t="s">
        <v>196</v>
      </c>
      <c r="AD174" s="2" t="s">
        <v>196</v>
      </c>
      <c r="AE174" s="2">
        <v>33.142099999999999</v>
      </c>
      <c r="AF174" s="2">
        <v>33.142099999999999</v>
      </c>
      <c r="AG174" s="2">
        <v>32.821599999999997</v>
      </c>
      <c r="AH174" s="2">
        <v>30.726800000000001</v>
      </c>
      <c r="AI174" s="2">
        <v>37.706499999999998</v>
      </c>
      <c r="AJ174" s="2">
        <v>33.203200000000002</v>
      </c>
      <c r="AK174" s="2">
        <v>37.360700000000001</v>
      </c>
      <c r="AL174" s="2">
        <v>46.115200000000002</v>
      </c>
      <c r="AM174" s="2">
        <v>40.241100000000003</v>
      </c>
      <c r="AN174" s="2">
        <v>29.284199999999998</v>
      </c>
      <c r="AO174" s="2">
        <v>22.5395</v>
      </c>
      <c r="AP174" s="2">
        <v>366.76949999999999</v>
      </c>
      <c r="AQ174" s="2">
        <v>878.46770000000004</v>
      </c>
      <c r="AR174" s="5" t="s">
        <v>196</v>
      </c>
      <c r="AS174" t="s">
        <v>196</v>
      </c>
      <c r="AT174">
        <v>1.3170999999999999</v>
      </c>
      <c r="AU174">
        <v>1.3170999999999999</v>
      </c>
      <c r="AV174">
        <v>1.7702</v>
      </c>
      <c r="AW174">
        <v>1.7425000000000002</v>
      </c>
      <c r="AX174">
        <v>2.1587000000000001</v>
      </c>
      <c r="AY174">
        <v>1.6903999999999999</v>
      </c>
      <c r="AZ174">
        <v>3.5352000000000001</v>
      </c>
      <c r="BA174">
        <v>4.0007999999999999</v>
      </c>
      <c r="BB174">
        <v>3.4845000000000002</v>
      </c>
      <c r="BC174">
        <v>2.9546999999999999</v>
      </c>
      <c r="BD174">
        <v>1.6602999999999999</v>
      </c>
      <c r="BE174">
        <v>18.596900000000002</v>
      </c>
      <c r="BF174">
        <v>23.223199999999999</v>
      </c>
      <c r="BG174" s="5" t="s">
        <v>196</v>
      </c>
      <c r="BH174" s="2" t="s">
        <v>196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 t="s">
        <v>196</v>
      </c>
      <c r="BU174" s="2">
        <v>0</v>
      </c>
      <c r="BV174" s="5" t="s">
        <v>196</v>
      </c>
      <c r="BW174" s="2" t="s">
        <v>196</v>
      </c>
      <c r="BX174" s="2">
        <v>3.9199999999999999E-2</v>
      </c>
      <c r="BY174" s="2">
        <v>3.9199999999999999E-2</v>
      </c>
      <c r="BZ174" s="2">
        <v>1.6059000000000001</v>
      </c>
      <c r="CA174" s="2">
        <v>0.83109999999999995</v>
      </c>
      <c r="CB174" s="2">
        <v>0.11890000000000001</v>
      </c>
      <c r="CC174" s="2">
        <v>2.2004999999999999</v>
      </c>
      <c r="CD174" s="2">
        <v>1.6353</v>
      </c>
      <c r="CE174" s="2">
        <v>1.7685</v>
      </c>
      <c r="CF174" s="2">
        <v>3.5701999999999998</v>
      </c>
      <c r="CG174" s="2">
        <v>1.7035</v>
      </c>
      <c r="CH174" s="2">
        <v>0.51759999999999995</v>
      </c>
      <c r="CI174" s="2">
        <v>-12.934699999999999</v>
      </c>
      <c r="CJ174" s="2">
        <v>-6.4722</v>
      </c>
      <c r="CK174" s="4" t="s">
        <v>196</v>
      </c>
      <c r="CL174" t="s">
        <v>196</v>
      </c>
      <c r="CM174">
        <v>11.484299999999999</v>
      </c>
      <c r="CN174">
        <v>11.484299999999999</v>
      </c>
      <c r="CO174">
        <v>13.055199999999999</v>
      </c>
      <c r="CP174">
        <v>14.3714</v>
      </c>
      <c r="CQ174">
        <v>20.587599999999998</v>
      </c>
      <c r="CR174">
        <v>17.7483</v>
      </c>
      <c r="CS174">
        <v>52.287500000000001</v>
      </c>
      <c r="CT174">
        <v>76.453900000000004</v>
      </c>
      <c r="CU174">
        <v>89.251300000000001</v>
      </c>
      <c r="CV174" t="s">
        <v>196</v>
      </c>
      <c r="CW174" t="s">
        <v>196</v>
      </c>
      <c r="CX174" t="s">
        <v>196</v>
      </c>
      <c r="CY174" t="s">
        <v>196</v>
      </c>
      <c r="CZ174" s="4" t="s">
        <v>196</v>
      </c>
      <c r="DA174" t="s">
        <v>196</v>
      </c>
      <c r="DB174">
        <v>7.3242000000000003</v>
      </c>
      <c r="DC174">
        <v>7.3242000000000003</v>
      </c>
      <c r="DD174">
        <v>11.5891</v>
      </c>
      <c r="DE174">
        <v>13.667400000000001</v>
      </c>
      <c r="DF174">
        <v>16.6767</v>
      </c>
      <c r="DG174">
        <v>13.984400000000001</v>
      </c>
      <c r="DH174">
        <v>41.085000000000001</v>
      </c>
      <c r="DI174">
        <v>57.633800000000001</v>
      </c>
      <c r="DJ174">
        <v>55.3553</v>
      </c>
      <c r="DK174">
        <v>135.15700000000001</v>
      </c>
      <c r="DL174" t="s">
        <v>196</v>
      </c>
      <c r="DM174" t="s">
        <v>196</v>
      </c>
      <c r="DN174" t="s">
        <v>196</v>
      </c>
      <c r="DO174" s="4" t="s">
        <v>196</v>
      </c>
      <c r="DP174" t="s">
        <v>196</v>
      </c>
      <c r="DQ174" t="s">
        <v>196</v>
      </c>
      <c r="DR174" t="s">
        <v>196</v>
      </c>
      <c r="DS174">
        <v>3029.5612999999998</v>
      </c>
      <c r="DT174">
        <v>1808.4588000000001</v>
      </c>
      <c r="DU174">
        <v>2019.2621999999999</v>
      </c>
      <c r="DV174">
        <v>3551.3269</v>
      </c>
      <c r="DW174">
        <v>3105.8236000000002</v>
      </c>
      <c r="DX174">
        <v>2182.5068000000001</v>
      </c>
      <c r="DY174">
        <v>8231.3035</v>
      </c>
      <c r="DZ174">
        <v>4420.8755000000001</v>
      </c>
      <c r="EA174">
        <v>2868.4169000000002</v>
      </c>
      <c r="EB174">
        <v>964.59760000000006</v>
      </c>
      <c r="EC174">
        <v>704.66420000000005</v>
      </c>
      <c r="ED174" s="4" t="s">
        <v>196</v>
      </c>
      <c r="EE174" t="s">
        <v>196</v>
      </c>
      <c r="EF174" t="s">
        <v>196</v>
      </c>
      <c r="EG174" t="s">
        <v>196</v>
      </c>
      <c r="EH174">
        <v>3406.9953</v>
      </c>
      <c r="EI174">
        <v>2204.3508000000002</v>
      </c>
      <c r="EJ174">
        <v>2478.2431999999999</v>
      </c>
      <c r="EK174">
        <v>4442.0029000000004</v>
      </c>
      <c r="EL174">
        <v>3821.6345999999999</v>
      </c>
      <c r="EM174">
        <v>2721.7408</v>
      </c>
      <c r="EN174">
        <v>9178.5884999999998</v>
      </c>
      <c r="EO174">
        <v>4810.8384999999998</v>
      </c>
      <c r="EP174">
        <v>2963.2669000000001</v>
      </c>
      <c r="EQ174">
        <v>658.19370000000004</v>
      </c>
      <c r="ER174">
        <v>57.080199999999998</v>
      </c>
      <c r="ES174" s="4" t="s">
        <v>196</v>
      </c>
      <c r="ET174" t="s">
        <v>196</v>
      </c>
      <c r="EU174" t="s">
        <v>196</v>
      </c>
      <c r="EV174" t="s">
        <v>196</v>
      </c>
      <c r="EW174">
        <v>34.28</v>
      </c>
      <c r="EX174">
        <v>21.1</v>
      </c>
      <c r="EY174">
        <v>23</v>
      </c>
      <c r="EZ174">
        <v>35.57</v>
      </c>
      <c r="FA174">
        <v>29.98</v>
      </c>
      <c r="FB174">
        <v>21.53</v>
      </c>
      <c r="FC174">
        <v>63.69</v>
      </c>
      <c r="FD174">
        <v>34.414999999999999</v>
      </c>
      <c r="FE174">
        <v>22.28</v>
      </c>
      <c r="FF174">
        <v>7.375</v>
      </c>
      <c r="FG174">
        <v>14</v>
      </c>
      <c r="FH174" s="4" t="s">
        <v>196</v>
      </c>
      <c r="FI174" t="s">
        <v>196</v>
      </c>
      <c r="FJ174">
        <v>8.5256000000000007</v>
      </c>
      <c r="FK174">
        <v>8.5256000000000007</v>
      </c>
      <c r="FL174">
        <v>7.8909000000000002</v>
      </c>
      <c r="FM174">
        <v>7.7309999999999999</v>
      </c>
      <c r="FN174">
        <v>6.8901000000000003</v>
      </c>
      <c r="FO174">
        <v>8.1031999999999993</v>
      </c>
      <c r="FP174">
        <v>6.8068999999999997</v>
      </c>
      <c r="FQ174">
        <v>3.7058</v>
      </c>
      <c r="FR174">
        <v>5.1242000000000001</v>
      </c>
      <c r="FS174">
        <v>1.3942999999999999</v>
      </c>
      <c r="FT174">
        <v>-1.7943</v>
      </c>
      <c r="FU174">
        <v>-5.8314000000000004</v>
      </c>
      <c r="FV174">
        <v>-216.0164</v>
      </c>
      <c r="FW174" s="4" t="s">
        <v>196</v>
      </c>
      <c r="FX174" t="s">
        <v>196</v>
      </c>
      <c r="FY174">
        <v>10.146800000000001</v>
      </c>
      <c r="FZ174">
        <v>10.146800000000001</v>
      </c>
      <c r="GA174">
        <v>11.628</v>
      </c>
      <c r="GB174">
        <v>13.965400000000001</v>
      </c>
      <c r="GC174">
        <v>15.497999999999999</v>
      </c>
      <c r="GD174">
        <v>16.745100000000001</v>
      </c>
      <c r="GE174">
        <v>13.5776</v>
      </c>
      <c r="GF174">
        <v>16.2974</v>
      </c>
      <c r="GG174">
        <v>15.278600000000001</v>
      </c>
      <c r="GH174">
        <v>12.406700000000001</v>
      </c>
      <c r="GI174">
        <v>12.821999999999999</v>
      </c>
      <c r="GJ174">
        <v>8.8611000000000004</v>
      </c>
      <c r="GK174">
        <v>3.2</v>
      </c>
      <c r="GL174" s="4" t="s">
        <v>196</v>
      </c>
      <c r="GM174" t="s">
        <v>196</v>
      </c>
      <c r="GN174" t="s">
        <v>196</v>
      </c>
      <c r="GO174" t="s">
        <v>196</v>
      </c>
      <c r="GP174">
        <v>99.387</v>
      </c>
      <c r="GQ174">
        <v>104.47199999999999</v>
      </c>
      <c r="GR174">
        <v>107.75</v>
      </c>
      <c r="GS174">
        <v>124.881</v>
      </c>
      <c r="GT174">
        <v>127.473</v>
      </c>
      <c r="GU174">
        <v>126.416</v>
      </c>
      <c r="GV174">
        <v>144.113</v>
      </c>
      <c r="GW174">
        <v>139.78899999999999</v>
      </c>
      <c r="GX174">
        <v>133.001</v>
      </c>
      <c r="GY174">
        <v>89.247</v>
      </c>
      <c r="GZ174">
        <v>4.077</v>
      </c>
      <c r="HA174" s="4" t="s">
        <v>196</v>
      </c>
      <c r="HB174" t="s">
        <v>196</v>
      </c>
      <c r="HC174" t="s">
        <v>196</v>
      </c>
      <c r="HD174" t="s">
        <v>196</v>
      </c>
      <c r="HE174" t="s">
        <v>196</v>
      </c>
      <c r="HF174" t="s">
        <v>196</v>
      </c>
      <c r="HG174" t="s">
        <v>196</v>
      </c>
      <c r="HH174" t="s">
        <v>196</v>
      </c>
      <c r="HI174" t="s">
        <v>196</v>
      </c>
      <c r="HJ174" t="s">
        <v>196</v>
      </c>
      <c r="HK174" t="s">
        <v>196</v>
      </c>
      <c r="HL174" t="s">
        <v>196</v>
      </c>
      <c r="HM174" t="s">
        <v>196</v>
      </c>
      <c r="HN174" t="s">
        <v>196</v>
      </c>
      <c r="HO174" t="s">
        <v>196</v>
      </c>
      <c r="HP174" s="4" t="s">
        <v>196</v>
      </c>
      <c r="HQ174" s="10" t="s">
        <v>196</v>
      </c>
      <c r="HR174" s="10" t="s">
        <v>196</v>
      </c>
      <c r="HS174" s="10" t="s">
        <v>196</v>
      </c>
      <c r="HT174" s="10">
        <v>1267524.4838709673</v>
      </c>
      <c r="HU174" s="10">
        <v>1341121.8548387091</v>
      </c>
      <c r="HV174" s="10">
        <v>1355285.9365079368</v>
      </c>
      <c r="HW174" s="10">
        <v>1452113.1904761901</v>
      </c>
      <c r="HX174" s="10">
        <v>3265673.6349206357</v>
      </c>
      <c r="HY174" s="10">
        <v>4571710.3387096757</v>
      </c>
      <c r="HZ174" s="10">
        <v>3608561.0634920644</v>
      </c>
      <c r="IA174" s="10">
        <v>1769100.8709677421</v>
      </c>
      <c r="IB174" s="10">
        <v>1919292.6774193551</v>
      </c>
      <c r="IC174" s="10">
        <v>1002416.5396825396</v>
      </c>
      <c r="ID174" s="10">
        <v>18129.396825396816</v>
      </c>
      <c r="IE174" s="4" t="s">
        <v>196</v>
      </c>
      <c r="IF174" t="s">
        <v>196</v>
      </c>
      <c r="IG174" t="s">
        <v>196</v>
      </c>
      <c r="IH174" t="s">
        <v>196</v>
      </c>
      <c r="II174" t="s">
        <v>196</v>
      </c>
      <c r="IJ174" t="s">
        <v>196</v>
      </c>
      <c r="IK174" t="s">
        <v>196</v>
      </c>
      <c r="IL174" t="s">
        <v>196</v>
      </c>
      <c r="IM174" t="s">
        <v>196</v>
      </c>
      <c r="IN174" t="s">
        <v>196</v>
      </c>
      <c r="IO174" t="s">
        <v>196</v>
      </c>
      <c r="IP174" t="s">
        <v>196</v>
      </c>
      <c r="IQ174" t="s">
        <v>196</v>
      </c>
      <c r="IR174" t="s">
        <v>196</v>
      </c>
      <c r="IS174" t="s">
        <v>196</v>
      </c>
    </row>
    <row r="175" spans="1:253" x14ac:dyDescent="0.45">
      <c r="A175" s="6" t="s">
        <v>773</v>
      </c>
      <c r="B175" s="6" t="s">
        <v>841</v>
      </c>
      <c r="C175" s="6" t="s">
        <v>296</v>
      </c>
      <c r="D175" s="6" t="s">
        <v>196</v>
      </c>
      <c r="E175" s="6" t="s">
        <v>347</v>
      </c>
      <c r="F175" s="6" t="s">
        <v>196</v>
      </c>
      <c r="G175" s="6" t="s">
        <v>196</v>
      </c>
      <c r="H175" s="6" t="s">
        <v>194</v>
      </c>
      <c r="I175" s="6">
        <v>263.66929999999996</v>
      </c>
      <c r="J175" s="6" t="s">
        <v>842</v>
      </c>
      <c r="K175" s="6" t="s">
        <v>196</v>
      </c>
      <c r="L175" s="6" t="s">
        <v>194</v>
      </c>
      <c r="M175" s="6" t="s">
        <v>196</v>
      </c>
      <c r="N175" s="5" t="s">
        <v>196</v>
      </c>
      <c r="O175" s="2" t="s">
        <v>196</v>
      </c>
      <c r="P175" s="2" t="s">
        <v>196</v>
      </c>
      <c r="Q175" s="2" t="s">
        <v>196</v>
      </c>
      <c r="R175" s="2" t="s">
        <v>196</v>
      </c>
      <c r="S175" s="2" t="s">
        <v>196</v>
      </c>
      <c r="T175" s="2">
        <v>0.95150000000000001</v>
      </c>
      <c r="U175" s="2">
        <v>0.95150000000000001</v>
      </c>
      <c r="V175" s="2">
        <v>1.0042</v>
      </c>
      <c r="W175" s="2">
        <v>2.7513000000000001</v>
      </c>
      <c r="X175" s="2">
        <v>2.7450000000000001</v>
      </c>
      <c r="Y175" s="2">
        <v>2.58</v>
      </c>
      <c r="Z175" s="2">
        <v>2.37</v>
      </c>
      <c r="AA175" s="2">
        <v>1.94</v>
      </c>
      <c r="AB175" s="2">
        <v>1.46</v>
      </c>
      <c r="AC175" s="5" t="s">
        <v>196</v>
      </c>
      <c r="AD175" s="2" t="s">
        <v>196</v>
      </c>
      <c r="AE175" s="2" t="s">
        <v>196</v>
      </c>
      <c r="AF175" s="2" t="s">
        <v>196</v>
      </c>
      <c r="AG175" s="2" t="s">
        <v>196</v>
      </c>
      <c r="AH175" s="2" t="s">
        <v>196</v>
      </c>
      <c r="AI175" s="2">
        <v>16.471</v>
      </c>
      <c r="AJ175" s="2">
        <v>16.471</v>
      </c>
      <c r="AK175" s="2">
        <v>15.553699999999999</v>
      </c>
      <c r="AL175" s="2">
        <v>17.276</v>
      </c>
      <c r="AM175" s="2">
        <v>15.2127</v>
      </c>
      <c r="AN175" s="2">
        <v>12.7403</v>
      </c>
      <c r="AO175" s="2">
        <v>11.033200000000001</v>
      </c>
      <c r="AP175" s="2">
        <v>9.9759999999999991</v>
      </c>
      <c r="AQ175" s="2">
        <v>8.2059999999999995</v>
      </c>
      <c r="AR175" s="5" t="s">
        <v>196</v>
      </c>
      <c r="AS175" t="s">
        <v>196</v>
      </c>
      <c r="AT175" t="s">
        <v>196</v>
      </c>
      <c r="AU175" t="s">
        <v>196</v>
      </c>
      <c r="AV175" t="s">
        <v>196</v>
      </c>
      <c r="AW175" t="s">
        <v>196</v>
      </c>
      <c r="AX175">
        <v>0.11409999999999999</v>
      </c>
      <c r="AY175">
        <v>0.11409999999999999</v>
      </c>
      <c r="AZ175">
        <v>0.16700000000000001</v>
      </c>
      <c r="BA175">
        <v>2.8292000000000002</v>
      </c>
      <c r="BB175">
        <v>2.8975999999999997</v>
      </c>
      <c r="BC175">
        <v>2.4746000000000001</v>
      </c>
      <c r="BD175">
        <v>2.5089999999999999</v>
      </c>
      <c r="BE175">
        <v>2.4249999999999998</v>
      </c>
      <c r="BF175">
        <v>1.5828</v>
      </c>
      <c r="BG175" s="5" t="s">
        <v>196</v>
      </c>
      <c r="BH175" s="2" t="s">
        <v>196</v>
      </c>
      <c r="BI175" s="2" t="s">
        <v>196</v>
      </c>
      <c r="BJ175" s="2" t="s">
        <v>196</v>
      </c>
      <c r="BK175" s="2" t="s">
        <v>196</v>
      </c>
      <c r="BL175" s="2" t="s">
        <v>196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 t="s">
        <v>196</v>
      </c>
      <c r="BV175" s="5" t="s">
        <v>196</v>
      </c>
      <c r="BW175" s="2" t="s">
        <v>196</v>
      </c>
      <c r="BX175" s="2" t="s">
        <v>196</v>
      </c>
      <c r="BY175" s="2" t="s">
        <v>196</v>
      </c>
      <c r="BZ175" s="2" t="s">
        <v>196</v>
      </c>
      <c r="CA175" s="2" t="s">
        <v>196</v>
      </c>
      <c r="CB175" s="2">
        <v>-0.63680000000000003</v>
      </c>
      <c r="CC175" s="2">
        <v>-0.63680000000000003</v>
      </c>
      <c r="CD175" s="2">
        <v>1.4683999999999999</v>
      </c>
      <c r="CE175" s="2">
        <v>0.80930000000000002</v>
      </c>
      <c r="CF175" s="2">
        <v>1.6204000000000001</v>
      </c>
      <c r="CG175" s="2">
        <v>2.2936000000000001</v>
      </c>
      <c r="CH175" s="2">
        <v>1.921</v>
      </c>
      <c r="CI175" s="2">
        <v>1.9125000000000001</v>
      </c>
      <c r="CJ175" s="2" t="s">
        <v>196</v>
      </c>
      <c r="CK175" s="4" t="s">
        <v>196</v>
      </c>
      <c r="CL175" t="s">
        <v>196</v>
      </c>
      <c r="CM175" t="s">
        <v>196</v>
      </c>
      <c r="CN175" t="s">
        <v>196</v>
      </c>
      <c r="CO175" t="s">
        <v>196</v>
      </c>
      <c r="CP175" t="s">
        <v>196</v>
      </c>
      <c r="CQ175">
        <v>5.5288000000000004</v>
      </c>
      <c r="CR175">
        <v>5.5288000000000004</v>
      </c>
      <c r="CS175">
        <v>1.5047999999999999</v>
      </c>
      <c r="CT175">
        <v>6.5969999999999995</v>
      </c>
      <c r="CU175">
        <v>7.2477</v>
      </c>
      <c r="CV175">
        <v>0.71540000000000004</v>
      </c>
      <c r="CW175">
        <v>9.0548000000000002</v>
      </c>
      <c r="CX175">
        <v>-0.73089999999999999</v>
      </c>
      <c r="CY175">
        <v>-1.8573</v>
      </c>
      <c r="CZ175" s="4" t="s">
        <v>196</v>
      </c>
      <c r="DA175" t="s">
        <v>196</v>
      </c>
      <c r="DB175" t="s">
        <v>196</v>
      </c>
      <c r="DC175" t="s">
        <v>196</v>
      </c>
      <c r="DD175" t="s">
        <v>196</v>
      </c>
      <c r="DE175" t="s">
        <v>196</v>
      </c>
      <c r="DF175">
        <v>0.53879999999999995</v>
      </c>
      <c r="DG175">
        <v>0.53879999999999995</v>
      </c>
      <c r="DH175">
        <v>1.0643</v>
      </c>
      <c r="DI175">
        <v>6.8346999999999998</v>
      </c>
      <c r="DJ175">
        <v>6.8323999999999998</v>
      </c>
      <c r="DK175" t="s">
        <v>196</v>
      </c>
      <c r="DL175">
        <v>7.4065000000000003</v>
      </c>
      <c r="DM175">
        <v>4.4573999999999998</v>
      </c>
      <c r="DN175" t="s">
        <v>196</v>
      </c>
      <c r="DO175" s="4" t="s">
        <v>196</v>
      </c>
      <c r="DP175" t="s">
        <v>196</v>
      </c>
      <c r="DQ175" t="s">
        <v>196</v>
      </c>
      <c r="DR175" t="s">
        <v>196</v>
      </c>
      <c r="DS175" t="s">
        <v>196</v>
      </c>
      <c r="DT175" t="s">
        <v>196</v>
      </c>
      <c r="DU175" t="s">
        <v>196</v>
      </c>
      <c r="DV175">
        <v>19668.53</v>
      </c>
      <c r="DW175">
        <v>13398.409299999999</v>
      </c>
      <c r="DX175">
        <v>13844.88</v>
      </c>
      <c r="DY175">
        <v>18621.244900000002</v>
      </c>
      <c r="DZ175">
        <v>17169.607599999999</v>
      </c>
      <c r="EA175">
        <v>16128.918799999999</v>
      </c>
      <c r="EB175">
        <v>15065.065399999999</v>
      </c>
      <c r="EC175">
        <v>10475.679099999999</v>
      </c>
      <c r="ED175" s="4" t="s">
        <v>196</v>
      </c>
      <c r="EE175" t="s">
        <v>196</v>
      </c>
      <c r="EF175" t="s">
        <v>196</v>
      </c>
      <c r="EG175" t="s">
        <v>196</v>
      </c>
      <c r="EH175" t="s">
        <v>196</v>
      </c>
      <c r="EI175" t="s">
        <v>196</v>
      </c>
      <c r="EJ175" t="s">
        <v>196</v>
      </c>
      <c r="EK175">
        <v>20104.785</v>
      </c>
      <c r="EL175">
        <v>14161.8423</v>
      </c>
      <c r="EM175">
        <v>14471.239</v>
      </c>
      <c r="EN175">
        <v>18775.205900000001</v>
      </c>
      <c r="EO175">
        <v>17206.121599999999</v>
      </c>
      <c r="EP175">
        <v>15888.7868</v>
      </c>
      <c r="EQ175">
        <v>14706.883400000001</v>
      </c>
      <c r="ER175">
        <v>9829.8471000000009</v>
      </c>
      <c r="ES175" s="4" t="s">
        <v>196</v>
      </c>
      <c r="ET175" t="s">
        <v>196</v>
      </c>
      <c r="EU175" t="s">
        <v>196</v>
      </c>
      <c r="EV175" t="s">
        <v>196</v>
      </c>
      <c r="EW175" t="s">
        <v>196</v>
      </c>
      <c r="EX175" t="s">
        <v>196</v>
      </c>
      <c r="EY175" t="s">
        <v>196</v>
      </c>
      <c r="EZ175">
        <v>76.25</v>
      </c>
      <c r="FA175">
        <v>53.22</v>
      </c>
      <c r="FB175">
        <v>53.33</v>
      </c>
      <c r="FC175">
        <v>70.349999999999994</v>
      </c>
      <c r="FD175">
        <v>65.31</v>
      </c>
      <c r="FE175">
        <v>61.16</v>
      </c>
      <c r="FF175">
        <v>58.52</v>
      </c>
      <c r="FG175">
        <v>43.5</v>
      </c>
      <c r="FH175" s="4" t="s">
        <v>196</v>
      </c>
      <c r="FI175" t="s">
        <v>196</v>
      </c>
      <c r="FJ175" t="s">
        <v>196</v>
      </c>
      <c r="FK175" t="s">
        <v>196</v>
      </c>
      <c r="FL175" t="s">
        <v>196</v>
      </c>
      <c r="FM175" t="s">
        <v>196</v>
      </c>
      <c r="FN175">
        <v>29.168600000000001</v>
      </c>
      <c r="FO175">
        <v>29.168600000000001</v>
      </c>
      <c r="FP175">
        <v>28.2057</v>
      </c>
      <c r="FQ175">
        <v>27.209900000000001</v>
      </c>
      <c r="FR175">
        <v>25.992000000000001</v>
      </c>
      <c r="FS175">
        <v>22.520399999999999</v>
      </c>
      <c r="FT175">
        <v>20.5593</v>
      </c>
      <c r="FU175">
        <v>17.911000000000001</v>
      </c>
      <c r="FV175">
        <v>13.421799999999999</v>
      </c>
      <c r="FW175" s="4" t="s">
        <v>196</v>
      </c>
      <c r="FX175" t="s">
        <v>196</v>
      </c>
      <c r="FY175" t="s">
        <v>196</v>
      </c>
      <c r="FZ175" t="s">
        <v>196</v>
      </c>
      <c r="GA175" t="s">
        <v>196</v>
      </c>
      <c r="GB175" t="s">
        <v>196</v>
      </c>
      <c r="GC175">
        <v>9.2914999999999992</v>
      </c>
      <c r="GD175">
        <v>9.2914999999999992</v>
      </c>
      <c r="GE175">
        <v>8.0896000000000008</v>
      </c>
      <c r="GF175">
        <v>9.0791000000000004</v>
      </c>
      <c r="GG175">
        <v>8.0871999999999993</v>
      </c>
      <c r="GH175">
        <v>10.2258</v>
      </c>
      <c r="GI175">
        <v>10.847899999999999</v>
      </c>
      <c r="GJ175">
        <v>10.6053</v>
      </c>
      <c r="GK175">
        <v>8.4159000000000006</v>
      </c>
      <c r="GL175" s="4" t="s">
        <v>196</v>
      </c>
      <c r="GM175" t="s">
        <v>196</v>
      </c>
      <c r="GN175" t="s">
        <v>196</v>
      </c>
      <c r="GO175" t="s">
        <v>196</v>
      </c>
      <c r="GP175" t="s">
        <v>196</v>
      </c>
      <c r="GQ175" t="s">
        <v>196</v>
      </c>
      <c r="GR175" t="s">
        <v>196</v>
      </c>
      <c r="GS175">
        <v>263.66899999999998</v>
      </c>
      <c r="GT175">
        <v>266.10000000000002</v>
      </c>
      <c r="GU175">
        <v>271.35300000000001</v>
      </c>
      <c r="GV175">
        <v>266.88299999999998</v>
      </c>
      <c r="GW175">
        <v>263.45299999999997</v>
      </c>
      <c r="GX175">
        <v>259.79000000000002</v>
      </c>
      <c r="GY175">
        <v>251.31399999999999</v>
      </c>
      <c r="GZ175">
        <v>225.97300000000001</v>
      </c>
      <c r="HA175" s="4" t="s">
        <v>196</v>
      </c>
      <c r="HB175" t="s">
        <v>196</v>
      </c>
      <c r="HC175" t="s">
        <v>196</v>
      </c>
      <c r="HD175" t="s">
        <v>196</v>
      </c>
      <c r="HE175" t="s">
        <v>196</v>
      </c>
      <c r="HF175" t="s">
        <v>196</v>
      </c>
      <c r="HG175" t="s">
        <v>196</v>
      </c>
      <c r="HH175" t="s">
        <v>196</v>
      </c>
      <c r="HI175" t="s">
        <v>196</v>
      </c>
      <c r="HJ175" t="s">
        <v>196</v>
      </c>
      <c r="HK175" t="s">
        <v>196</v>
      </c>
      <c r="HL175" t="s">
        <v>196</v>
      </c>
      <c r="HM175" t="s">
        <v>196</v>
      </c>
      <c r="HN175" t="s">
        <v>196</v>
      </c>
      <c r="HO175" t="s">
        <v>196</v>
      </c>
      <c r="HP175" s="4" t="s">
        <v>196</v>
      </c>
      <c r="HQ175" s="10" t="s">
        <v>196</v>
      </c>
      <c r="HR175" s="10" t="s">
        <v>196</v>
      </c>
      <c r="HS175" s="10" t="s">
        <v>196</v>
      </c>
      <c r="HT175" s="10" t="s">
        <v>196</v>
      </c>
      <c r="HU175" s="10" t="s">
        <v>196</v>
      </c>
      <c r="HV175" s="10" t="s">
        <v>196</v>
      </c>
      <c r="HW175" s="10">
        <v>7389863.5918367347</v>
      </c>
      <c r="HX175" s="10">
        <v>3133165.3492063484</v>
      </c>
      <c r="HY175" s="10">
        <v>3673854.7741935495</v>
      </c>
      <c r="HZ175" s="10">
        <v>2568875.5714285709</v>
      </c>
      <c r="IA175" s="10">
        <v>2641787.5161290332</v>
      </c>
      <c r="IB175" s="10">
        <v>2536489.7096774201</v>
      </c>
      <c r="IC175" s="10">
        <v>2435368.7777777771</v>
      </c>
      <c r="ID175" s="10">
        <v>2894658.0000000009</v>
      </c>
      <c r="IE175" s="4" t="s">
        <v>196</v>
      </c>
      <c r="IF175" t="s">
        <v>196</v>
      </c>
      <c r="IG175" t="s">
        <v>196</v>
      </c>
      <c r="IH175" t="s">
        <v>196</v>
      </c>
      <c r="II175" t="s">
        <v>196</v>
      </c>
      <c r="IJ175" t="s">
        <v>196</v>
      </c>
      <c r="IK175" t="s">
        <v>196</v>
      </c>
      <c r="IL175" t="s">
        <v>196</v>
      </c>
      <c r="IM175" t="s">
        <v>196</v>
      </c>
      <c r="IN175" t="s">
        <v>196</v>
      </c>
      <c r="IO175" t="s">
        <v>196</v>
      </c>
      <c r="IP175" t="s">
        <v>196</v>
      </c>
      <c r="IQ175" t="s">
        <v>196</v>
      </c>
      <c r="IR175" t="s">
        <v>196</v>
      </c>
      <c r="IS175" t="s">
        <v>196</v>
      </c>
    </row>
    <row r="176" spans="1:253" x14ac:dyDescent="0.45">
      <c r="A176" s="6" t="s">
        <v>774</v>
      </c>
      <c r="B176" s="6" t="s">
        <v>843</v>
      </c>
      <c r="C176" s="6" t="s">
        <v>240</v>
      </c>
      <c r="D176" s="6">
        <v>6931189064.8000002</v>
      </c>
      <c r="E176" s="6" t="s">
        <v>347</v>
      </c>
      <c r="F176" s="6">
        <v>40.04</v>
      </c>
      <c r="G176" s="6">
        <v>336988.84375</v>
      </c>
      <c r="H176" s="6" t="s">
        <v>194</v>
      </c>
      <c r="I176" s="6">
        <v>173.10659999999999</v>
      </c>
      <c r="J176" s="6" t="s">
        <v>525</v>
      </c>
      <c r="K176" s="6">
        <v>3.1718280993033128</v>
      </c>
      <c r="L176" s="6" t="s">
        <v>194</v>
      </c>
      <c r="M176" s="6">
        <v>1.5723102397613831</v>
      </c>
      <c r="N176" s="5">
        <v>1.27</v>
      </c>
      <c r="O176" s="2">
        <v>1.27</v>
      </c>
      <c r="P176" s="2">
        <v>0.79</v>
      </c>
      <c r="Q176" s="2">
        <v>0.86</v>
      </c>
      <c r="R176" s="2">
        <v>0.47</v>
      </c>
      <c r="S176" s="2">
        <v>-1.43</v>
      </c>
      <c r="T176" s="2">
        <v>0.42</v>
      </c>
      <c r="U176" s="2">
        <v>0.73</v>
      </c>
      <c r="V176" s="2">
        <v>0.37</v>
      </c>
      <c r="W176" s="2">
        <v>0.6</v>
      </c>
      <c r="X176" s="2" t="s">
        <v>196</v>
      </c>
      <c r="Y176" s="2">
        <v>1.1850000000000001</v>
      </c>
      <c r="Z176" s="2">
        <v>1</v>
      </c>
      <c r="AA176" s="2">
        <v>0.84499999999999997</v>
      </c>
      <c r="AB176" s="2">
        <v>0.72950000000000004</v>
      </c>
      <c r="AC176" s="5">
        <v>15.6448</v>
      </c>
      <c r="AD176" s="2">
        <v>13.705500000000001</v>
      </c>
      <c r="AE176" s="2">
        <v>12.360200000000001</v>
      </c>
      <c r="AF176" s="2">
        <v>12.593999999999999</v>
      </c>
      <c r="AG176" s="2">
        <v>13.2544</v>
      </c>
      <c r="AH176" s="2">
        <v>13.257999999999999</v>
      </c>
      <c r="AI176" s="2">
        <v>13.2813</v>
      </c>
      <c r="AJ176" s="2">
        <v>13.3522</v>
      </c>
      <c r="AK176" s="2">
        <v>11.103199999999999</v>
      </c>
      <c r="AL176" s="2">
        <v>12.3559</v>
      </c>
      <c r="AM176" s="2" t="s">
        <v>196</v>
      </c>
      <c r="AN176" s="2">
        <v>11.3165</v>
      </c>
      <c r="AO176" s="2">
        <v>9.8744999999999994</v>
      </c>
      <c r="AP176" s="2">
        <v>8.3902999999999999</v>
      </c>
      <c r="AQ176" s="2">
        <v>7.0045999999999999</v>
      </c>
      <c r="AR176" s="5">
        <v>1.3997999999999999</v>
      </c>
      <c r="AS176">
        <v>1.3073000000000001</v>
      </c>
      <c r="AT176">
        <v>0.7913</v>
      </c>
      <c r="AU176">
        <v>0.90329999999999999</v>
      </c>
      <c r="AV176">
        <v>0.47270000000000001</v>
      </c>
      <c r="AW176">
        <v>-1.5817999999999999</v>
      </c>
      <c r="AX176">
        <v>0.42520000000000002</v>
      </c>
      <c r="AY176">
        <v>0.80679999999999996</v>
      </c>
      <c r="AZ176">
        <v>0.4476</v>
      </c>
      <c r="BA176">
        <v>0.61419999999999997</v>
      </c>
      <c r="BB176" t="s">
        <v>196</v>
      </c>
      <c r="BC176">
        <v>1.2642</v>
      </c>
      <c r="BD176">
        <v>1.0879000000000001</v>
      </c>
      <c r="BE176">
        <v>0.97299999999999998</v>
      </c>
      <c r="BF176">
        <v>0.80600000000000005</v>
      </c>
      <c r="BG176" s="5">
        <v>-104.248</v>
      </c>
      <c r="BH176" s="2">
        <v>-93.093000000000004</v>
      </c>
      <c r="BI176" s="2">
        <v>-85.915000000000006</v>
      </c>
      <c r="BJ176" s="2">
        <v>-43.767000000000003</v>
      </c>
      <c r="BK176" s="2">
        <v>-36.122999999999998</v>
      </c>
      <c r="BL176" s="2">
        <v>-133.46199999999999</v>
      </c>
      <c r="BM176" s="2">
        <v>0</v>
      </c>
      <c r="BN176" s="2">
        <v>0</v>
      </c>
      <c r="BO176" s="2">
        <v>0</v>
      </c>
      <c r="BP176" s="2" t="s">
        <v>196</v>
      </c>
      <c r="BQ176" s="2">
        <v>0</v>
      </c>
      <c r="BR176" s="2" t="s">
        <v>196</v>
      </c>
      <c r="BS176" s="2" t="s">
        <v>196</v>
      </c>
      <c r="BT176" s="2" t="s">
        <v>196</v>
      </c>
      <c r="BU176" s="2" t="s">
        <v>196</v>
      </c>
      <c r="BV176" s="5">
        <v>1.8656999999999999</v>
      </c>
      <c r="BW176" s="2">
        <v>1.27</v>
      </c>
      <c r="BX176" s="2">
        <v>0.78049999999999997</v>
      </c>
      <c r="BY176" s="2">
        <v>0.81520000000000004</v>
      </c>
      <c r="BZ176" s="2">
        <v>0.98180000000000001</v>
      </c>
      <c r="CA176" s="2">
        <v>0.434</v>
      </c>
      <c r="CB176" s="2">
        <v>0.86350000000000005</v>
      </c>
      <c r="CC176" s="2">
        <v>0.6401</v>
      </c>
      <c r="CD176" s="2">
        <v>1.8380000000000001</v>
      </c>
      <c r="CE176" s="2" t="s">
        <v>196</v>
      </c>
      <c r="CF176" s="2" t="s">
        <v>196</v>
      </c>
      <c r="CG176" s="2" t="s">
        <v>196</v>
      </c>
      <c r="CH176" s="2" t="s">
        <v>196</v>
      </c>
      <c r="CI176" s="2" t="s">
        <v>196</v>
      </c>
      <c r="CJ176" s="2" t="s">
        <v>196</v>
      </c>
      <c r="CK176" s="4">
        <v>21.875</v>
      </c>
      <c r="CL176">
        <v>25.4788</v>
      </c>
      <c r="CM176">
        <v>15.7194</v>
      </c>
      <c r="CN176">
        <v>1.1884000000000001</v>
      </c>
      <c r="CO176">
        <v>9.7378999999999998</v>
      </c>
      <c r="CP176">
        <v>-24.188600000000001</v>
      </c>
      <c r="CQ176">
        <v>6.0679999999999996</v>
      </c>
      <c r="CR176">
        <v>11.6532</v>
      </c>
      <c r="CS176">
        <v>6.5041000000000002</v>
      </c>
      <c r="CT176">
        <v>10.934200000000001</v>
      </c>
      <c r="CU176" t="s">
        <v>196</v>
      </c>
      <c r="CV176">
        <v>30.051400000000001</v>
      </c>
      <c r="CW176">
        <v>29.902000000000001</v>
      </c>
      <c r="CX176">
        <v>30.362400000000001</v>
      </c>
      <c r="CY176">
        <v>32.129399999999997</v>
      </c>
      <c r="CZ176" s="4">
        <v>20.349</v>
      </c>
      <c r="DA176">
        <v>21.540199999999999</v>
      </c>
      <c r="DB176">
        <v>13.302099999999999</v>
      </c>
      <c r="DC176">
        <v>15.963100000000001</v>
      </c>
      <c r="DD176">
        <v>8.5996000000000006</v>
      </c>
      <c r="DE176">
        <v>-22.179200000000002</v>
      </c>
      <c r="DF176">
        <v>4.4183000000000003</v>
      </c>
      <c r="DG176">
        <v>10.4818</v>
      </c>
      <c r="DH176">
        <v>5.6445999999999996</v>
      </c>
      <c r="DI176">
        <v>9.1931999999999992</v>
      </c>
      <c r="DJ176" t="s">
        <v>196</v>
      </c>
      <c r="DK176">
        <v>26.6007</v>
      </c>
      <c r="DL176">
        <v>24.7684</v>
      </c>
      <c r="DM176">
        <v>22.032499999999999</v>
      </c>
      <c r="DN176">
        <v>22.951999999999998</v>
      </c>
      <c r="DO176" s="4">
        <v>5766.4601000000002</v>
      </c>
      <c r="DP176">
        <v>5196.1444000000001</v>
      </c>
      <c r="DQ176">
        <v>2143.1846999999998</v>
      </c>
      <c r="DR176">
        <v>2047.6396</v>
      </c>
      <c r="DS176">
        <v>1858.8719000000001</v>
      </c>
      <c r="DT176">
        <v>765.40300000000002</v>
      </c>
      <c r="DU176">
        <v>1466.4371000000001</v>
      </c>
      <c r="DV176">
        <v>2168.1563000000001</v>
      </c>
      <c r="DW176">
        <v>2814.7402000000002</v>
      </c>
      <c r="DX176">
        <v>2057.8040999999998</v>
      </c>
      <c r="DY176">
        <v>5294.4795000000004</v>
      </c>
      <c r="DZ176">
        <v>4757.1674999999996</v>
      </c>
      <c r="EA176" t="s">
        <v>196</v>
      </c>
      <c r="EB176" t="s">
        <v>196</v>
      </c>
      <c r="EC176" t="s">
        <v>196</v>
      </c>
      <c r="ED176" s="4">
        <v>6408.4071000000004</v>
      </c>
      <c r="EE176">
        <v>5743.6773999999996</v>
      </c>
      <c r="EF176">
        <v>2662.3797</v>
      </c>
      <c r="EG176">
        <v>2581.0196000000001</v>
      </c>
      <c r="EH176">
        <v>2328.2838999999999</v>
      </c>
      <c r="EI176">
        <v>1099.2270000000001</v>
      </c>
      <c r="EJ176">
        <v>1944.8071</v>
      </c>
      <c r="EK176">
        <v>2646.0873000000001</v>
      </c>
      <c r="EL176">
        <v>3134.6842000000001</v>
      </c>
      <c r="EM176">
        <v>2552.2001</v>
      </c>
      <c r="EN176">
        <v>5780.7714999999998</v>
      </c>
      <c r="EO176">
        <v>5156.1334999999999</v>
      </c>
      <c r="EP176" t="s">
        <v>196</v>
      </c>
      <c r="EQ176" t="s">
        <v>196</v>
      </c>
      <c r="ER176" t="s">
        <v>196</v>
      </c>
      <c r="ES176" s="4">
        <v>37.020000000000003</v>
      </c>
      <c r="ET176">
        <v>33.18</v>
      </c>
      <c r="EU176">
        <v>15.38</v>
      </c>
      <c r="EV176">
        <v>14.91</v>
      </c>
      <c r="EW176">
        <v>13.45</v>
      </c>
      <c r="EX176">
        <v>6.35</v>
      </c>
      <c r="EY176">
        <v>10.15</v>
      </c>
      <c r="EZ176">
        <v>13.81</v>
      </c>
      <c r="FA176">
        <v>16.36</v>
      </c>
      <c r="FB176">
        <v>13.32</v>
      </c>
      <c r="FC176">
        <v>30.17</v>
      </c>
      <c r="FD176">
        <v>26.91</v>
      </c>
      <c r="FE176">
        <v>20.65</v>
      </c>
      <c r="FF176">
        <v>14.414999999999999</v>
      </c>
      <c r="FG176">
        <v>10.725</v>
      </c>
      <c r="FH176" s="4">
        <v>6.3833000000000002</v>
      </c>
      <c r="FI176">
        <v>5.2722999999999995</v>
      </c>
      <c r="FJ176">
        <v>4.6791999999999998</v>
      </c>
      <c r="FK176">
        <v>4.6091999999999995</v>
      </c>
      <c r="FL176">
        <v>4.9363000000000001</v>
      </c>
      <c r="FM176">
        <v>4.5334000000000003</v>
      </c>
      <c r="FN176">
        <v>6.9951999999999996</v>
      </c>
      <c r="FO176">
        <v>6.7252999999999998</v>
      </c>
      <c r="FP176">
        <v>5.7070999999999996</v>
      </c>
      <c r="FQ176">
        <v>5.6955999999999998</v>
      </c>
      <c r="FR176">
        <v>4.3803000000000001</v>
      </c>
      <c r="FS176">
        <v>4.6341000000000001</v>
      </c>
      <c r="FT176">
        <v>3.7513000000000001</v>
      </c>
      <c r="FU176">
        <v>2.9731999999999998</v>
      </c>
      <c r="FV176">
        <v>2.5392999999999999</v>
      </c>
      <c r="FW176" s="4">
        <v>9.3603000000000005</v>
      </c>
      <c r="FX176">
        <v>8.6835000000000004</v>
      </c>
      <c r="FY176">
        <v>11.9846</v>
      </c>
      <c r="FZ176">
        <v>6.8982000000000001</v>
      </c>
      <c r="GA176">
        <v>2.5723000000000003</v>
      </c>
      <c r="GB176">
        <v>10.992000000000001</v>
      </c>
      <c r="GC176">
        <v>12.2578</v>
      </c>
      <c r="GD176">
        <v>12.6919</v>
      </c>
      <c r="GE176">
        <v>10.826000000000001</v>
      </c>
      <c r="GF176">
        <v>9.7395999999999994</v>
      </c>
      <c r="GG176">
        <v>12.4437</v>
      </c>
      <c r="GH176">
        <v>12.371499999999999</v>
      </c>
      <c r="GI176">
        <v>9.8338999999999999</v>
      </c>
      <c r="GJ176">
        <v>8.8640000000000008</v>
      </c>
      <c r="GK176">
        <v>9.0284999999999993</v>
      </c>
      <c r="GL176" s="4">
        <v>173.107</v>
      </c>
      <c r="GM176">
        <v>173.107</v>
      </c>
      <c r="GN176">
        <v>173.107</v>
      </c>
      <c r="GO176">
        <v>173.107</v>
      </c>
      <c r="GP176">
        <v>173.107</v>
      </c>
      <c r="GQ176">
        <v>173.107</v>
      </c>
      <c r="GR176">
        <v>191.607</v>
      </c>
      <c r="GS176">
        <v>191.607</v>
      </c>
      <c r="GT176">
        <v>191.607</v>
      </c>
      <c r="GU176">
        <v>191.607</v>
      </c>
      <c r="GV176">
        <v>191.607</v>
      </c>
      <c r="GW176">
        <v>191.607</v>
      </c>
      <c r="GX176" t="s">
        <v>196</v>
      </c>
      <c r="GY176" t="s">
        <v>196</v>
      </c>
      <c r="GZ176" t="s">
        <v>196</v>
      </c>
      <c r="HA176" s="4">
        <v>0.62960000000000005</v>
      </c>
      <c r="HB176">
        <v>0.57430000000000003</v>
      </c>
      <c r="HC176">
        <v>0.52659999999999996</v>
      </c>
      <c r="HD176">
        <v>0.52659999999999996</v>
      </c>
      <c r="HE176">
        <v>0.22600000000000001</v>
      </c>
      <c r="HF176" t="s">
        <v>196</v>
      </c>
      <c r="HG176" t="s">
        <v>196</v>
      </c>
      <c r="HH176" t="s">
        <v>196</v>
      </c>
      <c r="HI176" t="s">
        <v>196</v>
      </c>
      <c r="HJ176" t="s">
        <v>196</v>
      </c>
      <c r="HK176" t="s">
        <v>196</v>
      </c>
      <c r="HL176" t="s">
        <v>196</v>
      </c>
      <c r="HM176" t="s">
        <v>196</v>
      </c>
      <c r="HN176" t="s">
        <v>196</v>
      </c>
      <c r="HO176" t="s">
        <v>196</v>
      </c>
      <c r="HP176" s="4">
        <v>398320.98387096776</v>
      </c>
      <c r="HQ176" s="10">
        <v>376520.40322580637</v>
      </c>
      <c r="HR176" s="10">
        <v>639669.53968253999</v>
      </c>
      <c r="HS176" s="10">
        <v>336068.67741935473</v>
      </c>
      <c r="HT176" s="10">
        <v>833562.37096774194</v>
      </c>
      <c r="HU176" s="10">
        <v>442611.37096774188</v>
      </c>
      <c r="HV176" s="10">
        <v>659936.38095238095</v>
      </c>
      <c r="HW176" s="10">
        <v>1646830.0793650788</v>
      </c>
      <c r="HX176" s="10">
        <v>1264397.0317460317</v>
      </c>
      <c r="HY176" s="10">
        <v>1175224.0967741932</v>
      </c>
      <c r="HZ176" s="10">
        <v>1221335.3015873018</v>
      </c>
      <c r="IA176" s="10">
        <v>783365.12903225818</v>
      </c>
      <c r="IB176" s="10">
        <v>442795.41935483867</v>
      </c>
      <c r="IC176" s="10">
        <v>232546.34920634917</v>
      </c>
      <c r="ID176" s="10">
        <v>159501.26984126982</v>
      </c>
      <c r="IE176" s="4">
        <v>0.62960000000000005</v>
      </c>
      <c r="IF176">
        <v>0.57430000000000003</v>
      </c>
      <c r="IG176">
        <v>0.52659999999999996</v>
      </c>
      <c r="IH176">
        <v>0.52659999999999996</v>
      </c>
      <c r="II176">
        <v>0.22600000000000001</v>
      </c>
      <c r="IJ176" t="s">
        <v>196</v>
      </c>
      <c r="IK176" t="s">
        <v>196</v>
      </c>
      <c r="IL176" t="s">
        <v>196</v>
      </c>
      <c r="IM176" t="s">
        <v>196</v>
      </c>
      <c r="IN176" t="s">
        <v>196</v>
      </c>
      <c r="IO176" t="s">
        <v>196</v>
      </c>
      <c r="IP176" t="s">
        <v>196</v>
      </c>
      <c r="IQ176" t="s">
        <v>196</v>
      </c>
      <c r="IR176" t="s">
        <v>196</v>
      </c>
      <c r="IS176" t="s">
        <v>196</v>
      </c>
    </row>
    <row r="177" spans="1:253" x14ac:dyDescent="0.45">
      <c r="A177" s="6" t="s">
        <v>775</v>
      </c>
      <c r="B177" s="6" t="s">
        <v>844</v>
      </c>
      <c r="C177" s="6" t="s">
        <v>315</v>
      </c>
      <c r="D177" s="6">
        <v>2189357590</v>
      </c>
      <c r="E177" s="6" t="s">
        <v>347</v>
      </c>
      <c r="F177" s="6">
        <v>23.135000000000002</v>
      </c>
      <c r="G177" s="6">
        <v>2048481</v>
      </c>
      <c r="H177" s="6" t="s">
        <v>194</v>
      </c>
      <c r="I177" s="6">
        <v>94.634</v>
      </c>
      <c r="J177" s="6" t="s">
        <v>210</v>
      </c>
      <c r="K177" s="6">
        <v>7.751631650131503</v>
      </c>
      <c r="L177" s="6" t="s">
        <v>194</v>
      </c>
      <c r="M177" s="6">
        <v>4.4953531958203037</v>
      </c>
      <c r="N177" s="5">
        <v>1.7932999999999999</v>
      </c>
      <c r="O177" s="2">
        <v>2.0646</v>
      </c>
      <c r="P177" s="2">
        <v>2.1819000000000002</v>
      </c>
      <c r="Q177" s="2">
        <v>1.8193000000000001</v>
      </c>
      <c r="R177" s="2">
        <v>2.0310000000000001</v>
      </c>
      <c r="S177" s="2">
        <v>2.0299999999999998</v>
      </c>
      <c r="T177" s="2">
        <v>1.9300000000000002</v>
      </c>
      <c r="U177" s="2">
        <v>1.9217</v>
      </c>
      <c r="V177" s="2">
        <v>1.78</v>
      </c>
      <c r="W177" s="2">
        <v>1.7</v>
      </c>
      <c r="X177" s="2">
        <v>1.7</v>
      </c>
      <c r="Y177" s="2">
        <v>1.51</v>
      </c>
      <c r="Z177" s="2">
        <v>1.43</v>
      </c>
      <c r="AA177" s="2">
        <v>1.325</v>
      </c>
      <c r="AB177" s="2">
        <v>1.08</v>
      </c>
      <c r="AC177" s="5">
        <v>59.272100000000002</v>
      </c>
      <c r="AD177" s="2">
        <v>58.992400000000004</v>
      </c>
      <c r="AE177" s="2">
        <v>55.5167</v>
      </c>
      <c r="AF177" s="2">
        <v>39.509599999999999</v>
      </c>
      <c r="AG177" s="2">
        <v>40.356099999999998</v>
      </c>
      <c r="AH177" s="2">
        <v>35.325899999999997</v>
      </c>
      <c r="AI177" s="2">
        <v>32.194600000000001</v>
      </c>
      <c r="AJ177" s="2">
        <v>28.877199999999998</v>
      </c>
      <c r="AK177" s="2">
        <v>27.3324</v>
      </c>
      <c r="AL177" s="2">
        <v>26.285799999999998</v>
      </c>
      <c r="AM177" s="2">
        <v>22.7715</v>
      </c>
      <c r="AN177" s="2">
        <v>20.4621</v>
      </c>
      <c r="AO177" s="2">
        <v>19.005299999999998</v>
      </c>
      <c r="AP177" s="2">
        <v>17.741199999999999</v>
      </c>
      <c r="AQ177" s="2">
        <v>14.485900000000001</v>
      </c>
      <c r="AR177" s="5">
        <v>2.9518</v>
      </c>
      <c r="AS177">
        <v>3.0388999999999999</v>
      </c>
      <c r="AT177">
        <v>3.5906000000000002</v>
      </c>
      <c r="AU177">
        <v>3.0773000000000001</v>
      </c>
      <c r="AV177">
        <v>3.4335</v>
      </c>
      <c r="AW177">
        <v>3.4455999999999998</v>
      </c>
      <c r="AX177">
        <v>3.2648999999999999</v>
      </c>
      <c r="AY177">
        <v>3.1796000000000002</v>
      </c>
      <c r="AZ177">
        <v>2.9990999999999999</v>
      </c>
      <c r="BA177">
        <v>2.9411</v>
      </c>
      <c r="BB177">
        <v>2.7345000000000002</v>
      </c>
      <c r="BC177">
        <v>2.4565999999999999</v>
      </c>
      <c r="BD177">
        <v>2.3473000000000002</v>
      </c>
      <c r="BE177">
        <v>2.2138</v>
      </c>
      <c r="BF177">
        <v>1.7835000000000001</v>
      </c>
      <c r="BG177" s="5">
        <v>-99.603999999999999</v>
      </c>
      <c r="BH177" s="2">
        <v>-95.91</v>
      </c>
      <c r="BI177" s="2">
        <v>-90.596999999999994</v>
      </c>
      <c r="BJ177" s="2">
        <v>-81.760000000000005</v>
      </c>
      <c r="BK177" s="2">
        <v>-85.656999999999996</v>
      </c>
      <c r="BL177" s="2">
        <v>-43.767000000000003</v>
      </c>
      <c r="BM177" s="2">
        <v>-54.741</v>
      </c>
      <c r="BN177" s="2">
        <v>-49.991999999999997</v>
      </c>
      <c r="BO177" s="2">
        <v>-11.885999999999999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5">
        <v>1.8934</v>
      </c>
      <c r="BW177" s="2">
        <v>1.2450000000000001</v>
      </c>
      <c r="BX177" s="2">
        <v>0.83740000000000003</v>
      </c>
      <c r="BY177" s="2">
        <v>2.0402</v>
      </c>
      <c r="BZ177" s="2">
        <v>1.5417000000000001</v>
      </c>
      <c r="CA177" s="2">
        <v>2.6983999999999999</v>
      </c>
      <c r="CB177" s="2">
        <v>2.6802000000000001</v>
      </c>
      <c r="CC177" s="2">
        <v>1.9167999999999998</v>
      </c>
      <c r="CD177" s="2">
        <v>1.9877</v>
      </c>
      <c r="CE177" s="2">
        <v>0.77839999999999998</v>
      </c>
      <c r="CF177" s="2">
        <v>1.7556</v>
      </c>
      <c r="CG177" s="2">
        <v>1.6417999999999999</v>
      </c>
      <c r="CH177" s="2">
        <v>0.83399999999999996</v>
      </c>
      <c r="CI177" s="2">
        <v>1.2859</v>
      </c>
      <c r="CJ177" s="2">
        <v>1.3094000000000001</v>
      </c>
      <c r="CK177" s="4">
        <v>16.9696</v>
      </c>
      <c r="CL177">
        <v>12.0509</v>
      </c>
      <c r="CM177">
        <v>12.6652</v>
      </c>
      <c r="CN177">
        <v>14.9549</v>
      </c>
      <c r="CO177">
        <v>13.998799999999999</v>
      </c>
      <c r="CP177">
        <v>15.183999999999999</v>
      </c>
      <c r="CQ177">
        <v>14.498200000000001</v>
      </c>
      <c r="CR177">
        <v>15.0154</v>
      </c>
      <c r="CS177">
        <v>16.154299999999999</v>
      </c>
      <c r="CT177">
        <v>18.222300000000001</v>
      </c>
      <c r="CU177">
        <v>18.863900000000001</v>
      </c>
      <c r="CV177">
        <v>15.893000000000001</v>
      </c>
      <c r="CW177">
        <v>17.578499999999998</v>
      </c>
      <c r="CX177">
        <v>20.221800000000002</v>
      </c>
      <c r="CY177">
        <v>20.8249</v>
      </c>
      <c r="CZ177" s="4">
        <v>10.237</v>
      </c>
      <c r="DA177">
        <v>8.7064000000000004</v>
      </c>
      <c r="DB177">
        <v>9.4306000000000001</v>
      </c>
      <c r="DC177">
        <v>9.0655000000000001</v>
      </c>
      <c r="DD177">
        <v>10.232699999999999</v>
      </c>
      <c r="DE177">
        <v>10.6501</v>
      </c>
      <c r="DF177">
        <v>10.679500000000001</v>
      </c>
      <c r="DG177">
        <v>11.704000000000001</v>
      </c>
      <c r="DH177">
        <v>11.9573</v>
      </c>
      <c r="DI177">
        <v>12.5129</v>
      </c>
      <c r="DJ177">
        <v>13.5549</v>
      </c>
      <c r="DK177">
        <v>13.2636</v>
      </c>
      <c r="DL177">
        <v>13.5488</v>
      </c>
      <c r="DM177">
        <v>13.956300000000001</v>
      </c>
      <c r="DN177">
        <v>15.640499999999999</v>
      </c>
      <c r="DO177" s="4">
        <v>3270.2474999999999</v>
      </c>
      <c r="DP177">
        <v>5298.5587999999998</v>
      </c>
      <c r="DQ177">
        <v>5216.71</v>
      </c>
      <c r="DR177">
        <v>5163.7474000000002</v>
      </c>
      <c r="DS177">
        <v>4648.9516000000003</v>
      </c>
      <c r="DT177">
        <v>4250.6881000000003</v>
      </c>
      <c r="DU177">
        <v>4059.3191999999999</v>
      </c>
      <c r="DV177">
        <v>4401.3712999999998</v>
      </c>
      <c r="DW177">
        <v>4107.7514000000001</v>
      </c>
      <c r="DX177">
        <v>2884.2611000000002</v>
      </c>
      <c r="DY177">
        <v>4770.5237999999999</v>
      </c>
      <c r="DZ177">
        <v>4955.4661999999998</v>
      </c>
      <c r="EA177">
        <v>4592.6381000000001</v>
      </c>
      <c r="EB177">
        <v>7021.8127999999997</v>
      </c>
      <c r="EC177">
        <v>5242.09</v>
      </c>
      <c r="ED177" s="4">
        <v>2203.0794999999998</v>
      </c>
      <c r="EE177">
        <v>4321.4917999999998</v>
      </c>
      <c r="EF177">
        <v>4295.5079999999998</v>
      </c>
      <c r="EG177">
        <v>4841.8374000000003</v>
      </c>
      <c r="EH177">
        <v>4229.6346000000003</v>
      </c>
      <c r="EI177">
        <v>4030.9160999999999</v>
      </c>
      <c r="EJ177">
        <v>3783.1001999999999</v>
      </c>
      <c r="EK177">
        <v>4265.0362999999998</v>
      </c>
      <c r="EL177">
        <v>3923.3424</v>
      </c>
      <c r="EM177">
        <v>2495.3261000000002</v>
      </c>
      <c r="EN177">
        <v>4423.6538</v>
      </c>
      <c r="EO177">
        <v>5017.2331999999997</v>
      </c>
      <c r="EP177">
        <v>4516.9890999999998</v>
      </c>
      <c r="EQ177">
        <v>6946.1868000000004</v>
      </c>
      <c r="ER177">
        <v>5037.6809999999996</v>
      </c>
      <c r="ES177" s="4">
        <v>23.28</v>
      </c>
      <c r="ET177">
        <v>44.49</v>
      </c>
      <c r="EU177">
        <v>43.35</v>
      </c>
      <c r="EV177">
        <v>46.954999999999998</v>
      </c>
      <c r="EW177">
        <v>40.700000000000003</v>
      </c>
      <c r="EX177">
        <v>37.950000000000003</v>
      </c>
      <c r="EY177">
        <v>34.090000000000003</v>
      </c>
      <c r="EZ177">
        <v>34.71</v>
      </c>
      <c r="FA177">
        <v>31.96</v>
      </c>
      <c r="FB177">
        <v>20.46</v>
      </c>
      <c r="FC177">
        <v>34.200000000000003</v>
      </c>
      <c r="FD177">
        <v>36.06</v>
      </c>
      <c r="FE177">
        <v>32.58</v>
      </c>
      <c r="FF177">
        <v>50.55</v>
      </c>
      <c r="FG177">
        <v>36.83</v>
      </c>
      <c r="FH177" s="4">
        <v>15.4595</v>
      </c>
      <c r="FI177">
        <v>14.445</v>
      </c>
      <c r="FJ177">
        <v>14.5474</v>
      </c>
      <c r="FK177">
        <v>14.6607</v>
      </c>
      <c r="FL177">
        <v>14.1554</v>
      </c>
      <c r="FM177">
        <v>13.2088</v>
      </c>
      <c r="FN177">
        <v>12.510899999999999</v>
      </c>
      <c r="FO177">
        <v>12.8864</v>
      </c>
      <c r="FP177">
        <v>11.678100000000001</v>
      </c>
      <c r="FQ177">
        <v>9.7205999999999992</v>
      </c>
      <c r="FR177">
        <v>8.2119</v>
      </c>
      <c r="FS177">
        <v>9.8874999999999993</v>
      </c>
      <c r="FT177">
        <v>8.9550000000000001</v>
      </c>
      <c r="FU177">
        <v>7.3644999999999996</v>
      </c>
      <c r="FV177">
        <v>5.8565000000000005</v>
      </c>
      <c r="FW177" s="4">
        <v>8.0986999999999991</v>
      </c>
      <c r="FX177">
        <v>7.3037999999999998</v>
      </c>
      <c r="FY177">
        <v>7.0770999999999997</v>
      </c>
      <c r="FZ177">
        <v>7.3776000000000002</v>
      </c>
      <c r="GA177">
        <v>7.5053000000000001</v>
      </c>
      <c r="GB177">
        <v>7.5156999999999998</v>
      </c>
      <c r="GC177">
        <v>7.8167</v>
      </c>
      <c r="GD177">
        <v>8.7515999999999998</v>
      </c>
      <c r="GE177">
        <v>9.6097999999999999</v>
      </c>
      <c r="GF177">
        <v>10.1251</v>
      </c>
      <c r="GG177">
        <v>8.2515000000000001</v>
      </c>
      <c r="GH177">
        <v>8.2888000000000002</v>
      </c>
      <c r="GI177">
        <v>9.2677999999999994</v>
      </c>
      <c r="GJ177">
        <v>9.7642000000000007</v>
      </c>
      <c r="GK177">
        <v>6.5679999999999996</v>
      </c>
      <c r="GL177" s="4">
        <v>94.634</v>
      </c>
      <c r="GM177">
        <v>97.134</v>
      </c>
      <c r="GN177">
        <v>99.088999999999999</v>
      </c>
      <c r="GO177">
        <v>103.117</v>
      </c>
      <c r="GP177">
        <v>103.922</v>
      </c>
      <c r="GQ177">
        <v>106.21599999999999</v>
      </c>
      <c r="GR177">
        <v>110.974</v>
      </c>
      <c r="GS177">
        <v>122.876</v>
      </c>
      <c r="GT177">
        <v>122.758</v>
      </c>
      <c r="GU177">
        <v>121.961</v>
      </c>
      <c r="GV177">
        <v>129.34700000000001</v>
      </c>
      <c r="GW177">
        <v>139.136</v>
      </c>
      <c r="GX177">
        <v>138.643</v>
      </c>
      <c r="GY177">
        <v>137.41200000000001</v>
      </c>
      <c r="GZ177">
        <v>136.78200000000001</v>
      </c>
      <c r="HA177" s="4">
        <v>1.04</v>
      </c>
      <c r="HB177">
        <v>1.04</v>
      </c>
      <c r="HC177">
        <v>0.96</v>
      </c>
      <c r="HD177">
        <v>0.88</v>
      </c>
      <c r="HE177">
        <v>0.8</v>
      </c>
      <c r="HF177">
        <v>0.64</v>
      </c>
      <c r="HG177">
        <v>0.56000000000000005</v>
      </c>
      <c r="HH177">
        <v>0.48</v>
      </c>
      <c r="HI177">
        <v>0.4</v>
      </c>
      <c r="HJ177" t="s">
        <v>196</v>
      </c>
      <c r="HK177" t="s">
        <v>196</v>
      </c>
      <c r="HL177" t="s">
        <v>196</v>
      </c>
      <c r="HM177" t="s">
        <v>196</v>
      </c>
      <c r="HN177" t="s">
        <v>196</v>
      </c>
      <c r="HO177" t="s">
        <v>196</v>
      </c>
      <c r="HP177" s="4">
        <v>2650645.693548386</v>
      </c>
      <c r="HQ177" s="10">
        <v>874576.1935483875</v>
      </c>
      <c r="HR177" s="10">
        <v>867511.7142857142</v>
      </c>
      <c r="HS177" s="10">
        <v>861721.16129032243</v>
      </c>
      <c r="HT177" s="10">
        <v>750330.53225806449</v>
      </c>
      <c r="HU177" s="10">
        <v>634243.79032258061</v>
      </c>
      <c r="HV177" s="10">
        <v>651493.06349206332</v>
      </c>
      <c r="HW177" s="10">
        <v>879187.76190476213</v>
      </c>
      <c r="HX177" s="10">
        <v>1109822.7936507943</v>
      </c>
      <c r="HY177" s="10">
        <v>1893784.5161290322</v>
      </c>
      <c r="HZ177" s="10">
        <v>1563318.9999999995</v>
      </c>
      <c r="IA177" s="10">
        <v>1168911.35483871</v>
      </c>
      <c r="IB177" s="10">
        <v>851284.45161290315</v>
      </c>
      <c r="IC177" s="10">
        <v>797137.65079365065</v>
      </c>
      <c r="ID177" s="10">
        <v>980240.53968253965</v>
      </c>
      <c r="IE177" s="4">
        <v>1.04</v>
      </c>
      <c r="IF177">
        <v>1.04</v>
      </c>
      <c r="IG177">
        <v>0.96</v>
      </c>
      <c r="IH177">
        <v>0.88</v>
      </c>
      <c r="II177">
        <v>0.8</v>
      </c>
      <c r="IJ177">
        <v>0.64</v>
      </c>
      <c r="IK177">
        <v>0.56000000000000005</v>
      </c>
      <c r="IL177">
        <v>0.48</v>
      </c>
      <c r="IM177">
        <v>0.4</v>
      </c>
      <c r="IN177" t="s">
        <v>196</v>
      </c>
      <c r="IO177" t="s">
        <v>196</v>
      </c>
      <c r="IP177" t="s">
        <v>196</v>
      </c>
      <c r="IQ177" t="s">
        <v>196</v>
      </c>
      <c r="IR177" t="s">
        <v>196</v>
      </c>
      <c r="IS177" t="s">
        <v>196</v>
      </c>
    </row>
    <row r="178" spans="1:253" x14ac:dyDescent="0.45">
      <c r="A178" s="6" t="s">
        <v>776</v>
      </c>
      <c r="B178" s="6" t="s">
        <v>845</v>
      </c>
      <c r="C178" s="6" t="s">
        <v>222</v>
      </c>
      <c r="D178" s="6">
        <v>12122215922.319998</v>
      </c>
      <c r="E178" s="6" t="s">
        <v>347</v>
      </c>
      <c r="F178" s="6">
        <v>145.04</v>
      </c>
      <c r="G178" s="6">
        <v>1127595.875</v>
      </c>
      <c r="H178" s="6" t="s">
        <v>194</v>
      </c>
      <c r="I178" s="6">
        <v>77.788929999999993</v>
      </c>
      <c r="J178" s="6" t="s">
        <v>195</v>
      </c>
      <c r="K178" s="6">
        <v>0.77825224231303236</v>
      </c>
      <c r="L178" s="6" t="s">
        <v>194</v>
      </c>
      <c r="M178" s="6" t="s">
        <v>196</v>
      </c>
      <c r="N178" s="5">
        <v>1.1288</v>
      </c>
      <c r="O178" s="2">
        <v>2.3024</v>
      </c>
      <c r="P178" s="2">
        <v>0.90900000000000003</v>
      </c>
      <c r="Q178" s="2">
        <v>1.8620000000000001</v>
      </c>
      <c r="R178" s="2">
        <v>2.8553999999999999</v>
      </c>
      <c r="S178" s="2">
        <v>2.1852</v>
      </c>
      <c r="T178" s="2">
        <v>2.0567000000000002</v>
      </c>
      <c r="U178" s="2">
        <v>0.53539999999999999</v>
      </c>
      <c r="V178" s="2">
        <v>-3.1808000000000001</v>
      </c>
      <c r="W178" s="2">
        <v>1.0075000000000001</v>
      </c>
      <c r="X178" s="2">
        <v>0.85</v>
      </c>
      <c r="Y178" s="2">
        <v>2.74</v>
      </c>
      <c r="Z178" s="2">
        <v>2.62</v>
      </c>
      <c r="AA178" s="2">
        <v>3.3</v>
      </c>
      <c r="AB178" s="2">
        <v>3.48</v>
      </c>
      <c r="AC178" s="5">
        <v>43.556199999999997</v>
      </c>
      <c r="AD178" s="2">
        <v>38.964799999999997</v>
      </c>
      <c r="AE178" s="2">
        <v>39.682499999999997</v>
      </c>
      <c r="AF178" s="2">
        <v>37.609400000000001</v>
      </c>
      <c r="AG178" s="2">
        <v>36.371000000000002</v>
      </c>
      <c r="AH178" s="2">
        <v>33.531300000000002</v>
      </c>
      <c r="AI178" s="2">
        <v>26.3965</v>
      </c>
      <c r="AJ178" s="2">
        <v>17.456900000000001</v>
      </c>
      <c r="AK178" s="2">
        <v>10.890499999999999</v>
      </c>
      <c r="AL178" s="2">
        <v>9.9213000000000005</v>
      </c>
      <c r="AM178" s="2">
        <v>23.4024</v>
      </c>
      <c r="AN178" s="2">
        <v>40.025500000000001</v>
      </c>
      <c r="AO178" s="2">
        <v>44.104500000000002</v>
      </c>
      <c r="AP178" s="2">
        <v>36.795299999999997</v>
      </c>
      <c r="AQ178" s="2">
        <v>38.944000000000003</v>
      </c>
      <c r="AR178" s="5">
        <v>2.9624000000000001</v>
      </c>
      <c r="AS178">
        <v>-0.19839999999999999</v>
      </c>
      <c r="AT178">
        <v>2.0082</v>
      </c>
      <c r="AU178">
        <v>4.0945</v>
      </c>
      <c r="AV178">
        <v>4.9744000000000002</v>
      </c>
      <c r="AW178">
        <v>3.9916999999999998</v>
      </c>
      <c r="AX178">
        <v>2.6223000000000001</v>
      </c>
      <c r="AY178">
        <v>0.78749999999999998</v>
      </c>
      <c r="AZ178">
        <v>-7.9557000000000002</v>
      </c>
      <c r="BA178">
        <v>-0.50439999999999996</v>
      </c>
      <c r="BB178">
        <v>-2.5758999999999999</v>
      </c>
      <c r="BC178">
        <v>0.9415</v>
      </c>
      <c r="BD178">
        <v>-2.633</v>
      </c>
      <c r="BE178">
        <v>2.2298999999999998</v>
      </c>
      <c r="BF178">
        <v>2.2204999999999999</v>
      </c>
      <c r="BG178" s="5">
        <v>0</v>
      </c>
      <c r="BH178" s="2">
        <v>0</v>
      </c>
      <c r="BI178" s="2">
        <v>-84.521000000000001</v>
      </c>
      <c r="BJ178" s="2">
        <v>-106.009</v>
      </c>
      <c r="BK178" s="2">
        <v>-77.763999999999996</v>
      </c>
      <c r="BL178" s="2">
        <v>-79.019000000000005</v>
      </c>
      <c r="BM178" s="2">
        <v>-21.241</v>
      </c>
      <c r="BN178" s="2">
        <v>0</v>
      </c>
      <c r="BO178" s="2">
        <v>0</v>
      </c>
      <c r="BP178" s="2">
        <v>0</v>
      </c>
      <c r="BQ178" s="2" t="s">
        <v>196</v>
      </c>
      <c r="BR178" s="2" t="s">
        <v>196</v>
      </c>
      <c r="BS178" s="2">
        <v>-16.094999999999999</v>
      </c>
      <c r="BT178" s="2">
        <v>-13.052</v>
      </c>
      <c r="BU178" s="2">
        <v>-13.055</v>
      </c>
      <c r="BV178" s="5">
        <v>5.1756000000000002</v>
      </c>
      <c r="BW178" s="2">
        <v>4.1997999999999998</v>
      </c>
      <c r="BX178" s="2">
        <v>3.9542999999999999</v>
      </c>
      <c r="BY178" s="2">
        <v>3.7941000000000003</v>
      </c>
      <c r="BZ178" s="2">
        <v>3.6642000000000001</v>
      </c>
      <c r="CA178" s="2">
        <v>3.6118000000000001</v>
      </c>
      <c r="CB178" s="2">
        <v>3.9369000000000001</v>
      </c>
      <c r="CC178" s="2">
        <v>3.0407999999999999</v>
      </c>
      <c r="CD178" s="2">
        <v>1.2902</v>
      </c>
      <c r="CE178" s="2">
        <v>1.5218</v>
      </c>
      <c r="CF178" s="2">
        <v>17.8307</v>
      </c>
      <c r="CG178" s="2">
        <v>7.0372000000000003</v>
      </c>
      <c r="CH178" s="2">
        <v>19.079599999999999</v>
      </c>
      <c r="CI178" s="2">
        <v>11.7967</v>
      </c>
      <c r="CJ178" s="2">
        <v>7.6310000000000002</v>
      </c>
      <c r="CK178" s="4">
        <v>16.110099999999999</v>
      </c>
      <c r="CL178">
        <v>-1.1935</v>
      </c>
      <c r="CM178">
        <v>5.3087999999999997</v>
      </c>
      <c r="CN178">
        <v>23.418199999999999</v>
      </c>
      <c r="CO178">
        <v>16.021000000000001</v>
      </c>
      <c r="CP178">
        <v>10.2179</v>
      </c>
      <c r="CQ178">
        <v>8.7979000000000003</v>
      </c>
      <c r="CR178">
        <v>5.0979999999999999</v>
      </c>
      <c r="CS178">
        <v>-26.299600000000002</v>
      </c>
      <c r="CT178">
        <v>-5.3141999999999996</v>
      </c>
      <c r="CU178">
        <v>-7.4137000000000004</v>
      </c>
      <c r="CV178">
        <v>-1.1377999999999999</v>
      </c>
      <c r="CW178">
        <v>3.5478000000000001</v>
      </c>
      <c r="CX178">
        <v>1.2509000000000001</v>
      </c>
      <c r="CY178">
        <v>2.5958000000000001</v>
      </c>
      <c r="CZ178" s="4">
        <v>11.2058</v>
      </c>
      <c r="DA178">
        <v>1.2539</v>
      </c>
      <c r="DB178">
        <v>3.9537</v>
      </c>
      <c r="DC178">
        <v>3.847</v>
      </c>
      <c r="DD178">
        <v>10.673400000000001</v>
      </c>
      <c r="DE178">
        <v>9.7194000000000003</v>
      </c>
      <c r="DF178">
        <v>8.8804999999999996</v>
      </c>
      <c r="DG178">
        <v>0.9304</v>
      </c>
      <c r="DH178">
        <v>-25.911200000000001</v>
      </c>
      <c r="DI178">
        <v>-0.37180000000000002</v>
      </c>
      <c r="DJ178" t="s">
        <v>196</v>
      </c>
      <c r="DK178" t="s">
        <v>196</v>
      </c>
      <c r="DL178">
        <v>1.2789999999999999</v>
      </c>
      <c r="DM178">
        <v>-3.1962000000000002</v>
      </c>
      <c r="DN178">
        <v>1.3968</v>
      </c>
      <c r="DO178" s="4">
        <v>14368.800800000001</v>
      </c>
      <c r="DP178">
        <v>6794.7983999999997</v>
      </c>
      <c r="DQ178">
        <v>4319.3281999999999</v>
      </c>
      <c r="DR178">
        <v>6106.5927000000001</v>
      </c>
      <c r="DS178">
        <v>5578.0923000000003</v>
      </c>
      <c r="DT178">
        <v>3975.8335000000002</v>
      </c>
      <c r="DU178">
        <v>3341.6718000000001</v>
      </c>
      <c r="DV178">
        <v>2033.059</v>
      </c>
      <c r="DW178">
        <v>1207.3323</v>
      </c>
      <c r="DX178">
        <v>372.04109999999997</v>
      </c>
      <c r="DY178">
        <v>4033.0174000000002</v>
      </c>
      <c r="DZ178">
        <v>10175.3925</v>
      </c>
      <c r="EA178">
        <v>8146.9757</v>
      </c>
      <c r="EB178">
        <v>12666.837799999999</v>
      </c>
      <c r="EC178">
        <v>21372.721799999999</v>
      </c>
      <c r="ED178" s="4">
        <v>13402.3058</v>
      </c>
      <c r="EE178">
        <v>6452.9174000000003</v>
      </c>
      <c r="EF178">
        <v>3849.2312000000002</v>
      </c>
      <c r="EG178">
        <v>5875.5156999999999</v>
      </c>
      <c r="EH178">
        <v>5513.3312999999998</v>
      </c>
      <c r="EI178">
        <v>3966.1795000000002</v>
      </c>
      <c r="EJ178">
        <v>3913.1938</v>
      </c>
      <c r="EK178">
        <v>3194.5830000000001</v>
      </c>
      <c r="EL178">
        <v>2616.7203</v>
      </c>
      <c r="EM178">
        <v>2257.9791</v>
      </c>
      <c r="EN178">
        <v>5784.9884000000002</v>
      </c>
      <c r="EO178">
        <v>10891.9475</v>
      </c>
      <c r="EP178">
        <v>9246.8217000000004</v>
      </c>
      <c r="EQ178">
        <v>15193.576800000001</v>
      </c>
      <c r="ER178">
        <v>22621.4457</v>
      </c>
      <c r="ES178" s="4">
        <v>162.13999999999999</v>
      </c>
      <c r="ET178">
        <v>83.01</v>
      </c>
      <c r="EU178">
        <v>46.34</v>
      </c>
      <c r="EV178">
        <v>69.819999999999993</v>
      </c>
      <c r="EW178">
        <v>66.28</v>
      </c>
      <c r="EX178">
        <v>47.07</v>
      </c>
      <c r="EY178">
        <v>48.15</v>
      </c>
      <c r="EZ178">
        <v>36.11</v>
      </c>
      <c r="FA178">
        <v>22.45</v>
      </c>
      <c r="FB178">
        <v>16.02</v>
      </c>
      <c r="FC178">
        <v>18.158300000000001</v>
      </c>
      <c r="FD178">
        <v>33.262599999999999</v>
      </c>
      <c r="FE178">
        <v>25.191299999999998</v>
      </c>
      <c r="FF178">
        <v>21.069299999999998</v>
      </c>
      <c r="FG178">
        <v>31.255099999999999</v>
      </c>
      <c r="FH178" s="4">
        <v>29.910399999999999</v>
      </c>
      <c r="FI178">
        <v>23.511099999999999</v>
      </c>
      <c r="FJ178">
        <v>25.689</v>
      </c>
      <c r="FK178">
        <v>21.395499999999998</v>
      </c>
      <c r="FL178">
        <v>20.6068</v>
      </c>
      <c r="FM178">
        <v>19.556999999999999</v>
      </c>
      <c r="FN178">
        <v>22.570399999999999</v>
      </c>
      <c r="FO178">
        <v>27.574300000000001</v>
      </c>
      <c r="FP178">
        <v>25.831800000000001</v>
      </c>
      <c r="FQ178">
        <v>32.819800000000001</v>
      </c>
      <c r="FR178">
        <v>62.976199999999999</v>
      </c>
      <c r="FS178">
        <v>62.773899999999998</v>
      </c>
      <c r="FT178">
        <v>58.127600000000001</v>
      </c>
      <c r="FU178">
        <v>83.935500000000005</v>
      </c>
      <c r="FV178">
        <v>83.306299999999993</v>
      </c>
      <c r="FW178" s="4">
        <v>9.7125000000000004</v>
      </c>
      <c r="FX178">
        <v>8.7216000000000005</v>
      </c>
      <c r="FY178">
        <v>7.6604000000000001</v>
      </c>
      <c r="FZ178">
        <v>8.5023</v>
      </c>
      <c r="GA178">
        <v>9.0693000000000001</v>
      </c>
      <c r="GB178">
        <v>8.4010999999999996</v>
      </c>
      <c r="GC178">
        <v>10.283799999999999</v>
      </c>
      <c r="GD178">
        <v>9.7385000000000002</v>
      </c>
      <c r="GE178">
        <v>7.9150999999999998</v>
      </c>
      <c r="GF178">
        <v>8.9617000000000004</v>
      </c>
      <c r="GG178">
        <v>11.236499999999999</v>
      </c>
      <c r="GH178">
        <v>10.697900000000001</v>
      </c>
      <c r="GI178">
        <v>13.2843</v>
      </c>
      <c r="GJ178">
        <v>14.2079</v>
      </c>
      <c r="GK178">
        <v>9.6732999999999993</v>
      </c>
      <c r="GL178" s="4">
        <v>76.869</v>
      </c>
      <c r="GM178">
        <v>71.947000000000003</v>
      </c>
      <c r="GN178">
        <v>77.275000000000006</v>
      </c>
      <c r="GO178">
        <v>78.363</v>
      </c>
      <c r="GP178">
        <v>77.393000000000001</v>
      </c>
      <c r="GQ178">
        <v>78.471999999999994</v>
      </c>
      <c r="GR178">
        <v>75.480999999999995</v>
      </c>
      <c r="GS178">
        <v>84.179000000000002</v>
      </c>
      <c r="GT178">
        <v>103.758</v>
      </c>
      <c r="GU178">
        <v>128.148</v>
      </c>
      <c r="GV178">
        <v>126.19499999999999</v>
      </c>
      <c r="GW178">
        <v>130.06399999999999</v>
      </c>
      <c r="GX178">
        <v>147.346</v>
      </c>
      <c r="GY178">
        <v>158.56200000000001</v>
      </c>
      <c r="GZ178">
        <v>159.203</v>
      </c>
      <c r="HA178" s="4" t="s">
        <v>196</v>
      </c>
      <c r="HB178" t="s">
        <v>196</v>
      </c>
      <c r="HC178" t="s">
        <v>196</v>
      </c>
      <c r="HD178">
        <v>1.3599999999999999</v>
      </c>
      <c r="HE178">
        <v>0.96</v>
      </c>
      <c r="HF178">
        <v>0.96</v>
      </c>
      <c r="HG178">
        <v>0.48</v>
      </c>
      <c r="HH178" t="s">
        <v>196</v>
      </c>
      <c r="HI178" t="s">
        <v>196</v>
      </c>
      <c r="HJ178" t="s">
        <v>196</v>
      </c>
      <c r="HK178" t="s">
        <v>196</v>
      </c>
      <c r="HL178" t="s">
        <v>196</v>
      </c>
      <c r="HM178" t="s">
        <v>196</v>
      </c>
      <c r="HN178" t="s">
        <v>196</v>
      </c>
      <c r="HO178" t="s">
        <v>196</v>
      </c>
      <c r="HP178" s="4">
        <v>830483.87096774194</v>
      </c>
      <c r="HQ178" s="10">
        <v>702810.67741935491</v>
      </c>
      <c r="HR178" s="10">
        <v>877157.47619047598</v>
      </c>
      <c r="HS178" s="10">
        <v>1167676.080645161</v>
      </c>
      <c r="HT178" s="10">
        <v>1512546.7419354834</v>
      </c>
      <c r="HU178" s="10">
        <v>1324329.0161290325</v>
      </c>
      <c r="HV178" s="10">
        <v>1073248.8095238099</v>
      </c>
      <c r="HW178" s="10">
        <v>1098998.1111111112</v>
      </c>
      <c r="HX178" s="10">
        <v>1777693.9206349205</v>
      </c>
      <c r="HY178" s="10">
        <v>2148819.9838709678</v>
      </c>
      <c r="HZ178" s="10">
        <v>1588498.0634920632</v>
      </c>
      <c r="IA178" s="10">
        <v>1228950.7741935486</v>
      </c>
      <c r="IB178" s="10">
        <v>1123445.5967741932</v>
      </c>
      <c r="IC178" s="10">
        <v>1592442.6984126985</v>
      </c>
      <c r="ID178" s="10">
        <v>1559235.9365079361</v>
      </c>
      <c r="IE178" s="4" t="s">
        <v>196</v>
      </c>
      <c r="IF178" t="s">
        <v>196</v>
      </c>
      <c r="IG178" t="s">
        <v>196</v>
      </c>
      <c r="IH178">
        <v>1.3599999999999999</v>
      </c>
      <c r="II178">
        <v>0.96</v>
      </c>
      <c r="IJ178">
        <v>0.96</v>
      </c>
      <c r="IK178">
        <v>0.48</v>
      </c>
      <c r="IL178" t="s">
        <v>196</v>
      </c>
      <c r="IM178" t="s">
        <v>196</v>
      </c>
      <c r="IN178" t="s">
        <v>196</v>
      </c>
      <c r="IO178" t="s">
        <v>196</v>
      </c>
      <c r="IP178" t="s">
        <v>196</v>
      </c>
      <c r="IQ178" t="s">
        <v>196</v>
      </c>
      <c r="IR178" t="s">
        <v>196</v>
      </c>
      <c r="IS178" t="s">
        <v>196</v>
      </c>
    </row>
    <row r="179" spans="1:253" x14ac:dyDescent="0.45">
      <c r="A179" s="6" t="s">
        <v>777</v>
      </c>
      <c r="B179" s="6" t="s">
        <v>846</v>
      </c>
      <c r="C179" s="6" t="s">
        <v>240</v>
      </c>
      <c r="D179" s="6" t="s">
        <v>196</v>
      </c>
      <c r="E179" s="6" t="s">
        <v>347</v>
      </c>
      <c r="F179" s="6" t="s">
        <v>196</v>
      </c>
      <c r="G179" s="6" t="s">
        <v>196</v>
      </c>
      <c r="H179" s="6" t="s">
        <v>194</v>
      </c>
      <c r="I179" s="6">
        <v>753.9402</v>
      </c>
      <c r="J179" s="6" t="s">
        <v>833</v>
      </c>
      <c r="K179" s="6" t="s">
        <v>196</v>
      </c>
      <c r="L179" s="6" t="s">
        <v>194</v>
      </c>
      <c r="M179" s="6" t="s">
        <v>196</v>
      </c>
      <c r="N179" s="5" t="s">
        <v>196</v>
      </c>
      <c r="O179" s="2" t="s">
        <v>196</v>
      </c>
      <c r="P179" s="2" t="s">
        <v>196</v>
      </c>
      <c r="Q179" s="2" t="s">
        <v>196</v>
      </c>
      <c r="R179" s="2" t="s">
        <v>196</v>
      </c>
      <c r="S179" s="2" t="s">
        <v>196</v>
      </c>
      <c r="T179" s="2">
        <v>-0.48809999999999998</v>
      </c>
      <c r="U179" s="2">
        <v>-0.48809999999999998</v>
      </c>
      <c r="V179" s="2">
        <v>-0.48809999999999998</v>
      </c>
      <c r="W179" s="2">
        <v>-0.25330000000000003</v>
      </c>
      <c r="X179" s="2">
        <v>1.03</v>
      </c>
      <c r="Y179" s="2">
        <v>0.30640000000000001</v>
      </c>
      <c r="Z179" s="2">
        <v>-0.48</v>
      </c>
      <c r="AA179" s="2">
        <v>-0.24</v>
      </c>
      <c r="AB179" s="2">
        <v>-2</v>
      </c>
      <c r="AC179" s="5" t="s">
        <v>196</v>
      </c>
      <c r="AD179" s="2" t="s">
        <v>196</v>
      </c>
      <c r="AE179" s="2" t="s">
        <v>196</v>
      </c>
      <c r="AF179" s="2" t="s">
        <v>196</v>
      </c>
      <c r="AG179" s="2" t="s">
        <v>196</v>
      </c>
      <c r="AH179" s="2" t="s">
        <v>196</v>
      </c>
      <c r="AI179" s="2">
        <v>14.325900000000001</v>
      </c>
      <c r="AJ179" s="2">
        <v>14.325900000000001</v>
      </c>
      <c r="AK179" s="2">
        <v>14.325900000000001</v>
      </c>
      <c r="AL179" s="2">
        <v>16.730899999999998</v>
      </c>
      <c r="AM179" s="2">
        <v>16.677800000000001</v>
      </c>
      <c r="AN179" s="2">
        <v>15.8018</v>
      </c>
      <c r="AO179" s="2">
        <v>14.2784</v>
      </c>
      <c r="AP179" s="2">
        <v>13.378299999999999</v>
      </c>
      <c r="AQ179" s="2">
        <v>13.6096</v>
      </c>
      <c r="AR179" s="5" t="s">
        <v>196</v>
      </c>
      <c r="AS179" t="s">
        <v>196</v>
      </c>
      <c r="AT179" t="s">
        <v>196</v>
      </c>
      <c r="AU179" t="s">
        <v>196</v>
      </c>
      <c r="AV179" t="s">
        <v>196</v>
      </c>
      <c r="AW179" t="s">
        <v>196</v>
      </c>
      <c r="AX179">
        <v>-0.91849999999999998</v>
      </c>
      <c r="AY179">
        <v>-0.91849999999999998</v>
      </c>
      <c r="AZ179">
        <v>-0.91849999999999998</v>
      </c>
      <c r="BA179">
        <v>-2.4735</v>
      </c>
      <c r="BB179">
        <v>0.97860000000000003</v>
      </c>
      <c r="BC179">
        <v>2.9700000000000001E-2</v>
      </c>
      <c r="BD179">
        <v>-0.52390000000000003</v>
      </c>
      <c r="BE179">
        <v>-0.27379999999999999</v>
      </c>
      <c r="BF179">
        <v>-0.72150000000000003</v>
      </c>
      <c r="BG179" s="5" t="s">
        <v>196</v>
      </c>
      <c r="BH179" s="2" t="s">
        <v>196</v>
      </c>
      <c r="BI179" s="2" t="s">
        <v>196</v>
      </c>
      <c r="BJ179" s="2" t="s">
        <v>196</v>
      </c>
      <c r="BK179" s="2" t="s">
        <v>196</v>
      </c>
      <c r="BL179" s="2" t="s">
        <v>196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5" t="s">
        <v>196</v>
      </c>
      <c r="BW179" s="2" t="s">
        <v>196</v>
      </c>
      <c r="BX179" s="2" t="s">
        <v>196</v>
      </c>
      <c r="BY179" s="2" t="s">
        <v>196</v>
      </c>
      <c r="BZ179" s="2" t="s">
        <v>196</v>
      </c>
      <c r="CA179" s="2" t="s">
        <v>196</v>
      </c>
      <c r="CB179" s="2">
        <v>3.1699999999999999E-2</v>
      </c>
      <c r="CC179" s="2">
        <v>3.1699999999999999E-2</v>
      </c>
      <c r="CD179" s="2">
        <v>3.1699999999999999E-2</v>
      </c>
      <c r="CE179" s="2">
        <v>-0.2019</v>
      </c>
      <c r="CF179" s="2">
        <v>1.3845000000000001</v>
      </c>
      <c r="CG179" s="2">
        <v>0.43140000000000001</v>
      </c>
      <c r="CH179" s="2">
        <v>0.2041</v>
      </c>
      <c r="CI179" s="2">
        <v>2.5102000000000002</v>
      </c>
      <c r="CJ179" s="2">
        <v>7.9000000000000001E-2</v>
      </c>
      <c r="CK179" s="4" t="s">
        <v>196</v>
      </c>
      <c r="CL179" t="s">
        <v>196</v>
      </c>
      <c r="CM179" t="s">
        <v>196</v>
      </c>
      <c r="CN179" t="s">
        <v>196</v>
      </c>
      <c r="CO179" t="s">
        <v>196</v>
      </c>
      <c r="CP179" t="s">
        <v>196</v>
      </c>
      <c r="CQ179">
        <v>-18.947700000000001</v>
      </c>
      <c r="CR179">
        <v>-18.947700000000001</v>
      </c>
      <c r="CS179">
        <v>-18.947700000000001</v>
      </c>
      <c r="CT179">
        <v>-43.8245</v>
      </c>
      <c r="CU179">
        <v>10.1561</v>
      </c>
      <c r="CV179">
        <v>-2.3645999999999998</v>
      </c>
      <c r="CW179">
        <v>-7.9393000000000002</v>
      </c>
      <c r="CX179">
        <v>10.306900000000001</v>
      </c>
      <c r="CY179">
        <v>-34.182600000000001</v>
      </c>
      <c r="CZ179" s="4" t="s">
        <v>196</v>
      </c>
      <c r="DA179" t="s">
        <v>196</v>
      </c>
      <c r="DB179" t="s">
        <v>196</v>
      </c>
      <c r="DC179" t="s">
        <v>196</v>
      </c>
      <c r="DD179" t="s">
        <v>196</v>
      </c>
      <c r="DE179" t="s">
        <v>196</v>
      </c>
      <c r="DF179">
        <v>-15.4611</v>
      </c>
      <c r="DG179">
        <v>-15.4611</v>
      </c>
      <c r="DH179">
        <v>-15.4611</v>
      </c>
      <c r="DI179">
        <v>-33.5015</v>
      </c>
      <c r="DJ179" t="s">
        <v>196</v>
      </c>
      <c r="DK179" t="s">
        <v>196</v>
      </c>
      <c r="DL179" t="s">
        <v>196</v>
      </c>
      <c r="DM179" t="s">
        <v>196</v>
      </c>
      <c r="DN179" t="s">
        <v>196</v>
      </c>
      <c r="DO179" s="4" t="s">
        <v>196</v>
      </c>
      <c r="DP179" t="s">
        <v>196</v>
      </c>
      <c r="DQ179" t="s">
        <v>196</v>
      </c>
      <c r="DR179" t="s">
        <v>196</v>
      </c>
      <c r="DS179" t="s">
        <v>196</v>
      </c>
      <c r="DT179" t="s">
        <v>196</v>
      </c>
      <c r="DU179" t="s">
        <v>196</v>
      </c>
      <c r="DV179" t="s">
        <v>196</v>
      </c>
      <c r="DW179" t="s">
        <v>196</v>
      </c>
      <c r="DX179">
        <v>5088.5012999999999</v>
      </c>
      <c r="DY179">
        <v>10662.7909</v>
      </c>
      <c r="DZ179">
        <v>15952.9328</v>
      </c>
      <c r="EA179">
        <v>15522.9622</v>
      </c>
      <c r="EB179">
        <v>10208.8562</v>
      </c>
      <c r="EC179">
        <v>11990.909600000001</v>
      </c>
      <c r="ED179" s="4" t="s">
        <v>196</v>
      </c>
      <c r="EE179" t="s">
        <v>196</v>
      </c>
      <c r="EF179" t="s">
        <v>196</v>
      </c>
      <c r="EG179" t="s">
        <v>196</v>
      </c>
      <c r="EH179" t="s">
        <v>196</v>
      </c>
      <c r="EI179" t="s">
        <v>196</v>
      </c>
      <c r="EJ179" t="s">
        <v>196</v>
      </c>
      <c r="EK179" t="s">
        <v>196</v>
      </c>
      <c r="EL179" t="s">
        <v>196</v>
      </c>
      <c r="EM179">
        <v>6821.5012999999999</v>
      </c>
      <c r="EN179">
        <v>12414.7909</v>
      </c>
      <c r="EO179">
        <v>18795.932799999999</v>
      </c>
      <c r="EP179">
        <v>17304.962200000002</v>
      </c>
      <c r="EQ179">
        <v>12227.8562</v>
      </c>
      <c r="ER179">
        <v>12896.909600000001</v>
      </c>
      <c r="ES179" s="4" t="s">
        <v>196</v>
      </c>
      <c r="ET179" t="s">
        <v>196</v>
      </c>
      <c r="EU179" t="s">
        <v>196</v>
      </c>
      <c r="EV179" t="s">
        <v>196</v>
      </c>
      <c r="EW179" t="s">
        <v>196</v>
      </c>
      <c r="EX179" t="s">
        <v>196</v>
      </c>
      <c r="EY179" t="s">
        <v>196</v>
      </c>
      <c r="EZ179" t="s">
        <v>196</v>
      </c>
      <c r="FA179" t="s">
        <v>196</v>
      </c>
      <c r="FB179">
        <v>9.16</v>
      </c>
      <c r="FC179">
        <v>15.66</v>
      </c>
      <c r="FD179">
        <v>20.88</v>
      </c>
      <c r="FE179">
        <v>20</v>
      </c>
      <c r="FF179">
        <v>14.48</v>
      </c>
      <c r="FG179">
        <v>15.6</v>
      </c>
      <c r="FH179" s="4" t="s">
        <v>196</v>
      </c>
      <c r="FI179" t="s">
        <v>196</v>
      </c>
      <c r="FJ179" t="s">
        <v>196</v>
      </c>
      <c r="FK179" t="s">
        <v>196</v>
      </c>
      <c r="FL179" t="s">
        <v>196</v>
      </c>
      <c r="FM179" t="s">
        <v>196</v>
      </c>
      <c r="FN179">
        <v>4.4881000000000002</v>
      </c>
      <c r="FO179">
        <v>4.4881000000000002</v>
      </c>
      <c r="FP179">
        <v>4.4881000000000002</v>
      </c>
      <c r="FQ179">
        <v>4.492</v>
      </c>
      <c r="FR179">
        <v>7.4040999999999997</v>
      </c>
      <c r="FS179">
        <v>7.7216000000000005</v>
      </c>
      <c r="FT179">
        <v>7.3041999999999998</v>
      </c>
      <c r="FU179">
        <v>7.6757999999999997</v>
      </c>
      <c r="FV179">
        <v>6.6782000000000004</v>
      </c>
      <c r="FW179" s="4" t="s">
        <v>196</v>
      </c>
      <c r="FX179" t="s">
        <v>196</v>
      </c>
      <c r="FY179" t="s">
        <v>196</v>
      </c>
      <c r="FZ179" t="s">
        <v>196</v>
      </c>
      <c r="GA179" t="s">
        <v>196</v>
      </c>
      <c r="GB179" t="s">
        <v>196</v>
      </c>
      <c r="GC179">
        <v>12.912699999999999</v>
      </c>
      <c r="GD179">
        <v>12.912699999999999</v>
      </c>
      <c r="GE179">
        <v>12.912699999999999</v>
      </c>
      <c r="GF179">
        <v>13.4613</v>
      </c>
      <c r="GG179">
        <v>11.4238</v>
      </c>
      <c r="GH179">
        <v>11.4757</v>
      </c>
      <c r="GI179">
        <v>14.4198</v>
      </c>
      <c r="GJ179">
        <v>14.5801</v>
      </c>
      <c r="GK179">
        <v>11.8005</v>
      </c>
      <c r="GL179" s="4" t="s">
        <v>196</v>
      </c>
      <c r="GM179" t="s">
        <v>196</v>
      </c>
      <c r="GN179" t="s">
        <v>196</v>
      </c>
      <c r="GO179" t="s">
        <v>196</v>
      </c>
      <c r="GP179" t="s">
        <v>196</v>
      </c>
      <c r="GQ179" t="s">
        <v>196</v>
      </c>
      <c r="GR179" t="s">
        <v>196</v>
      </c>
      <c r="GS179" t="s">
        <v>196</v>
      </c>
      <c r="GT179" t="s">
        <v>196</v>
      </c>
      <c r="GU179">
        <v>744.70500000000004</v>
      </c>
      <c r="GV179">
        <v>792.77099999999996</v>
      </c>
      <c r="GW179">
        <v>900.18799999999999</v>
      </c>
      <c r="GX179">
        <v>865.24800000000005</v>
      </c>
      <c r="GY179">
        <v>844.46500000000003</v>
      </c>
      <c r="GZ179">
        <v>826.72500000000002</v>
      </c>
      <c r="HA179" s="4" t="s">
        <v>196</v>
      </c>
      <c r="HB179" t="s">
        <v>196</v>
      </c>
      <c r="HC179" t="s">
        <v>196</v>
      </c>
      <c r="HD179" t="s">
        <v>196</v>
      </c>
      <c r="HE179" t="s">
        <v>196</v>
      </c>
      <c r="HF179" t="s">
        <v>196</v>
      </c>
      <c r="HG179" t="s">
        <v>196</v>
      </c>
      <c r="HH179" t="s">
        <v>196</v>
      </c>
      <c r="HI179" t="s">
        <v>196</v>
      </c>
      <c r="HJ179" t="s">
        <v>196</v>
      </c>
      <c r="HK179" t="s">
        <v>196</v>
      </c>
      <c r="HL179" t="s">
        <v>196</v>
      </c>
      <c r="HM179" t="s">
        <v>196</v>
      </c>
      <c r="HN179" t="s">
        <v>196</v>
      </c>
      <c r="HO179" t="s">
        <v>196</v>
      </c>
      <c r="HP179" s="4" t="s">
        <v>196</v>
      </c>
      <c r="HQ179" s="10" t="s">
        <v>196</v>
      </c>
      <c r="HR179" s="10" t="s">
        <v>196</v>
      </c>
      <c r="HS179" s="10" t="s">
        <v>196</v>
      </c>
      <c r="HT179" s="10" t="s">
        <v>196</v>
      </c>
      <c r="HU179" s="10" t="s">
        <v>196</v>
      </c>
      <c r="HV179" s="10" t="s">
        <v>196</v>
      </c>
      <c r="HW179" s="10" t="s">
        <v>196</v>
      </c>
      <c r="HX179" s="10" t="s">
        <v>196</v>
      </c>
      <c r="HY179" s="10">
        <v>39369423.38709677</v>
      </c>
      <c r="HZ179" s="10">
        <v>11002529.55555556</v>
      </c>
      <c r="IA179" s="10">
        <v>16407488.887096772</v>
      </c>
      <c r="IB179" s="10">
        <v>15393634.903225806</v>
      </c>
      <c r="IC179" s="10">
        <v>9925187.3492063489</v>
      </c>
      <c r="ID179" s="10">
        <v>11958621.85714286</v>
      </c>
      <c r="IE179" s="4" t="s">
        <v>196</v>
      </c>
      <c r="IF179" t="s">
        <v>196</v>
      </c>
      <c r="IG179" t="s">
        <v>196</v>
      </c>
      <c r="IH179" t="s">
        <v>196</v>
      </c>
      <c r="II179" t="s">
        <v>196</v>
      </c>
      <c r="IJ179" t="s">
        <v>196</v>
      </c>
      <c r="IK179" t="s">
        <v>196</v>
      </c>
      <c r="IL179" t="s">
        <v>196</v>
      </c>
      <c r="IM179" t="s">
        <v>196</v>
      </c>
      <c r="IN179" t="s">
        <v>196</v>
      </c>
      <c r="IO179" t="s">
        <v>196</v>
      </c>
      <c r="IP179" t="s">
        <v>196</v>
      </c>
      <c r="IQ179" t="s">
        <v>196</v>
      </c>
      <c r="IR179" t="s">
        <v>196</v>
      </c>
      <c r="IS179" t="s">
        <v>196</v>
      </c>
    </row>
    <row r="180" spans="1:253" x14ac:dyDescent="0.45">
      <c r="A180" s="6" t="s">
        <v>778</v>
      </c>
      <c r="B180" s="6" t="s">
        <v>847</v>
      </c>
      <c r="C180" s="6" t="s">
        <v>218</v>
      </c>
      <c r="D180" s="6">
        <v>9153028724.1750011</v>
      </c>
      <c r="E180" s="6" t="s">
        <v>347</v>
      </c>
      <c r="F180" s="6">
        <v>26.215</v>
      </c>
      <c r="G180" s="6">
        <v>4925275</v>
      </c>
      <c r="H180" s="6" t="s">
        <v>194</v>
      </c>
      <c r="I180" s="6">
        <v>349.15229999999997</v>
      </c>
      <c r="J180" s="6" t="s">
        <v>195</v>
      </c>
      <c r="K180" s="6">
        <v>5.3538813344673857</v>
      </c>
      <c r="L180" s="6" t="s">
        <v>194</v>
      </c>
      <c r="M180" s="6">
        <v>1.8310127380170282</v>
      </c>
      <c r="N180" s="5">
        <v>1.4035</v>
      </c>
      <c r="O180" s="2">
        <v>1.6823999999999999</v>
      </c>
      <c r="P180" s="2">
        <v>1.6311</v>
      </c>
      <c r="Q180" s="2">
        <v>0.79379999999999995</v>
      </c>
      <c r="R180" s="2">
        <v>0.95169999999999999</v>
      </c>
      <c r="S180" s="2">
        <v>0.59809999999999997</v>
      </c>
      <c r="T180" s="2">
        <v>0.65269999999999995</v>
      </c>
      <c r="U180" s="2">
        <v>1.0855999999999999</v>
      </c>
      <c r="V180" s="2">
        <v>0.79859999999999998</v>
      </c>
      <c r="W180" s="2">
        <v>0.9163</v>
      </c>
      <c r="X180" s="2">
        <v>0.84</v>
      </c>
      <c r="Y180" s="2">
        <v>0.53</v>
      </c>
      <c r="Z180" s="2">
        <v>0.76</v>
      </c>
      <c r="AA180" s="2">
        <v>0.52</v>
      </c>
      <c r="AB180" s="2">
        <v>0.23</v>
      </c>
      <c r="AC180" s="5">
        <v>13.1492</v>
      </c>
      <c r="AD180" s="2">
        <v>13.4168</v>
      </c>
      <c r="AE180" s="2">
        <v>12.706</v>
      </c>
      <c r="AF180" s="2">
        <v>10.3325</v>
      </c>
      <c r="AG180" s="2">
        <v>9.6148000000000007</v>
      </c>
      <c r="AH180" s="2">
        <v>8.5261999999999993</v>
      </c>
      <c r="AI180" s="2">
        <v>8.2807999999999993</v>
      </c>
      <c r="AJ180" s="2">
        <v>8.1583000000000006</v>
      </c>
      <c r="AK180" s="2">
        <v>6.6265999999999998</v>
      </c>
      <c r="AL180" s="2">
        <v>6.6132</v>
      </c>
      <c r="AM180" s="2">
        <v>5.7694000000000001</v>
      </c>
      <c r="AN180" s="2">
        <v>4.1623000000000001</v>
      </c>
      <c r="AO180" s="2">
        <v>3.9142000000000001</v>
      </c>
      <c r="AP180" s="2">
        <v>2.9359999999999999</v>
      </c>
      <c r="AQ180" s="2">
        <v>1.9824000000000002</v>
      </c>
      <c r="AR180" s="5">
        <v>1.9910000000000001</v>
      </c>
      <c r="AS180">
        <v>2.3833000000000002</v>
      </c>
      <c r="AT180">
        <v>2.4140999999999999</v>
      </c>
      <c r="AU180">
        <v>-0.69240000000000002</v>
      </c>
      <c r="AV180">
        <v>0.94389999999999996</v>
      </c>
      <c r="AW180">
        <v>0.67659999999999998</v>
      </c>
      <c r="AX180">
        <v>0.92330000000000001</v>
      </c>
      <c r="AY180">
        <v>1.4957</v>
      </c>
      <c r="AZ180">
        <v>0.74590000000000001</v>
      </c>
      <c r="BA180">
        <v>1.1899</v>
      </c>
      <c r="BB180">
        <v>0.94710000000000005</v>
      </c>
      <c r="BC180">
        <v>0.51129999999999998</v>
      </c>
      <c r="BD180">
        <v>0.79520000000000002</v>
      </c>
      <c r="BE180">
        <v>0.53159999999999996</v>
      </c>
      <c r="BF180">
        <v>0.29120000000000001</v>
      </c>
      <c r="BG180" s="5">
        <v>-174.5</v>
      </c>
      <c r="BH180" s="2">
        <v>-152.19999999999999</v>
      </c>
      <c r="BI180" s="2">
        <v>-153.80000000000001</v>
      </c>
      <c r="BJ180" s="2">
        <v>-170.6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5">
        <v>2.2227999999999999</v>
      </c>
      <c r="BW180" s="2">
        <v>3.3685999999999998</v>
      </c>
      <c r="BX180" s="2">
        <v>1.6352</v>
      </c>
      <c r="BY180" s="2">
        <v>1.5535999999999999</v>
      </c>
      <c r="BZ180" s="2">
        <v>1.53</v>
      </c>
      <c r="CA180" s="2">
        <v>0.36559999999999998</v>
      </c>
      <c r="CB180" s="2">
        <v>1.0474000000000001</v>
      </c>
      <c r="CC180" s="2">
        <v>1.4508000000000001</v>
      </c>
      <c r="CD180" s="2">
        <v>1.0781000000000001</v>
      </c>
      <c r="CE180" s="2">
        <v>1.1645000000000001</v>
      </c>
      <c r="CF180" s="2">
        <v>1.4005000000000001</v>
      </c>
      <c r="CG180" s="2">
        <v>1.2472000000000001</v>
      </c>
      <c r="CH180" s="2">
        <v>0.8962</v>
      </c>
      <c r="CI180" s="2">
        <v>0.79810000000000003</v>
      </c>
      <c r="CJ180" s="2">
        <v>0.56059999999999999</v>
      </c>
      <c r="CK180" s="4">
        <v>4.9619999999999997</v>
      </c>
      <c r="CL180">
        <v>12.812100000000001</v>
      </c>
      <c r="CM180">
        <v>13.9359</v>
      </c>
      <c r="CN180">
        <v>-6.6754999999999995</v>
      </c>
      <c r="CO180">
        <v>6.8745000000000003</v>
      </c>
      <c r="CP180">
        <v>3.6715</v>
      </c>
      <c r="CQ180">
        <v>4.4314</v>
      </c>
      <c r="CR180">
        <v>8.9898000000000007</v>
      </c>
      <c r="CS180">
        <v>4.7661999999999995</v>
      </c>
      <c r="CT180">
        <v>7.0213000000000001</v>
      </c>
      <c r="CU180">
        <v>6.9269999999999996</v>
      </c>
      <c r="CV180">
        <v>-15.407999999999999</v>
      </c>
      <c r="CW180">
        <v>5.3975999999999997</v>
      </c>
      <c r="CX180">
        <v>4.5704000000000002</v>
      </c>
      <c r="CY180">
        <v>4.4779</v>
      </c>
      <c r="CZ180" s="4">
        <v>3.7452000000000001</v>
      </c>
      <c r="DA180">
        <v>9.4737000000000009</v>
      </c>
      <c r="DB180">
        <v>10.402100000000001</v>
      </c>
      <c r="DC180">
        <v>-6.8674999999999997</v>
      </c>
      <c r="DD180">
        <v>4.6802999999999999</v>
      </c>
      <c r="DE180">
        <v>3.2361</v>
      </c>
      <c r="DF180">
        <v>4.4513999999999996</v>
      </c>
      <c r="DG180">
        <v>8.2590000000000003</v>
      </c>
      <c r="DH180">
        <v>4.6940999999999997</v>
      </c>
      <c r="DI180">
        <v>6.5600000000000005</v>
      </c>
      <c r="DJ180">
        <v>5.5663</v>
      </c>
      <c r="DK180">
        <v>-3.3371</v>
      </c>
      <c r="DL180">
        <v>4.4404000000000003</v>
      </c>
      <c r="DM180">
        <v>4.0096999999999996</v>
      </c>
      <c r="DN180">
        <v>3.2965999999999998</v>
      </c>
      <c r="DO180" s="4">
        <v>7787.5843999999997</v>
      </c>
      <c r="DP180">
        <v>10650.877500000001</v>
      </c>
      <c r="DQ180">
        <v>8926.2338999999993</v>
      </c>
      <c r="DR180">
        <v>10464.6194</v>
      </c>
      <c r="DS180">
        <v>9556.9811000000009</v>
      </c>
      <c r="DT180">
        <v>5758.7516999999998</v>
      </c>
      <c r="DU180">
        <v>8063.8939</v>
      </c>
      <c r="DV180">
        <v>17419.444100000001</v>
      </c>
      <c r="DW180">
        <v>12042.2534</v>
      </c>
      <c r="DX180">
        <v>9131.607</v>
      </c>
      <c r="DY180">
        <v>12676.5311</v>
      </c>
      <c r="DZ180">
        <v>10663.4524</v>
      </c>
      <c r="EA180">
        <v>9386.5478000000003</v>
      </c>
      <c r="EB180">
        <v>11529.4593</v>
      </c>
      <c r="EC180">
        <v>11389.886500000001</v>
      </c>
      <c r="ED180" s="4">
        <v>8582.4843999999994</v>
      </c>
      <c r="EE180">
        <v>11500.7775</v>
      </c>
      <c r="EF180">
        <v>9039.8338999999996</v>
      </c>
      <c r="EG180">
        <v>10725.019399999999</v>
      </c>
      <c r="EH180">
        <v>11686.7811</v>
      </c>
      <c r="EI180">
        <v>8431.0517</v>
      </c>
      <c r="EJ180">
        <v>11280.1299</v>
      </c>
      <c r="EK180">
        <v>20503.560099999999</v>
      </c>
      <c r="EL180">
        <v>14807.207399999999</v>
      </c>
      <c r="EM180">
        <v>11304.223</v>
      </c>
      <c r="EN180">
        <v>14461.2801</v>
      </c>
      <c r="EO180">
        <v>12728.072399999999</v>
      </c>
      <c r="EP180">
        <v>10401.504800000001</v>
      </c>
      <c r="EQ180">
        <v>12305.1973</v>
      </c>
      <c r="ER180">
        <v>11493.172399999999</v>
      </c>
      <c r="ES180" s="4">
        <v>24.59</v>
      </c>
      <c r="ET180">
        <v>30.07</v>
      </c>
      <c r="EU180">
        <v>23.4</v>
      </c>
      <c r="EV180">
        <v>26.43</v>
      </c>
      <c r="EW180">
        <v>24.69</v>
      </c>
      <c r="EX180">
        <v>16.55</v>
      </c>
      <c r="EY180">
        <v>21.43</v>
      </c>
      <c r="EZ180">
        <v>38.33</v>
      </c>
      <c r="FA180">
        <v>28.41</v>
      </c>
      <c r="FB180">
        <v>21.65</v>
      </c>
      <c r="FC180">
        <v>27.62</v>
      </c>
      <c r="FD180">
        <v>22.36</v>
      </c>
      <c r="FE180">
        <v>18.48</v>
      </c>
      <c r="FF180">
        <v>22.58</v>
      </c>
      <c r="FG180">
        <v>21.88</v>
      </c>
      <c r="FH180" s="4">
        <v>12.3917</v>
      </c>
      <c r="FI180">
        <v>13.12</v>
      </c>
      <c r="FJ180">
        <v>12.006500000000001</v>
      </c>
      <c r="FK180">
        <v>11.434100000000001</v>
      </c>
      <c r="FL180">
        <v>13.328099999999999</v>
      </c>
      <c r="FM180">
        <v>13.810700000000001</v>
      </c>
      <c r="FN180">
        <v>13.554</v>
      </c>
      <c r="FO180">
        <v>12.9054</v>
      </c>
      <c r="FP180">
        <v>11.6576</v>
      </c>
      <c r="FQ180">
        <v>11.210599999999999</v>
      </c>
      <c r="FR180">
        <v>10.4556</v>
      </c>
      <c r="FS180">
        <v>10.8802</v>
      </c>
      <c r="FT180">
        <v>12.2308</v>
      </c>
      <c r="FU180">
        <v>11.2576</v>
      </c>
      <c r="FV180">
        <v>3.0918999999999999</v>
      </c>
      <c r="FW180" s="4">
        <v>8.4665999999999997</v>
      </c>
      <c r="FX180">
        <v>8.6128</v>
      </c>
      <c r="FY180">
        <v>9.2401</v>
      </c>
      <c r="FZ180">
        <v>8.7139000000000006</v>
      </c>
      <c r="GA180">
        <v>10.4048</v>
      </c>
      <c r="GB180">
        <v>12.5473</v>
      </c>
      <c r="GC180">
        <v>12.710699999999999</v>
      </c>
      <c r="GD180">
        <v>10.339399999999999</v>
      </c>
      <c r="GE180">
        <v>11.234999999999999</v>
      </c>
      <c r="GF180">
        <v>13.850999999999999</v>
      </c>
      <c r="GG180">
        <v>11.605700000000001</v>
      </c>
      <c r="GH180">
        <v>11.4467</v>
      </c>
      <c r="GI180">
        <v>11.291700000000001</v>
      </c>
      <c r="GJ180">
        <v>14.126200000000001</v>
      </c>
      <c r="GK180">
        <v>10.536</v>
      </c>
      <c r="GL180" s="4">
        <v>349.02300000000002</v>
      </c>
      <c r="GM180">
        <v>382.46699999999998</v>
      </c>
      <c r="GN180">
        <v>386.31799999999998</v>
      </c>
      <c r="GO180">
        <v>405.79</v>
      </c>
      <c r="GP180">
        <v>473.34100000000001</v>
      </c>
      <c r="GQ180">
        <v>509.42899999999997</v>
      </c>
      <c r="GR180">
        <v>526.37099999999998</v>
      </c>
      <c r="GS180">
        <v>534.92200000000003</v>
      </c>
      <c r="GT180">
        <v>521.197</v>
      </c>
      <c r="GU180">
        <v>522.13499999999999</v>
      </c>
      <c r="GV180">
        <v>523.58000000000004</v>
      </c>
      <c r="GW180">
        <v>569.23400000000004</v>
      </c>
      <c r="GX180">
        <v>562.85199999999998</v>
      </c>
      <c r="GY180">
        <v>544.96</v>
      </c>
      <c r="GZ180">
        <v>525.28200000000004</v>
      </c>
      <c r="HA180" s="4">
        <v>0.72</v>
      </c>
      <c r="HB180">
        <v>0.4</v>
      </c>
      <c r="HC180">
        <v>0.4</v>
      </c>
      <c r="HD180">
        <v>0.4</v>
      </c>
      <c r="HE180" t="s">
        <v>196</v>
      </c>
      <c r="HF180" t="s">
        <v>196</v>
      </c>
      <c r="HG180" t="s">
        <v>196</v>
      </c>
      <c r="HH180" t="s">
        <v>196</v>
      </c>
      <c r="HI180" t="s">
        <v>196</v>
      </c>
      <c r="HJ180" t="s">
        <v>196</v>
      </c>
      <c r="HK180" t="s">
        <v>196</v>
      </c>
      <c r="HL180" t="s">
        <v>196</v>
      </c>
      <c r="HM180" t="s">
        <v>196</v>
      </c>
      <c r="HN180" t="s">
        <v>196</v>
      </c>
      <c r="HO180" t="s">
        <v>196</v>
      </c>
      <c r="HP180" s="4">
        <v>4682537.2419354841</v>
      </c>
      <c r="HQ180" s="10">
        <v>4431526.564516129</v>
      </c>
      <c r="HR180" s="10">
        <v>6428327.2857142864</v>
      </c>
      <c r="HS180" s="10">
        <v>5300185.2580645168</v>
      </c>
      <c r="HT180" s="10">
        <v>8553305.5161290281</v>
      </c>
      <c r="HU180" s="10">
        <v>7165574.2419354822</v>
      </c>
      <c r="HV180" s="10">
        <v>9987259.0476190466</v>
      </c>
      <c r="HW180" s="10">
        <v>7383459.888888889</v>
      </c>
      <c r="HX180" s="10">
        <v>6726177.8571428573</v>
      </c>
      <c r="HY180" s="10">
        <v>15579207.790322585</v>
      </c>
      <c r="HZ180" s="10">
        <v>12048300.142857142</v>
      </c>
      <c r="IA180" s="10">
        <v>9296044.4193548374</v>
      </c>
      <c r="IB180" s="10">
        <v>11957572.322580645</v>
      </c>
      <c r="IC180" s="10">
        <v>9694412.682539681</v>
      </c>
      <c r="ID180" s="10">
        <v>15687712.698412694</v>
      </c>
      <c r="IE180" s="4">
        <v>0.48</v>
      </c>
      <c r="IF180">
        <v>0.4</v>
      </c>
      <c r="IG180">
        <v>0.4</v>
      </c>
      <c r="IH180">
        <v>0.4</v>
      </c>
      <c r="II180" t="s">
        <v>196</v>
      </c>
      <c r="IJ180" t="s">
        <v>196</v>
      </c>
      <c r="IK180" t="s">
        <v>196</v>
      </c>
      <c r="IL180" t="s">
        <v>196</v>
      </c>
      <c r="IM180" t="s">
        <v>196</v>
      </c>
      <c r="IN180" t="s">
        <v>196</v>
      </c>
      <c r="IO180" t="s">
        <v>196</v>
      </c>
      <c r="IP180" t="s">
        <v>196</v>
      </c>
      <c r="IQ180" t="s">
        <v>196</v>
      </c>
      <c r="IR180" t="s">
        <v>196</v>
      </c>
      <c r="IS180" t="s">
        <v>196</v>
      </c>
    </row>
    <row r="181" spans="1:253" x14ac:dyDescent="0.45">
      <c r="A181" s="6" t="s">
        <v>779</v>
      </c>
      <c r="B181" s="6" t="s">
        <v>848</v>
      </c>
      <c r="C181" s="6" t="s">
        <v>208</v>
      </c>
      <c r="D181" s="6" t="s">
        <v>196</v>
      </c>
      <c r="E181" s="6" t="s">
        <v>347</v>
      </c>
      <c r="F181" s="6" t="s">
        <v>196</v>
      </c>
      <c r="G181" s="6" t="s">
        <v>196</v>
      </c>
      <c r="H181" s="6" t="s">
        <v>194</v>
      </c>
      <c r="I181" s="6">
        <v>113.68509999999999</v>
      </c>
      <c r="J181" s="6" t="s">
        <v>833</v>
      </c>
      <c r="K181" s="6" t="s">
        <v>196</v>
      </c>
      <c r="L181" s="6" t="s">
        <v>194</v>
      </c>
      <c r="M181" s="6" t="s">
        <v>196</v>
      </c>
      <c r="N181" s="5" t="s">
        <v>196</v>
      </c>
      <c r="O181" s="2" t="s">
        <v>196</v>
      </c>
      <c r="P181" s="2" t="s">
        <v>196</v>
      </c>
      <c r="Q181" s="2" t="s">
        <v>196</v>
      </c>
      <c r="R181" s="2" t="s">
        <v>196</v>
      </c>
      <c r="S181" s="2">
        <v>1.5704</v>
      </c>
      <c r="T181" s="2">
        <v>1.5704</v>
      </c>
      <c r="U181" s="2">
        <v>1.2662</v>
      </c>
      <c r="V181" s="2">
        <v>1.1389</v>
      </c>
      <c r="W181" s="2">
        <v>1.63</v>
      </c>
      <c r="X181" s="2">
        <v>1.4462999999999999</v>
      </c>
      <c r="Y181" s="2">
        <v>1.32</v>
      </c>
      <c r="Z181" s="2">
        <v>1.1671</v>
      </c>
      <c r="AA181" s="2">
        <v>0.90500000000000003</v>
      </c>
      <c r="AB181" s="2">
        <v>0.84499999999999997</v>
      </c>
      <c r="AC181" s="5" t="s">
        <v>196</v>
      </c>
      <c r="AD181" s="2" t="s">
        <v>196</v>
      </c>
      <c r="AE181" s="2" t="s">
        <v>196</v>
      </c>
      <c r="AF181" s="2" t="s">
        <v>196</v>
      </c>
      <c r="AG181" s="2" t="s">
        <v>196</v>
      </c>
      <c r="AH181" s="2">
        <v>13.7879</v>
      </c>
      <c r="AI181" s="2">
        <v>13.7879</v>
      </c>
      <c r="AJ181" s="2">
        <v>12.7409</v>
      </c>
      <c r="AK181" s="2">
        <v>11.841100000000001</v>
      </c>
      <c r="AL181" s="2">
        <v>12.8751</v>
      </c>
      <c r="AM181" s="2">
        <v>12.407999999999999</v>
      </c>
      <c r="AN181" s="2">
        <v>10.933</v>
      </c>
      <c r="AO181" s="2">
        <v>9.4674999999999994</v>
      </c>
      <c r="AP181" s="2">
        <v>7.8748000000000005</v>
      </c>
      <c r="AQ181" s="2">
        <v>6.7267999999999999</v>
      </c>
      <c r="AR181" s="5" t="s">
        <v>196</v>
      </c>
      <c r="AS181" t="s">
        <v>196</v>
      </c>
      <c r="AT181" t="s">
        <v>196</v>
      </c>
      <c r="AU181" t="s">
        <v>196</v>
      </c>
      <c r="AV181" t="s">
        <v>196</v>
      </c>
      <c r="AW181">
        <v>2.0554999999999999</v>
      </c>
      <c r="AX181">
        <v>2.0554999999999999</v>
      </c>
      <c r="AY181">
        <v>1.7936999999999999</v>
      </c>
      <c r="AZ181">
        <v>1.4849999999999999</v>
      </c>
      <c r="BA181">
        <v>2.3489</v>
      </c>
      <c r="BB181">
        <v>2.0078</v>
      </c>
      <c r="BC181">
        <v>1.8732</v>
      </c>
      <c r="BD181">
        <v>1.7342</v>
      </c>
      <c r="BE181">
        <v>1.3338000000000001</v>
      </c>
      <c r="BF181">
        <v>1.3062</v>
      </c>
      <c r="BG181" s="5" t="s">
        <v>196</v>
      </c>
      <c r="BH181" s="2" t="s">
        <v>196</v>
      </c>
      <c r="BI181" s="2" t="s">
        <v>196</v>
      </c>
      <c r="BJ181" s="2" t="s">
        <v>196</v>
      </c>
      <c r="BK181" s="2" t="s">
        <v>196</v>
      </c>
      <c r="BL181" s="2">
        <v>-70.692999999999998</v>
      </c>
      <c r="BM181" s="2">
        <v>-70.692999999999998</v>
      </c>
      <c r="BN181" s="2">
        <v>-72.501000000000005</v>
      </c>
      <c r="BO181" s="2">
        <v>-70.959999999999994</v>
      </c>
      <c r="BP181" s="2">
        <v>-53.222999999999999</v>
      </c>
      <c r="BQ181" s="2">
        <v>-31.004000000000001</v>
      </c>
      <c r="BR181" s="2">
        <v>-12.927</v>
      </c>
      <c r="BS181" s="2">
        <v>-63.594999999999999</v>
      </c>
      <c r="BT181" s="2" t="s">
        <v>196</v>
      </c>
      <c r="BU181" s="2">
        <v>0</v>
      </c>
      <c r="BV181" s="5" t="s">
        <v>196</v>
      </c>
      <c r="BW181" s="2" t="s">
        <v>196</v>
      </c>
      <c r="BX181" s="2" t="s">
        <v>196</v>
      </c>
      <c r="BY181" s="2" t="s">
        <v>196</v>
      </c>
      <c r="BZ181" s="2" t="s">
        <v>196</v>
      </c>
      <c r="CA181" s="2">
        <v>1.2575000000000001</v>
      </c>
      <c r="CB181" s="2">
        <v>1.2575000000000001</v>
      </c>
      <c r="CC181" s="2">
        <v>1.3</v>
      </c>
      <c r="CD181" s="2">
        <v>1.6583000000000001</v>
      </c>
      <c r="CE181" s="2">
        <v>2.2553999999999998</v>
      </c>
      <c r="CF181" s="2">
        <v>1.7124999999999999</v>
      </c>
      <c r="CG181" s="2">
        <v>0.57240000000000002</v>
      </c>
      <c r="CH181" s="2">
        <v>0.74860000000000004</v>
      </c>
      <c r="CI181" s="2">
        <v>0.90149999999999997</v>
      </c>
      <c r="CJ181" s="2">
        <v>3.0999999999999999E-3</v>
      </c>
      <c r="CK181" s="4" t="s">
        <v>196</v>
      </c>
      <c r="CL181" t="s">
        <v>196</v>
      </c>
      <c r="CM181" t="s">
        <v>196</v>
      </c>
      <c r="CN181" t="s">
        <v>196</v>
      </c>
      <c r="CO181" t="s">
        <v>196</v>
      </c>
      <c r="CP181">
        <v>13.768599999999999</v>
      </c>
      <c r="CQ181">
        <v>13.768599999999999</v>
      </c>
      <c r="CR181">
        <v>11.678900000000001</v>
      </c>
      <c r="CS181">
        <v>10.295400000000001</v>
      </c>
      <c r="CT181">
        <v>15.7927</v>
      </c>
      <c r="CU181">
        <v>14.602499999999999</v>
      </c>
      <c r="CV181">
        <v>17.290099999999999</v>
      </c>
      <c r="CW181">
        <v>17.825199999999999</v>
      </c>
      <c r="CX181">
        <v>17.6371</v>
      </c>
      <c r="CY181">
        <v>9.8907000000000007</v>
      </c>
      <c r="CZ181" s="4" t="s">
        <v>196</v>
      </c>
      <c r="DA181" t="s">
        <v>196</v>
      </c>
      <c r="DB181" t="s">
        <v>196</v>
      </c>
      <c r="DC181" t="s">
        <v>196</v>
      </c>
      <c r="DD181" t="s">
        <v>196</v>
      </c>
      <c r="DE181">
        <v>13.507400000000001</v>
      </c>
      <c r="DF181">
        <v>13.507400000000001</v>
      </c>
      <c r="DG181">
        <v>11.6082</v>
      </c>
      <c r="DH181">
        <v>9.6910000000000007</v>
      </c>
      <c r="DI181">
        <v>15.1548</v>
      </c>
      <c r="DJ181">
        <v>14.1097</v>
      </c>
      <c r="DK181">
        <v>15.230700000000001</v>
      </c>
      <c r="DL181">
        <v>16.948399999999999</v>
      </c>
      <c r="DM181">
        <v>16.6755</v>
      </c>
      <c r="DN181">
        <v>17.876200000000001</v>
      </c>
      <c r="DO181" s="4" t="s">
        <v>196</v>
      </c>
      <c r="DP181" t="s">
        <v>196</v>
      </c>
      <c r="DQ181" t="s">
        <v>196</v>
      </c>
      <c r="DR181" t="s">
        <v>196</v>
      </c>
      <c r="DS181" t="s">
        <v>196</v>
      </c>
      <c r="DT181" t="s">
        <v>196</v>
      </c>
      <c r="DU181" t="s">
        <v>196</v>
      </c>
      <c r="DV181">
        <v>3122.299</v>
      </c>
      <c r="DW181">
        <v>2674.6271000000002</v>
      </c>
      <c r="DX181">
        <v>1753.9945</v>
      </c>
      <c r="DY181">
        <v>4462.6513999999997</v>
      </c>
      <c r="DZ181">
        <v>3861.7021</v>
      </c>
      <c r="EA181">
        <v>3874.6635000000001</v>
      </c>
      <c r="EB181">
        <v>2350.6768999999999</v>
      </c>
      <c r="EC181">
        <v>1541.6712</v>
      </c>
      <c r="ED181" s="4" t="s">
        <v>196</v>
      </c>
      <c r="EE181" t="s">
        <v>196</v>
      </c>
      <c r="EF181" t="s">
        <v>196</v>
      </c>
      <c r="EG181" t="s">
        <v>196</v>
      </c>
      <c r="EH181" t="s">
        <v>196</v>
      </c>
      <c r="EI181" t="s">
        <v>196</v>
      </c>
      <c r="EJ181" t="s">
        <v>196</v>
      </c>
      <c r="EK181">
        <v>3488.663</v>
      </c>
      <c r="EL181">
        <v>3259.4481000000001</v>
      </c>
      <c r="EM181">
        <v>2311.5875000000001</v>
      </c>
      <c r="EN181">
        <v>4954.5403999999999</v>
      </c>
      <c r="EO181">
        <v>4259.4341000000004</v>
      </c>
      <c r="EP181">
        <v>4180.5805</v>
      </c>
      <c r="EQ181">
        <v>2577.6839</v>
      </c>
      <c r="ER181">
        <v>1661.5942</v>
      </c>
      <c r="ES181" s="4" t="s">
        <v>196</v>
      </c>
      <c r="ET181" t="s">
        <v>196</v>
      </c>
      <c r="EU181" t="s">
        <v>196</v>
      </c>
      <c r="EV181" t="s">
        <v>196</v>
      </c>
      <c r="EW181" t="s">
        <v>196</v>
      </c>
      <c r="EX181" t="s">
        <v>196</v>
      </c>
      <c r="EY181" t="s">
        <v>196</v>
      </c>
      <c r="EZ181">
        <v>30.85</v>
      </c>
      <c r="FA181">
        <v>25.972899999999999</v>
      </c>
      <c r="FB181">
        <v>18.514299999999999</v>
      </c>
      <c r="FC181">
        <v>39.105699999999999</v>
      </c>
      <c r="FD181">
        <v>34.054699999999997</v>
      </c>
      <c r="FE181">
        <v>33.8658</v>
      </c>
      <c r="FF181">
        <v>21.4222</v>
      </c>
      <c r="FG181">
        <v>13.9542</v>
      </c>
      <c r="FH181" s="4" t="s">
        <v>196</v>
      </c>
      <c r="FI181" t="s">
        <v>196</v>
      </c>
      <c r="FJ181" t="s">
        <v>196</v>
      </c>
      <c r="FK181" t="s">
        <v>196</v>
      </c>
      <c r="FL181" t="s">
        <v>196</v>
      </c>
      <c r="FM181">
        <v>10.4785</v>
      </c>
      <c r="FN181">
        <v>10.4785</v>
      </c>
      <c r="FO181">
        <v>9.9990000000000006</v>
      </c>
      <c r="FP181">
        <v>11.3177</v>
      </c>
      <c r="FQ181">
        <v>10.3599</v>
      </c>
      <c r="FR181">
        <v>10.108599999999999</v>
      </c>
      <c r="FS181">
        <v>8.4893999999999998</v>
      </c>
      <c r="FT181">
        <v>6.9500999999999999</v>
      </c>
      <c r="FU181">
        <v>5.9198000000000004</v>
      </c>
      <c r="FV181">
        <v>4.8057999999999996</v>
      </c>
      <c r="FW181" s="4" t="s">
        <v>196</v>
      </c>
      <c r="FX181" t="s">
        <v>196</v>
      </c>
      <c r="FY181" t="s">
        <v>196</v>
      </c>
      <c r="FZ181" t="s">
        <v>196</v>
      </c>
      <c r="GA181" t="s">
        <v>196</v>
      </c>
      <c r="GB181">
        <v>8.5932999999999993</v>
      </c>
      <c r="GC181">
        <v>8.5932999999999993</v>
      </c>
      <c r="GD181">
        <v>9.0358000000000001</v>
      </c>
      <c r="GE181">
        <v>10.2094</v>
      </c>
      <c r="GF181">
        <v>12.239100000000001</v>
      </c>
      <c r="GG181">
        <v>9.0998999999999999</v>
      </c>
      <c r="GH181">
        <v>10.639900000000001</v>
      </c>
      <c r="GI181">
        <v>8.9733000000000001</v>
      </c>
      <c r="GJ181">
        <v>8.7393000000000001</v>
      </c>
      <c r="GK181">
        <v>8.0079999999999991</v>
      </c>
      <c r="GL181" s="4" t="s">
        <v>196</v>
      </c>
      <c r="GM181" t="s">
        <v>196</v>
      </c>
      <c r="GN181" t="s">
        <v>196</v>
      </c>
      <c r="GO181" t="s">
        <v>196</v>
      </c>
      <c r="GP181" t="s">
        <v>196</v>
      </c>
      <c r="GQ181" t="s">
        <v>196</v>
      </c>
      <c r="GR181" t="s">
        <v>196</v>
      </c>
      <c r="GS181">
        <v>113.08499999999999</v>
      </c>
      <c r="GT181">
        <v>118.482</v>
      </c>
      <c r="GU181">
        <v>117.878</v>
      </c>
      <c r="GV181">
        <v>119.617</v>
      </c>
      <c r="GW181">
        <v>118.08799999999999</v>
      </c>
      <c r="GX181">
        <v>116.548</v>
      </c>
      <c r="GY181">
        <v>113.604</v>
      </c>
      <c r="GZ181">
        <v>112.422</v>
      </c>
      <c r="HA181" s="4" t="s">
        <v>196</v>
      </c>
      <c r="HB181" t="s">
        <v>196</v>
      </c>
      <c r="HC181" t="s">
        <v>196</v>
      </c>
      <c r="HD181" t="s">
        <v>196</v>
      </c>
      <c r="HE181" t="s">
        <v>196</v>
      </c>
      <c r="HF181" t="s">
        <v>196</v>
      </c>
      <c r="HG181">
        <v>0.6</v>
      </c>
      <c r="HH181">
        <v>0.6</v>
      </c>
      <c r="HI181">
        <v>0.6</v>
      </c>
      <c r="HJ181">
        <v>0.5</v>
      </c>
      <c r="HK181">
        <v>0.4</v>
      </c>
      <c r="HL181">
        <v>0.12</v>
      </c>
      <c r="HM181">
        <v>0.1</v>
      </c>
      <c r="HN181" t="s">
        <v>196</v>
      </c>
      <c r="HO181" t="s">
        <v>196</v>
      </c>
      <c r="HP181" s="4" t="s">
        <v>196</v>
      </c>
      <c r="HQ181" s="10" t="s">
        <v>196</v>
      </c>
      <c r="HR181" s="10" t="s">
        <v>196</v>
      </c>
      <c r="HS181" s="10" t="s">
        <v>196</v>
      </c>
      <c r="HT181" s="10" t="s">
        <v>196</v>
      </c>
      <c r="HU181" s="10" t="s">
        <v>196</v>
      </c>
      <c r="HV181" s="10" t="s">
        <v>196</v>
      </c>
      <c r="HW181" s="10">
        <v>913117.25396825408</v>
      </c>
      <c r="HX181" s="10">
        <v>1640988.7777777773</v>
      </c>
      <c r="HY181" s="10">
        <v>1897400.3870967741</v>
      </c>
      <c r="HZ181" s="10">
        <v>979416.65079365089</v>
      </c>
      <c r="IA181" s="10">
        <v>849822.37096774194</v>
      </c>
      <c r="IB181" s="10">
        <v>649530.20967741951</v>
      </c>
      <c r="IC181" s="10">
        <v>801262.44444444438</v>
      </c>
      <c r="ID181" s="10">
        <v>790808.44444444438</v>
      </c>
      <c r="IE181" s="4" t="s">
        <v>196</v>
      </c>
      <c r="IF181" t="s">
        <v>196</v>
      </c>
      <c r="IG181" t="s">
        <v>196</v>
      </c>
      <c r="IH181" t="s">
        <v>196</v>
      </c>
      <c r="II181" t="s">
        <v>196</v>
      </c>
      <c r="IJ181" t="s">
        <v>196</v>
      </c>
      <c r="IK181">
        <v>0.6</v>
      </c>
      <c r="IL181">
        <v>0.6</v>
      </c>
      <c r="IM181">
        <v>0.6</v>
      </c>
      <c r="IN181">
        <v>0.5</v>
      </c>
      <c r="IO181">
        <v>0.4</v>
      </c>
      <c r="IP181">
        <v>0.12</v>
      </c>
      <c r="IQ181">
        <v>0.1</v>
      </c>
      <c r="IR181" t="s">
        <v>196</v>
      </c>
      <c r="IS181" t="s">
        <v>196</v>
      </c>
    </row>
    <row r="182" spans="1:253" x14ac:dyDescent="0.45">
      <c r="A182" s="6" t="s">
        <v>780</v>
      </c>
      <c r="B182" s="6" t="s">
        <v>849</v>
      </c>
      <c r="C182" s="6" t="s">
        <v>394</v>
      </c>
      <c r="D182" s="6">
        <v>25933212870.405003</v>
      </c>
      <c r="E182" s="6" t="s">
        <v>347</v>
      </c>
      <c r="F182" s="6">
        <v>111.535</v>
      </c>
      <c r="G182" s="6">
        <v>221215.09375</v>
      </c>
      <c r="H182" s="6" t="s">
        <v>194</v>
      </c>
      <c r="I182" s="6">
        <v>232.5119</v>
      </c>
      <c r="J182" s="6" t="s">
        <v>259</v>
      </c>
      <c r="K182" s="6" t="s">
        <v>517</v>
      </c>
      <c r="L182" s="6" t="s">
        <v>194</v>
      </c>
      <c r="M182" s="6" t="s">
        <v>196</v>
      </c>
      <c r="N182" s="5" t="s">
        <v>196</v>
      </c>
      <c r="O182" s="2" t="s">
        <v>196</v>
      </c>
      <c r="P182" s="2" t="s">
        <v>196</v>
      </c>
      <c r="Q182" s="2" t="s">
        <v>196</v>
      </c>
      <c r="R182" s="2" t="s">
        <v>196</v>
      </c>
      <c r="S182" s="2" t="s">
        <v>196</v>
      </c>
      <c r="T182" s="2" t="s">
        <v>196</v>
      </c>
      <c r="U182" s="2" t="s">
        <v>196</v>
      </c>
      <c r="V182" s="2" t="s">
        <v>196</v>
      </c>
      <c r="W182" s="2" t="s">
        <v>196</v>
      </c>
      <c r="X182" s="2" t="s">
        <v>196</v>
      </c>
      <c r="Y182" s="2" t="s">
        <v>196</v>
      </c>
      <c r="Z182" s="2" t="s">
        <v>196</v>
      </c>
      <c r="AA182" s="2" t="s">
        <v>196</v>
      </c>
      <c r="AB182" s="2" t="s">
        <v>196</v>
      </c>
      <c r="AC182" s="5" t="s">
        <v>196</v>
      </c>
      <c r="AD182" s="2" t="s">
        <v>196</v>
      </c>
      <c r="AE182" s="2" t="s">
        <v>196</v>
      </c>
      <c r="AF182" s="2" t="s">
        <v>196</v>
      </c>
      <c r="AG182" s="2" t="s">
        <v>196</v>
      </c>
      <c r="AH182" s="2" t="s">
        <v>196</v>
      </c>
      <c r="AI182" s="2" t="s">
        <v>196</v>
      </c>
      <c r="AJ182" s="2" t="s">
        <v>196</v>
      </c>
      <c r="AK182" s="2" t="s">
        <v>196</v>
      </c>
      <c r="AL182" s="2" t="s">
        <v>196</v>
      </c>
      <c r="AM182" s="2" t="s">
        <v>196</v>
      </c>
      <c r="AN182" s="2" t="s">
        <v>196</v>
      </c>
      <c r="AO182" s="2" t="s">
        <v>196</v>
      </c>
      <c r="AP182" s="2" t="s">
        <v>196</v>
      </c>
      <c r="AQ182" s="2" t="s">
        <v>196</v>
      </c>
      <c r="AR182" s="5" t="s">
        <v>196</v>
      </c>
      <c r="AS182" t="s">
        <v>196</v>
      </c>
      <c r="AT182" t="s">
        <v>196</v>
      </c>
      <c r="AU182" t="s">
        <v>196</v>
      </c>
      <c r="AV182" t="s">
        <v>196</v>
      </c>
      <c r="AW182" t="s">
        <v>196</v>
      </c>
      <c r="AX182" t="s">
        <v>196</v>
      </c>
      <c r="AY182" t="s">
        <v>196</v>
      </c>
      <c r="AZ182" t="s">
        <v>196</v>
      </c>
      <c r="BA182" t="s">
        <v>196</v>
      </c>
      <c r="BB182" t="s">
        <v>196</v>
      </c>
      <c r="BC182" t="s">
        <v>196</v>
      </c>
      <c r="BD182" t="s">
        <v>196</v>
      </c>
      <c r="BE182" t="s">
        <v>196</v>
      </c>
      <c r="BF182" t="s">
        <v>196</v>
      </c>
      <c r="BG182" s="5">
        <v>0</v>
      </c>
      <c r="BH182" s="2">
        <v>0</v>
      </c>
      <c r="BI182" s="2">
        <v>0</v>
      </c>
      <c r="BJ182" s="2">
        <v>-520.29999999999995</v>
      </c>
      <c r="BK182" s="2">
        <v>0</v>
      </c>
      <c r="BL182" s="2">
        <v>-491.5</v>
      </c>
      <c r="BM182" s="2">
        <v>0</v>
      </c>
      <c r="BN182" s="2">
        <v>-500</v>
      </c>
      <c r="BO182" s="2">
        <v>0</v>
      </c>
      <c r="BP182" s="2">
        <v>0</v>
      </c>
      <c r="BQ182" s="2">
        <v>0</v>
      </c>
      <c r="BR182" s="2" t="s">
        <v>196</v>
      </c>
      <c r="BS182" s="2">
        <v>0</v>
      </c>
      <c r="BT182" s="2">
        <v>0</v>
      </c>
      <c r="BU182" s="2" t="s">
        <v>196</v>
      </c>
      <c r="BV182" s="5" t="s">
        <v>196</v>
      </c>
      <c r="BW182" s="2" t="s">
        <v>196</v>
      </c>
      <c r="BX182" s="2" t="s">
        <v>196</v>
      </c>
      <c r="BY182" s="2" t="s">
        <v>196</v>
      </c>
      <c r="BZ182" s="2" t="s">
        <v>196</v>
      </c>
      <c r="CA182" s="2" t="s">
        <v>196</v>
      </c>
      <c r="CB182" s="2" t="s">
        <v>196</v>
      </c>
      <c r="CC182" s="2" t="s">
        <v>196</v>
      </c>
      <c r="CD182" s="2" t="s">
        <v>196</v>
      </c>
      <c r="CE182" s="2" t="s">
        <v>196</v>
      </c>
      <c r="CF182" s="2" t="s">
        <v>196</v>
      </c>
      <c r="CG182" s="2" t="s">
        <v>196</v>
      </c>
      <c r="CH182" s="2" t="s">
        <v>196</v>
      </c>
      <c r="CI182" s="2" t="s">
        <v>196</v>
      </c>
      <c r="CJ182" s="2" t="s">
        <v>196</v>
      </c>
      <c r="CK182" s="4">
        <v>29.410399999999999</v>
      </c>
      <c r="CL182">
        <v>32.043199999999999</v>
      </c>
      <c r="CM182">
        <v>40.857500000000002</v>
      </c>
      <c r="CN182">
        <v>23.677399999999999</v>
      </c>
      <c r="CO182">
        <v>15.9429</v>
      </c>
      <c r="CP182">
        <v>17.305800000000001</v>
      </c>
      <c r="CQ182">
        <v>17.9024</v>
      </c>
      <c r="CR182">
        <v>12.9117</v>
      </c>
      <c r="CS182">
        <v>11.5783</v>
      </c>
      <c r="CT182">
        <v>-6.8684000000000003</v>
      </c>
      <c r="CU182">
        <v>15.498200000000001</v>
      </c>
      <c r="CV182">
        <v>19.2102</v>
      </c>
      <c r="CW182">
        <v>16.461200000000002</v>
      </c>
      <c r="CX182">
        <v>17.558700000000002</v>
      </c>
      <c r="CY182">
        <v>15.3215</v>
      </c>
      <c r="CZ182" s="4">
        <v>15.928699999999999</v>
      </c>
      <c r="DA182">
        <v>15.4594</v>
      </c>
      <c r="DB182">
        <v>15.6127</v>
      </c>
      <c r="DC182">
        <v>11.747400000000001</v>
      </c>
      <c r="DD182">
        <v>8.3999000000000006</v>
      </c>
      <c r="DE182">
        <v>8.7582000000000004</v>
      </c>
      <c r="DF182">
        <v>8.5783000000000005</v>
      </c>
      <c r="DG182">
        <v>6.7214999999999998</v>
      </c>
      <c r="DH182">
        <v>6.5514000000000001</v>
      </c>
      <c r="DI182">
        <v>1.3471</v>
      </c>
      <c r="DJ182" t="s">
        <v>196</v>
      </c>
      <c r="DK182">
        <v>10.8833</v>
      </c>
      <c r="DL182">
        <v>9.6701999999999995</v>
      </c>
      <c r="DM182">
        <v>10.9481</v>
      </c>
      <c r="DN182">
        <v>10.4869</v>
      </c>
      <c r="DO182" s="4">
        <v>26629.014200000001</v>
      </c>
      <c r="DP182">
        <v>22665.619699999999</v>
      </c>
      <c r="DQ182">
        <v>20364.6947</v>
      </c>
      <c r="DR182">
        <v>17399.749500000002</v>
      </c>
      <c r="DS182">
        <v>14595.6909</v>
      </c>
      <c r="DT182">
        <v>12496.8984</v>
      </c>
      <c r="DU182">
        <v>9994.8811000000005</v>
      </c>
      <c r="DV182">
        <v>10147.111800000001</v>
      </c>
      <c r="DW182">
        <v>8619.3148000000001</v>
      </c>
      <c r="DX182">
        <v>8604.0871999999999</v>
      </c>
      <c r="DY182">
        <v>8634.4493000000002</v>
      </c>
      <c r="DZ182">
        <v>14303.5242</v>
      </c>
      <c r="EA182">
        <v>7136.4913999999999</v>
      </c>
      <c r="EB182">
        <v>6066.7218999999996</v>
      </c>
      <c r="EC182">
        <v>4652.5415000000003</v>
      </c>
      <c r="ED182" s="4">
        <v>25585.023700000002</v>
      </c>
      <c r="EE182">
        <v>22391.7765</v>
      </c>
      <c r="EF182">
        <v>20704.417600000001</v>
      </c>
      <c r="EG182">
        <v>17783.382799999999</v>
      </c>
      <c r="EH182">
        <v>14795.1095</v>
      </c>
      <c r="EI182">
        <v>12543.0468</v>
      </c>
      <c r="EJ182">
        <v>9801.9670999999998</v>
      </c>
      <c r="EK182">
        <v>9080.4495000000006</v>
      </c>
      <c r="EL182">
        <v>8334.3098000000009</v>
      </c>
      <c r="EM182">
        <v>8059.2574000000004</v>
      </c>
      <c r="EN182">
        <v>8018.8910999999998</v>
      </c>
      <c r="EO182">
        <v>14406.6507</v>
      </c>
      <c r="EP182">
        <v>7245.9889000000003</v>
      </c>
      <c r="EQ182">
        <v>6049.6144999999997</v>
      </c>
      <c r="ER182">
        <v>5026.7619999999997</v>
      </c>
      <c r="ES182" s="4">
        <v>109.97</v>
      </c>
      <c r="ET182">
        <v>91.93</v>
      </c>
      <c r="EU182">
        <v>80.95</v>
      </c>
      <c r="EV182">
        <v>66.512799999999999</v>
      </c>
      <c r="EW182">
        <v>54.851300000000002</v>
      </c>
      <c r="EX182">
        <v>44.451300000000003</v>
      </c>
      <c r="EY182">
        <v>34.533299999999997</v>
      </c>
      <c r="EZ182">
        <v>31.261500000000002</v>
      </c>
      <c r="FA182">
        <v>28.882100000000001</v>
      </c>
      <c r="FB182">
        <v>28.051300000000001</v>
      </c>
      <c r="FC182">
        <v>27.805099999999999</v>
      </c>
      <c r="FD182">
        <v>47.866700000000002</v>
      </c>
      <c r="FE182">
        <v>24.143599999999999</v>
      </c>
      <c r="FF182">
        <v>20.5641</v>
      </c>
      <c r="FG182">
        <v>17.087199999999999</v>
      </c>
      <c r="FH182" s="4" t="s">
        <v>196</v>
      </c>
      <c r="FI182" t="s">
        <v>196</v>
      </c>
      <c r="FJ182" t="s">
        <v>196</v>
      </c>
      <c r="FK182" t="s">
        <v>196</v>
      </c>
      <c r="FL182" t="s">
        <v>196</v>
      </c>
      <c r="FM182" t="s">
        <v>196</v>
      </c>
      <c r="FN182" t="s">
        <v>196</v>
      </c>
      <c r="FO182" t="s">
        <v>196</v>
      </c>
      <c r="FP182" t="s">
        <v>196</v>
      </c>
      <c r="FQ182" t="s">
        <v>196</v>
      </c>
      <c r="FR182" t="s">
        <v>196</v>
      </c>
      <c r="FS182" t="s">
        <v>196</v>
      </c>
      <c r="FT182" t="s">
        <v>196</v>
      </c>
      <c r="FU182" t="s">
        <v>196</v>
      </c>
      <c r="FV182" t="s">
        <v>196</v>
      </c>
      <c r="FW182" s="4">
        <v>8.5382999999999996</v>
      </c>
      <c r="FX182">
        <v>10.360200000000001</v>
      </c>
      <c r="FY182">
        <v>12.598700000000001</v>
      </c>
      <c r="FZ182">
        <v>13.82</v>
      </c>
      <c r="GA182">
        <v>9.0123999999999995</v>
      </c>
      <c r="GB182">
        <v>8.6990999999999996</v>
      </c>
      <c r="GC182">
        <v>12.5702</v>
      </c>
      <c r="GD182">
        <v>15.973599999999999</v>
      </c>
      <c r="GE182">
        <v>9.8995999999999995</v>
      </c>
      <c r="GF182">
        <v>8.7615999999999996</v>
      </c>
      <c r="GG182">
        <v>7.9672999999999998</v>
      </c>
      <c r="GH182">
        <v>9.2478999999999996</v>
      </c>
      <c r="GI182">
        <v>9.2268000000000008</v>
      </c>
      <c r="GJ182">
        <v>9.4358000000000004</v>
      </c>
      <c r="GK182">
        <v>8.0405999999999995</v>
      </c>
      <c r="GL182" s="4">
        <v>232.655</v>
      </c>
      <c r="GM182">
        <v>243.57400000000001</v>
      </c>
      <c r="GN182">
        <v>255.768</v>
      </c>
      <c r="GO182">
        <v>267.36799999999999</v>
      </c>
      <c r="GP182">
        <v>269.73099999999999</v>
      </c>
      <c r="GQ182">
        <v>282.17500000000001</v>
      </c>
      <c r="GR182">
        <v>283.84100000000001</v>
      </c>
      <c r="GS182">
        <v>290.46699999999998</v>
      </c>
      <c r="GT182">
        <v>288.56400000000002</v>
      </c>
      <c r="GU182">
        <v>287.30399999999997</v>
      </c>
      <c r="GV182">
        <v>288.39600000000002</v>
      </c>
      <c r="GW182">
        <v>300.97500000000002</v>
      </c>
      <c r="GX182">
        <v>300.12099999999998</v>
      </c>
      <c r="GY182">
        <v>294.18299999999999</v>
      </c>
      <c r="GZ182">
        <v>294.18299999999999</v>
      </c>
      <c r="HA182" s="4" t="s">
        <v>196</v>
      </c>
      <c r="HB182" t="s">
        <v>196</v>
      </c>
      <c r="HC182">
        <v>2.1812999999999998</v>
      </c>
      <c r="HD182">
        <v>2.1812999999999998</v>
      </c>
      <c r="HE182" t="s">
        <v>196</v>
      </c>
      <c r="HF182" t="s">
        <v>196</v>
      </c>
      <c r="HG182" t="s">
        <v>196</v>
      </c>
      <c r="HH182" t="s">
        <v>196</v>
      </c>
      <c r="HI182" t="s">
        <v>196</v>
      </c>
      <c r="HJ182" t="s">
        <v>196</v>
      </c>
      <c r="HK182" t="s">
        <v>196</v>
      </c>
      <c r="HL182" t="s">
        <v>196</v>
      </c>
      <c r="HM182" t="s">
        <v>196</v>
      </c>
      <c r="HN182" t="s">
        <v>196</v>
      </c>
      <c r="HO182" t="s">
        <v>196</v>
      </c>
      <c r="HP182" s="4">
        <v>318467.43548387091</v>
      </c>
      <c r="HQ182" s="10">
        <v>265255.16129032261</v>
      </c>
      <c r="HR182" s="10">
        <v>419036.4444444445</v>
      </c>
      <c r="HS182" s="10">
        <v>292442.93548387103</v>
      </c>
      <c r="HT182" s="10">
        <v>353847.70967741928</v>
      </c>
      <c r="HU182" s="10">
        <v>325844.45161290321</v>
      </c>
      <c r="HV182" s="10">
        <v>278241.66666666663</v>
      </c>
      <c r="HW182" s="10">
        <v>401881.06349206349</v>
      </c>
      <c r="HX182" s="10">
        <v>446119.82539682538</v>
      </c>
      <c r="HY182" s="10">
        <v>754958.85483870981</v>
      </c>
      <c r="HZ182" s="10">
        <v>946063.74603174604</v>
      </c>
      <c r="IA182" s="10">
        <v>803444.8870967743</v>
      </c>
      <c r="IB182" s="10">
        <v>508314.37096774194</v>
      </c>
      <c r="IC182" s="10">
        <v>873369</v>
      </c>
      <c r="ID182" s="10">
        <v>1209102.3174603169</v>
      </c>
      <c r="IE182" s="4" t="s">
        <v>196</v>
      </c>
      <c r="IF182" t="s">
        <v>196</v>
      </c>
      <c r="IG182">
        <v>2.1812999999999998</v>
      </c>
      <c r="IH182">
        <v>2.1812999999999998</v>
      </c>
      <c r="II182" t="s">
        <v>196</v>
      </c>
      <c r="IJ182" t="s">
        <v>196</v>
      </c>
      <c r="IK182" t="s">
        <v>196</v>
      </c>
      <c r="IL182" t="s">
        <v>196</v>
      </c>
      <c r="IM182" t="s">
        <v>196</v>
      </c>
      <c r="IN182" t="s">
        <v>196</v>
      </c>
      <c r="IO182" t="s">
        <v>196</v>
      </c>
      <c r="IP182" t="s">
        <v>196</v>
      </c>
      <c r="IQ182" t="s">
        <v>196</v>
      </c>
      <c r="IR182" t="s">
        <v>196</v>
      </c>
      <c r="IS182" t="s">
        <v>196</v>
      </c>
    </row>
    <row r="183" spans="1:253" x14ac:dyDescent="0.45">
      <c r="A183" s="6" t="s">
        <v>781</v>
      </c>
      <c r="B183" s="6" t="s">
        <v>850</v>
      </c>
      <c r="C183" s="6" t="s">
        <v>392</v>
      </c>
      <c r="D183" s="6">
        <v>11338970642.280001</v>
      </c>
      <c r="E183" s="6" t="s">
        <v>347</v>
      </c>
      <c r="F183" s="6">
        <v>48.06</v>
      </c>
      <c r="G183" s="6">
        <v>2154405.25</v>
      </c>
      <c r="H183" s="6" t="s">
        <v>194</v>
      </c>
      <c r="I183" s="6">
        <v>235.93359999999998</v>
      </c>
      <c r="J183" s="6" t="s">
        <v>195</v>
      </c>
      <c r="K183" s="6">
        <v>5.7247355834014169</v>
      </c>
      <c r="L183" s="6" t="s">
        <v>194</v>
      </c>
      <c r="M183" s="6">
        <v>1.3576778480523435</v>
      </c>
      <c r="N183" s="5">
        <v>2.7513000000000001</v>
      </c>
      <c r="O183" s="2">
        <v>2.4967999999999999</v>
      </c>
      <c r="P183" s="2">
        <v>0.80959999999999999</v>
      </c>
      <c r="Q183" s="2">
        <v>1.4359999999999999</v>
      </c>
      <c r="R183" s="2">
        <v>0.79090000000000005</v>
      </c>
      <c r="S183" s="2">
        <v>0.76259999999999994</v>
      </c>
      <c r="T183" s="2">
        <v>1.0202</v>
      </c>
      <c r="U183" s="2">
        <v>0.83609999999999995</v>
      </c>
      <c r="V183" s="2">
        <v>0.63</v>
      </c>
      <c r="W183" s="2">
        <v>1.29</v>
      </c>
      <c r="X183" s="2">
        <v>2.2650000000000001</v>
      </c>
      <c r="Y183" s="2">
        <v>2.0074999999999998</v>
      </c>
      <c r="Z183" s="2">
        <v>1.1875</v>
      </c>
      <c r="AA183" s="2">
        <v>1.45</v>
      </c>
      <c r="AB183" s="2">
        <v>0.26</v>
      </c>
      <c r="AC183" s="5">
        <v>40.981999999999999</v>
      </c>
      <c r="AD183" s="2">
        <v>34.5152</v>
      </c>
      <c r="AE183" s="2">
        <v>30.0671</v>
      </c>
      <c r="AF183" s="2">
        <v>37.8185</v>
      </c>
      <c r="AG183" s="2">
        <v>33.416699999999999</v>
      </c>
      <c r="AH183" s="2">
        <v>32.377600000000001</v>
      </c>
      <c r="AI183" s="2">
        <v>36.4101</v>
      </c>
      <c r="AJ183" s="2">
        <v>31.1236</v>
      </c>
      <c r="AK183" s="2">
        <v>22.280799999999999</v>
      </c>
      <c r="AL183" s="2">
        <v>36.887300000000003</v>
      </c>
      <c r="AM183" s="2">
        <v>29.171099999999999</v>
      </c>
      <c r="AN183" s="2">
        <v>17.861699999999999</v>
      </c>
      <c r="AO183" s="2">
        <v>13.0831</v>
      </c>
      <c r="AP183" s="2">
        <v>11.900499999999999</v>
      </c>
      <c r="AQ183" s="2">
        <v>5.8832000000000004</v>
      </c>
      <c r="AR183" s="5">
        <v>4.4260000000000002</v>
      </c>
      <c r="AS183">
        <v>3.8227000000000002</v>
      </c>
      <c r="AT183">
        <v>-0.1668</v>
      </c>
      <c r="AU183">
        <v>1.4449000000000001</v>
      </c>
      <c r="AV183">
        <v>1.6745999999999999</v>
      </c>
      <c r="AW183">
        <v>1.6753</v>
      </c>
      <c r="AX183">
        <v>2.2831999999999999</v>
      </c>
      <c r="AY183">
        <v>2.0139999999999998</v>
      </c>
      <c r="AZ183">
        <v>1.6979</v>
      </c>
      <c r="BA183">
        <v>2.4777</v>
      </c>
      <c r="BB183">
        <v>4.1557000000000004</v>
      </c>
      <c r="BC183">
        <v>3.6313</v>
      </c>
      <c r="BD183">
        <v>2.3995000000000002</v>
      </c>
      <c r="BE183">
        <v>2.8250000000000002</v>
      </c>
      <c r="BF183">
        <v>0.62270000000000003</v>
      </c>
      <c r="BG183" s="5">
        <v>-148.232</v>
      </c>
      <c r="BH183" s="2">
        <v>-136.47200000000001</v>
      </c>
      <c r="BI183" s="2">
        <v>-133.22800000000001</v>
      </c>
      <c r="BJ183" s="2">
        <v>-108.63</v>
      </c>
      <c r="BK183" s="2">
        <v>-97.375</v>
      </c>
      <c r="BL183" s="2">
        <v>-87.697999999999993</v>
      </c>
      <c r="BM183" s="2">
        <v>-87.450999999999993</v>
      </c>
      <c r="BN183" s="2">
        <v>-65.087000000000003</v>
      </c>
      <c r="BO183" s="2">
        <v>-66.69</v>
      </c>
      <c r="BP183" s="2">
        <v>-75.195999999999998</v>
      </c>
      <c r="BQ183" s="2">
        <v>-55.369</v>
      </c>
      <c r="BR183" s="2">
        <v>-47.773000000000003</v>
      </c>
      <c r="BS183" s="2">
        <v>-17.713000000000001</v>
      </c>
      <c r="BT183" s="2">
        <v>-12.334</v>
      </c>
      <c r="BU183" s="2">
        <v>0</v>
      </c>
      <c r="BV183" s="5">
        <v>2.1141000000000001</v>
      </c>
      <c r="BW183" s="2">
        <v>2.4237000000000002</v>
      </c>
      <c r="BX183" s="2">
        <v>4.0975000000000001</v>
      </c>
      <c r="BY183" s="2">
        <v>3.1642000000000001</v>
      </c>
      <c r="BZ183" s="2">
        <v>0.40360000000000001</v>
      </c>
      <c r="CA183" s="2">
        <v>1.0549999999999999</v>
      </c>
      <c r="CB183" s="2">
        <v>1.4180999999999999</v>
      </c>
      <c r="CC183" s="2">
        <v>-9.5799999999999996E-2</v>
      </c>
      <c r="CD183" s="2">
        <v>7.8799999999999995E-2</v>
      </c>
      <c r="CE183" s="2">
        <v>2.1334</v>
      </c>
      <c r="CF183" s="2">
        <v>0.33689999999999998</v>
      </c>
      <c r="CG183" s="2">
        <v>1.2781</v>
      </c>
      <c r="CH183" s="2">
        <v>1.9315</v>
      </c>
      <c r="CI183" s="2">
        <v>0.99039999999999995</v>
      </c>
      <c r="CJ183" s="2">
        <v>-4.8800000000000003E-2</v>
      </c>
      <c r="CK183" s="4">
        <v>25.8066</v>
      </c>
      <c r="CL183">
        <v>18.086200000000002</v>
      </c>
      <c r="CM183">
        <v>-3.49</v>
      </c>
      <c r="CN183">
        <v>5.4386999999999999</v>
      </c>
      <c r="CO183">
        <v>7.1757</v>
      </c>
      <c r="CP183">
        <v>6.9416000000000002</v>
      </c>
      <c r="CQ183">
        <v>9.6052999999999997</v>
      </c>
      <c r="CR183">
        <v>8.5777999999999999</v>
      </c>
      <c r="CS183">
        <v>8.1053999999999995</v>
      </c>
      <c r="CT183">
        <v>14.8352</v>
      </c>
      <c r="CU183">
        <v>30.618400000000001</v>
      </c>
      <c r="CV183">
        <v>38.497399999999999</v>
      </c>
      <c r="CW183">
        <v>26.188300000000002</v>
      </c>
      <c r="CX183">
        <v>44.133000000000003</v>
      </c>
      <c r="CY183">
        <v>10.8391</v>
      </c>
      <c r="CZ183" s="4">
        <v>16.495100000000001</v>
      </c>
      <c r="DA183">
        <v>11.145199999999999</v>
      </c>
      <c r="DB183">
        <v>-0.35270000000000001</v>
      </c>
      <c r="DC183">
        <v>3.9018000000000002</v>
      </c>
      <c r="DD183">
        <v>4.8158000000000003</v>
      </c>
      <c r="DE183">
        <v>5.6589</v>
      </c>
      <c r="DF183">
        <v>6.6736000000000004</v>
      </c>
      <c r="DG183">
        <v>5.6859000000000002</v>
      </c>
      <c r="DH183">
        <v>5.3011999999999997</v>
      </c>
      <c r="DI183">
        <v>7.9070999999999998</v>
      </c>
      <c r="DJ183">
        <v>16.747800000000002</v>
      </c>
      <c r="DK183">
        <v>24.058499999999999</v>
      </c>
      <c r="DL183">
        <v>17.462</v>
      </c>
      <c r="DM183">
        <v>25.8307</v>
      </c>
      <c r="DN183">
        <v>5.9812000000000003</v>
      </c>
      <c r="DO183" s="4">
        <v>11873.361699999999</v>
      </c>
      <c r="DP183">
        <v>10109.1446</v>
      </c>
      <c r="DQ183">
        <v>7748.5182999999997</v>
      </c>
      <c r="DR183">
        <v>7846.0456999999997</v>
      </c>
      <c r="DS183">
        <v>5897.8761999999997</v>
      </c>
      <c r="DT183">
        <v>5200.3280999999997</v>
      </c>
      <c r="DU183">
        <v>4734.4678999999996</v>
      </c>
      <c r="DV183">
        <v>6165.5379999999996</v>
      </c>
      <c r="DW183">
        <v>5594.8784999999998</v>
      </c>
      <c r="DX183">
        <v>4778.4913999999999</v>
      </c>
      <c r="DY183">
        <v>8541.9742000000006</v>
      </c>
      <c r="DZ183">
        <v>5215.7352000000001</v>
      </c>
      <c r="EA183">
        <v>2959.6686</v>
      </c>
      <c r="EB183">
        <v>1764.922</v>
      </c>
      <c r="EC183">
        <v>1726.4349</v>
      </c>
      <c r="ED183" s="4">
        <v>10583.1787</v>
      </c>
      <c r="EE183">
        <v>8759.7335999999996</v>
      </c>
      <c r="EF183">
        <v>6136.8743000000004</v>
      </c>
      <c r="EG183">
        <v>5347.8406999999997</v>
      </c>
      <c r="EH183">
        <v>4076.5102000000002</v>
      </c>
      <c r="EI183">
        <v>3310.5221000000001</v>
      </c>
      <c r="EJ183">
        <v>2799.2698999999998</v>
      </c>
      <c r="EK183">
        <v>3964.143</v>
      </c>
      <c r="EL183">
        <v>3400.7705000000001</v>
      </c>
      <c r="EM183">
        <v>2265.8204000000001</v>
      </c>
      <c r="EN183">
        <v>6571.4381999999996</v>
      </c>
      <c r="EO183">
        <v>4789.6451999999999</v>
      </c>
      <c r="EP183">
        <v>2725.1376</v>
      </c>
      <c r="EQ183">
        <v>1296.905</v>
      </c>
      <c r="ER183">
        <v>1179.6129000000001</v>
      </c>
      <c r="ES183" s="4">
        <v>44.81</v>
      </c>
      <c r="ET183">
        <v>36.14</v>
      </c>
      <c r="EU183">
        <v>25.21</v>
      </c>
      <c r="EV183">
        <v>22.13</v>
      </c>
      <c r="EW183">
        <v>18.27</v>
      </c>
      <c r="EX183">
        <v>15.04</v>
      </c>
      <c r="EY183">
        <v>12.78</v>
      </c>
      <c r="EZ183">
        <v>18.190000000000001</v>
      </c>
      <c r="FA183">
        <v>15.72</v>
      </c>
      <c r="FB183">
        <v>12.45</v>
      </c>
      <c r="FC183">
        <v>34.85</v>
      </c>
      <c r="FD183">
        <v>22.155000000000001</v>
      </c>
      <c r="FE183">
        <v>15.61</v>
      </c>
      <c r="FF183">
        <v>6.8075000000000001</v>
      </c>
      <c r="FG183">
        <v>6.0175000000000001</v>
      </c>
      <c r="FH183" s="4">
        <v>14.7005</v>
      </c>
      <c r="FI183">
        <v>12.536300000000001</v>
      </c>
      <c r="FJ183">
        <v>11.158899999999999</v>
      </c>
      <c r="FK183">
        <v>12.073700000000001</v>
      </c>
      <c r="FL183">
        <v>11.510300000000001</v>
      </c>
      <c r="FM183">
        <v>11.0702</v>
      </c>
      <c r="FN183">
        <v>10.7097</v>
      </c>
      <c r="FO183">
        <v>10.0351</v>
      </c>
      <c r="FP183">
        <v>9.4460999999999995</v>
      </c>
      <c r="FQ183">
        <v>8.3712999999999997</v>
      </c>
      <c r="FR183">
        <v>8.5573999999999995</v>
      </c>
      <c r="FS183">
        <v>6.4813000000000001</v>
      </c>
      <c r="FT183">
        <v>5.5122999999999998</v>
      </c>
      <c r="FU183">
        <v>4.4805999999999999</v>
      </c>
      <c r="FV183">
        <v>3.1999</v>
      </c>
      <c r="FW183" s="4">
        <v>10.967700000000001</v>
      </c>
      <c r="FX183">
        <v>9.6068999999999996</v>
      </c>
      <c r="FY183">
        <v>8.2019000000000002</v>
      </c>
      <c r="FZ183">
        <v>7.9504000000000001</v>
      </c>
      <c r="GA183">
        <v>9.3648000000000007</v>
      </c>
      <c r="GB183">
        <v>9.6526999999999994</v>
      </c>
      <c r="GC183">
        <v>9.0104000000000006</v>
      </c>
      <c r="GD183">
        <v>10.213100000000001</v>
      </c>
      <c r="GE183">
        <v>10.6904</v>
      </c>
      <c r="GF183">
        <v>8.8341999999999992</v>
      </c>
      <c r="GG183">
        <v>11.739699999999999</v>
      </c>
      <c r="GH183">
        <v>15.6975</v>
      </c>
      <c r="GI183">
        <v>15.4717</v>
      </c>
      <c r="GJ183">
        <v>10.676500000000001</v>
      </c>
      <c r="GK183">
        <v>6.4885000000000002</v>
      </c>
      <c r="GL183" s="4">
        <v>236.179</v>
      </c>
      <c r="GM183">
        <v>242.38300000000001</v>
      </c>
      <c r="GN183">
        <v>243.43</v>
      </c>
      <c r="GO183">
        <v>241.65600000000001</v>
      </c>
      <c r="GP183">
        <v>223.126</v>
      </c>
      <c r="GQ183">
        <v>220.11500000000001</v>
      </c>
      <c r="GR183">
        <v>219.035</v>
      </c>
      <c r="GS183">
        <v>217.93</v>
      </c>
      <c r="GT183">
        <v>216.334</v>
      </c>
      <c r="GU183">
        <v>181.994</v>
      </c>
      <c r="GV183">
        <v>188.56399999999999</v>
      </c>
      <c r="GW183">
        <v>216.18799999999999</v>
      </c>
      <c r="GX183">
        <v>174.57599999999999</v>
      </c>
      <c r="GY183">
        <v>190.511</v>
      </c>
      <c r="GZ183">
        <v>196.03</v>
      </c>
      <c r="HA183" s="4">
        <v>0.75</v>
      </c>
      <c r="HB183">
        <v>0.62</v>
      </c>
      <c r="HC183">
        <v>0.56000000000000005</v>
      </c>
      <c r="HD183">
        <v>0.55000000000000004</v>
      </c>
      <c r="HE183">
        <v>0.46</v>
      </c>
      <c r="HF183">
        <v>0.44</v>
      </c>
      <c r="HG183">
        <v>0.4</v>
      </c>
      <c r="HH183">
        <v>0.4</v>
      </c>
      <c r="HI183">
        <v>0.3</v>
      </c>
      <c r="HJ183">
        <v>0.4</v>
      </c>
      <c r="HK183">
        <v>0.4</v>
      </c>
      <c r="HL183">
        <v>0.2</v>
      </c>
      <c r="HM183">
        <v>0.1</v>
      </c>
      <c r="HN183">
        <v>0.1</v>
      </c>
      <c r="HO183" t="s">
        <v>196</v>
      </c>
      <c r="HP183" s="4">
        <v>2658957.0000000005</v>
      </c>
      <c r="HQ183" s="10">
        <v>3241560.241935485</v>
      </c>
      <c r="HR183" s="10">
        <v>3501607.2539682547</v>
      </c>
      <c r="HS183" s="10">
        <v>3839237.5967741921</v>
      </c>
      <c r="HT183" s="10">
        <v>2756697.3225806444</v>
      </c>
      <c r="HU183" s="10">
        <v>2809497.2580645164</v>
      </c>
      <c r="HV183" s="10">
        <v>3167810.063492063</v>
      </c>
      <c r="HW183" s="10">
        <v>3959179.5396825401</v>
      </c>
      <c r="HX183" s="10">
        <v>5645932.9365079375</v>
      </c>
      <c r="HY183" s="10">
        <v>8188607.4032258084</v>
      </c>
      <c r="HZ183" s="10">
        <v>4395433.7460317472</v>
      </c>
      <c r="IA183" s="10">
        <v>3709034.7741935491</v>
      </c>
      <c r="IB183" s="10">
        <v>4760241.8064516122</v>
      </c>
      <c r="IC183" s="10">
        <v>7142446.6031746017</v>
      </c>
      <c r="ID183" s="10">
        <v>2459098.7936507924</v>
      </c>
      <c r="IE183" s="4">
        <v>0.65249999999999997</v>
      </c>
      <c r="IF183">
        <v>0.62</v>
      </c>
      <c r="IG183">
        <v>0.56000000000000005</v>
      </c>
      <c r="IH183">
        <v>0.55000000000000004</v>
      </c>
      <c r="II183">
        <v>0.46</v>
      </c>
      <c r="IJ183">
        <v>0.44</v>
      </c>
      <c r="IK183">
        <v>0.4</v>
      </c>
      <c r="IL183">
        <v>0.4</v>
      </c>
      <c r="IM183">
        <v>0.3</v>
      </c>
      <c r="IN183">
        <v>0.4</v>
      </c>
      <c r="IO183">
        <v>0.4</v>
      </c>
      <c r="IP183">
        <v>0.2</v>
      </c>
      <c r="IQ183">
        <v>0.1</v>
      </c>
      <c r="IR183">
        <v>0.1</v>
      </c>
      <c r="IS183" t="s">
        <v>196</v>
      </c>
    </row>
    <row r="184" spans="1:253" x14ac:dyDescent="0.45">
      <c r="A184" s="6" t="s">
        <v>782</v>
      </c>
      <c r="B184" s="6" t="s">
        <v>851</v>
      </c>
      <c r="C184" s="6" t="s">
        <v>296</v>
      </c>
      <c r="D184" s="6" t="s">
        <v>196</v>
      </c>
      <c r="E184" s="6" t="s">
        <v>347</v>
      </c>
      <c r="F184" s="6" t="s">
        <v>196</v>
      </c>
      <c r="G184" s="6" t="s">
        <v>196</v>
      </c>
      <c r="H184" s="6" t="s">
        <v>194</v>
      </c>
      <c r="I184" s="6">
        <v>164.28299999999999</v>
      </c>
      <c r="J184" s="6" t="s">
        <v>833</v>
      </c>
      <c r="K184" s="6" t="s">
        <v>196</v>
      </c>
      <c r="L184" s="6" t="s">
        <v>194</v>
      </c>
      <c r="M184" s="6" t="s">
        <v>196</v>
      </c>
      <c r="N184" s="5" t="s">
        <v>196</v>
      </c>
      <c r="O184" s="2" t="s">
        <v>196</v>
      </c>
      <c r="P184" s="2" t="s">
        <v>196</v>
      </c>
      <c r="Q184" s="2" t="s">
        <v>196</v>
      </c>
      <c r="R184" s="2">
        <v>-4.3246000000000002</v>
      </c>
      <c r="S184" s="2">
        <v>-4.3246000000000002</v>
      </c>
      <c r="T184" s="2">
        <v>-4.1048999999999998</v>
      </c>
      <c r="U184" s="2">
        <v>-0.96650000000000003</v>
      </c>
      <c r="V184" s="2">
        <v>-1.1727000000000001</v>
      </c>
      <c r="W184" s="2">
        <v>-1.6400000000000001</v>
      </c>
      <c r="X184" s="2">
        <v>-1.73</v>
      </c>
      <c r="Y184" s="2">
        <v>-1.51</v>
      </c>
      <c r="Z184" s="2">
        <v>-2.0299999999999998</v>
      </c>
      <c r="AA184" s="2">
        <v>-1.7</v>
      </c>
      <c r="AB184" s="2">
        <v>-1.3900000000000001</v>
      </c>
      <c r="AC184" s="5" t="s">
        <v>196</v>
      </c>
      <c r="AD184" s="2" t="s">
        <v>196</v>
      </c>
      <c r="AE184" s="2" t="s">
        <v>196</v>
      </c>
      <c r="AF184" s="2" t="s">
        <v>196</v>
      </c>
      <c r="AG184" s="2">
        <v>4.3861999999999997</v>
      </c>
      <c r="AH184" s="2">
        <v>4.3861999999999997</v>
      </c>
      <c r="AI184" s="2">
        <v>4.4318999999999997</v>
      </c>
      <c r="AJ184" s="2">
        <v>4.4947999999999997</v>
      </c>
      <c r="AK184" s="2">
        <v>5.3106999999999998</v>
      </c>
      <c r="AL184" s="2">
        <v>5.8593999999999999</v>
      </c>
      <c r="AM184" s="2">
        <v>6.0503999999999998</v>
      </c>
      <c r="AN184" s="2">
        <v>4.6904000000000003</v>
      </c>
      <c r="AO184" s="2">
        <v>2.0091999999999999</v>
      </c>
      <c r="AP184" s="2">
        <v>0.33500000000000002</v>
      </c>
      <c r="AQ184" s="2">
        <v>0.86219999999999997</v>
      </c>
      <c r="AR184" s="5" t="s">
        <v>196</v>
      </c>
      <c r="AS184" t="s">
        <v>196</v>
      </c>
      <c r="AT184" t="s">
        <v>196</v>
      </c>
      <c r="AU184" t="s">
        <v>196</v>
      </c>
      <c r="AV184">
        <v>-3.5356999999999998</v>
      </c>
      <c r="AW184">
        <v>-3.5356999999999998</v>
      </c>
      <c r="AX184">
        <v>-3.5228999999999999</v>
      </c>
      <c r="AY184">
        <v>-0.85419999999999996</v>
      </c>
      <c r="AZ184">
        <v>-1.1346000000000001</v>
      </c>
      <c r="BA184">
        <v>-1.5815999999999999</v>
      </c>
      <c r="BB184">
        <v>-1.9161999999999999</v>
      </c>
      <c r="BC184">
        <v>-1.7675999999999998</v>
      </c>
      <c r="BD184">
        <v>-2.1642000000000001</v>
      </c>
      <c r="BE184">
        <v>-1.6526999999999998</v>
      </c>
      <c r="BF184">
        <v>-1.4003999999999999</v>
      </c>
      <c r="BG184" s="5" t="s">
        <v>196</v>
      </c>
      <c r="BH184" s="2" t="s">
        <v>196</v>
      </c>
      <c r="BI184" s="2" t="s">
        <v>196</v>
      </c>
      <c r="BJ184" s="2" t="s">
        <v>196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5" t="s">
        <v>196</v>
      </c>
      <c r="BW184" s="2" t="s">
        <v>196</v>
      </c>
      <c r="BX184" s="2" t="s">
        <v>196</v>
      </c>
      <c r="BY184" s="2" t="s">
        <v>196</v>
      </c>
      <c r="BZ184" s="2">
        <v>-0.56769999999999998</v>
      </c>
      <c r="CA184" s="2">
        <v>-0.56769999999999998</v>
      </c>
      <c r="CB184" s="2">
        <v>-0.54759999999999998</v>
      </c>
      <c r="CC184" s="2">
        <v>-0.35360000000000003</v>
      </c>
      <c r="CD184" s="2">
        <v>-0.67359999999999998</v>
      </c>
      <c r="CE184" s="2">
        <v>-4.6745999999999999</v>
      </c>
      <c r="CF184" s="2">
        <v>-2.6305000000000001</v>
      </c>
      <c r="CG184" s="2">
        <v>-2.2835999999999999</v>
      </c>
      <c r="CH184" s="2">
        <v>-2.1762999999999999</v>
      </c>
      <c r="CI184" s="2">
        <v>-1.8033000000000001</v>
      </c>
      <c r="CJ184" s="2">
        <v>-1.7034</v>
      </c>
      <c r="CK184" s="4" t="s">
        <v>196</v>
      </c>
      <c r="CL184" t="s">
        <v>196</v>
      </c>
      <c r="CM184" t="s">
        <v>196</v>
      </c>
      <c r="CN184" t="s">
        <v>196</v>
      </c>
      <c r="CO184" t="s">
        <v>196</v>
      </c>
      <c r="CP184" t="s">
        <v>196</v>
      </c>
      <c r="CQ184">
        <v>-348.55349999999999</v>
      </c>
      <c r="CR184">
        <v>-39.8215</v>
      </c>
      <c r="CS184">
        <v>-37.9574</v>
      </c>
      <c r="CT184">
        <v>-55.843699999999998</v>
      </c>
      <c r="CU184">
        <v>-39.761299999999999</v>
      </c>
      <c r="CV184">
        <v>-61.672699999999999</v>
      </c>
      <c r="CW184">
        <v>-481.84039999999999</v>
      </c>
      <c r="CX184">
        <v>-351.47750000000002</v>
      </c>
      <c r="CY184">
        <v>-146.91579999999999</v>
      </c>
      <c r="CZ184" s="4" t="s">
        <v>196</v>
      </c>
      <c r="DA184" t="s">
        <v>196</v>
      </c>
      <c r="DB184" t="s">
        <v>196</v>
      </c>
      <c r="DC184" t="s">
        <v>196</v>
      </c>
      <c r="DD184">
        <v>-45.752800000000001</v>
      </c>
      <c r="DE184">
        <v>-45.752800000000001</v>
      </c>
      <c r="DF184">
        <v>-40.615299999999998</v>
      </c>
      <c r="DG184">
        <v>-12.2437</v>
      </c>
      <c r="DH184">
        <v>-13.793900000000001</v>
      </c>
      <c r="DI184">
        <v>-18.1341</v>
      </c>
      <c r="DJ184" t="s">
        <v>196</v>
      </c>
      <c r="DK184" t="s">
        <v>196</v>
      </c>
      <c r="DL184" t="s">
        <v>196</v>
      </c>
      <c r="DM184" t="s">
        <v>196</v>
      </c>
      <c r="DN184" t="s">
        <v>196</v>
      </c>
      <c r="DO184" s="4" t="s">
        <v>196</v>
      </c>
      <c r="DP184" t="s">
        <v>196</v>
      </c>
      <c r="DQ184" t="s">
        <v>196</v>
      </c>
      <c r="DR184" t="s">
        <v>196</v>
      </c>
      <c r="DS184" t="s">
        <v>196</v>
      </c>
      <c r="DT184" t="s">
        <v>196</v>
      </c>
      <c r="DU184">
        <v>5558.1657999999998</v>
      </c>
      <c r="DV184">
        <v>2153.9582</v>
      </c>
      <c r="DW184">
        <v>3087.9847</v>
      </c>
      <c r="DX184">
        <v>1542.7992999999999</v>
      </c>
      <c r="DY184">
        <v>3646.1305000000002</v>
      </c>
      <c r="DZ184">
        <v>4982.9763000000003</v>
      </c>
      <c r="EA184">
        <v>5306.6154999999999</v>
      </c>
      <c r="EB184">
        <v>1713.1579999999999</v>
      </c>
      <c r="EC184">
        <v>2057.7851000000001</v>
      </c>
      <c r="ED184" s="4" t="s">
        <v>196</v>
      </c>
      <c r="EE184" t="s">
        <v>196</v>
      </c>
      <c r="EF184" t="s">
        <v>196</v>
      </c>
      <c r="EG184" t="s">
        <v>196</v>
      </c>
      <c r="EH184" t="s">
        <v>196</v>
      </c>
      <c r="EI184" t="s">
        <v>196</v>
      </c>
      <c r="EJ184">
        <v>4188.5198</v>
      </c>
      <c r="EK184">
        <v>1938.8181999999999</v>
      </c>
      <c r="EL184">
        <v>2950.5147000000002</v>
      </c>
      <c r="EM184">
        <v>1510.5153</v>
      </c>
      <c r="EN184">
        <v>3780.0735</v>
      </c>
      <c r="EO184">
        <v>5417.4993000000004</v>
      </c>
      <c r="EP184">
        <v>5304.1854999999996</v>
      </c>
      <c r="EQ184">
        <v>1769.3430000000001</v>
      </c>
      <c r="ER184">
        <v>2101.25</v>
      </c>
      <c r="ES184" s="4" t="s">
        <v>196</v>
      </c>
      <c r="ET184" t="s">
        <v>196</v>
      </c>
      <c r="EU184" t="s">
        <v>196</v>
      </c>
      <c r="EV184" t="s">
        <v>196</v>
      </c>
      <c r="EW184" t="s">
        <v>196</v>
      </c>
      <c r="EX184" t="s">
        <v>196</v>
      </c>
      <c r="EY184">
        <v>25.91</v>
      </c>
      <c r="EZ184">
        <v>13.3</v>
      </c>
      <c r="FA184">
        <v>20.64</v>
      </c>
      <c r="FB184">
        <v>10.94</v>
      </c>
      <c r="FC184">
        <v>27.58</v>
      </c>
      <c r="FD184">
        <v>41.33</v>
      </c>
      <c r="FE184">
        <v>43.55</v>
      </c>
      <c r="FF184">
        <v>17</v>
      </c>
      <c r="FG184">
        <v>22.39</v>
      </c>
      <c r="FH184" s="4" t="s">
        <v>196</v>
      </c>
      <c r="FI184" t="s">
        <v>196</v>
      </c>
      <c r="FJ184" t="s">
        <v>196</v>
      </c>
      <c r="FK184" t="s">
        <v>196</v>
      </c>
      <c r="FL184">
        <v>-0.25900000000000001</v>
      </c>
      <c r="FM184">
        <v>-0.25900000000000001</v>
      </c>
      <c r="FN184">
        <v>5.0999999999999997E-2</v>
      </c>
      <c r="FO184">
        <v>2.3250000000000002</v>
      </c>
      <c r="FP184">
        <v>2.9393000000000002</v>
      </c>
      <c r="FQ184">
        <v>3.6463999999999999</v>
      </c>
      <c r="FR184">
        <v>4.0347</v>
      </c>
      <c r="FS184">
        <v>4.7030000000000003</v>
      </c>
      <c r="FT184">
        <v>0.28239999999999998</v>
      </c>
      <c r="FU184">
        <v>0.6179</v>
      </c>
      <c r="FV184">
        <v>0.30549999999999999</v>
      </c>
      <c r="FW184" s="4" t="s">
        <v>196</v>
      </c>
      <c r="FX184" t="s">
        <v>196</v>
      </c>
      <c r="FY184" t="s">
        <v>196</v>
      </c>
      <c r="FZ184" t="s">
        <v>196</v>
      </c>
      <c r="GA184">
        <v>8.8379999999999992</v>
      </c>
      <c r="GB184">
        <v>8.8379999999999992</v>
      </c>
      <c r="GC184">
        <v>10.2912</v>
      </c>
      <c r="GD184">
        <v>11.8673</v>
      </c>
      <c r="GE184">
        <v>13.6401</v>
      </c>
      <c r="GF184">
        <v>10.6807</v>
      </c>
      <c r="GG184">
        <v>9.8749000000000002</v>
      </c>
      <c r="GH184">
        <v>9.3013999999999992</v>
      </c>
      <c r="GI184">
        <v>9.1685999999999996</v>
      </c>
      <c r="GJ184">
        <v>14.778600000000001</v>
      </c>
      <c r="GK184">
        <v>7.2820999999999998</v>
      </c>
      <c r="GL184" s="4" t="s">
        <v>196</v>
      </c>
      <c r="GM184" t="s">
        <v>196</v>
      </c>
      <c r="GN184" t="s">
        <v>196</v>
      </c>
      <c r="GO184" t="s">
        <v>196</v>
      </c>
      <c r="GP184" t="s">
        <v>196</v>
      </c>
      <c r="GQ184" t="s">
        <v>196</v>
      </c>
      <c r="GR184">
        <v>161.65600000000001</v>
      </c>
      <c r="GS184">
        <v>145.77600000000001</v>
      </c>
      <c r="GT184">
        <v>142.95099999999999</v>
      </c>
      <c r="GU184">
        <v>138.07300000000001</v>
      </c>
      <c r="GV184">
        <v>137.059</v>
      </c>
      <c r="GW184">
        <v>131.07900000000001</v>
      </c>
      <c r="GX184">
        <v>121.795</v>
      </c>
      <c r="GY184">
        <v>104.07899999999999</v>
      </c>
      <c r="GZ184">
        <v>93.847999999999999</v>
      </c>
      <c r="HA184" s="4" t="s">
        <v>196</v>
      </c>
      <c r="HB184" t="s">
        <v>196</v>
      </c>
      <c r="HC184" t="s">
        <v>196</v>
      </c>
      <c r="HD184" t="s">
        <v>196</v>
      </c>
      <c r="HE184" t="s">
        <v>196</v>
      </c>
      <c r="HF184" t="s">
        <v>196</v>
      </c>
      <c r="HG184" t="s">
        <v>196</v>
      </c>
      <c r="HH184" t="s">
        <v>196</v>
      </c>
      <c r="HI184" t="s">
        <v>196</v>
      </c>
      <c r="HJ184" t="s">
        <v>196</v>
      </c>
      <c r="HK184" t="s">
        <v>196</v>
      </c>
      <c r="HL184" t="s">
        <v>196</v>
      </c>
      <c r="HM184" t="s">
        <v>196</v>
      </c>
      <c r="HN184" t="s">
        <v>196</v>
      </c>
      <c r="HO184" t="s">
        <v>196</v>
      </c>
      <c r="HP184" s="4" t="s">
        <v>196</v>
      </c>
      <c r="HQ184" s="10" t="s">
        <v>196</v>
      </c>
      <c r="HR184" s="10" t="s">
        <v>196</v>
      </c>
      <c r="HS184" s="10" t="s">
        <v>196</v>
      </c>
      <c r="HT184" s="10" t="s">
        <v>196</v>
      </c>
      <c r="HU184" s="10" t="s">
        <v>196</v>
      </c>
      <c r="HV184" s="10">
        <v>4952354.4761904757</v>
      </c>
      <c r="HW184" s="10">
        <v>1889539.8730158729</v>
      </c>
      <c r="HX184" s="10">
        <v>4224345.4603174608</v>
      </c>
      <c r="HY184" s="10">
        <v>3142407.0161290318</v>
      </c>
      <c r="HZ184" s="10">
        <v>2413117.1269841273</v>
      </c>
      <c r="IA184" s="10">
        <v>1884439.3709677418</v>
      </c>
      <c r="IB184" s="10">
        <v>2332511.2903225818</v>
      </c>
      <c r="IC184" s="10">
        <v>2044798.3968253962</v>
      </c>
      <c r="ID184" s="10">
        <v>1049944.1904761901</v>
      </c>
      <c r="IE184" s="4" t="s">
        <v>196</v>
      </c>
      <c r="IF184" t="s">
        <v>196</v>
      </c>
      <c r="IG184" t="s">
        <v>196</v>
      </c>
      <c r="IH184" t="s">
        <v>196</v>
      </c>
      <c r="II184" t="s">
        <v>196</v>
      </c>
      <c r="IJ184" t="s">
        <v>196</v>
      </c>
      <c r="IK184" t="s">
        <v>196</v>
      </c>
      <c r="IL184" t="s">
        <v>196</v>
      </c>
      <c r="IM184" t="s">
        <v>196</v>
      </c>
      <c r="IN184" t="s">
        <v>196</v>
      </c>
      <c r="IO184" t="s">
        <v>196</v>
      </c>
      <c r="IP184" t="s">
        <v>196</v>
      </c>
      <c r="IQ184" t="s">
        <v>196</v>
      </c>
      <c r="IR184" t="s">
        <v>196</v>
      </c>
      <c r="IS184" t="s">
        <v>196</v>
      </c>
    </row>
    <row r="185" spans="1:253" x14ac:dyDescent="0.45">
      <c r="A185" s="6" t="s">
        <v>783</v>
      </c>
      <c r="B185" s="6" t="s">
        <v>852</v>
      </c>
      <c r="C185" s="6" t="s">
        <v>853</v>
      </c>
      <c r="D185" s="6" t="s">
        <v>196</v>
      </c>
      <c r="E185" s="6" t="s">
        <v>347</v>
      </c>
      <c r="F185" s="6" t="s">
        <v>196</v>
      </c>
      <c r="G185" s="6" t="s">
        <v>196</v>
      </c>
      <c r="H185" s="6" t="s">
        <v>194</v>
      </c>
      <c r="I185" s="6">
        <v>129.29049999999998</v>
      </c>
      <c r="J185" s="6" t="s">
        <v>745</v>
      </c>
      <c r="K185" s="6" t="s">
        <v>196</v>
      </c>
      <c r="L185" s="6" t="s">
        <v>194</v>
      </c>
      <c r="M185" s="6" t="s">
        <v>196</v>
      </c>
      <c r="N185" s="5" t="s">
        <v>196</v>
      </c>
      <c r="O185" s="2" t="s">
        <v>196</v>
      </c>
      <c r="P185" s="2" t="s">
        <v>196</v>
      </c>
      <c r="Q185" s="2" t="s">
        <v>196</v>
      </c>
      <c r="R185" s="2">
        <v>1.7854000000000001</v>
      </c>
      <c r="S185" s="2">
        <v>1.7854000000000001</v>
      </c>
      <c r="T185" s="2">
        <v>1.3091999999999999</v>
      </c>
      <c r="U185" s="2">
        <v>0.87190000000000001</v>
      </c>
      <c r="V185" s="2">
        <v>-6.6299999999999998E-2</v>
      </c>
      <c r="W185" s="2">
        <v>-2.5731000000000002</v>
      </c>
      <c r="X185" s="2">
        <v>1.6991000000000001</v>
      </c>
      <c r="Y185" s="2">
        <v>0.53</v>
      </c>
      <c r="Z185" s="2">
        <v>0.41</v>
      </c>
      <c r="AA185" s="2" t="s">
        <v>196</v>
      </c>
      <c r="AB185" s="2" t="s">
        <v>196</v>
      </c>
      <c r="AC185" s="5" t="s">
        <v>196</v>
      </c>
      <c r="AD185" s="2" t="s">
        <v>196</v>
      </c>
      <c r="AE185" s="2" t="s">
        <v>196</v>
      </c>
      <c r="AF185" s="2" t="s">
        <v>196</v>
      </c>
      <c r="AG185" s="2">
        <v>7.2872000000000003</v>
      </c>
      <c r="AH185" s="2">
        <v>7.2872000000000003</v>
      </c>
      <c r="AI185" s="2">
        <v>6.3342999999999998</v>
      </c>
      <c r="AJ185" s="2">
        <v>4.0777000000000001</v>
      </c>
      <c r="AK185" s="2">
        <v>3.2536</v>
      </c>
      <c r="AL185" s="2">
        <v>4.5709</v>
      </c>
      <c r="AM185" s="2">
        <v>4.0856000000000003</v>
      </c>
      <c r="AN185" s="2">
        <v>1.339</v>
      </c>
      <c r="AO185" s="2">
        <v>1.6776</v>
      </c>
      <c r="AP185" s="2" t="s">
        <v>196</v>
      </c>
      <c r="AQ185" s="2" t="s">
        <v>196</v>
      </c>
      <c r="AR185" s="5" t="s">
        <v>196</v>
      </c>
      <c r="AS185" t="s">
        <v>196</v>
      </c>
      <c r="AT185" t="s">
        <v>196</v>
      </c>
      <c r="AU185" t="s">
        <v>196</v>
      </c>
      <c r="AV185">
        <v>2.4567000000000001</v>
      </c>
      <c r="AW185">
        <v>2.4567000000000001</v>
      </c>
      <c r="AX185">
        <v>2.0493999999999999</v>
      </c>
      <c r="AY185">
        <v>1.0264</v>
      </c>
      <c r="AZ185">
        <v>-0.70679999999999998</v>
      </c>
      <c r="BA185">
        <v>-1.0347999999999999</v>
      </c>
      <c r="BB185">
        <v>0.97289999999999999</v>
      </c>
      <c r="BC185">
        <v>0.47849999999999998</v>
      </c>
      <c r="BD185">
        <v>0.53939999999999999</v>
      </c>
      <c r="BE185" t="s">
        <v>196</v>
      </c>
      <c r="BF185" t="s">
        <v>196</v>
      </c>
      <c r="BG185" s="5" t="s">
        <v>196</v>
      </c>
      <c r="BH185" s="2" t="s">
        <v>196</v>
      </c>
      <c r="BI185" s="2" t="s">
        <v>196</v>
      </c>
      <c r="BJ185" s="2" t="s">
        <v>196</v>
      </c>
      <c r="BK185" s="2">
        <v>-53.148000000000003</v>
      </c>
      <c r="BL185" s="2">
        <v>-53.148000000000003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 t="s">
        <v>196</v>
      </c>
      <c r="BT185" s="2" t="s">
        <v>196</v>
      </c>
      <c r="BU185" s="2" t="s">
        <v>196</v>
      </c>
      <c r="BV185" s="5" t="s">
        <v>196</v>
      </c>
      <c r="BW185" s="2" t="s">
        <v>196</v>
      </c>
      <c r="BX185" s="2" t="s">
        <v>196</v>
      </c>
      <c r="BY185" s="2" t="s">
        <v>196</v>
      </c>
      <c r="BZ185" s="2">
        <v>2.6233</v>
      </c>
      <c r="CA185" s="2">
        <v>2.6233</v>
      </c>
      <c r="CB185" s="2">
        <v>2.0545</v>
      </c>
      <c r="CC185" s="2">
        <v>1.2323</v>
      </c>
      <c r="CD185" s="2">
        <v>1.0347</v>
      </c>
      <c r="CE185" s="2">
        <v>0.96509999999999996</v>
      </c>
      <c r="CF185" s="2">
        <v>0.65059999999999996</v>
      </c>
      <c r="CG185" s="2">
        <v>0.50539999999999996</v>
      </c>
      <c r="CH185" s="2" t="s">
        <v>196</v>
      </c>
      <c r="CI185" s="2" t="s">
        <v>196</v>
      </c>
      <c r="CJ185" s="2" t="s">
        <v>196</v>
      </c>
      <c r="CK185" s="4" t="s">
        <v>196</v>
      </c>
      <c r="CL185" t="s">
        <v>196</v>
      </c>
      <c r="CM185" t="s">
        <v>196</v>
      </c>
      <c r="CN185" t="s">
        <v>196</v>
      </c>
      <c r="CO185">
        <v>17.486000000000001</v>
      </c>
      <c r="CP185">
        <v>17.486000000000001</v>
      </c>
      <c r="CQ185">
        <v>14.203200000000001</v>
      </c>
      <c r="CR185">
        <v>16.839600000000001</v>
      </c>
      <c r="CS185">
        <v>-17.383900000000001</v>
      </c>
      <c r="CT185">
        <v>-47.419200000000004</v>
      </c>
      <c r="CU185">
        <v>5.0444000000000004</v>
      </c>
      <c r="CV185">
        <v>10.8369</v>
      </c>
      <c r="CW185">
        <v>8.2245000000000008</v>
      </c>
      <c r="CX185" t="s">
        <v>196</v>
      </c>
      <c r="CY185" t="s">
        <v>196</v>
      </c>
      <c r="CZ185" s="4" t="s">
        <v>196</v>
      </c>
      <c r="DA185" t="s">
        <v>196</v>
      </c>
      <c r="DB185" t="s">
        <v>196</v>
      </c>
      <c r="DC185" t="s">
        <v>196</v>
      </c>
      <c r="DD185">
        <v>13.3088</v>
      </c>
      <c r="DE185">
        <v>13.3088</v>
      </c>
      <c r="DF185">
        <v>11.7552</v>
      </c>
      <c r="DG185">
        <v>9.3596000000000004</v>
      </c>
      <c r="DH185">
        <v>-8.1547999999999998</v>
      </c>
      <c r="DI185">
        <v>-23.205500000000001</v>
      </c>
      <c r="DJ185">
        <v>7.2789000000000001</v>
      </c>
      <c r="DK185">
        <v>9.7773000000000003</v>
      </c>
      <c r="DL185">
        <v>7.4302000000000001</v>
      </c>
      <c r="DM185" t="s">
        <v>196</v>
      </c>
      <c r="DN185" t="s">
        <v>196</v>
      </c>
      <c r="DO185" s="4" t="s">
        <v>196</v>
      </c>
      <c r="DP185" t="s">
        <v>196</v>
      </c>
      <c r="DQ185" t="s">
        <v>196</v>
      </c>
      <c r="DR185" t="s">
        <v>196</v>
      </c>
      <c r="DS185" t="s">
        <v>196</v>
      </c>
      <c r="DT185">
        <v>2934.5214000000001</v>
      </c>
      <c r="DU185">
        <v>2712.2966000000001</v>
      </c>
      <c r="DV185">
        <v>4474.9225999999999</v>
      </c>
      <c r="DW185">
        <v>1614.2695000000001</v>
      </c>
      <c r="DX185">
        <v>686.06140000000005</v>
      </c>
      <c r="DY185">
        <v>4339.6926000000003</v>
      </c>
      <c r="DZ185">
        <v>3922.3036999999999</v>
      </c>
      <c r="EA185">
        <v>2475.6030000000001</v>
      </c>
      <c r="EB185" t="s">
        <v>196</v>
      </c>
      <c r="EC185" t="s">
        <v>196</v>
      </c>
      <c r="ED185" s="4" t="s">
        <v>196</v>
      </c>
      <c r="EE185" t="s">
        <v>196</v>
      </c>
      <c r="EF185" t="s">
        <v>196</v>
      </c>
      <c r="EG185" t="s">
        <v>196</v>
      </c>
      <c r="EH185" t="s">
        <v>196</v>
      </c>
      <c r="EI185">
        <v>3525.7518</v>
      </c>
      <c r="EJ185">
        <v>3086.1116000000002</v>
      </c>
      <c r="EK185">
        <v>5032.6855999999998</v>
      </c>
      <c r="EL185">
        <v>2197.2384999999999</v>
      </c>
      <c r="EM185">
        <v>815.85440000000006</v>
      </c>
      <c r="EN185">
        <v>4748.7425999999996</v>
      </c>
      <c r="EO185">
        <v>4126.4396999999999</v>
      </c>
      <c r="EP185">
        <v>2508.9810000000002</v>
      </c>
      <c r="EQ185" t="s">
        <v>196</v>
      </c>
      <c r="ER185" t="s">
        <v>196</v>
      </c>
      <c r="ES185" s="4" t="s">
        <v>196</v>
      </c>
      <c r="ET185" t="s">
        <v>196</v>
      </c>
      <c r="EU185" t="s">
        <v>196</v>
      </c>
      <c r="EV185" t="s">
        <v>196</v>
      </c>
      <c r="EW185" t="s">
        <v>196</v>
      </c>
      <c r="EX185">
        <v>27.27</v>
      </c>
      <c r="EY185">
        <v>23.9</v>
      </c>
      <c r="EZ185">
        <v>35.15</v>
      </c>
      <c r="FA185">
        <v>16.78</v>
      </c>
      <c r="FB185">
        <v>6.3</v>
      </c>
      <c r="FC185">
        <v>36.89</v>
      </c>
      <c r="FD185">
        <v>37</v>
      </c>
      <c r="FE185">
        <v>30.195</v>
      </c>
      <c r="FF185" t="s">
        <v>196</v>
      </c>
      <c r="FG185" t="s">
        <v>196</v>
      </c>
      <c r="FH185" s="4" t="s">
        <v>196</v>
      </c>
      <c r="FI185" t="s">
        <v>196</v>
      </c>
      <c r="FJ185" t="s">
        <v>196</v>
      </c>
      <c r="FK185" t="s">
        <v>196</v>
      </c>
      <c r="FL185">
        <v>11.0313</v>
      </c>
      <c r="FM185">
        <v>11.0313</v>
      </c>
      <c r="FN185">
        <v>9.6599000000000004</v>
      </c>
      <c r="FO185">
        <v>8.8580000000000005</v>
      </c>
      <c r="FP185">
        <v>8.2750000000000004</v>
      </c>
      <c r="FQ185">
        <v>9.2760999999999996</v>
      </c>
      <c r="FR185">
        <v>14.377700000000001</v>
      </c>
      <c r="FS185" t="s">
        <v>196</v>
      </c>
      <c r="FT185" t="s">
        <v>196</v>
      </c>
      <c r="FU185" t="s">
        <v>196</v>
      </c>
      <c r="FV185" t="s">
        <v>196</v>
      </c>
      <c r="FW185" s="4" t="s">
        <v>196</v>
      </c>
      <c r="FX185" t="s">
        <v>196</v>
      </c>
      <c r="FY185" t="s">
        <v>196</v>
      </c>
      <c r="FZ185" t="s">
        <v>196</v>
      </c>
      <c r="GA185">
        <v>12.567399999999999</v>
      </c>
      <c r="GB185">
        <v>12.567399999999999</v>
      </c>
      <c r="GC185">
        <v>18.479700000000001</v>
      </c>
      <c r="GD185">
        <v>14.714700000000001</v>
      </c>
      <c r="GE185">
        <v>7.8365</v>
      </c>
      <c r="GF185">
        <v>5.4287000000000001</v>
      </c>
      <c r="GG185">
        <v>12.6717</v>
      </c>
      <c r="GH185">
        <v>11.5152</v>
      </c>
      <c r="GI185">
        <v>11.0792</v>
      </c>
      <c r="GJ185">
        <v>9.8638999999999992</v>
      </c>
      <c r="GK185" t="s">
        <v>196</v>
      </c>
      <c r="GL185" s="4" t="s">
        <v>196</v>
      </c>
      <c r="GM185" t="s">
        <v>196</v>
      </c>
      <c r="GN185" t="s">
        <v>196</v>
      </c>
      <c r="GO185" t="s">
        <v>196</v>
      </c>
      <c r="GP185" t="s">
        <v>196</v>
      </c>
      <c r="GQ185">
        <v>129.29</v>
      </c>
      <c r="GR185">
        <v>129.126</v>
      </c>
      <c r="GS185">
        <v>143.17699999999999</v>
      </c>
      <c r="GT185">
        <v>130.94399999999999</v>
      </c>
      <c r="GU185">
        <v>129.501</v>
      </c>
      <c r="GV185">
        <v>128.727</v>
      </c>
      <c r="GW185">
        <v>111.52500000000001</v>
      </c>
      <c r="GX185">
        <v>83.093000000000004</v>
      </c>
      <c r="GY185" t="s">
        <v>196</v>
      </c>
      <c r="GZ185" t="s">
        <v>196</v>
      </c>
      <c r="HA185" s="4" t="s">
        <v>196</v>
      </c>
      <c r="HB185" t="s">
        <v>196</v>
      </c>
      <c r="HC185" t="s">
        <v>196</v>
      </c>
      <c r="HD185" t="s">
        <v>196</v>
      </c>
      <c r="HE185" t="s">
        <v>196</v>
      </c>
      <c r="HF185" t="s">
        <v>196</v>
      </c>
      <c r="HG185">
        <v>0.54800000000000004</v>
      </c>
      <c r="HH185" t="s">
        <v>196</v>
      </c>
      <c r="HI185" t="s">
        <v>196</v>
      </c>
      <c r="HJ185" t="s">
        <v>196</v>
      </c>
      <c r="HK185" t="s">
        <v>196</v>
      </c>
      <c r="HL185" t="s">
        <v>196</v>
      </c>
      <c r="HM185" t="s">
        <v>196</v>
      </c>
      <c r="HN185" t="s">
        <v>196</v>
      </c>
      <c r="HO185" t="s">
        <v>196</v>
      </c>
      <c r="HP185" s="4" t="s">
        <v>196</v>
      </c>
      <c r="HQ185" s="10" t="s">
        <v>196</v>
      </c>
      <c r="HR185" s="10" t="s">
        <v>196</v>
      </c>
      <c r="HS185" s="10" t="s">
        <v>196</v>
      </c>
      <c r="HT185" s="10" t="s">
        <v>196</v>
      </c>
      <c r="HU185" s="10">
        <v>1320001.2580645164</v>
      </c>
      <c r="HV185" s="10">
        <v>2090089.1269841264</v>
      </c>
      <c r="HW185" s="10">
        <v>1759127.7142857139</v>
      </c>
      <c r="HX185" s="10">
        <v>1831396.4285714284</v>
      </c>
      <c r="HY185" s="10">
        <v>3110435.5967741939</v>
      </c>
      <c r="HZ185" s="10">
        <v>4664330.0317460317</v>
      </c>
      <c r="IA185" s="10">
        <v>2690040.5806451603</v>
      </c>
      <c r="IB185" s="10">
        <v>868392.51612903224</v>
      </c>
      <c r="IC185" s="10" t="s">
        <v>196</v>
      </c>
      <c r="ID185" s="10" t="s">
        <v>196</v>
      </c>
      <c r="IE185" s="4" t="s">
        <v>196</v>
      </c>
      <c r="IF185" t="s">
        <v>196</v>
      </c>
      <c r="IG185" t="s">
        <v>196</v>
      </c>
      <c r="IH185" t="s">
        <v>196</v>
      </c>
      <c r="II185" t="s">
        <v>196</v>
      </c>
      <c r="IJ185" t="s">
        <v>196</v>
      </c>
      <c r="IK185">
        <v>0.54800000000000004</v>
      </c>
      <c r="IL185" t="s">
        <v>196</v>
      </c>
      <c r="IM185" t="s">
        <v>196</v>
      </c>
      <c r="IN185" t="s">
        <v>196</v>
      </c>
      <c r="IO185" t="s">
        <v>196</v>
      </c>
      <c r="IP185" t="s">
        <v>196</v>
      </c>
      <c r="IQ185" t="s">
        <v>196</v>
      </c>
      <c r="IR185" t="s">
        <v>196</v>
      </c>
      <c r="IS185" t="s">
        <v>196</v>
      </c>
    </row>
    <row r="186" spans="1:253" x14ac:dyDescent="0.45">
      <c r="A186" s="6" t="s">
        <v>784</v>
      </c>
      <c r="B186" s="6" t="s">
        <v>854</v>
      </c>
      <c r="C186" s="6" t="s">
        <v>716</v>
      </c>
      <c r="D186" s="6">
        <v>6559478148.9000006</v>
      </c>
      <c r="E186" s="6" t="s">
        <v>347</v>
      </c>
      <c r="F186" s="6">
        <v>66.62</v>
      </c>
      <c r="G186" s="6">
        <v>553317.0625</v>
      </c>
      <c r="H186" s="6" t="s">
        <v>194</v>
      </c>
      <c r="I186" s="6">
        <v>84.04101</v>
      </c>
      <c r="J186" s="6" t="s">
        <v>195</v>
      </c>
      <c r="K186" s="6">
        <v>4.6826941930140533</v>
      </c>
      <c r="L186" s="6" t="s">
        <v>194</v>
      </c>
      <c r="M186" s="6">
        <v>5.1035726439018783</v>
      </c>
      <c r="N186" s="5">
        <v>3.1196000000000002</v>
      </c>
      <c r="O186" s="2">
        <v>2.9085000000000001</v>
      </c>
      <c r="P186" s="2">
        <v>2.7170999999999998</v>
      </c>
      <c r="Q186" s="2">
        <v>3.2324999999999999</v>
      </c>
      <c r="R186" s="2">
        <v>0.61299999999999999</v>
      </c>
      <c r="S186" s="2">
        <v>0.2253</v>
      </c>
      <c r="T186" s="2">
        <v>0.16470000000000001</v>
      </c>
      <c r="U186" s="2">
        <v>-0.26700000000000002</v>
      </c>
      <c r="V186" s="2">
        <v>-0.74809999999999999</v>
      </c>
      <c r="W186" s="2">
        <v>-0.249</v>
      </c>
      <c r="X186" s="2">
        <v>0.31</v>
      </c>
      <c r="Y186" s="2">
        <v>0.35</v>
      </c>
      <c r="Z186" s="2">
        <v>0.3775</v>
      </c>
      <c r="AA186" s="2" t="s">
        <v>196</v>
      </c>
      <c r="AB186" s="2" t="s">
        <v>196</v>
      </c>
      <c r="AC186" s="5">
        <v>15.8597</v>
      </c>
      <c r="AD186" s="2">
        <v>15.4969</v>
      </c>
      <c r="AE186" s="2">
        <v>14.3851</v>
      </c>
      <c r="AF186" s="2">
        <v>13.6738</v>
      </c>
      <c r="AG186" s="2">
        <v>13.256600000000001</v>
      </c>
      <c r="AH186" s="2">
        <v>12.763</v>
      </c>
      <c r="AI186" s="2">
        <v>12.312799999999999</v>
      </c>
      <c r="AJ186" s="2">
        <v>11.9396</v>
      </c>
      <c r="AK186" s="2">
        <v>11.4666</v>
      </c>
      <c r="AL186" s="2">
        <v>12.6846</v>
      </c>
      <c r="AM186" s="2">
        <v>12.7613</v>
      </c>
      <c r="AN186" s="2">
        <v>11.273899999999999</v>
      </c>
      <c r="AO186" s="2">
        <v>9.8740000000000006</v>
      </c>
      <c r="AP186" s="2" t="s">
        <v>196</v>
      </c>
      <c r="AQ186" s="2" t="s">
        <v>196</v>
      </c>
      <c r="AR186" s="5">
        <v>4.5449999999999999</v>
      </c>
      <c r="AS186">
        <v>4.3955000000000002</v>
      </c>
      <c r="AT186">
        <v>4.1684999999999999</v>
      </c>
      <c r="AU186">
        <v>3.2993000000000001</v>
      </c>
      <c r="AV186">
        <v>2.4906000000000001</v>
      </c>
      <c r="AW186">
        <v>2.2679999999999998</v>
      </c>
      <c r="AX186">
        <v>2.0074999999999998</v>
      </c>
      <c r="AY186">
        <v>1.6701000000000001</v>
      </c>
      <c r="AZ186">
        <v>1.1386000000000001</v>
      </c>
      <c r="BA186">
        <v>1.5381</v>
      </c>
      <c r="BB186">
        <v>2.379</v>
      </c>
      <c r="BC186">
        <v>1.8892</v>
      </c>
      <c r="BD186">
        <v>1.5548999999999999</v>
      </c>
      <c r="BE186" t="s">
        <v>196</v>
      </c>
      <c r="BF186" t="s">
        <v>196</v>
      </c>
      <c r="BG186" s="5">
        <v>-334.18</v>
      </c>
      <c r="BH186" s="2">
        <v>-302.41899999999998</v>
      </c>
      <c r="BI186" s="2">
        <v>-273.02100000000002</v>
      </c>
      <c r="BJ186" s="2">
        <v>-304.02300000000002</v>
      </c>
      <c r="BK186" s="2">
        <v>-0.36499999999999999</v>
      </c>
      <c r="BL186" s="2">
        <v>-0.36499999999999999</v>
      </c>
      <c r="BM186" s="2">
        <v>-0.36499999999999999</v>
      </c>
      <c r="BN186" s="2">
        <v>-0.36499999999999999</v>
      </c>
      <c r="BO186" s="2">
        <v>-0.36499999999999999</v>
      </c>
      <c r="BP186" s="2">
        <v>-0.36499999999999999</v>
      </c>
      <c r="BQ186" s="2">
        <v>-0.36499999999999999</v>
      </c>
      <c r="BR186" s="2">
        <v>-318.66800000000001</v>
      </c>
      <c r="BS186" s="2">
        <v>-0.36499999999999999</v>
      </c>
      <c r="BT186" s="2" t="s">
        <v>196</v>
      </c>
      <c r="BU186" s="2" t="s">
        <v>196</v>
      </c>
      <c r="BV186" s="5">
        <v>4.0785</v>
      </c>
      <c r="BW186" s="2">
        <v>4.0979999999999999</v>
      </c>
      <c r="BX186" s="2">
        <v>3.8571</v>
      </c>
      <c r="BY186" s="2">
        <v>3.4651000000000001</v>
      </c>
      <c r="BZ186" s="2">
        <v>3.2071000000000001</v>
      </c>
      <c r="CA186" s="2">
        <v>2.9863</v>
      </c>
      <c r="CB186" s="2">
        <v>2.4933000000000001</v>
      </c>
      <c r="CC186" s="2">
        <v>3.0001000000000002</v>
      </c>
      <c r="CD186" s="2">
        <v>2.6686999999999999</v>
      </c>
      <c r="CE186" s="2">
        <v>2.0547</v>
      </c>
      <c r="CF186" s="2">
        <v>1.2448999999999999</v>
      </c>
      <c r="CG186" s="2">
        <v>1.3296999999999999</v>
      </c>
      <c r="CH186" s="2">
        <v>1.9906999999999999</v>
      </c>
      <c r="CI186" s="2" t="s">
        <v>196</v>
      </c>
      <c r="CJ186" s="2" t="s">
        <v>196</v>
      </c>
      <c r="CK186" s="4">
        <v>27.754200000000001</v>
      </c>
      <c r="CL186">
        <v>27.851299999999998</v>
      </c>
      <c r="CM186">
        <v>27.250699999999998</v>
      </c>
      <c r="CN186">
        <v>31.0627</v>
      </c>
      <c r="CO186">
        <v>4.9594000000000005</v>
      </c>
      <c r="CP186">
        <v>2.6677999999999997</v>
      </c>
      <c r="CQ186">
        <v>-0.17100000000000001</v>
      </c>
      <c r="CR186">
        <v>-3.5731000000000002</v>
      </c>
      <c r="CS186">
        <v>-7.3868999999999998</v>
      </c>
      <c r="CT186">
        <v>-1.8745000000000001</v>
      </c>
      <c r="CU186">
        <v>3.4087999999999998</v>
      </c>
      <c r="CV186">
        <v>3.5876999999999999</v>
      </c>
      <c r="CW186">
        <v>2.1554000000000002</v>
      </c>
      <c r="CX186" t="s">
        <v>196</v>
      </c>
      <c r="CY186" t="s">
        <v>196</v>
      </c>
      <c r="CZ186" s="4">
        <v>11.952299999999999</v>
      </c>
      <c r="DA186">
        <v>11.754300000000001</v>
      </c>
      <c r="DB186">
        <v>11.613899999999999</v>
      </c>
      <c r="DC186">
        <v>13.0098</v>
      </c>
      <c r="DD186">
        <v>5.0010000000000003</v>
      </c>
      <c r="DE186">
        <v>3.5432000000000001</v>
      </c>
      <c r="DF186">
        <v>3.6104000000000003</v>
      </c>
      <c r="DG186">
        <v>3.0007999999999999</v>
      </c>
      <c r="DH186">
        <v>1.9861</v>
      </c>
      <c r="DI186">
        <v>1.1339999999999999</v>
      </c>
      <c r="DJ186">
        <v>3.3795000000000002</v>
      </c>
      <c r="DK186">
        <v>2.9661999999999997</v>
      </c>
      <c r="DL186">
        <v>2.5883000000000003</v>
      </c>
      <c r="DM186" t="s">
        <v>196</v>
      </c>
      <c r="DN186" t="s">
        <v>196</v>
      </c>
      <c r="DO186" s="4">
        <v>8886.8508000000002</v>
      </c>
      <c r="DP186">
        <v>9446.4706999999999</v>
      </c>
      <c r="DQ186">
        <v>8414.0367000000006</v>
      </c>
      <c r="DR186">
        <v>7497.7121999999999</v>
      </c>
      <c r="DS186">
        <v>6624.0258999999996</v>
      </c>
      <c r="DT186">
        <v>6474.6769000000004</v>
      </c>
      <c r="DU186">
        <v>5125.5285000000003</v>
      </c>
      <c r="DV186">
        <v>5342.9934000000003</v>
      </c>
      <c r="DW186">
        <v>5987.4418999999998</v>
      </c>
      <c r="DX186">
        <v>4340.8243000000002</v>
      </c>
      <c r="DY186">
        <v>6501.1017000000002</v>
      </c>
      <c r="DZ186">
        <v>8505.2860999999994</v>
      </c>
      <c r="EA186">
        <v>7437.6201000000001</v>
      </c>
      <c r="EB186">
        <v>5612.2433000000001</v>
      </c>
      <c r="EC186" t="s">
        <v>196</v>
      </c>
      <c r="ED186" s="4">
        <v>6268.9368000000004</v>
      </c>
      <c r="EE186">
        <v>7053.1867000000002</v>
      </c>
      <c r="EF186">
        <v>6004.3067000000001</v>
      </c>
      <c r="EG186">
        <v>5577.0871999999999</v>
      </c>
      <c r="EH186">
        <v>4746.0059000000001</v>
      </c>
      <c r="EI186">
        <v>4395.2789000000002</v>
      </c>
      <c r="EJ186">
        <v>2973.7984999999999</v>
      </c>
      <c r="EK186">
        <v>3018.8544000000002</v>
      </c>
      <c r="EL186">
        <v>3423.1309000000001</v>
      </c>
      <c r="EM186">
        <v>1549.4173000000001</v>
      </c>
      <c r="EN186">
        <v>3706.4796999999999</v>
      </c>
      <c r="EO186">
        <v>6033.1251000000002</v>
      </c>
      <c r="EP186">
        <v>5712.2290999999996</v>
      </c>
      <c r="EQ186">
        <v>3942.3002999999999</v>
      </c>
      <c r="ER186">
        <v>4282.2596000000003</v>
      </c>
      <c r="ES186" s="4">
        <v>63.71</v>
      </c>
      <c r="ET186">
        <v>72.069999999999993</v>
      </c>
      <c r="EU186">
        <v>62.04</v>
      </c>
      <c r="EV186">
        <v>57.96</v>
      </c>
      <c r="EW186">
        <v>49.92</v>
      </c>
      <c r="EX186">
        <v>46.82</v>
      </c>
      <c r="EY186">
        <v>31.82</v>
      </c>
      <c r="EZ186">
        <v>32.520000000000003</v>
      </c>
      <c r="FA186">
        <v>37.22</v>
      </c>
      <c r="FB186">
        <v>16.899999999999999</v>
      </c>
      <c r="FC186">
        <v>39.54</v>
      </c>
      <c r="FD186">
        <v>60.34</v>
      </c>
      <c r="FE186">
        <v>54.99</v>
      </c>
      <c r="FF186">
        <v>37.380000000000003</v>
      </c>
      <c r="FG186">
        <v>41.19</v>
      </c>
      <c r="FH186" s="4">
        <v>10.5663</v>
      </c>
      <c r="FI186">
        <v>10.7621</v>
      </c>
      <c r="FJ186">
        <v>10.521000000000001</v>
      </c>
      <c r="FK186">
        <v>10.186999999999999</v>
      </c>
      <c r="FL186">
        <v>9.9017999999999997</v>
      </c>
      <c r="FM186">
        <v>9.3421000000000003</v>
      </c>
      <c r="FN186">
        <v>8.8060000000000009</v>
      </c>
      <c r="FO186">
        <v>8.6835000000000004</v>
      </c>
      <c r="FP186">
        <v>8.7910000000000004</v>
      </c>
      <c r="FQ186">
        <v>9.3201999999999998</v>
      </c>
      <c r="FR186">
        <v>9.4879999999999995</v>
      </c>
      <c r="FS186">
        <v>11.285299999999999</v>
      </c>
      <c r="FT186">
        <v>16.665900000000001</v>
      </c>
      <c r="FU186">
        <v>16.9346</v>
      </c>
      <c r="FV186" t="s">
        <v>196</v>
      </c>
      <c r="FW186" s="4">
        <v>7.8102999999999998</v>
      </c>
      <c r="FX186">
        <v>7.5574000000000003</v>
      </c>
      <c r="FY186">
        <v>6.8398000000000003</v>
      </c>
      <c r="FZ186">
        <v>6.8926999999999996</v>
      </c>
      <c r="GA186">
        <v>8.1669</v>
      </c>
      <c r="GB186">
        <v>9.0167000000000002</v>
      </c>
      <c r="GC186">
        <v>9.9192</v>
      </c>
      <c r="GD186">
        <v>12.3263</v>
      </c>
      <c r="GE186">
        <v>10.981</v>
      </c>
      <c r="GF186">
        <v>7.3117999999999999</v>
      </c>
      <c r="GG186">
        <v>7.2264999999999997</v>
      </c>
      <c r="GH186">
        <v>7.9672000000000001</v>
      </c>
      <c r="GI186">
        <v>8.4056999999999995</v>
      </c>
      <c r="GJ186">
        <v>8.7054000000000009</v>
      </c>
      <c r="GK186">
        <v>9.0432000000000006</v>
      </c>
      <c r="GL186" s="4">
        <v>83.977999999999994</v>
      </c>
      <c r="GM186">
        <v>83.445999999999998</v>
      </c>
      <c r="GN186">
        <v>82.171000000000006</v>
      </c>
      <c r="GO186">
        <v>81.613</v>
      </c>
      <c r="GP186">
        <v>80.462000000000003</v>
      </c>
      <c r="GQ186">
        <v>78.965999999999994</v>
      </c>
      <c r="GR186">
        <v>78.334000000000003</v>
      </c>
      <c r="GS186">
        <v>77.707999999999998</v>
      </c>
      <c r="GT186">
        <v>76.796999999999997</v>
      </c>
      <c r="GU186">
        <v>76.509</v>
      </c>
      <c r="GV186">
        <v>78.367000000000004</v>
      </c>
      <c r="GW186">
        <v>84.337999999999994</v>
      </c>
      <c r="GX186">
        <v>88.23</v>
      </c>
      <c r="GY186">
        <v>89.793000000000006</v>
      </c>
      <c r="GZ186">
        <v>87.546999999999997</v>
      </c>
      <c r="HA186" s="4">
        <v>3.64</v>
      </c>
      <c r="HB186">
        <v>3.32</v>
      </c>
      <c r="HC186">
        <v>3</v>
      </c>
      <c r="HD186">
        <v>2.7199999999999998</v>
      </c>
      <c r="HE186" t="s">
        <v>196</v>
      </c>
      <c r="HF186" t="s">
        <v>196</v>
      </c>
      <c r="HG186" t="s">
        <v>196</v>
      </c>
      <c r="HH186" t="s">
        <v>196</v>
      </c>
      <c r="HI186" t="s">
        <v>196</v>
      </c>
      <c r="HJ186" t="s">
        <v>196</v>
      </c>
      <c r="HK186" t="s">
        <v>196</v>
      </c>
      <c r="HL186" t="s">
        <v>196</v>
      </c>
      <c r="HM186" t="s">
        <v>196</v>
      </c>
      <c r="HN186" t="s">
        <v>196</v>
      </c>
      <c r="HO186" t="s">
        <v>196</v>
      </c>
      <c r="HP186" s="4">
        <v>667988.29032258026</v>
      </c>
      <c r="HQ186" s="10">
        <v>612159.66129032243</v>
      </c>
      <c r="HR186" s="10">
        <v>647210.11111111089</v>
      </c>
      <c r="HS186" s="10">
        <v>736473.88709677418</v>
      </c>
      <c r="HT186" s="10">
        <v>1485431.4193548379</v>
      </c>
      <c r="HU186" s="10">
        <v>801290.06451612921</v>
      </c>
      <c r="HV186" s="10">
        <v>626707.68253968272</v>
      </c>
      <c r="HW186" s="10">
        <v>587601.52380952379</v>
      </c>
      <c r="HX186" s="10">
        <v>807968.90476190485</v>
      </c>
      <c r="HY186" s="10">
        <v>1987703.4999999998</v>
      </c>
      <c r="HZ186" s="10">
        <v>1952219.7142857143</v>
      </c>
      <c r="IA186" s="10">
        <v>1180036.3064516131</v>
      </c>
      <c r="IB186" s="10">
        <v>724819.40322580631</v>
      </c>
      <c r="IC186" s="10">
        <v>665638.36507936509</v>
      </c>
      <c r="ID186" s="10">
        <v>689257.79365079373</v>
      </c>
      <c r="IE186" s="4">
        <v>3.4</v>
      </c>
      <c r="IF186">
        <v>3.32</v>
      </c>
      <c r="IG186">
        <v>3</v>
      </c>
      <c r="IH186">
        <v>2.7199999999999998</v>
      </c>
      <c r="II186" t="s">
        <v>196</v>
      </c>
      <c r="IJ186" t="s">
        <v>196</v>
      </c>
      <c r="IK186" t="s">
        <v>196</v>
      </c>
      <c r="IL186" t="s">
        <v>196</v>
      </c>
      <c r="IM186" t="s">
        <v>196</v>
      </c>
      <c r="IN186" t="s">
        <v>196</v>
      </c>
      <c r="IO186" t="s">
        <v>196</v>
      </c>
      <c r="IP186" t="s">
        <v>196</v>
      </c>
      <c r="IQ186" t="s">
        <v>196</v>
      </c>
      <c r="IR186" t="s">
        <v>196</v>
      </c>
      <c r="IS186" t="s">
        <v>196</v>
      </c>
    </row>
    <row r="187" spans="1:253" x14ac:dyDescent="0.45">
      <c r="A187" s="6" t="s">
        <v>785</v>
      </c>
      <c r="B187" s="6" t="s">
        <v>855</v>
      </c>
      <c r="C187" s="6" t="s">
        <v>218</v>
      </c>
      <c r="D187" s="6" t="s">
        <v>196</v>
      </c>
      <c r="E187" s="6" t="s">
        <v>347</v>
      </c>
      <c r="F187" s="6" t="s">
        <v>196</v>
      </c>
      <c r="G187" s="6" t="s">
        <v>196</v>
      </c>
      <c r="H187" s="6" t="s">
        <v>194</v>
      </c>
      <c r="I187" s="6">
        <v>79.780360000000002</v>
      </c>
      <c r="J187" s="6" t="s">
        <v>833</v>
      </c>
      <c r="K187" s="6" t="s">
        <v>196</v>
      </c>
      <c r="L187" s="6" t="s">
        <v>194</v>
      </c>
      <c r="M187" s="6" t="s">
        <v>196</v>
      </c>
      <c r="N187" s="5" t="s">
        <v>196</v>
      </c>
      <c r="O187" s="2" t="s">
        <v>196</v>
      </c>
      <c r="P187" s="2" t="s">
        <v>196</v>
      </c>
      <c r="Q187" s="2">
        <v>-7.2599</v>
      </c>
      <c r="R187" s="2">
        <v>-7.2599</v>
      </c>
      <c r="S187" s="2">
        <v>-4.423</v>
      </c>
      <c r="T187" s="2">
        <v>-4.1050000000000004</v>
      </c>
      <c r="U187" s="2">
        <v>-7.2817999999999996</v>
      </c>
      <c r="V187" s="2">
        <v>-3.1745000000000001</v>
      </c>
      <c r="W187" s="2">
        <v>-2.6968000000000001</v>
      </c>
      <c r="X187" s="2">
        <v>-1.02</v>
      </c>
      <c r="Y187" s="2">
        <v>-1.1000000000000001</v>
      </c>
      <c r="Z187" s="2">
        <v>0.93</v>
      </c>
      <c r="AA187" s="2">
        <v>5.67</v>
      </c>
      <c r="AB187" s="2">
        <v>-2.75</v>
      </c>
      <c r="AC187" s="5" t="s">
        <v>196</v>
      </c>
      <c r="AD187" s="2" t="s">
        <v>196</v>
      </c>
      <c r="AE187" s="2" t="s">
        <v>196</v>
      </c>
      <c r="AF187" s="2">
        <v>37.099699999999999</v>
      </c>
      <c r="AG187" s="2">
        <v>37.099699999999999</v>
      </c>
      <c r="AH187" s="2">
        <v>40.109099999999998</v>
      </c>
      <c r="AI187" s="2">
        <v>40.6355</v>
      </c>
      <c r="AJ187" s="2">
        <v>36.718899999999998</v>
      </c>
      <c r="AK187" s="2">
        <v>33.311300000000003</v>
      </c>
      <c r="AL187" s="2">
        <v>30.5108</v>
      </c>
      <c r="AM187" s="2">
        <v>25.356000000000002</v>
      </c>
      <c r="AN187" s="2">
        <v>19.979700000000001</v>
      </c>
      <c r="AO187" s="2">
        <v>15.763</v>
      </c>
      <c r="AP187" s="2">
        <v>14.2065</v>
      </c>
      <c r="AQ187" s="2">
        <v>13.2088</v>
      </c>
      <c r="AR187" s="5" t="s">
        <v>196</v>
      </c>
      <c r="AS187" t="s">
        <v>196</v>
      </c>
      <c r="AT187" t="s">
        <v>196</v>
      </c>
      <c r="AU187">
        <v>-2.6335999999999999</v>
      </c>
      <c r="AV187">
        <v>-2.6335999999999999</v>
      </c>
      <c r="AW187">
        <v>1.8648</v>
      </c>
      <c r="AX187">
        <v>-0.29959999999999998</v>
      </c>
      <c r="AY187">
        <v>-6.2366999999999999</v>
      </c>
      <c r="AZ187">
        <v>0.51759999999999995</v>
      </c>
      <c r="BA187">
        <v>0.29010000000000002</v>
      </c>
      <c r="BB187">
        <v>1.3312999999999999</v>
      </c>
      <c r="BC187">
        <v>-7.9799999999999996E-2</v>
      </c>
      <c r="BD187">
        <v>1.3220000000000001</v>
      </c>
      <c r="BE187">
        <v>0.22839999999999999</v>
      </c>
      <c r="BF187">
        <v>-2.3096000000000001</v>
      </c>
      <c r="BG187" s="5" t="s">
        <v>196</v>
      </c>
      <c r="BH187" s="2" t="s">
        <v>196</v>
      </c>
      <c r="BI187" s="2" t="s">
        <v>196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 t="s">
        <v>196</v>
      </c>
      <c r="BT187" s="2">
        <v>0</v>
      </c>
      <c r="BU187" s="2">
        <v>0</v>
      </c>
      <c r="BV187" s="5" t="s">
        <v>196</v>
      </c>
      <c r="BW187" s="2" t="s">
        <v>196</v>
      </c>
      <c r="BX187" s="2" t="s">
        <v>196</v>
      </c>
      <c r="BY187" s="2">
        <v>1.0677000000000001</v>
      </c>
      <c r="BZ187" s="2">
        <v>1.0677000000000001</v>
      </c>
      <c r="CA187" s="2">
        <v>-1.8357999999999999</v>
      </c>
      <c r="CB187" s="2">
        <v>-2.0320999999999998</v>
      </c>
      <c r="CC187" s="2">
        <v>-1.2318</v>
      </c>
      <c r="CD187" s="2">
        <v>-4.2050000000000001</v>
      </c>
      <c r="CE187" s="2">
        <v>-7.7862999999999998</v>
      </c>
      <c r="CF187" s="2">
        <v>-1.24</v>
      </c>
      <c r="CG187" s="2">
        <v>-6.7763</v>
      </c>
      <c r="CH187" s="2">
        <v>1.3214999999999999</v>
      </c>
      <c r="CI187" s="2">
        <v>1.4731000000000001</v>
      </c>
      <c r="CJ187" s="2">
        <v>-1.26E-2</v>
      </c>
      <c r="CK187" s="4" t="s">
        <v>196</v>
      </c>
      <c r="CL187" t="s">
        <v>196</v>
      </c>
      <c r="CM187" t="s">
        <v>196</v>
      </c>
      <c r="CN187" t="s">
        <v>196</v>
      </c>
      <c r="CO187" t="s">
        <v>196</v>
      </c>
      <c r="CP187">
        <v>-48.242699999999999</v>
      </c>
      <c r="CQ187">
        <v>-47.545699999999997</v>
      </c>
      <c r="CR187">
        <v>-73.5381</v>
      </c>
      <c r="CS187">
        <v>-16.0518</v>
      </c>
      <c r="CT187">
        <v>-11.0527</v>
      </c>
      <c r="CU187">
        <v>-4.0244999999999997</v>
      </c>
      <c r="CV187">
        <v>-3.4140999999999999</v>
      </c>
      <c r="CW187">
        <v>3.9062000000000001</v>
      </c>
      <c r="CX187" t="s">
        <v>196</v>
      </c>
      <c r="CY187" t="s">
        <v>196</v>
      </c>
      <c r="CZ187" s="4" t="s">
        <v>196</v>
      </c>
      <c r="DA187" t="s">
        <v>196</v>
      </c>
      <c r="DB187" t="s">
        <v>196</v>
      </c>
      <c r="DC187">
        <v>-9.2165999999999997</v>
      </c>
      <c r="DD187">
        <v>-9.2165999999999997</v>
      </c>
      <c r="DE187">
        <v>-0.39860000000000001</v>
      </c>
      <c r="DF187">
        <v>-3.7326000000000001</v>
      </c>
      <c r="DG187">
        <v>-13.9999</v>
      </c>
      <c r="DH187">
        <v>-2.0615000000000001</v>
      </c>
      <c r="DI187">
        <v>-1.7332000000000001</v>
      </c>
      <c r="DJ187" t="s">
        <v>196</v>
      </c>
      <c r="DK187" t="s">
        <v>196</v>
      </c>
      <c r="DL187" t="s">
        <v>196</v>
      </c>
      <c r="DM187" t="s">
        <v>196</v>
      </c>
      <c r="DN187" t="s">
        <v>196</v>
      </c>
      <c r="DO187" s="4" t="s">
        <v>196</v>
      </c>
      <c r="DP187" t="s">
        <v>196</v>
      </c>
      <c r="DQ187" t="s">
        <v>196</v>
      </c>
      <c r="DR187" t="s">
        <v>196</v>
      </c>
      <c r="DS187" t="s">
        <v>196</v>
      </c>
      <c r="DT187">
        <v>3152.0725000000002</v>
      </c>
      <c r="DU187">
        <v>3129.8195999999998</v>
      </c>
      <c r="DV187">
        <v>3724.5636</v>
      </c>
      <c r="DW187">
        <v>3687.5171999999998</v>
      </c>
      <c r="DX187">
        <v>4679.9219000000003</v>
      </c>
      <c r="DY187">
        <v>5258.5519999999997</v>
      </c>
      <c r="DZ187">
        <v>6561.3766999999998</v>
      </c>
      <c r="EA187">
        <v>3042.1433999999999</v>
      </c>
      <c r="EB187">
        <v>1802.537</v>
      </c>
      <c r="EC187" t="s">
        <v>196</v>
      </c>
      <c r="ED187" s="4" t="s">
        <v>196</v>
      </c>
      <c r="EE187" t="s">
        <v>196</v>
      </c>
      <c r="EF187" t="s">
        <v>196</v>
      </c>
      <c r="EG187" t="s">
        <v>196</v>
      </c>
      <c r="EH187" t="s">
        <v>196</v>
      </c>
      <c r="EI187">
        <v>452.0985</v>
      </c>
      <c r="EJ187">
        <v>444.26260000000002</v>
      </c>
      <c r="EK187">
        <v>1161.8666000000001</v>
      </c>
      <c r="EL187">
        <v>1419.8091999999999</v>
      </c>
      <c r="EM187">
        <v>2518.1729</v>
      </c>
      <c r="EN187">
        <v>3674.0949999999998</v>
      </c>
      <c r="EO187">
        <v>5183.4937</v>
      </c>
      <c r="EP187">
        <v>2812.7143999999998</v>
      </c>
      <c r="EQ187">
        <v>1424.4</v>
      </c>
      <c r="ER187" t="s">
        <v>196</v>
      </c>
      <c r="ES187" s="4" t="s">
        <v>196</v>
      </c>
      <c r="ET187" t="s">
        <v>196</v>
      </c>
      <c r="EU187" t="s">
        <v>196</v>
      </c>
      <c r="EV187" t="s">
        <v>196</v>
      </c>
      <c r="EW187" t="s">
        <v>196</v>
      </c>
      <c r="EX187">
        <v>5.72</v>
      </c>
      <c r="EY187">
        <v>5.61</v>
      </c>
      <c r="EZ187">
        <v>14.84</v>
      </c>
      <c r="FA187">
        <v>18.32</v>
      </c>
      <c r="FB187">
        <v>36.07</v>
      </c>
      <c r="FC187">
        <v>53.47</v>
      </c>
      <c r="FD187">
        <v>76.33</v>
      </c>
      <c r="FE187">
        <v>45.95</v>
      </c>
      <c r="FF187">
        <v>23.74</v>
      </c>
      <c r="FG187" t="s">
        <v>196</v>
      </c>
      <c r="FH187" s="4" t="s">
        <v>196</v>
      </c>
      <c r="FI187" t="s">
        <v>196</v>
      </c>
      <c r="FJ187" t="s">
        <v>196</v>
      </c>
      <c r="FK187">
        <v>-2.4291999999999998</v>
      </c>
      <c r="FL187">
        <v>-2.4291999999999998</v>
      </c>
      <c r="FM187">
        <v>4.0975999999999999</v>
      </c>
      <c r="FN187">
        <v>6.492</v>
      </c>
      <c r="FO187">
        <v>10.4002</v>
      </c>
      <c r="FP187">
        <v>20.8292</v>
      </c>
      <c r="FQ187">
        <v>22.456600000000002</v>
      </c>
      <c r="FR187">
        <v>24.8185</v>
      </c>
      <c r="FS187">
        <v>26.3444</v>
      </c>
      <c r="FT187">
        <v>25.133800000000001</v>
      </c>
      <c r="FU187">
        <v>24.707000000000001</v>
      </c>
      <c r="FV187">
        <v>-15.702</v>
      </c>
      <c r="FW187" s="4" t="s">
        <v>196</v>
      </c>
      <c r="FX187" t="s">
        <v>196</v>
      </c>
      <c r="FY187" t="s">
        <v>196</v>
      </c>
      <c r="FZ187">
        <v>6.5033000000000003</v>
      </c>
      <c r="GA187">
        <v>6.5033000000000003</v>
      </c>
      <c r="GB187">
        <v>4.4073000000000002</v>
      </c>
      <c r="GC187">
        <v>5.6513999999999998</v>
      </c>
      <c r="GD187">
        <v>7.1714000000000002</v>
      </c>
      <c r="GE187">
        <v>8.3696000000000002</v>
      </c>
      <c r="GF187">
        <v>11.005599999999999</v>
      </c>
      <c r="GG187">
        <v>11.1572</v>
      </c>
      <c r="GH187">
        <v>9.4353999999999996</v>
      </c>
      <c r="GI187">
        <v>10.610099999999999</v>
      </c>
      <c r="GJ187">
        <v>10.176</v>
      </c>
      <c r="GK187" t="s">
        <v>196</v>
      </c>
      <c r="GL187" s="4" t="s">
        <v>196</v>
      </c>
      <c r="GM187" t="s">
        <v>196</v>
      </c>
      <c r="GN187" t="s">
        <v>196</v>
      </c>
      <c r="GO187" t="s">
        <v>196</v>
      </c>
      <c r="GP187" t="s">
        <v>196</v>
      </c>
      <c r="GQ187">
        <v>79.037999999999997</v>
      </c>
      <c r="GR187">
        <v>79.191000000000003</v>
      </c>
      <c r="GS187">
        <v>78.293000000000006</v>
      </c>
      <c r="GT187">
        <v>77.501000000000005</v>
      </c>
      <c r="GU187">
        <v>69.813000000000002</v>
      </c>
      <c r="GV187">
        <v>68.712999999999994</v>
      </c>
      <c r="GW187">
        <v>67.909000000000006</v>
      </c>
      <c r="GX187">
        <v>61.213000000000001</v>
      </c>
      <c r="GY187">
        <v>60</v>
      </c>
      <c r="GZ187" t="s">
        <v>196</v>
      </c>
      <c r="HA187" s="4" t="s">
        <v>196</v>
      </c>
      <c r="HB187" t="s">
        <v>196</v>
      </c>
      <c r="HC187" t="s">
        <v>196</v>
      </c>
      <c r="HD187" t="s">
        <v>196</v>
      </c>
      <c r="HE187" t="s">
        <v>196</v>
      </c>
      <c r="HF187" t="s">
        <v>196</v>
      </c>
      <c r="HG187" t="s">
        <v>196</v>
      </c>
      <c r="HH187" t="s">
        <v>196</v>
      </c>
      <c r="HI187" t="s">
        <v>196</v>
      </c>
      <c r="HJ187" t="s">
        <v>196</v>
      </c>
      <c r="HK187" t="s">
        <v>196</v>
      </c>
      <c r="HL187" t="s">
        <v>196</v>
      </c>
      <c r="HM187" t="s">
        <v>196</v>
      </c>
      <c r="HN187" t="s">
        <v>196</v>
      </c>
      <c r="HO187" t="s">
        <v>196</v>
      </c>
      <c r="HP187" s="4" t="s">
        <v>196</v>
      </c>
      <c r="HQ187" s="10" t="s">
        <v>196</v>
      </c>
      <c r="HR187" s="10" t="s">
        <v>196</v>
      </c>
      <c r="HS187" s="10" t="s">
        <v>196</v>
      </c>
      <c r="HT187" s="10">
        <v>558654.96666666667</v>
      </c>
      <c r="HU187" s="10">
        <v>1604680.6451612904</v>
      </c>
      <c r="HV187" s="10">
        <v>1649704.1428571425</v>
      </c>
      <c r="HW187" s="10">
        <v>1782836.2380952374</v>
      </c>
      <c r="HX187" s="10">
        <v>2474478.4285714277</v>
      </c>
      <c r="HY187" s="10">
        <v>1219772.9032258061</v>
      </c>
      <c r="HZ187" s="10">
        <v>1558222.5079365079</v>
      </c>
      <c r="IA187" s="10">
        <v>653270.4677419354</v>
      </c>
      <c r="IB187" s="10">
        <v>361155.33870967751</v>
      </c>
      <c r="IC187" s="10">
        <v>412226.31746031751</v>
      </c>
      <c r="ID187" s="10" t="s">
        <v>196</v>
      </c>
      <c r="IE187" s="4" t="s">
        <v>196</v>
      </c>
      <c r="IF187" t="s">
        <v>196</v>
      </c>
      <c r="IG187" t="s">
        <v>196</v>
      </c>
      <c r="IH187" t="s">
        <v>196</v>
      </c>
      <c r="II187" t="s">
        <v>196</v>
      </c>
      <c r="IJ187" t="s">
        <v>196</v>
      </c>
      <c r="IK187" t="s">
        <v>196</v>
      </c>
      <c r="IL187" t="s">
        <v>196</v>
      </c>
      <c r="IM187" t="s">
        <v>196</v>
      </c>
      <c r="IN187" t="s">
        <v>196</v>
      </c>
      <c r="IO187" t="s">
        <v>196</v>
      </c>
      <c r="IP187" t="s">
        <v>196</v>
      </c>
      <c r="IQ187" t="s">
        <v>196</v>
      </c>
      <c r="IR187" t="s">
        <v>196</v>
      </c>
      <c r="IS187" t="s">
        <v>196</v>
      </c>
    </row>
    <row r="188" spans="1:253" x14ac:dyDescent="0.45">
      <c r="A188" s="6" t="s">
        <v>786</v>
      </c>
      <c r="B188" s="6" t="s">
        <v>856</v>
      </c>
      <c r="C188" s="6" t="s">
        <v>218</v>
      </c>
      <c r="D188" s="6" t="s">
        <v>196</v>
      </c>
      <c r="E188" s="6" t="s">
        <v>347</v>
      </c>
      <c r="F188" s="6" t="s">
        <v>196</v>
      </c>
      <c r="G188" s="6" t="s">
        <v>196</v>
      </c>
      <c r="H188" s="6" t="s">
        <v>194</v>
      </c>
      <c r="I188" s="6">
        <v>362.8</v>
      </c>
      <c r="J188" s="6" t="s">
        <v>195</v>
      </c>
      <c r="K188" s="6" t="s">
        <v>196</v>
      </c>
      <c r="L188" s="6" t="s">
        <v>194</v>
      </c>
      <c r="M188" s="6" t="s">
        <v>196</v>
      </c>
      <c r="N188" s="5">
        <v>0.83150000000000002</v>
      </c>
      <c r="O188" s="2">
        <v>1.9601999999999999</v>
      </c>
      <c r="P188" s="2">
        <v>1.3090999999999999</v>
      </c>
      <c r="Q188" s="2">
        <v>1.2828999999999999</v>
      </c>
      <c r="R188" s="2">
        <v>0.72750000000000004</v>
      </c>
      <c r="S188" s="2">
        <v>-1.4255</v>
      </c>
      <c r="T188" s="2">
        <v>-3.8620000000000001</v>
      </c>
      <c r="U188" s="2">
        <v>-5.1284000000000001</v>
      </c>
      <c r="V188" s="2">
        <v>-6.2083000000000004</v>
      </c>
      <c r="W188" s="2">
        <v>-3.9154999999999998</v>
      </c>
      <c r="X188" s="2">
        <v>-6.3</v>
      </c>
      <c r="Y188" s="2">
        <v>-9.3000000000000007</v>
      </c>
      <c r="Z188" s="2">
        <v>-16.649999999999999</v>
      </c>
      <c r="AA188" s="2">
        <v>-12.45</v>
      </c>
      <c r="AB188" s="2">
        <v>-21</v>
      </c>
      <c r="AC188" s="5">
        <v>23.119800000000001</v>
      </c>
      <c r="AD188" s="2">
        <v>22.8673</v>
      </c>
      <c r="AE188" s="2">
        <v>23.120799999999999</v>
      </c>
      <c r="AF188" s="2">
        <v>25.859300000000001</v>
      </c>
      <c r="AG188" s="2">
        <v>28.029900000000001</v>
      </c>
      <c r="AH188" s="2">
        <v>29.244499999999999</v>
      </c>
      <c r="AI188" s="2">
        <v>31.1616</v>
      </c>
      <c r="AJ188" s="2">
        <v>32.705399999999997</v>
      </c>
      <c r="AK188" s="2">
        <v>33.777799999999999</v>
      </c>
      <c r="AL188" s="2">
        <v>39.691499999999998</v>
      </c>
      <c r="AM188" s="2">
        <v>42.051400000000001</v>
      </c>
      <c r="AN188" s="2">
        <v>47.415999999999997</v>
      </c>
      <c r="AO188" s="2">
        <v>59.601799999999997</v>
      </c>
      <c r="AP188" s="2">
        <v>82.764899999999997</v>
      </c>
      <c r="AQ188" s="2">
        <v>90.971999999999994</v>
      </c>
      <c r="AR188" s="5">
        <v>3.6469</v>
      </c>
      <c r="AS188">
        <v>3.9750999999999999</v>
      </c>
      <c r="AT188">
        <v>3.8698000000000001</v>
      </c>
      <c r="AU188">
        <v>3.8444000000000003</v>
      </c>
      <c r="AV188">
        <v>3.4043999999999999</v>
      </c>
      <c r="AW188">
        <v>2.8193000000000001</v>
      </c>
      <c r="AX188">
        <v>0.85850000000000004</v>
      </c>
      <c r="AY188">
        <v>-0.47789999999999999</v>
      </c>
      <c r="AZ188">
        <v>-1.0780000000000001</v>
      </c>
      <c r="BA188">
        <v>0.81479999999999997</v>
      </c>
      <c r="BB188">
        <v>-2.0526</v>
      </c>
      <c r="BC188">
        <v>-1.7279</v>
      </c>
      <c r="BD188">
        <v>-6.4429999999999996</v>
      </c>
      <c r="BE188">
        <v>-2.1819999999999999</v>
      </c>
      <c r="BF188">
        <v>-9.0305</v>
      </c>
      <c r="BG188" s="5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5">
        <v>2.4870999999999999</v>
      </c>
      <c r="BW188" s="2">
        <v>2.7086000000000001</v>
      </c>
      <c r="BX188" s="2">
        <v>2.2132999999999998</v>
      </c>
      <c r="BY188" s="2">
        <v>1.2065999999999999</v>
      </c>
      <c r="BZ188" s="2">
        <v>0.41089999999999999</v>
      </c>
      <c r="CA188" s="2">
        <v>-0.52049999999999996</v>
      </c>
      <c r="CB188" s="2">
        <v>-1.0916999999999999</v>
      </c>
      <c r="CC188" s="2">
        <v>-1.0912999999999999</v>
      </c>
      <c r="CD188" s="2">
        <v>0.33339999999999997</v>
      </c>
      <c r="CE188" s="2">
        <v>0.38969999999999999</v>
      </c>
      <c r="CF188" s="2">
        <v>-3.0670999999999999</v>
      </c>
      <c r="CG188" s="2">
        <v>-3.1442999999999999</v>
      </c>
      <c r="CH188" s="2">
        <v>-8.7566000000000006</v>
      </c>
      <c r="CI188" s="2">
        <v>-9.3307000000000002</v>
      </c>
      <c r="CJ188" s="2">
        <v>-1.2424999999999999</v>
      </c>
      <c r="CK188" s="4">
        <v>1.8815</v>
      </c>
      <c r="CL188">
        <v>5.9992999999999999</v>
      </c>
      <c r="CM188">
        <v>40.210500000000003</v>
      </c>
      <c r="CN188">
        <v>7.7930999999999999</v>
      </c>
      <c r="CO188">
        <v>5.9866999999999999</v>
      </c>
      <c r="CP188">
        <v>-29.954499999999999</v>
      </c>
      <c r="CQ188" t="s">
        <v>196</v>
      </c>
      <c r="CR188" t="s">
        <v>196</v>
      </c>
      <c r="CS188">
        <v>-134.57249999999999</v>
      </c>
      <c r="CT188">
        <v>-29.0017</v>
      </c>
      <c r="CU188">
        <v>-55.8673</v>
      </c>
      <c r="CV188" t="s">
        <v>196</v>
      </c>
      <c r="CW188" t="s">
        <v>196</v>
      </c>
      <c r="CX188" t="s">
        <v>196</v>
      </c>
      <c r="CY188" t="s">
        <v>196</v>
      </c>
      <c r="CZ188" s="4">
        <v>1.7519</v>
      </c>
      <c r="DA188">
        <v>4.9707999999999997</v>
      </c>
      <c r="DB188">
        <v>13.827500000000001</v>
      </c>
      <c r="DC188">
        <v>7.0513000000000003</v>
      </c>
      <c r="DD188">
        <v>5.6321000000000003</v>
      </c>
      <c r="DE188">
        <v>2.4839000000000002</v>
      </c>
      <c r="DF188">
        <v>-2.0948000000000002</v>
      </c>
      <c r="DG188">
        <v>-2.9420000000000002</v>
      </c>
      <c r="DH188">
        <v>-4.7351000000000001</v>
      </c>
      <c r="DI188">
        <v>-0.39960000000000001</v>
      </c>
      <c r="DJ188" t="s">
        <v>196</v>
      </c>
      <c r="DK188" t="s">
        <v>196</v>
      </c>
      <c r="DL188" t="s">
        <v>196</v>
      </c>
      <c r="DM188" t="s">
        <v>196</v>
      </c>
      <c r="DN188" t="s">
        <v>196</v>
      </c>
      <c r="DO188" s="4" t="s">
        <v>196</v>
      </c>
      <c r="DP188">
        <v>30896.335299999999</v>
      </c>
      <c r="DQ188">
        <v>29304.103899999998</v>
      </c>
      <c r="DR188">
        <v>30049.208699999999</v>
      </c>
      <c r="DS188">
        <v>17957.482100000001</v>
      </c>
      <c r="DT188">
        <v>12341.4949</v>
      </c>
      <c r="DU188">
        <v>12480.4318</v>
      </c>
      <c r="DV188">
        <v>8598.9408999999996</v>
      </c>
      <c r="DW188">
        <v>8319.7744000000002</v>
      </c>
      <c r="DX188">
        <v>7576.8462</v>
      </c>
      <c r="DY188">
        <v>10895.7369</v>
      </c>
      <c r="DZ188">
        <v>14424.5502</v>
      </c>
      <c r="EA188">
        <v>9923.9197000000004</v>
      </c>
      <c r="EB188">
        <v>5818.2802000000001</v>
      </c>
      <c r="EC188">
        <v>6165.3352000000004</v>
      </c>
      <c r="ED188" s="4" t="s">
        <v>196</v>
      </c>
      <c r="EE188">
        <v>21955.335299999999</v>
      </c>
      <c r="EF188">
        <v>18657.103899999998</v>
      </c>
      <c r="EG188">
        <v>19811.208699999999</v>
      </c>
      <c r="EH188">
        <v>10205.482099999999</v>
      </c>
      <c r="EI188">
        <v>4405.4948999999997</v>
      </c>
      <c r="EJ188">
        <v>4802.4318000000003</v>
      </c>
      <c r="EK188">
        <v>2610.9409000000001</v>
      </c>
      <c r="EL188">
        <v>2534.7743999999998</v>
      </c>
      <c r="EM188">
        <v>1815.8462</v>
      </c>
      <c r="EN188">
        <v>4597.7368999999999</v>
      </c>
      <c r="EO188">
        <v>8459.5501999999997</v>
      </c>
      <c r="EP188">
        <v>4557.9197000000004</v>
      </c>
      <c r="EQ188">
        <v>1252.2801999999999</v>
      </c>
      <c r="ER188">
        <v>1947.3345999999999</v>
      </c>
      <c r="ES188" s="4" t="s">
        <v>196</v>
      </c>
      <c r="ET188">
        <v>60.76</v>
      </c>
      <c r="EU188">
        <v>52.26</v>
      </c>
      <c r="EV188">
        <v>55.94</v>
      </c>
      <c r="EW188">
        <v>43.03</v>
      </c>
      <c r="EX188">
        <v>20.13</v>
      </c>
      <c r="EY188">
        <v>23.06</v>
      </c>
      <c r="EZ188">
        <v>23.4</v>
      </c>
      <c r="FA188">
        <v>23.1</v>
      </c>
      <c r="FB188">
        <v>16.8</v>
      </c>
      <c r="FC188">
        <v>44.55</v>
      </c>
      <c r="FD188">
        <v>83.4</v>
      </c>
      <c r="FE188">
        <v>81</v>
      </c>
      <c r="FF188">
        <v>27.15</v>
      </c>
      <c r="FG188">
        <v>43.05</v>
      </c>
      <c r="FH188" s="4">
        <v>53.530200000000001</v>
      </c>
      <c r="FI188">
        <v>30.7075</v>
      </c>
      <c r="FJ188">
        <v>29.0976</v>
      </c>
      <c r="FK188">
        <v>18.9665</v>
      </c>
      <c r="FL188">
        <v>6.7377000000000002</v>
      </c>
      <c r="FM188">
        <v>5.0075000000000003</v>
      </c>
      <c r="FN188">
        <v>6.0541</v>
      </c>
      <c r="FO188">
        <v>-2.3369</v>
      </c>
      <c r="FP188">
        <v>2.0013000000000001</v>
      </c>
      <c r="FQ188">
        <v>7.8807999999999998</v>
      </c>
      <c r="FR188">
        <v>9.0888000000000009</v>
      </c>
      <c r="FS188">
        <v>13.8965</v>
      </c>
      <c r="FT188">
        <v>-9.7030999999999992</v>
      </c>
      <c r="FU188">
        <v>-5.1387</v>
      </c>
      <c r="FV188">
        <v>0.68559999999999999</v>
      </c>
      <c r="FW188" s="4">
        <v>7.1207000000000003</v>
      </c>
      <c r="FX188">
        <v>7.3746</v>
      </c>
      <c r="FY188">
        <v>7.0228000000000002</v>
      </c>
      <c r="FZ188">
        <v>8.1252999999999993</v>
      </c>
      <c r="GA188">
        <v>8.2956000000000003</v>
      </c>
      <c r="GB188">
        <v>5.9132999999999996</v>
      </c>
      <c r="GC188">
        <v>6.5880000000000001</v>
      </c>
      <c r="GD188">
        <v>6.6129999999999995</v>
      </c>
      <c r="GE188">
        <v>7.4066999999999998</v>
      </c>
      <c r="GF188">
        <v>6.5388000000000002</v>
      </c>
      <c r="GG188">
        <v>8.1963000000000008</v>
      </c>
      <c r="GH188">
        <v>10.503299999999999</v>
      </c>
      <c r="GI188">
        <v>10.2622</v>
      </c>
      <c r="GJ188">
        <v>8.7981999999999996</v>
      </c>
      <c r="GK188">
        <v>6.1193999999999997</v>
      </c>
      <c r="GL188" s="4" t="s">
        <v>196</v>
      </c>
      <c r="GM188">
        <v>361.34500000000003</v>
      </c>
      <c r="GN188">
        <v>357.005</v>
      </c>
      <c r="GO188">
        <v>354.15100000000001</v>
      </c>
      <c r="GP188">
        <v>237.17099999999999</v>
      </c>
      <c r="GQ188">
        <v>218.852</v>
      </c>
      <c r="GR188">
        <v>208.25800000000001</v>
      </c>
      <c r="GS188">
        <v>111.57899999999999</v>
      </c>
      <c r="GT188">
        <v>109.73</v>
      </c>
      <c r="GU188">
        <v>108.086</v>
      </c>
      <c r="GV188">
        <v>103.20399999999999</v>
      </c>
      <c r="GW188">
        <v>101.43300000000001</v>
      </c>
      <c r="GX188">
        <v>56.271000000000001</v>
      </c>
      <c r="GY188">
        <v>46.125</v>
      </c>
      <c r="GZ188">
        <v>45.234000000000002</v>
      </c>
      <c r="HA188" s="4" t="s">
        <v>196</v>
      </c>
      <c r="HB188" t="s">
        <v>196</v>
      </c>
      <c r="HC188" t="s">
        <v>196</v>
      </c>
      <c r="HD188" t="s">
        <v>196</v>
      </c>
      <c r="HE188" t="s">
        <v>196</v>
      </c>
      <c r="HF188" t="s">
        <v>196</v>
      </c>
      <c r="HG188" t="s">
        <v>196</v>
      </c>
      <c r="HH188" t="s">
        <v>196</v>
      </c>
      <c r="HI188" t="s">
        <v>196</v>
      </c>
      <c r="HJ188" t="s">
        <v>196</v>
      </c>
      <c r="HK188" t="s">
        <v>196</v>
      </c>
      <c r="HL188" t="s">
        <v>196</v>
      </c>
      <c r="HM188" t="s">
        <v>196</v>
      </c>
      <c r="HN188" t="s">
        <v>196</v>
      </c>
      <c r="HO188" t="s">
        <v>196</v>
      </c>
      <c r="HP188" s="4" t="s">
        <v>196</v>
      </c>
      <c r="HQ188" s="10">
        <v>2278615.3064516135</v>
      </c>
      <c r="HR188" s="10">
        <v>2448432.7619047617</v>
      </c>
      <c r="HS188" s="10">
        <v>1950926.4193548388</v>
      </c>
      <c r="HT188" s="10">
        <v>1811106.4677419362</v>
      </c>
      <c r="HU188" s="10">
        <v>1806984.1935483865</v>
      </c>
      <c r="HV188" s="10">
        <v>2433366.6984126987</v>
      </c>
      <c r="HW188" s="10">
        <v>1895544.3333333335</v>
      </c>
      <c r="HX188" s="10">
        <v>674836.15873015882</v>
      </c>
      <c r="HY188" s="10">
        <v>693333.54838709673</v>
      </c>
      <c r="HZ188" s="10">
        <v>2278854.9841269837</v>
      </c>
      <c r="IA188" s="10">
        <v>2163349.3064516126</v>
      </c>
      <c r="IB188" s="10">
        <v>1751468.3225806453</v>
      </c>
      <c r="IC188" s="10">
        <v>678941.4920634923</v>
      </c>
      <c r="ID188" s="10">
        <v>738728.69841269823</v>
      </c>
      <c r="IE188" s="4" t="s">
        <v>196</v>
      </c>
      <c r="IF188" t="s">
        <v>196</v>
      </c>
      <c r="IG188" t="s">
        <v>196</v>
      </c>
      <c r="IH188" t="s">
        <v>196</v>
      </c>
      <c r="II188" t="s">
        <v>196</v>
      </c>
      <c r="IJ188" t="s">
        <v>196</v>
      </c>
      <c r="IK188" t="s">
        <v>196</v>
      </c>
      <c r="IL188" t="s">
        <v>196</v>
      </c>
      <c r="IM188" t="s">
        <v>196</v>
      </c>
      <c r="IN188" t="s">
        <v>196</v>
      </c>
      <c r="IO188" t="s">
        <v>196</v>
      </c>
      <c r="IP188" t="s">
        <v>196</v>
      </c>
      <c r="IQ188" t="s">
        <v>196</v>
      </c>
      <c r="IR188" t="s">
        <v>196</v>
      </c>
      <c r="IS188" t="s">
        <v>196</v>
      </c>
    </row>
    <row r="189" spans="1:253" x14ac:dyDescent="0.45">
      <c r="A189" s="6" t="s">
        <v>787</v>
      </c>
      <c r="B189" s="6" t="s">
        <v>857</v>
      </c>
      <c r="C189" s="6" t="s">
        <v>208</v>
      </c>
      <c r="D189" s="6" t="s">
        <v>196</v>
      </c>
      <c r="E189" s="6" t="s">
        <v>347</v>
      </c>
      <c r="F189" s="6" t="s">
        <v>196</v>
      </c>
      <c r="G189" s="6" t="s">
        <v>196</v>
      </c>
      <c r="H189" s="6" t="s">
        <v>194</v>
      </c>
      <c r="I189" s="6">
        <v>89.258150000000001</v>
      </c>
      <c r="J189" s="6" t="s">
        <v>738</v>
      </c>
      <c r="K189" s="6" t="s">
        <v>196</v>
      </c>
      <c r="L189" s="6" t="s">
        <v>194</v>
      </c>
      <c r="M189" s="6" t="s">
        <v>196</v>
      </c>
      <c r="N189" s="5">
        <v>0.191</v>
      </c>
      <c r="O189" s="2">
        <v>0.191</v>
      </c>
      <c r="P189" s="2">
        <v>0.16250000000000001</v>
      </c>
      <c r="Q189" s="2">
        <v>1.9962</v>
      </c>
      <c r="R189" s="2">
        <v>0.34670000000000001</v>
      </c>
      <c r="S189" s="2">
        <v>0.1885</v>
      </c>
      <c r="T189" s="2">
        <v>0.54810000000000003</v>
      </c>
      <c r="U189" s="2">
        <v>0.1643</v>
      </c>
      <c r="V189" s="2">
        <v>0.40310000000000001</v>
      </c>
      <c r="W189" s="2">
        <v>1.0138</v>
      </c>
      <c r="X189" s="2">
        <v>1.3</v>
      </c>
      <c r="Y189" s="2">
        <v>1.28</v>
      </c>
      <c r="Z189" s="2">
        <v>0.8</v>
      </c>
      <c r="AA189" s="2">
        <v>0.69</v>
      </c>
      <c r="AB189" s="2">
        <v>0.42</v>
      </c>
      <c r="AC189" s="5">
        <v>6.8688000000000002</v>
      </c>
      <c r="AD189" s="2">
        <v>6.8688000000000002</v>
      </c>
      <c r="AE189" s="2">
        <v>7.2511999999999999</v>
      </c>
      <c r="AF189" s="2">
        <v>8.2508999999999997</v>
      </c>
      <c r="AG189" s="2">
        <v>7.8762999999999996</v>
      </c>
      <c r="AH189" s="2">
        <v>7.8139000000000003</v>
      </c>
      <c r="AI189" s="2">
        <v>8.1740999999999993</v>
      </c>
      <c r="AJ189" s="2">
        <v>7.9375</v>
      </c>
      <c r="AK189" s="2">
        <v>7.2420999999999998</v>
      </c>
      <c r="AL189" s="2">
        <v>10.289099999999999</v>
      </c>
      <c r="AM189" s="2">
        <v>10.892300000000001</v>
      </c>
      <c r="AN189" s="2">
        <v>9.2271999999999998</v>
      </c>
      <c r="AO189" s="2">
        <v>6.8483999999999998</v>
      </c>
      <c r="AP189" s="2">
        <v>7.3128000000000002</v>
      </c>
      <c r="AQ189" s="2">
        <v>6.1021999999999998</v>
      </c>
      <c r="AR189" s="5">
        <v>-3.6968999999999999</v>
      </c>
      <c r="AS189">
        <v>-3.6968999999999999</v>
      </c>
      <c r="AT189">
        <v>0.32769999999999999</v>
      </c>
      <c r="AU189">
        <v>-3.8951000000000002</v>
      </c>
      <c r="AV189">
        <v>0.30520000000000003</v>
      </c>
      <c r="AW189">
        <v>0.29049999999999998</v>
      </c>
      <c r="AX189">
        <v>0.60529999999999995</v>
      </c>
      <c r="AY189">
        <v>-4.7199999999999999E-2</v>
      </c>
      <c r="AZ189">
        <v>-0.24049999999999999</v>
      </c>
      <c r="BA189">
        <v>1.0951</v>
      </c>
      <c r="BB189">
        <v>1.6831</v>
      </c>
      <c r="BC189">
        <v>1.8256000000000001</v>
      </c>
      <c r="BD189">
        <v>1.2635000000000001</v>
      </c>
      <c r="BE189">
        <v>1.0832999999999999</v>
      </c>
      <c r="BF189">
        <v>0.66869999999999996</v>
      </c>
      <c r="BG189" s="5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 t="s">
        <v>196</v>
      </c>
      <c r="BQ189" s="2">
        <v>0</v>
      </c>
      <c r="BR189" s="2">
        <v>0</v>
      </c>
      <c r="BS189" s="2" t="s">
        <v>196</v>
      </c>
      <c r="BT189" s="2">
        <v>0</v>
      </c>
      <c r="BU189" s="2">
        <v>0</v>
      </c>
      <c r="BV189" s="5">
        <v>-0.33500000000000002</v>
      </c>
      <c r="BW189" s="2">
        <v>-0.33500000000000002</v>
      </c>
      <c r="BX189" s="2">
        <v>7.8600000000000003E-2</v>
      </c>
      <c r="BY189" s="2">
        <v>0.6089</v>
      </c>
      <c r="BZ189" s="2">
        <v>0.27989999999999998</v>
      </c>
      <c r="CA189" s="2">
        <v>-0.29289999999999999</v>
      </c>
      <c r="CB189" s="2">
        <v>0.52139999999999997</v>
      </c>
      <c r="CC189" s="2">
        <v>0.33979999999999999</v>
      </c>
      <c r="CD189" s="2">
        <v>0.2069</v>
      </c>
      <c r="CE189" s="2">
        <v>0.60360000000000003</v>
      </c>
      <c r="CF189" s="2">
        <v>1.7955999999999999</v>
      </c>
      <c r="CG189" s="2">
        <v>1.5739000000000001</v>
      </c>
      <c r="CH189" s="2">
        <v>1.7663</v>
      </c>
      <c r="CI189" s="2">
        <v>1.0038</v>
      </c>
      <c r="CJ189" s="2">
        <v>-4.7399999999999998E-2</v>
      </c>
      <c r="CK189" s="4">
        <v>-81.034400000000005</v>
      </c>
      <c r="CL189">
        <v>-81.034400000000005</v>
      </c>
      <c r="CM189">
        <v>14.9649</v>
      </c>
      <c r="CN189">
        <v>-47.983499999999999</v>
      </c>
      <c r="CO189">
        <v>-0.42149999999999999</v>
      </c>
      <c r="CP189">
        <v>-25.711600000000001</v>
      </c>
      <c r="CQ189">
        <v>4.9561000000000002</v>
      </c>
      <c r="CR189">
        <v>-0.71719999999999995</v>
      </c>
      <c r="CS189">
        <v>0.48049999999999998</v>
      </c>
      <c r="CT189">
        <v>8.6259999999999994</v>
      </c>
      <c r="CU189">
        <v>11.255599999999999</v>
      </c>
      <c r="CV189">
        <v>3.1006999999999998</v>
      </c>
      <c r="CW189">
        <v>13.5093</v>
      </c>
      <c r="CX189">
        <v>12.5747</v>
      </c>
      <c r="CY189">
        <v>10.3344</v>
      </c>
      <c r="CZ189" s="4">
        <v>-57.800800000000002</v>
      </c>
      <c r="DA189">
        <v>-57.800800000000002</v>
      </c>
      <c r="DB189">
        <v>1.6697</v>
      </c>
      <c r="DC189">
        <v>-33.422899999999998</v>
      </c>
      <c r="DD189">
        <v>-0.97570000000000001</v>
      </c>
      <c r="DE189">
        <v>4.9963999999999995</v>
      </c>
      <c r="DF189">
        <v>4.9442000000000004</v>
      </c>
      <c r="DG189">
        <v>-0.56640000000000001</v>
      </c>
      <c r="DH189">
        <v>0.81440000000000001</v>
      </c>
      <c r="DI189">
        <v>6.8072999999999997</v>
      </c>
      <c r="DJ189">
        <v>11.0845</v>
      </c>
      <c r="DK189">
        <v>12.4659</v>
      </c>
      <c r="DL189">
        <v>9.8873999999999995</v>
      </c>
      <c r="DM189">
        <v>11.414</v>
      </c>
      <c r="DN189">
        <v>9.4971999999999994</v>
      </c>
      <c r="DO189" s="4" t="s">
        <v>196</v>
      </c>
      <c r="DP189" t="s">
        <v>196</v>
      </c>
      <c r="DQ189">
        <v>336.94600000000003</v>
      </c>
      <c r="DR189">
        <v>692.58050000000003</v>
      </c>
      <c r="DS189">
        <v>792.47630000000004</v>
      </c>
      <c r="DT189">
        <v>548.62580000000003</v>
      </c>
      <c r="DU189">
        <v>1007.3384</v>
      </c>
      <c r="DV189">
        <v>2051.1163000000001</v>
      </c>
      <c r="DW189">
        <v>1926.8722</v>
      </c>
      <c r="DX189">
        <v>1453.068</v>
      </c>
      <c r="DY189">
        <v>2439.8861999999999</v>
      </c>
      <c r="DZ189">
        <v>4790.0931</v>
      </c>
      <c r="EA189">
        <v>6895.5069000000003</v>
      </c>
      <c r="EB189">
        <v>2717.1192999999998</v>
      </c>
      <c r="EC189">
        <v>2792.6298999999999</v>
      </c>
      <c r="ED189" s="4" t="s">
        <v>196</v>
      </c>
      <c r="EE189" t="s">
        <v>196</v>
      </c>
      <c r="EF189">
        <v>284.21899999999999</v>
      </c>
      <c r="EG189">
        <v>537.11350000000004</v>
      </c>
      <c r="EH189">
        <v>627.10730000000001</v>
      </c>
      <c r="EI189">
        <v>510.43380000000002</v>
      </c>
      <c r="EJ189">
        <v>1046.3943999999999</v>
      </c>
      <c r="EK189">
        <v>2122.1183000000001</v>
      </c>
      <c r="EL189">
        <v>2189.2811999999999</v>
      </c>
      <c r="EM189">
        <v>1700.1379999999999</v>
      </c>
      <c r="EN189">
        <v>2938.2392</v>
      </c>
      <c r="EO189">
        <v>5463.6280999999999</v>
      </c>
      <c r="EP189">
        <v>7257.6788999999999</v>
      </c>
      <c r="EQ189">
        <v>2778.6613000000002</v>
      </c>
      <c r="ER189">
        <v>2878.9609</v>
      </c>
      <c r="ES189" s="4" t="s">
        <v>196</v>
      </c>
      <c r="ET189" t="s">
        <v>196</v>
      </c>
      <c r="EU189">
        <v>3.2</v>
      </c>
      <c r="EV189">
        <v>5.89</v>
      </c>
      <c r="EW189">
        <v>6.89</v>
      </c>
      <c r="EX189">
        <v>4.38</v>
      </c>
      <c r="EY189">
        <v>8.6300000000000008</v>
      </c>
      <c r="EZ189">
        <v>16.41</v>
      </c>
      <c r="FA189">
        <v>17.43</v>
      </c>
      <c r="FB189">
        <v>13.8</v>
      </c>
      <c r="FC189">
        <v>24.33</v>
      </c>
      <c r="FD189">
        <v>42.05</v>
      </c>
      <c r="FE189">
        <v>57.4</v>
      </c>
      <c r="FF189">
        <v>23.02</v>
      </c>
      <c r="FG189">
        <v>25.61</v>
      </c>
      <c r="FH189" s="4">
        <v>1.9765999999999999</v>
      </c>
      <c r="FI189">
        <v>1.9765999999999999</v>
      </c>
      <c r="FJ189">
        <v>5.4382000000000001</v>
      </c>
      <c r="FK189">
        <v>4.6483999999999996</v>
      </c>
      <c r="FL189">
        <v>8.6856000000000009</v>
      </c>
      <c r="FM189">
        <v>7.6048</v>
      </c>
      <c r="FN189">
        <v>10.090199999999999</v>
      </c>
      <c r="FO189">
        <v>9.5628999999999991</v>
      </c>
      <c r="FP189">
        <v>9.0532000000000004</v>
      </c>
      <c r="FQ189">
        <v>8.6061999999999994</v>
      </c>
      <c r="FR189">
        <v>9.1331000000000007</v>
      </c>
      <c r="FS189">
        <v>9.1929999999999996</v>
      </c>
      <c r="FT189">
        <v>7.9531999999999998</v>
      </c>
      <c r="FU189">
        <v>6.2615999999999996</v>
      </c>
      <c r="FV189">
        <v>4.6295999999999999</v>
      </c>
      <c r="FW189" s="4">
        <v>9.6669999999999998</v>
      </c>
      <c r="FX189">
        <v>9.6669999999999998</v>
      </c>
      <c r="FY189">
        <v>9.3009000000000004</v>
      </c>
      <c r="FZ189">
        <v>10.6153</v>
      </c>
      <c r="GA189">
        <v>11.135999999999999</v>
      </c>
      <c r="GB189">
        <v>13.3134</v>
      </c>
      <c r="GC189">
        <v>14.2723</v>
      </c>
      <c r="GD189">
        <v>14.4674</v>
      </c>
      <c r="GE189">
        <v>12.9451</v>
      </c>
      <c r="GF189">
        <v>12.8224</v>
      </c>
      <c r="GG189">
        <v>15.798999999999999</v>
      </c>
      <c r="GH189">
        <v>16.350000000000001</v>
      </c>
      <c r="GI189">
        <v>15.4359</v>
      </c>
      <c r="GJ189">
        <v>16.648</v>
      </c>
      <c r="GK189">
        <v>13.4033</v>
      </c>
      <c r="GL189" s="4" t="s">
        <v>196</v>
      </c>
      <c r="GM189" t="s">
        <v>196</v>
      </c>
      <c r="GN189">
        <v>88.817999999999998</v>
      </c>
      <c r="GO189">
        <v>91.191000000000003</v>
      </c>
      <c r="GP189">
        <v>91.016999999999996</v>
      </c>
      <c r="GQ189">
        <v>116.53700000000001</v>
      </c>
      <c r="GR189">
        <v>121.251</v>
      </c>
      <c r="GS189">
        <v>129.31899999999999</v>
      </c>
      <c r="GT189">
        <v>125.604</v>
      </c>
      <c r="GU189">
        <v>123.19799999999999</v>
      </c>
      <c r="GV189">
        <v>120.76600000000001</v>
      </c>
      <c r="GW189">
        <v>129.93199999999999</v>
      </c>
      <c r="GX189">
        <v>126.44</v>
      </c>
      <c r="GY189">
        <v>120.706</v>
      </c>
      <c r="GZ189">
        <v>112.41500000000001</v>
      </c>
      <c r="HA189" s="4" t="s">
        <v>196</v>
      </c>
      <c r="HB189" t="s">
        <v>196</v>
      </c>
      <c r="HC189" t="s">
        <v>196</v>
      </c>
      <c r="HD189" t="s">
        <v>196</v>
      </c>
      <c r="HE189" t="s">
        <v>196</v>
      </c>
      <c r="HF189" t="s">
        <v>196</v>
      </c>
      <c r="HG189" t="s">
        <v>196</v>
      </c>
      <c r="HH189" t="s">
        <v>196</v>
      </c>
      <c r="HI189" t="s">
        <v>196</v>
      </c>
      <c r="HJ189" t="s">
        <v>196</v>
      </c>
      <c r="HK189" t="s">
        <v>196</v>
      </c>
      <c r="HL189" t="s">
        <v>196</v>
      </c>
      <c r="HM189" t="s">
        <v>196</v>
      </c>
      <c r="HN189" t="s">
        <v>196</v>
      </c>
      <c r="HO189" t="s">
        <v>196</v>
      </c>
      <c r="HP189" s="4" t="s">
        <v>196</v>
      </c>
      <c r="HQ189" s="10" t="s">
        <v>196</v>
      </c>
      <c r="HR189" s="10">
        <v>1740849.1904761903</v>
      </c>
      <c r="HS189" s="10">
        <v>1858580.838709678</v>
      </c>
      <c r="HT189" s="10">
        <v>2055361.5483870967</v>
      </c>
      <c r="HU189" s="10">
        <v>1995509.4677419353</v>
      </c>
      <c r="HV189" s="10">
        <v>4575380.6031746035</v>
      </c>
      <c r="HW189" s="10">
        <v>3943706.4761904771</v>
      </c>
      <c r="HX189" s="10">
        <v>2927993.8730158731</v>
      </c>
      <c r="HY189" s="10">
        <v>2902213.6935483855</v>
      </c>
      <c r="HZ189" s="10">
        <v>2741993.3015873004</v>
      </c>
      <c r="IA189" s="10">
        <v>2024831.8709677421</v>
      </c>
      <c r="IB189" s="10">
        <v>1329919.9516129035</v>
      </c>
      <c r="IC189" s="10">
        <v>1620555.9047619046</v>
      </c>
      <c r="ID189" s="10">
        <v>1944702.9523809529</v>
      </c>
      <c r="IE189" s="4" t="s">
        <v>196</v>
      </c>
      <c r="IF189" t="s">
        <v>196</v>
      </c>
      <c r="IG189" t="s">
        <v>196</v>
      </c>
      <c r="IH189" t="s">
        <v>196</v>
      </c>
      <c r="II189" t="s">
        <v>196</v>
      </c>
      <c r="IJ189" t="s">
        <v>196</v>
      </c>
      <c r="IK189" t="s">
        <v>196</v>
      </c>
      <c r="IL189" t="s">
        <v>196</v>
      </c>
      <c r="IM189" t="s">
        <v>196</v>
      </c>
      <c r="IN189" t="s">
        <v>196</v>
      </c>
      <c r="IO189" t="s">
        <v>196</v>
      </c>
      <c r="IP189" t="s">
        <v>196</v>
      </c>
      <c r="IQ189" t="s">
        <v>196</v>
      </c>
      <c r="IR189" t="s">
        <v>196</v>
      </c>
      <c r="IS189" t="s">
        <v>196</v>
      </c>
    </row>
    <row r="190" spans="1:253" x14ac:dyDescent="0.45">
      <c r="A190" s="6" t="s">
        <v>788</v>
      </c>
      <c r="B190" s="6" t="s">
        <v>858</v>
      </c>
      <c r="C190" s="6" t="s">
        <v>199</v>
      </c>
      <c r="D190" s="6" t="s">
        <v>196</v>
      </c>
      <c r="E190" s="6" t="s">
        <v>347</v>
      </c>
      <c r="F190" s="6" t="s">
        <v>196</v>
      </c>
      <c r="G190" s="6" t="s">
        <v>196</v>
      </c>
      <c r="H190" s="6" t="s">
        <v>194</v>
      </c>
      <c r="I190" s="6">
        <v>99.455149999999989</v>
      </c>
      <c r="J190" s="6" t="s">
        <v>859</v>
      </c>
      <c r="K190" s="6" t="s">
        <v>196</v>
      </c>
      <c r="L190" s="6" t="s">
        <v>194</v>
      </c>
      <c r="M190" s="6" t="s">
        <v>196</v>
      </c>
      <c r="N190" s="5" t="s">
        <v>196</v>
      </c>
      <c r="O190" s="2">
        <v>4.3562000000000003</v>
      </c>
      <c r="P190" s="2">
        <v>4.3562000000000003</v>
      </c>
      <c r="Q190" s="2">
        <v>4.3562000000000003</v>
      </c>
      <c r="R190" s="2">
        <v>4.03</v>
      </c>
      <c r="S190" s="2">
        <v>3.55</v>
      </c>
      <c r="T190" s="2">
        <v>2.8</v>
      </c>
      <c r="U190" s="2">
        <v>2.02</v>
      </c>
      <c r="V190" s="2">
        <v>1.6</v>
      </c>
      <c r="W190" s="2">
        <v>1.52</v>
      </c>
      <c r="X190" s="2">
        <v>1.98</v>
      </c>
      <c r="Y190" s="2">
        <v>1.9213</v>
      </c>
      <c r="Z190" s="2">
        <v>1.24</v>
      </c>
      <c r="AA190" s="2">
        <v>0.99</v>
      </c>
      <c r="AB190" s="2">
        <v>0.92</v>
      </c>
      <c r="AC190" s="5" t="s">
        <v>196</v>
      </c>
      <c r="AD190" s="2">
        <v>71.618399999999994</v>
      </c>
      <c r="AE190" s="2">
        <v>71.618399999999994</v>
      </c>
      <c r="AF190" s="2">
        <v>71.618399999999994</v>
      </c>
      <c r="AG190" s="2">
        <v>67.033900000000003</v>
      </c>
      <c r="AH190" s="2">
        <v>62.700800000000001</v>
      </c>
      <c r="AI190" s="2">
        <v>56.489400000000003</v>
      </c>
      <c r="AJ190" s="2">
        <v>48.764499999999998</v>
      </c>
      <c r="AK190" s="2">
        <v>43.632100000000001</v>
      </c>
      <c r="AL190" s="2">
        <v>40.738100000000003</v>
      </c>
      <c r="AM190" s="2">
        <v>36.0702</v>
      </c>
      <c r="AN190" s="2">
        <v>32.176200000000001</v>
      </c>
      <c r="AO190" s="2">
        <v>27.7684</v>
      </c>
      <c r="AP190" s="2">
        <v>23.3705</v>
      </c>
      <c r="AQ190" s="2">
        <v>21.122900000000001</v>
      </c>
      <c r="AR190" s="5" t="s">
        <v>196</v>
      </c>
      <c r="AS190">
        <v>7.1372999999999998</v>
      </c>
      <c r="AT190">
        <v>7.1372999999999998</v>
      </c>
      <c r="AU190">
        <v>7.1372999999999998</v>
      </c>
      <c r="AV190">
        <v>6.7248999999999999</v>
      </c>
      <c r="AW190">
        <v>6.0473999999999997</v>
      </c>
      <c r="AX190">
        <v>4.8471000000000002</v>
      </c>
      <c r="AY190">
        <v>3.6766000000000001</v>
      </c>
      <c r="AZ190">
        <v>3.0244</v>
      </c>
      <c r="BA190">
        <v>2.9737999999999998</v>
      </c>
      <c r="BB190">
        <v>2.7181999999999999</v>
      </c>
      <c r="BC190">
        <v>2.4092000000000002</v>
      </c>
      <c r="BD190">
        <v>2.2172999999999998</v>
      </c>
      <c r="BE190">
        <v>1.7864</v>
      </c>
      <c r="BF190">
        <v>1.6779999999999999</v>
      </c>
      <c r="BG190" s="5" t="s">
        <v>196</v>
      </c>
      <c r="BH190" s="2" t="s">
        <v>196</v>
      </c>
      <c r="BI190" s="2" t="s">
        <v>196</v>
      </c>
      <c r="BJ190" s="2" t="s">
        <v>196</v>
      </c>
      <c r="BK190" s="2">
        <v>-54.374000000000002</v>
      </c>
      <c r="BL190" s="2">
        <v>-83.661000000000001</v>
      </c>
      <c r="BM190" s="2">
        <v>-60.991</v>
      </c>
      <c r="BN190" s="2">
        <v>-53.408999999999999</v>
      </c>
      <c r="BO190" s="2">
        <v>-32.459000000000003</v>
      </c>
      <c r="BP190" s="2">
        <v>-15.265000000000001</v>
      </c>
      <c r="BQ190" s="2">
        <v>-16.033999999999999</v>
      </c>
      <c r="BR190" s="2">
        <v>-16.548000000000002</v>
      </c>
      <c r="BS190" s="2">
        <v>-17.010000000000002</v>
      </c>
      <c r="BT190" s="2">
        <v>-15.893000000000001</v>
      </c>
      <c r="BU190" s="2">
        <v>-2.871</v>
      </c>
      <c r="BV190" s="5" t="s">
        <v>196</v>
      </c>
      <c r="BW190" s="2" t="s">
        <v>196</v>
      </c>
      <c r="BX190" s="2" t="s">
        <v>196</v>
      </c>
      <c r="BY190" s="2" t="s">
        <v>196</v>
      </c>
      <c r="BZ190" s="2">
        <v>4.5572999999999997</v>
      </c>
      <c r="CA190" s="2">
        <v>4.6036000000000001</v>
      </c>
      <c r="CB190" s="2">
        <v>4.3616000000000001</v>
      </c>
      <c r="CC190" s="2">
        <v>2.8662000000000001</v>
      </c>
      <c r="CD190" s="2">
        <v>3.7237999999999998</v>
      </c>
      <c r="CE190" s="2">
        <v>1.4647000000000001</v>
      </c>
      <c r="CF190" s="2">
        <v>0.2928</v>
      </c>
      <c r="CG190" s="2">
        <v>0.60750000000000004</v>
      </c>
      <c r="CH190" s="2">
        <v>0.70630000000000004</v>
      </c>
      <c r="CI190" s="2">
        <v>0.82110000000000005</v>
      </c>
      <c r="CJ190" s="2">
        <v>0.5171</v>
      </c>
      <c r="CK190" s="4" t="s">
        <v>196</v>
      </c>
      <c r="CL190">
        <v>34.592199999999998</v>
      </c>
      <c r="CM190">
        <v>34.592199999999998</v>
      </c>
      <c r="CN190">
        <v>34.592199999999998</v>
      </c>
      <c r="CO190">
        <v>37.839399999999998</v>
      </c>
      <c r="CP190">
        <v>34.207900000000002</v>
      </c>
      <c r="CQ190">
        <v>27.994299999999999</v>
      </c>
      <c r="CR190">
        <v>20.472100000000001</v>
      </c>
      <c r="CS190">
        <v>17.120200000000001</v>
      </c>
      <c r="CT190">
        <v>18.084900000000001</v>
      </c>
      <c r="CU190">
        <v>26.031199999999998</v>
      </c>
      <c r="CV190">
        <v>24.010999999999999</v>
      </c>
      <c r="CW190">
        <v>18.782800000000002</v>
      </c>
      <c r="CX190">
        <v>17.368400000000001</v>
      </c>
      <c r="CY190">
        <v>17.893699999999999</v>
      </c>
      <c r="CZ190" s="4" t="s">
        <v>196</v>
      </c>
      <c r="DA190">
        <v>26.215800000000002</v>
      </c>
      <c r="DB190">
        <v>26.215800000000002</v>
      </c>
      <c r="DC190">
        <v>26.215800000000002</v>
      </c>
      <c r="DD190">
        <v>27.714700000000001</v>
      </c>
      <c r="DE190">
        <v>25.186800000000002</v>
      </c>
      <c r="DF190">
        <v>20.82</v>
      </c>
      <c r="DG190">
        <v>15.8659</v>
      </c>
      <c r="DH190">
        <v>13.558199999999999</v>
      </c>
      <c r="DI190">
        <v>14.618399999999999</v>
      </c>
      <c r="DJ190">
        <v>15.455299999999999</v>
      </c>
      <c r="DK190">
        <v>14.728899999999999</v>
      </c>
      <c r="DL190">
        <v>16.145</v>
      </c>
      <c r="DM190">
        <v>16.0336</v>
      </c>
      <c r="DN190">
        <v>16.477799999999998</v>
      </c>
      <c r="DO190" s="4" t="s">
        <v>196</v>
      </c>
      <c r="DP190" t="s">
        <v>196</v>
      </c>
      <c r="DQ190" t="s">
        <v>196</v>
      </c>
      <c r="DR190" t="s">
        <v>196</v>
      </c>
      <c r="DS190">
        <v>6909.8105999999998</v>
      </c>
      <c r="DT190">
        <v>7181.4377999999997</v>
      </c>
      <c r="DU190">
        <v>6663.0514000000003</v>
      </c>
      <c r="DV190">
        <v>5111.0718999999999</v>
      </c>
      <c r="DW190">
        <v>4249.2196999999996</v>
      </c>
      <c r="DX190">
        <v>3372.3395999999998</v>
      </c>
      <c r="DY190">
        <v>3388.3494999999998</v>
      </c>
      <c r="DZ190">
        <v>4670.0726000000004</v>
      </c>
      <c r="EA190">
        <v>3925.6226000000001</v>
      </c>
      <c r="EB190">
        <v>3678.2642000000001</v>
      </c>
      <c r="EC190">
        <v>3845.9863999999998</v>
      </c>
      <c r="ED190" s="4" t="s">
        <v>196</v>
      </c>
      <c r="EE190" t="s">
        <v>196</v>
      </c>
      <c r="EF190" t="s">
        <v>196</v>
      </c>
      <c r="EG190" t="s">
        <v>196</v>
      </c>
      <c r="EH190">
        <v>6676.9485999999997</v>
      </c>
      <c r="EI190">
        <v>6999.5838000000003</v>
      </c>
      <c r="EJ190">
        <v>6402.3314</v>
      </c>
      <c r="EK190">
        <v>4845.8999000000003</v>
      </c>
      <c r="EL190">
        <v>3986.1057000000001</v>
      </c>
      <c r="EM190">
        <v>2912.6606000000002</v>
      </c>
      <c r="EN190">
        <v>2882.9245000000001</v>
      </c>
      <c r="EO190">
        <v>4498.1575999999995</v>
      </c>
      <c r="EP190">
        <v>3873.4096</v>
      </c>
      <c r="EQ190">
        <v>3828.1361999999999</v>
      </c>
      <c r="ER190">
        <v>4003.0944</v>
      </c>
      <c r="ES190" s="4" t="s">
        <v>196</v>
      </c>
      <c r="ET190" t="s">
        <v>196</v>
      </c>
      <c r="EU190" t="s">
        <v>196</v>
      </c>
      <c r="EV190" t="s">
        <v>196</v>
      </c>
      <c r="EW190">
        <v>67.680000000000007</v>
      </c>
      <c r="EX190">
        <v>68.180000000000007</v>
      </c>
      <c r="EY190">
        <v>58.26</v>
      </c>
      <c r="EZ190">
        <v>42.18</v>
      </c>
      <c r="FA190">
        <v>33.07</v>
      </c>
      <c r="FB190">
        <v>22.88</v>
      </c>
      <c r="FC190">
        <v>22.38</v>
      </c>
      <c r="FD190">
        <v>33.19</v>
      </c>
      <c r="FE190">
        <v>27.66</v>
      </c>
      <c r="FF190">
        <v>26.64</v>
      </c>
      <c r="FG190">
        <v>27.73</v>
      </c>
      <c r="FH190" s="4" t="s">
        <v>196</v>
      </c>
      <c r="FI190">
        <v>13.774900000000001</v>
      </c>
      <c r="FJ190">
        <v>13.774900000000001</v>
      </c>
      <c r="FK190">
        <v>13.774900000000001</v>
      </c>
      <c r="FL190">
        <v>10.866300000000001</v>
      </c>
      <c r="FM190">
        <v>10.667400000000001</v>
      </c>
      <c r="FN190">
        <v>10.143700000000001</v>
      </c>
      <c r="FO190">
        <v>10.136100000000001</v>
      </c>
      <c r="FP190">
        <v>9.7083999999999993</v>
      </c>
      <c r="FQ190">
        <v>8.9832999999999998</v>
      </c>
      <c r="FR190">
        <v>7.7054999999999998</v>
      </c>
      <c r="FS190">
        <v>8.0444999999999993</v>
      </c>
      <c r="FT190">
        <v>7.0593000000000004</v>
      </c>
      <c r="FU190">
        <v>6.6970000000000001</v>
      </c>
      <c r="FV190">
        <v>5.7946999999999997</v>
      </c>
      <c r="FW190" s="4" t="s">
        <v>196</v>
      </c>
      <c r="FX190">
        <v>7.2388000000000003</v>
      </c>
      <c r="FY190">
        <v>7.2388000000000003</v>
      </c>
      <c r="FZ190">
        <v>7.2388000000000003</v>
      </c>
      <c r="GA190">
        <v>7.8558000000000003</v>
      </c>
      <c r="GB190">
        <v>8.6370000000000005</v>
      </c>
      <c r="GC190">
        <v>8.8500999999999994</v>
      </c>
      <c r="GD190">
        <v>9.2437000000000005</v>
      </c>
      <c r="GE190">
        <v>8.9307999999999996</v>
      </c>
      <c r="GF190">
        <v>10.570600000000001</v>
      </c>
      <c r="GG190">
        <v>11.130599999999999</v>
      </c>
      <c r="GH190">
        <v>10.789199999999999</v>
      </c>
      <c r="GI190">
        <v>10.9902</v>
      </c>
      <c r="GJ190">
        <v>12.738899999999999</v>
      </c>
      <c r="GK190">
        <v>8.6858000000000004</v>
      </c>
      <c r="GL190" s="4" t="s">
        <v>196</v>
      </c>
      <c r="GM190" t="s">
        <v>196</v>
      </c>
      <c r="GN190" t="s">
        <v>196</v>
      </c>
      <c r="GO190" t="s">
        <v>196</v>
      </c>
      <c r="GP190">
        <v>98.655000000000001</v>
      </c>
      <c r="GQ190">
        <v>102.663</v>
      </c>
      <c r="GR190">
        <v>109.892</v>
      </c>
      <c r="GS190">
        <v>114.886</v>
      </c>
      <c r="GT190">
        <v>120.535</v>
      </c>
      <c r="GU190">
        <v>127.30200000000001</v>
      </c>
      <c r="GV190">
        <v>128.81700000000001</v>
      </c>
      <c r="GW190">
        <v>135.52699999999999</v>
      </c>
      <c r="GX190">
        <v>140.036</v>
      </c>
      <c r="GY190">
        <v>143.69900000000001</v>
      </c>
      <c r="GZ190">
        <v>144.36000000000001</v>
      </c>
      <c r="HA190" s="4" t="s">
        <v>196</v>
      </c>
      <c r="HB190" t="s">
        <v>196</v>
      </c>
      <c r="HC190" t="s">
        <v>196</v>
      </c>
      <c r="HD190">
        <v>0.78</v>
      </c>
      <c r="HE190">
        <v>0.78</v>
      </c>
      <c r="HF190">
        <v>0.66</v>
      </c>
      <c r="HG190">
        <v>0.56000000000000005</v>
      </c>
      <c r="HH190">
        <v>0.5</v>
      </c>
      <c r="HI190">
        <v>0.4</v>
      </c>
      <c r="HJ190">
        <v>0.12</v>
      </c>
      <c r="HK190">
        <v>0.12</v>
      </c>
      <c r="HL190">
        <v>0.12</v>
      </c>
      <c r="HM190">
        <v>0.12</v>
      </c>
      <c r="HN190">
        <v>0.12</v>
      </c>
      <c r="HO190">
        <v>0.12</v>
      </c>
      <c r="HP190" s="4" t="s">
        <v>196</v>
      </c>
      <c r="HQ190" s="10" t="s">
        <v>196</v>
      </c>
      <c r="HR190" s="10" t="s">
        <v>196</v>
      </c>
      <c r="HS190" s="10">
        <v>2119464.2962962962</v>
      </c>
      <c r="HT190" s="10">
        <v>1726332.2741935484</v>
      </c>
      <c r="HU190" s="10">
        <v>1662779.9999999998</v>
      </c>
      <c r="HV190" s="10">
        <v>902855.87301587267</v>
      </c>
      <c r="HW190" s="10">
        <v>923424.1904761903</v>
      </c>
      <c r="HX190" s="10">
        <v>1238899.7301587297</v>
      </c>
      <c r="HY190" s="10">
        <v>1953851.9354838713</v>
      </c>
      <c r="HZ190" s="10">
        <v>2273623.3492063484</v>
      </c>
      <c r="IA190" s="10">
        <v>1087274.5967741932</v>
      </c>
      <c r="IB190" s="10">
        <v>1089413.9354838713</v>
      </c>
      <c r="IC190" s="10">
        <v>1809748.4285714286</v>
      </c>
      <c r="ID190" s="10">
        <v>1302039.5873015877</v>
      </c>
      <c r="IE190" s="4" t="s">
        <v>196</v>
      </c>
      <c r="IF190" t="s">
        <v>196</v>
      </c>
      <c r="IG190" t="s">
        <v>196</v>
      </c>
      <c r="IH190">
        <v>0.78</v>
      </c>
      <c r="II190">
        <v>0.78</v>
      </c>
      <c r="IJ190">
        <v>0.66</v>
      </c>
      <c r="IK190">
        <v>0.56000000000000005</v>
      </c>
      <c r="IL190">
        <v>0.5</v>
      </c>
      <c r="IM190">
        <v>0.4</v>
      </c>
      <c r="IN190">
        <v>0.12</v>
      </c>
      <c r="IO190">
        <v>0.12</v>
      </c>
      <c r="IP190">
        <v>0.12</v>
      </c>
      <c r="IQ190">
        <v>0.12</v>
      </c>
      <c r="IR190">
        <v>0.12</v>
      </c>
      <c r="IS190">
        <v>0.12</v>
      </c>
    </row>
    <row r="191" spans="1:253" x14ac:dyDescent="0.45">
      <c r="A191" s="6" t="s">
        <v>789</v>
      </c>
      <c r="B191" s="6" t="s">
        <v>860</v>
      </c>
      <c r="C191" s="6" t="s">
        <v>218</v>
      </c>
      <c r="D191" s="6" t="s">
        <v>196</v>
      </c>
      <c r="E191" s="6" t="s">
        <v>347</v>
      </c>
      <c r="F191" s="6" t="s">
        <v>196</v>
      </c>
      <c r="G191" s="6" t="s">
        <v>196</v>
      </c>
      <c r="H191" s="6" t="s">
        <v>194</v>
      </c>
      <c r="I191" s="6">
        <v>355.74029999999999</v>
      </c>
      <c r="J191" s="6" t="s">
        <v>745</v>
      </c>
      <c r="K191" s="6" t="s">
        <v>196</v>
      </c>
      <c r="L191" s="6" t="s">
        <v>194</v>
      </c>
      <c r="M191" s="6" t="s">
        <v>196</v>
      </c>
      <c r="N191" s="5" t="s">
        <v>196</v>
      </c>
      <c r="O191" s="2" t="s">
        <v>196</v>
      </c>
      <c r="P191" s="2" t="s">
        <v>196</v>
      </c>
      <c r="Q191" s="2">
        <v>-0.15049999999999999</v>
      </c>
      <c r="R191" s="2">
        <v>-0.15049999999999999</v>
      </c>
      <c r="S191" s="2">
        <v>-9.1200000000000003E-2</v>
      </c>
      <c r="T191" s="2">
        <v>-5.6399999999999999E-2</v>
      </c>
      <c r="U191" s="2">
        <v>0.20119999999999999</v>
      </c>
      <c r="V191" s="2">
        <v>0.27589999999999998</v>
      </c>
      <c r="W191" s="2">
        <v>0.21759999999999999</v>
      </c>
      <c r="X191" s="2">
        <v>0.17299999999999999</v>
      </c>
      <c r="Y191" s="2">
        <v>0.45</v>
      </c>
      <c r="Z191" s="2">
        <v>0.6</v>
      </c>
      <c r="AA191" s="2">
        <v>0.34</v>
      </c>
      <c r="AB191" s="2">
        <v>-0.03</v>
      </c>
      <c r="AC191" s="5" t="s">
        <v>196</v>
      </c>
      <c r="AD191" s="2" t="s">
        <v>196</v>
      </c>
      <c r="AE191" s="2" t="s">
        <v>196</v>
      </c>
      <c r="AF191" s="2">
        <v>2.395</v>
      </c>
      <c r="AG191" s="2">
        <v>2.395</v>
      </c>
      <c r="AH191" s="2">
        <v>2.7452000000000001</v>
      </c>
      <c r="AI191" s="2">
        <v>3.3441000000000001</v>
      </c>
      <c r="AJ191" s="2">
        <v>4.2492999999999999</v>
      </c>
      <c r="AK191" s="2">
        <v>3.9607000000000001</v>
      </c>
      <c r="AL191" s="2">
        <v>4.0959000000000003</v>
      </c>
      <c r="AM191" s="2">
        <v>4.4896000000000003</v>
      </c>
      <c r="AN191" s="2">
        <v>4.4633000000000003</v>
      </c>
      <c r="AO191" s="2">
        <v>4.3765999999999998</v>
      </c>
      <c r="AP191" s="2">
        <v>3.2452999999999999</v>
      </c>
      <c r="AQ191" s="2">
        <v>2.4685000000000001</v>
      </c>
      <c r="AR191" s="5" t="s">
        <v>196</v>
      </c>
      <c r="AS191" t="s">
        <v>196</v>
      </c>
      <c r="AT191" t="s">
        <v>196</v>
      </c>
      <c r="AU191">
        <v>-0.25059999999999999</v>
      </c>
      <c r="AV191">
        <v>-0.25059999999999999</v>
      </c>
      <c r="AW191">
        <v>-0.223</v>
      </c>
      <c r="AX191">
        <v>-0.84079999999999999</v>
      </c>
      <c r="AY191">
        <v>0.2722</v>
      </c>
      <c r="AZ191">
        <v>0.30890000000000001</v>
      </c>
      <c r="BA191">
        <v>0.11559999999999999</v>
      </c>
      <c r="BB191">
        <v>7.5999999999999998E-2</v>
      </c>
      <c r="BC191">
        <v>0.46489999999999998</v>
      </c>
      <c r="BD191">
        <v>0.5544</v>
      </c>
      <c r="BE191">
        <v>0.38179999999999997</v>
      </c>
      <c r="BF191">
        <v>-0.1482</v>
      </c>
      <c r="BG191" s="5" t="s">
        <v>196</v>
      </c>
      <c r="BH191" s="2" t="s">
        <v>196</v>
      </c>
      <c r="BI191" s="2" t="s">
        <v>196</v>
      </c>
      <c r="BJ191" s="2">
        <v>-374.9</v>
      </c>
      <c r="BK191" s="2">
        <v>-374.9</v>
      </c>
      <c r="BL191" s="2">
        <v>-389.6</v>
      </c>
      <c r="BM191" s="2">
        <v>-29.2</v>
      </c>
      <c r="BN191" s="2">
        <v>-29.8</v>
      </c>
      <c r="BO191" s="2">
        <v>-7.7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5" t="s">
        <v>196</v>
      </c>
      <c r="BW191" s="2" t="s">
        <v>196</v>
      </c>
      <c r="BX191" s="2" t="s">
        <v>196</v>
      </c>
      <c r="BY191" s="2">
        <v>1.3100000000000001E-2</v>
      </c>
      <c r="BZ191" s="2">
        <v>1.3100000000000001E-2</v>
      </c>
      <c r="CA191" s="2">
        <v>0.1293</v>
      </c>
      <c r="CB191" s="2">
        <v>-0.17749999999999999</v>
      </c>
      <c r="CC191" s="2">
        <v>0.18029999999999999</v>
      </c>
      <c r="CD191" s="2">
        <v>0.52190000000000003</v>
      </c>
      <c r="CE191" s="2">
        <v>9.5500000000000002E-2</v>
      </c>
      <c r="CF191" s="2">
        <v>0.31879999999999997</v>
      </c>
      <c r="CG191" s="2">
        <v>0.60940000000000005</v>
      </c>
      <c r="CH191" s="2">
        <v>0.43590000000000001</v>
      </c>
      <c r="CI191" s="2">
        <v>0.28949999999999998</v>
      </c>
      <c r="CJ191" s="2">
        <v>0.48449999999999999</v>
      </c>
      <c r="CK191" s="4" t="s">
        <v>196</v>
      </c>
      <c r="CL191" t="s">
        <v>196</v>
      </c>
      <c r="CM191" t="s">
        <v>196</v>
      </c>
      <c r="CN191">
        <v>-7.8041999999999998</v>
      </c>
      <c r="CO191">
        <v>-7.8041999999999998</v>
      </c>
      <c r="CP191">
        <v>-6.9542000000000002</v>
      </c>
      <c r="CQ191">
        <v>-18.020199999999999</v>
      </c>
      <c r="CR191">
        <v>4.5260999999999996</v>
      </c>
      <c r="CS191">
        <v>8.0739999999999998</v>
      </c>
      <c r="CT191">
        <v>-40.186399999999999</v>
      </c>
      <c r="CU191">
        <v>1.9367000000000001</v>
      </c>
      <c r="CV191">
        <v>5.7653999999999996</v>
      </c>
      <c r="CW191">
        <v>8.2850999999999999</v>
      </c>
      <c r="CX191">
        <v>-1.7422</v>
      </c>
      <c r="CY191">
        <v>-8.2371999999999996</v>
      </c>
      <c r="CZ191" s="4" t="s">
        <v>196</v>
      </c>
      <c r="DA191" t="s">
        <v>196</v>
      </c>
      <c r="DB191" t="s">
        <v>196</v>
      </c>
      <c r="DC191">
        <v>-6.6616</v>
      </c>
      <c r="DD191">
        <v>-6.6616</v>
      </c>
      <c r="DE191">
        <v>-6.0206999999999997</v>
      </c>
      <c r="DF191">
        <v>-15.202500000000001</v>
      </c>
      <c r="DG191">
        <v>3.4018999999999999</v>
      </c>
      <c r="DH191">
        <v>6.2572000000000001</v>
      </c>
      <c r="DI191" t="s">
        <v>196</v>
      </c>
      <c r="DJ191">
        <v>1.0358000000000001</v>
      </c>
      <c r="DK191">
        <v>4.3841000000000001</v>
      </c>
      <c r="DL191">
        <v>6.3246000000000002</v>
      </c>
      <c r="DM191" t="s">
        <v>196</v>
      </c>
      <c r="DN191" t="s">
        <v>196</v>
      </c>
      <c r="DO191" s="4" t="s">
        <v>196</v>
      </c>
      <c r="DP191" t="s">
        <v>196</v>
      </c>
      <c r="DQ191" t="s">
        <v>196</v>
      </c>
      <c r="DR191" t="s">
        <v>196</v>
      </c>
      <c r="DS191" t="s">
        <v>196</v>
      </c>
      <c r="DT191">
        <v>168.47839999999999</v>
      </c>
      <c r="DU191">
        <v>443.15109999999999</v>
      </c>
      <c r="DV191">
        <v>720.04819999999995</v>
      </c>
      <c r="DW191">
        <v>2347.047</v>
      </c>
      <c r="DX191">
        <v>889.01760000000002</v>
      </c>
      <c r="DY191">
        <v>981.28779999999995</v>
      </c>
      <c r="DZ191">
        <v>3342.6491999999998</v>
      </c>
      <c r="EA191">
        <v>5994.1256999999996</v>
      </c>
      <c r="EB191">
        <v>2291.3074999999999</v>
      </c>
      <c r="EC191">
        <v>2445.9348</v>
      </c>
      <c r="ED191" s="4" t="s">
        <v>196</v>
      </c>
      <c r="EE191" t="s">
        <v>196</v>
      </c>
      <c r="EF191" t="s">
        <v>196</v>
      </c>
      <c r="EG191" t="s">
        <v>196</v>
      </c>
      <c r="EH191" t="s">
        <v>196</v>
      </c>
      <c r="EI191">
        <v>740.07839999999999</v>
      </c>
      <c r="EJ191">
        <v>1377.1511</v>
      </c>
      <c r="EK191">
        <v>1777.2482</v>
      </c>
      <c r="EL191">
        <v>3493.8470000000002</v>
      </c>
      <c r="EM191">
        <v>2073.3175999999999</v>
      </c>
      <c r="EN191">
        <v>2135.0877999999998</v>
      </c>
      <c r="EO191">
        <v>4644.3491999999997</v>
      </c>
      <c r="EP191">
        <v>7138.7257</v>
      </c>
      <c r="EQ191">
        <v>3473.9074999999998</v>
      </c>
      <c r="ER191">
        <v>3626.1347999999998</v>
      </c>
      <c r="ES191" s="4" t="s">
        <v>196</v>
      </c>
      <c r="ET191" t="s">
        <v>196</v>
      </c>
      <c r="EU191" t="s">
        <v>196</v>
      </c>
      <c r="EV191" t="s">
        <v>196</v>
      </c>
      <c r="EW191" t="s">
        <v>196</v>
      </c>
      <c r="EX191">
        <v>2.0699999999999998</v>
      </c>
      <c r="EY191">
        <v>3.7650000000000001</v>
      </c>
      <c r="EZ191">
        <v>4.9000000000000004</v>
      </c>
      <c r="FA191">
        <v>9.09</v>
      </c>
      <c r="FB191">
        <v>5.24</v>
      </c>
      <c r="FC191">
        <v>5.16</v>
      </c>
      <c r="FD191">
        <v>10.62</v>
      </c>
      <c r="FE191">
        <v>15.85</v>
      </c>
      <c r="FF191">
        <v>7.76</v>
      </c>
      <c r="FG191">
        <v>8.73</v>
      </c>
      <c r="FH191" s="4" t="s">
        <v>196</v>
      </c>
      <c r="FI191" t="s">
        <v>196</v>
      </c>
      <c r="FJ191" t="s">
        <v>196</v>
      </c>
      <c r="FK191">
        <v>2.7983000000000002</v>
      </c>
      <c r="FL191">
        <v>2.7983000000000002</v>
      </c>
      <c r="FM191">
        <v>2.8283</v>
      </c>
      <c r="FN191">
        <v>4.1352000000000002</v>
      </c>
      <c r="FO191">
        <v>5.1233000000000004</v>
      </c>
      <c r="FP191">
        <v>5.0265000000000004</v>
      </c>
      <c r="FQ191">
        <v>4.6696</v>
      </c>
      <c r="FR191">
        <v>7.1243999999999996</v>
      </c>
      <c r="FS191">
        <v>6.7728000000000002</v>
      </c>
      <c r="FT191">
        <v>6.3335999999999997</v>
      </c>
      <c r="FU191">
        <v>5.9249000000000001</v>
      </c>
      <c r="FV191">
        <v>5.3512000000000004</v>
      </c>
      <c r="FW191" s="4" t="s">
        <v>196</v>
      </c>
      <c r="FX191" t="s">
        <v>196</v>
      </c>
      <c r="FY191" t="s">
        <v>196</v>
      </c>
      <c r="FZ191">
        <v>8.0838000000000001</v>
      </c>
      <c r="GA191">
        <v>8.0838000000000001</v>
      </c>
      <c r="GB191">
        <v>7.5936000000000003</v>
      </c>
      <c r="GC191">
        <v>8.5854999999999997</v>
      </c>
      <c r="GD191">
        <v>9.6044</v>
      </c>
      <c r="GE191">
        <v>8.5574999999999992</v>
      </c>
      <c r="GF191">
        <v>9.9200999999999997</v>
      </c>
      <c r="GG191">
        <v>11.0443</v>
      </c>
      <c r="GH191">
        <v>11.014699999999999</v>
      </c>
      <c r="GI191">
        <v>11.2905</v>
      </c>
      <c r="GJ191">
        <v>13.752599999999999</v>
      </c>
      <c r="GK191">
        <v>11.8653</v>
      </c>
      <c r="GL191" s="4" t="s">
        <v>196</v>
      </c>
      <c r="GM191" t="s">
        <v>196</v>
      </c>
      <c r="GN191" t="s">
        <v>196</v>
      </c>
      <c r="GO191" t="s">
        <v>196</v>
      </c>
      <c r="GP191" t="s">
        <v>196</v>
      </c>
      <c r="GQ191">
        <v>357.52600000000001</v>
      </c>
      <c r="GR191">
        <v>365.77699999999999</v>
      </c>
      <c r="GS191">
        <v>362.70400000000001</v>
      </c>
      <c r="GT191">
        <v>384.36200000000002</v>
      </c>
      <c r="GU191">
        <v>395.67099999999999</v>
      </c>
      <c r="GV191">
        <v>413.77699999999999</v>
      </c>
      <c r="GW191">
        <v>437.32100000000003</v>
      </c>
      <c r="GX191">
        <v>450.39299999999997</v>
      </c>
      <c r="GY191">
        <v>447.66800000000001</v>
      </c>
      <c r="GZ191">
        <v>415.36500000000001</v>
      </c>
      <c r="HA191" s="4" t="s">
        <v>196</v>
      </c>
      <c r="HB191" t="s">
        <v>196</v>
      </c>
      <c r="HC191" t="s">
        <v>196</v>
      </c>
      <c r="HD191" t="s">
        <v>196</v>
      </c>
      <c r="HE191" t="s">
        <v>196</v>
      </c>
      <c r="HF191">
        <v>0.08</v>
      </c>
      <c r="HG191">
        <v>0.08</v>
      </c>
      <c r="HH191">
        <v>0.08</v>
      </c>
      <c r="HI191">
        <v>0.08</v>
      </c>
      <c r="HJ191" t="s">
        <v>196</v>
      </c>
      <c r="HK191" t="s">
        <v>196</v>
      </c>
      <c r="HL191" t="s">
        <v>196</v>
      </c>
      <c r="HM191" t="s">
        <v>196</v>
      </c>
      <c r="HN191" t="s">
        <v>196</v>
      </c>
      <c r="HO191" t="s">
        <v>196</v>
      </c>
      <c r="HP191" s="4" t="s">
        <v>196</v>
      </c>
      <c r="HQ191" s="10" t="s">
        <v>196</v>
      </c>
      <c r="HR191" s="10" t="s">
        <v>196</v>
      </c>
      <c r="HS191" s="10" t="s">
        <v>196</v>
      </c>
      <c r="HT191" s="10" t="s">
        <v>196</v>
      </c>
      <c r="HU191" s="10">
        <v>2804105.8225806444</v>
      </c>
      <c r="HV191" s="10">
        <v>2773470.063492063</v>
      </c>
      <c r="HW191" s="10">
        <v>7105827.9206349198</v>
      </c>
      <c r="HX191" s="10">
        <v>6437660.9523809515</v>
      </c>
      <c r="HY191" s="10">
        <v>5879706.741935485</v>
      </c>
      <c r="HZ191" s="10">
        <v>8838991.587301584</v>
      </c>
      <c r="IA191" s="10">
        <v>8021414.9032258084</v>
      </c>
      <c r="IB191" s="10">
        <v>7253473.6290322589</v>
      </c>
      <c r="IC191" s="10">
        <v>5353904.6190476185</v>
      </c>
      <c r="ID191" s="10">
        <v>4128500.6031746035</v>
      </c>
      <c r="IE191" s="4" t="s">
        <v>196</v>
      </c>
      <c r="IF191" t="s">
        <v>196</v>
      </c>
      <c r="IG191" t="s">
        <v>196</v>
      </c>
      <c r="IH191" t="s">
        <v>196</v>
      </c>
      <c r="II191" t="s">
        <v>196</v>
      </c>
      <c r="IJ191">
        <v>0.08</v>
      </c>
      <c r="IK191">
        <v>0.08</v>
      </c>
      <c r="IL191">
        <v>0.08</v>
      </c>
      <c r="IM191">
        <v>0.08</v>
      </c>
      <c r="IN191" t="s">
        <v>196</v>
      </c>
      <c r="IO191" t="s">
        <v>196</v>
      </c>
      <c r="IP191" t="s">
        <v>196</v>
      </c>
      <c r="IQ191" t="s">
        <v>196</v>
      </c>
      <c r="IR191" t="s">
        <v>196</v>
      </c>
      <c r="IS191" t="s">
        <v>196</v>
      </c>
    </row>
    <row r="192" spans="1:253" x14ac:dyDescent="0.45">
      <c r="A192" s="6" t="s">
        <v>790</v>
      </c>
      <c r="B192" s="6" t="s">
        <v>861</v>
      </c>
      <c r="C192" s="6" t="s">
        <v>394</v>
      </c>
      <c r="D192" s="6">
        <v>18388247495.759998</v>
      </c>
      <c r="E192" s="6" t="s">
        <v>347</v>
      </c>
      <c r="F192" s="6">
        <v>66.319999999999993</v>
      </c>
      <c r="G192" s="6">
        <v>3963631.25</v>
      </c>
      <c r="H192" s="6" t="s">
        <v>194</v>
      </c>
      <c r="I192" s="6">
        <v>277.26549999999997</v>
      </c>
      <c r="J192" s="6" t="s">
        <v>195</v>
      </c>
      <c r="K192" s="6">
        <v>10.366711446979334</v>
      </c>
      <c r="L192" s="6" t="s">
        <v>194</v>
      </c>
      <c r="M192" s="6" t="s">
        <v>196</v>
      </c>
      <c r="N192" s="5">
        <v>6.8751999999999995</v>
      </c>
      <c r="O192" s="2">
        <v>7.9094999999999995</v>
      </c>
      <c r="P192" s="2">
        <v>11.341799999999999</v>
      </c>
      <c r="Q192" s="2">
        <v>7.665</v>
      </c>
      <c r="R192" s="2">
        <v>2.1806999999999999</v>
      </c>
      <c r="S192" s="2">
        <v>1.2075</v>
      </c>
      <c r="T192" s="2">
        <v>2.9756</v>
      </c>
      <c r="U192" s="2">
        <v>4.2587999999999999</v>
      </c>
      <c r="V192" s="2">
        <v>-0.2366</v>
      </c>
      <c r="W192" s="2">
        <v>-11.8599</v>
      </c>
      <c r="X192" s="2">
        <v>-1.22</v>
      </c>
      <c r="Y192" s="2" t="s">
        <v>196</v>
      </c>
      <c r="Z192" s="2" t="s">
        <v>196</v>
      </c>
      <c r="AA192" s="2" t="s">
        <v>196</v>
      </c>
      <c r="AB192" s="2" t="s">
        <v>196</v>
      </c>
      <c r="AC192" s="5">
        <v>129.69059999999999</v>
      </c>
      <c r="AD192" s="2">
        <v>114.9406</v>
      </c>
      <c r="AE192" s="2">
        <v>101.3235</v>
      </c>
      <c r="AF192" s="2">
        <v>103.80929999999999</v>
      </c>
      <c r="AG192" s="2">
        <v>107.4508</v>
      </c>
      <c r="AH192" s="2">
        <v>112.5218</v>
      </c>
      <c r="AI192" s="2">
        <v>113.66670000000001</v>
      </c>
      <c r="AJ192" s="2">
        <v>114.2561</v>
      </c>
      <c r="AK192" s="2">
        <v>107.0329</v>
      </c>
      <c r="AL192" s="2">
        <v>146.00710000000001</v>
      </c>
      <c r="AM192" s="2">
        <v>173.0795</v>
      </c>
      <c r="AN192" s="2" t="s">
        <v>196</v>
      </c>
      <c r="AO192" s="2" t="s">
        <v>196</v>
      </c>
      <c r="AP192" s="2" t="s">
        <v>196</v>
      </c>
      <c r="AQ192" s="2" t="s">
        <v>196</v>
      </c>
      <c r="AR192" s="5">
        <v>11.6714</v>
      </c>
      <c r="AS192">
        <v>12.4857</v>
      </c>
      <c r="AT192">
        <v>13.6439</v>
      </c>
      <c r="AU192">
        <v>9.2677999999999994</v>
      </c>
      <c r="AV192">
        <v>3.3835999999999999</v>
      </c>
      <c r="AW192">
        <v>0.1414</v>
      </c>
      <c r="AX192">
        <v>4.5969999999999995</v>
      </c>
      <c r="AY192">
        <v>5.6942000000000004</v>
      </c>
      <c r="AZ192">
        <v>1.5661</v>
      </c>
      <c r="BA192" t="s">
        <v>196</v>
      </c>
      <c r="BB192" t="s">
        <v>196</v>
      </c>
      <c r="BC192" t="s">
        <v>196</v>
      </c>
      <c r="BD192" t="s">
        <v>196</v>
      </c>
      <c r="BE192" t="s">
        <v>196</v>
      </c>
      <c r="BF192" t="s">
        <v>196</v>
      </c>
      <c r="BG192" s="5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 t="s">
        <v>196</v>
      </c>
      <c r="BQ192" s="2" t="s">
        <v>196</v>
      </c>
      <c r="BR192" s="2" t="s">
        <v>196</v>
      </c>
      <c r="BS192" s="2" t="s">
        <v>196</v>
      </c>
      <c r="BT192" s="2" t="s">
        <v>196</v>
      </c>
      <c r="BU192" s="2" t="s">
        <v>196</v>
      </c>
      <c r="BV192" s="5">
        <v>1.0666</v>
      </c>
      <c r="BW192" s="2">
        <v>5.3897000000000004</v>
      </c>
      <c r="BX192" s="2">
        <v>5.4253</v>
      </c>
      <c r="BY192" s="2">
        <v>5.0278999999999998</v>
      </c>
      <c r="BZ192" s="2">
        <v>-1.0441</v>
      </c>
      <c r="CA192" s="2">
        <v>-3.4413</v>
      </c>
      <c r="CB192" s="2">
        <v>1.7909000000000002</v>
      </c>
      <c r="CC192" s="2">
        <v>9.1673000000000009</v>
      </c>
      <c r="CD192" s="2">
        <v>4.6585999999999999</v>
      </c>
      <c r="CE192" s="2" t="s">
        <v>196</v>
      </c>
      <c r="CF192" s="2" t="s">
        <v>196</v>
      </c>
      <c r="CG192" s="2" t="s">
        <v>196</v>
      </c>
      <c r="CH192" s="2" t="s">
        <v>196</v>
      </c>
      <c r="CI192" s="2" t="s">
        <v>196</v>
      </c>
      <c r="CJ192" s="2" t="s">
        <v>196</v>
      </c>
      <c r="CK192" s="4">
        <v>25.999400000000001</v>
      </c>
      <c r="CL192">
        <v>25.158100000000001</v>
      </c>
      <c r="CM192">
        <v>131.7294</v>
      </c>
      <c r="CN192">
        <v>80.508300000000006</v>
      </c>
      <c r="CO192">
        <v>28.357700000000001</v>
      </c>
      <c r="CP192">
        <v>-86.284300000000002</v>
      </c>
      <c r="CQ192">
        <v>35.359400000000001</v>
      </c>
      <c r="CR192" t="s">
        <v>196</v>
      </c>
      <c r="CS192" t="s">
        <v>196</v>
      </c>
      <c r="CT192" t="s">
        <v>196</v>
      </c>
      <c r="CU192" t="s">
        <v>196</v>
      </c>
      <c r="CV192" t="s">
        <v>196</v>
      </c>
      <c r="CW192" t="s">
        <v>196</v>
      </c>
      <c r="CX192" t="s">
        <v>196</v>
      </c>
      <c r="CY192" t="s">
        <v>196</v>
      </c>
      <c r="CZ192" s="4">
        <v>11.7925</v>
      </c>
      <c r="DA192">
        <v>12.0016</v>
      </c>
      <c r="DB192">
        <v>45.596600000000002</v>
      </c>
      <c r="DC192">
        <v>21.3657</v>
      </c>
      <c r="DD192">
        <v>7.9147999999999996</v>
      </c>
      <c r="DE192">
        <v>-1.1584000000000001</v>
      </c>
      <c r="DF192">
        <v>10.033099999999999</v>
      </c>
      <c r="DG192">
        <v>7.7186000000000003</v>
      </c>
      <c r="DH192">
        <v>-2.8199999999999999E-2</v>
      </c>
      <c r="DI192" t="s">
        <v>196</v>
      </c>
      <c r="DJ192" t="s">
        <v>196</v>
      </c>
      <c r="DK192" t="s">
        <v>196</v>
      </c>
      <c r="DL192" t="s">
        <v>196</v>
      </c>
      <c r="DM192" t="s">
        <v>196</v>
      </c>
      <c r="DN192" t="s">
        <v>196</v>
      </c>
      <c r="DO192" s="4">
        <v>29215.511399999999</v>
      </c>
      <c r="DP192">
        <v>30546.3734</v>
      </c>
      <c r="DQ192">
        <v>23063.8727</v>
      </c>
      <c r="DR192">
        <v>29498.767500000002</v>
      </c>
      <c r="DS192">
        <v>22365.124599999999</v>
      </c>
      <c r="DT192">
        <v>17543.1813</v>
      </c>
      <c r="DU192">
        <v>12441.779200000001</v>
      </c>
      <c r="DV192">
        <v>13238.3004</v>
      </c>
      <c r="DW192">
        <v>9413.5897000000004</v>
      </c>
      <c r="DX192">
        <v>6199.1532999999999</v>
      </c>
      <c r="DY192" t="s">
        <v>196</v>
      </c>
      <c r="DZ192" t="s">
        <v>196</v>
      </c>
      <c r="EA192" t="s">
        <v>196</v>
      </c>
      <c r="EB192" t="s">
        <v>196</v>
      </c>
      <c r="EC192" t="s">
        <v>196</v>
      </c>
      <c r="ED192" s="4">
        <v>18726.511399999999</v>
      </c>
      <c r="EE192">
        <v>22082.3734</v>
      </c>
      <c r="EF192">
        <v>15429.8727</v>
      </c>
      <c r="EG192">
        <v>22820.767500000002</v>
      </c>
      <c r="EH192">
        <v>15265.124599999999</v>
      </c>
      <c r="EI192">
        <v>10786.181200000001</v>
      </c>
      <c r="EJ192">
        <v>7278.7791999999999</v>
      </c>
      <c r="EK192">
        <v>7541.3004000000001</v>
      </c>
      <c r="EL192">
        <v>3625.5897</v>
      </c>
      <c r="EM192">
        <v>708.15329999999994</v>
      </c>
      <c r="EN192">
        <v>1873.8835999999999</v>
      </c>
      <c r="EO192">
        <v>3765.5628000000002</v>
      </c>
      <c r="EP192">
        <v>3507.6010000000001</v>
      </c>
      <c r="EQ192" t="s">
        <v>196</v>
      </c>
      <c r="ER192" t="s">
        <v>196</v>
      </c>
      <c r="ES192" s="4">
        <v>67.540000000000006</v>
      </c>
      <c r="ET192">
        <v>70.209999999999994</v>
      </c>
      <c r="EU192">
        <v>45.81</v>
      </c>
      <c r="EV192">
        <v>59.74</v>
      </c>
      <c r="EW192">
        <v>40.869999999999997</v>
      </c>
      <c r="EX192">
        <v>32.299999999999997</v>
      </c>
      <c r="EY192">
        <v>21.92</v>
      </c>
      <c r="EZ192">
        <v>22.82</v>
      </c>
      <c r="FA192">
        <v>21.5975</v>
      </c>
      <c r="FB192">
        <v>4.92</v>
      </c>
      <c r="FC192">
        <v>14.9</v>
      </c>
      <c r="FD192">
        <v>33.4</v>
      </c>
      <c r="FE192">
        <v>36.01</v>
      </c>
      <c r="FF192" t="s">
        <v>196</v>
      </c>
      <c r="FG192" t="s">
        <v>196</v>
      </c>
      <c r="FH192" s="4">
        <v>29.834199999999999</v>
      </c>
      <c r="FI192">
        <v>27.155799999999999</v>
      </c>
      <c r="FJ192">
        <v>23.106100000000001</v>
      </c>
      <c r="FK192">
        <v>7.8642000000000003</v>
      </c>
      <c r="FL192">
        <v>6.9048999999999996</v>
      </c>
      <c r="FM192">
        <v>0.28160000000000002</v>
      </c>
      <c r="FN192">
        <v>4.5476000000000001</v>
      </c>
      <c r="FO192">
        <v>5.7958999999999996</v>
      </c>
      <c r="FP192">
        <v>-17.2379</v>
      </c>
      <c r="FQ192">
        <v>-18.452100000000002</v>
      </c>
      <c r="FR192" t="s">
        <v>196</v>
      </c>
      <c r="FS192" t="s">
        <v>196</v>
      </c>
      <c r="FT192" t="s">
        <v>196</v>
      </c>
      <c r="FU192" t="s">
        <v>196</v>
      </c>
      <c r="FV192" t="s">
        <v>196</v>
      </c>
      <c r="FW192" s="4">
        <v>7.4150999999999998</v>
      </c>
      <c r="FX192">
        <v>7.7393000000000001</v>
      </c>
      <c r="FY192">
        <v>7.6902999999999997</v>
      </c>
      <c r="FZ192">
        <v>8.1843000000000004</v>
      </c>
      <c r="GA192">
        <v>8.1632999999999996</v>
      </c>
      <c r="GB192">
        <v>6.3888999999999996</v>
      </c>
      <c r="GC192">
        <v>6.6292999999999997</v>
      </c>
      <c r="GD192">
        <v>8.1295999999999999</v>
      </c>
      <c r="GE192">
        <v>9.1574000000000009</v>
      </c>
      <c r="GF192">
        <v>5.6932999999999998</v>
      </c>
      <c r="GG192" t="s">
        <v>196</v>
      </c>
      <c r="GH192" t="s">
        <v>196</v>
      </c>
      <c r="GI192" t="s">
        <v>196</v>
      </c>
      <c r="GJ192" t="s">
        <v>196</v>
      </c>
      <c r="GK192" t="s">
        <v>196</v>
      </c>
      <c r="GL192" s="4">
        <v>277.26499999999999</v>
      </c>
      <c r="GM192">
        <v>314.51900000000001</v>
      </c>
      <c r="GN192">
        <v>336.82299999999998</v>
      </c>
      <c r="GO192">
        <v>382.00099999999998</v>
      </c>
      <c r="GP192">
        <v>373.50400000000002</v>
      </c>
      <c r="GQ192">
        <v>333.93799999999999</v>
      </c>
      <c r="GR192">
        <v>332.06099999999998</v>
      </c>
      <c r="GS192">
        <v>330.46899999999999</v>
      </c>
      <c r="GT192">
        <v>167.87100000000001</v>
      </c>
      <c r="GU192">
        <v>143.934</v>
      </c>
      <c r="GV192">
        <v>125.764</v>
      </c>
      <c r="GW192">
        <v>112.741</v>
      </c>
      <c r="GX192">
        <v>97.406000000000006</v>
      </c>
      <c r="GY192" t="s">
        <v>196</v>
      </c>
      <c r="GZ192" t="s">
        <v>196</v>
      </c>
      <c r="HA192" s="4" t="s">
        <v>196</v>
      </c>
      <c r="HB192" t="s">
        <v>196</v>
      </c>
      <c r="HC192" t="s">
        <v>196</v>
      </c>
      <c r="HD192" t="s">
        <v>196</v>
      </c>
      <c r="HE192" t="s">
        <v>196</v>
      </c>
      <c r="HF192" t="s">
        <v>196</v>
      </c>
      <c r="HG192" t="s">
        <v>196</v>
      </c>
      <c r="HH192" t="s">
        <v>196</v>
      </c>
      <c r="HI192" t="s">
        <v>196</v>
      </c>
      <c r="HJ192" t="s">
        <v>196</v>
      </c>
      <c r="HK192" t="s">
        <v>196</v>
      </c>
      <c r="HL192" t="s">
        <v>196</v>
      </c>
      <c r="HM192" t="s">
        <v>196</v>
      </c>
      <c r="HN192" t="s">
        <v>196</v>
      </c>
      <c r="HO192" t="s">
        <v>196</v>
      </c>
      <c r="HP192" s="4">
        <v>4050386.9516129047</v>
      </c>
      <c r="HQ192" s="10">
        <v>4383355.9516129047</v>
      </c>
      <c r="HR192" s="10">
        <v>5602039.0634920644</v>
      </c>
      <c r="HS192" s="10">
        <v>5609726.7096774196</v>
      </c>
      <c r="HT192" s="10">
        <v>5136747.1935483878</v>
      </c>
      <c r="HU192" s="10">
        <v>4845149.4354838738</v>
      </c>
      <c r="HV192" s="10">
        <v>6363879.8253968256</v>
      </c>
      <c r="HW192" s="10">
        <v>8018017.9523809515</v>
      </c>
      <c r="HX192" s="10">
        <v>10486117.460317463</v>
      </c>
      <c r="HY192" s="10">
        <v>8152582.6612903215</v>
      </c>
      <c r="HZ192" s="10">
        <v>4848729.555555556</v>
      </c>
      <c r="IA192" s="10">
        <v>3166604.2580645154</v>
      </c>
      <c r="IB192" s="10">
        <v>1941675.0806451617</v>
      </c>
      <c r="IC192" s="10" t="s">
        <v>196</v>
      </c>
      <c r="ID192" s="10" t="s">
        <v>196</v>
      </c>
      <c r="IE192" s="4" t="s">
        <v>196</v>
      </c>
      <c r="IF192" t="s">
        <v>196</v>
      </c>
      <c r="IG192" t="s">
        <v>196</v>
      </c>
      <c r="IH192" t="s">
        <v>196</v>
      </c>
      <c r="II192" t="s">
        <v>196</v>
      </c>
      <c r="IJ192" t="s">
        <v>196</v>
      </c>
      <c r="IK192" t="s">
        <v>196</v>
      </c>
      <c r="IL192" t="s">
        <v>196</v>
      </c>
      <c r="IM192" t="s">
        <v>196</v>
      </c>
      <c r="IN192" t="s">
        <v>196</v>
      </c>
      <c r="IO192" t="s">
        <v>196</v>
      </c>
      <c r="IP192" t="s">
        <v>196</v>
      </c>
      <c r="IQ192" t="s">
        <v>196</v>
      </c>
      <c r="IR192" t="s">
        <v>196</v>
      </c>
      <c r="IS192" t="s">
        <v>196</v>
      </c>
    </row>
    <row r="193" spans="1:253" x14ac:dyDescent="0.45">
      <c r="A193" s="6" t="s">
        <v>791</v>
      </c>
      <c r="B193" s="6" t="s">
        <v>862</v>
      </c>
      <c r="C193" s="6" t="s">
        <v>315</v>
      </c>
      <c r="D193" s="6" t="s">
        <v>196</v>
      </c>
      <c r="E193" s="6" t="s">
        <v>347</v>
      </c>
      <c r="F193" s="6" t="s">
        <v>196</v>
      </c>
      <c r="G193" s="6" t="s">
        <v>196</v>
      </c>
      <c r="H193" s="6" t="s">
        <v>194</v>
      </c>
      <c r="I193" s="6">
        <v>5.9697499999999994</v>
      </c>
      <c r="J193" s="6" t="s">
        <v>863</v>
      </c>
      <c r="K193" s="6" t="s">
        <v>196</v>
      </c>
      <c r="L193" s="6" t="s">
        <v>194</v>
      </c>
      <c r="M193" s="6" t="s">
        <v>196</v>
      </c>
      <c r="N193" s="5" t="s">
        <v>196</v>
      </c>
      <c r="O193" s="2" t="s">
        <v>196</v>
      </c>
      <c r="P193" s="2" t="s">
        <v>196</v>
      </c>
      <c r="Q193" s="2" t="s">
        <v>196</v>
      </c>
      <c r="R193" s="2" t="s">
        <v>196</v>
      </c>
      <c r="S193" s="2" t="s">
        <v>196</v>
      </c>
      <c r="T193" s="2" t="s">
        <v>196</v>
      </c>
      <c r="U193" s="2" t="s">
        <v>196</v>
      </c>
      <c r="V193" s="2" t="s">
        <v>196</v>
      </c>
      <c r="W193" s="2" t="s">
        <v>196</v>
      </c>
      <c r="X193" s="2" t="s">
        <v>196</v>
      </c>
      <c r="Y193" s="2">
        <v>1.67</v>
      </c>
      <c r="Z193" s="2">
        <v>1.63</v>
      </c>
      <c r="AA193" s="2">
        <v>1.51</v>
      </c>
      <c r="AB193" s="2">
        <v>1.26</v>
      </c>
      <c r="AC193" s="5" t="s">
        <v>196</v>
      </c>
      <c r="AD193" s="2" t="s">
        <v>196</v>
      </c>
      <c r="AE193" s="2" t="s">
        <v>196</v>
      </c>
      <c r="AF193" s="2" t="s">
        <v>196</v>
      </c>
      <c r="AG193" s="2" t="s">
        <v>196</v>
      </c>
      <c r="AH193" s="2" t="s">
        <v>196</v>
      </c>
      <c r="AI193" s="2" t="s">
        <v>196</v>
      </c>
      <c r="AJ193" s="2" t="s">
        <v>196</v>
      </c>
      <c r="AK193" s="2" t="s">
        <v>196</v>
      </c>
      <c r="AL193" s="2" t="s">
        <v>196</v>
      </c>
      <c r="AM193" s="2" t="s">
        <v>196</v>
      </c>
      <c r="AN193" s="2">
        <v>8.5551999999999992</v>
      </c>
      <c r="AO193" s="2">
        <v>7.9935</v>
      </c>
      <c r="AP193" s="2">
        <v>7.2012999999999998</v>
      </c>
      <c r="AQ193" s="2">
        <v>6.0262000000000002</v>
      </c>
      <c r="AR193" s="5" t="s">
        <v>196</v>
      </c>
      <c r="AS193" t="s">
        <v>196</v>
      </c>
      <c r="AT193" t="s">
        <v>196</v>
      </c>
      <c r="AU193" t="s">
        <v>196</v>
      </c>
      <c r="AV193" t="s">
        <v>196</v>
      </c>
      <c r="AW193" t="s">
        <v>196</v>
      </c>
      <c r="AX193" t="s">
        <v>196</v>
      </c>
      <c r="AY193" t="s">
        <v>196</v>
      </c>
      <c r="AZ193" t="s">
        <v>196</v>
      </c>
      <c r="BA193" t="s">
        <v>196</v>
      </c>
      <c r="BB193" t="s">
        <v>196</v>
      </c>
      <c r="BC193">
        <v>2.3826000000000001</v>
      </c>
      <c r="BD193">
        <v>2.4115000000000002</v>
      </c>
      <c r="BE193">
        <v>2.2795999999999998</v>
      </c>
      <c r="BF193">
        <v>1.9399</v>
      </c>
      <c r="BG193" s="5" t="s">
        <v>196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 t="s">
        <v>196</v>
      </c>
      <c r="BQ193" s="2" t="s">
        <v>196</v>
      </c>
      <c r="BR193" s="2">
        <v>-73.525999999999996</v>
      </c>
      <c r="BS193" s="2" t="s">
        <v>196</v>
      </c>
      <c r="BT193" s="2">
        <v>-50.872</v>
      </c>
      <c r="BU193" s="2" t="s">
        <v>196</v>
      </c>
      <c r="BV193" s="5" t="s">
        <v>196</v>
      </c>
      <c r="BW193" s="2" t="s">
        <v>196</v>
      </c>
      <c r="BX193" s="2" t="s">
        <v>196</v>
      </c>
      <c r="BY193" s="2" t="s">
        <v>196</v>
      </c>
      <c r="BZ193" s="2" t="s">
        <v>196</v>
      </c>
      <c r="CA193" s="2" t="s">
        <v>196</v>
      </c>
      <c r="CB193" s="2" t="s">
        <v>196</v>
      </c>
      <c r="CC193" s="2" t="s">
        <v>196</v>
      </c>
      <c r="CD193" s="2" t="s">
        <v>196</v>
      </c>
      <c r="CE193" s="2" t="s">
        <v>196</v>
      </c>
      <c r="CF193" s="2" t="s">
        <v>196</v>
      </c>
      <c r="CG193" s="2">
        <v>1.2524</v>
      </c>
      <c r="CH193" s="2">
        <v>1.2238</v>
      </c>
      <c r="CI193" s="2">
        <v>1.2802</v>
      </c>
      <c r="CJ193" s="2">
        <v>1.2444</v>
      </c>
      <c r="CK193" s="4" t="s">
        <v>196</v>
      </c>
      <c r="CL193">
        <v>10.760199999999999</v>
      </c>
      <c r="CM193">
        <v>10.760199999999999</v>
      </c>
      <c r="CN193">
        <v>10.760199999999999</v>
      </c>
      <c r="CO193">
        <v>-11.7697</v>
      </c>
      <c r="CP193">
        <v>-29.395</v>
      </c>
      <c r="CQ193">
        <v>-24.937799999999999</v>
      </c>
      <c r="CR193">
        <v>-1.3150999999999999</v>
      </c>
      <c r="CS193">
        <v>-5.3070000000000004</v>
      </c>
      <c r="CT193" t="s">
        <v>196</v>
      </c>
      <c r="CU193" t="s">
        <v>196</v>
      </c>
      <c r="CV193">
        <v>21.654</v>
      </c>
      <c r="CW193">
        <v>25.7376</v>
      </c>
      <c r="CX193">
        <v>22.315000000000001</v>
      </c>
      <c r="CY193">
        <v>24.610900000000001</v>
      </c>
      <c r="CZ193" s="4" t="s">
        <v>196</v>
      </c>
      <c r="DA193">
        <v>5.5877999999999997</v>
      </c>
      <c r="DB193">
        <v>5.5877999999999997</v>
      </c>
      <c r="DC193">
        <v>5.5877999999999997</v>
      </c>
      <c r="DD193">
        <v>-9.8799999999999999E-2</v>
      </c>
      <c r="DE193">
        <v>-4.2834000000000003</v>
      </c>
      <c r="DF193">
        <v>-5.8933</v>
      </c>
      <c r="DG193">
        <v>2.7086999999999999</v>
      </c>
      <c r="DH193">
        <v>1.2147000000000001</v>
      </c>
      <c r="DI193" t="s">
        <v>196</v>
      </c>
      <c r="DJ193" t="s">
        <v>196</v>
      </c>
      <c r="DK193" t="s">
        <v>196</v>
      </c>
      <c r="DL193" t="s">
        <v>196</v>
      </c>
      <c r="DM193" t="s">
        <v>196</v>
      </c>
      <c r="DN193" t="s">
        <v>196</v>
      </c>
      <c r="DO193" s="4" t="s">
        <v>196</v>
      </c>
      <c r="DP193" t="s">
        <v>196</v>
      </c>
      <c r="DQ193" t="s">
        <v>196</v>
      </c>
      <c r="DR193" t="s">
        <v>196</v>
      </c>
      <c r="DS193" t="s">
        <v>196</v>
      </c>
      <c r="DT193" t="s">
        <v>196</v>
      </c>
      <c r="DU193" t="s">
        <v>196</v>
      </c>
      <c r="DV193" t="s">
        <v>196</v>
      </c>
      <c r="DW193" t="s">
        <v>196</v>
      </c>
      <c r="DX193" t="s">
        <v>196</v>
      </c>
      <c r="DY193" t="s">
        <v>196</v>
      </c>
      <c r="DZ193">
        <v>10546.769899999999</v>
      </c>
      <c r="EA193">
        <v>9312.0406000000003</v>
      </c>
      <c r="EB193">
        <v>9934.3253999999997</v>
      </c>
      <c r="EC193">
        <v>9899.3521000000001</v>
      </c>
      <c r="ED193" s="4" t="s">
        <v>196</v>
      </c>
      <c r="EE193" t="s">
        <v>196</v>
      </c>
      <c r="EF193" t="s">
        <v>196</v>
      </c>
      <c r="EG193" t="s">
        <v>196</v>
      </c>
      <c r="EH193" t="s">
        <v>196</v>
      </c>
      <c r="EI193" t="s">
        <v>196</v>
      </c>
      <c r="EJ193" t="s">
        <v>196</v>
      </c>
      <c r="EK193" t="s">
        <v>196</v>
      </c>
      <c r="EL193" t="s">
        <v>196</v>
      </c>
      <c r="EM193" t="s">
        <v>196</v>
      </c>
      <c r="EN193" t="s">
        <v>196</v>
      </c>
      <c r="EO193">
        <v>10580.4879</v>
      </c>
      <c r="EP193">
        <v>9148.9606000000003</v>
      </c>
      <c r="EQ193">
        <v>9744.6334000000006</v>
      </c>
      <c r="ER193">
        <v>10049.5941</v>
      </c>
      <c r="ES193" s="4" t="s">
        <v>196</v>
      </c>
      <c r="ET193" t="s">
        <v>196</v>
      </c>
      <c r="EU193" t="s">
        <v>196</v>
      </c>
      <c r="EV193" t="s">
        <v>196</v>
      </c>
      <c r="EW193" t="s">
        <v>196</v>
      </c>
      <c r="EX193" t="s">
        <v>196</v>
      </c>
      <c r="EY193" t="s">
        <v>196</v>
      </c>
      <c r="EZ193" t="s">
        <v>196</v>
      </c>
      <c r="FA193" t="s">
        <v>196</v>
      </c>
      <c r="FB193" t="s">
        <v>196</v>
      </c>
      <c r="FC193" t="s">
        <v>196</v>
      </c>
      <c r="FD193">
        <v>43.2</v>
      </c>
      <c r="FE193">
        <v>37.18</v>
      </c>
      <c r="FF193">
        <v>38.69</v>
      </c>
      <c r="FG193">
        <v>39.5</v>
      </c>
      <c r="FH193" s="4" t="s">
        <v>196</v>
      </c>
      <c r="FI193">
        <v>1950700</v>
      </c>
      <c r="FJ193">
        <v>1950700</v>
      </c>
      <c r="FK193">
        <v>1950700</v>
      </c>
      <c r="FL193">
        <v>2000900</v>
      </c>
      <c r="FM193">
        <v>2266000</v>
      </c>
      <c r="FN193">
        <v>3111100</v>
      </c>
      <c r="FO193">
        <v>3966500</v>
      </c>
      <c r="FP193">
        <v>3865500</v>
      </c>
      <c r="FQ193">
        <v>3822500</v>
      </c>
      <c r="FR193" t="s">
        <v>196</v>
      </c>
      <c r="FS193">
        <v>8.0800999999999998</v>
      </c>
      <c r="FT193">
        <v>6.6752000000000002</v>
      </c>
      <c r="FU193">
        <v>6.1081000000000003</v>
      </c>
      <c r="FV193">
        <v>5.5175000000000001</v>
      </c>
      <c r="FW193" s="4" t="s">
        <v>196</v>
      </c>
      <c r="FX193">
        <v>4.0591999999999997</v>
      </c>
      <c r="FY193">
        <v>4.0591999999999997</v>
      </c>
      <c r="FZ193">
        <v>4.0591999999999997</v>
      </c>
      <c r="GA193">
        <v>5.8411</v>
      </c>
      <c r="GB193">
        <v>5.0865</v>
      </c>
      <c r="GC193">
        <v>5.8289999999999997</v>
      </c>
      <c r="GD193">
        <v>7.6703999999999999</v>
      </c>
      <c r="GE193">
        <v>7.8177000000000003</v>
      </c>
      <c r="GF193">
        <v>5.4020999999999999</v>
      </c>
      <c r="GG193">
        <v>6.5649999999999995</v>
      </c>
      <c r="GH193">
        <v>10.1257</v>
      </c>
      <c r="GI193">
        <v>11.530100000000001</v>
      </c>
      <c r="GJ193">
        <v>9.5763999999999996</v>
      </c>
      <c r="GK193">
        <v>7.6231</v>
      </c>
      <c r="GL193" s="4" t="s">
        <v>196</v>
      </c>
      <c r="GM193" t="s">
        <v>196</v>
      </c>
      <c r="GN193" t="s">
        <v>196</v>
      </c>
      <c r="GO193" t="s">
        <v>196</v>
      </c>
      <c r="GP193" t="s">
        <v>196</v>
      </c>
      <c r="GQ193" t="s">
        <v>196</v>
      </c>
      <c r="GR193" t="s">
        <v>196</v>
      </c>
      <c r="GS193" t="s">
        <v>196</v>
      </c>
      <c r="GT193" t="s">
        <v>196</v>
      </c>
      <c r="GU193" t="s">
        <v>196</v>
      </c>
      <c r="GV193" t="s">
        <v>196</v>
      </c>
      <c r="GW193">
        <v>244.91900000000001</v>
      </c>
      <c r="GX193">
        <v>246.072</v>
      </c>
      <c r="GY193">
        <v>251.864</v>
      </c>
      <c r="GZ193">
        <v>254.42</v>
      </c>
      <c r="HA193" s="4" t="s">
        <v>196</v>
      </c>
      <c r="HB193" t="s">
        <v>196</v>
      </c>
      <c r="HC193" t="s">
        <v>196</v>
      </c>
      <c r="HD193" t="s">
        <v>196</v>
      </c>
      <c r="HE193" t="s">
        <v>196</v>
      </c>
      <c r="HF193" t="s">
        <v>196</v>
      </c>
      <c r="HG193" t="s">
        <v>196</v>
      </c>
      <c r="HH193" t="s">
        <v>196</v>
      </c>
      <c r="HI193" t="s">
        <v>196</v>
      </c>
      <c r="HJ193" t="s">
        <v>196</v>
      </c>
      <c r="HK193" t="s">
        <v>196</v>
      </c>
      <c r="HL193">
        <v>0.3</v>
      </c>
      <c r="HM193">
        <v>0.25</v>
      </c>
      <c r="HN193">
        <v>0.2</v>
      </c>
      <c r="HO193">
        <v>0.15</v>
      </c>
      <c r="HP193" s="4" t="s">
        <v>196</v>
      </c>
      <c r="HQ193" s="10" t="s">
        <v>196</v>
      </c>
      <c r="HR193" s="10" t="s">
        <v>196</v>
      </c>
      <c r="HS193" s="10" t="s">
        <v>196</v>
      </c>
      <c r="HT193" s="10" t="s">
        <v>196</v>
      </c>
      <c r="HU193" s="10" t="s">
        <v>196</v>
      </c>
      <c r="HV193" s="10" t="s">
        <v>196</v>
      </c>
      <c r="HW193" s="10" t="s">
        <v>196</v>
      </c>
      <c r="HX193" s="10" t="s">
        <v>196</v>
      </c>
      <c r="HY193" s="10" t="s">
        <v>196</v>
      </c>
      <c r="HZ193" s="10" t="s">
        <v>196</v>
      </c>
      <c r="IA193" s="10">
        <v>2042194.9516129023</v>
      </c>
      <c r="IB193" s="10">
        <v>2375927.4838709678</v>
      </c>
      <c r="IC193" s="10">
        <v>2514074.7777777771</v>
      </c>
      <c r="ID193" s="10">
        <v>1654876.412698413</v>
      </c>
      <c r="IE193" s="4" t="s">
        <v>196</v>
      </c>
      <c r="IF193" t="s">
        <v>196</v>
      </c>
      <c r="IG193" t="s">
        <v>196</v>
      </c>
      <c r="IH193" t="s">
        <v>196</v>
      </c>
      <c r="II193" t="s">
        <v>196</v>
      </c>
      <c r="IJ193" t="s">
        <v>196</v>
      </c>
      <c r="IK193" t="s">
        <v>196</v>
      </c>
      <c r="IL193" t="s">
        <v>196</v>
      </c>
      <c r="IM193" t="s">
        <v>196</v>
      </c>
      <c r="IN193" t="s">
        <v>196</v>
      </c>
      <c r="IO193" t="s">
        <v>196</v>
      </c>
      <c r="IP193">
        <v>0.3</v>
      </c>
      <c r="IQ193">
        <v>0.25</v>
      </c>
      <c r="IR193">
        <v>0.2</v>
      </c>
      <c r="IS193">
        <v>0.15</v>
      </c>
    </row>
    <row r="194" spans="1:253" x14ac:dyDescent="0.45">
      <c r="A194" s="6" t="s">
        <v>792</v>
      </c>
      <c r="B194" s="6" t="s">
        <v>864</v>
      </c>
      <c r="C194" s="6" t="s">
        <v>206</v>
      </c>
      <c r="D194" s="6" t="s">
        <v>196</v>
      </c>
      <c r="E194" s="6" t="s">
        <v>347</v>
      </c>
      <c r="F194" s="6" t="s">
        <v>196</v>
      </c>
      <c r="G194" s="6" t="s">
        <v>196</v>
      </c>
      <c r="H194" s="6" t="s">
        <v>194</v>
      </c>
      <c r="I194" s="6">
        <v>414.30959999999999</v>
      </c>
      <c r="J194" s="6" t="s">
        <v>724</v>
      </c>
      <c r="K194" s="6" t="s">
        <v>196</v>
      </c>
      <c r="L194" s="6" t="s">
        <v>194</v>
      </c>
      <c r="M194" s="6" t="s">
        <v>196</v>
      </c>
      <c r="N194" s="5" t="s">
        <v>196</v>
      </c>
      <c r="O194" s="2" t="s">
        <v>196</v>
      </c>
      <c r="P194" s="2" t="s">
        <v>196</v>
      </c>
      <c r="Q194" s="2" t="s">
        <v>196</v>
      </c>
      <c r="R194" s="2" t="s">
        <v>196</v>
      </c>
      <c r="S194" s="2" t="s">
        <v>196</v>
      </c>
      <c r="T194" s="2" t="s">
        <v>196</v>
      </c>
      <c r="U194" s="2" t="s">
        <v>196</v>
      </c>
      <c r="V194" s="2">
        <v>0.52</v>
      </c>
      <c r="W194" s="2">
        <v>0.52</v>
      </c>
      <c r="X194" s="2">
        <v>0.52</v>
      </c>
      <c r="Y194" s="2">
        <v>0.33</v>
      </c>
      <c r="Z194" s="2">
        <v>0.37</v>
      </c>
      <c r="AA194" s="2">
        <v>0.36399999999999999</v>
      </c>
      <c r="AB194" s="2">
        <v>0.33</v>
      </c>
      <c r="AC194" s="5" t="s">
        <v>196</v>
      </c>
      <c r="AD194" s="2" t="s">
        <v>196</v>
      </c>
      <c r="AE194" s="2" t="s">
        <v>196</v>
      </c>
      <c r="AF194" s="2" t="s">
        <v>196</v>
      </c>
      <c r="AG194" s="2" t="s">
        <v>196</v>
      </c>
      <c r="AH194" s="2" t="s">
        <v>196</v>
      </c>
      <c r="AI194" s="2" t="s">
        <v>196</v>
      </c>
      <c r="AJ194" s="2" t="s">
        <v>196</v>
      </c>
      <c r="AK194" s="2">
        <v>3.8336000000000001</v>
      </c>
      <c r="AL194" s="2">
        <v>3.8336000000000001</v>
      </c>
      <c r="AM194" s="2">
        <v>3.8336000000000001</v>
      </c>
      <c r="AN194" s="2">
        <v>3.6002000000000001</v>
      </c>
      <c r="AO194" s="2">
        <v>3.1955</v>
      </c>
      <c r="AP194" s="2">
        <v>2.7349000000000001</v>
      </c>
      <c r="AQ194" s="2">
        <v>2.5609999999999999</v>
      </c>
      <c r="AR194" s="5" t="s">
        <v>196</v>
      </c>
      <c r="AS194" t="s">
        <v>196</v>
      </c>
      <c r="AT194" t="s">
        <v>196</v>
      </c>
      <c r="AU194" t="s">
        <v>196</v>
      </c>
      <c r="AV194" t="s">
        <v>196</v>
      </c>
      <c r="AW194" t="s">
        <v>196</v>
      </c>
      <c r="AX194" t="s">
        <v>196</v>
      </c>
      <c r="AY194" t="s">
        <v>196</v>
      </c>
      <c r="AZ194">
        <v>0.5806</v>
      </c>
      <c r="BA194">
        <v>0.5806</v>
      </c>
      <c r="BB194">
        <v>0.5806</v>
      </c>
      <c r="BC194">
        <v>0.4138</v>
      </c>
      <c r="BD194">
        <v>0.51949999999999996</v>
      </c>
      <c r="BE194">
        <v>0.50929999999999997</v>
      </c>
      <c r="BF194">
        <v>0.46189999999999998</v>
      </c>
      <c r="BG194" s="5" t="s">
        <v>196</v>
      </c>
      <c r="BH194" s="2" t="s">
        <v>196</v>
      </c>
      <c r="BI194" s="2" t="s">
        <v>196</v>
      </c>
      <c r="BJ194" s="2" t="s">
        <v>196</v>
      </c>
      <c r="BK194" s="2" t="s">
        <v>196</v>
      </c>
      <c r="BL194" s="2" t="s">
        <v>196</v>
      </c>
      <c r="BM194" s="2" t="s">
        <v>196</v>
      </c>
      <c r="BN194" s="2" t="s">
        <v>196</v>
      </c>
      <c r="BO194" s="2">
        <v>0</v>
      </c>
      <c r="BP194" s="2">
        <v>0</v>
      </c>
      <c r="BQ194" s="2">
        <v>0</v>
      </c>
      <c r="BR194" s="2" t="s">
        <v>196</v>
      </c>
      <c r="BS194" s="2">
        <v>0</v>
      </c>
      <c r="BT194" s="2">
        <v>0</v>
      </c>
      <c r="BU194" s="2">
        <v>0</v>
      </c>
      <c r="BV194" s="5" t="s">
        <v>196</v>
      </c>
      <c r="BW194" s="2" t="s">
        <v>196</v>
      </c>
      <c r="BX194" s="2" t="s">
        <v>196</v>
      </c>
      <c r="BY194" s="2" t="s">
        <v>196</v>
      </c>
      <c r="BZ194" s="2" t="s">
        <v>196</v>
      </c>
      <c r="CA194" s="2" t="s">
        <v>196</v>
      </c>
      <c r="CB194" s="2" t="s">
        <v>196</v>
      </c>
      <c r="CC194" s="2" t="s">
        <v>196</v>
      </c>
      <c r="CD194" s="2">
        <v>0.23419999999999999</v>
      </c>
      <c r="CE194" s="2">
        <v>0.23419999999999999</v>
      </c>
      <c r="CF194" s="2">
        <v>0.23419999999999999</v>
      </c>
      <c r="CG194" s="2">
        <v>7.0300000000000001E-2</v>
      </c>
      <c r="CH194" s="2">
        <v>0.74970000000000003</v>
      </c>
      <c r="CI194" s="2">
        <v>0.61809999999999998</v>
      </c>
      <c r="CJ194" s="2">
        <v>0.58779999999999999</v>
      </c>
      <c r="CK194" s="4" t="s">
        <v>196</v>
      </c>
      <c r="CL194" t="s">
        <v>196</v>
      </c>
      <c r="CM194" t="s">
        <v>196</v>
      </c>
      <c r="CN194" t="s">
        <v>196</v>
      </c>
      <c r="CO194" t="s">
        <v>196</v>
      </c>
      <c r="CP194" t="s">
        <v>196</v>
      </c>
      <c r="CQ194" t="s">
        <v>196</v>
      </c>
      <c r="CR194" t="s">
        <v>196</v>
      </c>
      <c r="CS194">
        <v>13.333299999999999</v>
      </c>
      <c r="CT194">
        <v>13.333299999999999</v>
      </c>
      <c r="CU194">
        <v>13.333299999999999</v>
      </c>
      <c r="CV194">
        <v>-8.8599999999999998E-2</v>
      </c>
      <c r="CW194">
        <v>12.934900000000001</v>
      </c>
      <c r="CX194">
        <v>13.747</v>
      </c>
      <c r="CY194">
        <v>13.2294</v>
      </c>
      <c r="CZ194" s="4" t="s">
        <v>196</v>
      </c>
      <c r="DA194" t="s">
        <v>196</v>
      </c>
      <c r="DB194" t="s">
        <v>196</v>
      </c>
      <c r="DC194" t="s">
        <v>196</v>
      </c>
      <c r="DD194" t="s">
        <v>196</v>
      </c>
      <c r="DE194" t="s">
        <v>196</v>
      </c>
      <c r="DF194" t="s">
        <v>196</v>
      </c>
      <c r="DG194" t="s">
        <v>196</v>
      </c>
      <c r="DH194">
        <v>9.9271999999999991</v>
      </c>
      <c r="DI194">
        <v>9.9271999999999991</v>
      </c>
      <c r="DJ194">
        <v>9.9271999999999991</v>
      </c>
      <c r="DK194">
        <v>3.3780000000000001</v>
      </c>
      <c r="DL194">
        <v>7.1966999999999999</v>
      </c>
      <c r="DM194">
        <v>7.8220999999999998</v>
      </c>
      <c r="DN194">
        <v>8.2085000000000008</v>
      </c>
      <c r="DO194" s="4" t="s">
        <v>196</v>
      </c>
      <c r="DP194" t="s">
        <v>196</v>
      </c>
      <c r="DQ194" t="s">
        <v>196</v>
      </c>
      <c r="DR194" t="s">
        <v>196</v>
      </c>
      <c r="DS194" t="s">
        <v>196</v>
      </c>
      <c r="DT194" t="s">
        <v>196</v>
      </c>
      <c r="DU194" t="s">
        <v>196</v>
      </c>
      <c r="DV194" t="s">
        <v>196</v>
      </c>
      <c r="DW194" t="s">
        <v>196</v>
      </c>
      <c r="DX194" t="s">
        <v>196</v>
      </c>
      <c r="DY194">
        <v>6397.2354999999998</v>
      </c>
      <c r="DZ194">
        <v>3567.9519</v>
      </c>
      <c r="EA194">
        <v>4376.085</v>
      </c>
      <c r="EB194">
        <v>1903.9776999999999</v>
      </c>
      <c r="EC194">
        <v>3871.3996999999999</v>
      </c>
      <c r="ED194" s="4" t="s">
        <v>196</v>
      </c>
      <c r="EE194" t="s">
        <v>196</v>
      </c>
      <c r="EF194" t="s">
        <v>196</v>
      </c>
      <c r="EG194" t="s">
        <v>196</v>
      </c>
      <c r="EH194" t="s">
        <v>196</v>
      </c>
      <c r="EI194" t="s">
        <v>196</v>
      </c>
      <c r="EJ194" t="s">
        <v>196</v>
      </c>
      <c r="EK194" t="s">
        <v>196</v>
      </c>
      <c r="EL194" t="s">
        <v>196</v>
      </c>
      <c r="EM194" t="s">
        <v>196</v>
      </c>
      <c r="EN194">
        <v>7876.0254999999997</v>
      </c>
      <c r="EO194">
        <v>4621.7058999999999</v>
      </c>
      <c r="EP194">
        <v>5161.5600000000004</v>
      </c>
      <c r="EQ194">
        <v>2750.4407000000001</v>
      </c>
      <c r="ER194">
        <v>4684.3297000000002</v>
      </c>
      <c r="ES194" s="4" t="s">
        <v>196</v>
      </c>
      <c r="ET194" t="s">
        <v>196</v>
      </c>
      <c r="EU194" t="s">
        <v>196</v>
      </c>
      <c r="EV194" t="s">
        <v>196</v>
      </c>
      <c r="EW194" t="s">
        <v>196</v>
      </c>
      <c r="EX194" t="s">
        <v>196</v>
      </c>
      <c r="EY194" t="s">
        <v>196</v>
      </c>
      <c r="EZ194" t="s">
        <v>196</v>
      </c>
      <c r="FA194" t="s">
        <v>196</v>
      </c>
      <c r="FB194" t="s">
        <v>196</v>
      </c>
      <c r="FC194">
        <v>19.010000000000002</v>
      </c>
      <c r="FD194">
        <v>11.79</v>
      </c>
      <c r="FE194">
        <v>13.25</v>
      </c>
      <c r="FF194">
        <v>6.9</v>
      </c>
      <c r="FG194">
        <v>11.42</v>
      </c>
      <c r="FH194" s="4" t="s">
        <v>196</v>
      </c>
      <c r="FI194" t="s">
        <v>196</v>
      </c>
      <c r="FJ194" t="s">
        <v>196</v>
      </c>
      <c r="FK194" t="s">
        <v>196</v>
      </c>
      <c r="FL194" t="s">
        <v>196</v>
      </c>
      <c r="FM194" t="s">
        <v>196</v>
      </c>
      <c r="FN194" t="s">
        <v>196</v>
      </c>
      <c r="FO194" t="s">
        <v>196</v>
      </c>
      <c r="FP194">
        <v>4.2565999999999997</v>
      </c>
      <c r="FQ194">
        <v>4.2565999999999997</v>
      </c>
      <c r="FR194">
        <v>4.2565999999999997</v>
      </c>
      <c r="FS194">
        <v>3.5129999999999999</v>
      </c>
      <c r="FT194">
        <v>3.0842000000000001</v>
      </c>
      <c r="FU194">
        <v>2.5956000000000001</v>
      </c>
      <c r="FV194">
        <v>2.4904999999999999</v>
      </c>
      <c r="FW194" s="4" t="s">
        <v>196</v>
      </c>
      <c r="FX194" t="s">
        <v>196</v>
      </c>
      <c r="FY194" t="s">
        <v>196</v>
      </c>
      <c r="FZ194" t="s">
        <v>196</v>
      </c>
      <c r="GA194" t="s">
        <v>196</v>
      </c>
      <c r="GB194" t="s">
        <v>196</v>
      </c>
      <c r="GC194" t="s">
        <v>196</v>
      </c>
      <c r="GD194" t="s">
        <v>196</v>
      </c>
      <c r="GE194">
        <v>7.7057000000000002</v>
      </c>
      <c r="GF194">
        <v>7.7057000000000002</v>
      </c>
      <c r="GG194">
        <v>7.7057000000000002</v>
      </c>
      <c r="GH194">
        <v>10.424099999999999</v>
      </c>
      <c r="GI194">
        <v>11.917199999999999</v>
      </c>
      <c r="GJ194">
        <v>13.111800000000001</v>
      </c>
      <c r="GK194">
        <v>10.617800000000001</v>
      </c>
      <c r="GL194" s="4" t="s">
        <v>196</v>
      </c>
      <c r="GM194" t="s">
        <v>196</v>
      </c>
      <c r="GN194" t="s">
        <v>196</v>
      </c>
      <c r="GO194" t="s">
        <v>196</v>
      </c>
      <c r="GP194" t="s">
        <v>196</v>
      </c>
      <c r="GQ194" t="s">
        <v>196</v>
      </c>
      <c r="GR194" t="s">
        <v>196</v>
      </c>
      <c r="GS194" t="s">
        <v>196</v>
      </c>
      <c r="GT194" t="s">
        <v>196</v>
      </c>
      <c r="GU194" t="s">
        <v>196</v>
      </c>
      <c r="GV194">
        <v>414.31</v>
      </c>
      <c r="GW194">
        <v>392.00200000000001</v>
      </c>
      <c r="GX194">
        <v>389.55200000000002</v>
      </c>
      <c r="GY194">
        <v>398.61500000000001</v>
      </c>
      <c r="GZ194">
        <v>410.18599999999998</v>
      </c>
      <c r="HA194" s="4" t="s">
        <v>196</v>
      </c>
      <c r="HB194" t="s">
        <v>196</v>
      </c>
      <c r="HC194" t="s">
        <v>196</v>
      </c>
      <c r="HD194" t="s">
        <v>196</v>
      </c>
      <c r="HE194" t="s">
        <v>196</v>
      </c>
      <c r="HF194" t="s">
        <v>196</v>
      </c>
      <c r="HG194" t="s">
        <v>196</v>
      </c>
      <c r="HH194" t="s">
        <v>196</v>
      </c>
      <c r="HI194" t="s">
        <v>196</v>
      </c>
      <c r="HJ194" t="s">
        <v>196</v>
      </c>
      <c r="HK194" t="s">
        <v>196</v>
      </c>
      <c r="HL194" t="s">
        <v>196</v>
      </c>
      <c r="HM194" t="s">
        <v>196</v>
      </c>
      <c r="HN194" t="s">
        <v>196</v>
      </c>
      <c r="HO194" t="s">
        <v>196</v>
      </c>
      <c r="HP194" s="4" t="s">
        <v>196</v>
      </c>
      <c r="HQ194" s="10" t="s">
        <v>196</v>
      </c>
      <c r="HR194" s="10" t="s">
        <v>196</v>
      </c>
      <c r="HS194" s="10" t="s">
        <v>196</v>
      </c>
      <c r="HT194" s="10" t="s">
        <v>196</v>
      </c>
      <c r="HU194" s="10" t="s">
        <v>196</v>
      </c>
      <c r="HV194" s="10" t="s">
        <v>196</v>
      </c>
      <c r="HW194" s="10" t="s">
        <v>196</v>
      </c>
      <c r="HX194" s="10" t="s">
        <v>196</v>
      </c>
      <c r="HY194" s="10" t="s">
        <v>196</v>
      </c>
      <c r="HZ194" s="10">
        <v>14766548.580645159</v>
      </c>
      <c r="IA194" s="10">
        <v>10387351.209677419</v>
      </c>
      <c r="IB194" s="10">
        <v>7589079.1935483869</v>
      </c>
      <c r="IC194" s="10">
        <v>7140758.7460317481</v>
      </c>
      <c r="ID194" s="10">
        <v>6756396.3015873004</v>
      </c>
      <c r="IE194" s="4" t="s">
        <v>196</v>
      </c>
      <c r="IF194" t="s">
        <v>196</v>
      </c>
      <c r="IG194" t="s">
        <v>196</v>
      </c>
      <c r="IH194" t="s">
        <v>196</v>
      </c>
      <c r="II194" t="s">
        <v>196</v>
      </c>
      <c r="IJ194" t="s">
        <v>196</v>
      </c>
      <c r="IK194" t="s">
        <v>196</v>
      </c>
      <c r="IL194" t="s">
        <v>196</v>
      </c>
      <c r="IM194" t="s">
        <v>196</v>
      </c>
      <c r="IN194" t="s">
        <v>196</v>
      </c>
      <c r="IO194" t="s">
        <v>196</v>
      </c>
      <c r="IP194" t="s">
        <v>196</v>
      </c>
      <c r="IQ194" t="s">
        <v>196</v>
      </c>
      <c r="IR194" t="s">
        <v>196</v>
      </c>
      <c r="IS194" t="s">
        <v>196</v>
      </c>
    </row>
    <row r="195" spans="1:253" x14ac:dyDescent="0.45">
      <c r="A195" s="6" t="s">
        <v>793</v>
      </c>
      <c r="B195" s="6" t="s">
        <v>865</v>
      </c>
      <c r="C195" s="6" t="s">
        <v>240</v>
      </c>
      <c r="D195" s="6" t="s">
        <v>196</v>
      </c>
      <c r="E195" s="6" t="s">
        <v>347</v>
      </c>
      <c r="F195" s="6" t="s">
        <v>196</v>
      </c>
      <c r="G195" s="6" t="s">
        <v>196</v>
      </c>
      <c r="H195" s="6" t="s">
        <v>194</v>
      </c>
      <c r="I195" s="6" t="s">
        <v>196</v>
      </c>
      <c r="J195" s="6" t="s">
        <v>842</v>
      </c>
      <c r="K195" s="6" t="s">
        <v>196</v>
      </c>
      <c r="L195" s="6" t="s">
        <v>194</v>
      </c>
      <c r="M195" s="6" t="s">
        <v>196</v>
      </c>
      <c r="N195" s="5" t="s">
        <v>196</v>
      </c>
      <c r="O195" s="2" t="s">
        <v>196</v>
      </c>
      <c r="P195" s="2" t="s">
        <v>196</v>
      </c>
      <c r="Q195" s="2" t="s">
        <v>196</v>
      </c>
      <c r="R195" s="2" t="s">
        <v>196</v>
      </c>
      <c r="S195" s="2" t="s">
        <v>196</v>
      </c>
      <c r="T195" s="2" t="s">
        <v>196</v>
      </c>
      <c r="U195" s="2" t="s">
        <v>196</v>
      </c>
      <c r="V195" s="2" t="s">
        <v>196</v>
      </c>
      <c r="W195" s="2">
        <v>3.85</v>
      </c>
      <c r="X195" s="2">
        <v>3.85</v>
      </c>
      <c r="Y195" s="2">
        <v>3.71</v>
      </c>
      <c r="Z195" s="2">
        <v>3.29</v>
      </c>
      <c r="AA195" s="2">
        <v>2.88</v>
      </c>
      <c r="AB195" s="2">
        <v>2.27</v>
      </c>
      <c r="AC195" s="5" t="s">
        <v>196</v>
      </c>
      <c r="AD195" s="2" t="s">
        <v>196</v>
      </c>
      <c r="AE195" s="2" t="s">
        <v>196</v>
      </c>
      <c r="AF195" s="2" t="s">
        <v>196</v>
      </c>
      <c r="AG195" s="2" t="s">
        <v>196</v>
      </c>
      <c r="AH195" s="2" t="s">
        <v>196</v>
      </c>
      <c r="AI195" s="2" t="s">
        <v>196</v>
      </c>
      <c r="AJ195" s="2" t="s">
        <v>196</v>
      </c>
      <c r="AK195" s="2" t="s">
        <v>196</v>
      </c>
      <c r="AL195" s="2">
        <v>94.953199999999995</v>
      </c>
      <c r="AM195" s="2">
        <v>94.953199999999995</v>
      </c>
      <c r="AN195" s="2">
        <v>89.9328</v>
      </c>
      <c r="AO195" s="2">
        <v>79.598600000000005</v>
      </c>
      <c r="AP195" s="2">
        <v>70.724599999999995</v>
      </c>
      <c r="AQ195" s="2">
        <v>59.826599999999999</v>
      </c>
      <c r="AR195" s="5" t="s">
        <v>196</v>
      </c>
      <c r="AS195" t="s">
        <v>196</v>
      </c>
      <c r="AT195" t="s">
        <v>196</v>
      </c>
      <c r="AU195" t="s">
        <v>196</v>
      </c>
      <c r="AV195" t="s">
        <v>196</v>
      </c>
      <c r="AW195" t="s">
        <v>196</v>
      </c>
      <c r="AX195" t="s">
        <v>196</v>
      </c>
      <c r="AY195" t="s">
        <v>196</v>
      </c>
      <c r="AZ195" t="s">
        <v>196</v>
      </c>
      <c r="BA195">
        <v>5.8711000000000002</v>
      </c>
      <c r="BB195">
        <v>5.8711000000000002</v>
      </c>
      <c r="BC195">
        <v>5.6727999999999996</v>
      </c>
      <c r="BD195">
        <v>5.1706000000000003</v>
      </c>
      <c r="BE195">
        <v>4.8178000000000001</v>
      </c>
      <c r="BF195">
        <v>3.6747000000000001</v>
      </c>
      <c r="BG195" s="5" t="s">
        <v>196</v>
      </c>
      <c r="BH195" s="2" t="s">
        <v>196</v>
      </c>
      <c r="BI195" s="2" t="s">
        <v>196</v>
      </c>
      <c r="BJ195" s="2" t="s">
        <v>196</v>
      </c>
      <c r="BK195" s="2" t="s">
        <v>196</v>
      </c>
      <c r="BL195" s="2" t="s">
        <v>196</v>
      </c>
      <c r="BM195" s="2" t="s">
        <v>196</v>
      </c>
      <c r="BN195" s="2" t="s">
        <v>196</v>
      </c>
      <c r="BO195" s="2" t="s">
        <v>196</v>
      </c>
      <c r="BP195" s="2">
        <v>0</v>
      </c>
      <c r="BQ195" s="2">
        <v>0</v>
      </c>
      <c r="BR195" s="2">
        <v>-40.722999999999999</v>
      </c>
      <c r="BS195" s="2">
        <v>-35.113999999999997</v>
      </c>
      <c r="BT195" s="2">
        <v>-30.027000000000001</v>
      </c>
      <c r="BU195" s="2">
        <v>-24.867000000000001</v>
      </c>
      <c r="BV195" s="5" t="s">
        <v>196</v>
      </c>
      <c r="BW195" s="2" t="s">
        <v>196</v>
      </c>
      <c r="BX195" s="2" t="s">
        <v>196</v>
      </c>
      <c r="BY195" s="2" t="s">
        <v>196</v>
      </c>
      <c r="BZ195" s="2" t="s">
        <v>196</v>
      </c>
      <c r="CA195" s="2" t="s">
        <v>196</v>
      </c>
      <c r="CB195" s="2" t="s">
        <v>196</v>
      </c>
      <c r="CC195" s="2" t="s">
        <v>196</v>
      </c>
      <c r="CD195" s="2" t="s">
        <v>196</v>
      </c>
      <c r="CE195" s="2">
        <v>2.6372</v>
      </c>
      <c r="CF195" s="2">
        <v>2.6372</v>
      </c>
      <c r="CG195" s="2">
        <v>2.64</v>
      </c>
      <c r="CH195" s="2">
        <v>2.1688000000000001</v>
      </c>
      <c r="CI195" s="2">
        <v>2.2528999999999999</v>
      </c>
      <c r="CJ195" s="2">
        <v>2.0242</v>
      </c>
      <c r="CK195" s="4" t="s">
        <v>196</v>
      </c>
      <c r="CL195" t="s">
        <v>196</v>
      </c>
      <c r="CM195" t="s">
        <v>196</v>
      </c>
      <c r="CN195" t="s">
        <v>196</v>
      </c>
      <c r="CO195" t="s">
        <v>196</v>
      </c>
      <c r="CP195" t="s">
        <v>196</v>
      </c>
      <c r="CQ195" t="s">
        <v>196</v>
      </c>
      <c r="CR195" t="s">
        <v>196</v>
      </c>
      <c r="CS195" t="s">
        <v>196</v>
      </c>
      <c r="CT195">
        <v>20.518799999999999</v>
      </c>
      <c r="CU195">
        <v>20.518799999999999</v>
      </c>
      <c r="CV195">
        <v>20.717600000000001</v>
      </c>
      <c r="CW195">
        <v>22.2989</v>
      </c>
      <c r="CX195">
        <v>21.294799999999999</v>
      </c>
      <c r="CY195">
        <v>17.957599999999999</v>
      </c>
      <c r="CZ195" s="4" t="s">
        <v>196</v>
      </c>
      <c r="DA195" t="s">
        <v>196</v>
      </c>
      <c r="DB195" t="s">
        <v>196</v>
      </c>
      <c r="DC195" t="s">
        <v>196</v>
      </c>
      <c r="DD195" t="s">
        <v>196</v>
      </c>
      <c r="DE195" t="s">
        <v>196</v>
      </c>
      <c r="DF195" t="s">
        <v>196</v>
      </c>
      <c r="DG195" t="s">
        <v>196</v>
      </c>
      <c r="DH195" t="s">
        <v>196</v>
      </c>
      <c r="DI195">
        <v>20.0183</v>
      </c>
      <c r="DJ195">
        <v>20.0183</v>
      </c>
      <c r="DK195">
        <v>20.322199999999999</v>
      </c>
      <c r="DL195">
        <v>20.867799999999999</v>
      </c>
      <c r="DM195">
        <v>20.341000000000001</v>
      </c>
      <c r="DN195">
        <v>17.573</v>
      </c>
      <c r="DO195" s="4" t="s">
        <v>196</v>
      </c>
      <c r="DP195" t="s">
        <v>196</v>
      </c>
      <c r="DQ195" t="s">
        <v>196</v>
      </c>
      <c r="DR195" t="s">
        <v>196</v>
      </c>
      <c r="DS195" t="s">
        <v>196</v>
      </c>
      <c r="DT195" t="s">
        <v>196</v>
      </c>
      <c r="DU195" t="s">
        <v>196</v>
      </c>
      <c r="DV195" t="s">
        <v>196</v>
      </c>
      <c r="DW195" t="s">
        <v>196</v>
      </c>
      <c r="DX195" t="s">
        <v>196</v>
      </c>
      <c r="DY195" t="s">
        <v>196</v>
      </c>
      <c r="DZ195">
        <v>5191.4382999999998</v>
      </c>
      <c r="EA195">
        <v>4200.5704999999998</v>
      </c>
      <c r="EB195">
        <v>3899.0091000000002</v>
      </c>
      <c r="EC195">
        <v>4767.4549999999999</v>
      </c>
      <c r="ED195" s="4" t="s">
        <v>196</v>
      </c>
      <c r="EE195" t="s">
        <v>196</v>
      </c>
      <c r="EF195" t="s">
        <v>196</v>
      </c>
      <c r="EG195" t="s">
        <v>196</v>
      </c>
      <c r="EH195" t="s">
        <v>196</v>
      </c>
      <c r="EI195" t="s">
        <v>196</v>
      </c>
      <c r="EJ195" t="s">
        <v>196</v>
      </c>
      <c r="EK195" t="s">
        <v>196</v>
      </c>
      <c r="EL195" t="s">
        <v>196</v>
      </c>
      <c r="EM195" t="s">
        <v>196</v>
      </c>
      <c r="EN195" t="s">
        <v>196</v>
      </c>
      <c r="EO195">
        <v>5671.6082999999999</v>
      </c>
      <c r="EP195">
        <v>4741.5896000000002</v>
      </c>
      <c r="EQ195">
        <v>4489.2560999999996</v>
      </c>
      <c r="ER195">
        <v>5254.5280000000002</v>
      </c>
      <c r="ES195" s="4" t="s">
        <v>196</v>
      </c>
      <c r="ET195" t="s">
        <v>196</v>
      </c>
      <c r="EU195" t="s">
        <v>196</v>
      </c>
      <c r="EV195" t="s">
        <v>196</v>
      </c>
      <c r="EW195" t="s">
        <v>196</v>
      </c>
      <c r="EX195" t="s">
        <v>196</v>
      </c>
      <c r="EY195" t="s">
        <v>196</v>
      </c>
      <c r="EZ195" t="s">
        <v>196</v>
      </c>
      <c r="FA195" t="s">
        <v>196</v>
      </c>
      <c r="FB195" t="s">
        <v>196</v>
      </c>
      <c r="FC195" t="s">
        <v>196</v>
      </c>
      <c r="FD195">
        <v>72.010000000000005</v>
      </c>
      <c r="FE195">
        <v>59.52</v>
      </c>
      <c r="FF195">
        <v>54.69</v>
      </c>
      <c r="FG195">
        <v>62.51</v>
      </c>
      <c r="FH195" s="4" t="s">
        <v>196</v>
      </c>
      <c r="FI195" t="s">
        <v>196</v>
      </c>
      <c r="FJ195" t="s">
        <v>196</v>
      </c>
      <c r="FK195" t="s">
        <v>196</v>
      </c>
      <c r="FL195" t="s">
        <v>196</v>
      </c>
      <c r="FM195" t="s">
        <v>196</v>
      </c>
      <c r="FN195" t="s">
        <v>196</v>
      </c>
      <c r="FO195" t="s">
        <v>196</v>
      </c>
      <c r="FP195" t="s">
        <v>196</v>
      </c>
      <c r="FQ195">
        <v>19.951799999999999</v>
      </c>
      <c r="FR195">
        <v>19.951799999999999</v>
      </c>
      <c r="FS195">
        <v>18.5122</v>
      </c>
      <c r="FT195">
        <v>15.8695</v>
      </c>
      <c r="FU195">
        <v>14.575799999999999</v>
      </c>
      <c r="FV195">
        <v>13.5626</v>
      </c>
      <c r="FW195" s="4" t="s">
        <v>196</v>
      </c>
      <c r="FX195" t="s">
        <v>196</v>
      </c>
      <c r="FY195" t="s">
        <v>196</v>
      </c>
      <c r="FZ195" t="s">
        <v>196</v>
      </c>
      <c r="GA195" t="s">
        <v>196</v>
      </c>
      <c r="GB195" t="s">
        <v>196</v>
      </c>
      <c r="GC195" t="s">
        <v>196</v>
      </c>
      <c r="GD195" t="s">
        <v>196</v>
      </c>
      <c r="GE195" t="s">
        <v>196</v>
      </c>
      <c r="GF195">
        <v>11.4611</v>
      </c>
      <c r="GG195">
        <v>11.4611</v>
      </c>
      <c r="GH195">
        <v>11.704800000000001</v>
      </c>
      <c r="GI195">
        <v>11.3817</v>
      </c>
      <c r="GJ195">
        <v>10.4336</v>
      </c>
      <c r="GK195">
        <v>8.8963999999999999</v>
      </c>
      <c r="GL195" s="4" t="s">
        <v>196</v>
      </c>
      <c r="GM195" t="s">
        <v>196</v>
      </c>
      <c r="GN195" t="s">
        <v>196</v>
      </c>
      <c r="GO195" t="s">
        <v>196</v>
      </c>
      <c r="GP195" t="s">
        <v>196</v>
      </c>
      <c r="GQ195" t="s">
        <v>196</v>
      </c>
      <c r="GR195" t="s">
        <v>196</v>
      </c>
      <c r="GS195" t="s">
        <v>196</v>
      </c>
      <c r="GT195" t="s">
        <v>196</v>
      </c>
      <c r="GU195" t="s">
        <v>196</v>
      </c>
      <c r="GV195" t="s">
        <v>196</v>
      </c>
      <c r="GW195">
        <v>78.760999999999996</v>
      </c>
      <c r="GX195">
        <v>79.664000000000001</v>
      </c>
      <c r="GY195">
        <v>82.085999999999999</v>
      </c>
      <c r="GZ195">
        <v>84.058999999999997</v>
      </c>
      <c r="HA195" s="4" t="s">
        <v>196</v>
      </c>
      <c r="HB195" t="s">
        <v>196</v>
      </c>
      <c r="HC195" t="s">
        <v>196</v>
      </c>
      <c r="HD195" t="s">
        <v>196</v>
      </c>
      <c r="HE195" t="s">
        <v>196</v>
      </c>
      <c r="HF195" t="s">
        <v>196</v>
      </c>
      <c r="HG195" t="s">
        <v>196</v>
      </c>
      <c r="HH195" t="s">
        <v>196</v>
      </c>
      <c r="HI195" t="s">
        <v>196</v>
      </c>
      <c r="HJ195" t="s">
        <v>196</v>
      </c>
      <c r="HK195" t="s">
        <v>196</v>
      </c>
      <c r="HL195">
        <v>0.52</v>
      </c>
      <c r="HM195">
        <v>0.43</v>
      </c>
      <c r="HN195">
        <v>0.36</v>
      </c>
      <c r="HO195">
        <v>0.3</v>
      </c>
      <c r="HP195" s="4" t="s">
        <v>196</v>
      </c>
      <c r="HQ195" s="10" t="s">
        <v>196</v>
      </c>
      <c r="HR195" s="10" t="s">
        <v>196</v>
      </c>
      <c r="HS195" s="10" t="s">
        <v>196</v>
      </c>
      <c r="HT195" s="10" t="s">
        <v>196</v>
      </c>
      <c r="HU195" s="10" t="s">
        <v>196</v>
      </c>
      <c r="HV195" s="10" t="s">
        <v>196</v>
      </c>
      <c r="HW195" s="10" t="s">
        <v>196</v>
      </c>
      <c r="HX195" s="10" t="s">
        <v>196</v>
      </c>
      <c r="HY195" s="10" t="s">
        <v>196</v>
      </c>
      <c r="HZ195" s="10" t="s">
        <v>196</v>
      </c>
      <c r="IA195" s="10">
        <v>818197.27419354825</v>
      </c>
      <c r="IB195" s="10">
        <v>914501.96774193575</v>
      </c>
      <c r="IC195" s="10">
        <v>829300.87301587325</v>
      </c>
      <c r="ID195" s="10">
        <v>916676.68253968249</v>
      </c>
      <c r="IE195" s="4" t="s">
        <v>196</v>
      </c>
      <c r="IF195" t="s">
        <v>196</v>
      </c>
      <c r="IG195" t="s">
        <v>196</v>
      </c>
      <c r="IH195" t="s">
        <v>196</v>
      </c>
      <c r="II195" t="s">
        <v>196</v>
      </c>
      <c r="IJ195" t="s">
        <v>196</v>
      </c>
      <c r="IK195" t="s">
        <v>196</v>
      </c>
      <c r="IL195" t="s">
        <v>196</v>
      </c>
      <c r="IM195" t="s">
        <v>196</v>
      </c>
      <c r="IN195" t="s">
        <v>196</v>
      </c>
      <c r="IO195" t="s">
        <v>196</v>
      </c>
      <c r="IP195">
        <v>0.52</v>
      </c>
      <c r="IQ195">
        <v>0.43</v>
      </c>
      <c r="IR195">
        <v>0.36</v>
      </c>
      <c r="IS195">
        <v>0.3</v>
      </c>
    </row>
    <row r="196" spans="1:253" x14ac:dyDescent="0.45">
      <c r="A196" s="6" t="s">
        <v>794</v>
      </c>
      <c r="B196" s="6" t="s">
        <v>866</v>
      </c>
      <c r="C196" s="6" t="s">
        <v>222</v>
      </c>
      <c r="D196" s="6" t="s">
        <v>196</v>
      </c>
      <c r="E196" s="6" t="s">
        <v>347</v>
      </c>
      <c r="F196" s="6" t="s">
        <v>196</v>
      </c>
      <c r="G196" s="6" t="s">
        <v>196</v>
      </c>
      <c r="H196" s="6" t="s">
        <v>194</v>
      </c>
      <c r="I196" s="6">
        <v>88.435659999999999</v>
      </c>
      <c r="J196" s="6" t="s">
        <v>724</v>
      </c>
      <c r="K196" s="6" t="s">
        <v>196</v>
      </c>
      <c r="L196" s="6" t="s">
        <v>194</v>
      </c>
      <c r="M196" s="6" t="s">
        <v>196</v>
      </c>
      <c r="N196" s="5" t="s">
        <v>196</v>
      </c>
      <c r="O196" s="2" t="s">
        <v>196</v>
      </c>
      <c r="P196" s="2" t="s">
        <v>196</v>
      </c>
      <c r="Q196" s="2" t="s">
        <v>196</v>
      </c>
      <c r="R196" s="2" t="s">
        <v>196</v>
      </c>
      <c r="S196" s="2" t="s">
        <v>196</v>
      </c>
      <c r="T196" s="2" t="s">
        <v>196</v>
      </c>
      <c r="U196" s="2" t="s">
        <v>196</v>
      </c>
      <c r="V196" s="2">
        <v>2.0099999999999998</v>
      </c>
      <c r="W196" s="2">
        <v>2.0099999999999998</v>
      </c>
      <c r="X196" s="2">
        <v>2.0099999999999998</v>
      </c>
      <c r="Y196" s="2">
        <v>1.78</v>
      </c>
      <c r="Z196" s="2">
        <v>1.4</v>
      </c>
      <c r="AA196" s="2">
        <v>1.1200000000000001</v>
      </c>
      <c r="AB196" s="2">
        <v>0.21</v>
      </c>
      <c r="AC196" s="5" t="s">
        <v>196</v>
      </c>
      <c r="AD196" s="2" t="s">
        <v>196</v>
      </c>
      <c r="AE196" s="2" t="s">
        <v>196</v>
      </c>
      <c r="AF196" s="2" t="s">
        <v>196</v>
      </c>
      <c r="AG196" s="2" t="s">
        <v>196</v>
      </c>
      <c r="AH196" s="2" t="s">
        <v>196</v>
      </c>
      <c r="AI196" s="2" t="s">
        <v>196</v>
      </c>
      <c r="AJ196" s="2" t="s">
        <v>196</v>
      </c>
      <c r="AK196" s="2">
        <v>11.703900000000001</v>
      </c>
      <c r="AL196" s="2">
        <v>11.703900000000001</v>
      </c>
      <c r="AM196" s="2">
        <v>11.703900000000001</v>
      </c>
      <c r="AN196" s="2">
        <v>10.2883</v>
      </c>
      <c r="AO196" s="2">
        <v>9.4324999999999992</v>
      </c>
      <c r="AP196" s="2">
        <v>7.8997999999999999</v>
      </c>
      <c r="AQ196" s="2">
        <v>6.5991999999999997</v>
      </c>
      <c r="AR196" s="5" t="s">
        <v>196</v>
      </c>
      <c r="AS196" t="s">
        <v>196</v>
      </c>
      <c r="AT196" t="s">
        <v>196</v>
      </c>
      <c r="AU196" t="s">
        <v>196</v>
      </c>
      <c r="AV196" t="s">
        <v>196</v>
      </c>
      <c r="AW196" t="s">
        <v>196</v>
      </c>
      <c r="AX196" t="s">
        <v>196</v>
      </c>
      <c r="AY196" t="s">
        <v>196</v>
      </c>
      <c r="AZ196">
        <v>2.1817000000000002</v>
      </c>
      <c r="BA196">
        <v>2.1817000000000002</v>
      </c>
      <c r="BB196">
        <v>2.1817000000000002</v>
      </c>
      <c r="BC196">
        <v>2.1413000000000002</v>
      </c>
      <c r="BD196">
        <v>1.7789000000000001</v>
      </c>
      <c r="BE196">
        <v>0.70130000000000003</v>
      </c>
      <c r="BF196">
        <v>-4.3799999999999999E-2</v>
      </c>
      <c r="BG196" s="5" t="s">
        <v>196</v>
      </c>
      <c r="BH196" s="2" t="s">
        <v>196</v>
      </c>
      <c r="BI196" s="2" t="s">
        <v>196</v>
      </c>
      <c r="BJ196" s="2" t="s">
        <v>196</v>
      </c>
      <c r="BK196" s="2" t="s">
        <v>196</v>
      </c>
      <c r="BL196" s="2" t="s">
        <v>196</v>
      </c>
      <c r="BM196" s="2" t="s">
        <v>196</v>
      </c>
      <c r="BN196" s="2" t="s">
        <v>196</v>
      </c>
      <c r="BO196" s="2">
        <v>0</v>
      </c>
      <c r="BP196" s="2">
        <v>0</v>
      </c>
      <c r="BQ196" s="2">
        <v>0</v>
      </c>
      <c r="BR196" s="2">
        <v>0</v>
      </c>
      <c r="BS196" s="2" t="s">
        <v>196</v>
      </c>
      <c r="BT196" s="2" t="s">
        <v>196</v>
      </c>
      <c r="BU196" s="2" t="s">
        <v>196</v>
      </c>
      <c r="BV196" s="5" t="s">
        <v>196</v>
      </c>
      <c r="BW196" s="2" t="s">
        <v>196</v>
      </c>
      <c r="BX196" s="2" t="s">
        <v>196</v>
      </c>
      <c r="BY196" s="2" t="s">
        <v>196</v>
      </c>
      <c r="BZ196" s="2" t="s">
        <v>196</v>
      </c>
      <c r="CA196" s="2" t="s">
        <v>196</v>
      </c>
      <c r="CB196" s="2" t="s">
        <v>196</v>
      </c>
      <c r="CC196" s="2" t="s">
        <v>196</v>
      </c>
      <c r="CD196" s="2">
        <v>1.5709</v>
      </c>
      <c r="CE196" s="2">
        <v>1.5709</v>
      </c>
      <c r="CF196" s="2">
        <v>1.5709</v>
      </c>
      <c r="CG196" s="2">
        <v>1.7633000000000001</v>
      </c>
      <c r="CH196" s="2">
        <v>1.9396</v>
      </c>
      <c r="CI196" s="2">
        <v>2.0114000000000001</v>
      </c>
      <c r="CJ196" s="2">
        <v>2.4481999999999999</v>
      </c>
      <c r="CK196" s="4" t="s">
        <v>196</v>
      </c>
      <c r="CL196" t="s">
        <v>196</v>
      </c>
      <c r="CM196" t="s">
        <v>196</v>
      </c>
      <c r="CN196" t="s">
        <v>196</v>
      </c>
      <c r="CO196" t="s">
        <v>196</v>
      </c>
      <c r="CP196" t="s">
        <v>196</v>
      </c>
      <c r="CQ196" t="s">
        <v>196</v>
      </c>
      <c r="CR196" t="s">
        <v>196</v>
      </c>
      <c r="CS196">
        <v>8.3270999999999997</v>
      </c>
      <c r="CT196">
        <v>8.3270999999999997</v>
      </c>
      <c r="CU196">
        <v>8.3270999999999997</v>
      </c>
      <c r="CV196">
        <v>8.5732999999999997</v>
      </c>
      <c r="CW196">
        <v>7.76</v>
      </c>
      <c r="CX196">
        <v>3.5078</v>
      </c>
      <c r="CY196">
        <v>-1.3911</v>
      </c>
      <c r="CZ196" s="4" t="s">
        <v>196</v>
      </c>
      <c r="DA196" t="s">
        <v>196</v>
      </c>
      <c r="DB196" t="s">
        <v>196</v>
      </c>
      <c r="DC196" t="s">
        <v>196</v>
      </c>
      <c r="DD196" t="s">
        <v>196</v>
      </c>
      <c r="DE196" t="s">
        <v>196</v>
      </c>
      <c r="DF196" t="s">
        <v>196</v>
      </c>
      <c r="DG196" t="s">
        <v>196</v>
      </c>
      <c r="DH196">
        <v>7.7888000000000002</v>
      </c>
      <c r="DI196">
        <v>7.7888000000000002</v>
      </c>
      <c r="DJ196">
        <v>7.7888000000000002</v>
      </c>
      <c r="DK196">
        <v>8.1015999999999995</v>
      </c>
      <c r="DL196">
        <v>7.2465999999999999</v>
      </c>
      <c r="DM196">
        <v>3.2391000000000001</v>
      </c>
      <c r="DN196" t="s">
        <v>196</v>
      </c>
      <c r="DO196" s="4" t="s">
        <v>196</v>
      </c>
      <c r="DP196" t="s">
        <v>196</v>
      </c>
      <c r="DQ196" t="s">
        <v>196</v>
      </c>
      <c r="DR196" t="s">
        <v>196</v>
      </c>
      <c r="DS196" t="s">
        <v>196</v>
      </c>
      <c r="DT196" t="s">
        <v>196</v>
      </c>
      <c r="DU196" t="s">
        <v>196</v>
      </c>
      <c r="DV196" t="s">
        <v>196</v>
      </c>
      <c r="DW196" t="s">
        <v>196</v>
      </c>
      <c r="DX196" t="s">
        <v>196</v>
      </c>
      <c r="DY196" t="s">
        <v>196</v>
      </c>
      <c r="DZ196">
        <v>2656.1381999999999</v>
      </c>
      <c r="EA196">
        <v>4629.2806</v>
      </c>
      <c r="EB196">
        <v>3009.7622000000001</v>
      </c>
      <c r="EC196">
        <v>2469.3939</v>
      </c>
      <c r="ED196" s="4" t="s">
        <v>196</v>
      </c>
      <c r="EE196" t="s">
        <v>196</v>
      </c>
      <c r="EF196" t="s">
        <v>196</v>
      </c>
      <c r="EG196" t="s">
        <v>196</v>
      </c>
      <c r="EH196" t="s">
        <v>196</v>
      </c>
      <c r="EI196" t="s">
        <v>196</v>
      </c>
      <c r="EJ196" t="s">
        <v>196</v>
      </c>
      <c r="EK196" t="s">
        <v>196</v>
      </c>
      <c r="EL196" t="s">
        <v>196</v>
      </c>
      <c r="EM196" t="s">
        <v>196</v>
      </c>
      <c r="EN196" t="s">
        <v>196</v>
      </c>
      <c r="EO196">
        <v>2942.1801</v>
      </c>
      <c r="EP196">
        <v>4916.9736000000003</v>
      </c>
      <c r="EQ196">
        <v>3329.5131999999999</v>
      </c>
      <c r="ER196">
        <v>2703.2799</v>
      </c>
      <c r="ES196" s="4" t="s">
        <v>196</v>
      </c>
      <c r="ET196" t="s">
        <v>196</v>
      </c>
      <c r="EU196" t="s">
        <v>196</v>
      </c>
      <c r="EV196" t="s">
        <v>196</v>
      </c>
      <c r="EW196" t="s">
        <v>196</v>
      </c>
      <c r="EX196" t="s">
        <v>196</v>
      </c>
      <c r="EY196" t="s">
        <v>196</v>
      </c>
      <c r="EZ196" t="s">
        <v>196</v>
      </c>
      <c r="FA196" t="s">
        <v>196</v>
      </c>
      <c r="FB196" t="s">
        <v>196</v>
      </c>
      <c r="FC196" t="s">
        <v>196</v>
      </c>
      <c r="FD196">
        <v>33.659999999999997</v>
      </c>
      <c r="FE196">
        <v>53.87</v>
      </c>
      <c r="FF196">
        <v>36.68</v>
      </c>
      <c r="FG196">
        <v>30.05</v>
      </c>
      <c r="FH196" s="4" t="s">
        <v>196</v>
      </c>
      <c r="FI196" t="s">
        <v>196</v>
      </c>
      <c r="FJ196" t="s">
        <v>196</v>
      </c>
      <c r="FK196" t="s">
        <v>196</v>
      </c>
      <c r="FL196" t="s">
        <v>196</v>
      </c>
      <c r="FM196" t="s">
        <v>196</v>
      </c>
      <c r="FN196" t="s">
        <v>196</v>
      </c>
      <c r="FO196" t="s">
        <v>196</v>
      </c>
      <c r="FP196">
        <v>17.333100000000002</v>
      </c>
      <c r="FQ196">
        <v>17.333100000000002</v>
      </c>
      <c r="FR196">
        <v>17.333100000000002</v>
      </c>
      <c r="FS196">
        <v>16.739100000000001</v>
      </c>
      <c r="FT196">
        <v>16.134599999999999</v>
      </c>
      <c r="FU196">
        <v>14.8817</v>
      </c>
      <c r="FV196">
        <v>14.252700000000001</v>
      </c>
      <c r="FW196" s="4" t="s">
        <v>196</v>
      </c>
      <c r="FX196" t="s">
        <v>196</v>
      </c>
      <c r="FY196" t="s">
        <v>196</v>
      </c>
      <c r="FZ196" t="s">
        <v>196</v>
      </c>
      <c r="GA196" t="s">
        <v>196</v>
      </c>
      <c r="GB196" t="s">
        <v>196</v>
      </c>
      <c r="GC196" t="s">
        <v>196</v>
      </c>
      <c r="GD196" t="s">
        <v>196</v>
      </c>
      <c r="GE196">
        <v>10.2669</v>
      </c>
      <c r="GF196">
        <v>10.2669</v>
      </c>
      <c r="GG196">
        <v>10.2669</v>
      </c>
      <c r="GH196">
        <v>11.719799999999999</v>
      </c>
      <c r="GI196">
        <v>11.2989</v>
      </c>
      <c r="GJ196">
        <v>12.082699999999999</v>
      </c>
      <c r="GK196">
        <v>11.0777</v>
      </c>
      <c r="GL196" s="4" t="s">
        <v>196</v>
      </c>
      <c r="GM196" t="s">
        <v>196</v>
      </c>
      <c r="GN196" t="s">
        <v>196</v>
      </c>
      <c r="GO196" t="s">
        <v>196</v>
      </c>
      <c r="GP196" t="s">
        <v>196</v>
      </c>
      <c r="GQ196" t="s">
        <v>196</v>
      </c>
      <c r="GR196" t="s">
        <v>196</v>
      </c>
      <c r="GS196" t="s">
        <v>196</v>
      </c>
      <c r="GT196" t="s">
        <v>196</v>
      </c>
      <c r="GU196" t="s">
        <v>196</v>
      </c>
      <c r="GV196" t="s">
        <v>196</v>
      </c>
      <c r="GW196">
        <v>87.409000000000006</v>
      </c>
      <c r="GX196">
        <v>91.275000000000006</v>
      </c>
      <c r="GY196">
        <v>90.772000000000006</v>
      </c>
      <c r="GZ196">
        <v>89.959000000000003</v>
      </c>
      <c r="HA196" s="4" t="s">
        <v>196</v>
      </c>
      <c r="HB196" t="s">
        <v>196</v>
      </c>
      <c r="HC196" t="s">
        <v>196</v>
      </c>
      <c r="HD196" t="s">
        <v>196</v>
      </c>
      <c r="HE196" t="s">
        <v>196</v>
      </c>
      <c r="HF196" t="s">
        <v>196</v>
      </c>
      <c r="HG196" t="s">
        <v>196</v>
      </c>
      <c r="HH196" t="s">
        <v>196</v>
      </c>
      <c r="HI196" t="s">
        <v>196</v>
      </c>
      <c r="HJ196" t="s">
        <v>196</v>
      </c>
      <c r="HK196" t="s">
        <v>196</v>
      </c>
      <c r="HL196" t="s">
        <v>196</v>
      </c>
      <c r="HM196" t="s">
        <v>196</v>
      </c>
      <c r="HN196" t="s">
        <v>196</v>
      </c>
      <c r="HO196" t="s">
        <v>196</v>
      </c>
      <c r="HP196" s="4" t="s">
        <v>196</v>
      </c>
      <c r="HQ196" s="10" t="s">
        <v>196</v>
      </c>
      <c r="HR196" s="10" t="s">
        <v>196</v>
      </c>
      <c r="HS196" s="10" t="s">
        <v>196</v>
      </c>
      <c r="HT196" s="10" t="s">
        <v>196</v>
      </c>
      <c r="HU196" s="10" t="s">
        <v>196</v>
      </c>
      <c r="HV196" s="10" t="s">
        <v>196</v>
      </c>
      <c r="HW196" s="10" t="s">
        <v>196</v>
      </c>
      <c r="HX196" s="10" t="s">
        <v>196</v>
      </c>
      <c r="HY196" s="10" t="s">
        <v>196</v>
      </c>
      <c r="HZ196" s="10" t="s">
        <v>196</v>
      </c>
      <c r="IA196" s="10">
        <v>1590604.3225806453</v>
      </c>
      <c r="IB196" s="10">
        <v>878225.98387096764</v>
      </c>
      <c r="IC196" s="10">
        <v>900222.96825396817</v>
      </c>
      <c r="ID196" s="10">
        <v>969632.15873015882</v>
      </c>
      <c r="IE196" s="4" t="s">
        <v>196</v>
      </c>
      <c r="IF196" t="s">
        <v>196</v>
      </c>
      <c r="IG196" t="s">
        <v>196</v>
      </c>
      <c r="IH196" t="s">
        <v>196</v>
      </c>
      <c r="II196" t="s">
        <v>196</v>
      </c>
      <c r="IJ196" t="s">
        <v>196</v>
      </c>
      <c r="IK196" t="s">
        <v>196</v>
      </c>
      <c r="IL196" t="s">
        <v>196</v>
      </c>
      <c r="IM196" t="s">
        <v>196</v>
      </c>
      <c r="IN196" t="s">
        <v>196</v>
      </c>
      <c r="IO196" t="s">
        <v>196</v>
      </c>
      <c r="IP196" t="s">
        <v>196</v>
      </c>
      <c r="IQ196" t="s">
        <v>196</v>
      </c>
      <c r="IR196" t="s">
        <v>196</v>
      </c>
      <c r="IS196" t="s">
        <v>196</v>
      </c>
    </row>
    <row r="197" spans="1:253" x14ac:dyDescent="0.45">
      <c r="A197" s="6" t="s">
        <v>795</v>
      </c>
      <c r="B197" s="6" t="s">
        <v>867</v>
      </c>
      <c r="C197" s="6" t="s">
        <v>218</v>
      </c>
      <c r="D197" s="6">
        <v>26458757482.531654</v>
      </c>
      <c r="E197" s="6" t="s">
        <v>347</v>
      </c>
      <c r="F197" s="6">
        <v>7.9249999999999998</v>
      </c>
      <c r="G197" s="6">
        <v>7313327</v>
      </c>
      <c r="H197" s="6" t="s">
        <v>194</v>
      </c>
      <c r="I197" s="6">
        <v>3072.3959999999997</v>
      </c>
      <c r="J197" s="6" t="s">
        <v>195</v>
      </c>
      <c r="K197" s="6" t="s">
        <v>517</v>
      </c>
      <c r="L197" s="6" t="s">
        <v>194</v>
      </c>
      <c r="M197" s="6">
        <v>1.5057034861026126</v>
      </c>
      <c r="N197" s="5" t="s">
        <v>196</v>
      </c>
      <c r="O197" s="2" t="s">
        <v>196</v>
      </c>
      <c r="P197" s="2" t="s">
        <v>196</v>
      </c>
      <c r="Q197" s="2" t="s">
        <v>196</v>
      </c>
      <c r="R197" s="2" t="s">
        <v>196</v>
      </c>
      <c r="S197" s="2" t="s">
        <v>196</v>
      </c>
      <c r="T197" s="2" t="s">
        <v>196</v>
      </c>
      <c r="U197" s="2" t="s">
        <v>196</v>
      </c>
      <c r="V197" s="2" t="s">
        <v>196</v>
      </c>
      <c r="W197" s="2" t="s">
        <v>196</v>
      </c>
      <c r="X197" s="2" t="s">
        <v>196</v>
      </c>
      <c r="Y197" s="2" t="s">
        <v>196</v>
      </c>
      <c r="Z197" s="2" t="s">
        <v>196</v>
      </c>
      <c r="AA197" s="2" t="s">
        <v>196</v>
      </c>
      <c r="AB197" s="2" t="s">
        <v>196</v>
      </c>
      <c r="AC197" s="5" t="s">
        <v>196</v>
      </c>
      <c r="AD197" s="2" t="s">
        <v>196</v>
      </c>
      <c r="AE197" s="2" t="s">
        <v>196</v>
      </c>
      <c r="AF197" s="2" t="s">
        <v>196</v>
      </c>
      <c r="AG197" s="2" t="s">
        <v>196</v>
      </c>
      <c r="AH197" s="2" t="s">
        <v>196</v>
      </c>
      <c r="AI197" s="2" t="s">
        <v>196</v>
      </c>
      <c r="AJ197" s="2" t="s">
        <v>196</v>
      </c>
      <c r="AK197" s="2" t="s">
        <v>196</v>
      </c>
      <c r="AL197" s="2" t="s">
        <v>196</v>
      </c>
      <c r="AM197" s="2" t="s">
        <v>196</v>
      </c>
      <c r="AN197" s="2" t="s">
        <v>196</v>
      </c>
      <c r="AO197" s="2" t="s">
        <v>196</v>
      </c>
      <c r="AP197" s="2" t="s">
        <v>196</v>
      </c>
      <c r="AQ197" s="2" t="s">
        <v>196</v>
      </c>
      <c r="AR197" s="5" t="s">
        <v>196</v>
      </c>
      <c r="AS197" t="s">
        <v>196</v>
      </c>
      <c r="AT197" t="s">
        <v>196</v>
      </c>
      <c r="AU197" t="s">
        <v>196</v>
      </c>
      <c r="AV197" t="s">
        <v>196</v>
      </c>
      <c r="AW197" t="s">
        <v>196</v>
      </c>
      <c r="AX197" t="s">
        <v>196</v>
      </c>
      <c r="AY197" t="s">
        <v>196</v>
      </c>
      <c r="AZ197" t="s">
        <v>196</v>
      </c>
      <c r="BA197" t="s">
        <v>196</v>
      </c>
      <c r="BB197" t="s">
        <v>196</v>
      </c>
      <c r="BC197" t="s">
        <v>196</v>
      </c>
      <c r="BD197" t="s">
        <v>196</v>
      </c>
      <c r="BE197" t="s">
        <v>196</v>
      </c>
      <c r="BF197" t="s">
        <v>196</v>
      </c>
      <c r="BG197" s="5">
        <v>-3420</v>
      </c>
      <c r="BH197" s="2">
        <v>-12234</v>
      </c>
      <c r="BI197" s="2">
        <v>-11345</v>
      </c>
      <c r="BJ197" s="2">
        <v>-9871</v>
      </c>
      <c r="BK197" s="2">
        <v>-9092</v>
      </c>
      <c r="BL197" s="2">
        <v>-8694</v>
      </c>
      <c r="BM197" s="2">
        <v>-7455</v>
      </c>
      <c r="BN197" s="2">
        <v>-6677</v>
      </c>
      <c r="BO197" s="2">
        <v>-6318</v>
      </c>
      <c r="BP197" s="2">
        <v>-8234</v>
      </c>
      <c r="BQ197" s="2">
        <v>-8138</v>
      </c>
      <c r="BR197" s="2" t="s">
        <v>196</v>
      </c>
      <c r="BS197" s="2">
        <v>-4139</v>
      </c>
      <c r="BT197" s="2">
        <v>-286</v>
      </c>
      <c r="BU197" s="2" t="s">
        <v>196</v>
      </c>
      <c r="BV197" s="5" t="s">
        <v>196</v>
      </c>
      <c r="BW197" s="2" t="s">
        <v>196</v>
      </c>
      <c r="BX197" s="2" t="s">
        <v>196</v>
      </c>
      <c r="BY197" s="2" t="s">
        <v>196</v>
      </c>
      <c r="BZ197" s="2" t="s">
        <v>196</v>
      </c>
      <c r="CA197" s="2" t="s">
        <v>196</v>
      </c>
      <c r="CB197" s="2" t="s">
        <v>196</v>
      </c>
      <c r="CC197" s="2" t="s">
        <v>196</v>
      </c>
      <c r="CD197" s="2" t="s">
        <v>196</v>
      </c>
      <c r="CE197" s="2" t="s">
        <v>196</v>
      </c>
      <c r="CF197" s="2" t="s">
        <v>196</v>
      </c>
      <c r="CG197" s="2" t="s">
        <v>196</v>
      </c>
      <c r="CH197" s="2" t="s">
        <v>196</v>
      </c>
      <c r="CI197" s="2" t="s">
        <v>196</v>
      </c>
      <c r="CJ197" s="2" t="s">
        <v>196</v>
      </c>
      <c r="CK197" s="4">
        <v>-22.984500000000001</v>
      </c>
      <c r="CL197">
        <v>-7.6203000000000003</v>
      </c>
      <c r="CM197">
        <v>9.7049000000000003</v>
      </c>
      <c r="CN197">
        <v>7.4383999999999997</v>
      </c>
      <c r="CO197">
        <v>9.2513000000000005</v>
      </c>
      <c r="CP197">
        <v>-1.3672</v>
      </c>
      <c r="CQ197">
        <v>11.529299999999999</v>
      </c>
      <c r="CR197">
        <v>9.8003999999999998</v>
      </c>
      <c r="CS197">
        <v>2.2536</v>
      </c>
      <c r="CT197">
        <v>7.4138000000000002</v>
      </c>
      <c r="CU197">
        <v>14.3492</v>
      </c>
      <c r="CV197">
        <v>23.542999999999999</v>
      </c>
      <c r="CW197">
        <v>25.043299999999999</v>
      </c>
      <c r="CX197">
        <v>26.043800000000001</v>
      </c>
      <c r="CY197">
        <v>-5.9367000000000001</v>
      </c>
      <c r="CZ197" s="4">
        <v>-18.866499999999998</v>
      </c>
      <c r="DA197">
        <v>-4.6768999999999998</v>
      </c>
      <c r="DB197">
        <v>9.9138999999999999</v>
      </c>
      <c r="DC197">
        <v>7.1177999999999999</v>
      </c>
      <c r="DD197">
        <v>8.2353000000000005</v>
      </c>
      <c r="DE197">
        <v>3.0171000000000001</v>
      </c>
      <c r="DF197">
        <v>12.402100000000001</v>
      </c>
      <c r="DG197">
        <v>9.3439999999999994</v>
      </c>
      <c r="DH197">
        <v>4.5929000000000002</v>
      </c>
      <c r="DI197">
        <v>7.2093999999999996</v>
      </c>
      <c r="DJ197">
        <v>9.9601000000000006</v>
      </c>
      <c r="DK197">
        <v>18.0397</v>
      </c>
      <c r="DL197" t="s">
        <v>196</v>
      </c>
      <c r="DM197" t="s">
        <v>196</v>
      </c>
      <c r="DN197" t="s">
        <v>196</v>
      </c>
      <c r="DO197" s="4">
        <v>21030.7565</v>
      </c>
      <c r="DP197">
        <v>18509.221000000001</v>
      </c>
      <c r="DQ197">
        <v>22391.616900000001</v>
      </c>
      <c r="DR197">
        <v>31519.600399999999</v>
      </c>
      <c r="DS197">
        <v>31094.322100000001</v>
      </c>
      <c r="DT197">
        <v>34218.0697</v>
      </c>
      <c r="DU197">
        <v>25964.647499999999</v>
      </c>
      <c r="DV197">
        <v>40961.576099999998</v>
      </c>
      <c r="DW197">
        <v>31404.1698</v>
      </c>
      <c r="DX197">
        <v>24072.155699999999</v>
      </c>
      <c r="DY197">
        <v>34860.569300000003</v>
      </c>
      <c r="DZ197">
        <v>56544.643900000003</v>
      </c>
      <c r="EA197">
        <v>52144.663099999998</v>
      </c>
      <c r="EB197">
        <v>41091.3537</v>
      </c>
      <c r="EC197" t="s">
        <v>196</v>
      </c>
      <c r="ED197" s="4">
        <v>25203.377799999998</v>
      </c>
      <c r="EE197">
        <v>21593.696199999998</v>
      </c>
      <c r="EF197">
        <v>26775.8917</v>
      </c>
      <c r="EG197">
        <v>35984.430099999998</v>
      </c>
      <c r="EH197">
        <v>39469.545899999997</v>
      </c>
      <c r="EI197">
        <v>40631.735999999997</v>
      </c>
      <c r="EJ197">
        <v>32684.606400000001</v>
      </c>
      <c r="EK197">
        <v>49633.272799999999</v>
      </c>
      <c r="EL197">
        <v>37712.4882</v>
      </c>
      <c r="EM197">
        <v>27751.1361</v>
      </c>
      <c r="EN197">
        <v>40610.9568</v>
      </c>
      <c r="EO197">
        <v>61576.832699999999</v>
      </c>
      <c r="EP197">
        <v>57221.122799999997</v>
      </c>
      <c r="EQ197">
        <v>47509.502899999999</v>
      </c>
      <c r="ER197">
        <v>43024.734799999998</v>
      </c>
      <c r="ES197" s="4">
        <v>7.55</v>
      </c>
      <c r="ET197">
        <v>6.49</v>
      </c>
      <c r="EU197">
        <v>8.09</v>
      </c>
      <c r="EV197">
        <v>10.92</v>
      </c>
      <c r="EW197">
        <v>11.98</v>
      </c>
      <c r="EX197">
        <v>12.31</v>
      </c>
      <c r="EY197">
        <v>9.9949999999999992</v>
      </c>
      <c r="EZ197">
        <v>15.2</v>
      </c>
      <c r="FA197">
        <v>11.53</v>
      </c>
      <c r="FB197">
        <v>8.5299999999999994</v>
      </c>
      <c r="FC197">
        <v>12.61</v>
      </c>
      <c r="FD197">
        <v>19.085000000000001</v>
      </c>
      <c r="FE197">
        <v>17.734999999999999</v>
      </c>
      <c r="FF197">
        <v>14.725</v>
      </c>
      <c r="FG197">
        <v>13.335000000000001</v>
      </c>
      <c r="FH197" s="4" t="s">
        <v>196</v>
      </c>
      <c r="FI197" t="s">
        <v>196</v>
      </c>
      <c r="FJ197" t="s">
        <v>196</v>
      </c>
      <c r="FK197" t="s">
        <v>196</v>
      </c>
      <c r="FL197" t="s">
        <v>196</v>
      </c>
      <c r="FM197" t="s">
        <v>196</v>
      </c>
      <c r="FN197" t="s">
        <v>196</v>
      </c>
      <c r="FO197" t="s">
        <v>196</v>
      </c>
      <c r="FP197" t="s">
        <v>196</v>
      </c>
      <c r="FQ197" t="s">
        <v>196</v>
      </c>
      <c r="FR197" t="s">
        <v>196</v>
      </c>
      <c r="FS197" t="s">
        <v>196</v>
      </c>
      <c r="FT197" t="s">
        <v>196</v>
      </c>
      <c r="FU197" t="s">
        <v>196</v>
      </c>
      <c r="FV197" t="s">
        <v>196</v>
      </c>
      <c r="FW197" s="4">
        <v>8.6552000000000007</v>
      </c>
      <c r="FX197">
        <v>7.1791</v>
      </c>
      <c r="FY197">
        <v>8.5061</v>
      </c>
      <c r="FZ197">
        <v>8.5234000000000005</v>
      </c>
      <c r="GA197">
        <v>9.6553000000000004</v>
      </c>
      <c r="GB197">
        <v>9.6753999999999998</v>
      </c>
      <c r="GC197">
        <v>8.4426000000000005</v>
      </c>
      <c r="GD197">
        <v>10.6319</v>
      </c>
      <c r="GE197">
        <v>8.6715</v>
      </c>
      <c r="GF197">
        <v>8.1816999999999993</v>
      </c>
      <c r="GG197">
        <v>10.388400000000001</v>
      </c>
      <c r="GH197">
        <v>10.518599999999999</v>
      </c>
      <c r="GI197">
        <v>10.4093</v>
      </c>
      <c r="GJ197">
        <v>13.3355</v>
      </c>
      <c r="GK197">
        <v>14.1844</v>
      </c>
      <c r="GL197" s="4">
        <v>3072.3960000000002</v>
      </c>
      <c r="GM197">
        <v>3069.3960000000002</v>
      </c>
      <c r="GN197">
        <v>3043.2959999999998</v>
      </c>
      <c r="GO197">
        <v>3043.2959999999998</v>
      </c>
      <c r="GP197">
        <v>3043.2959999999998</v>
      </c>
      <c r="GQ197">
        <v>3043.2959999999998</v>
      </c>
      <c r="GR197">
        <v>3011.596</v>
      </c>
      <c r="GS197">
        <v>3011.596</v>
      </c>
      <c r="GT197">
        <v>3011.596</v>
      </c>
      <c r="GU197">
        <v>2984.596</v>
      </c>
      <c r="GV197">
        <v>2964.6959999999999</v>
      </c>
      <c r="GW197">
        <v>2964.6959999999999</v>
      </c>
      <c r="GX197">
        <v>2964.6959999999999</v>
      </c>
      <c r="GY197">
        <v>2964.6959999999999</v>
      </c>
      <c r="GZ197">
        <v>3095.2080000000001</v>
      </c>
      <c r="HA197" s="4">
        <v>0.1193</v>
      </c>
      <c r="HB197">
        <v>0.11119999999999999</v>
      </c>
      <c r="HC197">
        <v>0.45689999999999997</v>
      </c>
      <c r="HD197">
        <v>0.3911</v>
      </c>
      <c r="HE197">
        <v>0.45900000000000002</v>
      </c>
      <c r="HF197">
        <v>0.42020000000000002</v>
      </c>
      <c r="HG197">
        <v>0.34710000000000002</v>
      </c>
      <c r="HH197">
        <v>0.36870000000000003</v>
      </c>
      <c r="HI197">
        <v>0.27760000000000001</v>
      </c>
      <c r="HJ197">
        <v>0.22919999999999999</v>
      </c>
      <c r="HK197">
        <v>0.42170000000000002</v>
      </c>
      <c r="HL197">
        <v>0.3679</v>
      </c>
      <c r="HM197">
        <v>0.29749999999999999</v>
      </c>
      <c r="HN197" t="s">
        <v>196</v>
      </c>
      <c r="HO197" t="s">
        <v>196</v>
      </c>
      <c r="HP197" s="4">
        <v>6637913.4838709673</v>
      </c>
      <c r="HQ197" s="10">
        <v>4483969.3225806449</v>
      </c>
      <c r="HR197" s="10">
        <v>4202480.444444444</v>
      </c>
      <c r="HS197" s="10">
        <v>4279720.5322580654</v>
      </c>
      <c r="HT197" s="10">
        <v>4179357.2741935486</v>
      </c>
      <c r="HU197" s="10">
        <v>4982542.1935483841</v>
      </c>
      <c r="HV197" s="10">
        <v>5458662.6190476166</v>
      </c>
      <c r="HW197" s="10">
        <v>6276672.555555556</v>
      </c>
      <c r="HX197" s="10">
        <v>6466505.8730158731</v>
      </c>
      <c r="HY197" s="10">
        <v>8679208.887096772</v>
      </c>
      <c r="HZ197" s="10">
        <v>10465751.714285713</v>
      </c>
      <c r="IA197" s="10">
        <v>5201286.0645161308</v>
      </c>
      <c r="IB197" s="10">
        <v>4988067.8064516159</v>
      </c>
      <c r="IC197" s="10">
        <v>7433407.2698412687</v>
      </c>
      <c r="ID197" s="10">
        <v>8969304.5079365056</v>
      </c>
      <c r="IE197" s="4">
        <v>0.1193</v>
      </c>
      <c r="IF197">
        <v>0.11119999999999999</v>
      </c>
      <c r="IG197">
        <v>0.45689999999999997</v>
      </c>
      <c r="IH197">
        <v>0.3911</v>
      </c>
      <c r="II197">
        <v>0.45900000000000002</v>
      </c>
      <c r="IJ197">
        <v>0.42020000000000002</v>
      </c>
      <c r="IK197">
        <v>0.34710000000000002</v>
      </c>
      <c r="IL197">
        <v>0.36870000000000003</v>
      </c>
      <c r="IM197">
        <v>0.27760000000000001</v>
      </c>
      <c r="IN197">
        <v>0.22919999999999999</v>
      </c>
      <c r="IO197">
        <v>0.42170000000000002</v>
      </c>
      <c r="IP197">
        <v>0.3679</v>
      </c>
      <c r="IQ197">
        <v>0.29749999999999999</v>
      </c>
      <c r="IR197" t="s">
        <v>196</v>
      </c>
      <c r="IS197" t="s">
        <v>196</v>
      </c>
    </row>
    <row r="198" spans="1:253" x14ac:dyDescent="0.45">
      <c r="A198" s="6" t="s">
        <v>796</v>
      </c>
      <c r="B198" s="6" t="s">
        <v>868</v>
      </c>
      <c r="C198" s="6" t="s">
        <v>296</v>
      </c>
      <c r="D198" s="6" t="s">
        <v>196</v>
      </c>
      <c r="E198" s="6" t="s">
        <v>347</v>
      </c>
      <c r="F198" s="6" t="s">
        <v>196</v>
      </c>
      <c r="G198" s="6" t="s">
        <v>196</v>
      </c>
      <c r="H198" s="6" t="s">
        <v>194</v>
      </c>
      <c r="I198" s="6">
        <v>238.86099999999999</v>
      </c>
      <c r="J198" s="6" t="s">
        <v>833</v>
      </c>
      <c r="K198" s="6" t="s">
        <v>196</v>
      </c>
      <c r="L198" s="6" t="s">
        <v>194</v>
      </c>
      <c r="M198" s="6" t="s">
        <v>196</v>
      </c>
      <c r="N198" s="5" t="s">
        <v>196</v>
      </c>
      <c r="O198" s="2" t="s">
        <v>196</v>
      </c>
      <c r="P198" s="2" t="s">
        <v>196</v>
      </c>
      <c r="Q198" s="2" t="s">
        <v>196</v>
      </c>
      <c r="R198" s="2" t="s">
        <v>196</v>
      </c>
      <c r="S198" s="2" t="s">
        <v>196</v>
      </c>
      <c r="T198" s="2" t="s">
        <v>196</v>
      </c>
      <c r="U198" s="2" t="s">
        <v>196</v>
      </c>
      <c r="V198" s="2" t="s">
        <v>196</v>
      </c>
      <c r="W198" s="2">
        <v>0.67</v>
      </c>
      <c r="X198" s="2">
        <v>0.67</v>
      </c>
      <c r="Y198" s="2">
        <v>0.67</v>
      </c>
      <c r="Z198" s="2">
        <v>-0.12</v>
      </c>
      <c r="AA198" s="2">
        <v>0.32</v>
      </c>
      <c r="AB198" s="2">
        <v>0.73</v>
      </c>
      <c r="AC198" s="5" t="s">
        <v>196</v>
      </c>
      <c r="AD198" s="2" t="s">
        <v>196</v>
      </c>
      <c r="AE198" s="2" t="s">
        <v>196</v>
      </c>
      <c r="AF198" s="2" t="s">
        <v>196</v>
      </c>
      <c r="AG198" s="2" t="s">
        <v>196</v>
      </c>
      <c r="AH198" s="2" t="s">
        <v>196</v>
      </c>
      <c r="AI198" s="2" t="s">
        <v>196</v>
      </c>
      <c r="AJ198" s="2" t="s">
        <v>196</v>
      </c>
      <c r="AK198" s="2" t="s">
        <v>196</v>
      </c>
      <c r="AL198" s="2">
        <v>5.6615000000000002</v>
      </c>
      <c r="AM198" s="2">
        <v>5.6615000000000002</v>
      </c>
      <c r="AN198" s="2">
        <v>5.6615000000000002</v>
      </c>
      <c r="AO198" s="2">
        <v>4.9879999999999995</v>
      </c>
      <c r="AP198" s="2">
        <v>4.6764000000000001</v>
      </c>
      <c r="AQ198" s="2">
        <v>4.4617000000000004</v>
      </c>
      <c r="AR198" s="5" t="s">
        <v>196</v>
      </c>
      <c r="AS198" t="s">
        <v>196</v>
      </c>
      <c r="AT198" t="s">
        <v>196</v>
      </c>
      <c r="AU198" t="s">
        <v>196</v>
      </c>
      <c r="AV198" t="s">
        <v>196</v>
      </c>
      <c r="AW198" t="s">
        <v>196</v>
      </c>
      <c r="AX198" t="s">
        <v>196</v>
      </c>
      <c r="AY198" t="s">
        <v>196</v>
      </c>
      <c r="AZ198" t="s">
        <v>196</v>
      </c>
      <c r="BA198">
        <v>0.45</v>
      </c>
      <c r="BB198">
        <v>0.45</v>
      </c>
      <c r="BC198">
        <v>0.45</v>
      </c>
      <c r="BD198">
        <v>-0.30730000000000002</v>
      </c>
      <c r="BE198">
        <v>0.29289999999999999</v>
      </c>
      <c r="BF198">
        <v>0.96309999999999996</v>
      </c>
      <c r="BG198" s="5" t="s">
        <v>196</v>
      </c>
      <c r="BH198" s="2" t="s">
        <v>196</v>
      </c>
      <c r="BI198" s="2" t="s">
        <v>196</v>
      </c>
      <c r="BJ198" s="2" t="s">
        <v>196</v>
      </c>
      <c r="BK198" s="2" t="s">
        <v>196</v>
      </c>
      <c r="BL198" s="2" t="s">
        <v>196</v>
      </c>
      <c r="BM198" s="2" t="s">
        <v>196</v>
      </c>
      <c r="BN198" s="2" t="s">
        <v>196</v>
      </c>
      <c r="BO198" s="2" t="s">
        <v>196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5" t="s">
        <v>196</v>
      </c>
      <c r="BW198" s="2" t="s">
        <v>196</v>
      </c>
      <c r="BX198" s="2" t="s">
        <v>196</v>
      </c>
      <c r="BY198" s="2" t="s">
        <v>196</v>
      </c>
      <c r="BZ198" s="2" t="s">
        <v>196</v>
      </c>
      <c r="CA198" s="2" t="s">
        <v>196</v>
      </c>
      <c r="CB198" s="2" t="s">
        <v>196</v>
      </c>
      <c r="CC198" s="2" t="s">
        <v>196</v>
      </c>
      <c r="CD198" s="2" t="s">
        <v>196</v>
      </c>
      <c r="CE198" s="2">
        <v>-1.0310999999999999</v>
      </c>
      <c r="CF198" s="2">
        <v>-1.0310999999999999</v>
      </c>
      <c r="CG198" s="2">
        <v>-1.0310999999999999</v>
      </c>
      <c r="CH198" s="2">
        <v>-0.2979</v>
      </c>
      <c r="CI198" s="2">
        <v>0.28260000000000002</v>
      </c>
      <c r="CJ198" s="2">
        <v>1.0687</v>
      </c>
      <c r="CK198" s="4" t="s">
        <v>196</v>
      </c>
      <c r="CL198" t="s">
        <v>196</v>
      </c>
      <c r="CM198" t="s">
        <v>196</v>
      </c>
      <c r="CN198" t="s">
        <v>196</v>
      </c>
      <c r="CO198" t="s">
        <v>196</v>
      </c>
      <c r="CP198" t="s">
        <v>196</v>
      </c>
      <c r="CQ198" t="s">
        <v>196</v>
      </c>
      <c r="CR198" t="s">
        <v>196</v>
      </c>
      <c r="CS198" t="s">
        <v>196</v>
      </c>
      <c r="CT198">
        <v>10.321099999999999</v>
      </c>
      <c r="CU198">
        <v>10.321099999999999</v>
      </c>
      <c r="CV198">
        <v>10.321099999999999</v>
      </c>
      <c r="CW198">
        <v>-4.8867000000000003</v>
      </c>
      <c r="CX198">
        <v>-4.19E-2</v>
      </c>
      <c r="CY198">
        <v>10.194599999999999</v>
      </c>
      <c r="CZ198" s="4" t="s">
        <v>196</v>
      </c>
      <c r="DA198" t="s">
        <v>196</v>
      </c>
      <c r="DB198" t="s">
        <v>196</v>
      </c>
      <c r="DC198" t="s">
        <v>196</v>
      </c>
      <c r="DD198" t="s">
        <v>196</v>
      </c>
      <c r="DE198" t="s">
        <v>196</v>
      </c>
      <c r="DF198" t="s">
        <v>196</v>
      </c>
      <c r="DG198" t="s">
        <v>196</v>
      </c>
      <c r="DH198" t="s">
        <v>196</v>
      </c>
      <c r="DI198" t="s">
        <v>196</v>
      </c>
      <c r="DJ198" t="s">
        <v>196</v>
      </c>
      <c r="DK198" t="s">
        <v>196</v>
      </c>
      <c r="DL198">
        <v>-9.34</v>
      </c>
      <c r="DM198" t="s">
        <v>196</v>
      </c>
      <c r="DN198">
        <v>2.8641999999999999</v>
      </c>
      <c r="DO198" s="4" t="s">
        <v>196</v>
      </c>
      <c r="DP198" t="s">
        <v>196</v>
      </c>
      <c r="DQ198" t="s">
        <v>196</v>
      </c>
      <c r="DR198" t="s">
        <v>196</v>
      </c>
      <c r="DS198" t="s">
        <v>196</v>
      </c>
      <c r="DT198" t="s">
        <v>196</v>
      </c>
      <c r="DU198" t="s">
        <v>196</v>
      </c>
      <c r="DV198" t="s">
        <v>196</v>
      </c>
      <c r="DW198" t="s">
        <v>196</v>
      </c>
      <c r="DX198" t="s">
        <v>196</v>
      </c>
      <c r="DY198" t="s">
        <v>196</v>
      </c>
      <c r="DZ198">
        <v>13609.1734</v>
      </c>
      <c r="EA198">
        <v>7474.1854999999996</v>
      </c>
      <c r="EB198">
        <v>6276.3964999999998</v>
      </c>
      <c r="EC198">
        <v>5973.4218000000001</v>
      </c>
      <c r="ED198" s="4" t="s">
        <v>196</v>
      </c>
      <c r="EE198" t="s">
        <v>196</v>
      </c>
      <c r="EF198" t="s">
        <v>196</v>
      </c>
      <c r="EG198" t="s">
        <v>196</v>
      </c>
      <c r="EH198" t="s">
        <v>196</v>
      </c>
      <c r="EI198" t="s">
        <v>196</v>
      </c>
      <c r="EJ198" t="s">
        <v>196</v>
      </c>
      <c r="EK198" t="s">
        <v>196</v>
      </c>
      <c r="EL198" t="s">
        <v>196</v>
      </c>
      <c r="EM198" t="s">
        <v>196</v>
      </c>
      <c r="EN198" t="s">
        <v>196</v>
      </c>
      <c r="EO198">
        <v>13482.573399999999</v>
      </c>
      <c r="EP198">
        <v>7828.2853999999998</v>
      </c>
      <c r="EQ198">
        <v>6315.1965</v>
      </c>
      <c r="ER198">
        <v>6055.0028000000002</v>
      </c>
      <c r="ES198" s="4" t="s">
        <v>196</v>
      </c>
      <c r="ET198" t="s">
        <v>196</v>
      </c>
      <c r="EU198" t="s">
        <v>196</v>
      </c>
      <c r="EV198" t="s">
        <v>196</v>
      </c>
      <c r="EW198" t="s">
        <v>196</v>
      </c>
      <c r="EX198" t="s">
        <v>196</v>
      </c>
      <c r="EY198" t="s">
        <v>196</v>
      </c>
      <c r="EZ198" t="s">
        <v>196</v>
      </c>
      <c r="FA198" t="s">
        <v>196</v>
      </c>
      <c r="FB198" t="s">
        <v>196</v>
      </c>
      <c r="FC198" t="s">
        <v>196</v>
      </c>
      <c r="FD198">
        <v>56.68</v>
      </c>
      <c r="FE198">
        <v>31.47</v>
      </c>
      <c r="FF198">
        <v>25.39</v>
      </c>
      <c r="FG198">
        <v>24.39</v>
      </c>
      <c r="FH198" s="4" t="s">
        <v>196</v>
      </c>
      <c r="FI198" t="s">
        <v>196</v>
      </c>
      <c r="FJ198" t="s">
        <v>196</v>
      </c>
      <c r="FK198" t="s">
        <v>196</v>
      </c>
      <c r="FL198" t="s">
        <v>196</v>
      </c>
      <c r="FM198" t="s">
        <v>196</v>
      </c>
      <c r="FN198" t="s">
        <v>196</v>
      </c>
      <c r="FO198" t="s">
        <v>196</v>
      </c>
      <c r="FP198" t="s">
        <v>196</v>
      </c>
      <c r="FQ198">
        <v>6.1607000000000003</v>
      </c>
      <c r="FR198">
        <v>6.1607000000000003</v>
      </c>
      <c r="FS198">
        <v>6.1607000000000003</v>
      </c>
      <c r="FT198">
        <v>6.7081999999999997</v>
      </c>
      <c r="FU198">
        <v>7.0773999999999999</v>
      </c>
      <c r="FV198">
        <v>7.5194000000000001</v>
      </c>
      <c r="FW198" s="4" t="s">
        <v>196</v>
      </c>
      <c r="FX198" t="s">
        <v>196</v>
      </c>
      <c r="FY198" t="s">
        <v>196</v>
      </c>
      <c r="FZ198" t="s">
        <v>196</v>
      </c>
      <c r="GA198" t="s">
        <v>196</v>
      </c>
      <c r="GB198" t="s">
        <v>196</v>
      </c>
      <c r="GC198" t="s">
        <v>196</v>
      </c>
      <c r="GD198" t="s">
        <v>196</v>
      </c>
      <c r="GE198" t="s">
        <v>196</v>
      </c>
      <c r="GF198">
        <v>8.2649000000000008</v>
      </c>
      <c r="GG198">
        <v>8.2649000000000008</v>
      </c>
      <c r="GH198">
        <v>8.2649000000000008</v>
      </c>
      <c r="GI198">
        <v>8.8125999999999998</v>
      </c>
      <c r="GJ198">
        <v>10.0562</v>
      </c>
      <c r="GK198">
        <v>8.1021999999999998</v>
      </c>
      <c r="GL198" s="4" t="s">
        <v>196</v>
      </c>
      <c r="GM198" t="s">
        <v>196</v>
      </c>
      <c r="GN198" t="s">
        <v>196</v>
      </c>
      <c r="GO198" t="s">
        <v>196</v>
      </c>
      <c r="GP198" t="s">
        <v>196</v>
      </c>
      <c r="GQ198" t="s">
        <v>196</v>
      </c>
      <c r="GR198" t="s">
        <v>196</v>
      </c>
      <c r="GS198" t="s">
        <v>196</v>
      </c>
      <c r="GT198" t="s">
        <v>196</v>
      </c>
      <c r="GU198" t="s">
        <v>196</v>
      </c>
      <c r="GV198" t="s">
        <v>196</v>
      </c>
      <c r="GW198">
        <v>237.87200000000001</v>
      </c>
      <c r="GX198">
        <v>248.75399999999999</v>
      </c>
      <c r="GY198">
        <v>248.72800000000001</v>
      </c>
      <c r="GZ198">
        <v>248.25800000000001</v>
      </c>
      <c r="HA198" s="4" t="s">
        <v>196</v>
      </c>
      <c r="HB198" t="s">
        <v>196</v>
      </c>
      <c r="HC198" t="s">
        <v>196</v>
      </c>
      <c r="HD198" t="s">
        <v>196</v>
      </c>
      <c r="HE198" t="s">
        <v>196</v>
      </c>
      <c r="HF198" t="s">
        <v>196</v>
      </c>
      <c r="HG198" t="s">
        <v>196</v>
      </c>
      <c r="HH198" t="s">
        <v>196</v>
      </c>
      <c r="HI198" t="s">
        <v>196</v>
      </c>
      <c r="HJ198" t="s">
        <v>196</v>
      </c>
      <c r="HK198" t="s">
        <v>196</v>
      </c>
      <c r="HL198" t="s">
        <v>196</v>
      </c>
      <c r="HM198" t="s">
        <v>196</v>
      </c>
      <c r="HN198" t="s">
        <v>196</v>
      </c>
      <c r="HO198" t="s">
        <v>196</v>
      </c>
      <c r="HP198" s="4" t="s">
        <v>196</v>
      </c>
      <c r="HQ198" s="10" t="s">
        <v>196</v>
      </c>
      <c r="HR198" s="10" t="s">
        <v>196</v>
      </c>
      <c r="HS198" s="10" t="s">
        <v>196</v>
      </c>
      <c r="HT198" s="10" t="s">
        <v>196</v>
      </c>
      <c r="HU198" s="10" t="s">
        <v>196</v>
      </c>
      <c r="HV198" s="10" t="s">
        <v>196</v>
      </c>
      <c r="HW198" s="10" t="s">
        <v>196</v>
      </c>
      <c r="HX198" s="10" t="s">
        <v>196</v>
      </c>
      <c r="HY198" s="10" t="s">
        <v>196</v>
      </c>
      <c r="HZ198" s="10" t="s">
        <v>196</v>
      </c>
      <c r="IA198" s="10">
        <v>11859717.064516129</v>
      </c>
      <c r="IB198" s="10">
        <v>2229379.4838709678</v>
      </c>
      <c r="IC198" s="10">
        <v>2262435.8571428563</v>
      </c>
      <c r="ID198" s="10">
        <v>4400457.8888888862</v>
      </c>
      <c r="IE198" s="4" t="s">
        <v>196</v>
      </c>
      <c r="IF198" t="s">
        <v>196</v>
      </c>
      <c r="IG198" t="s">
        <v>196</v>
      </c>
      <c r="IH198" t="s">
        <v>196</v>
      </c>
      <c r="II198" t="s">
        <v>196</v>
      </c>
      <c r="IJ198" t="s">
        <v>196</v>
      </c>
      <c r="IK198" t="s">
        <v>196</v>
      </c>
      <c r="IL198" t="s">
        <v>196</v>
      </c>
      <c r="IM198" t="s">
        <v>196</v>
      </c>
      <c r="IN198" t="s">
        <v>196</v>
      </c>
      <c r="IO198" t="s">
        <v>196</v>
      </c>
      <c r="IP198" t="s">
        <v>196</v>
      </c>
      <c r="IQ198" t="s">
        <v>196</v>
      </c>
      <c r="IR198" t="s">
        <v>196</v>
      </c>
      <c r="IS198" t="s">
        <v>196</v>
      </c>
    </row>
    <row r="199" spans="1:253" x14ac:dyDescent="0.45">
      <c r="A199" s="6" t="s">
        <v>797</v>
      </c>
      <c r="B199" s="6" t="s">
        <v>869</v>
      </c>
      <c r="C199" s="6" t="s">
        <v>366</v>
      </c>
      <c r="D199" s="6">
        <v>5001752833.5500002</v>
      </c>
      <c r="E199" s="6" t="s">
        <v>347</v>
      </c>
      <c r="F199" s="6">
        <v>22.55</v>
      </c>
      <c r="G199" s="6">
        <v>3493265.25</v>
      </c>
      <c r="H199" s="6" t="s">
        <v>194</v>
      </c>
      <c r="I199" s="6">
        <v>221.80719999999999</v>
      </c>
      <c r="J199" s="6" t="s">
        <v>195</v>
      </c>
      <c r="K199" s="6">
        <v>-2.8657473253388774</v>
      </c>
      <c r="L199" s="6" t="s">
        <v>194</v>
      </c>
      <c r="M199" s="6">
        <v>0.35476717610581221</v>
      </c>
      <c r="N199" s="5">
        <v>-0.6462</v>
      </c>
      <c r="O199" s="2">
        <v>-2.1778</v>
      </c>
      <c r="P199" s="2">
        <v>-1.0031000000000001</v>
      </c>
      <c r="Q199" s="2">
        <v>1.7069999999999999</v>
      </c>
      <c r="R199" s="2">
        <v>1.0029999999999999</v>
      </c>
      <c r="S199" s="2">
        <v>1.6332</v>
      </c>
      <c r="T199" s="2">
        <v>2.2690000000000001</v>
      </c>
      <c r="U199" s="2">
        <v>1.1033999999999999</v>
      </c>
      <c r="V199" s="2">
        <v>-0.28960000000000002</v>
      </c>
      <c r="W199" s="2">
        <v>1.9009</v>
      </c>
      <c r="X199" s="2">
        <v>2.2999999999999998</v>
      </c>
      <c r="Y199" s="2">
        <v>3.83</v>
      </c>
      <c r="Z199" s="2">
        <v>2.82</v>
      </c>
      <c r="AA199" s="2">
        <v>0.87</v>
      </c>
      <c r="AB199" s="2">
        <v>0.33500000000000002</v>
      </c>
      <c r="AC199" s="5">
        <v>13.357900000000001</v>
      </c>
      <c r="AD199" s="2">
        <v>6.3273000000000001</v>
      </c>
      <c r="AE199" s="2">
        <v>10.321099999999999</v>
      </c>
      <c r="AF199" s="2">
        <v>21.867799999999999</v>
      </c>
      <c r="AG199" s="2">
        <v>18.955100000000002</v>
      </c>
      <c r="AH199" s="2">
        <v>17.788599999999999</v>
      </c>
      <c r="AI199" s="2">
        <v>17.837499999999999</v>
      </c>
      <c r="AJ199" s="2">
        <v>11.4969</v>
      </c>
      <c r="AK199" s="2">
        <v>5.1567999999999996</v>
      </c>
      <c r="AL199" s="2">
        <v>12.6119</v>
      </c>
      <c r="AM199" s="2">
        <v>13.446199999999999</v>
      </c>
      <c r="AN199" s="2">
        <v>15.445399999999999</v>
      </c>
      <c r="AO199" s="2">
        <v>11.5898</v>
      </c>
      <c r="AP199" s="2">
        <v>6.7554999999999996</v>
      </c>
      <c r="AQ199" s="2">
        <v>3.8698999999999999</v>
      </c>
      <c r="AR199" s="5">
        <v>-1.075</v>
      </c>
      <c r="AS199">
        <v>-3.0461</v>
      </c>
      <c r="AT199">
        <v>-3.6132</v>
      </c>
      <c r="AU199">
        <v>1.7199</v>
      </c>
      <c r="AV199">
        <v>1.9839</v>
      </c>
      <c r="AW199">
        <v>2.9134000000000002</v>
      </c>
      <c r="AX199">
        <v>3.6766000000000001</v>
      </c>
      <c r="AY199">
        <v>2.0304000000000002</v>
      </c>
      <c r="AZ199">
        <v>-0.43080000000000002</v>
      </c>
      <c r="BA199">
        <v>2.9348000000000001</v>
      </c>
      <c r="BB199">
        <v>3.5669</v>
      </c>
      <c r="BC199">
        <v>6.0076999999999998</v>
      </c>
      <c r="BD199">
        <v>4.4221000000000004</v>
      </c>
      <c r="BE199">
        <v>1.3755999999999999</v>
      </c>
      <c r="BF199">
        <v>0.5232</v>
      </c>
      <c r="BG199" s="5">
        <v>-17.431999999999999</v>
      </c>
      <c r="BH199" s="2">
        <v>-12.193</v>
      </c>
      <c r="BI199" s="2">
        <v>-58.847000000000001</v>
      </c>
      <c r="BJ199" s="2">
        <v>-58.472000000000001</v>
      </c>
      <c r="BK199" s="2">
        <v>-36.256</v>
      </c>
      <c r="BL199" s="2">
        <v>-29.826000000000001</v>
      </c>
      <c r="BM199" s="2">
        <v>-31.125</v>
      </c>
      <c r="BN199" s="2">
        <v>-30.826999999999998</v>
      </c>
      <c r="BO199" s="2">
        <v>-30.702999999999999</v>
      </c>
      <c r="BP199" s="2">
        <v>-82.027000000000001</v>
      </c>
      <c r="BQ199" s="2">
        <v>-74.527000000000001</v>
      </c>
      <c r="BR199" s="2">
        <v>-51.445999999999998</v>
      </c>
      <c r="BS199" s="2">
        <v>-27.498000000000001</v>
      </c>
      <c r="BT199" s="2">
        <v>-16.768000000000001</v>
      </c>
      <c r="BU199" s="2" t="s">
        <v>196</v>
      </c>
      <c r="BV199" s="5">
        <v>-0.85350000000000004</v>
      </c>
      <c r="BW199" s="2">
        <v>0.24179999999999999</v>
      </c>
      <c r="BX199" s="2">
        <v>1.2667999999999999</v>
      </c>
      <c r="BY199" s="2">
        <v>-1.1772</v>
      </c>
      <c r="BZ199" s="2">
        <v>1.3889</v>
      </c>
      <c r="CA199" s="2">
        <v>0.4546</v>
      </c>
      <c r="CB199" s="2">
        <v>-0.86699999999999999</v>
      </c>
      <c r="CC199" s="2">
        <v>-1.3113000000000001</v>
      </c>
      <c r="CD199" s="2">
        <v>-2.5864000000000003</v>
      </c>
      <c r="CE199" s="2">
        <v>1.6623999999999999</v>
      </c>
      <c r="CF199" s="2">
        <v>1.0995999999999999</v>
      </c>
      <c r="CG199" s="2">
        <v>1.5956999999999999</v>
      </c>
      <c r="CH199" s="2">
        <v>1.1297999999999999</v>
      </c>
      <c r="CI199" s="2">
        <v>0.11799999999999999</v>
      </c>
      <c r="CJ199" s="2">
        <v>0.31130000000000002</v>
      </c>
      <c r="CK199" s="4">
        <v>1.0622</v>
      </c>
      <c r="CL199">
        <v>-12.0747</v>
      </c>
      <c r="CM199">
        <v>-13.7462</v>
      </c>
      <c r="CN199">
        <v>4.7930999999999999</v>
      </c>
      <c r="CO199">
        <v>6.0704000000000002</v>
      </c>
      <c r="CP199">
        <v>9.7268000000000008</v>
      </c>
      <c r="CQ199">
        <v>14.2996</v>
      </c>
      <c r="CR199">
        <v>8.4678000000000004</v>
      </c>
      <c r="CS199">
        <v>-2.3807</v>
      </c>
      <c r="CT199">
        <v>13.9476</v>
      </c>
      <c r="CU199">
        <v>22.047799999999999</v>
      </c>
      <c r="CV199">
        <v>39.452399999999997</v>
      </c>
      <c r="CW199">
        <v>36.514899999999997</v>
      </c>
      <c r="CX199">
        <v>14.360200000000001</v>
      </c>
      <c r="CY199">
        <v>8.5169999999999995</v>
      </c>
      <c r="CZ199" s="4">
        <v>1.4391</v>
      </c>
      <c r="DA199">
        <v>-8.7162000000000006</v>
      </c>
      <c r="DB199">
        <v>-9.7896000000000001</v>
      </c>
      <c r="DC199">
        <v>4.2549999999999999</v>
      </c>
      <c r="DD199">
        <v>5.306</v>
      </c>
      <c r="DE199">
        <v>8.3658000000000001</v>
      </c>
      <c r="DF199">
        <v>12.4345</v>
      </c>
      <c r="DG199">
        <v>8.1227</v>
      </c>
      <c r="DH199">
        <v>-1.9247000000000001</v>
      </c>
      <c r="DI199">
        <v>13.464700000000001</v>
      </c>
      <c r="DJ199">
        <v>17.359100000000002</v>
      </c>
      <c r="DK199">
        <v>34.1524</v>
      </c>
      <c r="DL199">
        <v>32.0259</v>
      </c>
      <c r="DM199">
        <v>12.5755</v>
      </c>
      <c r="DN199">
        <v>7.0848000000000004</v>
      </c>
      <c r="DO199" s="4">
        <v>5560.5995000000003</v>
      </c>
      <c r="DP199">
        <v>3732.2348999999999</v>
      </c>
      <c r="DQ199">
        <v>3561.5324999999998</v>
      </c>
      <c r="DR199">
        <v>4074.3642</v>
      </c>
      <c r="DS199">
        <v>5132.6950999999999</v>
      </c>
      <c r="DT199">
        <v>3641.6354000000001</v>
      </c>
      <c r="DU199">
        <v>3006.6754999999998</v>
      </c>
      <c r="DV199">
        <v>5159.9778999999999</v>
      </c>
      <c r="DW199">
        <v>2287.2298000000001</v>
      </c>
      <c r="DX199">
        <v>1753.5952</v>
      </c>
      <c r="DY199">
        <v>4253.1931000000004</v>
      </c>
      <c r="DZ199">
        <v>3801.1660000000002</v>
      </c>
      <c r="EA199">
        <v>5333.6471000000001</v>
      </c>
      <c r="EB199">
        <v>3943.8411000000001</v>
      </c>
      <c r="EC199">
        <v>2916.8357000000001</v>
      </c>
      <c r="ED199" s="4">
        <v>4746.0145000000002</v>
      </c>
      <c r="EE199">
        <v>3600.3189000000002</v>
      </c>
      <c r="EF199">
        <v>2906.5605</v>
      </c>
      <c r="EG199">
        <v>3281.2811999999999</v>
      </c>
      <c r="EH199">
        <v>4700.4411</v>
      </c>
      <c r="EI199">
        <v>3088.1664000000001</v>
      </c>
      <c r="EJ199">
        <v>2526.0005000000001</v>
      </c>
      <c r="EK199">
        <v>4800.1478999999999</v>
      </c>
      <c r="EL199">
        <v>2351.1138000000001</v>
      </c>
      <c r="EM199">
        <v>1945.8832</v>
      </c>
      <c r="EN199">
        <v>4303.5200999999997</v>
      </c>
      <c r="EO199">
        <v>3818.096</v>
      </c>
      <c r="EP199">
        <v>5587.0510999999997</v>
      </c>
      <c r="EQ199">
        <v>4012.1370999999999</v>
      </c>
      <c r="ER199">
        <v>3009.7557000000002</v>
      </c>
      <c r="ES199" s="4">
        <v>21.42</v>
      </c>
      <c r="ET199">
        <v>21.645</v>
      </c>
      <c r="EU199">
        <v>19.75</v>
      </c>
      <c r="EV199">
        <v>22.35</v>
      </c>
      <c r="EW199">
        <v>32.53</v>
      </c>
      <c r="EX199">
        <v>21.09</v>
      </c>
      <c r="EY199">
        <v>16.18</v>
      </c>
      <c r="EZ199">
        <v>31.12</v>
      </c>
      <c r="FA199">
        <v>15.31</v>
      </c>
      <c r="FB199">
        <v>12.71</v>
      </c>
      <c r="FC199">
        <v>27.94</v>
      </c>
      <c r="FD199">
        <v>24.39</v>
      </c>
      <c r="FE199">
        <v>32.36</v>
      </c>
      <c r="FF199">
        <v>23.97</v>
      </c>
      <c r="FG199">
        <v>18.094999999999999</v>
      </c>
      <c r="FH199" s="4">
        <v>17.757400000000001</v>
      </c>
      <c r="FI199">
        <v>16.002099999999999</v>
      </c>
      <c r="FJ199">
        <v>16.916</v>
      </c>
      <c r="FK199">
        <v>19.792400000000001</v>
      </c>
      <c r="FL199">
        <v>19.278700000000001</v>
      </c>
      <c r="FM199">
        <v>18.4345</v>
      </c>
      <c r="FN199">
        <v>16.777999999999999</v>
      </c>
      <c r="FO199">
        <v>14.646000000000001</v>
      </c>
      <c r="FP199">
        <v>13.5907</v>
      </c>
      <c r="FQ199">
        <v>13.971399999999999</v>
      </c>
      <c r="FR199">
        <v>12.710800000000001</v>
      </c>
      <c r="FS199">
        <v>10.667199999999999</v>
      </c>
      <c r="FT199">
        <v>8.8155999999999999</v>
      </c>
      <c r="FU199">
        <v>6.3353000000000002</v>
      </c>
      <c r="FV199">
        <v>5.4413</v>
      </c>
      <c r="FW199" s="4">
        <v>9.8292000000000002</v>
      </c>
      <c r="FX199">
        <v>11.137700000000001</v>
      </c>
      <c r="FY199">
        <v>11.194000000000001</v>
      </c>
      <c r="FZ199">
        <v>9.6906999999999996</v>
      </c>
      <c r="GA199">
        <v>11.043100000000001</v>
      </c>
      <c r="GB199">
        <v>12.6332</v>
      </c>
      <c r="GC199">
        <v>12.8771</v>
      </c>
      <c r="GD199">
        <v>13.2356</v>
      </c>
      <c r="GE199">
        <v>13.075200000000001</v>
      </c>
      <c r="GF199">
        <v>14.7745</v>
      </c>
      <c r="GG199">
        <v>10.5244</v>
      </c>
      <c r="GH199">
        <v>14.198600000000001</v>
      </c>
      <c r="GI199">
        <v>11.6568</v>
      </c>
      <c r="GJ199">
        <v>9.3033999999999999</v>
      </c>
      <c r="GK199">
        <v>7.2027000000000001</v>
      </c>
      <c r="GL199" s="4">
        <v>221.56899999999999</v>
      </c>
      <c r="GM199">
        <v>166.33500000000001</v>
      </c>
      <c r="GN199">
        <v>147.16800000000001</v>
      </c>
      <c r="GO199">
        <v>146.81299999999999</v>
      </c>
      <c r="GP199">
        <v>144.49600000000001</v>
      </c>
      <c r="GQ199">
        <v>146.428</v>
      </c>
      <c r="GR199">
        <v>156.119</v>
      </c>
      <c r="GS199">
        <v>154.24600000000001</v>
      </c>
      <c r="GT199">
        <v>153.56700000000001</v>
      </c>
      <c r="GU199">
        <v>153.09899999999999</v>
      </c>
      <c r="GV199">
        <v>154.02699999999999</v>
      </c>
      <c r="GW199">
        <v>156.54400000000001</v>
      </c>
      <c r="GX199">
        <v>172.65299999999999</v>
      </c>
      <c r="GY199">
        <v>167.38200000000001</v>
      </c>
      <c r="GZ199">
        <v>166.33099999999999</v>
      </c>
      <c r="HA199" s="4">
        <v>0.16</v>
      </c>
      <c r="HB199">
        <v>0.08</v>
      </c>
      <c r="HC199">
        <v>0.08</v>
      </c>
      <c r="HD199">
        <v>0.4</v>
      </c>
      <c r="HE199">
        <v>0.4</v>
      </c>
      <c r="HF199">
        <v>0.2</v>
      </c>
      <c r="HG199">
        <v>0.2</v>
      </c>
      <c r="HH199">
        <v>0.2</v>
      </c>
      <c r="HI199">
        <v>0.2</v>
      </c>
      <c r="HJ199">
        <v>0.2</v>
      </c>
      <c r="HK199">
        <v>0.48</v>
      </c>
      <c r="HL199">
        <v>0.32</v>
      </c>
      <c r="HM199">
        <v>0.16</v>
      </c>
      <c r="HN199">
        <v>0.16</v>
      </c>
      <c r="HO199">
        <v>0.08</v>
      </c>
      <c r="HP199" s="4">
        <v>3976439.903225807</v>
      </c>
      <c r="HQ199" s="10">
        <v>4078099.1774193547</v>
      </c>
      <c r="HR199" s="10">
        <v>4685045.1587301586</v>
      </c>
      <c r="HS199" s="10">
        <v>5484103.1612903215</v>
      </c>
      <c r="HT199" s="10">
        <v>3308366.0806451617</v>
      </c>
      <c r="HU199" s="10">
        <v>4040970.9677419355</v>
      </c>
      <c r="HV199" s="10">
        <v>3863214.0952380951</v>
      </c>
      <c r="HW199" s="10">
        <v>3192057.2539682537</v>
      </c>
      <c r="HX199" s="10">
        <v>5935171.7142857146</v>
      </c>
      <c r="HY199" s="10">
        <v>6400887.8870967729</v>
      </c>
      <c r="HZ199" s="10">
        <v>4652224.0634920625</v>
      </c>
      <c r="IA199" s="10">
        <v>3917223.032258065</v>
      </c>
      <c r="IB199" s="10">
        <v>3638188.8870967748</v>
      </c>
      <c r="IC199" s="10">
        <v>3009369.2857142841</v>
      </c>
      <c r="ID199" s="10">
        <v>2775238.6984126978</v>
      </c>
      <c r="IE199" s="4">
        <v>0.08</v>
      </c>
      <c r="IF199">
        <v>0.08</v>
      </c>
      <c r="IG199">
        <v>0.08</v>
      </c>
      <c r="IH199">
        <v>0.4</v>
      </c>
      <c r="II199">
        <v>0.4</v>
      </c>
      <c r="IJ199">
        <v>0.2</v>
      </c>
      <c r="IK199">
        <v>0.2</v>
      </c>
      <c r="IL199">
        <v>0.2</v>
      </c>
      <c r="IM199">
        <v>0.2</v>
      </c>
      <c r="IN199">
        <v>0.2</v>
      </c>
      <c r="IO199">
        <v>0.48</v>
      </c>
      <c r="IP199">
        <v>0.32</v>
      </c>
      <c r="IQ199">
        <v>0.16</v>
      </c>
      <c r="IR199">
        <v>0.16</v>
      </c>
      <c r="IS199">
        <v>0.08</v>
      </c>
    </row>
    <row r="200" spans="1:253" x14ac:dyDescent="0.45">
      <c r="A200" s="6" t="s">
        <v>798</v>
      </c>
      <c r="B200" s="6" t="s">
        <v>870</v>
      </c>
      <c r="C200" s="6" t="s">
        <v>280</v>
      </c>
      <c r="D200" s="6" t="s">
        <v>196</v>
      </c>
      <c r="E200" s="6" t="s">
        <v>347</v>
      </c>
      <c r="F200" s="6" t="s">
        <v>196</v>
      </c>
      <c r="G200" s="6" t="s">
        <v>196</v>
      </c>
      <c r="H200" s="6" t="s">
        <v>194</v>
      </c>
      <c r="I200" s="6">
        <v>110.98809999999999</v>
      </c>
      <c r="J200" s="6" t="s">
        <v>842</v>
      </c>
      <c r="K200" s="6" t="s">
        <v>196</v>
      </c>
      <c r="L200" s="6" t="s">
        <v>194</v>
      </c>
      <c r="M200" s="6" t="s">
        <v>196</v>
      </c>
      <c r="N200" s="5" t="s">
        <v>196</v>
      </c>
      <c r="O200" s="2" t="s">
        <v>196</v>
      </c>
      <c r="P200" s="2" t="s">
        <v>196</v>
      </c>
      <c r="Q200" s="2" t="s">
        <v>196</v>
      </c>
      <c r="R200" s="2" t="s">
        <v>196</v>
      </c>
      <c r="S200" s="2" t="s">
        <v>196</v>
      </c>
      <c r="T200" s="2" t="s">
        <v>196</v>
      </c>
      <c r="U200" s="2">
        <v>1.8784999999999998</v>
      </c>
      <c r="V200" s="2">
        <v>1.8784999999999998</v>
      </c>
      <c r="W200" s="2">
        <v>1.3892</v>
      </c>
      <c r="X200" s="2">
        <v>1.5699999999999998</v>
      </c>
      <c r="Y200" s="2">
        <v>1.92</v>
      </c>
      <c r="Z200" s="2">
        <v>0.22800000000000001</v>
      </c>
      <c r="AA200" s="2">
        <v>-2.13</v>
      </c>
      <c r="AB200" s="2">
        <v>-1.32</v>
      </c>
      <c r="AC200" s="5" t="s">
        <v>196</v>
      </c>
      <c r="AD200" s="2" t="s">
        <v>196</v>
      </c>
      <c r="AE200" s="2" t="s">
        <v>196</v>
      </c>
      <c r="AF200" s="2" t="s">
        <v>196</v>
      </c>
      <c r="AG200" s="2" t="s">
        <v>196</v>
      </c>
      <c r="AH200" s="2" t="s">
        <v>196</v>
      </c>
      <c r="AI200" s="2" t="s">
        <v>196</v>
      </c>
      <c r="AJ200" s="2">
        <v>12.2951</v>
      </c>
      <c r="AK200" s="2">
        <v>12.2951</v>
      </c>
      <c r="AL200" s="2">
        <v>12.030900000000001</v>
      </c>
      <c r="AM200" s="2">
        <v>11.3527</v>
      </c>
      <c r="AN200" s="2">
        <v>11.729200000000001</v>
      </c>
      <c r="AO200" s="2">
        <v>9.4259000000000004</v>
      </c>
      <c r="AP200" s="2">
        <v>4.0903</v>
      </c>
      <c r="AQ200" s="2">
        <v>4.2291999999999996</v>
      </c>
      <c r="AR200" s="5" t="s">
        <v>196</v>
      </c>
      <c r="AS200" t="s">
        <v>196</v>
      </c>
      <c r="AT200" t="s">
        <v>196</v>
      </c>
      <c r="AU200" t="s">
        <v>196</v>
      </c>
      <c r="AV200" t="s">
        <v>196</v>
      </c>
      <c r="AW200" t="s">
        <v>196</v>
      </c>
      <c r="AX200" t="s">
        <v>196</v>
      </c>
      <c r="AY200">
        <v>2.2364000000000002</v>
      </c>
      <c r="AZ200">
        <v>2.2364000000000002</v>
      </c>
      <c r="BA200">
        <v>1.5584</v>
      </c>
      <c r="BB200">
        <v>0.60029999999999994</v>
      </c>
      <c r="BC200">
        <v>1.8868</v>
      </c>
      <c r="BD200">
        <v>9.7000000000000003E-2</v>
      </c>
      <c r="BE200">
        <v>-1.9995000000000001</v>
      </c>
      <c r="BF200">
        <v>-0.88249999999999995</v>
      </c>
      <c r="BG200" s="5" t="s">
        <v>196</v>
      </c>
      <c r="BH200" s="2" t="s">
        <v>196</v>
      </c>
      <c r="BI200" s="2" t="s">
        <v>196</v>
      </c>
      <c r="BJ200" s="2" t="s">
        <v>196</v>
      </c>
      <c r="BK200" s="2" t="s">
        <v>196</v>
      </c>
      <c r="BL200" s="2" t="s">
        <v>196</v>
      </c>
      <c r="BM200" s="2" t="s">
        <v>196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5" t="s">
        <v>196</v>
      </c>
      <c r="BW200" s="2" t="s">
        <v>196</v>
      </c>
      <c r="BX200" s="2" t="s">
        <v>196</v>
      </c>
      <c r="BY200" s="2" t="s">
        <v>196</v>
      </c>
      <c r="BZ200" s="2" t="s">
        <v>196</v>
      </c>
      <c r="CA200" s="2" t="s">
        <v>196</v>
      </c>
      <c r="CB200" s="2" t="s">
        <v>196</v>
      </c>
      <c r="CC200" s="2">
        <v>2.1172</v>
      </c>
      <c r="CD200" s="2">
        <v>2.1172</v>
      </c>
      <c r="CE200" s="2">
        <v>2.3698000000000001</v>
      </c>
      <c r="CF200" s="2">
        <v>1.2833999999999999</v>
      </c>
      <c r="CG200" s="2">
        <v>2.6749000000000001</v>
      </c>
      <c r="CH200" s="2">
        <v>-5.8400000000000001E-2</v>
      </c>
      <c r="CI200" s="2">
        <v>-2.4289999999999998</v>
      </c>
      <c r="CJ200" s="2">
        <v>-1.3826000000000001</v>
      </c>
      <c r="CK200" s="4" t="s">
        <v>196</v>
      </c>
      <c r="CL200" t="s">
        <v>196</v>
      </c>
      <c r="CM200" t="s">
        <v>196</v>
      </c>
      <c r="CN200" t="s">
        <v>196</v>
      </c>
      <c r="CO200" t="s">
        <v>196</v>
      </c>
      <c r="CP200" t="s">
        <v>196</v>
      </c>
      <c r="CQ200" t="s">
        <v>196</v>
      </c>
      <c r="CR200">
        <v>26.1707</v>
      </c>
      <c r="CS200">
        <v>26.1707</v>
      </c>
      <c r="CT200">
        <v>108.86499999999999</v>
      </c>
      <c r="CU200">
        <v>27.908300000000001</v>
      </c>
      <c r="CV200" t="s">
        <v>196</v>
      </c>
      <c r="CW200" t="s">
        <v>196</v>
      </c>
      <c r="CX200" t="s">
        <v>196</v>
      </c>
      <c r="CY200" t="s">
        <v>196</v>
      </c>
      <c r="CZ200" s="4" t="s">
        <v>196</v>
      </c>
      <c r="DA200" t="s">
        <v>196</v>
      </c>
      <c r="DB200" t="s">
        <v>196</v>
      </c>
      <c r="DC200" t="s">
        <v>196</v>
      </c>
      <c r="DD200" t="s">
        <v>196</v>
      </c>
      <c r="DE200" t="s">
        <v>196</v>
      </c>
      <c r="DF200" t="s">
        <v>196</v>
      </c>
      <c r="DG200" t="s">
        <v>196</v>
      </c>
      <c r="DH200" t="s">
        <v>196</v>
      </c>
      <c r="DI200" t="s">
        <v>196</v>
      </c>
      <c r="DJ200">
        <v>6.4336000000000002</v>
      </c>
      <c r="DK200">
        <v>20.241499999999998</v>
      </c>
      <c r="DL200" t="s">
        <v>196</v>
      </c>
      <c r="DM200" t="s">
        <v>196</v>
      </c>
      <c r="DN200" t="s">
        <v>196</v>
      </c>
      <c r="DO200" s="4" t="s">
        <v>196</v>
      </c>
      <c r="DP200" t="s">
        <v>196</v>
      </c>
      <c r="DQ200" t="s">
        <v>196</v>
      </c>
      <c r="DR200" t="s">
        <v>196</v>
      </c>
      <c r="DS200" t="s">
        <v>196</v>
      </c>
      <c r="DT200" t="s">
        <v>196</v>
      </c>
      <c r="DU200" t="s">
        <v>196</v>
      </c>
      <c r="DV200" t="s">
        <v>196</v>
      </c>
      <c r="DW200" t="s">
        <v>196</v>
      </c>
      <c r="DX200">
        <v>1345.8719000000001</v>
      </c>
      <c r="DY200">
        <v>2340.8789999999999</v>
      </c>
      <c r="DZ200">
        <v>6072.3290999999999</v>
      </c>
      <c r="EA200">
        <v>5021.7593999999999</v>
      </c>
      <c r="EB200">
        <v>6709.9386999999997</v>
      </c>
      <c r="EC200">
        <v>4788.3023999999996</v>
      </c>
      <c r="ED200" s="4" t="s">
        <v>196</v>
      </c>
      <c r="EE200" t="s">
        <v>196</v>
      </c>
      <c r="EF200" t="s">
        <v>196</v>
      </c>
      <c r="EG200" t="s">
        <v>196</v>
      </c>
      <c r="EH200" t="s">
        <v>196</v>
      </c>
      <c r="EI200" t="s">
        <v>196</v>
      </c>
      <c r="EJ200" t="s">
        <v>196</v>
      </c>
      <c r="EK200" t="s">
        <v>196</v>
      </c>
      <c r="EL200" t="s">
        <v>196</v>
      </c>
      <c r="EM200">
        <v>1551.3199</v>
      </c>
      <c r="EN200">
        <v>2322.4369999999999</v>
      </c>
      <c r="EO200">
        <v>5914.3981000000003</v>
      </c>
      <c r="EP200">
        <v>4663.2683999999999</v>
      </c>
      <c r="EQ200">
        <v>6210.8397999999997</v>
      </c>
      <c r="ER200">
        <v>4074.2964000000002</v>
      </c>
      <c r="ES200" s="4" t="s">
        <v>196</v>
      </c>
      <c r="ET200" t="s">
        <v>196</v>
      </c>
      <c r="EU200" t="s">
        <v>196</v>
      </c>
      <c r="EV200" t="s">
        <v>196</v>
      </c>
      <c r="EW200" t="s">
        <v>196</v>
      </c>
      <c r="EX200" t="s">
        <v>196</v>
      </c>
      <c r="EY200" t="s">
        <v>196</v>
      </c>
      <c r="EZ200" t="s">
        <v>196</v>
      </c>
      <c r="FA200" t="s">
        <v>196</v>
      </c>
      <c r="FB200">
        <v>14.21</v>
      </c>
      <c r="FC200">
        <v>21.55</v>
      </c>
      <c r="FD200">
        <v>53.68</v>
      </c>
      <c r="FE200">
        <v>44.64</v>
      </c>
      <c r="FF200">
        <v>59.92</v>
      </c>
      <c r="FG200">
        <v>47.81</v>
      </c>
      <c r="FH200" s="4" t="s">
        <v>196</v>
      </c>
      <c r="FI200" t="s">
        <v>196</v>
      </c>
      <c r="FJ200" t="s">
        <v>196</v>
      </c>
      <c r="FK200" t="s">
        <v>196</v>
      </c>
      <c r="FL200" t="s">
        <v>196</v>
      </c>
      <c r="FM200" t="s">
        <v>196</v>
      </c>
      <c r="FN200" t="s">
        <v>196</v>
      </c>
      <c r="FO200">
        <v>7.5548000000000002</v>
      </c>
      <c r="FP200">
        <v>7.5548000000000002</v>
      </c>
      <c r="FQ200">
        <v>7.0514999999999999</v>
      </c>
      <c r="FR200">
        <v>1.7805</v>
      </c>
      <c r="FS200">
        <v>1.3391</v>
      </c>
      <c r="FT200">
        <v>-1.2219</v>
      </c>
      <c r="FU200">
        <v>-3.3875999999999999</v>
      </c>
      <c r="FV200">
        <v>-7.7344999999999997</v>
      </c>
      <c r="FW200" s="4" t="s">
        <v>196</v>
      </c>
      <c r="FX200" t="s">
        <v>196</v>
      </c>
      <c r="FY200" t="s">
        <v>196</v>
      </c>
      <c r="FZ200" t="s">
        <v>196</v>
      </c>
      <c r="GA200" t="s">
        <v>196</v>
      </c>
      <c r="GB200" t="s">
        <v>196</v>
      </c>
      <c r="GC200" t="s">
        <v>196</v>
      </c>
      <c r="GD200">
        <v>9.7696000000000005</v>
      </c>
      <c r="GE200">
        <v>9.7696000000000005</v>
      </c>
      <c r="GF200">
        <v>9.3469999999999995</v>
      </c>
      <c r="GG200">
        <v>9.8243000000000009</v>
      </c>
      <c r="GH200">
        <v>9.0297000000000001</v>
      </c>
      <c r="GI200">
        <v>11.389799999999999</v>
      </c>
      <c r="GJ200">
        <v>13.222899999999999</v>
      </c>
      <c r="GK200">
        <v>10.7355</v>
      </c>
      <c r="GL200" s="4" t="s">
        <v>196</v>
      </c>
      <c r="GM200" t="s">
        <v>196</v>
      </c>
      <c r="GN200" t="s">
        <v>196</v>
      </c>
      <c r="GO200" t="s">
        <v>196</v>
      </c>
      <c r="GP200" t="s">
        <v>196</v>
      </c>
      <c r="GQ200" t="s">
        <v>196</v>
      </c>
      <c r="GR200" t="s">
        <v>196</v>
      </c>
      <c r="GS200" t="s">
        <v>196</v>
      </c>
      <c r="GT200" t="s">
        <v>196</v>
      </c>
      <c r="GU200">
        <v>109.17100000000001</v>
      </c>
      <c r="GV200">
        <v>107.77</v>
      </c>
      <c r="GW200">
        <v>110.179</v>
      </c>
      <c r="GX200">
        <v>104.464</v>
      </c>
      <c r="GY200">
        <v>103.652</v>
      </c>
      <c r="GZ200">
        <v>85.218000000000004</v>
      </c>
      <c r="HA200" s="4" t="s">
        <v>196</v>
      </c>
      <c r="HB200" t="s">
        <v>196</v>
      </c>
      <c r="HC200" t="s">
        <v>196</v>
      </c>
      <c r="HD200" t="s">
        <v>196</v>
      </c>
      <c r="HE200" t="s">
        <v>196</v>
      </c>
      <c r="HF200" t="s">
        <v>196</v>
      </c>
      <c r="HG200" t="s">
        <v>196</v>
      </c>
      <c r="HH200" t="s">
        <v>196</v>
      </c>
      <c r="HI200" t="s">
        <v>196</v>
      </c>
      <c r="HJ200" t="s">
        <v>196</v>
      </c>
      <c r="HK200" t="s">
        <v>196</v>
      </c>
      <c r="HL200" t="s">
        <v>196</v>
      </c>
      <c r="HM200" t="s">
        <v>196</v>
      </c>
      <c r="HN200" t="s">
        <v>196</v>
      </c>
      <c r="HO200" t="s">
        <v>196</v>
      </c>
      <c r="HP200" s="4" t="s">
        <v>196</v>
      </c>
      <c r="HQ200" s="10" t="s">
        <v>196</v>
      </c>
      <c r="HR200" s="10" t="s">
        <v>196</v>
      </c>
      <c r="HS200" s="10" t="s">
        <v>196</v>
      </c>
      <c r="HT200" s="10" t="s">
        <v>196</v>
      </c>
      <c r="HU200" s="10" t="s">
        <v>196</v>
      </c>
      <c r="HV200" s="10" t="s">
        <v>196</v>
      </c>
      <c r="HW200" s="10" t="s">
        <v>196</v>
      </c>
      <c r="HX200" s="10" t="s">
        <v>196</v>
      </c>
      <c r="HY200" s="10">
        <v>2117545.967741935</v>
      </c>
      <c r="HZ200" s="10">
        <v>2198733.8571428573</v>
      </c>
      <c r="IA200" s="10">
        <v>2677806.2096774196</v>
      </c>
      <c r="IB200" s="10">
        <v>2562064.4193548383</v>
      </c>
      <c r="IC200" s="10">
        <v>2288524.8095238092</v>
      </c>
      <c r="ID200" s="10">
        <v>3528243.5396825401</v>
      </c>
      <c r="IE200" s="4" t="s">
        <v>196</v>
      </c>
      <c r="IF200" t="s">
        <v>196</v>
      </c>
      <c r="IG200" t="s">
        <v>196</v>
      </c>
      <c r="IH200" t="s">
        <v>196</v>
      </c>
      <c r="II200" t="s">
        <v>196</v>
      </c>
      <c r="IJ200" t="s">
        <v>196</v>
      </c>
      <c r="IK200" t="s">
        <v>196</v>
      </c>
      <c r="IL200" t="s">
        <v>196</v>
      </c>
      <c r="IM200" t="s">
        <v>196</v>
      </c>
      <c r="IN200" t="s">
        <v>196</v>
      </c>
      <c r="IO200" t="s">
        <v>196</v>
      </c>
      <c r="IP200" t="s">
        <v>196</v>
      </c>
      <c r="IQ200" t="s">
        <v>196</v>
      </c>
      <c r="IR200" t="s">
        <v>196</v>
      </c>
      <c r="IS200" t="s">
        <v>196</v>
      </c>
    </row>
    <row r="201" spans="1:253" x14ac:dyDescent="0.45">
      <c r="A201" s="6" t="s">
        <v>799</v>
      </c>
      <c r="B201" s="6" t="s">
        <v>871</v>
      </c>
      <c r="C201" s="6" t="s">
        <v>276</v>
      </c>
      <c r="D201" s="6" t="s">
        <v>196</v>
      </c>
      <c r="E201" s="6" t="s">
        <v>347</v>
      </c>
      <c r="F201" s="6" t="s">
        <v>196</v>
      </c>
      <c r="G201" s="6" t="s">
        <v>196</v>
      </c>
      <c r="H201" s="6" t="s">
        <v>194</v>
      </c>
      <c r="I201" s="6">
        <v>9.9999999999999991E-5</v>
      </c>
      <c r="J201" s="6" t="s">
        <v>833</v>
      </c>
      <c r="K201" s="6" t="s">
        <v>196</v>
      </c>
      <c r="L201" s="6" t="s">
        <v>194</v>
      </c>
      <c r="M201" s="6" t="s">
        <v>196</v>
      </c>
      <c r="N201" s="5" t="s">
        <v>196</v>
      </c>
      <c r="O201" s="2" t="s">
        <v>196</v>
      </c>
      <c r="P201" s="2" t="s">
        <v>196</v>
      </c>
      <c r="Q201" s="2" t="s">
        <v>196</v>
      </c>
      <c r="R201" s="2" t="s">
        <v>196</v>
      </c>
      <c r="S201" s="2" t="s">
        <v>196</v>
      </c>
      <c r="T201" s="2" t="s">
        <v>196</v>
      </c>
      <c r="U201" s="2" t="s">
        <v>196</v>
      </c>
      <c r="V201" s="2" t="s">
        <v>196</v>
      </c>
      <c r="W201" s="2" t="s">
        <v>196</v>
      </c>
      <c r="X201" s="2">
        <v>-1.83</v>
      </c>
      <c r="Y201" s="2">
        <v>-1.9300000000000002</v>
      </c>
      <c r="Z201" s="2">
        <v>-3.15</v>
      </c>
      <c r="AA201" s="2" t="s">
        <v>196</v>
      </c>
      <c r="AB201" s="2">
        <v>-4.58</v>
      </c>
      <c r="AC201" s="5" t="s">
        <v>196</v>
      </c>
      <c r="AD201" s="2" t="s">
        <v>196</v>
      </c>
      <c r="AE201" s="2" t="s">
        <v>196</v>
      </c>
      <c r="AF201" s="2" t="s">
        <v>196</v>
      </c>
      <c r="AG201" s="2" t="s">
        <v>196</v>
      </c>
      <c r="AH201" s="2" t="s">
        <v>196</v>
      </c>
      <c r="AI201" s="2" t="s">
        <v>196</v>
      </c>
      <c r="AJ201" s="2" t="s">
        <v>196</v>
      </c>
      <c r="AK201" s="2" t="s">
        <v>196</v>
      </c>
      <c r="AL201" s="2" t="s">
        <v>196</v>
      </c>
      <c r="AM201" s="2">
        <v>3.8382000000000001</v>
      </c>
      <c r="AN201" s="2">
        <v>3.4910000000000001</v>
      </c>
      <c r="AO201" s="2">
        <v>2.9287999999999998</v>
      </c>
      <c r="AP201" s="2" t="s">
        <v>196</v>
      </c>
      <c r="AQ201" s="2">
        <v>0.82110000000000005</v>
      </c>
      <c r="AR201" s="5" t="s">
        <v>196</v>
      </c>
      <c r="AS201" t="s">
        <v>196</v>
      </c>
      <c r="AT201" t="s">
        <v>196</v>
      </c>
      <c r="AU201" t="s">
        <v>196</v>
      </c>
      <c r="AV201" t="s">
        <v>196</v>
      </c>
      <c r="AW201" t="s">
        <v>196</v>
      </c>
      <c r="AX201" t="s">
        <v>196</v>
      </c>
      <c r="AY201" t="s">
        <v>196</v>
      </c>
      <c r="AZ201" t="s">
        <v>196</v>
      </c>
      <c r="BA201" t="s">
        <v>196</v>
      </c>
      <c r="BB201">
        <v>-1.6814</v>
      </c>
      <c r="BC201">
        <v>-1.3724000000000001</v>
      </c>
      <c r="BD201">
        <v>-2.4878999999999998</v>
      </c>
      <c r="BE201" t="s">
        <v>196</v>
      </c>
      <c r="BF201">
        <v>-3.2675000000000001</v>
      </c>
      <c r="BG201" s="5" t="s">
        <v>196</v>
      </c>
      <c r="BH201" s="2" t="s">
        <v>196</v>
      </c>
      <c r="BI201" s="2" t="s">
        <v>196</v>
      </c>
      <c r="BJ201" s="2" t="s">
        <v>196</v>
      </c>
      <c r="BK201" s="2" t="s">
        <v>196</v>
      </c>
      <c r="BL201" s="2" t="s">
        <v>196</v>
      </c>
      <c r="BM201" s="2" t="s">
        <v>196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 t="s">
        <v>196</v>
      </c>
      <c r="BT201" s="2" t="s">
        <v>196</v>
      </c>
      <c r="BU201" s="2">
        <v>0</v>
      </c>
      <c r="BV201" s="5" t="s">
        <v>196</v>
      </c>
      <c r="BW201" s="2" t="s">
        <v>196</v>
      </c>
      <c r="BX201" s="2" t="s">
        <v>196</v>
      </c>
      <c r="BY201" s="2" t="s">
        <v>196</v>
      </c>
      <c r="BZ201" s="2" t="s">
        <v>196</v>
      </c>
      <c r="CA201" s="2" t="s">
        <v>196</v>
      </c>
      <c r="CB201" s="2" t="s">
        <v>196</v>
      </c>
      <c r="CC201" s="2" t="s">
        <v>196</v>
      </c>
      <c r="CD201" s="2" t="s">
        <v>196</v>
      </c>
      <c r="CE201" s="2" t="s">
        <v>196</v>
      </c>
      <c r="CF201" s="2">
        <v>-0.84030000000000005</v>
      </c>
      <c r="CG201" s="2">
        <v>-1.5129999999999999</v>
      </c>
      <c r="CH201" s="2">
        <v>-1.2705</v>
      </c>
      <c r="CI201" s="2" t="s">
        <v>196</v>
      </c>
      <c r="CJ201" s="2">
        <v>-1.4714</v>
      </c>
      <c r="CK201" s="4" t="s">
        <v>196</v>
      </c>
      <c r="CL201" t="s">
        <v>196</v>
      </c>
      <c r="CM201" t="s">
        <v>196</v>
      </c>
      <c r="CN201" t="s">
        <v>196</v>
      </c>
      <c r="CO201" t="s">
        <v>196</v>
      </c>
      <c r="CP201" t="s">
        <v>196</v>
      </c>
      <c r="CQ201" t="s">
        <v>196</v>
      </c>
      <c r="CR201" t="s">
        <v>196</v>
      </c>
      <c r="CS201" t="s">
        <v>196</v>
      </c>
      <c r="CT201" t="s">
        <v>196</v>
      </c>
      <c r="CU201" t="s">
        <v>196</v>
      </c>
      <c r="CV201" t="s">
        <v>196</v>
      </c>
      <c r="CW201">
        <v>-607.10320000000002</v>
      </c>
      <c r="CX201" t="s">
        <v>196</v>
      </c>
      <c r="CY201">
        <v>-100.9778</v>
      </c>
      <c r="CZ201" s="4" t="s">
        <v>196</v>
      </c>
      <c r="DA201" t="s">
        <v>196</v>
      </c>
      <c r="DB201" t="s">
        <v>196</v>
      </c>
      <c r="DC201" t="s">
        <v>196</v>
      </c>
      <c r="DD201" t="s">
        <v>196</v>
      </c>
      <c r="DE201" t="s">
        <v>196</v>
      </c>
      <c r="DF201" t="s">
        <v>196</v>
      </c>
      <c r="DG201" t="s">
        <v>196</v>
      </c>
      <c r="DH201" t="s">
        <v>196</v>
      </c>
      <c r="DI201" t="s">
        <v>196</v>
      </c>
      <c r="DJ201" t="s">
        <v>196</v>
      </c>
      <c r="DK201" t="s">
        <v>196</v>
      </c>
      <c r="DL201" t="s">
        <v>196</v>
      </c>
      <c r="DM201" t="s">
        <v>196</v>
      </c>
      <c r="DN201" t="s">
        <v>196</v>
      </c>
      <c r="DO201" s="4" t="s">
        <v>196</v>
      </c>
      <c r="DP201" t="s">
        <v>196</v>
      </c>
      <c r="DQ201" t="s">
        <v>196</v>
      </c>
      <c r="DR201" t="s">
        <v>196</v>
      </c>
      <c r="DS201" t="s">
        <v>196</v>
      </c>
      <c r="DT201" t="s">
        <v>196</v>
      </c>
      <c r="DU201" t="s">
        <v>196</v>
      </c>
      <c r="DV201" t="s">
        <v>196</v>
      </c>
      <c r="DW201" t="s">
        <v>196</v>
      </c>
      <c r="DX201" t="s">
        <v>196</v>
      </c>
      <c r="DY201">
        <v>5055.5370000000003</v>
      </c>
      <c r="DZ201">
        <v>4814.4710999999998</v>
      </c>
      <c r="EA201">
        <v>5720.6646000000001</v>
      </c>
      <c r="EB201">
        <v>6281.1185999999998</v>
      </c>
      <c r="EC201">
        <v>4938.7016999999996</v>
      </c>
      <c r="ED201" s="4" t="s">
        <v>196</v>
      </c>
      <c r="EE201" t="s">
        <v>196</v>
      </c>
      <c r="EF201" t="s">
        <v>196</v>
      </c>
      <c r="EG201" t="s">
        <v>196</v>
      </c>
      <c r="EH201" t="s">
        <v>196</v>
      </c>
      <c r="EI201" t="s">
        <v>196</v>
      </c>
      <c r="EJ201" t="s">
        <v>196</v>
      </c>
      <c r="EK201" t="s">
        <v>196</v>
      </c>
      <c r="EL201" t="s">
        <v>196</v>
      </c>
      <c r="EM201" t="s">
        <v>196</v>
      </c>
      <c r="EN201">
        <v>3531.02</v>
      </c>
      <c r="EO201">
        <v>3581.1641</v>
      </c>
      <c r="EP201">
        <v>5238.5906000000004</v>
      </c>
      <c r="EQ201">
        <v>5851.5396000000001</v>
      </c>
      <c r="ER201">
        <v>4598.5567000000001</v>
      </c>
      <c r="ES201" s="4" t="s">
        <v>196</v>
      </c>
      <c r="ET201" t="s">
        <v>196</v>
      </c>
      <c r="EU201" t="s">
        <v>196</v>
      </c>
      <c r="EV201" t="s">
        <v>196</v>
      </c>
      <c r="EW201" t="s">
        <v>196</v>
      </c>
      <c r="EX201" t="s">
        <v>196</v>
      </c>
      <c r="EY201" t="s">
        <v>196</v>
      </c>
      <c r="EZ201" t="s">
        <v>196</v>
      </c>
      <c r="FA201" t="s">
        <v>196</v>
      </c>
      <c r="FB201" t="s">
        <v>196</v>
      </c>
      <c r="FC201">
        <v>11.15</v>
      </c>
      <c r="FD201">
        <v>11.7</v>
      </c>
      <c r="FE201">
        <v>20.276</v>
      </c>
      <c r="FF201">
        <v>27.74</v>
      </c>
      <c r="FG201">
        <v>23.96</v>
      </c>
      <c r="FH201" s="4" t="s">
        <v>196</v>
      </c>
      <c r="FI201" t="s">
        <v>196</v>
      </c>
      <c r="FJ201" t="s">
        <v>196</v>
      </c>
      <c r="FK201" t="s">
        <v>196</v>
      </c>
      <c r="FL201" t="s">
        <v>196</v>
      </c>
      <c r="FM201" t="s">
        <v>196</v>
      </c>
      <c r="FN201" t="s">
        <v>196</v>
      </c>
      <c r="FO201">
        <v>-7018960.1380000003</v>
      </c>
      <c r="FP201">
        <v>-7018960.1380000003</v>
      </c>
      <c r="FQ201">
        <v>-5663090.9630000005</v>
      </c>
      <c r="FR201">
        <v>-3.4367999999999999</v>
      </c>
      <c r="FS201">
        <v>-1.6478000000000002</v>
      </c>
      <c r="FT201">
        <v>4.3799999999999999E-2</v>
      </c>
      <c r="FU201">
        <v>1.0426</v>
      </c>
      <c r="FV201">
        <v>3.2183000000000002</v>
      </c>
      <c r="FW201" s="4" t="s">
        <v>196</v>
      </c>
      <c r="FX201" t="s">
        <v>196</v>
      </c>
      <c r="FY201" t="s">
        <v>196</v>
      </c>
      <c r="FZ201" t="s">
        <v>196</v>
      </c>
      <c r="GA201" t="s">
        <v>196</v>
      </c>
      <c r="GB201" t="s">
        <v>196</v>
      </c>
      <c r="GC201" t="s">
        <v>196</v>
      </c>
      <c r="GD201" t="s">
        <v>196</v>
      </c>
      <c r="GE201" t="s">
        <v>196</v>
      </c>
      <c r="GF201" t="s">
        <v>196</v>
      </c>
      <c r="GG201">
        <v>10.176299999999999</v>
      </c>
      <c r="GH201">
        <v>12.501899999999999</v>
      </c>
      <c r="GI201">
        <v>12.7058</v>
      </c>
      <c r="GJ201">
        <v>12.6463</v>
      </c>
      <c r="GK201">
        <v>8.6999999999999993</v>
      </c>
      <c r="GL201" s="4" t="s">
        <v>196</v>
      </c>
      <c r="GM201" t="s">
        <v>196</v>
      </c>
      <c r="GN201" t="s">
        <v>196</v>
      </c>
      <c r="GO201" t="s">
        <v>196</v>
      </c>
      <c r="GP201" t="s">
        <v>196</v>
      </c>
      <c r="GQ201" t="s">
        <v>196</v>
      </c>
      <c r="GR201" t="s">
        <v>196</v>
      </c>
      <c r="GS201" t="s">
        <v>196</v>
      </c>
      <c r="GT201" t="s">
        <v>196</v>
      </c>
      <c r="GU201" t="s">
        <v>196</v>
      </c>
      <c r="GV201">
        <v>316.68299999999999</v>
      </c>
      <c r="GW201">
        <v>306.08199999999999</v>
      </c>
      <c r="GX201">
        <v>258.36399999999998</v>
      </c>
      <c r="GY201">
        <v>210.94200000000001</v>
      </c>
      <c r="GZ201">
        <v>191.92599999999999</v>
      </c>
      <c r="HA201" s="4" t="s">
        <v>196</v>
      </c>
      <c r="HB201" t="s">
        <v>196</v>
      </c>
      <c r="HC201" t="s">
        <v>196</v>
      </c>
      <c r="HD201" t="s">
        <v>196</v>
      </c>
      <c r="HE201" t="s">
        <v>196</v>
      </c>
      <c r="HF201" t="s">
        <v>196</v>
      </c>
      <c r="HG201" t="s">
        <v>196</v>
      </c>
      <c r="HH201" t="s">
        <v>196</v>
      </c>
      <c r="HI201" t="s">
        <v>196</v>
      </c>
      <c r="HJ201" t="s">
        <v>196</v>
      </c>
      <c r="HK201" t="s">
        <v>196</v>
      </c>
      <c r="HL201" t="s">
        <v>196</v>
      </c>
      <c r="HM201" t="s">
        <v>196</v>
      </c>
      <c r="HN201" t="s">
        <v>196</v>
      </c>
      <c r="HO201" t="s">
        <v>196</v>
      </c>
      <c r="HP201" s="4" t="s">
        <v>196</v>
      </c>
      <c r="HQ201" s="10" t="s">
        <v>196</v>
      </c>
      <c r="HR201" s="10" t="s">
        <v>196</v>
      </c>
      <c r="HS201" s="10" t="s">
        <v>196</v>
      </c>
      <c r="HT201" s="10" t="s">
        <v>196</v>
      </c>
      <c r="HU201" s="10" t="s">
        <v>196</v>
      </c>
      <c r="HV201" s="10" t="s">
        <v>196</v>
      </c>
      <c r="HW201" s="10" t="s">
        <v>196</v>
      </c>
      <c r="HX201" s="10" t="s">
        <v>196</v>
      </c>
      <c r="HY201" s="10" t="s">
        <v>196</v>
      </c>
      <c r="HZ201" s="10">
        <v>6030977.7142857146</v>
      </c>
      <c r="IA201" s="10">
        <v>9296428.4032258075</v>
      </c>
      <c r="IB201" s="10">
        <v>7366270</v>
      </c>
      <c r="IC201" s="10">
        <v>4976319.7936507938</v>
      </c>
      <c r="ID201" s="10">
        <v>4895465.2539682537</v>
      </c>
      <c r="IE201" s="4" t="s">
        <v>196</v>
      </c>
      <c r="IF201" t="s">
        <v>196</v>
      </c>
      <c r="IG201" t="s">
        <v>196</v>
      </c>
      <c r="IH201" t="s">
        <v>196</v>
      </c>
      <c r="II201" t="s">
        <v>196</v>
      </c>
      <c r="IJ201" t="s">
        <v>196</v>
      </c>
      <c r="IK201" t="s">
        <v>196</v>
      </c>
      <c r="IL201" t="s">
        <v>196</v>
      </c>
      <c r="IM201" t="s">
        <v>196</v>
      </c>
      <c r="IN201" t="s">
        <v>196</v>
      </c>
      <c r="IO201" t="s">
        <v>196</v>
      </c>
      <c r="IP201" t="s">
        <v>196</v>
      </c>
      <c r="IQ201" t="s">
        <v>196</v>
      </c>
      <c r="IR201" t="s">
        <v>196</v>
      </c>
      <c r="IS201" t="s">
        <v>196</v>
      </c>
    </row>
    <row r="202" spans="1:253" x14ac:dyDescent="0.45">
      <c r="A202" s="6" t="s">
        <v>800</v>
      </c>
      <c r="B202" s="6" t="s">
        <v>872</v>
      </c>
      <c r="C202" s="6" t="s">
        <v>212</v>
      </c>
      <c r="D202" s="6" t="s">
        <v>196</v>
      </c>
      <c r="E202" s="6" t="s">
        <v>347</v>
      </c>
      <c r="F202" s="6" t="s">
        <v>196</v>
      </c>
      <c r="G202" s="6" t="s">
        <v>196</v>
      </c>
      <c r="H202" s="6" t="s">
        <v>194</v>
      </c>
      <c r="I202" s="6">
        <v>189.94</v>
      </c>
      <c r="J202" s="6" t="s">
        <v>738</v>
      </c>
      <c r="K202" s="6" t="s">
        <v>196</v>
      </c>
      <c r="L202" s="6" t="s">
        <v>194</v>
      </c>
      <c r="M202" s="6" t="s">
        <v>196</v>
      </c>
      <c r="N202" s="5" t="s">
        <v>196</v>
      </c>
      <c r="O202" s="2" t="s">
        <v>196</v>
      </c>
      <c r="P202" s="2" t="s">
        <v>196</v>
      </c>
      <c r="Q202" s="2" t="s">
        <v>196</v>
      </c>
      <c r="R202" s="2" t="s">
        <v>196</v>
      </c>
      <c r="S202" s="2" t="s">
        <v>196</v>
      </c>
      <c r="T202" s="2" t="s">
        <v>196</v>
      </c>
      <c r="U202" s="2" t="s">
        <v>196</v>
      </c>
      <c r="V202" s="2" t="s">
        <v>196</v>
      </c>
      <c r="W202" s="2" t="s">
        <v>196</v>
      </c>
      <c r="X202" s="2">
        <v>0.59</v>
      </c>
      <c r="Y202" s="2">
        <v>0.59</v>
      </c>
      <c r="Z202" s="2">
        <v>0.71</v>
      </c>
      <c r="AA202" s="2">
        <v>0.86</v>
      </c>
      <c r="AB202" s="2">
        <v>0.89</v>
      </c>
      <c r="AC202" s="5" t="s">
        <v>196</v>
      </c>
      <c r="AD202" s="2" t="s">
        <v>196</v>
      </c>
      <c r="AE202" s="2" t="s">
        <v>196</v>
      </c>
      <c r="AF202" s="2" t="s">
        <v>196</v>
      </c>
      <c r="AG202" s="2" t="s">
        <v>196</v>
      </c>
      <c r="AH202" s="2" t="s">
        <v>196</v>
      </c>
      <c r="AI202" s="2" t="s">
        <v>196</v>
      </c>
      <c r="AJ202" s="2" t="s">
        <v>196</v>
      </c>
      <c r="AK202" s="2" t="s">
        <v>196</v>
      </c>
      <c r="AL202" s="2" t="s">
        <v>196</v>
      </c>
      <c r="AM202" s="2">
        <v>11.6112</v>
      </c>
      <c r="AN202" s="2">
        <v>11.6112</v>
      </c>
      <c r="AO202" s="2">
        <v>10.5334</v>
      </c>
      <c r="AP202" s="2">
        <v>9.0230999999999995</v>
      </c>
      <c r="AQ202" s="2">
        <v>7.6017000000000001</v>
      </c>
      <c r="AR202" s="5" t="s">
        <v>196</v>
      </c>
      <c r="AS202" t="s">
        <v>196</v>
      </c>
      <c r="AT202" t="s">
        <v>196</v>
      </c>
      <c r="AU202" t="s">
        <v>196</v>
      </c>
      <c r="AV202" t="s">
        <v>196</v>
      </c>
      <c r="AW202" t="s">
        <v>196</v>
      </c>
      <c r="AX202" t="s">
        <v>196</v>
      </c>
      <c r="AY202" t="s">
        <v>196</v>
      </c>
      <c r="AZ202" t="s">
        <v>196</v>
      </c>
      <c r="BA202" t="s">
        <v>196</v>
      </c>
      <c r="BB202">
        <v>0.5827</v>
      </c>
      <c r="BC202">
        <v>0.5827</v>
      </c>
      <c r="BD202">
        <v>0.80500000000000005</v>
      </c>
      <c r="BE202">
        <v>0.9879</v>
      </c>
      <c r="BF202">
        <v>1.2033</v>
      </c>
      <c r="BG202" s="5" t="s">
        <v>196</v>
      </c>
      <c r="BH202" s="2" t="s">
        <v>196</v>
      </c>
      <c r="BI202" s="2" t="s">
        <v>196</v>
      </c>
      <c r="BJ202" s="2" t="s">
        <v>196</v>
      </c>
      <c r="BK202" s="2" t="s">
        <v>196</v>
      </c>
      <c r="BL202" s="2" t="s">
        <v>196</v>
      </c>
      <c r="BM202" s="2" t="s">
        <v>196</v>
      </c>
      <c r="BN202" s="2" t="s">
        <v>196</v>
      </c>
      <c r="BO202" s="2" t="s">
        <v>196</v>
      </c>
      <c r="BP202" s="2" t="s">
        <v>196</v>
      </c>
      <c r="BQ202" s="2">
        <v>-77.272000000000006</v>
      </c>
      <c r="BR202" s="2">
        <v>-77.272000000000006</v>
      </c>
      <c r="BS202" s="2">
        <v>-77.951999999999998</v>
      </c>
      <c r="BT202" s="2">
        <v>-73.759</v>
      </c>
      <c r="BU202" s="2">
        <v>-47.761000000000003</v>
      </c>
      <c r="BV202" s="5" t="s">
        <v>196</v>
      </c>
      <c r="BW202" s="2" t="s">
        <v>196</v>
      </c>
      <c r="BX202" s="2" t="s">
        <v>196</v>
      </c>
      <c r="BY202" s="2" t="s">
        <v>196</v>
      </c>
      <c r="BZ202" s="2" t="s">
        <v>196</v>
      </c>
      <c r="CA202" s="2" t="s">
        <v>196</v>
      </c>
      <c r="CB202" s="2" t="s">
        <v>196</v>
      </c>
      <c r="CC202" s="2" t="s">
        <v>196</v>
      </c>
      <c r="CD202" s="2" t="s">
        <v>196</v>
      </c>
      <c r="CE202" s="2" t="s">
        <v>196</v>
      </c>
      <c r="CF202" s="2">
        <v>-0.25480000000000003</v>
      </c>
      <c r="CG202" s="2">
        <v>-0.25480000000000003</v>
      </c>
      <c r="CH202" s="2">
        <v>0.2089</v>
      </c>
      <c r="CI202" s="2">
        <v>0.56579999999999997</v>
      </c>
      <c r="CJ202" s="2">
        <v>0.72829999999999995</v>
      </c>
      <c r="CK202" s="4" t="s">
        <v>196</v>
      </c>
      <c r="CL202" t="s">
        <v>196</v>
      </c>
      <c r="CM202" t="s">
        <v>196</v>
      </c>
      <c r="CN202" t="s">
        <v>196</v>
      </c>
      <c r="CO202" t="s">
        <v>196</v>
      </c>
      <c r="CP202" t="s">
        <v>196</v>
      </c>
      <c r="CQ202" t="s">
        <v>196</v>
      </c>
      <c r="CR202" t="s">
        <v>196</v>
      </c>
      <c r="CS202" t="s">
        <v>196</v>
      </c>
      <c r="CT202" t="s">
        <v>196</v>
      </c>
      <c r="CU202">
        <v>6.4078999999999997</v>
      </c>
      <c r="CV202">
        <v>6.4078999999999997</v>
      </c>
      <c r="CW202">
        <v>7.8917000000000002</v>
      </c>
      <c r="CX202">
        <v>11.926399999999999</v>
      </c>
      <c r="CY202">
        <v>12.609299999999999</v>
      </c>
      <c r="CZ202" s="4" t="s">
        <v>196</v>
      </c>
      <c r="DA202" t="s">
        <v>196</v>
      </c>
      <c r="DB202" t="s">
        <v>196</v>
      </c>
      <c r="DC202" t="s">
        <v>196</v>
      </c>
      <c r="DD202" t="s">
        <v>196</v>
      </c>
      <c r="DE202" t="s">
        <v>196</v>
      </c>
      <c r="DF202" t="s">
        <v>196</v>
      </c>
      <c r="DG202" t="s">
        <v>196</v>
      </c>
      <c r="DH202" t="s">
        <v>196</v>
      </c>
      <c r="DI202" t="s">
        <v>196</v>
      </c>
      <c r="DJ202">
        <v>5.4649000000000001</v>
      </c>
      <c r="DK202">
        <v>5.4649000000000001</v>
      </c>
      <c r="DL202">
        <v>6.7954999999999997</v>
      </c>
      <c r="DM202">
        <v>10.5472</v>
      </c>
      <c r="DN202">
        <v>12.341100000000001</v>
      </c>
      <c r="DO202" s="4" t="s">
        <v>196</v>
      </c>
      <c r="DP202" t="s">
        <v>196</v>
      </c>
      <c r="DQ202" t="s">
        <v>196</v>
      </c>
      <c r="DR202" t="s">
        <v>196</v>
      </c>
      <c r="DS202" t="s">
        <v>196</v>
      </c>
      <c r="DT202" t="s">
        <v>196</v>
      </c>
      <c r="DU202" t="s">
        <v>196</v>
      </c>
      <c r="DV202" t="s">
        <v>196</v>
      </c>
      <c r="DW202" t="s">
        <v>196</v>
      </c>
      <c r="DX202" t="s">
        <v>196</v>
      </c>
      <c r="DY202" t="s">
        <v>196</v>
      </c>
      <c r="DZ202" t="s">
        <v>196</v>
      </c>
      <c r="EA202">
        <v>3708.7388000000001</v>
      </c>
      <c r="EB202">
        <v>3945.3422</v>
      </c>
      <c r="EC202">
        <v>2977.4681</v>
      </c>
      <c r="ED202" s="4" t="s">
        <v>196</v>
      </c>
      <c r="EE202" t="s">
        <v>196</v>
      </c>
      <c r="EF202" t="s">
        <v>196</v>
      </c>
      <c r="EG202" t="s">
        <v>196</v>
      </c>
      <c r="EH202" t="s">
        <v>196</v>
      </c>
      <c r="EI202" t="s">
        <v>196</v>
      </c>
      <c r="EJ202" t="s">
        <v>196</v>
      </c>
      <c r="EK202" t="s">
        <v>196</v>
      </c>
      <c r="EL202" t="s">
        <v>196</v>
      </c>
      <c r="EM202" t="s">
        <v>196</v>
      </c>
      <c r="EN202" t="s">
        <v>196</v>
      </c>
      <c r="EO202" t="s">
        <v>196</v>
      </c>
      <c r="EP202">
        <v>4359.1068999999998</v>
      </c>
      <c r="EQ202">
        <v>4679.9723000000004</v>
      </c>
      <c r="ER202">
        <v>3757.4031</v>
      </c>
      <c r="ES202" s="4" t="s">
        <v>196</v>
      </c>
      <c r="ET202" t="s">
        <v>196</v>
      </c>
      <c r="EU202" t="s">
        <v>196</v>
      </c>
      <c r="EV202" t="s">
        <v>196</v>
      </c>
      <c r="EW202" t="s">
        <v>196</v>
      </c>
      <c r="EX202" t="s">
        <v>196</v>
      </c>
      <c r="EY202" t="s">
        <v>196</v>
      </c>
      <c r="EZ202" t="s">
        <v>196</v>
      </c>
      <c r="FA202" t="s">
        <v>196</v>
      </c>
      <c r="FB202" t="s">
        <v>196</v>
      </c>
      <c r="FC202" t="s">
        <v>196</v>
      </c>
      <c r="FD202" t="s">
        <v>196</v>
      </c>
      <c r="FE202">
        <v>22.24</v>
      </c>
      <c r="FF202">
        <v>24.26</v>
      </c>
      <c r="FG202">
        <v>18.77</v>
      </c>
      <c r="FH202" s="4" t="s">
        <v>196</v>
      </c>
      <c r="FI202" t="s">
        <v>196</v>
      </c>
      <c r="FJ202" t="s">
        <v>196</v>
      </c>
      <c r="FK202" t="s">
        <v>196</v>
      </c>
      <c r="FL202" t="s">
        <v>196</v>
      </c>
      <c r="FM202" t="s">
        <v>196</v>
      </c>
      <c r="FN202" t="s">
        <v>196</v>
      </c>
      <c r="FO202" t="s">
        <v>196</v>
      </c>
      <c r="FP202" t="s">
        <v>196</v>
      </c>
      <c r="FQ202" t="s">
        <v>196</v>
      </c>
      <c r="FR202">
        <v>8.1612000000000009</v>
      </c>
      <c r="FS202">
        <v>8.1612000000000009</v>
      </c>
      <c r="FT202">
        <v>8.1707999999999998</v>
      </c>
      <c r="FU202">
        <v>7.9390999999999998</v>
      </c>
      <c r="FV202">
        <v>7.6684000000000001</v>
      </c>
      <c r="FW202" s="4" t="s">
        <v>196</v>
      </c>
      <c r="FX202" t="s">
        <v>196</v>
      </c>
      <c r="FY202" t="s">
        <v>196</v>
      </c>
      <c r="FZ202" t="s">
        <v>196</v>
      </c>
      <c r="GA202" t="s">
        <v>196</v>
      </c>
      <c r="GB202" t="s">
        <v>196</v>
      </c>
      <c r="GC202" t="s">
        <v>196</v>
      </c>
      <c r="GD202" t="s">
        <v>196</v>
      </c>
      <c r="GE202" t="s">
        <v>196</v>
      </c>
      <c r="GF202" t="s">
        <v>196</v>
      </c>
      <c r="GG202">
        <v>13.553699999999999</v>
      </c>
      <c r="GH202">
        <v>13.553699999999999</v>
      </c>
      <c r="GI202">
        <v>15.314</v>
      </c>
      <c r="GJ202">
        <v>14.9049</v>
      </c>
      <c r="GK202">
        <v>10.5412</v>
      </c>
      <c r="GL202" s="4" t="s">
        <v>196</v>
      </c>
      <c r="GM202" t="s">
        <v>196</v>
      </c>
      <c r="GN202" t="s">
        <v>196</v>
      </c>
      <c r="GO202" t="s">
        <v>196</v>
      </c>
      <c r="GP202" t="s">
        <v>196</v>
      </c>
      <c r="GQ202" t="s">
        <v>196</v>
      </c>
      <c r="GR202" t="s">
        <v>196</v>
      </c>
      <c r="GS202" t="s">
        <v>196</v>
      </c>
      <c r="GT202" t="s">
        <v>196</v>
      </c>
      <c r="GU202" t="s">
        <v>196</v>
      </c>
      <c r="GV202" t="s">
        <v>196</v>
      </c>
      <c r="GW202" t="s">
        <v>196</v>
      </c>
      <c r="GX202">
        <v>196.00299999999999</v>
      </c>
      <c r="GY202">
        <v>192.90899999999999</v>
      </c>
      <c r="GZ202">
        <v>200.18100000000001</v>
      </c>
      <c r="HA202" s="4" t="s">
        <v>196</v>
      </c>
      <c r="HB202" t="s">
        <v>196</v>
      </c>
      <c r="HC202" t="s">
        <v>196</v>
      </c>
      <c r="HD202" t="s">
        <v>196</v>
      </c>
      <c r="HE202" t="s">
        <v>196</v>
      </c>
      <c r="HF202" t="s">
        <v>196</v>
      </c>
      <c r="HG202" t="s">
        <v>196</v>
      </c>
      <c r="HH202" t="s">
        <v>196</v>
      </c>
      <c r="HI202" t="s">
        <v>196</v>
      </c>
      <c r="HJ202" t="s">
        <v>196</v>
      </c>
      <c r="HK202" t="s">
        <v>196</v>
      </c>
      <c r="HL202">
        <v>0.4</v>
      </c>
      <c r="HM202">
        <v>0.4</v>
      </c>
      <c r="HN202">
        <v>0.4</v>
      </c>
      <c r="HO202">
        <v>0.32</v>
      </c>
      <c r="HP202" s="4" t="s">
        <v>196</v>
      </c>
      <c r="HQ202" s="10" t="s">
        <v>196</v>
      </c>
      <c r="HR202" s="10" t="s">
        <v>196</v>
      </c>
      <c r="HS202" s="10" t="s">
        <v>196</v>
      </c>
      <c r="HT202" s="10" t="s">
        <v>196</v>
      </c>
      <c r="HU202" s="10" t="s">
        <v>196</v>
      </c>
      <c r="HV202" s="10" t="s">
        <v>196</v>
      </c>
      <c r="HW202" s="10" t="s">
        <v>196</v>
      </c>
      <c r="HX202" s="10" t="s">
        <v>196</v>
      </c>
      <c r="HY202" s="10" t="s">
        <v>196</v>
      </c>
      <c r="HZ202" s="10" t="s">
        <v>196</v>
      </c>
      <c r="IA202" s="10">
        <v>3361559.3636363633</v>
      </c>
      <c r="IB202" s="10">
        <v>1535378.4354838706</v>
      </c>
      <c r="IC202" s="10">
        <v>1639626.555555556</v>
      </c>
      <c r="ID202" s="10">
        <v>1791937.0952380956</v>
      </c>
      <c r="IE202" s="4" t="s">
        <v>196</v>
      </c>
      <c r="IF202" t="s">
        <v>196</v>
      </c>
      <c r="IG202" t="s">
        <v>196</v>
      </c>
      <c r="IH202" t="s">
        <v>196</v>
      </c>
      <c r="II202" t="s">
        <v>196</v>
      </c>
      <c r="IJ202" t="s">
        <v>196</v>
      </c>
      <c r="IK202" t="s">
        <v>196</v>
      </c>
      <c r="IL202" t="s">
        <v>196</v>
      </c>
      <c r="IM202" t="s">
        <v>196</v>
      </c>
      <c r="IN202" t="s">
        <v>196</v>
      </c>
      <c r="IO202" t="s">
        <v>196</v>
      </c>
      <c r="IP202">
        <v>0.4</v>
      </c>
      <c r="IQ202">
        <v>0.4</v>
      </c>
      <c r="IR202">
        <v>0.4</v>
      </c>
      <c r="IS202">
        <v>0.32</v>
      </c>
    </row>
    <row r="203" spans="1:253" x14ac:dyDescent="0.45">
      <c r="A203" s="6" t="s">
        <v>801</v>
      </c>
      <c r="B203" s="6" t="s">
        <v>873</v>
      </c>
      <c r="C203" s="6" t="s">
        <v>506</v>
      </c>
      <c r="D203" s="6" t="s">
        <v>196</v>
      </c>
      <c r="E203" s="6" t="s">
        <v>347</v>
      </c>
      <c r="F203" s="6" t="s">
        <v>196</v>
      </c>
      <c r="G203" s="6" t="s">
        <v>196</v>
      </c>
      <c r="H203" s="6" t="s">
        <v>194</v>
      </c>
      <c r="I203" s="6" t="s">
        <v>196</v>
      </c>
      <c r="J203" s="6" t="s">
        <v>874</v>
      </c>
      <c r="K203" s="6" t="s">
        <v>517</v>
      </c>
      <c r="L203" s="6" t="s">
        <v>194</v>
      </c>
      <c r="M203" s="6" t="s">
        <v>196</v>
      </c>
      <c r="N203" s="5" t="s">
        <v>196</v>
      </c>
      <c r="O203" s="2" t="s">
        <v>196</v>
      </c>
      <c r="P203" s="2" t="s">
        <v>196</v>
      </c>
      <c r="Q203" s="2" t="s">
        <v>196</v>
      </c>
      <c r="R203" s="2" t="s">
        <v>196</v>
      </c>
      <c r="S203" s="2" t="s">
        <v>196</v>
      </c>
      <c r="T203" s="2" t="s">
        <v>196</v>
      </c>
      <c r="U203" s="2" t="s">
        <v>196</v>
      </c>
      <c r="V203" s="2" t="s">
        <v>196</v>
      </c>
      <c r="W203" s="2" t="s">
        <v>196</v>
      </c>
      <c r="X203" s="2" t="s">
        <v>196</v>
      </c>
      <c r="Y203" s="2" t="s">
        <v>196</v>
      </c>
      <c r="Z203" s="2" t="s">
        <v>196</v>
      </c>
      <c r="AA203" s="2" t="s">
        <v>196</v>
      </c>
      <c r="AB203" s="2" t="s">
        <v>196</v>
      </c>
      <c r="AC203" s="5" t="s">
        <v>196</v>
      </c>
      <c r="AD203" s="2" t="s">
        <v>196</v>
      </c>
      <c r="AE203" s="2" t="s">
        <v>196</v>
      </c>
      <c r="AF203" s="2" t="s">
        <v>196</v>
      </c>
      <c r="AG203" s="2" t="s">
        <v>196</v>
      </c>
      <c r="AH203" s="2" t="s">
        <v>196</v>
      </c>
      <c r="AI203" s="2" t="s">
        <v>196</v>
      </c>
      <c r="AJ203" s="2" t="s">
        <v>196</v>
      </c>
      <c r="AK203" s="2" t="s">
        <v>196</v>
      </c>
      <c r="AL203" s="2" t="s">
        <v>196</v>
      </c>
      <c r="AM203" s="2" t="s">
        <v>196</v>
      </c>
      <c r="AN203" s="2" t="s">
        <v>196</v>
      </c>
      <c r="AO203" s="2" t="s">
        <v>196</v>
      </c>
      <c r="AP203" s="2" t="s">
        <v>196</v>
      </c>
      <c r="AQ203" s="2" t="s">
        <v>196</v>
      </c>
      <c r="AR203" s="5" t="s">
        <v>196</v>
      </c>
      <c r="AS203" t="s">
        <v>196</v>
      </c>
      <c r="AT203" t="s">
        <v>196</v>
      </c>
      <c r="AU203" t="s">
        <v>196</v>
      </c>
      <c r="AV203" t="s">
        <v>196</v>
      </c>
      <c r="AW203" t="s">
        <v>196</v>
      </c>
      <c r="AX203" t="s">
        <v>196</v>
      </c>
      <c r="AY203" t="s">
        <v>196</v>
      </c>
      <c r="AZ203" t="s">
        <v>196</v>
      </c>
      <c r="BA203" t="s">
        <v>196</v>
      </c>
      <c r="BB203" t="s">
        <v>196</v>
      </c>
      <c r="BC203" t="s">
        <v>196</v>
      </c>
      <c r="BD203" t="s">
        <v>196</v>
      </c>
      <c r="BE203" t="s">
        <v>196</v>
      </c>
      <c r="BF203" t="s">
        <v>196</v>
      </c>
      <c r="BG203" s="5" t="s">
        <v>196</v>
      </c>
      <c r="BH203" s="2" t="s">
        <v>196</v>
      </c>
      <c r="BI203" s="2" t="s">
        <v>196</v>
      </c>
      <c r="BJ203" s="2" t="s">
        <v>196</v>
      </c>
      <c r="BK203" s="2" t="s">
        <v>196</v>
      </c>
      <c r="BL203" s="2" t="s">
        <v>196</v>
      </c>
      <c r="BM203" s="2" t="s">
        <v>196</v>
      </c>
      <c r="BN203" s="2" t="s">
        <v>196</v>
      </c>
      <c r="BO203" s="2" t="s">
        <v>196</v>
      </c>
      <c r="BP203" s="2" t="s">
        <v>196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5" t="s">
        <v>196</v>
      </c>
      <c r="BW203" s="2" t="s">
        <v>196</v>
      </c>
      <c r="BX203" s="2" t="s">
        <v>196</v>
      </c>
      <c r="BY203" s="2" t="s">
        <v>196</v>
      </c>
      <c r="BZ203" s="2" t="s">
        <v>196</v>
      </c>
      <c r="CA203" s="2" t="s">
        <v>196</v>
      </c>
      <c r="CB203" s="2" t="s">
        <v>196</v>
      </c>
      <c r="CC203" s="2" t="s">
        <v>196</v>
      </c>
      <c r="CD203" s="2" t="s">
        <v>196</v>
      </c>
      <c r="CE203" s="2" t="s">
        <v>196</v>
      </c>
      <c r="CF203" s="2" t="s">
        <v>196</v>
      </c>
      <c r="CG203" s="2" t="s">
        <v>196</v>
      </c>
      <c r="CH203" s="2" t="s">
        <v>196</v>
      </c>
      <c r="CI203" s="2" t="s">
        <v>196</v>
      </c>
      <c r="CJ203" s="2" t="s">
        <v>196</v>
      </c>
      <c r="CK203" s="4" t="s">
        <v>196</v>
      </c>
      <c r="CL203" t="s">
        <v>196</v>
      </c>
      <c r="CM203" t="s">
        <v>196</v>
      </c>
      <c r="CN203" t="s">
        <v>196</v>
      </c>
      <c r="CO203" t="s">
        <v>196</v>
      </c>
      <c r="CP203" t="s">
        <v>196</v>
      </c>
      <c r="CQ203" t="s">
        <v>196</v>
      </c>
      <c r="CR203" t="s">
        <v>196</v>
      </c>
      <c r="CS203" t="s">
        <v>196</v>
      </c>
      <c r="CT203" t="s">
        <v>196</v>
      </c>
      <c r="CU203">
        <v>-2.6494999999999997</v>
      </c>
      <c r="CV203">
        <v>-2.6494999999999997</v>
      </c>
      <c r="CW203">
        <v>-5.6359000000000004</v>
      </c>
      <c r="CX203">
        <v>24.005299999999998</v>
      </c>
      <c r="CY203">
        <v>18.1981</v>
      </c>
      <c r="CZ203" s="4" t="s">
        <v>196</v>
      </c>
      <c r="DA203" t="s">
        <v>196</v>
      </c>
      <c r="DB203" t="s">
        <v>196</v>
      </c>
      <c r="DC203" t="s">
        <v>196</v>
      </c>
      <c r="DD203" t="s">
        <v>196</v>
      </c>
      <c r="DE203" t="s">
        <v>196</v>
      </c>
      <c r="DF203" t="s">
        <v>196</v>
      </c>
      <c r="DG203" t="s">
        <v>196</v>
      </c>
      <c r="DH203" t="s">
        <v>196</v>
      </c>
      <c r="DI203" t="s">
        <v>196</v>
      </c>
      <c r="DJ203">
        <v>-3.4055</v>
      </c>
      <c r="DK203">
        <v>-3.4055</v>
      </c>
      <c r="DL203">
        <v>-5.6726000000000001</v>
      </c>
      <c r="DM203">
        <v>22.381499999999999</v>
      </c>
      <c r="DN203">
        <v>18.393999999999998</v>
      </c>
      <c r="DO203" s="4" t="s">
        <v>196</v>
      </c>
      <c r="DP203" t="s">
        <v>196</v>
      </c>
      <c r="DQ203" t="s">
        <v>196</v>
      </c>
      <c r="DR203" t="s">
        <v>196</v>
      </c>
      <c r="DS203" t="s">
        <v>196</v>
      </c>
      <c r="DT203" t="s">
        <v>196</v>
      </c>
      <c r="DU203" t="s">
        <v>196</v>
      </c>
      <c r="DV203" t="s">
        <v>196</v>
      </c>
      <c r="DW203" t="s">
        <v>196</v>
      </c>
      <c r="DX203" t="s">
        <v>196</v>
      </c>
      <c r="DY203" t="s">
        <v>196</v>
      </c>
      <c r="DZ203" t="s">
        <v>196</v>
      </c>
      <c r="EA203">
        <v>3336.1752999999999</v>
      </c>
      <c r="EB203">
        <v>3097.7561000000001</v>
      </c>
      <c r="EC203">
        <v>3047.4731999999999</v>
      </c>
      <c r="ED203" s="4" t="s">
        <v>196</v>
      </c>
      <c r="EE203" t="s">
        <v>196</v>
      </c>
      <c r="EF203" t="s">
        <v>196</v>
      </c>
      <c r="EG203" t="s">
        <v>196</v>
      </c>
      <c r="EH203" t="s">
        <v>196</v>
      </c>
      <c r="EI203" t="s">
        <v>196</v>
      </c>
      <c r="EJ203" t="s">
        <v>196</v>
      </c>
      <c r="EK203" t="s">
        <v>196</v>
      </c>
      <c r="EL203" t="s">
        <v>196</v>
      </c>
      <c r="EM203" t="s">
        <v>196</v>
      </c>
      <c r="EN203" t="s">
        <v>196</v>
      </c>
      <c r="EO203" t="s">
        <v>196</v>
      </c>
      <c r="EP203">
        <v>3912.0673000000002</v>
      </c>
      <c r="EQ203">
        <v>3719.6441</v>
      </c>
      <c r="ER203">
        <v>3486.1201999999998</v>
      </c>
      <c r="ES203" s="4" t="s">
        <v>196</v>
      </c>
      <c r="ET203" t="s">
        <v>196</v>
      </c>
      <c r="EU203" t="s">
        <v>196</v>
      </c>
      <c r="EV203" t="s">
        <v>196</v>
      </c>
      <c r="EW203" t="s">
        <v>196</v>
      </c>
      <c r="EX203" t="s">
        <v>196</v>
      </c>
      <c r="EY203" t="s">
        <v>196</v>
      </c>
      <c r="EZ203" t="s">
        <v>196</v>
      </c>
      <c r="FA203" t="s">
        <v>196</v>
      </c>
      <c r="FB203" t="s">
        <v>196</v>
      </c>
      <c r="FC203" t="s">
        <v>196</v>
      </c>
      <c r="FD203" t="s">
        <v>196</v>
      </c>
      <c r="FE203">
        <v>15.52</v>
      </c>
      <c r="FF203">
        <v>14.8</v>
      </c>
      <c r="FG203">
        <v>14.57</v>
      </c>
      <c r="FH203" s="4" t="s">
        <v>196</v>
      </c>
      <c r="FI203" t="s">
        <v>196</v>
      </c>
      <c r="FJ203" t="s">
        <v>196</v>
      </c>
      <c r="FK203" t="s">
        <v>196</v>
      </c>
      <c r="FL203" t="s">
        <v>196</v>
      </c>
      <c r="FM203" t="s">
        <v>196</v>
      </c>
      <c r="FN203" t="s">
        <v>196</v>
      </c>
      <c r="FO203" t="s">
        <v>196</v>
      </c>
      <c r="FP203" t="s">
        <v>196</v>
      </c>
      <c r="FQ203" t="s">
        <v>196</v>
      </c>
      <c r="FR203" t="s">
        <v>196</v>
      </c>
      <c r="FS203" t="s">
        <v>196</v>
      </c>
      <c r="FT203" t="s">
        <v>196</v>
      </c>
      <c r="FU203" t="s">
        <v>196</v>
      </c>
      <c r="FV203" t="s">
        <v>196</v>
      </c>
      <c r="FW203" s="4" t="s">
        <v>196</v>
      </c>
      <c r="FX203" t="s">
        <v>196</v>
      </c>
      <c r="FY203" t="s">
        <v>196</v>
      </c>
      <c r="FZ203" t="s">
        <v>196</v>
      </c>
      <c r="GA203" t="s">
        <v>196</v>
      </c>
      <c r="GB203" t="s">
        <v>196</v>
      </c>
      <c r="GC203" t="s">
        <v>196</v>
      </c>
      <c r="GD203" t="s">
        <v>196</v>
      </c>
      <c r="GE203" t="s">
        <v>196</v>
      </c>
      <c r="GF203" t="s">
        <v>196</v>
      </c>
      <c r="GG203">
        <v>9.3234999999999992</v>
      </c>
      <c r="GH203">
        <v>9.3234999999999992</v>
      </c>
      <c r="GI203">
        <v>11.019</v>
      </c>
      <c r="GJ203">
        <v>13.9999</v>
      </c>
      <c r="GK203">
        <v>12.1869</v>
      </c>
      <c r="GL203" s="4" t="s">
        <v>196</v>
      </c>
      <c r="GM203" t="s">
        <v>196</v>
      </c>
      <c r="GN203" t="s">
        <v>196</v>
      </c>
      <c r="GO203" t="s">
        <v>196</v>
      </c>
      <c r="GP203" t="s">
        <v>196</v>
      </c>
      <c r="GQ203" t="s">
        <v>196</v>
      </c>
      <c r="GR203" t="s">
        <v>196</v>
      </c>
      <c r="GS203" t="s">
        <v>196</v>
      </c>
      <c r="GT203" t="s">
        <v>196</v>
      </c>
      <c r="GU203" t="s">
        <v>196</v>
      </c>
      <c r="GV203" t="s">
        <v>196</v>
      </c>
      <c r="GW203" t="s">
        <v>196</v>
      </c>
      <c r="GX203">
        <v>252.066</v>
      </c>
      <c r="GY203">
        <v>251.327</v>
      </c>
      <c r="GZ203">
        <v>239.267</v>
      </c>
      <c r="HA203" s="4" t="s">
        <v>196</v>
      </c>
      <c r="HB203" t="s">
        <v>196</v>
      </c>
      <c r="HC203" t="s">
        <v>196</v>
      </c>
      <c r="HD203" t="s">
        <v>196</v>
      </c>
      <c r="HE203" t="s">
        <v>196</v>
      </c>
      <c r="HF203" t="s">
        <v>196</v>
      </c>
      <c r="HG203" t="s">
        <v>196</v>
      </c>
      <c r="HH203" t="s">
        <v>196</v>
      </c>
      <c r="HI203" t="s">
        <v>196</v>
      </c>
      <c r="HJ203" t="s">
        <v>196</v>
      </c>
      <c r="HK203" t="s">
        <v>196</v>
      </c>
      <c r="HL203" t="s">
        <v>196</v>
      </c>
      <c r="HM203" t="s">
        <v>196</v>
      </c>
      <c r="HN203" t="s">
        <v>196</v>
      </c>
      <c r="HO203" t="s">
        <v>196</v>
      </c>
      <c r="HP203" s="4" t="s">
        <v>196</v>
      </c>
      <c r="HQ203" s="10" t="s">
        <v>196</v>
      </c>
      <c r="HR203" s="10" t="s">
        <v>196</v>
      </c>
      <c r="HS203" s="10" t="s">
        <v>196</v>
      </c>
      <c r="HT203" s="10" t="s">
        <v>196</v>
      </c>
      <c r="HU203" s="10" t="s">
        <v>196</v>
      </c>
      <c r="HV203" s="10" t="s">
        <v>196</v>
      </c>
      <c r="HW203" s="10" t="s">
        <v>196</v>
      </c>
      <c r="HX203" s="10" t="s">
        <v>196</v>
      </c>
      <c r="HY203" s="10" t="s">
        <v>196</v>
      </c>
      <c r="HZ203" s="10" t="s">
        <v>196</v>
      </c>
      <c r="IA203" s="10" t="s">
        <v>196</v>
      </c>
      <c r="IB203" s="10">
        <v>5541384.3064516131</v>
      </c>
      <c r="IC203" s="10">
        <v>3202455.3492063493</v>
      </c>
      <c r="ID203" s="10">
        <v>2825258.1428571437</v>
      </c>
      <c r="IE203" s="4" t="s">
        <v>196</v>
      </c>
      <c r="IF203" t="s">
        <v>196</v>
      </c>
      <c r="IG203" t="s">
        <v>196</v>
      </c>
      <c r="IH203" t="s">
        <v>196</v>
      </c>
      <c r="II203" t="s">
        <v>196</v>
      </c>
      <c r="IJ203" t="s">
        <v>196</v>
      </c>
      <c r="IK203" t="s">
        <v>196</v>
      </c>
      <c r="IL203" t="s">
        <v>196</v>
      </c>
      <c r="IM203" t="s">
        <v>196</v>
      </c>
      <c r="IN203" t="s">
        <v>196</v>
      </c>
      <c r="IO203" t="s">
        <v>196</v>
      </c>
      <c r="IP203" t="s">
        <v>196</v>
      </c>
      <c r="IQ203" t="s">
        <v>196</v>
      </c>
      <c r="IR203" t="s">
        <v>196</v>
      </c>
      <c r="IS203" t="s">
        <v>196</v>
      </c>
    </row>
    <row r="204" spans="1:253" x14ac:dyDescent="0.45">
      <c r="A204" s="6" t="s">
        <v>802</v>
      </c>
      <c r="B204" s="6" t="s">
        <v>875</v>
      </c>
      <c r="C204" s="6" t="s">
        <v>218</v>
      </c>
      <c r="D204" s="6" t="s">
        <v>196</v>
      </c>
      <c r="E204" s="6" t="s">
        <v>347</v>
      </c>
      <c r="F204" s="6" t="s">
        <v>196</v>
      </c>
      <c r="G204" s="6" t="s">
        <v>196</v>
      </c>
      <c r="H204" s="6" t="s">
        <v>194</v>
      </c>
      <c r="I204" s="6">
        <v>219.34969999999998</v>
      </c>
      <c r="J204" s="6" t="s">
        <v>876</v>
      </c>
      <c r="K204" s="6" t="s">
        <v>196</v>
      </c>
      <c r="L204" s="6" t="s">
        <v>194</v>
      </c>
      <c r="M204" s="6" t="s">
        <v>196</v>
      </c>
      <c r="N204" s="5" t="s">
        <v>196</v>
      </c>
      <c r="O204" s="2" t="s">
        <v>196</v>
      </c>
      <c r="P204" s="2" t="s">
        <v>196</v>
      </c>
      <c r="Q204" s="2">
        <v>-0.25140000000000001</v>
      </c>
      <c r="R204" s="2">
        <v>-0.25140000000000001</v>
      </c>
      <c r="S204" s="2">
        <v>-0.25140000000000001</v>
      </c>
      <c r="T204" s="2">
        <v>-0.47010000000000002</v>
      </c>
      <c r="U204" s="2">
        <v>-0.4521</v>
      </c>
      <c r="V204" s="2">
        <v>-1.5164</v>
      </c>
      <c r="W204" s="2">
        <v>-1.25</v>
      </c>
      <c r="X204" s="2" t="s">
        <v>196</v>
      </c>
      <c r="Y204" s="2" t="s">
        <v>196</v>
      </c>
      <c r="Z204" s="2" t="s">
        <v>196</v>
      </c>
      <c r="AA204" s="2">
        <v>0.37</v>
      </c>
      <c r="AB204" s="2">
        <v>0.02</v>
      </c>
      <c r="AC204" s="5" t="s">
        <v>196</v>
      </c>
      <c r="AD204" s="2" t="s">
        <v>196</v>
      </c>
      <c r="AE204" s="2" t="s">
        <v>196</v>
      </c>
      <c r="AF204" s="2">
        <v>6.1227</v>
      </c>
      <c r="AG204" s="2">
        <v>6.1227</v>
      </c>
      <c r="AH204" s="2">
        <v>6.1227</v>
      </c>
      <c r="AI204" s="2">
        <v>6.2504</v>
      </c>
      <c r="AJ204" s="2">
        <v>7.8696000000000002</v>
      </c>
      <c r="AK204" s="2">
        <v>7.4503000000000004</v>
      </c>
      <c r="AL204" s="2">
        <v>8.1014999999999997</v>
      </c>
      <c r="AM204" s="2" t="s">
        <v>196</v>
      </c>
      <c r="AN204" s="2" t="s">
        <v>196</v>
      </c>
      <c r="AO204" s="2" t="s">
        <v>196</v>
      </c>
      <c r="AP204" s="2">
        <v>5.1284000000000001</v>
      </c>
      <c r="AQ204" s="2">
        <v>4.2009999999999996</v>
      </c>
      <c r="AR204" s="5" t="s">
        <v>196</v>
      </c>
      <c r="AS204" t="s">
        <v>196</v>
      </c>
      <c r="AT204" t="s">
        <v>196</v>
      </c>
      <c r="AU204">
        <v>0.14449999999999999</v>
      </c>
      <c r="AV204">
        <v>0.14449999999999999</v>
      </c>
      <c r="AW204">
        <v>0.14449999999999999</v>
      </c>
      <c r="AX204">
        <v>3.6499999999999998E-2</v>
      </c>
      <c r="AY204">
        <v>2.0999999999999999E-3</v>
      </c>
      <c r="AZ204" t="s">
        <v>196</v>
      </c>
      <c r="BA204" t="s">
        <v>196</v>
      </c>
      <c r="BB204" t="s">
        <v>196</v>
      </c>
      <c r="BC204" t="s">
        <v>196</v>
      </c>
      <c r="BD204" t="s">
        <v>196</v>
      </c>
      <c r="BE204">
        <v>0.32200000000000001</v>
      </c>
      <c r="BF204">
        <v>-4.5100000000000001E-2</v>
      </c>
      <c r="BG204" s="5" t="s">
        <v>196</v>
      </c>
      <c r="BH204" s="2" t="s">
        <v>196</v>
      </c>
      <c r="BI204" s="2" t="s">
        <v>196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 t="s">
        <v>196</v>
      </c>
      <c r="BP204" s="2" t="s">
        <v>196</v>
      </c>
      <c r="BQ204" s="2" t="s">
        <v>196</v>
      </c>
      <c r="BR204" s="2" t="s">
        <v>196</v>
      </c>
      <c r="BS204" s="2" t="s">
        <v>196</v>
      </c>
      <c r="BT204" s="2">
        <v>0</v>
      </c>
      <c r="BU204" s="2">
        <v>0</v>
      </c>
      <c r="BV204" s="5" t="s">
        <v>196</v>
      </c>
      <c r="BW204" s="2" t="s">
        <v>196</v>
      </c>
      <c r="BX204" s="2" t="s">
        <v>196</v>
      </c>
      <c r="BY204" s="2">
        <v>6.3500000000000001E-2</v>
      </c>
      <c r="BZ204" s="2">
        <v>6.3500000000000001E-2</v>
      </c>
      <c r="CA204" s="2">
        <v>6.3500000000000001E-2</v>
      </c>
      <c r="CB204" s="2">
        <v>-6.8400000000000002E-2</v>
      </c>
      <c r="CC204" s="2">
        <v>-0.48459999999999998</v>
      </c>
      <c r="CD204" s="2" t="s">
        <v>196</v>
      </c>
      <c r="CE204" s="2" t="s">
        <v>196</v>
      </c>
      <c r="CF204" s="2" t="s">
        <v>196</v>
      </c>
      <c r="CG204" s="2" t="s">
        <v>196</v>
      </c>
      <c r="CH204" s="2" t="s">
        <v>196</v>
      </c>
      <c r="CI204" s="2">
        <v>0.59989999999999999</v>
      </c>
      <c r="CJ204" s="2">
        <v>0.26600000000000001</v>
      </c>
      <c r="CK204" s="4" t="s">
        <v>196</v>
      </c>
      <c r="CL204" t="s">
        <v>196</v>
      </c>
      <c r="CM204" t="s">
        <v>196</v>
      </c>
      <c r="CN204">
        <v>-11.1904</v>
      </c>
      <c r="CO204">
        <v>-11.1904</v>
      </c>
      <c r="CP204">
        <v>-11.1904</v>
      </c>
      <c r="CQ204">
        <v>-13.8127</v>
      </c>
      <c r="CR204">
        <v>-31.142600000000002</v>
      </c>
      <c r="CS204" t="s">
        <v>196</v>
      </c>
      <c r="CT204" t="s">
        <v>196</v>
      </c>
      <c r="CU204" t="s">
        <v>196</v>
      </c>
      <c r="CV204" t="s">
        <v>196</v>
      </c>
      <c r="CW204" t="s">
        <v>196</v>
      </c>
      <c r="CX204">
        <v>4.2114000000000003</v>
      </c>
      <c r="CY204">
        <v>0.4577</v>
      </c>
      <c r="CZ204" s="4" t="s">
        <v>196</v>
      </c>
      <c r="DA204" t="s">
        <v>196</v>
      </c>
      <c r="DB204" t="s">
        <v>196</v>
      </c>
      <c r="DC204">
        <v>-18.657699999999998</v>
      </c>
      <c r="DD204">
        <v>-18.657699999999998</v>
      </c>
      <c r="DE204">
        <v>-18.657699999999998</v>
      </c>
      <c r="DF204">
        <v>-19.0642</v>
      </c>
      <c r="DG204">
        <v>-6.5502000000000002</v>
      </c>
      <c r="DH204" t="s">
        <v>196</v>
      </c>
      <c r="DI204" t="s">
        <v>196</v>
      </c>
      <c r="DJ204" t="s">
        <v>196</v>
      </c>
      <c r="DK204" t="s">
        <v>196</v>
      </c>
      <c r="DL204" t="s">
        <v>196</v>
      </c>
      <c r="DM204" t="s">
        <v>196</v>
      </c>
      <c r="DN204" t="s">
        <v>196</v>
      </c>
      <c r="DO204" s="4" t="s">
        <v>196</v>
      </c>
      <c r="DP204" t="s">
        <v>196</v>
      </c>
      <c r="DQ204" t="s">
        <v>196</v>
      </c>
      <c r="DR204" t="s">
        <v>196</v>
      </c>
      <c r="DS204" t="s">
        <v>196</v>
      </c>
      <c r="DT204" t="s">
        <v>196</v>
      </c>
      <c r="DU204">
        <v>1643.6840999999999</v>
      </c>
      <c r="DV204">
        <v>1652.2225000000001</v>
      </c>
      <c r="DW204">
        <v>2115.3559</v>
      </c>
      <c r="DX204" t="s">
        <v>196</v>
      </c>
      <c r="DY204" t="s">
        <v>196</v>
      </c>
      <c r="DZ204" t="s">
        <v>196</v>
      </c>
      <c r="EA204" t="s">
        <v>196</v>
      </c>
      <c r="EB204">
        <v>2988.5374000000002</v>
      </c>
      <c r="EC204">
        <v>1746.6483000000001</v>
      </c>
      <c r="ED204" s="4" t="s">
        <v>196</v>
      </c>
      <c r="EE204" t="s">
        <v>196</v>
      </c>
      <c r="EF204" t="s">
        <v>196</v>
      </c>
      <c r="EG204" t="s">
        <v>196</v>
      </c>
      <c r="EH204" t="s">
        <v>196</v>
      </c>
      <c r="EI204" t="s">
        <v>196</v>
      </c>
      <c r="EJ204">
        <v>1411.1501000000001</v>
      </c>
      <c r="EK204">
        <v>1557.0525</v>
      </c>
      <c r="EL204">
        <v>1854.4059</v>
      </c>
      <c r="EM204">
        <v>1455.7013999999999</v>
      </c>
      <c r="EN204">
        <v>3552.7258000000002</v>
      </c>
      <c r="EO204">
        <v>4581.4710999999998</v>
      </c>
      <c r="EP204">
        <v>4575.4108999999999</v>
      </c>
      <c r="EQ204">
        <v>4547.6054999999997</v>
      </c>
      <c r="ER204">
        <v>3198.6792999999998</v>
      </c>
      <c r="ES204" s="4" t="s">
        <v>196</v>
      </c>
      <c r="ET204" t="s">
        <v>196</v>
      </c>
      <c r="EU204" t="s">
        <v>196</v>
      </c>
      <c r="EV204" t="s">
        <v>196</v>
      </c>
      <c r="EW204" t="s">
        <v>196</v>
      </c>
      <c r="EX204" t="s">
        <v>196</v>
      </c>
      <c r="EY204">
        <v>3.5087999999999999</v>
      </c>
      <c r="EZ204">
        <v>4.1485000000000003</v>
      </c>
      <c r="FA204">
        <v>4.9977999999999998</v>
      </c>
      <c r="FB204">
        <v>3.8925999999999998</v>
      </c>
      <c r="FC204">
        <v>9.5000999999999998</v>
      </c>
      <c r="FD204">
        <v>12.3474</v>
      </c>
      <c r="FE204">
        <v>12.331099999999999</v>
      </c>
      <c r="FF204">
        <v>12.407299999999999</v>
      </c>
      <c r="FG204">
        <v>8.9067000000000007</v>
      </c>
      <c r="FH204" s="4" t="s">
        <v>196</v>
      </c>
      <c r="FI204" t="s">
        <v>196</v>
      </c>
      <c r="FJ204" t="s">
        <v>196</v>
      </c>
      <c r="FK204">
        <v>2.0301</v>
      </c>
      <c r="FL204">
        <v>2.0301</v>
      </c>
      <c r="FM204">
        <v>2.0301</v>
      </c>
      <c r="FN204">
        <v>1.8147</v>
      </c>
      <c r="FO204">
        <v>1.7864</v>
      </c>
      <c r="FP204">
        <v>1.6547000000000001</v>
      </c>
      <c r="FQ204" t="s">
        <v>196</v>
      </c>
      <c r="FR204" t="s">
        <v>196</v>
      </c>
      <c r="FS204" t="s">
        <v>196</v>
      </c>
      <c r="FT204" t="s">
        <v>196</v>
      </c>
      <c r="FU204">
        <v>9.1928999999999998</v>
      </c>
      <c r="FV204">
        <v>8.6981000000000002</v>
      </c>
      <c r="FW204" s="4" t="s">
        <v>196</v>
      </c>
      <c r="FX204" t="s">
        <v>196</v>
      </c>
      <c r="FY204" t="s">
        <v>196</v>
      </c>
      <c r="FZ204">
        <v>5.4626000000000001</v>
      </c>
      <c r="GA204">
        <v>5.4626000000000001</v>
      </c>
      <c r="GB204">
        <v>5.4626000000000001</v>
      </c>
      <c r="GC204">
        <v>6.2797999999999998</v>
      </c>
      <c r="GD204">
        <v>6.9798</v>
      </c>
      <c r="GE204">
        <v>8.1585999999999999</v>
      </c>
      <c r="GF204" t="s">
        <v>196</v>
      </c>
      <c r="GG204" t="s">
        <v>196</v>
      </c>
      <c r="GH204" t="s">
        <v>196</v>
      </c>
      <c r="GI204" t="s">
        <v>196</v>
      </c>
      <c r="GJ204">
        <v>15.972300000000001</v>
      </c>
      <c r="GK204">
        <v>9.5105000000000004</v>
      </c>
      <c r="GL204" s="4" t="s">
        <v>196</v>
      </c>
      <c r="GM204" t="s">
        <v>196</v>
      </c>
      <c r="GN204" t="s">
        <v>196</v>
      </c>
      <c r="GO204" t="s">
        <v>196</v>
      </c>
      <c r="GP204" t="s">
        <v>196</v>
      </c>
      <c r="GQ204" t="s">
        <v>196</v>
      </c>
      <c r="GR204">
        <v>218.953</v>
      </c>
      <c r="GS204">
        <v>204.33799999999999</v>
      </c>
      <c r="GT204">
        <v>202.005</v>
      </c>
      <c r="GU204">
        <v>203.595</v>
      </c>
      <c r="GV204">
        <v>203.595</v>
      </c>
      <c r="GW204">
        <v>202.005</v>
      </c>
      <c r="GX204">
        <v>202.005</v>
      </c>
      <c r="GY204">
        <v>199.54400000000001</v>
      </c>
      <c r="GZ204">
        <v>195.518</v>
      </c>
      <c r="HA204" s="4" t="s">
        <v>196</v>
      </c>
      <c r="HB204" t="s">
        <v>196</v>
      </c>
      <c r="HC204" t="s">
        <v>196</v>
      </c>
      <c r="HD204" t="s">
        <v>196</v>
      </c>
      <c r="HE204" t="s">
        <v>196</v>
      </c>
      <c r="HF204" t="s">
        <v>196</v>
      </c>
      <c r="HG204" t="s">
        <v>196</v>
      </c>
      <c r="HH204" t="s">
        <v>196</v>
      </c>
      <c r="HI204" t="s">
        <v>196</v>
      </c>
      <c r="HJ204" t="s">
        <v>196</v>
      </c>
      <c r="HK204" t="s">
        <v>196</v>
      </c>
      <c r="HL204" t="s">
        <v>196</v>
      </c>
      <c r="HM204" t="s">
        <v>196</v>
      </c>
      <c r="HN204" t="s">
        <v>196</v>
      </c>
      <c r="HO204" t="s">
        <v>196</v>
      </c>
      <c r="HP204" s="4" t="s">
        <v>196</v>
      </c>
      <c r="HQ204" s="10" t="s">
        <v>196</v>
      </c>
      <c r="HR204" s="10" t="s">
        <v>196</v>
      </c>
      <c r="HS204" s="10" t="s">
        <v>196</v>
      </c>
      <c r="HT204" s="10" t="s">
        <v>196</v>
      </c>
      <c r="HU204" s="10">
        <v>2111096.6666666665</v>
      </c>
      <c r="HV204" s="10">
        <v>1999186.8888888895</v>
      </c>
      <c r="HW204" s="10">
        <v>704114.11111111124</v>
      </c>
      <c r="HX204" s="10">
        <v>888194.65079365065</v>
      </c>
      <c r="HY204" s="10">
        <v>495834.58064516127</v>
      </c>
      <c r="HZ204" s="10">
        <v>1413335.9999999998</v>
      </c>
      <c r="IA204" s="10">
        <v>4174661.2903225841</v>
      </c>
      <c r="IB204" s="10">
        <v>3763608.6290322579</v>
      </c>
      <c r="IC204" s="10">
        <v>2274022.6190476194</v>
      </c>
      <c r="ID204" s="10">
        <v>3199556.4761904757</v>
      </c>
      <c r="IE204" s="4" t="s">
        <v>196</v>
      </c>
      <c r="IF204" t="s">
        <v>196</v>
      </c>
      <c r="IG204" t="s">
        <v>196</v>
      </c>
      <c r="IH204" t="s">
        <v>196</v>
      </c>
      <c r="II204" t="s">
        <v>196</v>
      </c>
      <c r="IJ204" t="s">
        <v>196</v>
      </c>
      <c r="IK204" t="s">
        <v>196</v>
      </c>
      <c r="IL204" t="s">
        <v>196</v>
      </c>
      <c r="IM204" t="s">
        <v>196</v>
      </c>
      <c r="IN204" t="s">
        <v>196</v>
      </c>
      <c r="IO204" t="s">
        <v>196</v>
      </c>
      <c r="IP204" t="s">
        <v>196</v>
      </c>
      <c r="IQ204" t="s">
        <v>196</v>
      </c>
      <c r="IR204" t="s">
        <v>196</v>
      </c>
      <c r="IS204" t="s">
        <v>196</v>
      </c>
    </row>
    <row r="205" spans="1:253" x14ac:dyDescent="0.45">
      <c r="A205" s="6" t="s">
        <v>803</v>
      </c>
      <c r="B205" s="6" t="s">
        <v>877</v>
      </c>
      <c r="C205" s="6" t="s">
        <v>363</v>
      </c>
      <c r="D205" s="6" t="s">
        <v>196</v>
      </c>
      <c r="E205" s="6" t="s">
        <v>347</v>
      </c>
      <c r="F205" s="6" t="s">
        <v>196</v>
      </c>
      <c r="G205" s="6" t="s">
        <v>196</v>
      </c>
      <c r="H205" s="6" t="s">
        <v>194</v>
      </c>
      <c r="I205" s="6">
        <v>87.474459999999993</v>
      </c>
      <c r="J205" s="6" t="s">
        <v>833</v>
      </c>
      <c r="K205" s="6" t="s">
        <v>196</v>
      </c>
      <c r="L205" s="6" t="s">
        <v>194</v>
      </c>
      <c r="M205" s="6" t="s">
        <v>196</v>
      </c>
      <c r="N205" s="5" t="s">
        <v>196</v>
      </c>
      <c r="O205" s="2" t="s">
        <v>196</v>
      </c>
      <c r="P205" s="2" t="s">
        <v>196</v>
      </c>
      <c r="Q205" s="2" t="s">
        <v>196</v>
      </c>
      <c r="R205" s="2">
        <v>2.09</v>
      </c>
      <c r="S205" s="2">
        <v>2.09</v>
      </c>
      <c r="T205" s="2">
        <v>1.98</v>
      </c>
      <c r="U205" s="2">
        <v>1.9100000000000001</v>
      </c>
      <c r="V205" s="2">
        <v>1.5333000000000001</v>
      </c>
      <c r="W205" s="2">
        <v>1.76</v>
      </c>
      <c r="X205" s="2">
        <v>1.8332999999999999</v>
      </c>
      <c r="Y205" s="2">
        <v>1.5133000000000001</v>
      </c>
      <c r="Z205" s="2">
        <v>1.3467</v>
      </c>
      <c r="AA205" s="2">
        <v>1.6467000000000001</v>
      </c>
      <c r="AB205" s="2">
        <v>1.5667</v>
      </c>
      <c r="AC205" s="5" t="s">
        <v>196</v>
      </c>
      <c r="AD205" s="2" t="s">
        <v>196</v>
      </c>
      <c r="AE205" s="2" t="s">
        <v>196</v>
      </c>
      <c r="AF205" s="2" t="s">
        <v>196</v>
      </c>
      <c r="AG205" s="2">
        <v>23.110700000000001</v>
      </c>
      <c r="AH205" s="2">
        <v>23.110700000000001</v>
      </c>
      <c r="AI205" s="2">
        <v>21.994499999999999</v>
      </c>
      <c r="AJ205" s="2">
        <v>17.874700000000001</v>
      </c>
      <c r="AK205" s="2">
        <v>16.056000000000001</v>
      </c>
      <c r="AL205" s="2">
        <v>14.83</v>
      </c>
      <c r="AM205" s="2">
        <v>13.6655</v>
      </c>
      <c r="AN205" s="2">
        <v>10.580299999999999</v>
      </c>
      <c r="AO205" s="2">
        <v>8.8480000000000008</v>
      </c>
      <c r="AP205" s="2">
        <v>8.4514999999999993</v>
      </c>
      <c r="AQ205" s="2">
        <v>7.9162999999999997</v>
      </c>
      <c r="AR205" s="5" t="s">
        <v>196</v>
      </c>
      <c r="AS205" t="s">
        <v>196</v>
      </c>
      <c r="AT205" t="s">
        <v>196</v>
      </c>
      <c r="AU205" t="s">
        <v>196</v>
      </c>
      <c r="AV205">
        <v>3.9823</v>
      </c>
      <c r="AW205">
        <v>3.9823</v>
      </c>
      <c r="AX205">
        <v>3.7833999999999999</v>
      </c>
      <c r="AY205">
        <v>3.5723000000000003</v>
      </c>
      <c r="AZ205">
        <v>2.9</v>
      </c>
      <c r="BA205">
        <v>3.1707999999999998</v>
      </c>
      <c r="BB205">
        <v>3.3193999999999999</v>
      </c>
      <c r="BC205">
        <v>2.6006</v>
      </c>
      <c r="BD205">
        <v>2.3346</v>
      </c>
      <c r="BE205">
        <v>2.9371999999999998</v>
      </c>
      <c r="BF205">
        <v>2.7057000000000002</v>
      </c>
      <c r="BG205" s="5" t="s">
        <v>196</v>
      </c>
      <c r="BH205" s="2" t="s">
        <v>196</v>
      </c>
      <c r="BI205" s="2" t="s">
        <v>196</v>
      </c>
      <c r="BJ205" s="2" t="s">
        <v>196</v>
      </c>
      <c r="BK205" s="2">
        <v>-71.408000000000001</v>
      </c>
      <c r="BL205" s="2">
        <v>-71.408000000000001</v>
      </c>
      <c r="BM205" s="2">
        <v>-73.069999999999993</v>
      </c>
      <c r="BN205" s="2">
        <v>-58.488999999999997</v>
      </c>
      <c r="BO205" s="2">
        <v>0</v>
      </c>
      <c r="BP205" s="2">
        <v>0</v>
      </c>
      <c r="BQ205" s="2">
        <v>0</v>
      </c>
      <c r="BR205" s="2">
        <v>0</v>
      </c>
      <c r="BS205" s="2" t="s">
        <v>196</v>
      </c>
      <c r="BT205" s="2" t="s">
        <v>196</v>
      </c>
      <c r="BU205" s="2">
        <v>0</v>
      </c>
      <c r="BV205" s="5" t="s">
        <v>196</v>
      </c>
      <c r="BW205" s="2" t="s">
        <v>196</v>
      </c>
      <c r="BX205" s="2" t="s">
        <v>196</v>
      </c>
      <c r="BY205" s="2" t="s">
        <v>196</v>
      </c>
      <c r="BZ205" s="2">
        <v>2.0823</v>
      </c>
      <c r="CA205" s="2">
        <v>2.0823</v>
      </c>
      <c r="CB205" s="2">
        <v>1.7438</v>
      </c>
      <c r="CC205" s="2">
        <v>2.5845000000000002</v>
      </c>
      <c r="CD205" s="2">
        <v>2.6810999999999998</v>
      </c>
      <c r="CE205" s="2">
        <v>2.1890999999999998</v>
      </c>
      <c r="CF205" s="2">
        <v>2.3902000000000001</v>
      </c>
      <c r="CG205" s="2">
        <v>1.6720999999999999</v>
      </c>
      <c r="CH205" s="2">
        <v>1.6859999999999999</v>
      </c>
      <c r="CI205" s="2">
        <v>2.1541999999999999</v>
      </c>
      <c r="CJ205" s="2">
        <v>1.9037999999999999</v>
      </c>
      <c r="CK205" s="4" t="s">
        <v>196</v>
      </c>
      <c r="CL205" t="s">
        <v>196</v>
      </c>
      <c r="CM205" t="s">
        <v>196</v>
      </c>
      <c r="CN205" t="s">
        <v>196</v>
      </c>
      <c r="CO205">
        <v>18.941400000000002</v>
      </c>
      <c r="CP205">
        <v>18.941400000000002</v>
      </c>
      <c r="CQ205">
        <v>19.117000000000001</v>
      </c>
      <c r="CR205">
        <v>18.950600000000001</v>
      </c>
      <c r="CS205">
        <v>15.9962</v>
      </c>
      <c r="CT205">
        <v>22.630400000000002</v>
      </c>
      <c r="CU205">
        <v>27.747599999999998</v>
      </c>
      <c r="CV205">
        <v>21.271000000000001</v>
      </c>
      <c r="CW205">
        <v>17.711200000000002</v>
      </c>
      <c r="CX205">
        <v>25.345500000000001</v>
      </c>
      <c r="CY205">
        <v>27.055299999999999</v>
      </c>
      <c r="CZ205" s="4" t="s">
        <v>196</v>
      </c>
      <c r="DA205" t="s">
        <v>196</v>
      </c>
      <c r="DB205" t="s">
        <v>196</v>
      </c>
      <c r="DC205" t="s">
        <v>196</v>
      </c>
      <c r="DD205">
        <v>14.733700000000001</v>
      </c>
      <c r="DE205">
        <v>14.733700000000001</v>
      </c>
      <c r="DF205">
        <v>14.8398</v>
      </c>
      <c r="DG205">
        <v>15.700900000000001</v>
      </c>
      <c r="DH205">
        <v>13.2942</v>
      </c>
      <c r="DI205" t="s">
        <v>196</v>
      </c>
      <c r="DJ205">
        <v>15.121499999999999</v>
      </c>
      <c r="DK205">
        <v>13.5031</v>
      </c>
      <c r="DL205">
        <v>13.03</v>
      </c>
      <c r="DM205">
        <v>17.841200000000001</v>
      </c>
      <c r="DN205">
        <v>19.602499999999999</v>
      </c>
      <c r="DO205" s="4" t="s">
        <v>196</v>
      </c>
      <c r="DP205" t="s">
        <v>196</v>
      </c>
      <c r="DQ205" t="s">
        <v>196</v>
      </c>
      <c r="DR205" t="s">
        <v>196</v>
      </c>
      <c r="DS205" t="s">
        <v>196</v>
      </c>
      <c r="DT205" t="s">
        <v>196</v>
      </c>
      <c r="DU205">
        <v>2764.9728</v>
      </c>
      <c r="DV205">
        <v>3309.9459999999999</v>
      </c>
      <c r="DW205">
        <v>3436.6498999999999</v>
      </c>
      <c r="DX205">
        <v>2167.8139000000001</v>
      </c>
      <c r="DY205">
        <v>2505.8236000000002</v>
      </c>
      <c r="DZ205">
        <v>3967.6428000000001</v>
      </c>
      <c r="EA205">
        <v>3976.6199000000001</v>
      </c>
      <c r="EB205">
        <v>4459.7218999999996</v>
      </c>
      <c r="EC205">
        <v>3729.1770999999999</v>
      </c>
      <c r="ED205" s="4" t="s">
        <v>196</v>
      </c>
      <c r="EE205" t="s">
        <v>196</v>
      </c>
      <c r="EF205" t="s">
        <v>196</v>
      </c>
      <c r="EG205" t="s">
        <v>196</v>
      </c>
      <c r="EH205" t="s">
        <v>196</v>
      </c>
      <c r="EI205" t="s">
        <v>196</v>
      </c>
      <c r="EJ205">
        <v>2107.1057999999998</v>
      </c>
      <c r="EK205">
        <v>2974.3240000000001</v>
      </c>
      <c r="EL205">
        <v>3080.0599000000002</v>
      </c>
      <c r="EM205">
        <v>1717.0859</v>
      </c>
      <c r="EN205">
        <v>1781.8486</v>
      </c>
      <c r="EO205">
        <v>3452.7867999999999</v>
      </c>
      <c r="EP205">
        <v>3779.7559000000001</v>
      </c>
      <c r="EQ205">
        <v>4326.7318999999998</v>
      </c>
      <c r="ER205">
        <v>3437.2190999999998</v>
      </c>
      <c r="ES205" s="4" t="s">
        <v>196</v>
      </c>
      <c r="ET205" t="s">
        <v>196</v>
      </c>
      <c r="EU205" t="s">
        <v>196</v>
      </c>
      <c r="EV205" t="s">
        <v>196</v>
      </c>
      <c r="EW205" t="s">
        <v>196</v>
      </c>
      <c r="EX205" t="s">
        <v>196</v>
      </c>
      <c r="EY205">
        <v>24.4</v>
      </c>
      <c r="EZ205">
        <v>31.42</v>
      </c>
      <c r="FA205">
        <v>31.1267</v>
      </c>
      <c r="FB205">
        <v>16.0867</v>
      </c>
      <c r="FC205">
        <v>16.226700000000001</v>
      </c>
      <c r="FD205">
        <v>26.293299999999999</v>
      </c>
      <c r="FE205">
        <v>26.353300000000001</v>
      </c>
      <c r="FF205">
        <v>28.453299999999999</v>
      </c>
      <c r="FG205">
        <v>23.08</v>
      </c>
      <c r="FH205" s="4" t="s">
        <v>196</v>
      </c>
      <c r="FI205" t="s">
        <v>196</v>
      </c>
      <c r="FJ205" t="s">
        <v>196</v>
      </c>
      <c r="FK205" t="s">
        <v>196</v>
      </c>
      <c r="FL205">
        <v>10.424300000000001</v>
      </c>
      <c r="FM205">
        <v>10.424300000000001</v>
      </c>
      <c r="FN205">
        <v>10.1073</v>
      </c>
      <c r="FO205">
        <v>10.372999999999999</v>
      </c>
      <c r="FP205">
        <v>9.6880000000000006</v>
      </c>
      <c r="FQ205">
        <v>9.2995999999999999</v>
      </c>
      <c r="FR205">
        <v>6.9569999999999999</v>
      </c>
      <c r="FS205">
        <v>7.1323999999999996</v>
      </c>
      <c r="FT205">
        <v>8.1020000000000003</v>
      </c>
      <c r="FU205">
        <v>7.9093999999999998</v>
      </c>
      <c r="FV205">
        <v>6.1478000000000002</v>
      </c>
      <c r="FW205" s="4" t="s">
        <v>196</v>
      </c>
      <c r="FX205" t="s">
        <v>196</v>
      </c>
      <c r="FY205" t="s">
        <v>196</v>
      </c>
      <c r="FZ205" t="s">
        <v>196</v>
      </c>
      <c r="GA205">
        <v>7.1303999999999998</v>
      </c>
      <c r="GB205">
        <v>7.1303999999999998</v>
      </c>
      <c r="GC205">
        <v>6.2681000000000004</v>
      </c>
      <c r="GD205">
        <v>6.9634</v>
      </c>
      <c r="GE205">
        <v>8.5675000000000008</v>
      </c>
      <c r="GF205">
        <v>8.7195999999999998</v>
      </c>
      <c r="GG205">
        <v>5.87</v>
      </c>
      <c r="GH205">
        <v>7.3108000000000004</v>
      </c>
      <c r="GI205">
        <v>7.8495999999999997</v>
      </c>
      <c r="GJ205">
        <v>7.7290000000000001</v>
      </c>
      <c r="GK205">
        <v>6.9214000000000002</v>
      </c>
      <c r="GL205" s="4" t="s">
        <v>196</v>
      </c>
      <c r="GM205" t="s">
        <v>196</v>
      </c>
      <c r="GN205" t="s">
        <v>196</v>
      </c>
      <c r="GO205" t="s">
        <v>196</v>
      </c>
      <c r="GP205" t="s">
        <v>196</v>
      </c>
      <c r="GQ205" t="s">
        <v>196</v>
      </c>
      <c r="GR205">
        <v>86.356999999999999</v>
      </c>
      <c r="GS205">
        <v>94.662999999999997</v>
      </c>
      <c r="GT205">
        <v>98.951999999999998</v>
      </c>
      <c r="GU205">
        <v>106.74</v>
      </c>
      <c r="GV205">
        <v>109.81</v>
      </c>
      <c r="GW205">
        <v>131.31800000000001</v>
      </c>
      <c r="GX205">
        <v>143.42599999999999</v>
      </c>
      <c r="GY205">
        <v>152.06399999999999</v>
      </c>
      <c r="GZ205">
        <v>148.92599999999999</v>
      </c>
      <c r="HA205" s="4" t="s">
        <v>196</v>
      </c>
      <c r="HB205" t="s">
        <v>196</v>
      </c>
      <c r="HC205" t="s">
        <v>196</v>
      </c>
      <c r="HD205" t="s">
        <v>196</v>
      </c>
      <c r="HE205" t="s">
        <v>196</v>
      </c>
      <c r="HF205">
        <v>0.8</v>
      </c>
      <c r="HG205">
        <v>0.8</v>
      </c>
      <c r="HH205">
        <v>0.8</v>
      </c>
      <c r="HI205" t="s">
        <v>196</v>
      </c>
      <c r="HJ205" t="s">
        <v>196</v>
      </c>
      <c r="HK205" t="s">
        <v>196</v>
      </c>
      <c r="HL205" t="s">
        <v>196</v>
      </c>
      <c r="HM205" t="s">
        <v>196</v>
      </c>
      <c r="HN205" t="s">
        <v>196</v>
      </c>
      <c r="HO205" t="s">
        <v>196</v>
      </c>
      <c r="HP205" s="4" t="s">
        <v>196</v>
      </c>
      <c r="HQ205" s="10" t="s">
        <v>196</v>
      </c>
      <c r="HR205" s="10" t="s">
        <v>196</v>
      </c>
      <c r="HS205" s="10" t="s">
        <v>196</v>
      </c>
      <c r="HT205" s="10" t="s">
        <v>196</v>
      </c>
      <c r="HU205" s="10" t="s">
        <v>196</v>
      </c>
      <c r="HV205" s="10">
        <v>659013.41269841255</v>
      </c>
      <c r="HW205" s="10">
        <v>954285.88888888876</v>
      </c>
      <c r="HX205" s="10">
        <v>1460405.9047619053</v>
      </c>
      <c r="HY205" s="10">
        <v>1644531.1612903224</v>
      </c>
      <c r="HZ205" s="10">
        <v>1532351.333333334</v>
      </c>
      <c r="IA205" s="10">
        <v>1013868.435483871</v>
      </c>
      <c r="IB205" s="10">
        <v>1101772.7903225811</v>
      </c>
      <c r="IC205" s="10">
        <v>1373168.0317460317</v>
      </c>
      <c r="ID205" s="10">
        <v>1428182.476190476</v>
      </c>
      <c r="IE205" s="4" t="s">
        <v>196</v>
      </c>
      <c r="IF205" t="s">
        <v>196</v>
      </c>
      <c r="IG205" t="s">
        <v>196</v>
      </c>
      <c r="IH205" t="s">
        <v>196</v>
      </c>
      <c r="II205" t="s">
        <v>196</v>
      </c>
      <c r="IJ205">
        <v>0.8</v>
      </c>
      <c r="IK205">
        <v>0.8</v>
      </c>
      <c r="IL205">
        <v>0.8</v>
      </c>
      <c r="IM205" t="s">
        <v>196</v>
      </c>
      <c r="IN205" t="s">
        <v>196</v>
      </c>
      <c r="IO205" t="s">
        <v>196</v>
      </c>
      <c r="IP205" t="s">
        <v>196</v>
      </c>
      <c r="IQ205" t="s">
        <v>196</v>
      </c>
      <c r="IR205" t="s">
        <v>196</v>
      </c>
      <c r="IS205" t="s">
        <v>196</v>
      </c>
    </row>
    <row r="206" spans="1:253" x14ac:dyDescent="0.45">
      <c r="A206" s="6" t="s">
        <v>804</v>
      </c>
      <c r="B206" s="6" t="s">
        <v>878</v>
      </c>
      <c r="C206" s="6" t="s">
        <v>206</v>
      </c>
      <c r="D206" s="6" t="s">
        <v>196</v>
      </c>
      <c r="E206" s="6" t="s">
        <v>347</v>
      </c>
      <c r="F206" s="6" t="s">
        <v>196</v>
      </c>
      <c r="G206" s="6" t="s">
        <v>196</v>
      </c>
      <c r="H206" s="6" t="s">
        <v>194</v>
      </c>
      <c r="I206" s="6">
        <v>120.42909999999999</v>
      </c>
      <c r="J206" s="6" t="s">
        <v>387</v>
      </c>
      <c r="K206" s="6" t="s">
        <v>196</v>
      </c>
      <c r="L206" s="6" t="s">
        <v>194</v>
      </c>
      <c r="M206" s="6" t="s">
        <v>196</v>
      </c>
      <c r="N206" s="5" t="s">
        <v>196</v>
      </c>
      <c r="O206" s="2" t="s">
        <v>196</v>
      </c>
      <c r="P206" s="2" t="s">
        <v>196</v>
      </c>
      <c r="Q206" s="2" t="s">
        <v>196</v>
      </c>
      <c r="R206" s="2" t="s">
        <v>196</v>
      </c>
      <c r="S206" s="2" t="s">
        <v>196</v>
      </c>
      <c r="T206" s="2" t="s">
        <v>196</v>
      </c>
      <c r="U206" s="2" t="s">
        <v>196</v>
      </c>
      <c r="V206" s="2" t="s">
        <v>196</v>
      </c>
      <c r="W206" s="2" t="s">
        <v>196</v>
      </c>
      <c r="X206" s="2" t="s">
        <v>196</v>
      </c>
      <c r="Y206" s="2">
        <v>0.90500000000000003</v>
      </c>
      <c r="Z206" s="2">
        <v>0.90500000000000003</v>
      </c>
      <c r="AA206" s="2">
        <v>1.2949999999999999</v>
      </c>
      <c r="AB206" s="2">
        <v>1.2349999999999999</v>
      </c>
      <c r="AC206" s="5" t="s">
        <v>196</v>
      </c>
      <c r="AD206" s="2" t="s">
        <v>196</v>
      </c>
      <c r="AE206" s="2" t="s">
        <v>196</v>
      </c>
      <c r="AF206" s="2" t="s">
        <v>196</v>
      </c>
      <c r="AG206" s="2" t="s">
        <v>196</v>
      </c>
      <c r="AH206" s="2" t="s">
        <v>196</v>
      </c>
      <c r="AI206" s="2" t="s">
        <v>196</v>
      </c>
      <c r="AJ206" s="2" t="s">
        <v>196</v>
      </c>
      <c r="AK206" s="2" t="s">
        <v>196</v>
      </c>
      <c r="AL206" s="2" t="s">
        <v>196</v>
      </c>
      <c r="AM206" s="2" t="s">
        <v>196</v>
      </c>
      <c r="AN206" s="2">
        <v>1.7641</v>
      </c>
      <c r="AO206" s="2">
        <v>1.7641</v>
      </c>
      <c r="AP206" s="2">
        <v>2.6044999999999998</v>
      </c>
      <c r="AQ206" s="2">
        <v>2.7021999999999999</v>
      </c>
      <c r="AR206" s="5" t="s">
        <v>196</v>
      </c>
      <c r="AS206" t="s">
        <v>196</v>
      </c>
      <c r="AT206" t="s">
        <v>196</v>
      </c>
      <c r="AU206" t="s">
        <v>196</v>
      </c>
      <c r="AV206" t="s">
        <v>196</v>
      </c>
      <c r="AW206" t="s">
        <v>196</v>
      </c>
      <c r="AX206" t="s">
        <v>196</v>
      </c>
      <c r="AY206" t="s">
        <v>196</v>
      </c>
      <c r="AZ206" t="s">
        <v>196</v>
      </c>
      <c r="BA206" t="s">
        <v>196</v>
      </c>
      <c r="BB206" t="s">
        <v>196</v>
      </c>
      <c r="BC206">
        <v>1.2905</v>
      </c>
      <c r="BD206">
        <v>1.2905</v>
      </c>
      <c r="BE206">
        <v>1.9996</v>
      </c>
      <c r="BF206">
        <v>2.0345</v>
      </c>
      <c r="BG206" s="5" t="s">
        <v>196</v>
      </c>
      <c r="BH206" s="2" t="s">
        <v>196</v>
      </c>
      <c r="BI206" s="2" t="s">
        <v>196</v>
      </c>
      <c r="BJ206" s="2" t="s">
        <v>196</v>
      </c>
      <c r="BK206" s="2" t="s">
        <v>196</v>
      </c>
      <c r="BL206" s="2" t="s">
        <v>196</v>
      </c>
      <c r="BM206" s="2" t="s">
        <v>196</v>
      </c>
      <c r="BN206" s="2" t="s">
        <v>196</v>
      </c>
      <c r="BO206" s="2" t="s">
        <v>196</v>
      </c>
      <c r="BP206" s="2" t="s">
        <v>196</v>
      </c>
      <c r="BQ206" s="2" t="s">
        <v>196</v>
      </c>
      <c r="BR206" s="2">
        <v>0</v>
      </c>
      <c r="BS206" s="2">
        <v>0</v>
      </c>
      <c r="BT206" s="2">
        <v>0</v>
      </c>
      <c r="BU206" s="2">
        <v>0</v>
      </c>
      <c r="BV206" s="5" t="s">
        <v>196</v>
      </c>
      <c r="BW206" s="2" t="s">
        <v>196</v>
      </c>
      <c r="BX206" s="2" t="s">
        <v>196</v>
      </c>
      <c r="BY206" s="2" t="s">
        <v>196</v>
      </c>
      <c r="BZ206" s="2" t="s">
        <v>196</v>
      </c>
      <c r="CA206" s="2" t="s">
        <v>196</v>
      </c>
      <c r="CB206" s="2" t="s">
        <v>196</v>
      </c>
      <c r="CC206" s="2" t="s">
        <v>196</v>
      </c>
      <c r="CD206" s="2" t="s">
        <v>196</v>
      </c>
      <c r="CE206" s="2" t="s">
        <v>196</v>
      </c>
      <c r="CF206" s="2" t="s">
        <v>196</v>
      </c>
      <c r="CG206" s="2">
        <v>1.204</v>
      </c>
      <c r="CH206" s="2">
        <v>1.204</v>
      </c>
      <c r="CI206" s="2">
        <v>2.2742</v>
      </c>
      <c r="CJ206" s="2">
        <v>0.10299999999999999</v>
      </c>
      <c r="CK206" s="4" t="s">
        <v>196</v>
      </c>
      <c r="CL206" t="s">
        <v>196</v>
      </c>
      <c r="CM206" t="s">
        <v>196</v>
      </c>
      <c r="CN206" t="s">
        <v>196</v>
      </c>
      <c r="CO206" t="s">
        <v>196</v>
      </c>
      <c r="CP206" t="s">
        <v>196</v>
      </c>
      <c r="CQ206" t="s">
        <v>196</v>
      </c>
      <c r="CR206" t="s">
        <v>196</v>
      </c>
      <c r="CS206" t="s">
        <v>196</v>
      </c>
      <c r="CT206" t="s">
        <v>196</v>
      </c>
      <c r="CU206" t="s">
        <v>196</v>
      </c>
      <c r="CV206">
        <v>11.4902</v>
      </c>
      <c r="CW206">
        <v>11.4902</v>
      </c>
      <c r="CX206">
        <v>16.910299999999999</v>
      </c>
      <c r="CY206">
        <v>16.559999999999999</v>
      </c>
      <c r="CZ206" s="4" t="s">
        <v>196</v>
      </c>
      <c r="DA206" t="s">
        <v>196</v>
      </c>
      <c r="DB206" t="s">
        <v>196</v>
      </c>
      <c r="DC206" t="s">
        <v>196</v>
      </c>
      <c r="DD206" t="s">
        <v>196</v>
      </c>
      <c r="DE206" t="s">
        <v>196</v>
      </c>
      <c r="DF206" t="s">
        <v>196</v>
      </c>
      <c r="DG206" t="s">
        <v>196</v>
      </c>
      <c r="DH206" t="s">
        <v>196</v>
      </c>
      <c r="DI206" t="s">
        <v>196</v>
      </c>
      <c r="DJ206" t="s">
        <v>196</v>
      </c>
      <c r="DK206">
        <v>10.1136</v>
      </c>
      <c r="DL206">
        <v>10.1136</v>
      </c>
      <c r="DM206">
        <v>15.762499999999999</v>
      </c>
      <c r="DN206">
        <v>15.822699999999999</v>
      </c>
      <c r="DO206" s="4" t="s">
        <v>196</v>
      </c>
      <c r="DP206" t="s">
        <v>196</v>
      </c>
      <c r="DQ206" t="s">
        <v>196</v>
      </c>
      <c r="DR206" t="s">
        <v>196</v>
      </c>
      <c r="DS206" t="s">
        <v>196</v>
      </c>
      <c r="DT206" t="s">
        <v>196</v>
      </c>
      <c r="DU206" t="s">
        <v>196</v>
      </c>
      <c r="DV206" t="s">
        <v>196</v>
      </c>
      <c r="DW206" t="s">
        <v>196</v>
      </c>
      <c r="DX206" t="s">
        <v>196</v>
      </c>
      <c r="DY206" t="s">
        <v>196</v>
      </c>
      <c r="DZ206" t="s">
        <v>196</v>
      </c>
      <c r="EA206">
        <v>6701.8428000000004</v>
      </c>
      <c r="EB206">
        <v>4500.8158000000003</v>
      </c>
      <c r="EC206">
        <v>3278.5378000000001</v>
      </c>
      <c r="ED206" s="4" t="s">
        <v>196</v>
      </c>
      <c r="EE206" t="s">
        <v>196</v>
      </c>
      <c r="EF206" t="s">
        <v>196</v>
      </c>
      <c r="EG206" t="s">
        <v>196</v>
      </c>
      <c r="EH206" t="s">
        <v>196</v>
      </c>
      <c r="EI206" t="s">
        <v>196</v>
      </c>
      <c r="EJ206" t="s">
        <v>196</v>
      </c>
      <c r="EK206" t="s">
        <v>196</v>
      </c>
      <c r="EL206" t="s">
        <v>196</v>
      </c>
      <c r="EM206" t="s">
        <v>196</v>
      </c>
      <c r="EN206" t="s">
        <v>196</v>
      </c>
      <c r="EO206" t="s">
        <v>196</v>
      </c>
      <c r="EP206">
        <v>7742.3868000000002</v>
      </c>
      <c r="EQ206">
        <v>5376.8788000000004</v>
      </c>
      <c r="ER206">
        <v>3820.4438</v>
      </c>
      <c r="ES206" s="4" t="s">
        <v>196</v>
      </c>
      <c r="ET206" t="s">
        <v>196</v>
      </c>
      <c r="EU206" t="s">
        <v>196</v>
      </c>
      <c r="EV206" t="s">
        <v>196</v>
      </c>
      <c r="EW206" t="s">
        <v>196</v>
      </c>
      <c r="EX206" t="s">
        <v>196</v>
      </c>
      <c r="EY206" t="s">
        <v>196</v>
      </c>
      <c r="EZ206" t="s">
        <v>196</v>
      </c>
      <c r="FA206" t="s">
        <v>196</v>
      </c>
      <c r="FB206" t="s">
        <v>196</v>
      </c>
      <c r="FC206" t="s">
        <v>196</v>
      </c>
      <c r="FD206" t="s">
        <v>196</v>
      </c>
      <c r="FE206">
        <v>64.290000000000006</v>
      </c>
      <c r="FF206">
        <v>45.74</v>
      </c>
      <c r="FG206">
        <v>34.134999999999998</v>
      </c>
      <c r="FH206" s="4" t="s">
        <v>196</v>
      </c>
      <c r="FI206" t="s">
        <v>196</v>
      </c>
      <c r="FJ206" t="s">
        <v>196</v>
      </c>
      <c r="FK206" t="s">
        <v>196</v>
      </c>
      <c r="FL206" t="s">
        <v>196</v>
      </c>
      <c r="FM206" t="s">
        <v>196</v>
      </c>
      <c r="FN206" t="s">
        <v>196</v>
      </c>
      <c r="FO206" t="s">
        <v>196</v>
      </c>
      <c r="FP206" t="s">
        <v>196</v>
      </c>
      <c r="FQ206" t="s">
        <v>196</v>
      </c>
      <c r="FR206" t="s">
        <v>196</v>
      </c>
      <c r="FS206">
        <v>12.0871</v>
      </c>
      <c r="FT206">
        <v>12.0871</v>
      </c>
      <c r="FU206">
        <v>11.2735</v>
      </c>
      <c r="FV206">
        <v>8.8828999999999994</v>
      </c>
      <c r="FW206" s="4" t="s">
        <v>196</v>
      </c>
      <c r="FX206" t="s">
        <v>196</v>
      </c>
      <c r="FY206" t="s">
        <v>196</v>
      </c>
      <c r="FZ206" t="s">
        <v>196</v>
      </c>
      <c r="GA206" t="s">
        <v>196</v>
      </c>
      <c r="GB206" t="s">
        <v>196</v>
      </c>
      <c r="GC206" t="s">
        <v>196</v>
      </c>
      <c r="GD206" t="s">
        <v>196</v>
      </c>
      <c r="GE206" t="s">
        <v>196</v>
      </c>
      <c r="GF206" t="s">
        <v>196</v>
      </c>
      <c r="GG206" t="s">
        <v>196</v>
      </c>
      <c r="GH206">
        <v>9.8849</v>
      </c>
      <c r="GI206">
        <v>9.8849</v>
      </c>
      <c r="GJ206">
        <v>10.0991</v>
      </c>
      <c r="GK206">
        <v>8.0790000000000006</v>
      </c>
      <c r="GL206" s="4" t="s">
        <v>196</v>
      </c>
      <c r="GM206" t="s">
        <v>196</v>
      </c>
      <c r="GN206" t="s">
        <v>196</v>
      </c>
      <c r="GO206" t="s">
        <v>196</v>
      </c>
      <c r="GP206" t="s">
        <v>196</v>
      </c>
      <c r="GQ206" t="s">
        <v>196</v>
      </c>
      <c r="GR206" t="s">
        <v>196</v>
      </c>
      <c r="GS206" t="s">
        <v>196</v>
      </c>
      <c r="GT206" t="s">
        <v>196</v>
      </c>
      <c r="GU206" t="s">
        <v>196</v>
      </c>
      <c r="GV206" t="s">
        <v>196</v>
      </c>
      <c r="GW206" t="s">
        <v>196</v>
      </c>
      <c r="GX206">
        <v>120.429</v>
      </c>
      <c r="GY206">
        <v>117.553</v>
      </c>
      <c r="GZ206">
        <v>111.922</v>
      </c>
      <c r="HA206" s="4" t="s">
        <v>196</v>
      </c>
      <c r="HB206" t="s">
        <v>196</v>
      </c>
      <c r="HC206" t="s">
        <v>196</v>
      </c>
      <c r="HD206" t="s">
        <v>196</v>
      </c>
      <c r="HE206" t="s">
        <v>196</v>
      </c>
      <c r="HF206" t="s">
        <v>196</v>
      </c>
      <c r="HG206" t="s">
        <v>196</v>
      </c>
      <c r="HH206" t="s">
        <v>196</v>
      </c>
      <c r="HI206" t="s">
        <v>196</v>
      </c>
      <c r="HJ206" t="s">
        <v>196</v>
      </c>
      <c r="HK206" t="s">
        <v>196</v>
      </c>
      <c r="HL206" t="s">
        <v>196</v>
      </c>
      <c r="HM206" t="s">
        <v>196</v>
      </c>
      <c r="HN206" t="s">
        <v>196</v>
      </c>
      <c r="HO206" t="s">
        <v>196</v>
      </c>
      <c r="HP206" s="4" t="s">
        <v>196</v>
      </c>
      <c r="HQ206" s="10" t="s">
        <v>196</v>
      </c>
      <c r="HR206" s="10" t="s">
        <v>196</v>
      </c>
      <c r="HS206" s="10" t="s">
        <v>196</v>
      </c>
      <c r="HT206" s="10" t="s">
        <v>196</v>
      </c>
      <c r="HU206" s="10" t="s">
        <v>196</v>
      </c>
      <c r="HV206" s="10" t="s">
        <v>196</v>
      </c>
      <c r="HW206" s="10" t="s">
        <v>196</v>
      </c>
      <c r="HX206" s="10" t="s">
        <v>196</v>
      </c>
      <c r="HY206" s="10" t="s">
        <v>196</v>
      </c>
      <c r="HZ206" s="10" t="s">
        <v>196</v>
      </c>
      <c r="IA206" s="10" t="s">
        <v>196</v>
      </c>
      <c r="IB206" s="10">
        <v>1180015.1129032257</v>
      </c>
      <c r="IC206" s="10">
        <v>1169606.2857142861</v>
      </c>
      <c r="ID206" s="10">
        <v>991543.49206349219</v>
      </c>
      <c r="IE206" s="4" t="s">
        <v>196</v>
      </c>
      <c r="IF206" t="s">
        <v>196</v>
      </c>
      <c r="IG206" t="s">
        <v>196</v>
      </c>
      <c r="IH206" t="s">
        <v>196</v>
      </c>
      <c r="II206" t="s">
        <v>196</v>
      </c>
      <c r="IJ206" t="s">
        <v>196</v>
      </c>
      <c r="IK206" t="s">
        <v>196</v>
      </c>
      <c r="IL206" t="s">
        <v>196</v>
      </c>
      <c r="IM206" t="s">
        <v>196</v>
      </c>
      <c r="IN206" t="s">
        <v>196</v>
      </c>
      <c r="IO206" t="s">
        <v>196</v>
      </c>
      <c r="IP206" t="s">
        <v>196</v>
      </c>
      <c r="IQ206" t="s">
        <v>196</v>
      </c>
      <c r="IR206" t="s">
        <v>196</v>
      </c>
      <c r="IS206" t="s">
        <v>196</v>
      </c>
    </row>
    <row r="207" spans="1:253" x14ac:dyDescent="0.45">
      <c r="A207" s="6" t="s">
        <v>805</v>
      </c>
      <c r="B207" s="6" t="s">
        <v>879</v>
      </c>
      <c r="C207" s="6" t="s">
        <v>206</v>
      </c>
      <c r="D207" s="6">
        <v>30621935862.449997</v>
      </c>
      <c r="E207" s="6" t="s">
        <v>347</v>
      </c>
      <c r="F207" s="6">
        <v>172.35</v>
      </c>
      <c r="G207" s="6">
        <v>1668259.75</v>
      </c>
      <c r="H207" s="6" t="s">
        <v>194</v>
      </c>
      <c r="I207" s="6">
        <v>177.673</v>
      </c>
      <c r="J207" s="6" t="s">
        <v>707</v>
      </c>
      <c r="K207" s="6">
        <v>1.2359953145116522</v>
      </c>
      <c r="L207" s="6" t="s">
        <v>194</v>
      </c>
      <c r="M207" s="6" t="s">
        <v>196</v>
      </c>
      <c r="N207" s="5">
        <v>2.1301999999999999</v>
      </c>
      <c r="O207" s="2">
        <v>1.3519000000000001</v>
      </c>
      <c r="P207" s="2">
        <v>1.0948</v>
      </c>
      <c r="Q207" s="2">
        <v>0.98170000000000002</v>
      </c>
      <c r="R207" s="2">
        <v>0.93789999999999996</v>
      </c>
      <c r="S207" s="2">
        <v>0.78210000000000002</v>
      </c>
      <c r="T207" s="2">
        <v>0.73529999999999995</v>
      </c>
      <c r="U207" s="2">
        <v>0.52769999999999995</v>
      </c>
      <c r="V207" s="2">
        <v>0.42609999999999998</v>
      </c>
      <c r="W207" s="2">
        <v>0.35239999999999999</v>
      </c>
      <c r="X207" s="2">
        <v>0.37</v>
      </c>
      <c r="Y207" s="2">
        <v>0.28999999999999998</v>
      </c>
      <c r="Z207" s="2">
        <v>0.41</v>
      </c>
      <c r="AA207" s="2">
        <v>0.24</v>
      </c>
      <c r="AB207" s="2">
        <v>0.08</v>
      </c>
      <c r="AC207" s="5">
        <v>16.4863</v>
      </c>
      <c r="AD207" s="2">
        <v>13.430400000000001</v>
      </c>
      <c r="AE207" s="2">
        <v>11.226900000000001</v>
      </c>
      <c r="AF207" s="2">
        <v>9.6000999999999994</v>
      </c>
      <c r="AG207" s="2">
        <v>8.0814000000000004</v>
      </c>
      <c r="AH207" s="2">
        <v>6.8795999999999999</v>
      </c>
      <c r="AI207" s="2">
        <v>5.8663999999999996</v>
      </c>
      <c r="AJ207" s="2">
        <v>4.7754000000000003</v>
      </c>
      <c r="AK207" s="2">
        <v>3.9836999999999998</v>
      </c>
      <c r="AL207" s="2">
        <v>3.4207999999999998</v>
      </c>
      <c r="AM207" s="2">
        <v>2.7029999999999998</v>
      </c>
      <c r="AN207" s="2">
        <v>2.1124000000000001</v>
      </c>
      <c r="AO207" s="2">
        <v>1.5615000000000001</v>
      </c>
      <c r="AP207" s="2">
        <v>1.0831</v>
      </c>
      <c r="AQ207" s="2">
        <v>0.71660000000000001</v>
      </c>
      <c r="AR207" s="5">
        <v>2.6669999999999998</v>
      </c>
      <c r="AS207">
        <v>1.8507</v>
      </c>
      <c r="AT207">
        <v>1.5756000000000001</v>
      </c>
      <c r="AU207">
        <v>1.3421000000000001</v>
      </c>
      <c r="AV207">
        <v>1.2232000000000001</v>
      </c>
      <c r="AW207">
        <v>1.0408999999999999</v>
      </c>
      <c r="AX207">
        <v>1.0349999999999999</v>
      </c>
      <c r="AY207">
        <v>0.7651</v>
      </c>
      <c r="AZ207">
        <v>0.53420000000000001</v>
      </c>
      <c r="BA207">
        <v>0.43259999999999998</v>
      </c>
      <c r="BB207">
        <v>0.36370000000000002</v>
      </c>
      <c r="BC207">
        <v>0.27589999999999998</v>
      </c>
      <c r="BD207">
        <v>0.32529999999999998</v>
      </c>
      <c r="BE207">
        <v>0.14849999999999999</v>
      </c>
      <c r="BF207">
        <v>1.7600000000000001E-2</v>
      </c>
      <c r="BG207" s="5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 t="s">
        <v>196</v>
      </c>
      <c r="BS207" s="2" t="s">
        <v>196</v>
      </c>
      <c r="BT207" s="2">
        <v>0</v>
      </c>
      <c r="BU207" s="2">
        <v>0</v>
      </c>
      <c r="BV207" s="5">
        <v>4.7320000000000002</v>
      </c>
      <c r="BW207" s="2">
        <v>3.9849000000000001</v>
      </c>
      <c r="BX207" s="2">
        <v>3.8022</v>
      </c>
      <c r="BY207" s="2">
        <v>3.101</v>
      </c>
      <c r="BZ207" s="2">
        <v>2.4272</v>
      </c>
      <c r="CA207" s="2">
        <v>1.9656</v>
      </c>
      <c r="CB207" s="2">
        <v>1.7892000000000001</v>
      </c>
      <c r="CC207" s="2">
        <v>1.3532</v>
      </c>
      <c r="CD207" s="2">
        <v>1.2074</v>
      </c>
      <c r="CE207" s="2">
        <v>1.1111</v>
      </c>
      <c r="CF207" s="2">
        <v>0.83330000000000004</v>
      </c>
      <c r="CG207" s="2" t="s">
        <v>196</v>
      </c>
      <c r="CH207" s="2">
        <v>0.95269999999999999</v>
      </c>
      <c r="CI207" s="2">
        <v>0.5907</v>
      </c>
      <c r="CJ207" s="2">
        <v>0.27489999999999998</v>
      </c>
      <c r="CK207" s="4">
        <v>19.046800000000001</v>
      </c>
      <c r="CL207">
        <v>19.653500000000001</v>
      </c>
      <c r="CM207">
        <v>15.2026</v>
      </c>
      <c r="CN207">
        <v>12.692399999999999</v>
      </c>
      <c r="CO207">
        <v>11.610200000000001</v>
      </c>
      <c r="CP207">
        <v>10.291499999999999</v>
      </c>
      <c r="CQ207">
        <v>10.903499999999999</v>
      </c>
      <c r="CR207">
        <v>8.9332999999999991</v>
      </c>
      <c r="CS207">
        <v>7.8708999999999998</v>
      </c>
      <c r="CT207">
        <v>7.6531000000000002</v>
      </c>
      <c r="CU207">
        <v>8.6510999999999996</v>
      </c>
      <c r="CV207">
        <v>9.2304999999999993</v>
      </c>
      <c r="CW207">
        <v>19.020099999999999</v>
      </c>
      <c r="CX207">
        <v>11.812100000000001</v>
      </c>
      <c r="CY207">
        <v>3.7464</v>
      </c>
      <c r="CZ207" s="4">
        <v>12.568099999999999</v>
      </c>
      <c r="DA207">
        <v>12.9893</v>
      </c>
      <c r="DB207">
        <v>10.304600000000001</v>
      </c>
      <c r="DC207">
        <v>9.9426000000000005</v>
      </c>
      <c r="DD207">
        <v>11.245100000000001</v>
      </c>
      <c r="DE207">
        <v>9.8501999999999992</v>
      </c>
      <c r="DF207">
        <v>10.465400000000001</v>
      </c>
      <c r="DG207">
        <v>8.4737000000000009</v>
      </c>
      <c r="DH207">
        <v>6.4870999999999999</v>
      </c>
      <c r="DI207" t="s">
        <v>196</v>
      </c>
      <c r="DJ207" t="s">
        <v>196</v>
      </c>
      <c r="DK207">
        <v>2.8715000000000002</v>
      </c>
      <c r="DL207">
        <v>5.7023999999999999</v>
      </c>
      <c r="DM207" t="s">
        <v>196</v>
      </c>
      <c r="DN207">
        <v>0.46289999999999998</v>
      </c>
      <c r="DO207" s="4">
        <v>27266.421999999999</v>
      </c>
      <c r="DP207">
        <v>14270.9874</v>
      </c>
      <c r="DQ207">
        <v>12040.516100000001</v>
      </c>
      <c r="DR207">
        <v>12690.7575</v>
      </c>
      <c r="DS207">
        <v>7724.1704</v>
      </c>
      <c r="DT207">
        <v>7941.4344000000001</v>
      </c>
      <c r="DU207">
        <v>10235.936100000001</v>
      </c>
      <c r="DV207">
        <v>7970.4772000000003</v>
      </c>
      <c r="DW207">
        <v>4664.6112000000003</v>
      </c>
      <c r="DX207">
        <v>2436.8429999999998</v>
      </c>
      <c r="DY207" t="s">
        <v>196</v>
      </c>
      <c r="DZ207">
        <v>3476.4832999999999</v>
      </c>
      <c r="EA207">
        <v>5018.1840000000002</v>
      </c>
      <c r="EB207">
        <v>2218.6165999999998</v>
      </c>
      <c r="EC207">
        <v>3975.1055999999999</v>
      </c>
      <c r="ED207" s="4">
        <v>28971.353999999999</v>
      </c>
      <c r="EE207">
        <v>15658.5854</v>
      </c>
      <c r="EF207">
        <v>13311.964099999999</v>
      </c>
      <c r="EG207">
        <v>13796.5615</v>
      </c>
      <c r="EH207">
        <v>9211.5993999999992</v>
      </c>
      <c r="EI207">
        <v>9259.8073999999997</v>
      </c>
      <c r="EJ207">
        <v>11496.2891</v>
      </c>
      <c r="EK207">
        <v>9162.8682000000008</v>
      </c>
      <c r="EL207">
        <v>5634.7961999999998</v>
      </c>
      <c r="EM207">
        <v>3282.9319999999998</v>
      </c>
      <c r="EN207">
        <v>3999.0115999999998</v>
      </c>
      <c r="EO207">
        <v>4062.5772999999999</v>
      </c>
      <c r="EP207">
        <v>5252.2839999999997</v>
      </c>
      <c r="EQ207">
        <v>1938.8776</v>
      </c>
      <c r="ER207">
        <v>3981.9115999999999</v>
      </c>
      <c r="ES207" s="4">
        <v>163.06</v>
      </c>
      <c r="ET207">
        <v>88.08</v>
      </c>
      <c r="EU207">
        <v>73.37</v>
      </c>
      <c r="EV207">
        <v>75.260000000000005</v>
      </c>
      <c r="EW207">
        <v>48.65</v>
      </c>
      <c r="EX207">
        <v>47.93</v>
      </c>
      <c r="EY207">
        <v>59.61</v>
      </c>
      <c r="EZ207">
        <v>47.47</v>
      </c>
      <c r="FA207">
        <v>29.87</v>
      </c>
      <c r="FB207">
        <v>17.27</v>
      </c>
      <c r="FC207">
        <v>20.57</v>
      </c>
      <c r="FD207">
        <v>21.14</v>
      </c>
      <c r="FE207">
        <v>29.39</v>
      </c>
      <c r="FF207">
        <v>10.75</v>
      </c>
      <c r="FG207">
        <v>22.72</v>
      </c>
      <c r="FH207" s="4">
        <v>8.3028999999999993</v>
      </c>
      <c r="FI207">
        <v>7.0509000000000004</v>
      </c>
      <c r="FJ207">
        <v>7.3650000000000002</v>
      </c>
      <c r="FK207">
        <v>7.0190000000000001</v>
      </c>
      <c r="FL207">
        <v>8.1763999999999992</v>
      </c>
      <c r="FM207">
        <v>7.8756000000000004</v>
      </c>
      <c r="FN207">
        <v>7.2606999999999999</v>
      </c>
      <c r="FO207">
        <v>6.6859000000000002</v>
      </c>
      <c r="FP207">
        <v>5.9302999999999999</v>
      </c>
      <c r="FQ207">
        <v>5.8213999999999997</v>
      </c>
      <c r="FR207">
        <v>4.9836999999999998</v>
      </c>
      <c r="FS207">
        <v>4.2575000000000003</v>
      </c>
      <c r="FT207">
        <v>2.6036999999999999</v>
      </c>
      <c r="FU207">
        <v>2.0432000000000001</v>
      </c>
      <c r="FV207">
        <v>2.2461000000000002</v>
      </c>
      <c r="FW207" s="4">
        <v>11.250400000000001</v>
      </c>
      <c r="FX207">
        <v>9.1196999999999999</v>
      </c>
      <c r="FY207">
        <v>10.3102</v>
      </c>
      <c r="FZ207">
        <v>11.759</v>
      </c>
      <c r="GA207">
        <v>13.064</v>
      </c>
      <c r="GB207">
        <v>12.505599999999999</v>
      </c>
      <c r="GC207">
        <v>12.9091</v>
      </c>
      <c r="GD207">
        <v>11.231199999999999</v>
      </c>
      <c r="GE207">
        <v>10.6919</v>
      </c>
      <c r="GF207">
        <v>13.6272</v>
      </c>
      <c r="GG207">
        <v>9.0932999999999993</v>
      </c>
      <c r="GH207">
        <v>8.9818999999999996</v>
      </c>
      <c r="GI207">
        <v>11.875299999999999</v>
      </c>
      <c r="GJ207">
        <v>12.0924</v>
      </c>
      <c r="GK207">
        <v>9.3620999999999999</v>
      </c>
      <c r="GL207" s="4">
        <v>177.673</v>
      </c>
      <c r="GM207">
        <v>177.77699999999999</v>
      </c>
      <c r="GN207">
        <v>181.43600000000001</v>
      </c>
      <c r="GO207">
        <v>183.31899999999999</v>
      </c>
      <c r="GP207">
        <v>189.34399999999999</v>
      </c>
      <c r="GQ207">
        <v>193.19399999999999</v>
      </c>
      <c r="GR207">
        <v>192.858</v>
      </c>
      <c r="GS207">
        <v>193.024</v>
      </c>
      <c r="GT207">
        <v>188.64400000000001</v>
      </c>
      <c r="GU207">
        <v>190.09399999999999</v>
      </c>
      <c r="GV207">
        <v>194.41</v>
      </c>
      <c r="GW207">
        <v>192.17500000000001</v>
      </c>
      <c r="GX207">
        <v>178.71</v>
      </c>
      <c r="GY207">
        <v>180.36099999999999</v>
      </c>
      <c r="GZ207">
        <v>175.26</v>
      </c>
      <c r="HA207" s="4" t="s">
        <v>196</v>
      </c>
      <c r="HB207" t="s">
        <v>196</v>
      </c>
      <c r="HC207" t="s">
        <v>196</v>
      </c>
      <c r="HD207" t="s">
        <v>196</v>
      </c>
      <c r="HE207" t="s">
        <v>196</v>
      </c>
      <c r="HF207" t="s">
        <v>196</v>
      </c>
      <c r="HG207" t="s">
        <v>196</v>
      </c>
      <c r="HH207" t="s">
        <v>196</v>
      </c>
      <c r="HI207" t="s">
        <v>196</v>
      </c>
      <c r="HJ207" t="s">
        <v>196</v>
      </c>
      <c r="HK207" t="s">
        <v>196</v>
      </c>
      <c r="HL207" t="s">
        <v>196</v>
      </c>
      <c r="HM207" t="s">
        <v>196</v>
      </c>
      <c r="HN207" t="s">
        <v>196</v>
      </c>
      <c r="HO207" t="s">
        <v>196</v>
      </c>
      <c r="HP207" s="4">
        <v>1885140.2580645157</v>
      </c>
      <c r="HQ207" s="10">
        <v>1825819.1290322584</v>
      </c>
      <c r="HR207" s="10">
        <v>1615081.1904761901</v>
      </c>
      <c r="HS207" s="10">
        <v>1385209.7741935488</v>
      </c>
      <c r="HT207" s="10">
        <v>1773376.2258064519</v>
      </c>
      <c r="HU207" s="10">
        <v>2556927.4999999991</v>
      </c>
      <c r="HV207" s="10">
        <v>1954902.746031746</v>
      </c>
      <c r="HW207" s="10">
        <v>2340610.6349206353</v>
      </c>
      <c r="HX207" s="10">
        <v>2641756.6984126982</v>
      </c>
      <c r="HY207" s="10">
        <v>2876418.1290322579</v>
      </c>
      <c r="HZ207" s="10">
        <v>2177259.2222222215</v>
      </c>
      <c r="IA207" s="10">
        <v>2114839.661290321</v>
      </c>
      <c r="IB207" s="10">
        <v>3451900.1612903224</v>
      </c>
      <c r="IC207" s="10">
        <v>4437857.8730158741</v>
      </c>
      <c r="ID207" s="10">
        <v>5251437.4603174599</v>
      </c>
      <c r="IE207" s="4" t="s">
        <v>196</v>
      </c>
      <c r="IF207" t="s">
        <v>196</v>
      </c>
      <c r="IG207" t="s">
        <v>196</v>
      </c>
      <c r="IH207" t="s">
        <v>196</v>
      </c>
      <c r="II207" t="s">
        <v>196</v>
      </c>
      <c r="IJ207" t="s">
        <v>196</v>
      </c>
      <c r="IK207" t="s">
        <v>196</v>
      </c>
      <c r="IL207" t="s">
        <v>196</v>
      </c>
      <c r="IM207" t="s">
        <v>196</v>
      </c>
      <c r="IN207" t="s">
        <v>196</v>
      </c>
      <c r="IO207" t="s">
        <v>196</v>
      </c>
      <c r="IP207" t="s">
        <v>196</v>
      </c>
      <c r="IQ207" t="s">
        <v>196</v>
      </c>
      <c r="IR207" t="s">
        <v>196</v>
      </c>
      <c r="IS207" t="s">
        <v>196</v>
      </c>
    </row>
    <row r="208" spans="1:253" x14ac:dyDescent="0.45">
      <c r="A208" s="6" t="s">
        <v>806</v>
      </c>
      <c r="B208" s="6" t="s">
        <v>880</v>
      </c>
      <c r="C208" s="6" t="s">
        <v>218</v>
      </c>
      <c r="D208" s="6">
        <v>2251838409.0999999</v>
      </c>
      <c r="E208" s="6" t="s">
        <v>347</v>
      </c>
      <c r="F208" s="6">
        <v>9.9499999999999993</v>
      </c>
      <c r="G208" s="6">
        <v>2134217.75</v>
      </c>
      <c r="H208" s="6" t="s">
        <v>194</v>
      </c>
      <c r="I208" s="6">
        <v>226.31539999999998</v>
      </c>
      <c r="J208" s="6" t="s">
        <v>508</v>
      </c>
      <c r="K208" s="6">
        <v>0.66418091725451833</v>
      </c>
      <c r="L208" s="6" t="s">
        <v>194</v>
      </c>
      <c r="M208" s="6" t="s">
        <v>196</v>
      </c>
      <c r="N208" s="5">
        <v>6.6100000000000006E-2</v>
      </c>
      <c r="O208" s="2">
        <v>0.2102</v>
      </c>
      <c r="P208" s="2">
        <v>-0.1186</v>
      </c>
      <c r="Q208" s="2">
        <v>-0.39100000000000001</v>
      </c>
      <c r="R208" s="2">
        <v>0.47889999999999999</v>
      </c>
      <c r="S208" s="2">
        <v>-6.3700000000000007E-2</v>
      </c>
      <c r="T208" s="2">
        <v>-2.0400000000000001E-2</v>
      </c>
      <c r="U208" s="2">
        <v>0.27210000000000001</v>
      </c>
      <c r="V208" s="2">
        <v>-0.4788</v>
      </c>
      <c r="W208" s="2">
        <v>0.10340000000000001</v>
      </c>
      <c r="X208" s="2">
        <v>0.2989</v>
      </c>
      <c r="Y208" s="2">
        <v>0.12</v>
      </c>
      <c r="Z208" s="2">
        <v>-0.2848</v>
      </c>
      <c r="AA208" s="2">
        <v>-0.4</v>
      </c>
      <c r="AB208" s="2">
        <v>-0.32</v>
      </c>
      <c r="AC208" s="5">
        <v>3.5842000000000001</v>
      </c>
      <c r="AD208" s="2">
        <v>3.6204000000000001</v>
      </c>
      <c r="AE208" s="2">
        <v>3.8483000000000001</v>
      </c>
      <c r="AF208" s="2">
        <v>4.7336999999999998</v>
      </c>
      <c r="AG208" s="2">
        <v>7.3089000000000004</v>
      </c>
      <c r="AH208" s="2">
        <v>7.2310999999999996</v>
      </c>
      <c r="AI208" s="2">
        <v>7.4302000000000001</v>
      </c>
      <c r="AJ208" s="2">
        <v>7.7370999999999999</v>
      </c>
      <c r="AK208" s="2">
        <v>5.7187999999999999</v>
      </c>
      <c r="AL208" s="2">
        <v>6.3956</v>
      </c>
      <c r="AM208" s="2">
        <v>6.7835000000000001</v>
      </c>
      <c r="AN208" s="2">
        <v>6.4661</v>
      </c>
      <c r="AO208" s="2">
        <v>5.2629999999999999</v>
      </c>
      <c r="AP208" s="2">
        <v>3.9676</v>
      </c>
      <c r="AQ208" s="2">
        <v>3.4693000000000001</v>
      </c>
      <c r="AR208" s="5">
        <v>0.1147</v>
      </c>
      <c r="AS208">
        <v>-0.41399999999999998</v>
      </c>
      <c r="AT208">
        <v>-2.3099999999999999E-2</v>
      </c>
      <c r="AU208">
        <v>-0.315</v>
      </c>
      <c r="AV208">
        <v>-1.5100000000000001E-2</v>
      </c>
      <c r="AW208">
        <v>-2.41E-2</v>
      </c>
      <c r="AX208">
        <v>8.0799999999999997E-2</v>
      </c>
      <c r="AY208">
        <v>0.1961</v>
      </c>
      <c r="AZ208">
        <v>-0.51239999999999997</v>
      </c>
      <c r="BA208">
        <v>-4.1162000000000001</v>
      </c>
      <c r="BB208">
        <v>-0.31240000000000001</v>
      </c>
      <c r="BC208">
        <v>-0.47789999999999999</v>
      </c>
      <c r="BD208">
        <v>-0.8548</v>
      </c>
      <c r="BE208">
        <v>-0.73470000000000002</v>
      </c>
      <c r="BF208">
        <v>-0.81820000000000004</v>
      </c>
      <c r="BG208" s="5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 t="s">
        <v>196</v>
      </c>
      <c r="BS208" s="2" t="s">
        <v>196</v>
      </c>
      <c r="BT208" s="2" t="s">
        <v>196</v>
      </c>
      <c r="BU208" s="2">
        <v>0</v>
      </c>
      <c r="BV208" s="5">
        <v>0.1948</v>
      </c>
      <c r="BW208" s="2">
        <v>0.15679999999999999</v>
      </c>
      <c r="BX208" s="2">
        <v>0.10150000000000001</v>
      </c>
      <c r="BY208" s="2">
        <v>-6.7199999999999996E-2</v>
      </c>
      <c r="BZ208" s="2">
        <v>0.41249999999999998</v>
      </c>
      <c r="CA208" s="2">
        <v>0.45369999999999999</v>
      </c>
      <c r="CB208" s="2">
        <v>0.21</v>
      </c>
      <c r="CC208" s="2">
        <v>0.42749999999999999</v>
      </c>
      <c r="CD208" s="2">
        <v>0.24</v>
      </c>
      <c r="CE208" s="2">
        <v>0.40310000000000001</v>
      </c>
      <c r="CF208" s="2">
        <v>0.58160000000000001</v>
      </c>
      <c r="CG208" s="2">
        <v>-0.31640000000000001</v>
      </c>
      <c r="CH208" s="2">
        <v>-0.80289999999999995</v>
      </c>
      <c r="CI208" s="2">
        <v>-0.97519999999999996</v>
      </c>
      <c r="CJ208" s="2">
        <v>-1.3128</v>
      </c>
      <c r="CK208" s="4">
        <v>-0.45760000000000001</v>
      </c>
      <c r="CL208">
        <v>10.605499999999999</v>
      </c>
      <c r="CM208">
        <v>-7.2987000000000002</v>
      </c>
      <c r="CN208">
        <v>-6.1669999999999998</v>
      </c>
      <c r="CO208">
        <v>8.6426999999999996</v>
      </c>
      <c r="CP208">
        <v>-5.4272999999999998</v>
      </c>
      <c r="CQ208">
        <v>-2.2865000000000002</v>
      </c>
      <c r="CR208">
        <v>6.5567000000000002</v>
      </c>
      <c r="CS208">
        <v>-13.985799999999999</v>
      </c>
      <c r="CT208">
        <v>-61.413800000000002</v>
      </c>
      <c r="CU208">
        <v>-0.54820000000000002</v>
      </c>
      <c r="CV208">
        <v>-3.3330000000000002</v>
      </c>
      <c r="CW208">
        <v>-16.392499999999998</v>
      </c>
      <c r="CX208">
        <v>-9.1507000000000005</v>
      </c>
      <c r="CY208">
        <v>-9.3536000000000001</v>
      </c>
      <c r="CZ208" s="4">
        <v>-0.32440000000000002</v>
      </c>
      <c r="DA208">
        <v>-4.1886000000000001</v>
      </c>
      <c r="DB208">
        <v>-1.6408</v>
      </c>
      <c r="DC208">
        <v>-6.0797999999999996</v>
      </c>
      <c r="DD208">
        <v>8.1385000000000005</v>
      </c>
      <c r="DE208">
        <v>-1.5377000000000001</v>
      </c>
      <c r="DF208">
        <v>0.13500000000000001</v>
      </c>
      <c r="DG208">
        <v>5.8385999999999996</v>
      </c>
      <c r="DH208">
        <v>-8.9486000000000008</v>
      </c>
      <c r="DI208" t="s">
        <v>196</v>
      </c>
      <c r="DJ208" t="s">
        <v>196</v>
      </c>
      <c r="DK208" t="s">
        <v>196</v>
      </c>
      <c r="DL208" t="s">
        <v>196</v>
      </c>
      <c r="DM208" t="s">
        <v>196</v>
      </c>
      <c r="DN208" t="s">
        <v>196</v>
      </c>
      <c r="DO208" s="4">
        <v>2190.4845</v>
      </c>
      <c r="DP208">
        <v>1818.4418000000001</v>
      </c>
      <c r="DQ208">
        <v>1097.1939</v>
      </c>
      <c r="DR208">
        <v>2712.0889999999999</v>
      </c>
      <c r="DS208">
        <v>2593.7827000000002</v>
      </c>
      <c r="DT208">
        <v>2727.1039999999998</v>
      </c>
      <c r="DU208">
        <v>2429.2860999999998</v>
      </c>
      <c r="DV208">
        <v>4377.8492999999999</v>
      </c>
      <c r="DW208">
        <v>2492.1016</v>
      </c>
      <c r="DX208">
        <v>655.37969999999996</v>
      </c>
      <c r="DY208">
        <v>2809.4002</v>
      </c>
      <c r="DZ208">
        <v>3295.9458</v>
      </c>
      <c r="EA208">
        <v>5510.4165000000003</v>
      </c>
      <c r="EB208">
        <v>1244.4577999999999</v>
      </c>
      <c r="EC208">
        <v>3173.9328</v>
      </c>
      <c r="ED208" s="4">
        <v>2134.9845</v>
      </c>
      <c r="EE208">
        <v>2303.1417999999999</v>
      </c>
      <c r="EF208">
        <v>1508.5939000000001</v>
      </c>
      <c r="EG208">
        <v>2945.7890000000002</v>
      </c>
      <c r="EH208">
        <v>2958.3827000000001</v>
      </c>
      <c r="EI208">
        <v>3175.6039999999998</v>
      </c>
      <c r="EJ208">
        <v>2845.6860999999999</v>
      </c>
      <c r="EK208">
        <v>4761.2493000000004</v>
      </c>
      <c r="EL208">
        <v>2908.3015999999998</v>
      </c>
      <c r="EM208">
        <v>992.17970000000003</v>
      </c>
      <c r="EN208">
        <v>3220.5001999999999</v>
      </c>
      <c r="EO208">
        <v>3623.9458</v>
      </c>
      <c r="EP208">
        <v>5876.8164999999999</v>
      </c>
      <c r="EQ208">
        <v>2158.1578</v>
      </c>
      <c r="ER208">
        <v>4367.0328</v>
      </c>
      <c r="ES208" s="4">
        <v>9.4499999999999993</v>
      </c>
      <c r="ET208">
        <v>10</v>
      </c>
      <c r="EU208">
        <v>6.51</v>
      </c>
      <c r="EV208">
        <v>7.1977000000000002</v>
      </c>
      <c r="EW208">
        <v>7.2034000000000002</v>
      </c>
      <c r="EX208">
        <v>7.6753</v>
      </c>
      <c r="EY208">
        <v>6.9191000000000003</v>
      </c>
      <c r="EZ208">
        <v>11.8483</v>
      </c>
      <c r="FA208">
        <v>7.3967000000000001</v>
      </c>
      <c r="FB208">
        <v>2.621</v>
      </c>
      <c r="FC208">
        <v>8.1357999999999997</v>
      </c>
      <c r="FD208">
        <v>9.3695000000000004</v>
      </c>
      <c r="FE208">
        <v>15.8736</v>
      </c>
      <c r="FF208">
        <v>6.7315000000000005</v>
      </c>
      <c r="FG208">
        <v>13.7813</v>
      </c>
      <c r="FH208" s="4">
        <v>3.3565999999999998</v>
      </c>
      <c r="FI208">
        <v>3.3974000000000002</v>
      </c>
      <c r="FJ208">
        <v>3.6095000000000002</v>
      </c>
      <c r="FK208">
        <v>4.7824999999999998</v>
      </c>
      <c r="FL208">
        <v>5.3672000000000004</v>
      </c>
      <c r="FM208">
        <v>4.4519000000000002</v>
      </c>
      <c r="FN208">
        <v>4.6372</v>
      </c>
      <c r="FO208">
        <v>4.5674000000000001</v>
      </c>
      <c r="FP208">
        <v>4.1321000000000003</v>
      </c>
      <c r="FQ208">
        <v>4.1962000000000002</v>
      </c>
      <c r="FR208">
        <v>8.4728999999999992</v>
      </c>
      <c r="FS208">
        <v>7.7027000000000001</v>
      </c>
      <c r="FT208">
        <v>7.7107000000000001</v>
      </c>
      <c r="FU208">
        <v>7.9577999999999998</v>
      </c>
      <c r="FV208">
        <v>8.9834999999999994</v>
      </c>
      <c r="FW208" s="4">
        <v>7.2054</v>
      </c>
      <c r="FX208">
        <v>7.5334000000000003</v>
      </c>
      <c r="FY208">
        <v>6.8676000000000004</v>
      </c>
      <c r="FZ208">
        <v>10.018000000000001</v>
      </c>
      <c r="GA208">
        <v>12.937200000000001</v>
      </c>
      <c r="GB208">
        <v>15.463100000000001</v>
      </c>
      <c r="GC208">
        <v>16.687899999999999</v>
      </c>
      <c r="GD208">
        <v>15.402799999999999</v>
      </c>
      <c r="GE208">
        <v>12.520300000000001</v>
      </c>
      <c r="GF208">
        <v>12.399800000000001</v>
      </c>
      <c r="GG208">
        <v>10.6272</v>
      </c>
      <c r="GH208">
        <v>11.8977</v>
      </c>
      <c r="GI208">
        <v>13.988</v>
      </c>
      <c r="GJ208">
        <v>14.1157</v>
      </c>
      <c r="GK208">
        <v>11.4937</v>
      </c>
      <c r="GL208" s="4">
        <v>225.92400000000001</v>
      </c>
      <c r="GM208">
        <v>230.31399999999999</v>
      </c>
      <c r="GN208">
        <v>231.73500000000001</v>
      </c>
      <c r="GO208">
        <v>232.685</v>
      </c>
      <c r="GP208">
        <v>233.495</v>
      </c>
      <c r="GQ208">
        <v>231.464</v>
      </c>
      <c r="GR208">
        <v>229.84100000000001</v>
      </c>
      <c r="GS208">
        <v>224.22800000000001</v>
      </c>
      <c r="GT208">
        <v>219.178</v>
      </c>
      <c r="GU208">
        <v>210.352</v>
      </c>
      <c r="GV208">
        <v>219.53100000000001</v>
      </c>
      <c r="GW208">
        <v>211.18899999999999</v>
      </c>
      <c r="GX208">
        <v>202.31700000000001</v>
      </c>
      <c r="GY208">
        <v>173.208</v>
      </c>
      <c r="GZ208">
        <v>171.71</v>
      </c>
      <c r="HA208" s="4" t="s">
        <v>196</v>
      </c>
      <c r="HB208" t="s">
        <v>196</v>
      </c>
      <c r="HC208" t="s">
        <v>196</v>
      </c>
      <c r="HD208" t="s">
        <v>196</v>
      </c>
      <c r="HE208" t="s">
        <v>196</v>
      </c>
      <c r="HF208" t="s">
        <v>196</v>
      </c>
      <c r="HG208" t="s">
        <v>196</v>
      </c>
      <c r="HH208" t="s">
        <v>196</v>
      </c>
      <c r="HI208" t="s">
        <v>196</v>
      </c>
      <c r="HJ208" t="s">
        <v>196</v>
      </c>
      <c r="HK208" t="s">
        <v>196</v>
      </c>
      <c r="HL208" t="s">
        <v>196</v>
      </c>
      <c r="HM208" t="s">
        <v>196</v>
      </c>
      <c r="HN208" t="s">
        <v>196</v>
      </c>
      <c r="HO208" t="s">
        <v>196</v>
      </c>
      <c r="HP208" s="4">
        <v>2335781.5322580645</v>
      </c>
      <c r="HQ208" s="10">
        <v>4092535.0806451621</v>
      </c>
      <c r="HR208" s="10">
        <v>2270702.0476190471</v>
      </c>
      <c r="HS208" s="10">
        <v>2556153.5161290322</v>
      </c>
      <c r="HT208" s="10">
        <v>3953491.0483870963</v>
      </c>
      <c r="HU208" s="10">
        <v>4649361.6129032252</v>
      </c>
      <c r="HV208" s="10">
        <v>6746577.0634920644</v>
      </c>
      <c r="HW208" s="10">
        <v>18207847.809523813</v>
      </c>
      <c r="HX208" s="10">
        <v>7302227.1587301595</v>
      </c>
      <c r="HY208" s="10">
        <v>5013034.0483870972</v>
      </c>
      <c r="HZ208" s="10">
        <v>6180989.6825396819</v>
      </c>
      <c r="IA208" s="10">
        <v>5352576.6935483878</v>
      </c>
      <c r="IB208" s="10">
        <v>7461938.7741935505</v>
      </c>
      <c r="IC208" s="10">
        <v>6375311.5396825392</v>
      </c>
      <c r="ID208" s="10">
        <v>4584865.6190476185</v>
      </c>
      <c r="IE208" s="4" t="s">
        <v>196</v>
      </c>
      <c r="IF208" t="s">
        <v>196</v>
      </c>
      <c r="IG208" t="s">
        <v>196</v>
      </c>
      <c r="IH208" t="s">
        <v>196</v>
      </c>
      <c r="II208" t="s">
        <v>196</v>
      </c>
      <c r="IJ208" t="s">
        <v>196</v>
      </c>
      <c r="IK208" t="s">
        <v>196</v>
      </c>
      <c r="IL208" t="s">
        <v>196</v>
      </c>
      <c r="IM208" t="s">
        <v>196</v>
      </c>
      <c r="IN208" t="s">
        <v>196</v>
      </c>
      <c r="IO208" t="s">
        <v>196</v>
      </c>
      <c r="IP208" t="s">
        <v>196</v>
      </c>
      <c r="IQ208" t="s">
        <v>196</v>
      </c>
      <c r="IR208" t="s">
        <v>196</v>
      </c>
      <c r="IS208" t="s">
        <v>196</v>
      </c>
    </row>
    <row r="209" spans="1:253" x14ac:dyDescent="0.45">
      <c r="A209" s="6" t="s">
        <v>807</v>
      </c>
      <c r="B209" s="6" t="s">
        <v>881</v>
      </c>
      <c r="C209" s="6" t="s">
        <v>506</v>
      </c>
      <c r="D209" s="6" t="s">
        <v>196</v>
      </c>
      <c r="E209" s="6" t="s">
        <v>347</v>
      </c>
      <c r="F209" s="6" t="s">
        <v>196</v>
      </c>
      <c r="G209" s="6" t="s">
        <v>196</v>
      </c>
      <c r="H209" s="6" t="s">
        <v>194</v>
      </c>
      <c r="I209" s="6">
        <v>72.16807</v>
      </c>
      <c r="J209" s="6" t="s">
        <v>882</v>
      </c>
      <c r="K209" s="6" t="s">
        <v>196</v>
      </c>
      <c r="L209" s="6" t="s">
        <v>194</v>
      </c>
      <c r="M209" s="6" t="s">
        <v>196</v>
      </c>
      <c r="N209" s="5" t="s">
        <v>196</v>
      </c>
      <c r="O209" s="2" t="s">
        <v>196</v>
      </c>
      <c r="P209" s="2" t="s">
        <v>196</v>
      </c>
      <c r="Q209" s="2" t="s">
        <v>196</v>
      </c>
      <c r="R209" s="2">
        <v>2.5476999999999999</v>
      </c>
      <c r="S209" s="2">
        <v>2.5476999999999999</v>
      </c>
      <c r="T209" s="2">
        <v>2.5476999999999999</v>
      </c>
      <c r="U209" s="2">
        <v>3.5028999999999999</v>
      </c>
      <c r="V209" s="2">
        <v>0.3241</v>
      </c>
      <c r="W209" s="2">
        <v>-0.59109999999999996</v>
      </c>
      <c r="X209" s="2">
        <v>1.43</v>
      </c>
      <c r="Y209" s="2">
        <v>2.0499999999999998</v>
      </c>
      <c r="Z209" s="2">
        <v>0.91</v>
      </c>
      <c r="AA209" s="2">
        <v>1.17</v>
      </c>
      <c r="AB209" s="2">
        <v>0.28000000000000003</v>
      </c>
      <c r="AC209" s="5" t="s">
        <v>196</v>
      </c>
      <c r="AD209" s="2" t="s">
        <v>196</v>
      </c>
      <c r="AE209" s="2" t="s">
        <v>196</v>
      </c>
      <c r="AF209" s="2" t="s">
        <v>196</v>
      </c>
      <c r="AG209" s="2">
        <v>17.6858</v>
      </c>
      <c r="AH209" s="2">
        <v>17.6858</v>
      </c>
      <c r="AI209" s="2">
        <v>17.6858</v>
      </c>
      <c r="AJ209" s="2">
        <v>16.294599999999999</v>
      </c>
      <c r="AK209" s="2">
        <v>8.4845000000000006</v>
      </c>
      <c r="AL209" s="2">
        <v>8.1785999999999994</v>
      </c>
      <c r="AM209" s="2">
        <v>13.024800000000001</v>
      </c>
      <c r="AN209" s="2">
        <v>13.686299999999999</v>
      </c>
      <c r="AO209" s="2">
        <v>10.1165</v>
      </c>
      <c r="AP209" s="2">
        <v>10.0589</v>
      </c>
      <c r="AQ209" s="2">
        <v>6.2644000000000002</v>
      </c>
      <c r="AR209" s="5" t="s">
        <v>196</v>
      </c>
      <c r="AS209" t="s">
        <v>196</v>
      </c>
      <c r="AT209" t="s">
        <v>196</v>
      </c>
      <c r="AU209" t="s">
        <v>196</v>
      </c>
      <c r="AV209">
        <v>3.3963000000000001</v>
      </c>
      <c r="AW209">
        <v>3.3963000000000001</v>
      </c>
      <c r="AX209">
        <v>3.3963000000000001</v>
      </c>
      <c r="AY209">
        <v>3.9794</v>
      </c>
      <c r="AZ209">
        <v>0.2782</v>
      </c>
      <c r="BA209">
        <v>-0.69810000000000005</v>
      </c>
      <c r="BB209">
        <v>1.9106999999999998</v>
      </c>
      <c r="BC209">
        <v>2.7639</v>
      </c>
      <c r="BD209">
        <v>1.1111</v>
      </c>
      <c r="BE209">
        <v>1.6461999999999999</v>
      </c>
      <c r="BF209">
        <v>0.2873</v>
      </c>
      <c r="BG209" s="5" t="s">
        <v>196</v>
      </c>
      <c r="BH209" s="2" t="s">
        <v>196</v>
      </c>
      <c r="BI209" s="2" t="s">
        <v>196</v>
      </c>
      <c r="BJ209" s="2" t="s">
        <v>196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 t="s">
        <v>196</v>
      </c>
      <c r="BT209" s="2" t="s">
        <v>196</v>
      </c>
      <c r="BU209" s="2">
        <v>0</v>
      </c>
      <c r="BV209" s="5" t="s">
        <v>196</v>
      </c>
      <c r="BW209" s="2" t="s">
        <v>196</v>
      </c>
      <c r="BX209" s="2" t="s">
        <v>196</v>
      </c>
      <c r="BY209" s="2" t="s">
        <v>196</v>
      </c>
      <c r="BZ209" s="2">
        <v>3.9995000000000003</v>
      </c>
      <c r="CA209" s="2">
        <v>3.9995000000000003</v>
      </c>
      <c r="CB209" s="2">
        <v>3.9995000000000003</v>
      </c>
      <c r="CC209" s="2">
        <v>3.6818</v>
      </c>
      <c r="CD209" s="2">
        <v>0.92549999999999999</v>
      </c>
      <c r="CE209" s="2">
        <v>2.3365</v>
      </c>
      <c r="CF209" s="2">
        <v>2.036</v>
      </c>
      <c r="CG209" s="2">
        <v>3.0407000000000002</v>
      </c>
      <c r="CH209" s="2">
        <v>1.2963</v>
      </c>
      <c r="CI209" s="2">
        <v>1.1154999999999999</v>
      </c>
      <c r="CJ209" s="2">
        <v>0.1867</v>
      </c>
      <c r="CK209" s="4" t="s">
        <v>196</v>
      </c>
      <c r="CL209" t="s">
        <v>196</v>
      </c>
      <c r="CM209" t="s">
        <v>196</v>
      </c>
      <c r="CN209" t="s">
        <v>196</v>
      </c>
      <c r="CO209">
        <v>18.585599999999999</v>
      </c>
      <c r="CP209">
        <v>18.585599999999999</v>
      </c>
      <c r="CQ209">
        <v>18.585599999999999</v>
      </c>
      <c r="CR209">
        <v>24.852899999999998</v>
      </c>
      <c r="CS209">
        <v>1.861</v>
      </c>
      <c r="CT209">
        <v>-15.1159</v>
      </c>
      <c r="CU209">
        <v>10.5266</v>
      </c>
      <c r="CV209">
        <v>11.933299999999999</v>
      </c>
      <c r="CW209">
        <v>5.7036999999999995</v>
      </c>
      <c r="CX209">
        <v>8.5512999999999995</v>
      </c>
      <c r="CY209">
        <v>-3.0205000000000002</v>
      </c>
      <c r="CZ209" s="4" t="s">
        <v>196</v>
      </c>
      <c r="DA209" t="s">
        <v>196</v>
      </c>
      <c r="DB209" t="s">
        <v>196</v>
      </c>
      <c r="DC209" t="s">
        <v>196</v>
      </c>
      <c r="DD209">
        <v>13.6982</v>
      </c>
      <c r="DE209">
        <v>13.6982</v>
      </c>
      <c r="DF209">
        <v>13.6982</v>
      </c>
      <c r="DG209">
        <v>22.491599999999998</v>
      </c>
      <c r="DH209">
        <v>1.2953999999999999</v>
      </c>
      <c r="DI209" t="s">
        <v>196</v>
      </c>
      <c r="DJ209" t="s">
        <v>196</v>
      </c>
      <c r="DK209" t="s">
        <v>196</v>
      </c>
      <c r="DL209" t="s">
        <v>196</v>
      </c>
      <c r="DM209" t="s">
        <v>196</v>
      </c>
      <c r="DN209" t="s">
        <v>196</v>
      </c>
      <c r="DO209" s="4" t="s">
        <v>196</v>
      </c>
      <c r="DP209" t="s">
        <v>196</v>
      </c>
      <c r="DQ209" t="s">
        <v>196</v>
      </c>
      <c r="DR209" t="s">
        <v>196</v>
      </c>
      <c r="DS209" t="s">
        <v>196</v>
      </c>
      <c r="DT209" t="s">
        <v>196</v>
      </c>
      <c r="DU209">
        <v>3105.6995999999999</v>
      </c>
      <c r="DV209">
        <v>2341.0279999999998</v>
      </c>
      <c r="DW209">
        <v>2070.0688</v>
      </c>
      <c r="DX209">
        <v>1370.9467</v>
      </c>
      <c r="DY209">
        <v>2046.9863</v>
      </c>
      <c r="DZ209">
        <v>3373.1754000000001</v>
      </c>
      <c r="EA209">
        <v>2808.2118999999998</v>
      </c>
      <c r="EB209">
        <v>2771.9634999999998</v>
      </c>
      <c r="EC209">
        <v>3426.3512000000001</v>
      </c>
      <c r="ED209" s="4" t="s">
        <v>196</v>
      </c>
      <c r="EE209" t="s">
        <v>196</v>
      </c>
      <c r="EF209" t="s">
        <v>196</v>
      </c>
      <c r="EG209" t="s">
        <v>196</v>
      </c>
      <c r="EH209" t="s">
        <v>196</v>
      </c>
      <c r="EI209" t="s">
        <v>196</v>
      </c>
      <c r="EJ209">
        <v>3313.6226000000001</v>
      </c>
      <c r="EK209">
        <v>2866.7739999999999</v>
      </c>
      <c r="EL209">
        <v>2515.1718000000001</v>
      </c>
      <c r="EM209">
        <v>1758.1717000000001</v>
      </c>
      <c r="EN209">
        <v>2177.0482999999999</v>
      </c>
      <c r="EO209">
        <v>4079.3355000000001</v>
      </c>
      <c r="EP209">
        <v>3282.0099</v>
      </c>
      <c r="EQ209">
        <v>3292.6224999999999</v>
      </c>
      <c r="ER209">
        <v>4437.4192999999996</v>
      </c>
      <c r="ES209" s="4" t="s">
        <v>196</v>
      </c>
      <c r="ET209" t="s">
        <v>196</v>
      </c>
      <c r="EU209" t="s">
        <v>196</v>
      </c>
      <c r="EV209" t="s">
        <v>196</v>
      </c>
      <c r="EW209" t="s">
        <v>196</v>
      </c>
      <c r="EX209" t="s">
        <v>196</v>
      </c>
      <c r="EY209">
        <v>46.8</v>
      </c>
      <c r="EZ209">
        <v>32.1</v>
      </c>
      <c r="FA209">
        <v>26.22</v>
      </c>
      <c r="FB209">
        <v>18.059999999999999</v>
      </c>
      <c r="FC209">
        <v>21.86</v>
      </c>
      <c r="FD209">
        <v>32.369999999999997</v>
      </c>
      <c r="FE209">
        <v>24.7</v>
      </c>
      <c r="FF209">
        <v>23.43</v>
      </c>
      <c r="FG209">
        <v>28.94</v>
      </c>
      <c r="FH209" s="4" t="s">
        <v>196</v>
      </c>
      <c r="FI209" t="s">
        <v>196</v>
      </c>
      <c r="FJ209" t="s">
        <v>196</v>
      </c>
      <c r="FK209" t="s">
        <v>196</v>
      </c>
      <c r="FL209">
        <v>11.1022</v>
      </c>
      <c r="FM209">
        <v>11.1022</v>
      </c>
      <c r="FN209">
        <v>11.1022</v>
      </c>
      <c r="FO209">
        <v>14.9787</v>
      </c>
      <c r="FP209">
        <v>12.6684</v>
      </c>
      <c r="FQ209">
        <v>12.205</v>
      </c>
      <c r="FR209">
        <v>14.2493</v>
      </c>
      <c r="FS209">
        <v>15.119</v>
      </c>
      <c r="FT209">
        <v>13.8424</v>
      </c>
      <c r="FU209">
        <v>13.741199999999999</v>
      </c>
      <c r="FV209">
        <v>14.131500000000001</v>
      </c>
      <c r="FW209" s="4" t="s">
        <v>196</v>
      </c>
      <c r="FX209" t="s">
        <v>196</v>
      </c>
      <c r="FY209" t="s">
        <v>196</v>
      </c>
      <c r="FZ209" t="s">
        <v>196</v>
      </c>
      <c r="GA209">
        <v>10.1236</v>
      </c>
      <c r="GB209">
        <v>10.1236</v>
      </c>
      <c r="GC209">
        <v>10.1236</v>
      </c>
      <c r="GD209">
        <v>10.251899999999999</v>
      </c>
      <c r="GE209">
        <v>10.537000000000001</v>
      </c>
      <c r="GF209">
        <v>12.322699999999999</v>
      </c>
      <c r="GG209">
        <v>9.9265000000000008</v>
      </c>
      <c r="GH209">
        <v>11.244999999999999</v>
      </c>
      <c r="GI209">
        <v>12.5677</v>
      </c>
      <c r="GJ209">
        <v>13.988</v>
      </c>
      <c r="GK209">
        <v>12.400399999999999</v>
      </c>
      <c r="GL209" s="4" t="s">
        <v>196</v>
      </c>
      <c r="GM209" t="s">
        <v>196</v>
      </c>
      <c r="GN209" t="s">
        <v>196</v>
      </c>
      <c r="GO209" t="s">
        <v>196</v>
      </c>
      <c r="GP209" t="s">
        <v>196</v>
      </c>
      <c r="GQ209" t="s">
        <v>196</v>
      </c>
      <c r="GR209">
        <v>70.804000000000002</v>
      </c>
      <c r="GS209">
        <v>89.308000000000007</v>
      </c>
      <c r="GT209">
        <v>95.926000000000002</v>
      </c>
      <c r="GU209">
        <v>97.352000000000004</v>
      </c>
      <c r="GV209">
        <v>99.59</v>
      </c>
      <c r="GW209">
        <v>126.02200000000001</v>
      </c>
      <c r="GX209">
        <v>132.875</v>
      </c>
      <c r="GY209">
        <v>140.53</v>
      </c>
      <c r="GZ209">
        <v>153.33199999999999</v>
      </c>
      <c r="HA209" s="4" t="s">
        <v>196</v>
      </c>
      <c r="HB209" t="s">
        <v>196</v>
      </c>
      <c r="HC209" t="s">
        <v>196</v>
      </c>
      <c r="HD209" t="s">
        <v>196</v>
      </c>
      <c r="HE209" t="s">
        <v>196</v>
      </c>
      <c r="HF209" t="s">
        <v>196</v>
      </c>
      <c r="HG209" t="s">
        <v>196</v>
      </c>
      <c r="HH209" t="s">
        <v>196</v>
      </c>
      <c r="HI209" t="s">
        <v>196</v>
      </c>
      <c r="HJ209" t="s">
        <v>196</v>
      </c>
      <c r="HK209" t="s">
        <v>196</v>
      </c>
      <c r="HL209" t="s">
        <v>196</v>
      </c>
      <c r="HM209" t="s">
        <v>196</v>
      </c>
      <c r="HN209" t="s">
        <v>196</v>
      </c>
      <c r="HO209" t="s">
        <v>196</v>
      </c>
      <c r="HP209" s="4" t="s">
        <v>196</v>
      </c>
      <c r="HQ209" s="10" t="s">
        <v>196</v>
      </c>
      <c r="HR209" s="10" t="s">
        <v>196</v>
      </c>
      <c r="HS209" s="10" t="s">
        <v>196</v>
      </c>
      <c r="HT209" s="10" t="s">
        <v>196</v>
      </c>
      <c r="HU209" s="10" t="s">
        <v>196</v>
      </c>
      <c r="HV209" s="10">
        <v>1454844.5238095236</v>
      </c>
      <c r="HW209" s="10">
        <v>2028056.2857142859</v>
      </c>
      <c r="HX209" s="10">
        <v>2745187.2380952383</v>
      </c>
      <c r="HY209" s="10">
        <v>3517842.467741935</v>
      </c>
      <c r="HZ209" s="10">
        <v>3962519.1428571432</v>
      </c>
      <c r="IA209" s="10">
        <v>4185604.0483870981</v>
      </c>
      <c r="IB209" s="10">
        <v>3463171.6129032252</v>
      </c>
      <c r="IC209" s="10">
        <v>4071779.8888888885</v>
      </c>
      <c r="ID209" s="10">
        <v>6560881.1428571437</v>
      </c>
      <c r="IE209" s="4" t="s">
        <v>196</v>
      </c>
      <c r="IF209" t="s">
        <v>196</v>
      </c>
      <c r="IG209" t="s">
        <v>196</v>
      </c>
      <c r="IH209" t="s">
        <v>196</v>
      </c>
      <c r="II209" t="s">
        <v>196</v>
      </c>
      <c r="IJ209" t="s">
        <v>196</v>
      </c>
      <c r="IK209" t="s">
        <v>196</v>
      </c>
      <c r="IL209" t="s">
        <v>196</v>
      </c>
      <c r="IM209" t="s">
        <v>196</v>
      </c>
      <c r="IN209" t="s">
        <v>196</v>
      </c>
      <c r="IO209" t="s">
        <v>196</v>
      </c>
      <c r="IP209" t="s">
        <v>196</v>
      </c>
      <c r="IQ209" t="s">
        <v>196</v>
      </c>
      <c r="IR209" t="s">
        <v>196</v>
      </c>
      <c r="IS209" t="s">
        <v>196</v>
      </c>
    </row>
    <row r="210" spans="1:253" x14ac:dyDescent="0.45">
      <c r="A210" s="6" t="s">
        <v>808</v>
      </c>
      <c r="B210" s="6" t="s">
        <v>883</v>
      </c>
      <c r="C210" s="6" t="s">
        <v>206</v>
      </c>
      <c r="D210" s="6" t="s">
        <v>196</v>
      </c>
      <c r="E210" s="6" t="s">
        <v>347</v>
      </c>
      <c r="F210" s="6" t="s">
        <v>196</v>
      </c>
      <c r="G210" s="6" t="s">
        <v>196</v>
      </c>
      <c r="H210" s="6" t="s">
        <v>194</v>
      </c>
      <c r="I210" s="6">
        <v>427.46999999999997</v>
      </c>
      <c r="J210" s="6" t="s">
        <v>884</v>
      </c>
      <c r="K210" s="6" t="s">
        <v>196</v>
      </c>
      <c r="L210" s="6" t="s">
        <v>194</v>
      </c>
      <c r="M210" s="6" t="s">
        <v>196</v>
      </c>
      <c r="N210" s="5" t="s">
        <v>196</v>
      </c>
      <c r="O210" s="2" t="s">
        <v>196</v>
      </c>
      <c r="P210" s="2" t="s">
        <v>196</v>
      </c>
      <c r="Q210" s="2" t="s">
        <v>196</v>
      </c>
      <c r="R210" s="2" t="s">
        <v>196</v>
      </c>
      <c r="S210" s="2" t="s">
        <v>196</v>
      </c>
      <c r="T210" s="2" t="s">
        <v>196</v>
      </c>
      <c r="U210" s="2" t="s">
        <v>196</v>
      </c>
      <c r="V210" s="2" t="s">
        <v>196</v>
      </c>
      <c r="W210" s="2" t="s">
        <v>196</v>
      </c>
      <c r="X210" s="2" t="s">
        <v>196</v>
      </c>
      <c r="Y210" s="2">
        <v>0.96</v>
      </c>
      <c r="Z210" s="2">
        <v>0.96</v>
      </c>
      <c r="AA210" s="2">
        <v>0.96</v>
      </c>
      <c r="AB210" s="2">
        <v>0.85</v>
      </c>
      <c r="AC210" s="5" t="s">
        <v>196</v>
      </c>
      <c r="AD210" s="2" t="s">
        <v>196</v>
      </c>
      <c r="AE210" s="2" t="s">
        <v>196</v>
      </c>
      <c r="AF210" s="2" t="s">
        <v>196</v>
      </c>
      <c r="AG210" s="2" t="s">
        <v>196</v>
      </c>
      <c r="AH210" s="2" t="s">
        <v>196</v>
      </c>
      <c r="AI210" s="2" t="s">
        <v>196</v>
      </c>
      <c r="AJ210" s="2" t="s">
        <v>196</v>
      </c>
      <c r="AK210" s="2" t="s">
        <v>196</v>
      </c>
      <c r="AL210" s="2" t="s">
        <v>196</v>
      </c>
      <c r="AM210" s="2" t="s">
        <v>196</v>
      </c>
      <c r="AN210" s="2">
        <v>4.9192999999999998</v>
      </c>
      <c r="AO210" s="2">
        <v>4.9192999999999998</v>
      </c>
      <c r="AP210" s="2">
        <v>4.9192999999999998</v>
      </c>
      <c r="AQ210" s="2">
        <v>4.3335999999999997</v>
      </c>
      <c r="AR210" s="5" t="s">
        <v>196</v>
      </c>
      <c r="AS210" t="s">
        <v>196</v>
      </c>
      <c r="AT210" t="s">
        <v>196</v>
      </c>
      <c r="AU210" t="s">
        <v>196</v>
      </c>
      <c r="AV210" t="s">
        <v>196</v>
      </c>
      <c r="AW210" t="s">
        <v>196</v>
      </c>
      <c r="AX210" t="s">
        <v>196</v>
      </c>
      <c r="AY210" t="s">
        <v>196</v>
      </c>
      <c r="AZ210" t="s">
        <v>196</v>
      </c>
      <c r="BA210" t="s">
        <v>196</v>
      </c>
      <c r="BB210" t="s">
        <v>196</v>
      </c>
      <c r="BC210">
        <v>1.2337</v>
      </c>
      <c r="BD210">
        <v>1.2337</v>
      </c>
      <c r="BE210">
        <v>1.2337</v>
      </c>
      <c r="BF210">
        <v>1.0693999999999999</v>
      </c>
      <c r="BG210" s="5" t="s">
        <v>196</v>
      </c>
      <c r="BH210" s="2" t="s">
        <v>196</v>
      </c>
      <c r="BI210" s="2" t="s">
        <v>196</v>
      </c>
      <c r="BJ210" s="2" t="s">
        <v>196</v>
      </c>
      <c r="BK210" s="2" t="s">
        <v>196</v>
      </c>
      <c r="BL210" s="2" t="s">
        <v>196</v>
      </c>
      <c r="BM210" s="2" t="s">
        <v>196</v>
      </c>
      <c r="BN210" s="2" t="s">
        <v>196</v>
      </c>
      <c r="BO210" s="2" t="s">
        <v>196</v>
      </c>
      <c r="BP210" s="2" t="s">
        <v>196</v>
      </c>
      <c r="BQ210" s="2" t="s">
        <v>196</v>
      </c>
      <c r="BR210" s="2">
        <v>0</v>
      </c>
      <c r="BS210" s="2">
        <v>0</v>
      </c>
      <c r="BT210" s="2">
        <v>0</v>
      </c>
      <c r="BU210" s="2">
        <v>0</v>
      </c>
      <c r="BV210" s="5" t="s">
        <v>196</v>
      </c>
      <c r="BW210" s="2" t="s">
        <v>196</v>
      </c>
      <c r="BX210" s="2" t="s">
        <v>196</v>
      </c>
      <c r="BY210" s="2" t="s">
        <v>196</v>
      </c>
      <c r="BZ210" s="2" t="s">
        <v>196</v>
      </c>
      <c r="CA210" s="2" t="s">
        <v>196</v>
      </c>
      <c r="CB210" s="2" t="s">
        <v>196</v>
      </c>
      <c r="CC210" s="2" t="s">
        <v>196</v>
      </c>
      <c r="CD210" s="2" t="s">
        <v>196</v>
      </c>
      <c r="CE210" s="2" t="s">
        <v>196</v>
      </c>
      <c r="CF210" s="2" t="s">
        <v>196</v>
      </c>
      <c r="CG210" s="2">
        <v>1.2349000000000001</v>
      </c>
      <c r="CH210" s="2">
        <v>1.2349000000000001</v>
      </c>
      <c r="CI210" s="2">
        <v>1.2349000000000001</v>
      </c>
      <c r="CJ210" s="2">
        <v>1.2551000000000001</v>
      </c>
      <c r="CK210" s="4" t="s">
        <v>196</v>
      </c>
      <c r="CL210" t="s">
        <v>196</v>
      </c>
      <c r="CM210" t="s">
        <v>196</v>
      </c>
      <c r="CN210" t="s">
        <v>196</v>
      </c>
      <c r="CO210" t="s">
        <v>196</v>
      </c>
      <c r="CP210" t="s">
        <v>196</v>
      </c>
      <c r="CQ210" t="s">
        <v>196</v>
      </c>
      <c r="CR210" t="s">
        <v>196</v>
      </c>
      <c r="CS210" t="s">
        <v>196</v>
      </c>
      <c r="CT210" t="s">
        <v>196</v>
      </c>
      <c r="CU210" t="s">
        <v>196</v>
      </c>
      <c r="CV210">
        <v>10.010999999999999</v>
      </c>
      <c r="CW210">
        <v>10.010999999999999</v>
      </c>
      <c r="CX210">
        <v>10.010999999999999</v>
      </c>
      <c r="CY210">
        <v>12.1692</v>
      </c>
      <c r="CZ210" s="4" t="s">
        <v>196</v>
      </c>
      <c r="DA210" t="s">
        <v>196</v>
      </c>
      <c r="DB210" t="s">
        <v>196</v>
      </c>
      <c r="DC210" t="s">
        <v>196</v>
      </c>
      <c r="DD210" t="s">
        <v>196</v>
      </c>
      <c r="DE210" t="s">
        <v>196</v>
      </c>
      <c r="DF210" t="s">
        <v>196</v>
      </c>
      <c r="DG210" t="s">
        <v>196</v>
      </c>
      <c r="DH210" t="s">
        <v>196</v>
      </c>
      <c r="DI210" t="s">
        <v>196</v>
      </c>
      <c r="DJ210" t="s">
        <v>196</v>
      </c>
      <c r="DK210">
        <v>7.9462000000000002</v>
      </c>
      <c r="DL210">
        <v>7.9462000000000002</v>
      </c>
      <c r="DM210">
        <v>7.9462000000000002</v>
      </c>
      <c r="DN210">
        <v>9.8970000000000002</v>
      </c>
      <c r="DO210" s="4" t="s">
        <v>196</v>
      </c>
      <c r="DP210" t="s">
        <v>196</v>
      </c>
      <c r="DQ210" t="s">
        <v>196</v>
      </c>
      <c r="DR210" t="s">
        <v>196</v>
      </c>
      <c r="DS210" t="s">
        <v>196</v>
      </c>
      <c r="DT210" t="s">
        <v>196</v>
      </c>
      <c r="DU210" t="s">
        <v>196</v>
      </c>
      <c r="DV210" t="s">
        <v>196</v>
      </c>
      <c r="DW210" t="s">
        <v>196</v>
      </c>
      <c r="DX210" t="s">
        <v>196</v>
      </c>
      <c r="DY210" t="s">
        <v>196</v>
      </c>
      <c r="DZ210" t="s">
        <v>196</v>
      </c>
      <c r="EA210" t="s">
        <v>196</v>
      </c>
      <c r="EB210">
        <v>6894.9449000000004</v>
      </c>
      <c r="EC210">
        <v>9615.8618000000006</v>
      </c>
      <c r="ED210" s="4" t="s">
        <v>196</v>
      </c>
      <c r="EE210" t="s">
        <v>196</v>
      </c>
      <c r="EF210" t="s">
        <v>196</v>
      </c>
      <c r="EG210" t="s">
        <v>196</v>
      </c>
      <c r="EH210" t="s">
        <v>196</v>
      </c>
      <c r="EI210" t="s">
        <v>196</v>
      </c>
      <c r="EJ210" t="s">
        <v>196</v>
      </c>
      <c r="EK210" t="s">
        <v>196</v>
      </c>
      <c r="EL210" t="s">
        <v>196</v>
      </c>
      <c r="EM210" t="s">
        <v>196</v>
      </c>
      <c r="EN210" t="s">
        <v>196</v>
      </c>
      <c r="EO210" t="s">
        <v>196</v>
      </c>
      <c r="EP210" t="s">
        <v>196</v>
      </c>
      <c r="EQ210">
        <v>8796.6659</v>
      </c>
      <c r="ER210">
        <v>11399.189700000001</v>
      </c>
      <c r="ES210" s="4" t="s">
        <v>196</v>
      </c>
      <c r="ET210" t="s">
        <v>196</v>
      </c>
      <c r="EU210" t="s">
        <v>196</v>
      </c>
      <c r="EV210" t="s">
        <v>196</v>
      </c>
      <c r="EW210" t="s">
        <v>196</v>
      </c>
      <c r="EX210" t="s">
        <v>196</v>
      </c>
      <c r="EY210" t="s">
        <v>196</v>
      </c>
      <c r="EZ210" t="s">
        <v>196</v>
      </c>
      <c r="FA210" t="s">
        <v>196</v>
      </c>
      <c r="FB210" t="s">
        <v>196</v>
      </c>
      <c r="FC210" t="s">
        <v>196</v>
      </c>
      <c r="FD210" t="s">
        <v>196</v>
      </c>
      <c r="FE210" t="s">
        <v>196</v>
      </c>
      <c r="FF210">
        <v>20.59</v>
      </c>
      <c r="FG210">
        <v>26.66</v>
      </c>
      <c r="FH210" s="4" t="s">
        <v>196</v>
      </c>
      <c r="FI210" t="s">
        <v>196</v>
      </c>
      <c r="FJ210" t="s">
        <v>196</v>
      </c>
      <c r="FK210" t="s">
        <v>196</v>
      </c>
      <c r="FL210" t="s">
        <v>196</v>
      </c>
      <c r="FM210" t="s">
        <v>196</v>
      </c>
      <c r="FN210" t="s">
        <v>196</v>
      </c>
      <c r="FO210" t="s">
        <v>196</v>
      </c>
      <c r="FP210" t="s">
        <v>196</v>
      </c>
      <c r="FQ210" t="s">
        <v>196</v>
      </c>
      <c r="FR210" t="s">
        <v>196</v>
      </c>
      <c r="FS210">
        <v>9.3897999999999993</v>
      </c>
      <c r="FT210">
        <v>9.3897999999999993</v>
      </c>
      <c r="FU210">
        <v>9.3897999999999993</v>
      </c>
      <c r="FV210">
        <v>8.5655999999999999</v>
      </c>
      <c r="FW210" s="4" t="s">
        <v>196</v>
      </c>
      <c r="FX210" t="s">
        <v>196</v>
      </c>
      <c r="FY210" t="s">
        <v>196</v>
      </c>
      <c r="FZ210" t="s">
        <v>196</v>
      </c>
      <c r="GA210" t="s">
        <v>196</v>
      </c>
      <c r="GB210" t="s">
        <v>196</v>
      </c>
      <c r="GC210" t="s">
        <v>196</v>
      </c>
      <c r="GD210" t="s">
        <v>196</v>
      </c>
      <c r="GE210" t="s">
        <v>196</v>
      </c>
      <c r="GF210" t="s">
        <v>196</v>
      </c>
      <c r="GG210" t="s">
        <v>196</v>
      </c>
      <c r="GH210">
        <v>13.787699999999999</v>
      </c>
      <c r="GI210">
        <v>13.787699999999999</v>
      </c>
      <c r="GJ210">
        <v>13.787699999999999</v>
      </c>
      <c r="GK210">
        <v>11.612400000000001</v>
      </c>
      <c r="GL210" s="4" t="s">
        <v>196</v>
      </c>
      <c r="GM210" t="s">
        <v>196</v>
      </c>
      <c r="GN210" t="s">
        <v>196</v>
      </c>
      <c r="GO210" t="s">
        <v>196</v>
      </c>
      <c r="GP210" t="s">
        <v>196</v>
      </c>
      <c r="GQ210" t="s">
        <v>196</v>
      </c>
      <c r="GR210" t="s">
        <v>196</v>
      </c>
      <c r="GS210" t="s">
        <v>196</v>
      </c>
      <c r="GT210" t="s">
        <v>196</v>
      </c>
      <c r="GU210" t="s">
        <v>196</v>
      </c>
      <c r="GV210" t="s">
        <v>196</v>
      </c>
      <c r="GW210" t="s">
        <v>196</v>
      </c>
      <c r="GX210" t="s">
        <v>196</v>
      </c>
      <c r="GY210">
        <v>427.23</v>
      </c>
      <c r="GZ210">
        <v>427.577</v>
      </c>
      <c r="HA210" s="4" t="s">
        <v>196</v>
      </c>
      <c r="HB210" t="s">
        <v>196</v>
      </c>
      <c r="HC210" t="s">
        <v>196</v>
      </c>
      <c r="HD210" t="s">
        <v>196</v>
      </c>
      <c r="HE210" t="s">
        <v>196</v>
      </c>
      <c r="HF210" t="s">
        <v>196</v>
      </c>
      <c r="HG210" t="s">
        <v>196</v>
      </c>
      <c r="HH210" t="s">
        <v>196</v>
      </c>
      <c r="HI210" t="s">
        <v>196</v>
      </c>
      <c r="HJ210" t="s">
        <v>196</v>
      </c>
      <c r="HK210" t="s">
        <v>196</v>
      </c>
      <c r="HL210" t="s">
        <v>196</v>
      </c>
      <c r="HM210" t="s">
        <v>196</v>
      </c>
      <c r="HN210" t="s">
        <v>196</v>
      </c>
      <c r="HO210" t="s">
        <v>196</v>
      </c>
      <c r="HP210" s="4" t="s">
        <v>196</v>
      </c>
      <c r="HQ210" s="10" t="s">
        <v>196</v>
      </c>
      <c r="HR210" s="10" t="s">
        <v>196</v>
      </c>
      <c r="HS210" s="10" t="s">
        <v>196</v>
      </c>
      <c r="HT210" s="10" t="s">
        <v>196</v>
      </c>
      <c r="HU210" s="10" t="s">
        <v>196</v>
      </c>
      <c r="HV210" s="10" t="s">
        <v>196</v>
      </c>
      <c r="HW210" s="10" t="s">
        <v>196</v>
      </c>
      <c r="HX210" s="10" t="s">
        <v>196</v>
      </c>
      <c r="HY210" s="10" t="s">
        <v>196</v>
      </c>
      <c r="HZ210" s="10" t="s">
        <v>196</v>
      </c>
      <c r="IA210" s="10" t="s">
        <v>196</v>
      </c>
      <c r="IB210" s="10" t="s">
        <v>196</v>
      </c>
      <c r="IC210" s="10">
        <v>6298034.4126984142</v>
      </c>
      <c r="ID210" s="10">
        <v>7510900.2380952397</v>
      </c>
      <c r="IE210" s="4" t="s">
        <v>196</v>
      </c>
      <c r="IF210" t="s">
        <v>196</v>
      </c>
      <c r="IG210" t="s">
        <v>196</v>
      </c>
      <c r="IH210" t="s">
        <v>196</v>
      </c>
      <c r="II210" t="s">
        <v>196</v>
      </c>
      <c r="IJ210" t="s">
        <v>196</v>
      </c>
      <c r="IK210" t="s">
        <v>196</v>
      </c>
      <c r="IL210" t="s">
        <v>196</v>
      </c>
      <c r="IM210" t="s">
        <v>196</v>
      </c>
      <c r="IN210" t="s">
        <v>196</v>
      </c>
      <c r="IO210" t="s">
        <v>196</v>
      </c>
      <c r="IP210" t="s">
        <v>196</v>
      </c>
      <c r="IQ210" t="s">
        <v>196</v>
      </c>
      <c r="IR210" t="s">
        <v>196</v>
      </c>
      <c r="IS210" t="s">
        <v>196</v>
      </c>
    </row>
    <row r="211" spans="1:253" x14ac:dyDescent="0.45">
      <c r="A211" s="6" t="s">
        <v>809</v>
      </c>
      <c r="B211" s="6" t="s">
        <v>885</v>
      </c>
      <c r="C211" s="6" t="s">
        <v>296</v>
      </c>
      <c r="D211" s="6" t="s">
        <v>196</v>
      </c>
      <c r="E211" s="6" t="s">
        <v>347</v>
      </c>
      <c r="F211" s="6" t="s">
        <v>196</v>
      </c>
      <c r="G211" s="6" t="s">
        <v>196</v>
      </c>
      <c r="H211" s="6" t="s">
        <v>194</v>
      </c>
      <c r="I211" s="6">
        <v>327.28819999999996</v>
      </c>
      <c r="J211" s="6" t="s">
        <v>886</v>
      </c>
      <c r="K211" s="6" t="s">
        <v>196</v>
      </c>
      <c r="L211" s="6" t="s">
        <v>194</v>
      </c>
      <c r="M211" s="6" t="s">
        <v>196</v>
      </c>
      <c r="N211" s="5" t="s">
        <v>196</v>
      </c>
      <c r="O211" s="2" t="s">
        <v>196</v>
      </c>
      <c r="P211" s="2" t="s">
        <v>196</v>
      </c>
      <c r="Q211" s="2" t="s">
        <v>196</v>
      </c>
      <c r="R211" s="2" t="s">
        <v>196</v>
      </c>
      <c r="S211" s="2" t="s">
        <v>196</v>
      </c>
      <c r="T211" s="2" t="s">
        <v>196</v>
      </c>
      <c r="U211" s="2" t="s">
        <v>196</v>
      </c>
      <c r="V211" s="2">
        <v>0.21</v>
      </c>
      <c r="W211" s="2">
        <v>0.21</v>
      </c>
      <c r="X211" s="2">
        <v>0.21</v>
      </c>
      <c r="Y211" s="2">
        <v>4.2299999999999997E-2</v>
      </c>
      <c r="Z211" s="2">
        <v>-0.22700000000000001</v>
      </c>
      <c r="AA211" s="2">
        <v>-0.62</v>
      </c>
      <c r="AB211" s="2">
        <v>-0.67</v>
      </c>
      <c r="AC211" s="5" t="s">
        <v>196</v>
      </c>
      <c r="AD211" s="2" t="s">
        <v>196</v>
      </c>
      <c r="AE211" s="2" t="s">
        <v>196</v>
      </c>
      <c r="AF211" s="2" t="s">
        <v>196</v>
      </c>
      <c r="AG211" s="2" t="s">
        <v>196</v>
      </c>
      <c r="AH211" s="2" t="s">
        <v>196</v>
      </c>
      <c r="AI211" s="2" t="s">
        <v>196</v>
      </c>
      <c r="AJ211" s="2" t="s">
        <v>196</v>
      </c>
      <c r="AK211" s="2">
        <v>1.7398</v>
      </c>
      <c r="AL211" s="2">
        <v>1.7398</v>
      </c>
      <c r="AM211" s="2">
        <v>1.7398</v>
      </c>
      <c r="AN211" s="2">
        <v>1.5091999999999999</v>
      </c>
      <c r="AO211" s="2">
        <v>1.7997999999999998</v>
      </c>
      <c r="AP211" s="2">
        <v>1.5687</v>
      </c>
      <c r="AQ211" s="2">
        <v>1.4824999999999999</v>
      </c>
      <c r="AR211" s="5" t="s">
        <v>196</v>
      </c>
      <c r="AS211" t="s">
        <v>196</v>
      </c>
      <c r="AT211" t="s">
        <v>196</v>
      </c>
      <c r="AU211" t="s">
        <v>196</v>
      </c>
      <c r="AV211" t="s">
        <v>196</v>
      </c>
      <c r="AW211" t="s">
        <v>196</v>
      </c>
      <c r="AX211" t="s">
        <v>196</v>
      </c>
      <c r="AY211" t="s">
        <v>196</v>
      </c>
      <c r="AZ211">
        <v>7.3000000000000001E-3</v>
      </c>
      <c r="BA211">
        <v>7.3000000000000001E-3</v>
      </c>
      <c r="BB211">
        <v>7.3000000000000001E-3</v>
      </c>
      <c r="BC211">
        <v>-0.1918</v>
      </c>
      <c r="BD211">
        <v>-0.39639999999999997</v>
      </c>
      <c r="BE211">
        <v>-0.71730000000000005</v>
      </c>
      <c r="BF211">
        <v>-0.99060000000000004</v>
      </c>
      <c r="BG211" s="5" t="s">
        <v>196</v>
      </c>
      <c r="BH211" s="2" t="s">
        <v>196</v>
      </c>
      <c r="BI211" s="2" t="s">
        <v>196</v>
      </c>
      <c r="BJ211" s="2" t="s">
        <v>196</v>
      </c>
      <c r="BK211" s="2" t="s">
        <v>196</v>
      </c>
      <c r="BL211" s="2" t="s">
        <v>196</v>
      </c>
      <c r="BM211" s="2" t="s">
        <v>196</v>
      </c>
      <c r="BN211" s="2" t="s">
        <v>196</v>
      </c>
      <c r="BO211" s="2">
        <v>0</v>
      </c>
      <c r="BP211" s="2">
        <v>0</v>
      </c>
      <c r="BQ211" s="2">
        <v>0</v>
      </c>
      <c r="BR211" s="2" t="s">
        <v>196</v>
      </c>
      <c r="BS211" s="2">
        <v>0</v>
      </c>
      <c r="BT211" s="2">
        <v>0</v>
      </c>
      <c r="BU211" s="2">
        <v>0</v>
      </c>
      <c r="BV211" s="5" t="s">
        <v>196</v>
      </c>
      <c r="BW211" s="2" t="s">
        <v>196</v>
      </c>
      <c r="BX211" s="2" t="s">
        <v>196</v>
      </c>
      <c r="BY211" s="2" t="s">
        <v>196</v>
      </c>
      <c r="BZ211" s="2" t="s">
        <v>196</v>
      </c>
      <c r="CA211" s="2" t="s">
        <v>196</v>
      </c>
      <c r="CB211" s="2" t="s">
        <v>196</v>
      </c>
      <c r="CC211" s="2" t="s">
        <v>196</v>
      </c>
      <c r="CD211" s="2">
        <v>0.21440000000000001</v>
      </c>
      <c r="CE211" s="2">
        <v>0.21440000000000001</v>
      </c>
      <c r="CF211" s="2">
        <v>0.21440000000000001</v>
      </c>
      <c r="CG211" s="2">
        <v>-5.0099999999999999E-2</v>
      </c>
      <c r="CH211" s="2">
        <v>5.7500000000000002E-2</v>
      </c>
      <c r="CI211" s="2">
        <v>-0.80379999999999996</v>
      </c>
      <c r="CJ211" s="2">
        <v>-0.81120000000000003</v>
      </c>
      <c r="CK211" s="4" t="s">
        <v>196</v>
      </c>
      <c r="CL211" t="s">
        <v>196</v>
      </c>
      <c r="CM211" t="s">
        <v>196</v>
      </c>
      <c r="CN211" t="s">
        <v>196</v>
      </c>
      <c r="CO211" t="s">
        <v>196</v>
      </c>
      <c r="CP211" t="s">
        <v>196</v>
      </c>
      <c r="CQ211" t="s">
        <v>196</v>
      </c>
      <c r="CR211" t="s">
        <v>196</v>
      </c>
      <c r="CS211">
        <v>1.6446000000000001</v>
      </c>
      <c r="CT211">
        <v>1.6446000000000001</v>
      </c>
      <c r="CU211">
        <v>1.6446000000000001</v>
      </c>
      <c r="CV211">
        <v>-1.4018999999999999</v>
      </c>
      <c r="CW211">
        <v>-8.4064999999999994</v>
      </c>
      <c r="CX211">
        <v>-10.523300000000001</v>
      </c>
      <c r="CY211">
        <v>-14.621700000000001</v>
      </c>
      <c r="CZ211" s="4" t="s">
        <v>196</v>
      </c>
      <c r="DA211" t="s">
        <v>196</v>
      </c>
      <c r="DB211" t="s">
        <v>196</v>
      </c>
      <c r="DC211" t="s">
        <v>196</v>
      </c>
      <c r="DD211" t="s">
        <v>196</v>
      </c>
      <c r="DE211" t="s">
        <v>196</v>
      </c>
      <c r="DF211" t="s">
        <v>196</v>
      </c>
      <c r="DG211" t="s">
        <v>196</v>
      </c>
      <c r="DH211" t="s">
        <v>196</v>
      </c>
      <c r="DI211" t="s">
        <v>196</v>
      </c>
      <c r="DJ211" t="s">
        <v>196</v>
      </c>
      <c r="DK211" t="s">
        <v>196</v>
      </c>
      <c r="DL211" t="s">
        <v>196</v>
      </c>
      <c r="DM211" t="s">
        <v>196</v>
      </c>
      <c r="DN211" t="s">
        <v>196</v>
      </c>
      <c r="DO211" s="4" t="s">
        <v>196</v>
      </c>
      <c r="DP211" t="s">
        <v>196</v>
      </c>
      <c r="DQ211" t="s">
        <v>196</v>
      </c>
      <c r="DR211" t="s">
        <v>196</v>
      </c>
      <c r="DS211" t="s">
        <v>196</v>
      </c>
      <c r="DT211" t="s">
        <v>196</v>
      </c>
      <c r="DU211" t="s">
        <v>196</v>
      </c>
      <c r="DV211" t="s">
        <v>196</v>
      </c>
      <c r="DW211" t="s">
        <v>196</v>
      </c>
      <c r="DX211" t="s">
        <v>196</v>
      </c>
      <c r="DY211">
        <v>7472.4722000000002</v>
      </c>
      <c r="DZ211">
        <v>3027.2442000000001</v>
      </c>
      <c r="EA211">
        <v>2386.0363000000002</v>
      </c>
      <c r="EB211">
        <v>2285.4899999999998</v>
      </c>
      <c r="EC211">
        <v>3930.0644000000002</v>
      </c>
      <c r="ED211" s="4" t="s">
        <v>196</v>
      </c>
      <c r="EE211" t="s">
        <v>196</v>
      </c>
      <c r="EF211" t="s">
        <v>196</v>
      </c>
      <c r="EG211" t="s">
        <v>196</v>
      </c>
      <c r="EH211" t="s">
        <v>196</v>
      </c>
      <c r="EI211" t="s">
        <v>196</v>
      </c>
      <c r="EJ211" t="s">
        <v>196</v>
      </c>
      <c r="EK211" t="s">
        <v>196</v>
      </c>
      <c r="EL211" t="s">
        <v>196</v>
      </c>
      <c r="EM211" t="s">
        <v>196</v>
      </c>
      <c r="EN211">
        <v>8079.0241999999998</v>
      </c>
      <c r="EO211">
        <v>3520.4783000000002</v>
      </c>
      <c r="EP211">
        <v>2834.4762999999998</v>
      </c>
      <c r="EQ211">
        <v>2668.25</v>
      </c>
      <c r="ER211">
        <v>4565.2223999999997</v>
      </c>
      <c r="ES211" s="4" t="s">
        <v>196</v>
      </c>
      <c r="ET211" t="s">
        <v>196</v>
      </c>
      <c r="EU211" t="s">
        <v>196</v>
      </c>
      <c r="EV211" t="s">
        <v>196</v>
      </c>
      <c r="EW211" t="s">
        <v>196</v>
      </c>
      <c r="EX211" t="s">
        <v>196</v>
      </c>
      <c r="EY211" t="s">
        <v>196</v>
      </c>
      <c r="EZ211" t="s">
        <v>196</v>
      </c>
      <c r="FA211" t="s">
        <v>196</v>
      </c>
      <c r="FB211" t="s">
        <v>196</v>
      </c>
      <c r="FC211">
        <v>24.87</v>
      </c>
      <c r="FD211">
        <v>11.08</v>
      </c>
      <c r="FE211">
        <v>9.08</v>
      </c>
      <c r="FF211">
        <v>8.6999999999999993</v>
      </c>
      <c r="FG211">
        <v>15.02</v>
      </c>
      <c r="FH211" s="4" t="s">
        <v>196</v>
      </c>
      <c r="FI211" t="s">
        <v>196</v>
      </c>
      <c r="FJ211" t="s">
        <v>196</v>
      </c>
      <c r="FK211" t="s">
        <v>196</v>
      </c>
      <c r="FL211" t="s">
        <v>196</v>
      </c>
      <c r="FM211" t="s">
        <v>196</v>
      </c>
      <c r="FN211" t="s">
        <v>196</v>
      </c>
      <c r="FO211" t="s">
        <v>196</v>
      </c>
      <c r="FP211">
        <v>6.9271000000000003</v>
      </c>
      <c r="FQ211">
        <v>6.9271000000000003</v>
      </c>
      <c r="FR211">
        <v>6.9271000000000003</v>
      </c>
      <c r="FS211">
        <v>6.7194000000000003</v>
      </c>
      <c r="FT211">
        <v>6.7207999999999997</v>
      </c>
      <c r="FU211">
        <v>7.2835000000000001</v>
      </c>
      <c r="FV211">
        <v>8.1521000000000008</v>
      </c>
      <c r="FW211" s="4" t="s">
        <v>196</v>
      </c>
      <c r="FX211" t="s">
        <v>196</v>
      </c>
      <c r="FY211" t="s">
        <v>196</v>
      </c>
      <c r="FZ211" t="s">
        <v>196</v>
      </c>
      <c r="GA211" t="s">
        <v>196</v>
      </c>
      <c r="GB211" t="s">
        <v>196</v>
      </c>
      <c r="GC211" t="s">
        <v>196</v>
      </c>
      <c r="GD211" t="s">
        <v>196</v>
      </c>
      <c r="GE211">
        <v>9.5408000000000008</v>
      </c>
      <c r="GF211">
        <v>9.5408000000000008</v>
      </c>
      <c r="GG211">
        <v>9.5408000000000008</v>
      </c>
      <c r="GH211">
        <v>11.735900000000001</v>
      </c>
      <c r="GI211">
        <v>14.209899999999999</v>
      </c>
      <c r="GJ211">
        <v>14.7202</v>
      </c>
      <c r="GK211">
        <v>11.6631</v>
      </c>
      <c r="GL211" s="4" t="s">
        <v>196</v>
      </c>
      <c r="GM211" t="s">
        <v>196</v>
      </c>
      <c r="GN211" t="s">
        <v>196</v>
      </c>
      <c r="GO211" t="s">
        <v>196</v>
      </c>
      <c r="GP211" t="s">
        <v>196</v>
      </c>
      <c r="GQ211" t="s">
        <v>196</v>
      </c>
      <c r="GR211" t="s">
        <v>196</v>
      </c>
      <c r="GS211" t="s">
        <v>196</v>
      </c>
      <c r="GT211" t="s">
        <v>196</v>
      </c>
      <c r="GU211" t="s">
        <v>196</v>
      </c>
      <c r="GV211">
        <v>324.85000000000002</v>
      </c>
      <c r="GW211">
        <v>317.733</v>
      </c>
      <c r="GX211">
        <v>312.16699999999997</v>
      </c>
      <c r="GY211">
        <v>306.69499999999999</v>
      </c>
      <c r="GZ211">
        <v>303.94299999999998</v>
      </c>
      <c r="HA211" s="4" t="s">
        <v>196</v>
      </c>
      <c r="HB211" t="s">
        <v>196</v>
      </c>
      <c r="HC211" t="s">
        <v>196</v>
      </c>
      <c r="HD211" t="s">
        <v>196</v>
      </c>
      <c r="HE211" t="s">
        <v>196</v>
      </c>
      <c r="HF211" t="s">
        <v>196</v>
      </c>
      <c r="HG211" t="s">
        <v>196</v>
      </c>
      <c r="HH211" t="s">
        <v>196</v>
      </c>
      <c r="HI211" t="s">
        <v>196</v>
      </c>
      <c r="HJ211" t="s">
        <v>196</v>
      </c>
      <c r="HK211" t="s">
        <v>196</v>
      </c>
      <c r="HL211" t="s">
        <v>196</v>
      </c>
      <c r="HM211" t="s">
        <v>196</v>
      </c>
      <c r="HN211" t="s">
        <v>196</v>
      </c>
      <c r="HO211" t="s">
        <v>196</v>
      </c>
      <c r="HP211" s="4" t="s">
        <v>196</v>
      </c>
      <c r="HQ211" s="10" t="s">
        <v>196</v>
      </c>
      <c r="HR211" s="10" t="s">
        <v>196</v>
      </c>
      <c r="HS211" s="10" t="s">
        <v>196</v>
      </c>
      <c r="HT211" s="10" t="s">
        <v>196</v>
      </c>
      <c r="HU211" s="10" t="s">
        <v>196</v>
      </c>
      <c r="HV211" s="10" t="s">
        <v>196</v>
      </c>
      <c r="HW211" s="10" t="s">
        <v>196</v>
      </c>
      <c r="HX211" s="10" t="s">
        <v>196</v>
      </c>
      <c r="HY211" s="10" t="s">
        <v>196</v>
      </c>
      <c r="HZ211" s="10">
        <v>10969115.95238095</v>
      </c>
      <c r="IA211" s="10">
        <v>3993662.532258065</v>
      </c>
      <c r="IB211" s="10">
        <v>3488570.3064516131</v>
      </c>
      <c r="IC211" s="10">
        <v>5615191.1746031763</v>
      </c>
      <c r="ID211" s="10">
        <v>2858471.380952382</v>
      </c>
      <c r="IE211" s="4" t="s">
        <v>196</v>
      </c>
      <c r="IF211" t="s">
        <v>196</v>
      </c>
      <c r="IG211" t="s">
        <v>196</v>
      </c>
      <c r="IH211" t="s">
        <v>196</v>
      </c>
      <c r="II211" t="s">
        <v>196</v>
      </c>
      <c r="IJ211" t="s">
        <v>196</v>
      </c>
      <c r="IK211" t="s">
        <v>196</v>
      </c>
      <c r="IL211" t="s">
        <v>196</v>
      </c>
      <c r="IM211" t="s">
        <v>196</v>
      </c>
      <c r="IN211" t="s">
        <v>196</v>
      </c>
      <c r="IO211" t="s">
        <v>196</v>
      </c>
      <c r="IP211" t="s">
        <v>196</v>
      </c>
      <c r="IQ211" t="s">
        <v>196</v>
      </c>
      <c r="IR211" t="s">
        <v>196</v>
      </c>
      <c r="IS211" t="s">
        <v>196</v>
      </c>
    </row>
    <row r="212" spans="1:253" x14ac:dyDescent="0.45">
      <c r="A212" s="6" t="s">
        <v>810</v>
      </c>
      <c r="B212" s="6" t="s">
        <v>887</v>
      </c>
      <c r="C212" s="6" t="s">
        <v>276</v>
      </c>
      <c r="D212" s="6" t="s">
        <v>196</v>
      </c>
      <c r="E212" s="6" t="s">
        <v>347</v>
      </c>
      <c r="F212" s="6" t="s">
        <v>196</v>
      </c>
      <c r="G212" s="6" t="s">
        <v>196</v>
      </c>
      <c r="H212" s="6" t="s">
        <v>194</v>
      </c>
      <c r="I212" s="6">
        <v>165.55419999999998</v>
      </c>
      <c r="J212" s="6" t="s">
        <v>884</v>
      </c>
      <c r="K212" s="6" t="s">
        <v>196</v>
      </c>
      <c r="L212" s="6" t="s">
        <v>194</v>
      </c>
      <c r="M212" s="6" t="s">
        <v>196</v>
      </c>
      <c r="N212" s="5" t="s">
        <v>196</v>
      </c>
      <c r="O212" s="2" t="s">
        <v>196</v>
      </c>
      <c r="P212" s="2" t="s">
        <v>196</v>
      </c>
      <c r="Q212" s="2" t="s">
        <v>196</v>
      </c>
      <c r="R212" s="2" t="s">
        <v>196</v>
      </c>
      <c r="S212" s="2" t="s">
        <v>196</v>
      </c>
      <c r="T212" s="2" t="s">
        <v>196</v>
      </c>
      <c r="U212" s="2" t="s">
        <v>196</v>
      </c>
      <c r="V212" s="2" t="s">
        <v>196</v>
      </c>
      <c r="W212" s="2" t="s">
        <v>196</v>
      </c>
      <c r="X212" s="2" t="s">
        <v>196</v>
      </c>
      <c r="Y212" s="2">
        <v>-0.71</v>
      </c>
      <c r="Z212" s="2">
        <v>-0.71</v>
      </c>
      <c r="AA212" s="2" t="s">
        <v>196</v>
      </c>
      <c r="AB212" s="2" t="s">
        <v>196</v>
      </c>
      <c r="AC212" s="5" t="s">
        <v>196</v>
      </c>
      <c r="AD212" s="2" t="s">
        <v>196</v>
      </c>
      <c r="AE212" s="2" t="s">
        <v>196</v>
      </c>
      <c r="AF212" s="2" t="s">
        <v>196</v>
      </c>
      <c r="AG212" s="2" t="s">
        <v>196</v>
      </c>
      <c r="AH212" s="2" t="s">
        <v>196</v>
      </c>
      <c r="AI212" s="2" t="s">
        <v>196</v>
      </c>
      <c r="AJ212" s="2" t="s">
        <v>196</v>
      </c>
      <c r="AK212" s="2" t="s">
        <v>196</v>
      </c>
      <c r="AL212" s="2" t="s">
        <v>196</v>
      </c>
      <c r="AM212" s="2" t="s">
        <v>196</v>
      </c>
      <c r="AN212" s="2">
        <v>23.418700000000001</v>
      </c>
      <c r="AO212" s="2">
        <v>23.418700000000001</v>
      </c>
      <c r="AP212" s="2" t="s">
        <v>196</v>
      </c>
      <c r="AQ212" s="2" t="s">
        <v>196</v>
      </c>
      <c r="AR212" s="5" t="s">
        <v>196</v>
      </c>
      <c r="AS212" t="s">
        <v>196</v>
      </c>
      <c r="AT212" t="s">
        <v>196</v>
      </c>
      <c r="AU212" t="s">
        <v>196</v>
      </c>
      <c r="AV212" t="s">
        <v>196</v>
      </c>
      <c r="AW212" t="s">
        <v>196</v>
      </c>
      <c r="AX212" t="s">
        <v>196</v>
      </c>
      <c r="AY212" t="s">
        <v>196</v>
      </c>
      <c r="AZ212" t="s">
        <v>196</v>
      </c>
      <c r="BA212" t="s">
        <v>196</v>
      </c>
      <c r="BB212" t="s">
        <v>196</v>
      </c>
      <c r="BC212" t="s">
        <v>196</v>
      </c>
      <c r="BD212" t="s">
        <v>196</v>
      </c>
      <c r="BE212" t="s">
        <v>196</v>
      </c>
      <c r="BF212" t="s">
        <v>196</v>
      </c>
      <c r="BG212" s="5" t="s">
        <v>196</v>
      </c>
      <c r="BH212" s="2" t="s">
        <v>196</v>
      </c>
      <c r="BI212" s="2" t="s">
        <v>196</v>
      </c>
      <c r="BJ212" s="2" t="s">
        <v>196</v>
      </c>
      <c r="BK212" s="2" t="s">
        <v>196</v>
      </c>
      <c r="BL212" s="2" t="s">
        <v>196</v>
      </c>
      <c r="BM212" s="2" t="s">
        <v>196</v>
      </c>
      <c r="BN212" s="2" t="s">
        <v>196</v>
      </c>
      <c r="BO212" s="2" t="s">
        <v>196</v>
      </c>
      <c r="BP212" s="2" t="s">
        <v>196</v>
      </c>
      <c r="BQ212" s="2" t="s">
        <v>196</v>
      </c>
      <c r="BR212" s="2" t="s">
        <v>196</v>
      </c>
      <c r="BS212" s="2" t="s">
        <v>196</v>
      </c>
      <c r="BT212" s="2" t="s">
        <v>196</v>
      </c>
      <c r="BU212" s="2" t="s">
        <v>196</v>
      </c>
      <c r="BV212" s="5" t="s">
        <v>196</v>
      </c>
      <c r="BW212" s="2" t="s">
        <v>196</v>
      </c>
      <c r="BX212" s="2" t="s">
        <v>196</v>
      </c>
      <c r="BY212" s="2" t="s">
        <v>196</v>
      </c>
      <c r="BZ212" s="2" t="s">
        <v>196</v>
      </c>
      <c r="CA212" s="2" t="s">
        <v>196</v>
      </c>
      <c r="CB212" s="2" t="s">
        <v>196</v>
      </c>
      <c r="CC212" s="2" t="s">
        <v>196</v>
      </c>
      <c r="CD212" s="2" t="s">
        <v>196</v>
      </c>
      <c r="CE212" s="2" t="s">
        <v>196</v>
      </c>
      <c r="CF212" s="2" t="s">
        <v>196</v>
      </c>
      <c r="CG212" s="2" t="s">
        <v>196</v>
      </c>
      <c r="CH212" s="2" t="s">
        <v>196</v>
      </c>
      <c r="CI212" s="2" t="s">
        <v>196</v>
      </c>
      <c r="CJ212" s="2" t="s">
        <v>196</v>
      </c>
      <c r="CK212" s="4" t="s">
        <v>196</v>
      </c>
      <c r="CL212" t="s">
        <v>196</v>
      </c>
      <c r="CM212" t="s">
        <v>196</v>
      </c>
      <c r="CN212" t="s">
        <v>196</v>
      </c>
      <c r="CO212" t="s">
        <v>196</v>
      </c>
      <c r="CP212" t="s">
        <v>196</v>
      </c>
      <c r="CQ212" t="s">
        <v>196</v>
      </c>
      <c r="CR212" t="s">
        <v>196</v>
      </c>
      <c r="CS212" t="s">
        <v>196</v>
      </c>
      <c r="CT212" t="s">
        <v>196</v>
      </c>
      <c r="CU212" t="s">
        <v>196</v>
      </c>
      <c r="CV212" t="s">
        <v>196</v>
      </c>
      <c r="CW212" t="s">
        <v>196</v>
      </c>
      <c r="CX212">
        <v>1.6634</v>
      </c>
      <c r="CY212" t="s">
        <v>196</v>
      </c>
      <c r="CZ212" s="4" t="s">
        <v>196</v>
      </c>
      <c r="DA212" t="s">
        <v>196</v>
      </c>
      <c r="DB212" t="s">
        <v>196</v>
      </c>
      <c r="DC212" t="s">
        <v>196</v>
      </c>
      <c r="DD212" t="s">
        <v>196</v>
      </c>
      <c r="DE212" t="s">
        <v>196</v>
      </c>
      <c r="DF212" t="s">
        <v>196</v>
      </c>
      <c r="DG212" t="s">
        <v>196</v>
      </c>
      <c r="DH212" t="s">
        <v>196</v>
      </c>
      <c r="DI212" t="s">
        <v>196</v>
      </c>
      <c r="DJ212" t="s">
        <v>196</v>
      </c>
      <c r="DK212" t="s">
        <v>196</v>
      </c>
      <c r="DL212" t="s">
        <v>196</v>
      </c>
      <c r="DM212" t="s">
        <v>196</v>
      </c>
      <c r="DN212" t="s">
        <v>196</v>
      </c>
      <c r="DO212" s="4" t="s">
        <v>196</v>
      </c>
      <c r="DP212" t="s">
        <v>196</v>
      </c>
      <c r="DQ212" t="s">
        <v>196</v>
      </c>
      <c r="DR212" t="s">
        <v>196</v>
      </c>
      <c r="DS212" t="s">
        <v>196</v>
      </c>
      <c r="DT212" t="s">
        <v>196</v>
      </c>
      <c r="DU212" t="s">
        <v>196</v>
      </c>
      <c r="DV212" t="s">
        <v>196</v>
      </c>
      <c r="DW212" t="s">
        <v>196</v>
      </c>
      <c r="DX212" t="s">
        <v>196</v>
      </c>
      <c r="DY212" t="s">
        <v>196</v>
      </c>
      <c r="DZ212" t="s">
        <v>196</v>
      </c>
      <c r="EA212" t="s">
        <v>196</v>
      </c>
      <c r="EB212">
        <v>13390.920700000001</v>
      </c>
      <c r="EC212" t="s">
        <v>196</v>
      </c>
      <c r="ED212" s="4" t="s">
        <v>196</v>
      </c>
      <c r="EE212" t="s">
        <v>196</v>
      </c>
      <c r="EF212" t="s">
        <v>196</v>
      </c>
      <c r="EG212" t="s">
        <v>196</v>
      </c>
      <c r="EH212" t="s">
        <v>196</v>
      </c>
      <c r="EI212" t="s">
        <v>196</v>
      </c>
      <c r="EJ212" t="s">
        <v>196</v>
      </c>
      <c r="EK212" t="s">
        <v>196</v>
      </c>
      <c r="EL212" t="s">
        <v>196</v>
      </c>
      <c r="EM212" t="s">
        <v>196</v>
      </c>
      <c r="EN212" t="s">
        <v>196</v>
      </c>
      <c r="EO212" t="s">
        <v>196</v>
      </c>
      <c r="EP212" t="s">
        <v>196</v>
      </c>
      <c r="EQ212">
        <v>7184.0447000000004</v>
      </c>
      <c r="ER212" t="s">
        <v>196</v>
      </c>
      <c r="ES212" s="4" t="s">
        <v>196</v>
      </c>
      <c r="ET212" t="s">
        <v>196</v>
      </c>
      <c r="EU212" t="s">
        <v>196</v>
      </c>
      <c r="EV212" t="s">
        <v>196</v>
      </c>
      <c r="EW212" t="s">
        <v>196</v>
      </c>
      <c r="EX212" t="s">
        <v>196</v>
      </c>
      <c r="EY212" t="s">
        <v>196</v>
      </c>
      <c r="EZ212" t="s">
        <v>196</v>
      </c>
      <c r="FA212" t="s">
        <v>196</v>
      </c>
      <c r="FB212" t="s">
        <v>196</v>
      </c>
      <c r="FC212" t="s">
        <v>196</v>
      </c>
      <c r="FD212" t="s">
        <v>196</v>
      </c>
      <c r="FE212" t="s">
        <v>196</v>
      </c>
      <c r="FF212">
        <v>41.47</v>
      </c>
      <c r="FG212" t="s">
        <v>196</v>
      </c>
      <c r="FH212" s="4" t="s">
        <v>196</v>
      </c>
      <c r="FI212" t="s">
        <v>196</v>
      </c>
      <c r="FJ212" t="s">
        <v>196</v>
      </c>
      <c r="FK212" t="s">
        <v>196</v>
      </c>
      <c r="FL212" t="s">
        <v>196</v>
      </c>
      <c r="FM212" t="s">
        <v>196</v>
      </c>
      <c r="FN212" t="s">
        <v>196</v>
      </c>
      <c r="FO212" t="s">
        <v>196</v>
      </c>
      <c r="FP212" t="s">
        <v>196</v>
      </c>
      <c r="FQ212" t="s">
        <v>196</v>
      </c>
      <c r="FR212" t="s">
        <v>196</v>
      </c>
      <c r="FS212" t="s">
        <v>196</v>
      </c>
      <c r="FT212" t="s">
        <v>196</v>
      </c>
      <c r="FU212">
        <v>29.986899999999999</v>
      </c>
      <c r="FV212" t="s">
        <v>196</v>
      </c>
      <c r="FW212" s="4" t="s">
        <v>196</v>
      </c>
      <c r="FX212" t="s">
        <v>196</v>
      </c>
      <c r="FY212" t="s">
        <v>196</v>
      </c>
      <c r="FZ212" t="s">
        <v>196</v>
      </c>
      <c r="GA212" t="s">
        <v>196</v>
      </c>
      <c r="GB212" t="s">
        <v>196</v>
      </c>
      <c r="GC212" t="s">
        <v>196</v>
      </c>
      <c r="GD212" t="s">
        <v>196</v>
      </c>
      <c r="GE212" t="s">
        <v>196</v>
      </c>
      <c r="GF212" t="s">
        <v>196</v>
      </c>
      <c r="GG212" t="s">
        <v>196</v>
      </c>
      <c r="GH212" t="s">
        <v>196</v>
      </c>
      <c r="GI212" t="s">
        <v>196</v>
      </c>
      <c r="GJ212">
        <v>5.8014999999999999</v>
      </c>
      <c r="GK212">
        <v>7.4318999999999997</v>
      </c>
      <c r="GL212" s="4" t="s">
        <v>196</v>
      </c>
      <c r="GM212" t="s">
        <v>196</v>
      </c>
      <c r="GN212" t="s">
        <v>196</v>
      </c>
      <c r="GO212" t="s">
        <v>196</v>
      </c>
      <c r="GP212" t="s">
        <v>196</v>
      </c>
      <c r="GQ212" t="s">
        <v>196</v>
      </c>
      <c r="GR212" t="s">
        <v>196</v>
      </c>
      <c r="GS212" t="s">
        <v>196</v>
      </c>
      <c r="GT212" t="s">
        <v>196</v>
      </c>
      <c r="GU212" t="s">
        <v>196</v>
      </c>
      <c r="GV212" t="s">
        <v>196</v>
      </c>
      <c r="GW212" t="s">
        <v>196</v>
      </c>
      <c r="GX212" t="s">
        <v>196</v>
      </c>
      <c r="GY212">
        <v>165.51499999999999</v>
      </c>
      <c r="GZ212" t="s">
        <v>196</v>
      </c>
      <c r="HA212" s="4" t="s">
        <v>196</v>
      </c>
      <c r="HB212" t="s">
        <v>196</v>
      </c>
      <c r="HC212" t="s">
        <v>196</v>
      </c>
      <c r="HD212" t="s">
        <v>196</v>
      </c>
      <c r="HE212" t="s">
        <v>196</v>
      </c>
      <c r="HF212" t="s">
        <v>196</v>
      </c>
      <c r="HG212" t="s">
        <v>196</v>
      </c>
      <c r="HH212" t="s">
        <v>196</v>
      </c>
      <c r="HI212" t="s">
        <v>196</v>
      </c>
      <c r="HJ212" t="s">
        <v>196</v>
      </c>
      <c r="HK212" t="s">
        <v>196</v>
      </c>
      <c r="HL212" t="s">
        <v>196</v>
      </c>
      <c r="HM212" t="s">
        <v>196</v>
      </c>
      <c r="HN212" t="s">
        <v>196</v>
      </c>
      <c r="HO212" t="s">
        <v>196</v>
      </c>
      <c r="HP212" s="4" t="s">
        <v>196</v>
      </c>
      <c r="HQ212" s="10" t="s">
        <v>196</v>
      </c>
      <c r="HR212" s="10" t="s">
        <v>196</v>
      </c>
      <c r="HS212" s="10" t="s">
        <v>196</v>
      </c>
      <c r="HT212" s="10" t="s">
        <v>196</v>
      </c>
      <c r="HU212" s="10" t="s">
        <v>196</v>
      </c>
      <c r="HV212" s="10" t="s">
        <v>196</v>
      </c>
      <c r="HW212" s="10" t="s">
        <v>196</v>
      </c>
      <c r="HX212" s="10" t="s">
        <v>196</v>
      </c>
      <c r="HY212" s="10" t="s">
        <v>196</v>
      </c>
      <c r="HZ212" s="10" t="s">
        <v>196</v>
      </c>
      <c r="IA212" s="10" t="s">
        <v>196</v>
      </c>
      <c r="IB212" s="10" t="s">
        <v>196</v>
      </c>
      <c r="IC212" s="10">
        <v>930188.95238095254</v>
      </c>
      <c r="ID212" s="10" t="s">
        <v>196</v>
      </c>
      <c r="IE212" s="4" t="s">
        <v>196</v>
      </c>
      <c r="IF212" t="s">
        <v>196</v>
      </c>
      <c r="IG212" t="s">
        <v>196</v>
      </c>
      <c r="IH212" t="s">
        <v>196</v>
      </c>
      <c r="II212" t="s">
        <v>196</v>
      </c>
      <c r="IJ212" t="s">
        <v>196</v>
      </c>
      <c r="IK212" t="s">
        <v>196</v>
      </c>
      <c r="IL212" t="s">
        <v>196</v>
      </c>
      <c r="IM212" t="s">
        <v>196</v>
      </c>
      <c r="IN212" t="s">
        <v>196</v>
      </c>
      <c r="IO212" t="s">
        <v>196</v>
      </c>
      <c r="IP212" t="s">
        <v>196</v>
      </c>
      <c r="IQ212" t="s">
        <v>196</v>
      </c>
      <c r="IR212" t="s">
        <v>196</v>
      </c>
      <c r="IS212" t="s">
        <v>196</v>
      </c>
    </row>
    <row r="213" spans="1:253" x14ac:dyDescent="0.45">
      <c r="A213" s="6" t="s">
        <v>811</v>
      </c>
      <c r="B213" s="6" t="s">
        <v>888</v>
      </c>
      <c r="C213" s="6" t="s">
        <v>218</v>
      </c>
      <c r="D213" s="6" t="s">
        <v>196</v>
      </c>
      <c r="E213" s="6" t="s">
        <v>347</v>
      </c>
      <c r="F213" s="6" t="s">
        <v>196</v>
      </c>
      <c r="G213" s="6" t="s">
        <v>196</v>
      </c>
      <c r="H213" s="6" t="s">
        <v>194</v>
      </c>
      <c r="I213" s="6" t="s">
        <v>196</v>
      </c>
      <c r="J213" s="6" t="s">
        <v>724</v>
      </c>
      <c r="K213" s="6" t="s">
        <v>196</v>
      </c>
      <c r="L213" s="6" t="s">
        <v>194</v>
      </c>
      <c r="M213" s="6" t="s">
        <v>196</v>
      </c>
      <c r="N213" s="5" t="s">
        <v>196</v>
      </c>
      <c r="O213" s="2" t="s">
        <v>196</v>
      </c>
      <c r="P213" s="2" t="s">
        <v>196</v>
      </c>
      <c r="Q213" s="2" t="s">
        <v>196</v>
      </c>
      <c r="R213" s="2" t="s">
        <v>196</v>
      </c>
      <c r="S213" s="2" t="s">
        <v>196</v>
      </c>
      <c r="T213" s="2" t="s">
        <v>196</v>
      </c>
      <c r="U213" s="2" t="s">
        <v>196</v>
      </c>
      <c r="V213" s="2" t="s">
        <v>196</v>
      </c>
      <c r="W213" s="2" t="s">
        <v>196</v>
      </c>
      <c r="X213" s="2" t="s">
        <v>196</v>
      </c>
      <c r="Y213" s="2">
        <v>-4.8479999999999999</v>
      </c>
      <c r="Z213" s="2">
        <v>-4.8479999999999999</v>
      </c>
      <c r="AA213" s="2">
        <v>-5.83</v>
      </c>
      <c r="AB213" s="2">
        <v>-9.9421999999999997</v>
      </c>
      <c r="AC213" s="5" t="s">
        <v>196</v>
      </c>
      <c r="AD213" s="2" t="s">
        <v>196</v>
      </c>
      <c r="AE213" s="2" t="s">
        <v>196</v>
      </c>
      <c r="AF213" s="2" t="s">
        <v>196</v>
      </c>
      <c r="AG213" s="2" t="s">
        <v>196</v>
      </c>
      <c r="AH213" s="2" t="s">
        <v>196</v>
      </c>
      <c r="AI213" s="2" t="s">
        <v>196</v>
      </c>
      <c r="AJ213" s="2" t="s">
        <v>196</v>
      </c>
      <c r="AK213" s="2" t="s">
        <v>196</v>
      </c>
      <c r="AL213" s="2" t="s">
        <v>196</v>
      </c>
      <c r="AM213" s="2" t="s">
        <v>196</v>
      </c>
      <c r="AN213" s="2">
        <v>41.896900000000002</v>
      </c>
      <c r="AO213" s="2">
        <v>41.896900000000002</v>
      </c>
      <c r="AP213" s="2">
        <v>42.497700000000002</v>
      </c>
      <c r="AQ213" s="2">
        <v>45.558900000000001</v>
      </c>
      <c r="AR213" s="5" t="s">
        <v>196</v>
      </c>
      <c r="AS213" t="s">
        <v>196</v>
      </c>
      <c r="AT213" t="s">
        <v>196</v>
      </c>
      <c r="AU213" t="s">
        <v>196</v>
      </c>
      <c r="AV213" t="s">
        <v>196</v>
      </c>
      <c r="AW213" t="s">
        <v>196</v>
      </c>
      <c r="AX213" t="s">
        <v>196</v>
      </c>
      <c r="AY213" t="s">
        <v>196</v>
      </c>
      <c r="AZ213" t="s">
        <v>196</v>
      </c>
      <c r="BA213" t="s">
        <v>196</v>
      </c>
      <c r="BB213" t="s">
        <v>196</v>
      </c>
      <c r="BC213">
        <v>0.22389999999999999</v>
      </c>
      <c r="BD213">
        <v>0.22389999999999999</v>
      </c>
      <c r="BE213">
        <v>3.2000000000000002E-3</v>
      </c>
      <c r="BF213">
        <v>-2.38</v>
      </c>
      <c r="BG213" s="5" t="s">
        <v>196</v>
      </c>
      <c r="BH213" s="2" t="s">
        <v>196</v>
      </c>
      <c r="BI213" s="2" t="s">
        <v>196</v>
      </c>
      <c r="BJ213" s="2" t="s">
        <v>196</v>
      </c>
      <c r="BK213" s="2" t="s">
        <v>196</v>
      </c>
      <c r="BL213" s="2" t="s">
        <v>196</v>
      </c>
      <c r="BM213" s="2" t="s">
        <v>196</v>
      </c>
      <c r="BN213" s="2" t="s">
        <v>196</v>
      </c>
      <c r="BO213" s="2" t="s">
        <v>196</v>
      </c>
      <c r="BP213" s="2" t="s">
        <v>196</v>
      </c>
      <c r="BQ213" s="2" t="s">
        <v>196</v>
      </c>
      <c r="BR213" s="2">
        <v>0</v>
      </c>
      <c r="BS213" s="2">
        <v>0</v>
      </c>
      <c r="BT213" s="2">
        <v>0</v>
      </c>
      <c r="BU213" s="2">
        <v>0</v>
      </c>
      <c r="BV213" s="5" t="s">
        <v>196</v>
      </c>
      <c r="BW213" s="2" t="s">
        <v>196</v>
      </c>
      <c r="BX213" s="2" t="s">
        <v>196</v>
      </c>
      <c r="BY213" s="2" t="s">
        <v>196</v>
      </c>
      <c r="BZ213" s="2" t="s">
        <v>196</v>
      </c>
      <c r="CA213" s="2" t="s">
        <v>196</v>
      </c>
      <c r="CB213" s="2" t="s">
        <v>196</v>
      </c>
      <c r="CC213" s="2" t="s">
        <v>196</v>
      </c>
      <c r="CD213" s="2" t="s">
        <v>196</v>
      </c>
      <c r="CE213" s="2" t="s">
        <v>196</v>
      </c>
      <c r="CF213" s="2" t="s">
        <v>196</v>
      </c>
      <c r="CG213" s="2">
        <v>-12.3362</v>
      </c>
      <c r="CH213" s="2">
        <v>-12.3362</v>
      </c>
      <c r="CI213" s="2">
        <v>-9.5326000000000004</v>
      </c>
      <c r="CJ213" s="2">
        <v>0.71879999999999999</v>
      </c>
      <c r="CK213" s="4" t="s">
        <v>196</v>
      </c>
      <c r="CL213" t="s">
        <v>196</v>
      </c>
      <c r="CM213" t="s">
        <v>196</v>
      </c>
      <c r="CN213" t="s">
        <v>196</v>
      </c>
      <c r="CO213" t="s">
        <v>196</v>
      </c>
      <c r="CP213" t="s">
        <v>196</v>
      </c>
      <c r="CQ213" t="s">
        <v>196</v>
      </c>
      <c r="CR213" t="s">
        <v>196</v>
      </c>
      <c r="CS213" t="s">
        <v>196</v>
      </c>
      <c r="CT213" t="s">
        <v>196</v>
      </c>
      <c r="CU213" t="s">
        <v>196</v>
      </c>
      <c r="CV213">
        <v>32.011899999999997</v>
      </c>
      <c r="CW213">
        <v>32.011899999999997</v>
      </c>
      <c r="CX213">
        <v>8.3072999999999997</v>
      </c>
      <c r="CY213">
        <v>-25.279299999999999</v>
      </c>
      <c r="CZ213" s="4" t="s">
        <v>196</v>
      </c>
      <c r="DA213" t="s">
        <v>196</v>
      </c>
      <c r="DB213" t="s">
        <v>196</v>
      </c>
      <c r="DC213" t="s">
        <v>196</v>
      </c>
      <c r="DD213" t="s">
        <v>196</v>
      </c>
      <c r="DE213" t="s">
        <v>196</v>
      </c>
      <c r="DF213" t="s">
        <v>196</v>
      </c>
      <c r="DG213" t="s">
        <v>196</v>
      </c>
      <c r="DH213" t="s">
        <v>196</v>
      </c>
      <c r="DI213" t="s">
        <v>196</v>
      </c>
      <c r="DJ213" t="s">
        <v>196</v>
      </c>
      <c r="DK213" t="s">
        <v>196</v>
      </c>
      <c r="DL213" t="s">
        <v>196</v>
      </c>
      <c r="DM213" t="s">
        <v>196</v>
      </c>
      <c r="DN213" t="s">
        <v>196</v>
      </c>
      <c r="DO213" s="4" t="s">
        <v>196</v>
      </c>
      <c r="DP213" t="s">
        <v>196</v>
      </c>
      <c r="DQ213" t="s">
        <v>196</v>
      </c>
      <c r="DR213" t="s">
        <v>196</v>
      </c>
      <c r="DS213" t="s">
        <v>196</v>
      </c>
      <c r="DT213" t="s">
        <v>196</v>
      </c>
      <c r="DU213" t="s">
        <v>196</v>
      </c>
      <c r="DV213" t="s">
        <v>196</v>
      </c>
      <c r="DW213" t="s">
        <v>196</v>
      </c>
      <c r="DX213" t="s">
        <v>196</v>
      </c>
      <c r="DY213" t="s">
        <v>196</v>
      </c>
      <c r="DZ213" t="s">
        <v>196</v>
      </c>
      <c r="EA213" t="s">
        <v>196</v>
      </c>
      <c r="EB213">
        <v>8751.1011999999992</v>
      </c>
      <c r="EC213">
        <v>10046.5201</v>
      </c>
      <c r="ED213" s="4" t="s">
        <v>196</v>
      </c>
      <c r="EE213" t="s">
        <v>196</v>
      </c>
      <c r="EF213" t="s">
        <v>196</v>
      </c>
      <c r="EG213" t="s">
        <v>196</v>
      </c>
      <c r="EH213" t="s">
        <v>196</v>
      </c>
      <c r="EI213" t="s">
        <v>196</v>
      </c>
      <c r="EJ213" t="s">
        <v>196</v>
      </c>
      <c r="EK213" t="s">
        <v>196</v>
      </c>
      <c r="EL213" t="s">
        <v>196</v>
      </c>
      <c r="EM213" t="s">
        <v>196</v>
      </c>
      <c r="EN213" t="s">
        <v>196</v>
      </c>
      <c r="EO213" t="s">
        <v>196</v>
      </c>
      <c r="EP213" t="s">
        <v>196</v>
      </c>
      <c r="EQ213">
        <v>5613.7012000000004</v>
      </c>
      <c r="ER213">
        <v>4939.8200999999999</v>
      </c>
      <c r="ES213" s="4" t="s">
        <v>196</v>
      </c>
      <c r="ET213" t="s">
        <v>196</v>
      </c>
      <c r="EU213" t="s">
        <v>196</v>
      </c>
      <c r="EV213" t="s">
        <v>196</v>
      </c>
      <c r="EW213" t="s">
        <v>196</v>
      </c>
      <c r="EX213" t="s">
        <v>196</v>
      </c>
      <c r="EY213" t="s">
        <v>196</v>
      </c>
      <c r="EZ213" t="s">
        <v>196</v>
      </c>
      <c r="FA213" t="s">
        <v>196</v>
      </c>
      <c r="FB213" t="s">
        <v>196</v>
      </c>
      <c r="FC213" t="s">
        <v>196</v>
      </c>
      <c r="FD213" t="s">
        <v>196</v>
      </c>
      <c r="FE213" t="s">
        <v>196</v>
      </c>
      <c r="FF213">
        <v>63.98</v>
      </c>
      <c r="FG213">
        <v>56.78</v>
      </c>
      <c r="FH213" s="4" t="s">
        <v>196</v>
      </c>
      <c r="FI213" t="s">
        <v>196</v>
      </c>
      <c r="FJ213" t="s">
        <v>196</v>
      </c>
      <c r="FK213" t="s">
        <v>196</v>
      </c>
      <c r="FL213" t="s">
        <v>196</v>
      </c>
      <c r="FM213" t="s">
        <v>196</v>
      </c>
      <c r="FN213" t="s">
        <v>196</v>
      </c>
      <c r="FO213" t="s">
        <v>196</v>
      </c>
      <c r="FP213" t="s">
        <v>196</v>
      </c>
      <c r="FQ213" t="s">
        <v>196</v>
      </c>
      <c r="FR213" t="s">
        <v>196</v>
      </c>
      <c r="FS213">
        <v>39.4373</v>
      </c>
      <c r="FT213">
        <v>39.4373</v>
      </c>
      <c r="FU213">
        <v>42.504600000000003</v>
      </c>
      <c r="FV213">
        <v>42.406599999999997</v>
      </c>
      <c r="FW213" s="4" t="s">
        <v>196</v>
      </c>
      <c r="FX213" t="s">
        <v>196</v>
      </c>
      <c r="FY213" t="s">
        <v>196</v>
      </c>
      <c r="FZ213" t="s">
        <v>196</v>
      </c>
      <c r="GA213" t="s">
        <v>196</v>
      </c>
      <c r="GB213" t="s">
        <v>196</v>
      </c>
      <c r="GC213" t="s">
        <v>196</v>
      </c>
      <c r="GD213" t="s">
        <v>196</v>
      </c>
      <c r="GE213" t="s">
        <v>196</v>
      </c>
      <c r="GF213" t="s">
        <v>196</v>
      </c>
      <c r="GG213" t="s">
        <v>196</v>
      </c>
      <c r="GH213">
        <v>9.7312999999999992</v>
      </c>
      <c r="GI213">
        <v>9.7312999999999992</v>
      </c>
      <c r="GJ213">
        <v>11.728</v>
      </c>
      <c r="GK213">
        <v>7.0296000000000003</v>
      </c>
      <c r="GL213" s="4" t="s">
        <v>196</v>
      </c>
      <c r="GM213" t="s">
        <v>196</v>
      </c>
      <c r="GN213" t="s">
        <v>196</v>
      </c>
      <c r="GO213" t="s">
        <v>196</v>
      </c>
      <c r="GP213" t="s">
        <v>196</v>
      </c>
      <c r="GQ213" t="s">
        <v>196</v>
      </c>
      <c r="GR213" t="s">
        <v>196</v>
      </c>
      <c r="GS213" t="s">
        <v>196</v>
      </c>
      <c r="GT213" t="s">
        <v>196</v>
      </c>
      <c r="GU213" t="s">
        <v>196</v>
      </c>
      <c r="GV213" t="s">
        <v>196</v>
      </c>
      <c r="GW213" t="s">
        <v>196</v>
      </c>
      <c r="GX213" t="s">
        <v>196</v>
      </c>
      <c r="GY213">
        <v>87.742000000000004</v>
      </c>
      <c r="GZ213">
        <v>86.998999999999995</v>
      </c>
      <c r="HA213" s="4" t="s">
        <v>196</v>
      </c>
      <c r="HB213" t="s">
        <v>196</v>
      </c>
      <c r="HC213" t="s">
        <v>196</v>
      </c>
      <c r="HD213" t="s">
        <v>196</v>
      </c>
      <c r="HE213" t="s">
        <v>196</v>
      </c>
      <c r="HF213" t="s">
        <v>196</v>
      </c>
      <c r="HG213" t="s">
        <v>196</v>
      </c>
      <c r="HH213" t="s">
        <v>196</v>
      </c>
      <c r="HI213" t="s">
        <v>196</v>
      </c>
      <c r="HJ213" t="s">
        <v>196</v>
      </c>
      <c r="HK213" t="s">
        <v>196</v>
      </c>
      <c r="HL213" t="s">
        <v>196</v>
      </c>
      <c r="HM213" t="s">
        <v>196</v>
      </c>
      <c r="HN213" t="s">
        <v>196</v>
      </c>
      <c r="HO213" t="s">
        <v>196</v>
      </c>
      <c r="HP213" s="4" t="s">
        <v>196</v>
      </c>
      <c r="HQ213" s="10" t="s">
        <v>196</v>
      </c>
      <c r="HR213" s="10" t="s">
        <v>196</v>
      </c>
      <c r="HS213" s="10" t="s">
        <v>196</v>
      </c>
      <c r="HT213" s="10" t="s">
        <v>196</v>
      </c>
      <c r="HU213" s="10" t="s">
        <v>196</v>
      </c>
      <c r="HV213" s="10" t="s">
        <v>196</v>
      </c>
      <c r="HW213" s="10" t="s">
        <v>196</v>
      </c>
      <c r="HX213" s="10" t="s">
        <v>196</v>
      </c>
      <c r="HY213" s="10" t="s">
        <v>196</v>
      </c>
      <c r="HZ213" s="10" t="s">
        <v>196</v>
      </c>
      <c r="IA213" s="10" t="s">
        <v>196</v>
      </c>
      <c r="IB213" s="10">
        <v>945579.52173913037</v>
      </c>
      <c r="IC213" s="10">
        <v>903761.80952380924</v>
      </c>
      <c r="ID213" s="10">
        <v>949638.3174603174</v>
      </c>
      <c r="IE213" s="4" t="s">
        <v>196</v>
      </c>
      <c r="IF213" t="s">
        <v>196</v>
      </c>
      <c r="IG213" t="s">
        <v>196</v>
      </c>
      <c r="IH213" t="s">
        <v>196</v>
      </c>
      <c r="II213" t="s">
        <v>196</v>
      </c>
      <c r="IJ213" t="s">
        <v>196</v>
      </c>
      <c r="IK213" t="s">
        <v>196</v>
      </c>
      <c r="IL213" t="s">
        <v>196</v>
      </c>
      <c r="IM213" t="s">
        <v>196</v>
      </c>
      <c r="IN213" t="s">
        <v>196</v>
      </c>
      <c r="IO213" t="s">
        <v>196</v>
      </c>
      <c r="IP213" t="s">
        <v>196</v>
      </c>
      <c r="IQ213" t="s">
        <v>196</v>
      </c>
      <c r="IR213" t="s">
        <v>196</v>
      </c>
      <c r="IS213" t="s">
        <v>196</v>
      </c>
    </row>
    <row r="214" spans="1:253" x14ac:dyDescent="0.45">
      <c r="A214" s="6" t="s">
        <v>812</v>
      </c>
      <c r="B214" s="6" t="s">
        <v>889</v>
      </c>
      <c r="C214" s="6" t="s">
        <v>208</v>
      </c>
      <c r="D214" s="6">
        <v>992652874.25999999</v>
      </c>
      <c r="E214" s="6" t="s">
        <v>347</v>
      </c>
      <c r="F214" s="6">
        <v>14.26</v>
      </c>
      <c r="G214" s="6">
        <v>261613.359375</v>
      </c>
      <c r="H214" s="6" t="s">
        <v>194</v>
      </c>
      <c r="I214" s="6">
        <v>69.61099999999999</v>
      </c>
      <c r="J214" s="6" t="s">
        <v>195</v>
      </c>
      <c r="K214" s="6">
        <v>4.7479592505805313</v>
      </c>
      <c r="L214" s="6" t="s">
        <v>194</v>
      </c>
      <c r="M214" s="6" t="s">
        <v>196</v>
      </c>
      <c r="N214" s="5">
        <v>0.67710000000000004</v>
      </c>
      <c r="O214" s="2">
        <v>0.64770000000000005</v>
      </c>
      <c r="P214" s="2">
        <v>0.46839999999999998</v>
      </c>
      <c r="Q214" s="2">
        <v>-1.2587999999999999</v>
      </c>
      <c r="R214" s="2">
        <v>-2.173</v>
      </c>
      <c r="S214" s="2">
        <v>-1.6284999999999998</v>
      </c>
      <c r="T214" s="2">
        <v>2.8559999999999999</v>
      </c>
      <c r="U214" s="2">
        <v>3.2471000000000001</v>
      </c>
      <c r="V214" s="2">
        <v>2.1648999999999998</v>
      </c>
      <c r="W214" s="2">
        <v>1.1562999999999999</v>
      </c>
      <c r="X214" s="2">
        <v>0.87</v>
      </c>
      <c r="Y214" s="2">
        <v>1.46</v>
      </c>
      <c r="Z214" s="2">
        <v>2.48</v>
      </c>
      <c r="AA214" s="2">
        <v>2.08</v>
      </c>
      <c r="AB214" s="2">
        <v>1.27</v>
      </c>
      <c r="AC214" s="5">
        <v>8.4273000000000007</v>
      </c>
      <c r="AD214" s="2">
        <v>9.7499000000000002</v>
      </c>
      <c r="AE214" s="2">
        <v>11.435</v>
      </c>
      <c r="AF214" s="2">
        <v>12.7483</v>
      </c>
      <c r="AG214" s="2">
        <v>14.1905</v>
      </c>
      <c r="AH214" s="2">
        <v>19.188199999999998</v>
      </c>
      <c r="AI214" s="2">
        <v>24.719200000000001</v>
      </c>
      <c r="AJ214" s="2">
        <v>26.939</v>
      </c>
      <c r="AK214" s="2">
        <v>22.8979</v>
      </c>
      <c r="AL214" s="2">
        <v>18.6829</v>
      </c>
      <c r="AM214" s="2">
        <v>19.096699999999998</v>
      </c>
      <c r="AN214" s="2">
        <v>18.485099999999999</v>
      </c>
      <c r="AO214" s="2">
        <v>19.640899999999998</v>
      </c>
      <c r="AP214" s="2">
        <v>18.034300000000002</v>
      </c>
      <c r="AQ214" s="2">
        <v>12.257899999999999</v>
      </c>
      <c r="AR214" s="5">
        <v>0.6492</v>
      </c>
      <c r="AS214">
        <v>-0.43090000000000001</v>
      </c>
      <c r="AT214">
        <v>-0.40720000000000001</v>
      </c>
      <c r="AU214">
        <v>-1.5510999999999999</v>
      </c>
      <c r="AV214">
        <v>-2.7744999999999997</v>
      </c>
      <c r="AW214">
        <v>-3.9651999999999998</v>
      </c>
      <c r="AX214">
        <v>-0.24110000000000001</v>
      </c>
      <c r="AY214">
        <v>3.3776999999999999</v>
      </c>
      <c r="AZ214">
        <v>3.1259000000000001</v>
      </c>
      <c r="BA214">
        <v>1.3166</v>
      </c>
      <c r="BB214">
        <v>1.0156000000000001</v>
      </c>
      <c r="BC214">
        <v>1.9786999999999999</v>
      </c>
      <c r="BD214">
        <v>3.7793000000000001</v>
      </c>
      <c r="BE214">
        <v>3.2399</v>
      </c>
      <c r="BF214">
        <v>2.1945999999999999</v>
      </c>
      <c r="BG214" s="5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 t="s">
        <v>196</v>
      </c>
      <c r="BQ214" s="2">
        <v>0</v>
      </c>
      <c r="BR214" s="2" t="s">
        <v>196</v>
      </c>
      <c r="BS214" s="2">
        <v>0</v>
      </c>
      <c r="BT214" s="2" t="s">
        <v>196</v>
      </c>
      <c r="BU214" s="2" t="s">
        <v>196</v>
      </c>
      <c r="BV214" s="5">
        <v>0.30959999999999999</v>
      </c>
      <c r="BW214" s="2">
        <v>-0.37769999999999998</v>
      </c>
      <c r="BX214" s="2">
        <v>-0.31330000000000002</v>
      </c>
      <c r="BY214" s="2">
        <v>-1.7307999999999999</v>
      </c>
      <c r="BZ214" s="2">
        <v>-1.8855</v>
      </c>
      <c r="CA214" s="2">
        <v>-1.1785000000000001</v>
      </c>
      <c r="CB214" s="2">
        <v>1.6484000000000001</v>
      </c>
      <c r="CC214" s="2">
        <v>1.8816000000000002</v>
      </c>
      <c r="CD214" s="2">
        <v>2.5724</v>
      </c>
      <c r="CE214" s="2">
        <v>1.6703000000000001</v>
      </c>
      <c r="CF214" s="2">
        <v>1.1807000000000001</v>
      </c>
      <c r="CG214" s="2">
        <v>1.2322</v>
      </c>
      <c r="CH214" s="2">
        <v>2.7387000000000001</v>
      </c>
      <c r="CI214" s="2">
        <v>2.4285999999999999</v>
      </c>
      <c r="CJ214" s="2">
        <v>1.8014999999999999</v>
      </c>
      <c r="CK214" s="4">
        <v>-6.1158999999999999</v>
      </c>
      <c r="CL214">
        <v>-4.9504000000000001</v>
      </c>
      <c r="CM214">
        <v>26.620899999999999</v>
      </c>
      <c r="CN214">
        <v>-44.171999999999997</v>
      </c>
      <c r="CO214">
        <v>-41.665500000000002</v>
      </c>
      <c r="CP214">
        <v>-29.89</v>
      </c>
      <c r="CQ214">
        <v>-0.27500000000000002</v>
      </c>
      <c r="CR214">
        <v>19.404399999999999</v>
      </c>
      <c r="CS214">
        <v>12.4823</v>
      </c>
      <c r="CT214">
        <v>7.3228</v>
      </c>
      <c r="CU214">
        <v>4.8898000000000001</v>
      </c>
      <c r="CV214">
        <v>2.3330000000000002</v>
      </c>
      <c r="CW214">
        <v>21.818899999999999</v>
      </c>
      <c r="CX214">
        <v>21.7742</v>
      </c>
      <c r="CY214">
        <v>23.102</v>
      </c>
      <c r="CZ214" s="4">
        <v>-5.0911</v>
      </c>
      <c r="DA214">
        <v>-3.6052</v>
      </c>
      <c r="DB214">
        <v>35.978099999999998</v>
      </c>
      <c r="DC214">
        <v>-31.256</v>
      </c>
      <c r="DD214">
        <v>-35.890999999999998</v>
      </c>
      <c r="DE214">
        <v>-26.854600000000001</v>
      </c>
      <c r="DF214">
        <v>-3.5867</v>
      </c>
      <c r="DG214">
        <v>18.042300000000001</v>
      </c>
      <c r="DH214">
        <v>17.233000000000001</v>
      </c>
      <c r="DI214">
        <v>8.1649999999999991</v>
      </c>
      <c r="DJ214">
        <v>6.8464</v>
      </c>
      <c r="DK214">
        <v>7.9508999999999999</v>
      </c>
      <c r="DL214">
        <v>20.175899999999999</v>
      </c>
      <c r="DM214">
        <v>20.381499999999999</v>
      </c>
      <c r="DN214">
        <v>21.486699999999999</v>
      </c>
      <c r="DO214" s="4">
        <v>720.61869999999999</v>
      </c>
      <c r="DP214">
        <v>541.31439999999998</v>
      </c>
      <c r="DQ214">
        <v>194.40199999999999</v>
      </c>
      <c r="DR214">
        <v>91.605500000000006</v>
      </c>
      <c r="DS214">
        <v>182.63759999999999</v>
      </c>
      <c r="DT214">
        <v>-140.60480000000001</v>
      </c>
      <c r="DU214">
        <v>89.751499999999993</v>
      </c>
      <c r="DV214">
        <v>1296.0389</v>
      </c>
      <c r="DW214">
        <v>2026.0735</v>
      </c>
      <c r="DX214">
        <v>1442.7074</v>
      </c>
      <c r="DY214">
        <v>1401.5942</v>
      </c>
      <c r="DZ214">
        <v>2369.3685</v>
      </c>
      <c r="EA214">
        <v>3148.3899000000001</v>
      </c>
      <c r="EB214">
        <v>2815.8006999999998</v>
      </c>
      <c r="EC214">
        <v>6295.5415999999996</v>
      </c>
      <c r="ED214" s="4">
        <v>902.85469999999998</v>
      </c>
      <c r="EE214">
        <v>697.90539999999999</v>
      </c>
      <c r="EF214">
        <v>364.79700000000003</v>
      </c>
      <c r="EG214">
        <v>284.03250000000003</v>
      </c>
      <c r="EH214">
        <v>485.15159999999997</v>
      </c>
      <c r="EI214">
        <v>147.0592</v>
      </c>
      <c r="EJ214">
        <v>479.08749999999998</v>
      </c>
      <c r="EK214">
        <v>1693.7079000000001</v>
      </c>
      <c r="EL214">
        <v>2445.9504999999999</v>
      </c>
      <c r="EM214">
        <v>1940.3994</v>
      </c>
      <c r="EN214">
        <v>1803.0422000000001</v>
      </c>
      <c r="EO214">
        <v>2803.0625</v>
      </c>
      <c r="EP214">
        <v>3620.1399000000001</v>
      </c>
      <c r="EQ214">
        <v>3227.0457000000001</v>
      </c>
      <c r="ER214">
        <v>6425.3386</v>
      </c>
      <c r="ES214" s="4">
        <v>12.97</v>
      </c>
      <c r="ET214">
        <v>10.15</v>
      </c>
      <c r="EU214">
        <v>5.34</v>
      </c>
      <c r="EV214">
        <v>4.2</v>
      </c>
      <c r="EW214">
        <v>7.22</v>
      </c>
      <c r="EX214">
        <v>2.19</v>
      </c>
      <c r="EY214">
        <v>7.13</v>
      </c>
      <c r="EZ214">
        <v>21.81</v>
      </c>
      <c r="FA214">
        <v>29.27</v>
      </c>
      <c r="FB214">
        <v>22.04</v>
      </c>
      <c r="FC214">
        <v>20.149999999999999</v>
      </c>
      <c r="FD214">
        <v>29.54</v>
      </c>
      <c r="FE214">
        <v>36.869999999999997</v>
      </c>
      <c r="FF214">
        <v>31.44</v>
      </c>
      <c r="FG214">
        <v>63.98</v>
      </c>
      <c r="FH214" s="4">
        <v>4.4960000000000004</v>
      </c>
      <c r="FI214">
        <v>4.7559000000000005</v>
      </c>
      <c r="FJ214">
        <v>4.9960000000000004</v>
      </c>
      <c r="FK214">
        <v>3.8125</v>
      </c>
      <c r="FL214">
        <v>5.9249000000000001</v>
      </c>
      <c r="FM214">
        <v>8.8960000000000008</v>
      </c>
      <c r="FN214">
        <v>12.0373</v>
      </c>
      <c r="FO214">
        <v>11.9282</v>
      </c>
      <c r="FP214">
        <v>10.5944</v>
      </c>
      <c r="FQ214">
        <v>10.327199999999999</v>
      </c>
      <c r="FR214">
        <v>10.0602</v>
      </c>
      <c r="FS214">
        <v>10.2883</v>
      </c>
      <c r="FT214">
        <v>10.9878</v>
      </c>
      <c r="FU214">
        <v>10.145799999999999</v>
      </c>
      <c r="FV214">
        <v>7.9177</v>
      </c>
      <c r="FW214" s="4">
        <v>12.417999999999999</v>
      </c>
      <c r="FX214">
        <v>16.3188</v>
      </c>
      <c r="FY214">
        <v>14.3378</v>
      </c>
      <c r="FZ214">
        <v>14.798500000000001</v>
      </c>
      <c r="GA214">
        <v>16.812000000000001</v>
      </c>
      <c r="GB214">
        <v>15.6242</v>
      </c>
      <c r="GC214">
        <v>14.8019</v>
      </c>
      <c r="GD214">
        <v>10.898</v>
      </c>
      <c r="GE214">
        <v>8.7703000000000007</v>
      </c>
      <c r="GF214">
        <v>10.879799999999999</v>
      </c>
      <c r="GG214">
        <v>11.1538</v>
      </c>
      <c r="GH214">
        <v>8.3991000000000007</v>
      </c>
      <c r="GI214">
        <v>11.010199999999999</v>
      </c>
      <c r="GJ214">
        <v>12.4382</v>
      </c>
      <c r="GK214">
        <v>7.7930999999999999</v>
      </c>
      <c r="GL214" s="4">
        <v>69.611000000000004</v>
      </c>
      <c r="GM214">
        <v>68.759</v>
      </c>
      <c r="GN214">
        <v>68.313999999999993</v>
      </c>
      <c r="GO214">
        <v>67.626999999999995</v>
      </c>
      <c r="GP214">
        <v>67.195999999999998</v>
      </c>
      <c r="GQ214">
        <v>67.150000000000006</v>
      </c>
      <c r="GR214">
        <v>67.192999999999998</v>
      </c>
      <c r="GS214">
        <v>77.656999999999996</v>
      </c>
      <c r="GT214">
        <v>83.564999999999998</v>
      </c>
      <c r="GU214">
        <v>88.04</v>
      </c>
      <c r="GV214">
        <v>89.480999999999995</v>
      </c>
      <c r="GW214">
        <v>94.89</v>
      </c>
      <c r="GX214">
        <v>98.186999999999998</v>
      </c>
      <c r="GY214">
        <v>102.64100000000001</v>
      </c>
      <c r="GZ214">
        <v>100.42700000000001</v>
      </c>
      <c r="HA214" s="4" t="s">
        <v>196</v>
      </c>
      <c r="HB214" t="s">
        <v>196</v>
      </c>
      <c r="HC214" t="s">
        <v>196</v>
      </c>
      <c r="HD214" t="s">
        <v>196</v>
      </c>
      <c r="HE214" t="s">
        <v>196</v>
      </c>
      <c r="HF214" t="s">
        <v>196</v>
      </c>
      <c r="HG214" t="s">
        <v>196</v>
      </c>
      <c r="HH214" t="s">
        <v>196</v>
      </c>
      <c r="HI214" t="s">
        <v>196</v>
      </c>
      <c r="HJ214" t="s">
        <v>196</v>
      </c>
      <c r="HK214" t="s">
        <v>196</v>
      </c>
      <c r="HL214" t="s">
        <v>196</v>
      </c>
      <c r="HM214" t="s">
        <v>196</v>
      </c>
      <c r="HN214" t="s">
        <v>196</v>
      </c>
      <c r="HO214" t="s">
        <v>196</v>
      </c>
      <c r="HP214" s="4">
        <v>239501.53225806454</v>
      </c>
      <c r="HQ214" s="10">
        <v>375844.45161290321</v>
      </c>
      <c r="HR214" s="10">
        <v>571455.12698412687</v>
      </c>
      <c r="HS214" s="10">
        <v>615815.08064516145</v>
      </c>
      <c r="HT214" s="10">
        <v>886255.98387096776</v>
      </c>
      <c r="HU214" s="10">
        <v>769793.46774193563</v>
      </c>
      <c r="HV214" s="10">
        <v>1155213.7777777778</v>
      </c>
      <c r="HW214" s="10">
        <v>657185.42857142864</v>
      </c>
      <c r="HX214" s="10">
        <v>1543755.746031746</v>
      </c>
      <c r="HY214" s="10">
        <v>2515130.1935483878</v>
      </c>
      <c r="HZ214" s="10">
        <v>2444426.4920634916</v>
      </c>
      <c r="IA214" s="10">
        <v>1297505.1935483869</v>
      </c>
      <c r="IB214" s="10">
        <v>1130625.5000000005</v>
      </c>
      <c r="IC214" s="10">
        <v>2203770.3809523815</v>
      </c>
      <c r="ID214" s="10">
        <v>1986325.2222222218</v>
      </c>
      <c r="IE214" s="4" t="s">
        <v>196</v>
      </c>
      <c r="IF214" t="s">
        <v>196</v>
      </c>
      <c r="IG214" t="s">
        <v>196</v>
      </c>
      <c r="IH214" t="s">
        <v>196</v>
      </c>
      <c r="II214" t="s">
        <v>196</v>
      </c>
      <c r="IJ214" t="s">
        <v>196</v>
      </c>
      <c r="IK214" t="s">
        <v>196</v>
      </c>
      <c r="IL214" t="s">
        <v>196</v>
      </c>
      <c r="IM214" t="s">
        <v>196</v>
      </c>
      <c r="IN214" t="s">
        <v>196</v>
      </c>
      <c r="IO214" t="s">
        <v>196</v>
      </c>
      <c r="IP214" t="s">
        <v>196</v>
      </c>
      <c r="IQ214" t="s">
        <v>196</v>
      </c>
      <c r="IR214" t="s">
        <v>196</v>
      </c>
      <c r="IS214" t="s">
        <v>196</v>
      </c>
    </row>
    <row r="215" spans="1:253" x14ac:dyDescent="0.45">
      <c r="A215" s="6" t="s">
        <v>813</v>
      </c>
      <c r="B215" s="6" t="s">
        <v>890</v>
      </c>
      <c r="C215" s="6" t="s">
        <v>296</v>
      </c>
      <c r="D215" s="6" t="s">
        <v>196</v>
      </c>
      <c r="E215" s="6" t="s">
        <v>347</v>
      </c>
      <c r="F215" s="6" t="s">
        <v>196</v>
      </c>
      <c r="G215" s="6" t="s">
        <v>196</v>
      </c>
      <c r="H215" s="6" t="s">
        <v>194</v>
      </c>
      <c r="I215" s="6">
        <v>197.15449999999998</v>
      </c>
      <c r="J215" s="6" t="s">
        <v>891</v>
      </c>
      <c r="K215" s="6" t="s">
        <v>196</v>
      </c>
      <c r="L215" s="6" t="s">
        <v>194</v>
      </c>
      <c r="M215" s="6" t="s">
        <v>196</v>
      </c>
      <c r="N215" s="5" t="s">
        <v>196</v>
      </c>
      <c r="O215" s="2" t="s">
        <v>196</v>
      </c>
      <c r="P215" s="2" t="s">
        <v>196</v>
      </c>
      <c r="Q215" s="2" t="s">
        <v>196</v>
      </c>
      <c r="R215" s="2" t="s">
        <v>196</v>
      </c>
      <c r="S215" s="2" t="s">
        <v>196</v>
      </c>
      <c r="T215" s="2" t="s">
        <v>196</v>
      </c>
      <c r="U215" s="2" t="s">
        <v>196</v>
      </c>
      <c r="V215" s="2" t="s">
        <v>196</v>
      </c>
      <c r="W215" s="2" t="s">
        <v>196</v>
      </c>
      <c r="X215" s="2" t="s">
        <v>196</v>
      </c>
      <c r="Y215" s="2">
        <v>1.28</v>
      </c>
      <c r="Z215" s="2">
        <v>1.28</v>
      </c>
      <c r="AA215" s="2">
        <v>0.49</v>
      </c>
      <c r="AB215" s="2">
        <v>1.47</v>
      </c>
      <c r="AC215" s="5" t="s">
        <v>196</v>
      </c>
      <c r="AD215" s="2" t="s">
        <v>196</v>
      </c>
      <c r="AE215" s="2" t="s">
        <v>196</v>
      </c>
      <c r="AF215" s="2" t="s">
        <v>196</v>
      </c>
      <c r="AG215" s="2" t="s">
        <v>196</v>
      </c>
      <c r="AH215" s="2" t="s">
        <v>196</v>
      </c>
      <c r="AI215" s="2" t="s">
        <v>196</v>
      </c>
      <c r="AJ215" s="2" t="s">
        <v>196</v>
      </c>
      <c r="AK215" s="2" t="s">
        <v>196</v>
      </c>
      <c r="AL215" s="2" t="s">
        <v>196</v>
      </c>
      <c r="AM215" s="2" t="s">
        <v>196</v>
      </c>
      <c r="AN215" s="2">
        <v>10.1805</v>
      </c>
      <c r="AO215" s="2">
        <v>10.1805</v>
      </c>
      <c r="AP215" s="2">
        <v>9.3158999999999992</v>
      </c>
      <c r="AQ215" s="2">
        <v>9.3170999999999999</v>
      </c>
      <c r="AR215" s="5" t="s">
        <v>196</v>
      </c>
      <c r="AS215" t="s">
        <v>196</v>
      </c>
      <c r="AT215" t="s">
        <v>196</v>
      </c>
      <c r="AU215" t="s">
        <v>196</v>
      </c>
      <c r="AV215" t="s">
        <v>196</v>
      </c>
      <c r="AW215" t="s">
        <v>196</v>
      </c>
      <c r="AX215" t="s">
        <v>196</v>
      </c>
      <c r="AY215" t="s">
        <v>196</v>
      </c>
      <c r="AZ215" t="s">
        <v>196</v>
      </c>
      <c r="BA215" t="s">
        <v>196</v>
      </c>
      <c r="BB215" t="s">
        <v>196</v>
      </c>
      <c r="BC215">
        <v>0.87050000000000005</v>
      </c>
      <c r="BD215">
        <v>0.87050000000000005</v>
      </c>
      <c r="BE215">
        <v>-0.13159999999999999</v>
      </c>
      <c r="BF215">
        <v>1.1881999999999999</v>
      </c>
      <c r="BG215" s="5" t="s">
        <v>196</v>
      </c>
      <c r="BH215" s="2" t="s">
        <v>196</v>
      </c>
      <c r="BI215" s="2" t="s">
        <v>196</v>
      </c>
      <c r="BJ215" s="2" t="s">
        <v>196</v>
      </c>
      <c r="BK215" s="2" t="s">
        <v>196</v>
      </c>
      <c r="BL215" s="2" t="s">
        <v>196</v>
      </c>
      <c r="BM215" s="2" t="s">
        <v>196</v>
      </c>
      <c r="BN215" s="2" t="s">
        <v>196</v>
      </c>
      <c r="BO215" s="2" t="s">
        <v>196</v>
      </c>
      <c r="BP215" s="2" t="s">
        <v>196</v>
      </c>
      <c r="BQ215" s="2" t="s">
        <v>196</v>
      </c>
      <c r="BR215" s="2">
        <v>0</v>
      </c>
      <c r="BS215" s="2">
        <v>0</v>
      </c>
      <c r="BT215" s="2">
        <v>0</v>
      </c>
      <c r="BU215" s="2">
        <v>0</v>
      </c>
      <c r="BV215" s="5" t="s">
        <v>196</v>
      </c>
      <c r="BW215" s="2" t="s">
        <v>196</v>
      </c>
      <c r="BX215" s="2" t="s">
        <v>196</v>
      </c>
      <c r="BY215" s="2" t="s">
        <v>196</v>
      </c>
      <c r="BZ215" s="2" t="s">
        <v>196</v>
      </c>
      <c r="CA215" s="2" t="s">
        <v>196</v>
      </c>
      <c r="CB215" s="2" t="s">
        <v>196</v>
      </c>
      <c r="CC215" s="2" t="s">
        <v>196</v>
      </c>
      <c r="CD215" s="2" t="s">
        <v>196</v>
      </c>
      <c r="CE215" s="2" t="s">
        <v>196</v>
      </c>
      <c r="CF215" s="2" t="s">
        <v>196</v>
      </c>
      <c r="CG215" s="2">
        <v>0.26340000000000002</v>
      </c>
      <c r="CH215" s="2">
        <v>0.26340000000000002</v>
      </c>
      <c r="CI215" s="2">
        <v>0.98560000000000003</v>
      </c>
      <c r="CJ215" s="2">
        <v>1.1369</v>
      </c>
      <c r="CK215" s="4" t="s">
        <v>196</v>
      </c>
      <c r="CL215" t="s">
        <v>196</v>
      </c>
      <c r="CM215" t="s">
        <v>196</v>
      </c>
      <c r="CN215" t="s">
        <v>196</v>
      </c>
      <c r="CO215" t="s">
        <v>196</v>
      </c>
      <c r="CP215" t="s">
        <v>196</v>
      </c>
      <c r="CQ215" t="s">
        <v>196</v>
      </c>
      <c r="CR215" t="s">
        <v>196</v>
      </c>
      <c r="CS215" t="s">
        <v>196</v>
      </c>
      <c r="CT215" t="s">
        <v>196</v>
      </c>
      <c r="CU215" t="s">
        <v>196</v>
      </c>
      <c r="CV215">
        <v>6.4617000000000004</v>
      </c>
      <c r="CW215">
        <v>6.4617000000000004</v>
      </c>
      <c r="CX215">
        <v>1.4254</v>
      </c>
      <c r="CY215">
        <v>8.8445999999999998</v>
      </c>
      <c r="CZ215" s="4" t="s">
        <v>196</v>
      </c>
      <c r="DA215" t="s">
        <v>196</v>
      </c>
      <c r="DB215" t="s">
        <v>196</v>
      </c>
      <c r="DC215" t="s">
        <v>196</v>
      </c>
      <c r="DD215" t="s">
        <v>196</v>
      </c>
      <c r="DE215" t="s">
        <v>196</v>
      </c>
      <c r="DF215" t="s">
        <v>196</v>
      </c>
      <c r="DG215" t="s">
        <v>196</v>
      </c>
      <c r="DH215" t="s">
        <v>196</v>
      </c>
      <c r="DI215" t="s">
        <v>196</v>
      </c>
      <c r="DJ215" t="s">
        <v>196</v>
      </c>
      <c r="DK215" t="s">
        <v>196</v>
      </c>
      <c r="DL215" t="s">
        <v>196</v>
      </c>
      <c r="DM215" t="s">
        <v>196</v>
      </c>
      <c r="DN215">
        <v>-1.9976</v>
      </c>
      <c r="DO215" s="4" t="s">
        <v>196</v>
      </c>
      <c r="DP215" t="s">
        <v>196</v>
      </c>
      <c r="DQ215" t="s">
        <v>196</v>
      </c>
      <c r="DR215" t="s">
        <v>196</v>
      </c>
      <c r="DS215" t="s">
        <v>196</v>
      </c>
      <c r="DT215" t="s">
        <v>196</v>
      </c>
      <c r="DU215" t="s">
        <v>196</v>
      </c>
      <c r="DV215" t="s">
        <v>196</v>
      </c>
      <c r="DW215" t="s">
        <v>196</v>
      </c>
      <c r="DX215" t="s">
        <v>196</v>
      </c>
      <c r="DY215" t="s">
        <v>196</v>
      </c>
      <c r="DZ215" t="s">
        <v>196</v>
      </c>
      <c r="EA215">
        <v>9881.3776999999991</v>
      </c>
      <c r="EB215">
        <v>6865.1417000000001</v>
      </c>
      <c r="EC215">
        <v>9310.8178000000007</v>
      </c>
      <c r="ED215" s="4" t="s">
        <v>196</v>
      </c>
      <c r="EE215" t="s">
        <v>196</v>
      </c>
      <c r="EF215" t="s">
        <v>196</v>
      </c>
      <c r="EG215" t="s">
        <v>196</v>
      </c>
      <c r="EH215" t="s">
        <v>196</v>
      </c>
      <c r="EI215" t="s">
        <v>196</v>
      </c>
      <c r="EJ215" t="s">
        <v>196</v>
      </c>
      <c r="EK215" t="s">
        <v>196</v>
      </c>
      <c r="EL215" t="s">
        <v>196</v>
      </c>
      <c r="EM215" t="s">
        <v>196</v>
      </c>
      <c r="EN215" t="s">
        <v>196</v>
      </c>
      <c r="EO215" t="s">
        <v>196</v>
      </c>
      <c r="EP215">
        <v>9459.4727000000003</v>
      </c>
      <c r="EQ215">
        <v>6388.4408000000003</v>
      </c>
      <c r="ER215">
        <v>8765.5758000000005</v>
      </c>
      <c r="ES215" s="4" t="s">
        <v>196</v>
      </c>
      <c r="ET215" t="s">
        <v>196</v>
      </c>
      <c r="EU215" t="s">
        <v>196</v>
      </c>
      <c r="EV215" t="s">
        <v>196</v>
      </c>
      <c r="EW215" t="s">
        <v>196</v>
      </c>
      <c r="EX215" t="s">
        <v>196</v>
      </c>
      <c r="EY215" t="s">
        <v>196</v>
      </c>
      <c r="EZ215" t="s">
        <v>196</v>
      </c>
      <c r="FA215" t="s">
        <v>196</v>
      </c>
      <c r="FB215" t="s">
        <v>196</v>
      </c>
      <c r="FC215" t="s">
        <v>196</v>
      </c>
      <c r="FD215" t="s">
        <v>196</v>
      </c>
      <c r="FE215">
        <v>47.98</v>
      </c>
      <c r="FF215">
        <v>34.15</v>
      </c>
      <c r="FG215">
        <v>46.39</v>
      </c>
      <c r="FH215" s="4" t="s">
        <v>196</v>
      </c>
      <c r="FI215" t="s">
        <v>196</v>
      </c>
      <c r="FJ215" t="s">
        <v>196</v>
      </c>
      <c r="FK215" t="s">
        <v>196</v>
      </c>
      <c r="FL215" t="s">
        <v>196</v>
      </c>
      <c r="FM215" t="s">
        <v>196</v>
      </c>
      <c r="FN215" t="s">
        <v>196</v>
      </c>
      <c r="FO215" t="s">
        <v>196</v>
      </c>
      <c r="FP215" t="s">
        <v>196</v>
      </c>
      <c r="FQ215" t="s">
        <v>196</v>
      </c>
      <c r="FR215" t="s">
        <v>196</v>
      </c>
      <c r="FS215">
        <v>15.179</v>
      </c>
      <c r="FT215">
        <v>15.179</v>
      </c>
      <c r="FU215">
        <v>13.5625</v>
      </c>
      <c r="FV215">
        <v>13.266500000000001</v>
      </c>
      <c r="FW215" s="4" t="s">
        <v>196</v>
      </c>
      <c r="FX215" t="s">
        <v>196</v>
      </c>
      <c r="FY215" t="s">
        <v>196</v>
      </c>
      <c r="FZ215" t="s">
        <v>196</v>
      </c>
      <c r="GA215" t="s">
        <v>196</v>
      </c>
      <c r="GB215" t="s">
        <v>196</v>
      </c>
      <c r="GC215" t="s">
        <v>196</v>
      </c>
      <c r="GD215" t="s">
        <v>196</v>
      </c>
      <c r="GE215" t="s">
        <v>196</v>
      </c>
      <c r="GF215" t="s">
        <v>196</v>
      </c>
      <c r="GG215" t="s">
        <v>196</v>
      </c>
      <c r="GH215">
        <v>9.7868999999999993</v>
      </c>
      <c r="GI215">
        <v>9.7868999999999993</v>
      </c>
      <c r="GJ215">
        <v>9.7588000000000008</v>
      </c>
      <c r="GK215">
        <v>9.0784000000000002</v>
      </c>
      <c r="GL215" s="4" t="s">
        <v>196</v>
      </c>
      <c r="GM215" t="s">
        <v>196</v>
      </c>
      <c r="GN215" t="s">
        <v>196</v>
      </c>
      <c r="GO215" t="s">
        <v>196</v>
      </c>
      <c r="GP215" t="s">
        <v>196</v>
      </c>
      <c r="GQ215" t="s">
        <v>196</v>
      </c>
      <c r="GR215" t="s">
        <v>196</v>
      </c>
      <c r="GS215" t="s">
        <v>196</v>
      </c>
      <c r="GT215" t="s">
        <v>196</v>
      </c>
      <c r="GU215" t="s">
        <v>196</v>
      </c>
      <c r="GV215" t="s">
        <v>196</v>
      </c>
      <c r="GW215" t="s">
        <v>196</v>
      </c>
      <c r="GX215">
        <v>197.154</v>
      </c>
      <c r="GY215">
        <v>187.07</v>
      </c>
      <c r="GZ215">
        <v>188.95400000000001</v>
      </c>
      <c r="HA215" s="4" t="s">
        <v>196</v>
      </c>
      <c r="HB215" t="s">
        <v>196</v>
      </c>
      <c r="HC215" t="s">
        <v>196</v>
      </c>
      <c r="HD215" t="s">
        <v>196</v>
      </c>
      <c r="HE215" t="s">
        <v>196</v>
      </c>
      <c r="HF215" t="s">
        <v>196</v>
      </c>
      <c r="HG215" t="s">
        <v>196</v>
      </c>
      <c r="HH215" t="s">
        <v>196</v>
      </c>
      <c r="HI215" t="s">
        <v>196</v>
      </c>
      <c r="HJ215" t="s">
        <v>196</v>
      </c>
      <c r="HK215" t="s">
        <v>196</v>
      </c>
      <c r="HL215" t="s">
        <v>196</v>
      </c>
      <c r="HM215" t="s">
        <v>196</v>
      </c>
      <c r="HN215" t="s">
        <v>196</v>
      </c>
      <c r="HO215" t="s">
        <v>196</v>
      </c>
      <c r="HP215" s="4" t="s">
        <v>196</v>
      </c>
      <c r="HQ215" s="10" t="s">
        <v>196</v>
      </c>
      <c r="HR215" s="10" t="s">
        <v>196</v>
      </c>
      <c r="HS215" s="10" t="s">
        <v>196</v>
      </c>
      <c r="HT215" s="10" t="s">
        <v>196</v>
      </c>
      <c r="HU215" s="10" t="s">
        <v>196</v>
      </c>
      <c r="HV215" s="10" t="s">
        <v>196</v>
      </c>
      <c r="HW215" s="10" t="s">
        <v>196</v>
      </c>
      <c r="HX215" s="10" t="s">
        <v>196</v>
      </c>
      <c r="HY215" s="10" t="s">
        <v>196</v>
      </c>
      <c r="HZ215" s="10" t="s">
        <v>196</v>
      </c>
      <c r="IA215" s="10" t="s">
        <v>196</v>
      </c>
      <c r="IB215" s="10">
        <v>1151702.3272727272</v>
      </c>
      <c r="IC215" s="10">
        <v>1803834.1904761912</v>
      </c>
      <c r="ID215" s="10">
        <v>1535861.4126984128</v>
      </c>
      <c r="IE215" s="4" t="s">
        <v>196</v>
      </c>
      <c r="IF215" t="s">
        <v>196</v>
      </c>
      <c r="IG215" t="s">
        <v>196</v>
      </c>
      <c r="IH215" t="s">
        <v>196</v>
      </c>
      <c r="II215" t="s">
        <v>196</v>
      </c>
      <c r="IJ215" t="s">
        <v>196</v>
      </c>
      <c r="IK215" t="s">
        <v>196</v>
      </c>
      <c r="IL215" t="s">
        <v>196</v>
      </c>
      <c r="IM215" t="s">
        <v>196</v>
      </c>
      <c r="IN215" t="s">
        <v>196</v>
      </c>
      <c r="IO215" t="s">
        <v>196</v>
      </c>
      <c r="IP215" t="s">
        <v>196</v>
      </c>
      <c r="IQ215" t="s">
        <v>196</v>
      </c>
      <c r="IR215" t="s">
        <v>196</v>
      </c>
      <c r="IS215" t="s">
        <v>196</v>
      </c>
    </row>
    <row r="216" spans="1:253" x14ac:dyDescent="0.45">
      <c r="A216" s="6" t="s">
        <v>814</v>
      </c>
      <c r="B216" s="6" t="s">
        <v>892</v>
      </c>
      <c r="C216" s="6" t="s">
        <v>506</v>
      </c>
      <c r="D216" s="6" t="s">
        <v>196</v>
      </c>
      <c r="E216" s="6" t="s">
        <v>347</v>
      </c>
      <c r="F216" s="6" t="s">
        <v>196</v>
      </c>
      <c r="G216" s="6" t="s">
        <v>196</v>
      </c>
      <c r="H216" s="6" t="s">
        <v>194</v>
      </c>
      <c r="I216" s="6">
        <v>137.7886</v>
      </c>
      <c r="J216" s="6" t="s">
        <v>387</v>
      </c>
      <c r="K216" s="6" t="s">
        <v>196</v>
      </c>
      <c r="L216" s="6" t="s">
        <v>194</v>
      </c>
      <c r="M216" s="6" t="s">
        <v>196</v>
      </c>
      <c r="N216" s="5">
        <v>0.49059999999999998</v>
      </c>
      <c r="O216" s="2">
        <v>0.49059999999999998</v>
      </c>
      <c r="P216" s="2">
        <v>0.64980000000000004</v>
      </c>
      <c r="Q216" s="2">
        <v>0.19670000000000001</v>
      </c>
      <c r="R216" s="2">
        <v>0.17949999999999999</v>
      </c>
      <c r="S216" s="2">
        <v>-0.17960000000000001</v>
      </c>
      <c r="T216" s="2">
        <v>0.48060000000000003</v>
      </c>
      <c r="U216" s="2">
        <v>0.14560000000000001</v>
      </c>
      <c r="V216" s="2">
        <v>0.65469999999999995</v>
      </c>
      <c r="W216" s="2">
        <v>-2.5305</v>
      </c>
      <c r="X216" s="2">
        <v>1.31</v>
      </c>
      <c r="Y216" s="2">
        <v>1.04</v>
      </c>
      <c r="Z216" s="2">
        <v>0.86</v>
      </c>
      <c r="AA216" s="2">
        <v>0.53</v>
      </c>
      <c r="AB216" s="2">
        <v>0.67</v>
      </c>
      <c r="AC216" s="5">
        <v>4.0065999999999997</v>
      </c>
      <c r="AD216" s="2">
        <v>4.0065999999999997</v>
      </c>
      <c r="AE216" s="2">
        <v>3.9036999999999997</v>
      </c>
      <c r="AF216" s="2">
        <v>4.2887000000000004</v>
      </c>
      <c r="AG216" s="2">
        <v>4.5761000000000003</v>
      </c>
      <c r="AH216" s="2">
        <v>4.5957999999999997</v>
      </c>
      <c r="AI216" s="2">
        <v>5.6898</v>
      </c>
      <c r="AJ216" s="2">
        <v>6.6993999999999998</v>
      </c>
      <c r="AK216" s="2">
        <v>5.5693000000000001</v>
      </c>
      <c r="AL216" s="2">
        <v>5.0320999999999998</v>
      </c>
      <c r="AM216" s="2">
        <v>5.3472999999999997</v>
      </c>
      <c r="AN216" s="2">
        <v>5.2724000000000002</v>
      </c>
      <c r="AO216" s="2">
        <v>4.5956000000000001</v>
      </c>
      <c r="AP216" s="2">
        <v>3.7048999999999999</v>
      </c>
      <c r="AQ216" s="2">
        <v>3.8464</v>
      </c>
      <c r="AR216" s="5">
        <v>0.46689999999999998</v>
      </c>
      <c r="AS216">
        <v>0.46689999999999998</v>
      </c>
      <c r="AT216">
        <v>0.48930000000000001</v>
      </c>
      <c r="AU216">
        <v>-2.6100000000000002E-2</v>
      </c>
      <c r="AV216">
        <v>0.379</v>
      </c>
      <c r="AW216">
        <v>-0.1134</v>
      </c>
      <c r="AX216">
        <v>0.45839999999999997</v>
      </c>
      <c r="AY216">
        <v>0.91</v>
      </c>
      <c r="AZ216">
        <v>0.66720000000000002</v>
      </c>
      <c r="BA216">
        <v>0.71579999999999999</v>
      </c>
      <c r="BB216">
        <v>1.1165</v>
      </c>
      <c r="BC216">
        <v>1.0733999999999999</v>
      </c>
      <c r="BD216">
        <v>0.8599</v>
      </c>
      <c r="BE216">
        <v>0.48749999999999999</v>
      </c>
      <c r="BF216">
        <v>0.74080000000000001</v>
      </c>
      <c r="BG216" s="5">
        <v>-68.382000000000005</v>
      </c>
      <c r="BH216" s="2">
        <v>-68.382000000000005</v>
      </c>
      <c r="BI216" s="2">
        <v>-65.149000000000001</v>
      </c>
      <c r="BJ216" s="2">
        <v>-63.235999999999997</v>
      </c>
      <c r="BK216" s="2">
        <v>-62.008000000000003</v>
      </c>
      <c r="BL216" s="2">
        <v>-61.948</v>
      </c>
      <c r="BM216" s="2">
        <v>-61.694000000000003</v>
      </c>
      <c r="BN216" s="2">
        <v>-60.502000000000002</v>
      </c>
      <c r="BO216" s="2">
        <v>-59.276000000000003</v>
      </c>
      <c r="BP216" s="2">
        <v>-59.177999999999997</v>
      </c>
      <c r="BQ216" s="2">
        <v>-55.128</v>
      </c>
      <c r="BR216" s="2">
        <v>-35.911000000000001</v>
      </c>
      <c r="BS216" s="2">
        <v>-25.556000000000001</v>
      </c>
      <c r="BT216" s="2">
        <v>-20.082999999999998</v>
      </c>
      <c r="BU216" s="2">
        <v>-8.298</v>
      </c>
      <c r="BV216" s="5">
        <v>0.7016</v>
      </c>
      <c r="BW216" s="2">
        <v>0.7016</v>
      </c>
      <c r="BX216" s="2">
        <v>0.73429999999999995</v>
      </c>
      <c r="BY216" s="2">
        <v>0.52549999999999997</v>
      </c>
      <c r="BZ216" s="2">
        <v>0.73950000000000005</v>
      </c>
      <c r="CA216" s="2">
        <v>0.1084</v>
      </c>
      <c r="CB216" s="2">
        <v>0.94920000000000004</v>
      </c>
      <c r="CC216" s="2">
        <v>0.94289999999999996</v>
      </c>
      <c r="CD216" s="2">
        <v>1.1513</v>
      </c>
      <c r="CE216" s="2">
        <v>0.92530000000000001</v>
      </c>
      <c r="CF216" s="2">
        <v>1.4621</v>
      </c>
      <c r="CG216" s="2">
        <v>1.4491000000000001</v>
      </c>
      <c r="CH216" s="2">
        <v>0.99390000000000001</v>
      </c>
      <c r="CI216" s="2">
        <v>0.70389999999999997</v>
      </c>
      <c r="CJ216" s="2">
        <v>0.123</v>
      </c>
      <c r="CK216" s="4">
        <v>4.9669999999999996</v>
      </c>
      <c r="CL216">
        <v>4.9669999999999996</v>
      </c>
      <c r="CM216">
        <v>9.3779000000000003</v>
      </c>
      <c r="CN216">
        <v>-2.5792000000000002</v>
      </c>
      <c r="CO216">
        <v>1.0631999999999999</v>
      </c>
      <c r="CP216">
        <v>-3.1023000000000001</v>
      </c>
      <c r="CQ216">
        <v>4.6863000000000001</v>
      </c>
      <c r="CR216">
        <v>1.2318</v>
      </c>
      <c r="CS216">
        <v>6.6253000000000002</v>
      </c>
      <c r="CT216">
        <v>-67.6494</v>
      </c>
      <c r="CU216">
        <v>7.6041999999999996</v>
      </c>
      <c r="CV216">
        <v>6.3358999999999996</v>
      </c>
      <c r="CW216">
        <v>4.3273999999999999</v>
      </c>
      <c r="CX216">
        <v>1.1166</v>
      </c>
      <c r="CY216">
        <v>2.6616</v>
      </c>
      <c r="CZ216" s="4">
        <v>4.9184999999999999</v>
      </c>
      <c r="DA216">
        <v>4.9184999999999999</v>
      </c>
      <c r="DB216">
        <v>9.1859999999999999</v>
      </c>
      <c r="DC216">
        <v>-2.5118999999999998</v>
      </c>
      <c r="DD216">
        <v>1.0915999999999999</v>
      </c>
      <c r="DE216">
        <v>-2.2298999999999998</v>
      </c>
      <c r="DF216">
        <v>5.2173999999999996</v>
      </c>
      <c r="DG216">
        <v>1.1111</v>
      </c>
      <c r="DH216">
        <v>6.9877000000000002</v>
      </c>
      <c r="DI216" t="s">
        <v>196</v>
      </c>
      <c r="DJ216">
        <v>6.4012000000000002</v>
      </c>
      <c r="DK216">
        <v>5.3365</v>
      </c>
      <c r="DL216">
        <v>3.6619000000000002</v>
      </c>
      <c r="DM216">
        <v>2.4952999999999999</v>
      </c>
      <c r="DN216">
        <v>4.2600999999999996</v>
      </c>
      <c r="DO216" s="4" t="s">
        <v>196</v>
      </c>
      <c r="DP216" t="s">
        <v>196</v>
      </c>
      <c r="DQ216">
        <v>1324.3062</v>
      </c>
      <c r="DR216">
        <v>1522.1470999999999</v>
      </c>
      <c r="DS216">
        <v>1379.1922999999999</v>
      </c>
      <c r="DT216">
        <v>818.98969999999997</v>
      </c>
      <c r="DU216">
        <v>1085.6247000000001</v>
      </c>
      <c r="DV216">
        <v>1730.8052</v>
      </c>
      <c r="DW216">
        <v>1448.3752999999999</v>
      </c>
      <c r="DX216">
        <v>1103.2503999999999</v>
      </c>
      <c r="DY216">
        <v>3003.5643</v>
      </c>
      <c r="DZ216">
        <v>3475.5761000000002</v>
      </c>
      <c r="EA216">
        <v>3506.9756000000002</v>
      </c>
      <c r="EB216">
        <v>2106.7982999999999</v>
      </c>
      <c r="EC216">
        <v>1990.6957</v>
      </c>
      <c r="ED216" s="4" t="s">
        <v>196</v>
      </c>
      <c r="EE216" t="s">
        <v>196</v>
      </c>
      <c r="EF216">
        <v>1577.9122</v>
      </c>
      <c r="EG216">
        <v>1743.0471</v>
      </c>
      <c r="EH216">
        <v>1576.5282999999999</v>
      </c>
      <c r="EI216">
        <v>980.22770000000003</v>
      </c>
      <c r="EJ216">
        <v>1300.2817</v>
      </c>
      <c r="EK216">
        <v>1842.9282000000001</v>
      </c>
      <c r="EL216">
        <v>1828.0133000000001</v>
      </c>
      <c r="EM216">
        <v>1411.4764</v>
      </c>
      <c r="EN216">
        <v>3319.9252999999999</v>
      </c>
      <c r="EO216">
        <v>4039.3451</v>
      </c>
      <c r="EP216">
        <v>4183.5316000000003</v>
      </c>
      <c r="EQ216">
        <v>2657.9263000000001</v>
      </c>
      <c r="ER216">
        <v>2741.6747</v>
      </c>
      <c r="ES216" s="4" t="s">
        <v>196</v>
      </c>
      <c r="ET216" t="s">
        <v>196</v>
      </c>
      <c r="EU216">
        <v>11.69</v>
      </c>
      <c r="EV216">
        <v>13.35</v>
      </c>
      <c r="EW216">
        <v>12.34</v>
      </c>
      <c r="EX216">
        <v>7.76</v>
      </c>
      <c r="EY216">
        <v>10.27</v>
      </c>
      <c r="EZ216">
        <v>14.77</v>
      </c>
      <c r="FA216">
        <v>14.86</v>
      </c>
      <c r="FB216">
        <v>11.6</v>
      </c>
      <c r="FC216">
        <v>26.72</v>
      </c>
      <c r="FD216">
        <v>29.79</v>
      </c>
      <c r="FE216">
        <v>29.61</v>
      </c>
      <c r="FF216">
        <v>17.45</v>
      </c>
      <c r="FG216">
        <v>19.91</v>
      </c>
      <c r="FH216" s="4">
        <v>7.1409000000000002</v>
      </c>
      <c r="FI216">
        <v>7.1409000000000002</v>
      </c>
      <c r="FJ216">
        <v>7.1768000000000001</v>
      </c>
      <c r="FK216">
        <v>6.8814000000000002</v>
      </c>
      <c r="FL216">
        <v>7.4337</v>
      </c>
      <c r="FM216">
        <v>7.7995999999999999</v>
      </c>
      <c r="FN216">
        <v>8.4242000000000008</v>
      </c>
      <c r="FO216">
        <v>8.4365000000000006</v>
      </c>
      <c r="FP216">
        <v>8.5350000000000001</v>
      </c>
      <c r="FQ216">
        <v>8.3413000000000004</v>
      </c>
      <c r="FR216">
        <v>17.9054</v>
      </c>
      <c r="FS216">
        <v>17.7881</v>
      </c>
      <c r="FT216">
        <v>17.313800000000001</v>
      </c>
      <c r="FU216">
        <v>15.9504</v>
      </c>
      <c r="FV216">
        <v>16.093299999999999</v>
      </c>
      <c r="FW216" s="4">
        <v>10.041</v>
      </c>
      <c r="FX216">
        <v>10.041</v>
      </c>
      <c r="FY216">
        <v>12.2707</v>
      </c>
      <c r="FZ216">
        <v>11.683400000000001</v>
      </c>
      <c r="GA216">
        <v>10.548999999999999</v>
      </c>
      <c r="GB216">
        <v>11.3134</v>
      </c>
      <c r="GC216">
        <v>10.6713</v>
      </c>
      <c r="GD216">
        <v>8.8885000000000005</v>
      </c>
      <c r="GE216">
        <v>11.093299999999999</v>
      </c>
      <c r="GF216">
        <v>13.4671</v>
      </c>
      <c r="GG216">
        <v>11.4686</v>
      </c>
      <c r="GH216">
        <v>12.641999999999999</v>
      </c>
      <c r="GI216">
        <v>13.101100000000001</v>
      </c>
      <c r="GJ216">
        <v>14.0563</v>
      </c>
      <c r="GK216">
        <v>10.5122</v>
      </c>
      <c r="GL216" s="4" t="s">
        <v>196</v>
      </c>
      <c r="GM216" t="s">
        <v>196</v>
      </c>
      <c r="GN216">
        <v>134.97999999999999</v>
      </c>
      <c r="GO216">
        <v>130.565</v>
      </c>
      <c r="GP216">
        <v>127.758</v>
      </c>
      <c r="GQ216">
        <v>126.318</v>
      </c>
      <c r="GR216">
        <v>126.61</v>
      </c>
      <c r="GS216">
        <v>124.77500000000001</v>
      </c>
      <c r="GT216">
        <v>123.01600000000001</v>
      </c>
      <c r="GU216">
        <v>121.679</v>
      </c>
      <c r="GV216">
        <v>124.249</v>
      </c>
      <c r="GW216">
        <v>135.59399999999999</v>
      </c>
      <c r="GX216">
        <v>141.28800000000001</v>
      </c>
      <c r="GY216">
        <v>152.31700000000001</v>
      </c>
      <c r="GZ216">
        <v>137.703</v>
      </c>
      <c r="HA216" s="4" t="s">
        <v>196</v>
      </c>
      <c r="HB216">
        <v>0.48</v>
      </c>
      <c r="HC216">
        <v>0.48</v>
      </c>
      <c r="HD216">
        <v>0.48</v>
      </c>
      <c r="HE216">
        <v>0.48</v>
      </c>
      <c r="HF216">
        <v>0.48</v>
      </c>
      <c r="HG216">
        <v>0.48</v>
      </c>
      <c r="HH216">
        <v>0.48</v>
      </c>
      <c r="HI216">
        <v>0.48</v>
      </c>
      <c r="HJ216">
        <v>0.48</v>
      </c>
      <c r="HK216">
        <v>0.48</v>
      </c>
      <c r="HL216">
        <v>0.4</v>
      </c>
      <c r="HM216">
        <v>0.2</v>
      </c>
      <c r="HN216">
        <v>0.16</v>
      </c>
      <c r="HO216">
        <v>0.12</v>
      </c>
      <c r="HP216" s="4" t="s">
        <v>196</v>
      </c>
      <c r="HQ216" s="10">
        <v>3695925.3529411764</v>
      </c>
      <c r="HR216" s="10">
        <v>954519.06349206343</v>
      </c>
      <c r="HS216" s="10">
        <v>981058.82258064533</v>
      </c>
      <c r="HT216" s="10">
        <v>1060648.5322580643</v>
      </c>
      <c r="HU216" s="10">
        <v>1043784.4677419354</v>
      </c>
      <c r="HV216" s="10">
        <v>1597146.0158730163</v>
      </c>
      <c r="HW216" s="10">
        <v>3012802.047619048</v>
      </c>
      <c r="HX216" s="10">
        <v>2786271.5714285714</v>
      </c>
      <c r="HY216" s="10">
        <v>4511658.3548387103</v>
      </c>
      <c r="HZ216" s="10">
        <v>2684328.6507936507</v>
      </c>
      <c r="IA216" s="10">
        <v>3062397.7258064523</v>
      </c>
      <c r="IB216" s="10">
        <v>2024117.4354838708</v>
      </c>
      <c r="IC216" s="10">
        <v>1917550.7142857143</v>
      </c>
      <c r="ID216" s="10">
        <v>2278444.777777778</v>
      </c>
      <c r="IE216" s="4">
        <v>0.12</v>
      </c>
      <c r="IF216">
        <v>0.48</v>
      </c>
      <c r="IG216">
        <v>0.48</v>
      </c>
      <c r="IH216">
        <v>0.48</v>
      </c>
      <c r="II216">
        <v>0.48</v>
      </c>
      <c r="IJ216">
        <v>0.48</v>
      </c>
      <c r="IK216">
        <v>0.48</v>
      </c>
      <c r="IL216">
        <v>0.48</v>
      </c>
      <c r="IM216">
        <v>0.48</v>
      </c>
      <c r="IN216">
        <v>0.48</v>
      </c>
      <c r="IO216">
        <v>0.48</v>
      </c>
      <c r="IP216">
        <v>0.4</v>
      </c>
      <c r="IQ216">
        <v>0.2</v>
      </c>
      <c r="IR216">
        <v>0.16</v>
      </c>
      <c r="IS216">
        <v>0.12</v>
      </c>
    </row>
    <row r="217" spans="1:253" x14ac:dyDescent="0.45">
      <c r="A217" s="6" t="s">
        <v>815</v>
      </c>
      <c r="B217" s="6" t="s">
        <v>893</v>
      </c>
      <c r="C217" s="6" t="s">
        <v>218</v>
      </c>
      <c r="D217" s="6" t="s">
        <v>196</v>
      </c>
      <c r="E217" s="6" t="s">
        <v>347</v>
      </c>
      <c r="F217" s="6" t="s">
        <v>196</v>
      </c>
      <c r="G217" s="6" t="s">
        <v>196</v>
      </c>
      <c r="H217" s="6" t="s">
        <v>194</v>
      </c>
      <c r="I217" s="6">
        <v>328.15530000000001</v>
      </c>
      <c r="J217" s="6" t="s">
        <v>891</v>
      </c>
      <c r="K217" s="6" t="s">
        <v>196</v>
      </c>
      <c r="L217" s="6" t="s">
        <v>194</v>
      </c>
      <c r="M217" s="6" t="s">
        <v>196</v>
      </c>
      <c r="N217" s="5" t="s">
        <v>196</v>
      </c>
      <c r="O217" s="2" t="s">
        <v>196</v>
      </c>
      <c r="P217" s="2" t="s">
        <v>196</v>
      </c>
      <c r="Q217" s="2" t="s">
        <v>196</v>
      </c>
      <c r="R217" s="2" t="s">
        <v>196</v>
      </c>
      <c r="S217" s="2" t="s">
        <v>196</v>
      </c>
      <c r="T217" s="2" t="s">
        <v>196</v>
      </c>
      <c r="U217" s="2" t="s">
        <v>196</v>
      </c>
      <c r="V217" s="2" t="s">
        <v>196</v>
      </c>
      <c r="W217" s="2" t="s">
        <v>196</v>
      </c>
      <c r="X217" s="2" t="s">
        <v>196</v>
      </c>
      <c r="Y217" s="2" t="s">
        <v>196</v>
      </c>
      <c r="Z217" s="2" t="s">
        <v>196</v>
      </c>
      <c r="AA217" s="2">
        <v>-1.79</v>
      </c>
      <c r="AB217" s="2" t="s">
        <v>196</v>
      </c>
      <c r="AC217" s="5" t="s">
        <v>196</v>
      </c>
      <c r="AD217" s="2" t="s">
        <v>196</v>
      </c>
      <c r="AE217" s="2" t="s">
        <v>196</v>
      </c>
      <c r="AF217" s="2" t="s">
        <v>196</v>
      </c>
      <c r="AG217" s="2" t="s">
        <v>196</v>
      </c>
      <c r="AH217" s="2" t="s">
        <v>196</v>
      </c>
      <c r="AI217" s="2" t="s">
        <v>196</v>
      </c>
      <c r="AJ217" s="2" t="s">
        <v>196</v>
      </c>
      <c r="AK217" s="2" t="s">
        <v>196</v>
      </c>
      <c r="AL217" s="2" t="s">
        <v>196</v>
      </c>
      <c r="AM217" s="2" t="s">
        <v>196</v>
      </c>
      <c r="AN217" s="2" t="s">
        <v>196</v>
      </c>
      <c r="AO217" s="2" t="s">
        <v>196</v>
      </c>
      <c r="AP217" s="2">
        <v>60.057899999999997</v>
      </c>
      <c r="AQ217" s="2" t="s">
        <v>196</v>
      </c>
      <c r="AR217" s="5" t="s">
        <v>196</v>
      </c>
      <c r="AS217" t="s">
        <v>196</v>
      </c>
      <c r="AT217" t="s">
        <v>196</v>
      </c>
      <c r="AU217" t="s">
        <v>196</v>
      </c>
      <c r="AV217" t="s">
        <v>196</v>
      </c>
      <c r="AW217" t="s">
        <v>196</v>
      </c>
      <c r="AX217" t="s">
        <v>196</v>
      </c>
      <c r="AY217" t="s">
        <v>196</v>
      </c>
      <c r="AZ217" t="s">
        <v>196</v>
      </c>
      <c r="BA217" t="s">
        <v>196</v>
      </c>
      <c r="BB217" t="s">
        <v>196</v>
      </c>
      <c r="BC217" t="s">
        <v>196</v>
      </c>
      <c r="BD217" t="s">
        <v>196</v>
      </c>
      <c r="BE217">
        <v>2.0076000000000001</v>
      </c>
      <c r="BF217" t="s">
        <v>196</v>
      </c>
      <c r="BG217" s="5" t="s">
        <v>196</v>
      </c>
      <c r="BH217" s="2" t="s">
        <v>196</v>
      </c>
      <c r="BI217" s="2" t="s">
        <v>196</v>
      </c>
      <c r="BJ217" s="2" t="s">
        <v>196</v>
      </c>
      <c r="BK217" s="2" t="s">
        <v>196</v>
      </c>
      <c r="BL217" s="2" t="s">
        <v>196</v>
      </c>
      <c r="BM217" s="2" t="s">
        <v>196</v>
      </c>
      <c r="BN217" s="2" t="s">
        <v>196</v>
      </c>
      <c r="BO217" s="2" t="s">
        <v>196</v>
      </c>
      <c r="BP217" s="2" t="s">
        <v>196</v>
      </c>
      <c r="BQ217" s="2" t="s">
        <v>196</v>
      </c>
      <c r="BR217" s="2" t="s">
        <v>196</v>
      </c>
      <c r="BS217" s="2" t="s">
        <v>196</v>
      </c>
      <c r="BT217" s="2">
        <v>-384</v>
      </c>
      <c r="BU217" s="2" t="s">
        <v>196</v>
      </c>
      <c r="BV217" s="5" t="s">
        <v>196</v>
      </c>
      <c r="BW217" s="2" t="s">
        <v>196</v>
      </c>
      <c r="BX217" s="2" t="s">
        <v>196</v>
      </c>
      <c r="BY217" s="2" t="s">
        <v>196</v>
      </c>
      <c r="BZ217" s="2" t="s">
        <v>196</v>
      </c>
      <c r="CA217" s="2" t="s">
        <v>196</v>
      </c>
      <c r="CB217" s="2" t="s">
        <v>196</v>
      </c>
      <c r="CC217" s="2" t="s">
        <v>196</v>
      </c>
      <c r="CD217" s="2" t="s">
        <v>196</v>
      </c>
      <c r="CE217" s="2" t="s">
        <v>196</v>
      </c>
      <c r="CF217" s="2" t="s">
        <v>196</v>
      </c>
      <c r="CG217" s="2" t="s">
        <v>196</v>
      </c>
      <c r="CH217" s="2" t="s">
        <v>196</v>
      </c>
      <c r="CI217" s="2">
        <v>-3.1998000000000002</v>
      </c>
      <c r="CJ217" s="2" t="s">
        <v>196</v>
      </c>
      <c r="CK217" s="4" t="s">
        <v>196</v>
      </c>
      <c r="CL217" t="s">
        <v>196</v>
      </c>
      <c r="CM217" t="s">
        <v>196</v>
      </c>
      <c r="CN217" t="s">
        <v>196</v>
      </c>
      <c r="CO217" t="s">
        <v>196</v>
      </c>
      <c r="CP217" t="s">
        <v>196</v>
      </c>
      <c r="CQ217" t="s">
        <v>196</v>
      </c>
      <c r="CR217" t="s">
        <v>196</v>
      </c>
      <c r="CS217" t="s">
        <v>196</v>
      </c>
      <c r="CT217" t="s">
        <v>196</v>
      </c>
      <c r="CU217" t="s">
        <v>196</v>
      </c>
      <c r="CV217" t="s">
        <v>196</v>
      </c>
      <c r="CW217" t="s">
        <v>196</v>
      </c>
      <c r="CX217">
        <v>-59.3127</v>
      </c>
      <c r="CY217" t="s">
        <v>196</v>
      </c>
      <c r="CZ217" s="4" t="s">
        <v>196</v>
      </c>
      <c r="DA217" t="s">
        <v>196</v>
      </c>
      <c r="DB217" t="s">
        <v>196</v>
      </c>
      <c r="DC217" t="s">
        <v>196</v>
      </c>
      <c r="DD217" t="s">
        <v>196</v>
      </c>
      <c r="DE217" t="s">
        <v>196</v>
      </c>
      <c r="DF217" t="s">
        <v>196</v>
      </c>
      <c r="DG217" t="s">
        <v>196</v>
      </c>
      <c r="DH217" t="s">
        <v>196</v>
      </c>
      <c r="DI217" t="s">
        <v>196</v>
      </c>
      <c r="DJ217" t="s">
        <v>196</v>
      </c>
      <c r="DK217" t="s">
        <v>196</v>
      </c>
      <c r="DL217" t="s">
        <v>196</v>
      </c>
      <c r="DM217">
        <v>-2.6630000000000003</v>
      </c>
      <c r="DN217">
        <v>-38.349499999999999</v>
      </c>
      <c r="DO217" s="4" t="s">
        <v>196</v>
      </c>
      <c r="DP217" t="s">
        <v>196</v>
      </c>
      <c r="DQ217" t="s">
        <v>196</v>
      </c>
      <c r="DR217" t="s">
        <v>196</v>
      </c>
      <c r="DS217" t="s">
        <v>196</v>
      </c>
      <c r="DT217" t="s">
        <v>196</v>
      </c>
      <c r="DU217" t="s">
        <v>196</v>
      </c>
      <c r="DV217" t="s">
        <v>196</v>
      </c>
      <c r="DW217" t="s">
        <v>196</v>
      </c>
      <c r="DX217" t="s">
        <v>196</v>
      </c>
      <c r="DY217" t="s">
        <v>196</v>
      </c>
      <c r="DZ217" t="s">
        <v>196</v>
      </c>
      <c r="EA217" t="s">
        <v>196</v>
      </c>
      <c r="EB217">
        <v>9099.7738000000008</v>
      </c>
      <c r="EC217">
        <v>6626.6621999999998</v>
      </c>
      <c r="ED217" s="4" t="s">
        <v>196</v>
      </c>
      <c r="EE217" t="s">
        <v>196</v>
      </c>
      <c r="EF217" t="s">
        <v>196</v>
      </c>
      <c r="EG217" t="s">
        <v>196</v>
      </c>
      <c r="EH217" t="s">
        <v>196</v>
      </c>
      <c r="EI217" t="s">
        <v>196</v>
      </c>
      <c r="EJ217" t="s">
        <v>196</v>
      </c>
      <c r="EK217" t="s">
        <v>196</v>
      </c>
      <c r="EL217" t="s">
        <v>196</v>
      </c>
      <c r="EM217" t="s">
        <v>196</v>
      </c>
      <c r="EN217" t="s">
        <v>196</v>
      </c>
      <c r="EO217" t="s">
        <v>196</v>
      </c>
      <c r="EP217" t="s">
        <v>196</v>
      </c>
      <c r="EQ217">
        <v>8615.7738000000008</v>
      </c>
      <c r="ER217">
        <v>4464.6621999999998</v>
      </c>
      <c r="ES217" s="4" t="s">
        <v>196</v>
      </c>
      <c r="ET217" t="s">
        <v>196</v>
      </c>
      <c r="EU217" t="s">
        <v>196</v>
      </c>
      <c r="EV217" t="s">
        <v>196</v>
      </c>
      <c r="EW217" t="s">
        <v>196</v>
      </c>
      <c r="EX217" t="s">
        <v>196</v>
      </c>
      <c r="EY217" t="s">
        <v>196</v>
      </c>
      <c r="EZ217" t="s">
        <v>196</v>
      </c>
      <c r="FA217" t="s">
        <v>196</v>
      </c>
      <c r="FB217" t="s">
        <v>196</v>
      </c>
      <c r="FC217" t="s">
        <v>196</v>
      </c>
      <c r="FD217" t="s">
        <v>196</v>
      </c>
      <c r="FE217" t="s">
        <v>196</v>
      </c>
      <c r="FF217">
        <v>26.53</v>
      </c>
      <c r="FG217">
        <v>14.18</v>
      </c>
      <c r="FH217" s="4" t="s">
        <v>196</v>
      </c>
      <c r="FI217" t="s">
        <v>196</v>
      </c>
      <c r="FJ217" t="s">
        <v>196</v>
      </c>
      <c r="FK217" t="s">
        <v>196</v>
      </c>
      <c r="FL217" t="s">
        <v>196</v>
      </c>
      <c r="FM217" t="s">
        <v>196</v>
      </c>
      <c r="FN217" t="s">
        <v>196</v>
      </c>
      <c r="FO217" t="s">
        <v>196</v>
      </c>
      <c r="FP217" t="s">
        <v>196</v>
      </c>
      <c r="FQ217" t="s">
        <v>196</v>
      </c>
      <c r="FR217" t="s">
        <v>196</v>
      </c>
      <c r="FS217" t="s">
        <v>196</v>
      </c>
      <c r="FT217" t="s">
        <v>196</v>
      </c>
      <c r="FU217">
        <v>12.6738</v>
      </c>
      <c r="FV217">
        <v>25.633900000000001</v>
      </c>
      <c r="FW217" s="4" t="s">
        <v>196</v>
      </c>
      <c r="FX217" t="s">
        <v>196</v>
      </c>
      <c r="FY217" t="s">
        <v>196</v>
      </c>
      <c r="FZ217" t="s">
        <v>196</v>
      </c>
      <c r="GA217" t="s">
        <v>196</v>
      </c>
      <c r="GB217" t="s">
        <v>196</v>
      </c>
      <c r="GC217" t="s">
        <v>196</v>
      </c>
      <c r="GD217" t="s">
        <v>196</v>
      </c>
      <c r="GE217" t="s">
        <v>196</v>
      </c>
      <c r="GF217" t="s">
        <v>196</v>
      </c>
      <c r="GG217" t="s">
        <v>196</v>
      </c>
      <c r="GH217" t="s">
        <v>196</v>
      </c>
      <c r="GI217" t="s">
        <v>196</v>
      </c>
      <c r="GJ217">
        <v>7.7713999999999999</v>
      </c>
      <c r="GK217">
        <v>7.5861000000000001</v>
      </c>
      <c r="GL217" s="4" t="s">
        <v>196</v>
      </c>
      <c r="GM217" t="s">
        <v>196</v>
      </c>
      <c r="GN217" t="s">
        <v>196</v>
      </c>
      <c r="GO217" t="s">
        <v>196</v>
      </c>
      <c r="GP217" t="s">
        <v>196</v>
      </c>
      <c r="GQ217" t="s">
        <v>196</v>
      </c>
      <c r="GR217" t="s">
        <v>196</v>
      </c>
      <c r="GS217" t="s">
        <v>196</v>
      </c>
      <c r="GT217" t="s">
        <v>196</v>
      </c>
      <c r="GU217" t="s">
        <v>196</v>
      </c>
      <c r="GV217" t="s">
        <v>196</v>
      </c>
      <c r="GW217" t="s">
        <v>196</v>
      </c>
      <c r="GX217" t="s">
        <v>196</v>
      </c>
      <c r="GY217">
        <v>324.75599999999997</v>
      </c>
      <c r="GZ217">
        <v>314.85599999999999</v>
      </c>
      <c r="HA217" s="4" t="s">
        <v>196</v>
      </c>
      <c r="HB217" t="s">
        <v>196</v>
      </c>
      <c r="HC217" t="s">
        <v>196</v>
      </c>
      <c r="HD217" t="s">
        <v>196</v>
      </c>
      <c r="HE217" t="s">
        <v>196</v>
      </c>
      <c r="HF217" t="s">
        <v>196</v>
      </c>
      <c r="HG217" t="s">
        <v>196</v>
      </c>
      <c r="HH217" t="s">
        <v>196</v>
      </c>
      <c r="HI217" t="s">
        <v>196</v>
      </c>
      <c r="HJ217" t="s">
        <v>196</v>
      </c>
      <c r="HK217" t="s">
        <v>196</v>
      </c>
      <c r="HL217" t="s">
        <v>196</v>
      </c>
      <c r="HM217">
        <v>1.6</v>
      </c>
      <c r="HN217">
        <v>1.6</v>
      </c>
      <c r="HO217" t="s">
        <v>196</v>
      </c>
      <c r="HP217" s="4" t="s">
        <v>196</v>
      </c>
      <c r="HQ217" s="10" t="s">
        <v>196</v>
      </c>
      <c r="HR217" s="10" t="s">
        <v>196</v>
      </c>
      <c r="HS217" s="10" t="s">
        <v>196</v>
      </c>
      <c r="HT217" s="10" t="s">
        <v>196</v>
      </c>
      <c r="HU217" s="10" t="s">
        <v>196</v>
      </c>
      <c r="HV217" s="10" t="s">
        <v>196</v>
      </c>
      <c r="HW217" s="10" t="s">
        <v>196</v>
      </c>
      <c r="HX217" s="10" t="s">
        <v>196</v>
      </c>
      <c r="HY217" s="10" t="s">
        <v>196</v>
      </c>
      <c r="HZ217" s="10" t="s">
        <v>196</v>
      </c>
      <c r="IA217" s="10" t="s">
        <v>196</v>
      </c>
      <c r="IB217" s="10" t="s">
        <v>196</v>
      </c>
      <c r="IC217" s="10">
        <v>14814303.460317457</v>
      </c>
      <c r="ID217" s="10">
        <v>1259841.7619047621</v>
      </c>
      <c r="IE217" s="4" t="s">
        <v>196</v>
      </c>
      <c r="IF217" t="s">
        <v>196</v>
      </c>
      <c r="IG217" t="s">
        <v>196</v>
      </c>
      <c r="IH217" t="s">
        <v>196</v>
      </c>
      <c r="II217" t="s">
        <v>196</v>
      </c>
      <c r="IJ217" t="s">
        <v>196</v>
      </c>
      <c r="IK217" t="s">
        <v>196</v>
      </c>
      <c r="IL217" t="s">
        <v>196</v>
      </c>
      <c r="IM217" t="s">
        <v>196</v>
      </c>
      <c r="IN217" t="s">
        <v>196</v>
      </c>
      <c r="IO217" t="s">
        <v>196</v>
      </c>
      <c r="IP217" t="s">
        <v>196</v>
      </c>
      <c r="IQ217">
        <v>1.6</v>
      </c>
      <c r="IR217">
        <v>1.6</v>
      </c>
      <c r="IS217" t="s">
        <v>196</v>
      </c>
    </row>
    <row r="218" spans="1:253" x14ac:dyDescent="0.45">
      <c r="A218" s="6" t="s">
        <v>816</v>
      </c>
      <c r="B218" s="6" t="s">
        <v>894</v>
      </c>
      <c r="C218" s="6" t="s">
        <v>206</v>
      </c>
      <c r="D218" s="6" t="s">
        <v>196</v>
      </c>
      <c r="E218" s="6" t="s">
        <v>347</v>
      </c>
      <c r="F218" s="6" t="s">
        <v>196</v>
      </c>
      <c r="G218" s="6" t="s">
        <v>196</v>
      </c>
      <c r="H218" s="6" t="s">
        <v>194</v>
      </c>
      <c r="I218" s="6">
        <v>89.197029999999998</v>
      </c>
      <c r="J218" s="6" t="s">
        <v>738</v>
      </c>
      <c r="K218" s="6" t="s">
        <v>196</v>
      </c>
      <c r="L218" s="6" t="s">
        <v>194</v>
      </c>
      <c r="M218" s="6" t="s">
        <v>196</v>
      </c>
      <c r="N218" s="5" t="s">
        <v>196</v>
      </c>
      <c r="O218" s="2" t="s">
        <v>196</v>
      </c>
      <c r="P218" s="2" t="s">
        <v>196</v>
      </c>
      <c r="Q218" s="2" t="s">
        <v>196</v>
      </c>
      <c r="R218" s="2" t="s">
        <v>196</v>
      </c>
      <c r="S218" s="2" t="s">
        <v>196</v>
      </c>
      <c r="T218" s="2" t="s">
        <v>196</v>
      </c>
      <c r="U218" s="2" t="s">
        <v>196</v>
      </c>
      <c r="V218" s="2" t="s">
        <v>196</v>
      </c>
      <c r="W218" s="2" t="s">
        <v>196</v>
      </c>
      <c r="X218" s="2" t="s">
        <v>196</v>
      </c>
      <c r="Y218" s="2">
        <v>1.4</v>
      </c>
      <c r="Z218" s="2">
        <v>1.4</v>
      </c>
      <c r="AA218" s="2">
        <v>1.25</v>
      </c>
      <c r="AB218" s="2">
        <v>0.96</v>
      </c>
      <c r="AC218" s="5" t="s">
        <v>196</v>
      </c>
      <c r="AD218" s="2" t="s">
        <v>196</v>
      </c>
      <c r="AE218" s="2" t="s">
        <v>196</v>
      </c>
      <c r="AF218" s="2" t="s">
        <v>196</v>
      </c>
      <c r="AG218" s="2" t="s">
        <v>196</v>
      </c>
      <c r="AH218" s="2" t="s">
        <v>196</v>
      </c>
      <c r="AI218" s="2" t="s">
        <v>196</v>
      </c>
      <c r="AJ218" s="2" t="s">
        <v>196</v>
      </c>
      <c r="AK218" s="2" t="s">
        <v>196</v>
      </c>
      <c r="AL218" s="2" t="s">
        <v>196</v>
      </c>
      <c r="AM218" s="2" t="s">
        <v>196</v>
      </c>
      <c r="AN218" s="2">
        <v>9.0044000000000004</v>
      </c>
      <c r="AO218" s="2">
        <v>9.0044000000000004</v>
      </c>
      <c r="AP218" s="2">
        <v>8.3384</v>
      </c>
      <c r="AQ218" s="2">
        <v>6.2180999999999997</v>
      </c>
      <c r="AR218" s="5" t="s">
        <v>196</v>
      </c>
      <c r="AS218" t="s">
        <v>196</v>
      </c>
      <c r="AT218" t="s">
        <v>196</v>
      </c>
      <c r="AU218" t="s">
        <v>196</v>
      </c>
      <c r="AV218" t="s">
        <v>196</v>
      </c>
      <c r="AW218" t="s">
        <v>196</v>
      </c>
      <c r="AX218" t="s">
        <v>196</v>
      </c>
      <c r="AY218" t="s">
        <v>196</v>
      </c>
      <c r="AZ218" t="s">
        <v>196</v>
      </c>
      <c r="BA218" t="s">
        <v>196</v>
      </c>
      <c r="BB218" t="s">
        <v>196</v>
      </c>
      <c r="BC218">
        <v>1.3785000000000001</v>
      </c>
      <c r="BD218">
        <v>1.3785000000000001</v>
      </c>
      <c r="BE218">
        <v>1.3845000000000001</v>
      </c>
      <c r="BF218">
        <v>1.0037</v>
      </c>
      <c r="BG218" s="5" t="s">
        <v>196</v>
      </c>
      <c r="BH218" s="2" t="s">
        <v>196</v>
      </c>
      <c r="BI218" s="2" t="s">
        <v>196</v>
      </c>
      <c r="BJ218" s="2" t="s">
        <v>196</v>
      </c>
      <c r="BK218" s="2" t="s">
        <v>196</v>
      </c>
      <c r="BL218" s="2" t="s">
        <v>196</v>
      </c>
      <c r="BM218" s="2" t="s">
        <v>196</v>
      </c>
      <c r="BN218" s="2" t="s">
        <v>196</v>
      </c>
      <c r="BO218" s="2" t="s">
        <v>196</v>
      </c>
      <c r="BP218" s="2" t="s">
        <v>196</v>
      </c>
      <c r="BQ218" s="2" t="s">
        <v>196</v>
      </c>
      <c r="BR218" s="2">
        <v>0</v>
      </c>
      <c r="BS218" s="2">
        <v>0</v>
      </c>
      <c r="BT218" s="2">
        <v>0</v>
      </c>
      <c r="BU218" s="2">
        <v>0</v>
      </c>
      <c r="BV218" s="5" t="s">
        <v>196</v>
      </c>
      <c r="BW218" s="2" t="s">
        <v>196</v>
      </c>
      <c r="BX218" s="2" t="s">
        <v>196</v>
      </c>
      <c r="BY218" s="2" t="s">
        <v>196</v>
      </c>
      <c r="BZ218" s="2" t="s">
        <v>196</v>
      </c>
      <c r="CA218" s="2" t="s">
        <v>196</v>
      </c>
      <c r="CB218" s="2" t="s">
        <v>196</v>
      </c>
      <c r="CC218" s="2" t="s">
        <v>196</v>
      </c>
      <c r="CD218" s="2" t="s">
        <v>196</v>
      </c>
      <c r="CE218" s="2" t="s">
        <v>196</v>
      </c>
      <c r="CF218" s="2" t="s">
        <v>196</v>
      </c>
      <c r="CG218" s="2">
        <v>2.3481999999999998</v>
      </c>
      <c r="CH218" s="2">
        <v>2.3481999999999998</v>
      </c>
      <c r="CI218" s="2">
        <v>2.1886999999999999</v>
      </c>
      <c r="CJ218" s="2">
        <v>1.8286</v>
      </c>
      <c r="CK218" s="4" t="s">
        <v>196</v>
      </c>
      <c r="CL218" t="s">
        <v>196</v>
      </c>
      <c r="CM218" t="s">
        <v>196</v>
      </c>
      <c r="CN218" t="s">
        <v>196</v>
      </c>
      <c r="CO218" t="s">
        <v>196</v>
      </c>
      <c r="CP218" t="s">
        <v>196</v>
      </c>
      <c r="CQ218" t="s">
        <v>196</v>
      </c>
      <c r="CR218" t="s">
        <v>196</v>
      </c>
      <c r="CS218" t="s">
        <v>196</v>
      </c>
      <c r="CT218" t="s">
        <v>196</v>
      </c>
      <c r="CU218" t="s">
        <v>196</v>
      </c>
      <c r="CV218">
        <v>13.9025</v>
      </c>
      <c r="CW218">
        <v>13.9025</v>
      </c>
      <c r="CX218">
        <v>13.6912</v>
      </c>
      <c r="CY218">
        <v>6.8261000000000003</v>
      </c>
      <c r="CZ218" s="4" t="s">
        <v>196</v>
      </c>
      <c r="DA218" t="s">
        <v>196</v>
      </c>
      <c r="DB218" t="s">
        <v>196</v>
      </c>
      <c r="DC218" t="s">
        <v>196</v>
      </c>
      <c r="DD218" t="s">
        <v>196</v>
      </c>
      <c r="DE218" t="s">
        <v>196</v>
      </c>
      <c r="DF218" t="s">
        <v>196</v>
      </c>
      <c r="DG218" t="s">
        <v>196</v>
      </c>
      <c r="DH218" t="s">
        <v>196</v>
      </c>
      <c r="DI218" t="s">
        <v>196</v>
      </c>
      <c r="DJ218" t="s">
        <v>196</v>
      </c>
      <c r="DK218">
        <v>5.9851000000000001</v>
      </c>
      <c r="DL218">
        <v>5.9851000000000001</v>
      </c>
      <c r="DM218">
        <v>6.1519000000000004</v>
      </c>
      <c r="DN218">
        <v>5.3559999999999999</v>
      </c>
      <c r="DO218" s="4" t="s">
        <v>196</v>
      </c>
      <c r="DP218" t="s">
        <v>196</v>
      </c>
      <c r="DQ218" t="s">
        <v>196</v>
      </c>
      <c r="DR218" t="s">
        <v>196</v>
      </c>
      <c r="DS218" t="s">
        <v>196</v>
      </c>
      <c r="DT218" t="s">
        <v>196</v>
      </c>
      <c r="DU218" t="s">
        <v>196</v>
      </c>
      <c r="DV218" t="s">
        <v>196</v>
      </c>
      <c r="DW218" t="s">
        <v>196</v>
      </c>
      <c r="DX218" t="s">
        <v>196</v>
      </c>
      <c r="DY218" t="s">
        <v>196</v>
      </c>
      <c r="DZ218" t="s">
        <v>196</v>
      </c>
      <c r="EA218">
        <v>3027.7357000000002</v>
      </c>
      <c r="EB218">
        <v>3620.7426</v>
      </c>
      <c r="EC218">
        <v>3930.1916999999999</v>
      </c>
      <c r="ED218" s="4" t="s">
        <v>196</v>
      </c>
      <c r="EE218" t="s">
        <v>196</v>
      </c>
      <c r="EF218" t="s">
        <v>196</v>
      </c>
      <c r="EG218" t="s">
        <v>196</v>
      </c>
      <c r="EH218" t="s">
        <v>196</v>
      </c>
      <c r="EI218" t="s">
        <v>196</v>
      </c>
      <c r="EJ218" t="s">
        <v>196</v>
      </c>
      <c r="EK218" t="s">
        <v>196</v>
      </c>
      <c r="EL218" t="s">
        <v>196</v>
      </c>
      <c r="EM218" t="s">
        <v>196</v>
      </c>
      <c r="EN218" t="s">
        <v>196</v>
      </c>
      <c r="EO218" t="s">
        <v>196</v>
      </c>
      <c r="EP218">
        <v>3117.7006999999999</v>
      </c>
      <c r="EQ218">
        <v>3572.0526</v>
      </c>
      <c r="ER218">
        <v>3906.4328</v>
      </c>
      <c r="ES218" s="4" t="s">
        <v>196</v>
      </c>
      <c r="ET218" t="s">
        <v>196</v>
      </c>
      <c r="EU218" t="s">
        <v>196</v>
      </c>
      <c r="EV218" t="s">
        <v>196</v>
      </c>
      <c r="EW218" t="s">
        <v>196</v>
      </c>
      <c r="EX218" t="s">
        <v>196</v>
      </c>
      <c r="EY218" t="s">
        <v>196</v>
      </c>
      <c r="EZ218" t="s">
        <v>196</v>
      </c>
      <c r="FA218" t="s">
        <v>196</v>
      </c>
      <c r="FB218" t="s">
        <v>196</v>
      </c>
      <c r="FC218" t="s">
        <v>196</v>
      </c>
      <c r="FD218" t="s">
        <v>196</v>
      </c>
      <c r="FE218">
        <v>36</v>
      </c>
      <c r="FF218">
        <v>41.33</v>
      </c>
      <c r="FG218">
        <v>42.65</v>
      </c>
      <c r="FH218" s="4" t="s">
        <v>196</v>
      </c>
      <c r="FI218" t="s">
        <v>196</v>
      </c>
      <c r="FJ218" t="s">
        <v>196</v>
      </c>
      <c r="FK218" t="s">
        <v>196</v>
      </c>
      <c r="FL218" t="s">
        <v>196</v>
      </c>
      <c r="FM218" t="s">
        <v>196</v>
      </c>
      <c r="FN218" t="s">
        <v>196</v>
      </c>
      <c r="FO218" t="s">
        <v>196</v>
      </c>
      <c r="FP218" t="s">
        <v>196</v>
      </c>
      <c r="FQ218" t="s">
        <v>196</v>
      </c>
      <c r="FR218" t="s">
        <v>196</v>
      </c>
      <c r="FS218">
        <v>8.0175999999999998</v>
      </c>
      <c r="FT218">
        <v>8.0175999999999998</v>
      </c>
      <c r="FU218">
        <v>7.5853999999999999</v>
      </c>
      <c r="FV218">
        <v>8.2645</v>
      </c>
      <c r="FW218" s="4" t="s">
        <v>196</v>
      </c>
      <c r="FX218" t="s">
        <v>196</v>
      </c>
      <c r="FY218" t="s">
        <v>196</v>
      </c>
      <c r="FZ218" t="s">
        <v>196</v>
      </c>
      <c r="GA218" t="s">
        <v>196</v>
      </c>
      <c r="GB218" t="s">
        <v>196</v>
      </c>
      <c r="GC218" t="s">
        <v>196</v>
      </c>
      <c r="GD218" t="s">
        <v>196</v>
      </c>
      <c r="GE218" t="s">
        <v>196</v>
      </c>
      <c r="GF218" t="s">
        <v>196</v>
      </c>
      <c r="GG218" t="s">
        <v>196</v>
      </c>
      <c r="GH218">
        <v>15.135</v>
      </c>
      <c r="GI218">
        <v>15.135</v>
      </c>
      <c r="GJ218">
        <v>13.397399999999999</v>
      </c>
      <c r="GK218">
        <v>10.3055</v>
      </c>
      <c r="GL218" s="4" t="s">
        <v>196</v>
      </c>
      <c r="GM218" t="s">
        <v>196</v>
      </c>
      <c r="GN218" t="s">
        <v>196</v>
      </c>
      <c r="GO218" t="s">
        <v>196</v>
      </c>
      <c r="GP218" t="s">
        <v>196</v>
      </c>
      <c r="GQ218" t="s">
        <v>196</v>
      </c>
      <c r="GR218" t="s">
        <v>196</v>
      </c>
      <c r="GS218" t="s">
        <v>196</v>
      </c>
      <c r="GT218" t="s">
        <v>196</v>
      </c>
      <c r="GU218" t="s">
        <v>196</v>
      </c>
      <c r="GV218" t="s">
        <v>196</v>
      </c>
      <c r="GW218" t="s">
        <v>196</v>
      </c>
      <c r="GX218">
        <v>86.602999999999994</v>
      </c>
      <c r="GY218">
        <v>86.427999999999997</v>
      </c>
      <c r="GZ218">
        <v>91.593000000000004</v>
      </c>
      <c r="HA218" s="4" t="s">
        <v>196</v>
      </c>
      <c r="HB218" t="s">
        <v>196</v>
      </c>
      <c r="HC218" t="s">
        <v>196</v>
      </c>
      <c r="HD218" t="s">
        <v>196</v>
      </c>
      <c r="HE218" t="s">
        <v>196</v>
      </c>
      <c r="HF218" t="s">
        <v>196</v>
      </c>
      <c r="HG218" t="s">
        <v>196</v>
      </c>
      <c r="HH218" t="s">
        <v>196</v>
      </c>
      <c r="HI218" t="s">
        <v>196</v>
      </c>
      <c r="HJ218" t="s">
        <v>196</v>
      </c>
      <c r="HK218" t="s">
        <v>196</v>
      </c>
      <c r="HL218" t="s">
        <v>196</v>
      </c>
      <c r="HM218" t="s">
        <v>196</v>
      </c>
      <c r="HN218" t="s">
        <v>196</v>
      </c>
      <c r="HO218" t="s">
        <v>196</v>
      </c>
      <c r="HP218" s="4" t="s">
        <v>196</v>
      </c>
      <c r="HQ218" s="10" t="s">
        <v>196</v>
      </c>
      <c r="HR218" s="10" t="s">
        <v>196</v>
      </c>
      <c r="HS218" s="10" t="s">
        <v>196</v>
      </c>
      <c r="HT218" s="10" t="s">
        <v>196</v>
      </c>
      <c r="HU218" s="10" t="s">
        <v>196</v>
      </c>
      <c r="HV218" s="10" t="s">
        <v>196</v>
      </c>
      <c r="HW218" s="10" t="s">
        <v>196</v>
      </c>
      <c r="HX218" s="10" t="s">
        <v>196</v>
      </c>
      <c r="HY218" s="10" t="s">
        <v>196</v>
      </c>
      <c r="HZ218" s="10" t="s">
        <v>196</v>
      </c>
      <c r="IA218" s="10" t="s">
        <v>196</v>
      </c>
      <c r="IB218" s="10">
        <v>795126.45161290339</v>
      </c>
      <c r="IC218" s="10">
        <v>2152522.3333333326</v>
      </c>
      <c r="ID218" s="10">
        <v>2607341.6825396819</v>
      </c>
      <c r="IE218" s="4" t="s">
        <v>196</v>
      </c>
      <c r="IF218" t="s">
        <v>196</v>
      </c>
      <c r="IG218" t="s">
        <v>196</v>
      </c>
      <c r="IH218" t="s">
        <v>196</v>
      </c>
      <c r="II218" t="s">
        <v>196</v>
      </c>
      <c r="IJ218" t="s">
        <v>196</v>
      </c>
      <c r="IK218" t="s">
        <v>196</v>
      </c>
      <c r="IL218" t="s">
        <v>196</v>
      </c>
      <c r="IM218" t="s">
        <v>196</v>
      </c>
      <c r="IN218" t="s">
        <v>196</v>
      </c>
      <c r="IO218" t="s">
        <v>196</v>
      </c>
      <c r="IP218" t="s">
        <v>196</v>
      </c>
      <c r="IQ218" t="s">
        <v>196</v>
      </c>
      <c r="IR218" t="s">
        <v>196</v>
      </c>
      <c r="IS218" t="s">
        <v>196</v>
      </c>
    </row>
    <row r="219" spans="1:253" x14ac:dyDescent="0.45">
      <c r="A219" s="6" t="s">
        <v>817</v>
      </c>
      <c r="B219" s="6" t="s">
        <v>895</v>
      </c>
      <c r="C219" s="6" t="s">
        <v>212</v>
      </c>
      <c r="D219" s="6" t="s">
        <v>196</v>
      </c>
      <c r="E219" s="6" t="s">
        <v>347</v>
      </c>
      <c r="F219" s="6" t="s">
        <v>196</v>
      </c>
      <c r="G219" s="6" t="s">
        <v>196</v>
      </c>
      <c r="H219" s="6" t="s">
        <v>194</v>
      </c>
      <c r="I219" s="6">
        <v>95.560079999999999</v>
      </c>
      <c r="J219" s="6" t="s">
        <v>896</v>
      </c>
      <c r="K219" s="6" t="s">
        <v>196</v>
      </c>
      <c r="L219" s="6" t="s">
        <v>194</v>
      </c>
      <c r="M219" s="6" t="s">
        <v>196</v>
      </c>
      <c r="N219" s="5" t="s">
        <v>196</v>
      </c>
      <c r="O219" s="2" t="s">
        <v>196</v>
      </c>
      <c r="P219" s="2">
        <v>1.4836</v>
      </c>
      <c r="Q219" s="2">
        <v>1.4836</v>
      </c>
      <c r="R219" s="2">
        <v>1.4836</v>
      </c>
      <c r="S219" s="2">
        <v>1.5527</v>
      </c>
      <c r="T219" s="2">
        <v>1.6566000000000001</v>
      </c>
      <c r="U219" s="2">
        <v>1.6726999999999999</v>
      </c>
      <c r="V219" s="2">
        <v>0.50149999999999995</v>
      </c>
      <c r="W219" s="2">
        <v>0.74750000000000005</v>
      </c>
      <c r="X219" s="2">
        <v>1.25</v>
      </c>
      <c r="Y219" s="2">
        <v>1.53</v>
      </c>
      <c r="Z219" s="2">
        <v>1.2</v>
      </c>
      <c r="AA219" s="2">
        <v>1.0900000000000001</v>
      </c>
      <c r="AB219" s="2">
        <v>0.78</v>
      </c>
      <c r="AC219" s="5" t="s">
        <v>196</v>
      </c>
      <c r="AD219" s="2" t="s">
        <v>196</v>
      </c>
      <c r="AE219" s="2">
        <v>20.485399999999998</v>
      </c>
      <c r="AF219" s="2">
        <v>20.485399999999998</v>
      </c>
      <c r="AG219" s="2">
        <v>20.485399999999998</v>
      </c>
      <c r="AH219" s="2">
        <v>20.325099999999999</v>
      </c>
      <c r="AI219" s="2">
        <v>20.1768</v>
      </c>
      <c r="AJ219" s="2">
        <v>20.1739</v>
      </c>
      <c r="AK219" s="2">
        <v>15.7271</v>
      </c>
      <c r="AL219" s="2">
        <v>16.378900000000002</v>
      </c>
      <c r="AM219" s="2">
        <v>17.859300000000001</v>
      </c>
      <c r="AN219" s="2">
        <v>17.7119</v>
      </c>
      <c r="AO219" s="2">
        <v>14.588799999999999</v>
      </c>
      <c r="AP219" s="2">
        <v>13.396800000000001</v>
      </c>
      <c r="AQ219" s="2">
        <v>10.97</v>
      </c>
      <c r="AR219" s="5" t="s">
        <v>196</v>
      </c>
      <c r="AS219" t="s">
        <v>196</v>
      </c>
      <c r="AT219">
        <v>2.0960999999999999</v>
      </c>
      <c r="AU219">
        <v>2.0960999999999999</v>
      </c>
      <c r="AV219">
        <v>2.0960999999999999</v>
      </c>
      <c r="AW219">
        <v>2.0474999999999999</v>
      </c>
      <c r="AX219">
        <v>2.3721000000000001</v>
      </c>
      <c r="AY219">
        <v>2.1941999999999999</v>
      </c>
      <c r="AZ219">
        <v>-0.83179999999999998</v>
      </c>
      <c r="BA219">
        <v>-0.19500000000000001</v>
      </c>
      <c r="BB219">
        <v>1.7917000000000001</v>
      </c>
      <c r="BC219">
        <v>2.1063000000000001</v>
      </c>
      <c r="BD219">
        <v>1.5641</v>
      </c>
      <c r="BE219">
        <v>1.3552</v>
      </c>
      <c r="BF219">
        <v>0.77070000000000005</v>
      </c>
      <c r="BG219" s="5" t="s">
        <v>196</v>
      </c>
      <c r="BH219" s="2" t="s">
        <v>196</v>
      </c>
      <c r="BI219" s="2">
        <v>-159.68700000000001</v>
      </c>
      <c r="BJ219" s="2">
        <v>-159.68700000000001</v>
      </c>
      <c r="BK219" s="2">
        <v>-159.68700000000001</v>
      </c>
      <c r="BL219" s="2">
        <v>-151.96899999999999</v>
      </c>
      <c r="BM219" s="2">
        <v>-136.01900000000001</v>
      </c>
      <c r="BN219" s="2">
        <v>-110.33</v>
      </c>
      <c r="BO219" s="2">
        <v>-105.83799999999999</v>
      </c>
      <c r="BP219" s="2">
        <v>-93.263000000000005</v>
      </c>
      <c r="BQ219" s="2">
        <v>-68.350999999999999</v>
      </c>
      <c r="BR219" s="2">
        <v>-50.149000000000001</v>
      </c>
      <c r="BS219" s="2">
        <v>-33.162999999999997</v>
      </c>
      <c r="BT219" s="2">
        <v>-23.602</v>
      </c>
      <c r="BU219" s="2">
        <v>-19.074000000000002</v>
      </c>
      <c r="BV219" s="5" t="s">
        <v>196</v>
      </c>
      <c r="BW219" s="2" t="s">
        <v>196</v>
      </c>
      <c r="BX219" s="2">
        <v>0.4118</v>
      </c>
      <c r="BY219" s="2">
        <v>0.4118</v>
      </c>
      <c r="BZ219" s="2">
        <v>0.4118</v>
      </c>
      <c r="CA219" s="2">
        <v>0.54700000000000004</v>
      </c>
      <c r="CB219" s="2">
        <v>2.0198</v>
      </c>
      <c r="CC219" s="2">
        <v>0.65229999999999999</v>
      </c>
      <c r="CD219" s="2">
        <v>0.23050000000000001</v>
      </c>
      <c r="CE219" s="2">
        <v>1.3616999999999999</v>
      </c>
      <c r="CF219" s="2">
        <v>1.5785</v>
      </c>
      <c r="CG219" s="2">
        <v>0.8236</v>
      </c>
      <c r="CH219" s="2">
        <v>0.82279999999999998</v>
      </c>
      <c r="CI219" s="2">
        <v>0.86029999999999995</v>
      </c>
      <c r="CJ219" s="2">
        <v>0.46929999999999999</v>
      </c>
      <c r="CK219" s="4" t="s">
        <v>196</v>
      </c>
      <c r="CL219" t="s">
        <v>196</v>
      </c>
      <c r="CM219">
        <v>10.058999999999999</v>
      </c>
      <c r="CN219">
        <v>10.058999999999999</v>
      </c>
      <c r="CO219">
        <v>10.058999999999999</v>
      </c>
      <c r="CP219">
        <v>10.4109</v>
      </c>
      <c r="CQ219">
        <v>12.170299999999999</v>
      </c>
      <c r="CR219">
        <v>12.019299999999999</v>
      </c>
      <c r="CS219">
        <v>-8.4239999999999995</v>
      </c>
      <c r="CT219">
        <v>-1.982</v>
      </c>
      <c r="CU219">
        <v>7.5492999999999997</v>
      </c>
      <c r="CV219">
        <v>11.7927</v>
      </c>
      <c r="CW219">
        <v>7.7119999999999997</v>
      </c>
      <c r="CX219">
        <v>9.8513999999999999</v>
      </c>
      <c r="CY219">
        <v>6.1692</v>
      </c>
      <c r="CZ219" s="4" t="s">
        <v>196</v>
      </c>
      <c r="DA219" t="s">
        <v>196</v>
      </c>
      <c r="DB219" t="s">
        <v>196</v>
      </c>
      <c r="DC219" t="s">
        <v>196</v>
      </c>
      <c r="DD219" t="s">
        <v>196</v>
      </c>
      <c r="DE219" t="s">
        <v>196</v>
      </c>
      <c r="DF219" t="s">
        <v>196</v>
      </c>
      <c r="DG219" t="s">
        <v>196</v>
      </c>
      <c r="DH219" t="s">
        <v>196</v>
      </c>
      <c r="DI219" t="s">
        <v>196</v>
      </c>
      <c r="DJ219" t="s">
        <v>196</v>
      </c>
      <c r="DK219" t="s">
        <v>196</v>
      </c>
      <c r="DL219" t="s">
        <v>196</v>
      </c>
      <c r="DM219" t="s">
        <v>196</v>
      </c>
      <c r="DN219" t="s">
        <v>196</v>
      </c>
      <c r="DO219" s="4" t="s">
        <v>196</v>
      </c>
      <c r="DP219" t="s">
        <v>196</v>
      </c>
      <c r="DQ219" t="s">
        <v>196</v>
      </c>
      <c r="DR219" t="s">
        <v>196</v>
      </c>
      <c r="DS219" t="s">
        <v>196</v>
      </c>
      <c r="DT219">
        <v>4235.3575000000001</v>
      </c>
      <c r="DU219">
        <v>4113.4453999999996</v>
      </c>
      <c r="DV219">
        <v>4217.6848</v>
      </c>
      <c r="DW219">
        <v>3474.6686</v>
      </c>
      <c r="DX219">
        <v>2560.7538</v>
      </c>
      <c r="DY219">
        <v>4532.4534999999996</v>
      </c>
      <c r="DZ219">
        <v>5003.0532000000003</v>
      </c>
      <c r="EA219">
        <v>6055.3458000000001</v>
      </c>
      <c r="EB219">
        <v>4141.5625</v>
      </c>
      <c r="EC219">
        <v>4977.5992999999999</v>
      </c>
      <c r="ED219" s="4" t="s">
        <v>196</v>
      </c>
      <c r="EE219" t="s">
        <v>196</v>
      </c>
      <c r="EF219" t="s">
        <v>196</v>
      </c>
      <c r="EG219" t="s">
        <v>196</v>
      </c>
      <c r="EH219" t="s">
        <v>196</v>
      </c>
      <c r="EI219">
        <v>4544.5635000000002</v>
      </c>
      <c r="EJ219">
        <v>4479.8044</v>
      </c>
      <c r="EK219">
        <v>4366.6077999999998</v>
      </c>
      <c r="EL219">
        <v>3632.5515999999998</v>
      </c>
      <c r="EM219">
        <v>2780.6217999999999</v>
      </c>
      <c r="EN219">
        <v>4868.9795000000004</v>
      </c>
      <c r="EO219">
        <v>5240.4282000000003</v>
      </c>
      <c r="EP219">
        <v>6445.6297999999997</v>
      </c>
      <c r="EQ219">
        <v>4572.9295000000002</v>
      </c>
      <c r="ER219">
        <v>5313.2952999999998</v>
      </c>
      <c r="ES219" s="4" t="s">
        <v>196</v>
      </c>
      <c r="ET219" t="s">
        <v>196</v>
      </c>
      <c r="EU219" t="s">
        <v>196</v>
      </c>
      <c r="EV219" t="s">
        <v>196</v>
      </c>
      <c r="EW219" t="s">
        <v>196</v>
      </c>
      <c r="EX219">
        <v>27.57</v>
      </c>
      <c r="EY219">
        <v>27.59</v>
      </c>
      <c r="EZ219">
        <v>27</v>
      </c>
      <c r="FA219">
        <v>22.41</v>
      </c>
      <c r="FB219">
        <v>16.670000000000002</v>
      </c>
      <c r="FC219">
        <v>28.38</v>
      </c>
      <c r="FD219">
        <v>29.88</v>
      </c>
      <c r="FE219">
        <v>37.119999999999997</v>
      </c>
      <c r="FF219">
        <v>25.41</v>
      </c>
      <c r="FG219">
        <v>29.89</v>
      </c>
      <c r="FH219" s="4" t="s">
        <v>196</v>
      </c>
      <c r="FI219" t="s">
        <v>196</v>
      </c>
      <c r="FJ219">
        <v>14.460900000000001</v>
      </c>
      <c r="FK219">
        <v>14.460900000000001</v>
      </c>
      <c r="FL219">
        <v>14.460900000000001</v>
      </c>
      <c r="FM219">
        <v>14.190200000000001</v>
      </c>
      <c r="FN219">
        <v>13.853400000000001</v>
      </c>
      <c r="FO219">
        <v>12.8872</v>
      </c>
      <c r="FP219">
        <v>11.952199999999999</v>
      </c>
      <c r="FQ219">
        <v>13.116300000000001</v>
      </c>
      <c r="FR219">
        <v>14.933199999999999</v>
      </c>
      <c r="FS219">
        <v>13.6356</v>
      </c>
      <c r="FT219">
        <v>11.978899999999999</v>
      </c>
      <c r="FU219">
        <v>11.776400000000001</v>
      </c>
      <c r="FV219">
        <v>10.7418</v>
      </c>
      <c r="FW219" s="4" t="s">
        <v>196</v>
      </c>
      <c r="FX219" t="s">
        <v>196</v>
      </c>
      <c r="FY219">
        <v>12.812100000000001</v>
      </c>
      <c r="FZ219">
        <v>12.812100000000001</v>
      </c>
      <c r="GA219">
        <v>12.812100000000001</v>
      </c>
      <c r="GB219">
        <v>11.9016</v>
      </c>
      <c r="GC219">
        <v>12.556000000000001</v>
      </c>
      <c r="GD219">
        <v>12.1106</v>
      </c>
      <c r="GE219">
        <v>11.2559</v>
      </c>
      <c r="GF219">
        <v>12.9312</v>
      </c>
      <c r="GG219">
        <v>11.4222</v>
      </c>
      <c r="GH219">
        <v>11.459</v>
      </c>
      <c r="GI219">
        <v>11.726699999999999</v>
      </c>
      <c r="GJ219">
        <v>13.1967</v>
      </c>
      <c r="GK219">
        <v>10.995699999999999</v>
      </c>
      <c r="GL219" s="4" t="s">
        <v>196</v>
      </c>
      <c r="GM219" t="s">
        <v>196</v>
      </c>
      <c r="GN219" t="s">
        <v>196</v>
      </c>
      <c r="GO219" t="s">
        <v>196</v>
      </c>
      <c r="GP219" t="s">
        <v>196</v>
      </c>
      <c r="GQ219">
        <v>95.56</v>
      </c>
      <c r="GR219">
        <v>95.56</v>
      </c>
      <c r="GS219">
        <v>95.56</v>
      </c>
      <c r="GT219">
        <v>95.56</v>
      </c>
      <c r="GU219">
        <v>95.552000000000007</v>
      </c>
      <c r="GV219">
        <v>98.606999999999999</v>
      </c>
      <c r="GW219">
        <v>99.54</v>
      </c>
      <c r="GX219">
        <v>99.802000000000007</v>
      </c>
      <c r="GY219">
        <v>100.657</v>
      </c>
      <c r="GZ219">
        <v>100.42400000000001</v>
      </c>
      <c r="HA219" s="4" t="s">
        <v>196</v>
      </c>
      <c r="HB219" t="s">
        <v>196</v>
      </c>
      <c r="HC219" t="s">
        <v>196</v>
      </c>
      <c r="HD219" t="s">
        <v>196</v>
      </c>
      <c r="HE219">
        <v>0.96</v>
      </c>
      <c r="HF219">
        <v>0.96</v>
      </c>
      <c r="HG219">
        <v>0.88</v>
      </c>
      <c r="HH219">
        <v>0.7</v>
      </c>
      <c r="HI219" t="s">
        <v>196</v>
      </c>
      <c r="HJ219">
        <v>0.61</v>
      </c>
      <c r="HK219">
        <v>0.45</v>
      </c>
      <c r="HL219">
        <v>0.3</v>
      </c>
      <c r="HM219">
        <v>0.3</v>
      </c>
      <c r="HN219">
        <v>0.15</v>
      </c>
      <c r="HO219">
        <v>0.1</v>
      </c>
      <c r="HP219" s="4" t="s">
        <v>196</v>
      </c>
      <c r="HQ219" s="10" t="s">
        <v>196</v>
      </c>
      <c r="HR219" s="10" t="s">
        <v>196</v>
      </c>
      <c r="HS219" s="10" t="s">
        <v>196</v>
      </c>
      <c r="HT219" s="10" t="s">
        <v>196</v>
      </c>
      <c r="HU219" s="10">
        <v>591548.72580645175</v>
      </c>
      <c r="HV219" s="10">
        <v>541922.50793650793</v>
      </c>
      <c r="HW219" s="10">
        <v>955437.76190476201</v>
      </c>
      <c r="HX219" s="10">
        <v>1228481.4126984128</v>
      </c>
      <c r="HY219" s="10">
        <v>1641631.5967741935</v>
      </c>
      <c r="HZ219" s="10">
        <v>1173615.6984126985</v>
      </c>
      <c r="IA219" s="10">
        <v>707659.32258064521</v>
      </c>
      <c r="IB219" s="10">
        <v>621910.66129032266</v>
      </c>
      <c r="IC219" s="10">
        <v>768383.19047619042</v>
      </c>
      <c r="ID219" s="10">
        <v>842115.57142857159</v>
      </c>
      <c r="IE219" s="4" t="s">
        <v>196</v>
      </c>
      <c r="IF219" t="s">
        <v>196</v>
      </c>
      <c r="IG219" t="s">
        <v>196</v>
      </c>
      <c r="IH219" t="s">
        <v>196</v>
      </c>
      <c r="II219">
        <v>0.96</v>
      </c>
      <c r="IJ219">
        <v>0.96</v>
      </c>
      <c r="IK219">
        <v>0.88</v>
      </c>
      <c r="IL219">
        <v>0.7</v>
      </c>
      <c r="IM219" t="s">
        <v>196</v>
      </c>
      <c r="IN219">
        <v>0.61</v>
      </c>
      <c r="IO219">
        <v>0.45</v>
      </c>
      <c r="IP219">
        <v>0.3</v>
      </c>
      <c r="IQ219">
        <v>0.3</v>
      </c>
      <c r="IR219">
        <v>0.15</v>
      </c>
      <c r="IS219">
        <v>0.1</v>
      </c>
    </row>
    <row r="220" spans="1:253" x14ac:dyDescent="0.45">
      <c r="A220" s="6" t="s">
        <v>818</v>
      </c>
      <c r="B220" s="6" t="s">
        <v>897</v>
      </c>
      <c r="C220" s="6" t="s">
        <v>218</v>
      </c>
      <c r="D220" s="6" t="s">
        <v>196</v>
      </c>
      <c r="E220" s="6" t="s">
        <v>347</v>
      </c>
      <c r="F220" s="6" t="s">
        <v>196</v>
      </c>
      <c r="G220" s="6" t="s">
        <v>196</v>
      </c>
      <c r="H220" s="6" t="s">
        <v>194</v>
      </c>
      <c r="I220" s="6">
        <v>1110.2439999999999</v>
      </c>
      <c r="J220" s="6" t="s">
        <v>833</v>
      </c>
      <c r="K220" s="6" t="s">
        <v>196</v>
      </c>
      <c r="L220" s="6" t="s">
        <v>194</v>
      </c>
      <c r="M220" s="6" t="s">
        <v>196</v>
      </c>
      <c r="N220" s="5" t="s">
        <v>196</v>
      </c>
      <c r="O220" s="2" t="s">
        <v>196</v>
      </c>
      <c r="P220" s="2" t="s">
        <v>196</v>
      </c>
      <c r="Q220" s="2" t="s">
        <v>196</v>
      </c>
      <c r="R220" s="2" t="s">
        <v>196</v>
      </c>
      <c r="S220" s="2" t="s">
        <v>196</v>
      </c>
      <c r="T220" s="2" t="s">
        <v>196</v>
      </c>
      <c r="U220" s="2" t="s">
        <v>196</v>
      </c>
      <c r="V220" s="2" t="s">
        <v>196</v>
      </c>
      <c r="W220" s="2" t="s">
        <v>196</v>
      </c>
      <c r="X220" s="2" t="s">
        <v>196</v>
      </c>
      <c r="Y220" s="2">
        <v>1.6800000000000002</v>
      </c>
      <c r="Z220" s="2">
        <v>1.6800000000000002</v>
      </c>
      <c r="AA220" s="2">
        <v>1.74</v>
      </c>
      <c r="AB220" s="2">
        <v>1.71</v>
      </c>
      <c r="AC220" s="5" t="s">
        <v>196</v>
      </c>
      <c r="AD220" s="2" t="s">
        <v>196</v>
      </c>
      <c r="AE220" s="2" t="s">
        <v>196</v>
      </c>
      <c r="AF220" s="2" t="s">
        <v>196</v>
      </c>
      <c r="AG220" s="2" t="s">
        <v>196</v>
      </c>
      <c r="AH220" s="2" t="s">
        <v>196</v>
      </c>
      <c r="AI220" s="2" t="s">
        <v>196</v>
      </c>
      <c r="AJ220" s="2" t="s">
        <v>196</v>
      </c>
      <c r="AK220" s="2" t="s">
        <v>196</v>
      </c>
      <c r="AL220" s="2" t="s">
        <v>196</v>
      </c>
      <c r="AM220" s="2" t="s">
        <v>196</v>
      </c>
      <c r="AN220" s="2">
        <v>12.866199999999999</v>
      </c>
      <c r="AO220" s="2">
        <v>12.866199999999999</v>
      </c>
      <c r="AP220" s="2">
        <v>12.4466</v>
      </c>
      <c r="AQ220" s="2">
        <v>10.771800000000001</v>
      </c>
      <c r="AR220" s="5" t="s">
        <v>196</v>
      </c>
      <c r="AS220" t="s">
        <v>196</v>
      </c>
      <c r="AT220" t="s">
        <v>196</v>
      </c>
      <c r="AU220" t="s">
        <v>196</v>
      </c>
      <c r="AV220" t="s">
        <v>196</v>
      </c>
      <c r="AW220" t="s">
        <v>196</v>
      </c>
      <c r="AX220" t="s">
        <v>196</v>
      </c>
      <c r="AY220" t="s">
        <v>196</v>
      </c>
      <c r="AZ220" t="s">
        <v>196</v>
      </c>
      <c r="BA220" t="s">
        <v>196</v>
      </c>
      <c r="BB220" t="s">
        <v>196</v>
      </c>
      <c r="BC220">
        <v>3.0518999999999998</v>
      </c>
      <c r="BD220">
        <v>3.0518999999999998</v>
      </c>
      <c r="BE220">
        <v>2.9906000000000001</v>
      </c>
      <c r="BF220">
        <v>2.5935000000000001</v>
      </c>
      <c r="BG220" s="5" t="s">
        <v>196</v>
      </c>
      <c r="BH220" s="2" t="s">
        <v>196</v>
      </c>
      <c r="BI220" s="2" t="s">
        <v>196</v>
      </c>
      <c r="BJ220" s="2" t="s">
        <v>196</v>
      </c>
      <c r="BK220" s="2" t="s">
        <v>196</v>
      </c>
      <c r="BL220" s="2" t="s">
        <v>196</v>
      </c>
      <c r="BM220" s="2" t="s">
        <v>196</v>
      </c>
      <c r="BN220" s="2" t="s">
        <v>196</v>
      </c>
      <c r="BO220" s="2" t="s">
        <v>196</v>
      </c>
      <c r="BP220" s="2" t="s">
        <v>196</v>
      </c>
      <c r="BQ220" s="2" t="s">
        <v>196</v>
      </c>
      <c r="BR220" s="2">
        <v>-12</v>
      </c>
      <c r="BS220" s="2">
        <v>-12</v>
      </c>
      <c r="BT220" s="2">
        <v>-5</v>
      </c>
      <c r="BU220" s="2">
        <v>-42</v>
      </c>
      <c r="BV220" s="5" t="s">
        <v>196</v>
      </c>
      <c r="BW220" s="2" t="s">
        <v>196</v>
      </c>
      <c r="BX220" s="2" t="s">
        <v>196</v>
      </c>
      <c r="BY220" s="2" t="s">
        <v>196</v>
      </c>
      <c r="BZ220" s="2" t="s">
        <v>196</v>
      </c>
      <c r="CA220" s="2" t="s">
        <v>196</v>
      </c>
      <c r="CB220" s="2" t="s">
        <v>196</v>
      </c>
      <c r="CC220" s="2" t="s">
        <v>196</v>
      </c>
      <c r="CD220" s="2" t="s">
        <v>196</v>
      </c>
      <c r="CE220" s="2" t="s">
        <v>196</v>
      </c>
      <c r="CF220" s="2" t="s">
        <v>196</v>
      </c>
      <c r="CG220" s="2">
        <v>1.6002000000000001</v>
      </c>
      <c r="CH220" s="2">
        <v>1.6002000000000001</v>
      </c>
      <c r="CI220" s="2">
        <v>1.6148</v>
      </c>
      <c r="CJ220" s="2">
        <v>1.6111</v>
      </c>
      <c r="CK220" s="4" t="s">
        <v>196</v>
      </c>
      <c r="CL220" t="s">
        <v>196</v>
      </c>
      <c r="CM220" t="s">
        <v>196</v>
      </c>
      <c r="CN220" t="s">
        <v>196</v>
      </c>
      <c r="CO220" t="s">
        <v>196</v>
      </c>
      <c r="CP220" t="s">
        <v>196</v>
      </c>
      <c r="CQ220" t="s">
        <v>196</v>
      </c>
      <c r="CR220" t="s">
        <v>196</v>
      </c>
      <c r="CS220" t="s">
        <v>196</v>
      </c>
      <c r="CT220" t="s">
        <v>196</v>
      </c>
      <c r="CU220" t="s">
        <v>196</v>
      </c>
      <c r="CV220">
        <v>22.454599999999999</v>
      </c>
      <c r="CW220">
        <v>22.454599999999999</v>
      </c>
      <c r="CX220">
        <v>35.641800000000003</v>
      </c>
      <c r="CY220">
        <v>37.955300000000001</v>
      </c>
      <c r="CZ220" s="4" t="s">
        <v>196</v>
      </c>
      <c r="DA220" t="s">
        <v>196</v>
      </c>
      <c r="DB220" t="s">
        <v>196</v>
      </c>
      <c r="DC220" t="s">
        <v>196</v>
      </c>
      <c r="DD220" t="s">
        <v>196</v>
      </c>
      <c r="DE220" t="s">
        <v>196</v>
      </c>
      <c r="DF220" t="s">
        <v>196</v>
      </c>
      <c r="DG220" t="s">
        <v>196</v>
      </c>
      <c r="DH220" t="s">
        <v>196</v>
      </c>
      <c r="DI220" t="s">
        <v>196</v>
      </c>
      <c r="DJ220" t="s">
        <v>196</v>
      </c>
      <c r="DK220">
        <v>12.8795</v>
      </c>
      <c r="DL220">
        <v>12.8795</v>
      </c>
      <c r="DM220" t="s">
        <v>196</v>
      </c>
      <c r="DN220">
        <v>14.249000000000001</v>
      </c>
      <c r="DO220" s="4" t="s">
        <v>196</v>
      </c>
      <c r="DP220" t="s">
        <v>196</v>
      </c>
      <c r="DQ220" t="s">
        <v>196</v>
      </c>
      <c r="DR220" t="s">
        <v>196</v>
      </c>
      <c r="DS220" t="s">
        <v>196</v>
      </c>
      <c r="DT220" t="s">
        <v>196</v>
      </c>
      <c r="DU220" t="s">
        <v>196</v>
      </c>
      <c r="DV220" t="s">
        <v>196</v>
      </c>
      <c r="DW220" t="s">
        <v>196</v>
      </c>
      <c r="DX220" t="s">
        <v>196</v>
      </c>
      <c r="DY220" t="s">
        <v>196</v>
      </c>
      <c r="DZ220" t="s">
        <v>196</v>
      </c>
      <c r="EA220" t="s">
        <v>196</v>
      </c>
      <c r="EB220">
        <v>37760.020900000003</v>
      </c>
      <c r="EC220">
        <v>34121.306400000001</v>
      </c>
      <c r="ED220" s="4" t="s">
        <v>196</v>
      </c>
      <c r="EE220" t="s">
        <v>196</v>
      </c>
      <c r="EF220" t="s">
        <v>196</v>
      </c>
      <c r="EG220" t="s">
        <v>196</v>
      </c>
      <c r="EH220" t="s">
        <v>196</v>
      </c>
      <c r="EI220" t="s">
        <v>196</v>
      </c>
      <c r="EJ220" t="s">
        <v>196</v>
      </c>
      <c r="EK220" t="s">
        <v>196</v>
      </c>
      <c r="EL220" t="s">
        <v>196</v>
      </c>
      <c r="EM220" t="s">
        <v>196</v>
      </c>
      <c r="EN220" t="s">
        <v>196</v>
      </c>
      <c r="EO220" t="s">
        <v>196</v>
      </c>
      <c r="EP220" t="s">
        <v>196</v>
      </c>
      <c r="EQ220">
        <v>31537.0209</v>
      </c>
      <c r="ER220">
        <v>26416.306400000001</v>
      </c>
      <c r="ES220" s="4" t="s">
        <v>196</v>
      </c>
      <c r="ET220" t="s">
        <v>196</v>
      </c>
      <c r="EU220" t="s">
        <v>196</v>
      </c>
      <c r="EV220" t="s">
        <v>196</v>
      </c>
      <c r="EW220" t="s">
        <v>196</v>
      </c>
      <c r="EX220" t="s">
        <v>196</v>
      </c>
      <c r="EY220" t="s">
        <v>196</v>
      </c>
      <c r="EZ220" t="s">
        <v>196</v>
      </c>
      <c r="FA220" t="s">
        <v>196</v>
      </c>
      <c r="FB220" t="s">
        <v>196</v>
      </c>
      <c r="FC220" t="s">
        <v>196</v>
      </c>
      <c r="FD220" t="s">
        <v>196</v>
      </c>
      <c r="FE220" t="s">
        <v>196</v>
      </c>
      <c r="FF220">
        <v>27.99</v>
      </c>
      <c r="FG220">
        <v>23.85</v>
      </c>
      <c r="FH220" s="4" t="s">
        <v>196</v>
      </c>
      <c r="FI220" t="s">
        <v>196</v>
      </c>
      <c r="FJ220" t="s">
        <v>196</v>
      </c>
      <c r="FK220" t="s">
        <v>196</v>
      </c>
      <c r="FL220" t="s">
        <v>196</v>
      </c>
      <c r="FM220" t="s">
        <v>196</v>
      </c>
      <c r="FN220" t="s">
        <v>196</v>
      </c>
      <c r="FO220" t="s">
        <v>196</v>
      </c>
      <c r="FP220" t="s">
        <v>196</v>
      </c>
      <c r="FQ220" t="s">
        <v>196</v>
      </c>
      <c r="FR220" t="s">
        <v>196</v>
      </c>
      <c r="FS220">
        <v>9.6756999999999991</v>
      </c>
      <c r="FT220">
        <v>9.6756999999999991</v>
      </c>
      <c r="FU220">
        <v>9.0508000000000006</v>
      </c>
      <c r="FV220">
        <v>5.9386999999999999</v>
      </c>
      <c r="FW220" s="4" t="s">
        <v>196</v>
      </c>
      <c r="FX220" t="s">
        <v>196</v>
      </c>
      <c r="FY220" t="s">
        <v>196</v>
      </c>
      <c r="FZ220" t="s">
        <v>196</v>
      </c>
      <c r="GA220" t="s">
        <v>196</v>
      </c>
      <c r="GB220" t="s">
        <v>196</v>
      </c>
      <c r="GC220" t="s">
        <v>196</v>
      </c>
      <c r="GD220" t="s">
        <v>196</v>
      </c>
      <c r="GE220" t="s">
        <v>196</v>
      </c>
      <c r="GF220" t="s">
        <v>196</v>
      </c>
      <c r="GG220" t="s">
        <v>196</v>
      </c>
      <c r="GH220">
        <v>11.469899999999999</v>
      </c>
      <c r="GI220">
        <v>11.469899999999999</v>
      </c>
      <c r="GJ220">
        <v>9.8617000000000008</v>
      </c>
      <c r="GK220">
        <v>6.2638999999999996</v>
      </c>
      <c r="GL220" s="4">
        <v>1110.2439999999999</v>
      </c>
      <c r="GM220">
        <v>1110.2439999999999</v>
      </c>
      <c r="GN220" t="s">
        <v>196</v>
      </c>
      <c r="GO220" t="s">
        <v>196</v>
      </c>
      <c r="GP220" t="s">
        <v>196</v>
      </c>
      <c r="GQ220" t="s">
        <v>196</v>
      </c>
      <c r="GR220" t="s">
        <v>196</v>
      </c>
      <c r="GS220" t="s">
        <v>196</v>
      </c>
      <c r="GT220" t="s">
        <v>196</v>
      </c>
      <c r="GU220" t="s">
        <v>196</v>
      </c>
      <c r="GV220" t="s">
        <v>196</v>
      </c>
      <c r="GW220" t="s">
        <v>196</v>
      </c>
      <c r="GX220" t="s">
        <v>196</v>
      </c>
      <c r="GY220">
        <v>1097.0650000000001</v>
      </c>
      <c r="GZ220">
        <v>1071.9459999999999</v>
      </c>
      <c r="HA220" s="4" t="s">
        <v>196</v>
      </c>
      <c r="HB220" t="s">
        <v>196</v>
      </c>
      <c r="HC220" t="s">
        <v>196</v>
      </c>
      <c r="HD220" t="s">
        <v>196</v>
      </c>
      <c r="HE220" t="s">
        <v>196</v>
      </c>
      <c r="HF220" t="s">
        <v>196</v>
      </c>
      <c r="HG220" t="s">
        <v>196</v>
      </c>
      <c r="HH220" t="s">
        <v>196</v>
      </c>
      <c r="HI220" t="s">
        <v>196</v>
      </c>
      <c r="HJ220" t="s">
        <v>196</v>
      </c>
      <c r="HK220" t="s">
        <v>196</v>
      </c>
      <c r="HL220" t="s">
        <v>196</v>
      </c>
      <c r="HM220" t="s">
        <v>196</v>
      </c>
      <c r="HN220" t="s">
        <v>196</v>
      </c>
      <c r="HO220" t="s">
        <v>196</v>
      </c>
      <c r="HP220" s="4" t="s">
        <v>196</v>
      </c>
      <c r="HQ220" s="10" t="s">
        <v>196</v>
      </c>
      <c r="HR220" s="10" t="s">
        <v>196</v>
      </c>
      <c r="HS220" s="10" t="s">
        <v>196</v>
      </c>
      <c r="HT220" s="10" t="s">
        <v>196</v>
      </c>
      <c r="HU220" s="10" t="s">
        <v>196</v>
      </c>
      <c r="HV220" s="10" t="s">
        <v>196</v>
      </c>
      <c r="HW220" s="10" t="s">
        <v>196</v>
      </c>
      <c r="HX220" s="10" t="s">
        <v>196</v>
      </c>
      <c r="HY220" s="10" t="s">
        <v>196</v>
      </c>
      <c r="HZ220" s="10" t="s">
        <v>196</v>
      </c>
      <c r="IA220" s="10" t="s">
        <v>196</v>
      </c>
      <c r="IB220" s="10" t="s">
        <v>196</v>
      </c>
      <c r="IC220" s="10">
        <v>11719352.301587304</v>
      </c>
      <c r="ID220" s="10">
        <v>13196358.984126985</v>
      </c>
      <c r="IE220" s="4" t="s">
        <v>196</v>
      </c>
      <c r="IF220" t="s">
        <v>196</v>
      </c>
      <c r="IG220" t="s">
        <v>196</v>
      </c>
      <c r="IH220" t="s">
        <v>196</v>
      </c>
      <c r="II220" t="s">
        <v>196</v>
      </c>
      <c r="IJ220" t="s">
        <v>196</v>
      </c>
      <c r="IK220" t="s">
        <v>196</v>
      </c>
      <c r="IL220" t="s">
        <v>196</v>
      </c>
      <c r="IM220" t="s">
        <v>196</v>
      </c>
      <c r="IN220" t="s">
        <v>196</v>
      </c>
      <c r="IO220" t="s">
        <v>196</v>
      </c>
      <c r="IP220" t="s">
        <v>196</v>
      </c>
      <c r="IQ220" t="s">
        <v>196</v>
      </c>
      <c r="IR220" t="s">
        <v>196</v>
      </c>
      <c r="IS220" t="s">
        <v>196</v>
      </c>
    </row>
    <row r="221" spans="1:253" x14ac:dyDescent="0.45">
      <c r="A221" s="6" t="s">
        <v>819</v>
      </c>
      <c r="B221" s="6" t="s">
        <v>898</v>
      </c>
      <c r="C221" s="6" t="s">
        <v>506</v>
      </c>
      <c r="D221" s="6" t="s">
        <v>196</v>
      </c>
      <c r="E221" s="6" t="s">
        <v>347</v>
      </c>
      <c r="F221" s="6" t="s">
        <v>196</v>
      </c>
      <c r="G221" s="6" t="s">
        <v>196</v>
      </c>
      <c r="H221" s="6" t="s">
        <v>194</v>
      </c>
      <c r="I221" s="6">
        <v>84.625</v>
      </c>
      <c r="J221" s="6" t="s">
        <v>899</v>
      </c>
      <c r="K221" s="6" t="s">
        <v>196</v>
      </c>
      <c r="L221" s="6" t="s">
        <v>194</v>
      </c>
      <c r="M221" s="6" t="s">
        <v>196</v>
      </c>
      <c r="N221" s="5">
        <v>0.81640000000000001</v>
      </c>
      <c r="O221" s="2">
        <v>0.81640000000000001</v>
      </c>
      <c r="P221" s="2">
        <v>0.70420000000000005</v>
      </c>
      <c r="Q221" s="2">
        <v>0.64249999999999996</v>
      </c>
      <c r="R221" s="2">
        <v>9.8000000000000004E-2</v>
      </c>
      <c r="S221" s="2">
        <v>0.8</v>
      </c>
      <c r="T221" s="2">
        <v>1.17</v>
      </c>
      <c r="U221" s="2">
        <v>1.296</v>
      </c>
      <c r="V221" s="2">
        <v>0.73839999999999995</v>
      </c>
      <c r="W221" s="2">
        <v>0.90580000000000005</v>
      </c>
      <c r="X221" s="2">
        <v>0.77</v>
      </c>
      <c r="Y221" s="2">
        <v>0.77</v>
      </c>
      <c r="Z221" s="2">
        <v>0.72</v>
      </c>
      <c r="AA221" s="2">
        <v>0.81</v>
      </c>
      <c r="AB221" s="2">
        <v>0.73499999999999999</v>
      </c>
      <c r="AC221" s="5">
        <v>5.4946000000000002</v>
      </c>
      <c r="AD221" s="2">
        <v>5.4946000000000002</v>
      </c>
      <c r="AE221" s="2">
        <v>5.3978999999999999</v>
      </c>
      <c r="AF221" s="2">
        <v>5.9393000000000002</v>
      </c>
      <c r="AG221" s="2">
        <v>5.2621000000000002</v>
      </c>
      <c r="AH221" s="2">
        <v>5.1769999999999996</v>
      </c>
      <c r="AI221" s="2">
        <v>5.4903000000000004</v>
      </c>
      <c r="AJ221" s="2">
        <v>5.4930000000000003</v>
      </c>
      <c r="AK221" s="2">
        <v>4.7399000000000004</v>
      </c>
      <c r="AL221" s="2">
        <v>4.9498999999999995</v>
      </c>
      <c r="AM221" s="2">
        <v>4.2298</v>
      </c>
      <c r="AN221" s="2">
        <v>3.6894999999999998</v>
      </c>
      <c r="AO221" s="2">
        <v>2.9032999999999998</v>
      </c>
      <c r="AP221" s="2">
        <v>2.9133</v>
      </c>
      <c r="AQ221" s="2">
        <v>2.7781000000000002</v>
      </c>
      <c r="AR221" s="5">
        <v>0.67969999999999997</v>
      </c>
      <c r="AS221">
        <v>0.67969999999999997</v>
      </c>
      <c r="AT221">
        <v>0.58109999999999995</v>
      </c>
      <c r="AU221">
        <v>0.621</v>
      </c>
      <c r="AV221">
        <v>-0.1399</v>
      </c>
      <c r="AW221">
        <v>0.61499999999999999</v>
      </c>
      <c r="AX221">
        <v>1.2715000000000001</v>
      </c>
      <c r="AY221">
        <v>1.3306</v>
      </c>
      <c r="AZ221">
        <v>0.85799999999999998</v>
      </c>
      <c r="BA221">
        <v>1.2967</v>
      </c>
      <c r="BB221">
        <v>0.98009999999999997</v>
      </c>
      <c r="BC221">
        <v>0.89080000000000004</v>
      </c>
      <c r="BD221">
        <v>0.98309999999999997</v>
      </c>
      <c r="BE221">
        <v>1.1158999999999999</v>
      </c>
      <c r="BF221">
        <v>1.0639000000000001</v>
      </c>
      <c r="BG221" s="5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5">
        <v>1.2645</v>
      </c>
      <c r="BW221" s="2">
        <v>1.2645</v>
      </c>
      <c r="BX221" s="2">
        <v>1.1313</v>
      </c>
      <c r="BY221" s="2">
        <v>0.64290000000000003</v>
      </c>
      <c r="BZ221" s="2">
        <v>0.33389999999999997</v>
      </c>
      <c r="CA221" s="2">
        <v>0.5272</v>
      </c>
      <c r="CB221" s="2">
        <v>1.3118000000000001</v>
      </c>
      <c r="CC221" s="2">
        <v>1.5674000000000001</v>
      </c>
      <c r="CD221" s="2">
        <v>1.1951000000000001</v>
      </c>
      <c r="CE221" s="2">
        <v>1.4761</v>
      </c>
      <c r="CF221" s="2">
        <v>1.2884</v>
      </c>
      <c r="CG221" s="2">
        <v>1.0036</v>
      </c>
      <c r="CH221" s="2">
        <v>0.59040000000000004</v>
      </c>
      <c r="CI221" s="2">
        <v>0.84360000000000002</v>
      </c>
      <c r="CJ221" s="2">
        <v>0.71560000000000001</v>
      </c>
      <c r="CK221" s="4">
        <v>8.1905000000000001</v>
      </c>
      <c r="CL221">
        <v>8.1905000000000001</v>
      </c>
      <c r="CM221">
        <v>6.2187000000000001</v>
      </c>
      <c r="CN221">
        <v>7.0246000000000004</v>
      </c>
      <c r="CO221">
        <v>-2.5587999999999997</v>
      </c>
      <c r="CP221">
        <v>9.7897999999999996</v>
      </c>
      <c r="CQ221">
        <v>33.715600000000002</v>
      </c>
      <c r="CR221">
        <v>23.484999999999999</v>
      </c>
      <c r="CS221">
        <v>9.0831999999999997</v>
      </c>
      <c r="CT221">
        <v>16.834399999999999</v>
      </c>
      <c r="CU221">
        <v>12.491199999999999</v>
      </c>
      <c r="CV221">
        <v>12.159700000000001</v>
      </c>
      <c r="CW221">
        <v>31.240100000000002</v>
      </c>
      <c r="CX221">
        <v>17.281199999999998</v>
      </c>
      <c r="CY221">
        <v>16.518599999999999</v>
      </c>
      <c r="CZ221" s="4">
        <v>8.0462000000000007</v>
      </c>
      <c r="DA221">
        <v>8.0462000000000007</v>
      </c>
      <c r="DB221">
        <v>6.2568999999999999</v>
      </c>
      <c r="DC221">
        <v>7.1589999999999998</v>
      </c>
      <c r="DD221">
        <v>-2.9596</v>
      </c>
      <c r="DE221">
        <v>9.2683</v>
      </c>
      <c r="DF221">
        <v>16.046500000000002</v>
      </c>
      <c r="DG221">
        <v>21.821899999999999</v>
      </c>
      <c r="DH221">
        <v>7.8457999999999997</v>
      </c>
      <c r="DI221" t="s">
        <v>196</v>
      </c>
      <c r="DJ221" t="s">
        <v>196</v>
      </c>
      <c r="DK221">
        <v>10.955299999999999</v>
      </c>
      <c r="DL221">
        <v>11.180899999999999</v>
      </c>
      <c r="DM221">
        <v>14.8123</v>
      </c>
      <c r="DN221">
        <v>15.3713</v>
      </c>
      <c r="DO221" s="4" t="s">
        <v>196</v>
      </c>
      <c r="DP221" t="s">
        <v>196</v>
      </c>
      <c r="DQ221">
        <v>729.52859999999998</v>
      </c>
      <c r="DR221">
        <v>967.57119999999998</v>
      </c>
      <c r="DS221">
        <v>728.90949999999998</v>
      </c>
      <c r="DT221">
        <v>531.22439999999995</v>
      </c>
      <c r="DU221">
        <v>1164.0852</v>
      </c>
      <c r="DV221">
        <v>1510.8362</v>
      </c>
      <c r="DW221">
        <v>1830.6668</v>
      </c>
      <c r="DX221">
        <v>1340.8915999999999</v>
      </c>
      <c r="DY221" t="s">
        <v>196</v>
      </c>
      <c r="DZ221">
        <v>2299.9812999999999</v>
      </c>
      <c r="EA221">
        <v>2692.0120000000002</v>
      </c>
      <c r="EB221">
        <v>2239.6846</v>
      </c>
      <c r="EC221">
        <v>1814.8974000000001</v>
      </c>
      <c r="ED221" s="4" t="s">
        <v>196</v>
      </c>
      <c r="EE221" t="s">
        <v>196</v>
      </c>
      <c r="EF221">
        <v>1084.3756000000001</v>
      </c>
      <c r="EG221">
        <v>1283.9862000000001</v>
      </c>
      <c r="EH221">
        <v>1006.9505</v>
      </c>
      <c r="EI221">
        <v>986.73040000000003</v>
      </c>
      <c r="EJ221">
        <v>1702.0401999999999</v>
      </c>
      <c r="EK221">
        <v>1894.9122</v>
      </c>
      <c r="EL221">
        <v>2206.3398000000002</v>
      </c>
      <c r="EM221">
        <v>1719.1605999999999</v>
      </c>
      <c r="EN221">
        <v>2143.9546</v>
      </c>
      <c r="EO221">
        <v>2843.9032999999999</v>
      </c>
      <c r="EP221">
        <v>3357.652</v>
      </c>
      <c r="EQ221">
        <v>3052.0225999999998</v>
      </c>
      <c r="ER221">
        <v>2557.9313999999999</v>
      </c>
      <c r="ES221" s="4" t="s">
        <v>196</v>
      </c>
      <c r="ET221" t="s">
        <v>196</v>
      </c>
      <c r="EU221">
        <v>13.09</v>
      </c>
      <c r="EV221">
        <v>14.7</v>
      </c>
      <c r="EW221">
        <v>11.58</v>
      </c>
      <c r="EX221">
        <v>10.855</v>
      </c>
      <c r="EY221">
        <v>17.25</v>
      </c>
      <c r="EZ221">
        <v>17.98</v>
      </c>
      <c r="FA221">
        <v>19.37</v>
      </c>
      <c r="FB221">
        <v>14.18</v>
      </c>
      <c r="FC221">
        <v>15.96</v>
      </c>
      <c r="FD221">
        <v>17.88</v>
      </c>
      <c r="FE221">
        <v>20.81</v>
      </c>
      <c r="FF221">
        <v>16.614999999999998</v>
      </c>
      <c r="FG221">
        <v>13.494999999999999</v>
      </c>
      <c r="FH221" s="4">
        <v>9.1705000000000005</v>
      </c>
      <c r="FI221">
        <v>9.1705000000000005</v>
      </c>
      <c r="FJ221">
        <v>8.9946000000000002</v>
      </c>
      <c r="FK221">
        <v>8.5647000000000002</v>
      </c>
      <c r="FL221">
        <v>7.9549000000000003</v>
      </c>
      <c r="FM221">
        <v>8.1623000000000001</v>
      </c>
      <c r="FN221">
        <v>7.6924999999999999</v>
      </c>
      <c r="FO221">
        <v>5.7408000000000001</v>
      </c>
      <c r="FP221">
        <v>5.1940999999999997</v>
      </c>
      <c r="FQ221">
        <v>5.2416999999999998</v>
      </c>
      <c r="FR221">
        <v>5.0064000000000002</v>
      </c>
      <c r="FS221">
        <v>5.6269999999999998</v>
      </c>
      <c r="FT221">
        <v>5.3015999999999996</v>
      </c>
      <c r="FU221">
        <v>5.1848999999999998</v>
      </c>
      <c r="FV221">
        <v>4.6101000000000001</v>
      </c>
      <c r="FW221" s="4">
        <v>8.5184999999999995</v>
      </c>
      <c r="FX221">
        <v>8.5184999999999995</v>
      </c>
      <c r="FY221">
        <v>8.8729999999999993</v>
      </c>
      <c r="FZ221">
        <v>8.7471999999999994</v>
      </c>
      <c r="GA221">
        <v>12.081899999999999</v>
      </c>
      <c r="GB221">
        <v>11.721500000000001</v>
      </c>
      <c r="GC221">
        <v>11.4605</v>
      </c>
      <c r="GD221">
        <v>9.5318000000000005</v>
      </c>
      <c r="GE221">
        <v>9.7815999999999992</v>
      </c>
      <c r="GF221">
        <v>12.172000000000001</v>
      </c>
      <c r="GG221">
        <v>12.2911</v>
      </c>
      <c r="GH221">
        <v>10.937899999999999</v>
      </c>
      <c r="GI221">
        <v>13.4413</v>
      </c>
      <c r="GJ221">
        <v>12.1729</v>
      </c>
      <c r="GK221">
        <v>10.706099999999999</v>
      </c>
      <c r="GL221" s="4" t="s">
        <v>196</v>
      </c>
      <c r="GM221" t="s">
        <v>196</v>
      </c>
      <c r="GN221">
        <v>82.84</v>
      </c>
      <c r="GO221">
        <v>87.346000000000004</v>
      </c>
      <c r="GP221">
        <v>86.956000000000003</v>
      </c>
      <c r="GQ221">
        <v>90.900999999999996</v>
      </c>
      <c r="GR221">
        <v>98.668999999999997</v>
      </c>
      <c r="GS221">
        <v>105.39</v>
      </c>
      <c r="GT221">
        <v>113.905</v>
      </c>
      <c r="GU221">
        <v>121.238</v>
      </c>
      <c r="GV221">
        <v>134.333</v>
      </c>
      <c r="GW221">
        <v>159.05500000000001</v>
      </c>
      <c r="GX221">
        <v>161.34800000000001</v>
      </c>
      <c r="GY221">
        <v>183.691</v>
      </c>
      <c r="GZ221">
        <v>189.547</v>
      </c>
      <c r="HA221" s="4" t="s">
        <v>196</v>
      </c>
      <c r="HB221" t="s">
        <v>196</v>
      </c>
      <c r="HC221" t="s">
        <v>196</v>
      </c>
      <c r="HD221" t="s">
        <v>196</v>
      </c>
      <c r="HE221" t="s">
        <v>196</v>
      </c>
      <c r="HF221" t="s">
        <v>196</v>
      </c>
      <c r="HG221" t="s">
        <v>196</v>
      </c>
      <c r="HH221" t="s">
        <v>196</v>
      </c>
      <c r="HI221" t="s">
        <v>196</v>
      </c>
      <c r="HJ221" t="s">
        <v>196</v>
      </c>
      <c r="HK221" t="s">
        <v>196</v>
      </c>
      <c r="HL221" t="s">
        <v>196</v>
      </c>
      <c r="HM221" t="s">
        <v>196</v>
      </c>
      <c r="HN221" t="s">
        <v>196</v>
      </c>
      <c r="HO221" t="s">
        <v>196</v>
      </c>
      <c r="HP221" s="4" t="s">
        <v>196</v>
      </c>
      <c r="HQ221" s="10" t="s">
        <v>196</v>
      </c>
      <c r="HR221" s="10">
        <v>632167.25396825373</v>
      </c>
      <c r="HS221" s="10">
        <v>771535.19354838715</v>
      </c>
      <c r="HT221" s="10">
        <v>632220.70967741974</v>
      </c>
      <c r="HU221" s="10">
        <v>921932.95161290339</v>
      </c>
      <c r="HV221" s="10">
        <v>1032974.3174603176</v>
      </c>
      <c r="HW221" s="10">
        <v>1498033.7777777778</v>
      </c>
      <c r="HX221" s="10">
        <v>2658690.0476190471</v>
      </c>
      <c r="HY221" s="10">
        <v>2749841.096774193</v>
      </c>
      <c r="HZ221" s="10">
        <v>3807583.1111111115</v>
      </c>
      <c r="IA221" s="10">
        <v>3232543.2580645164</v>
      </c>
      <c r="IB221" s="10">
        <v>2702420.2903225799</v>
      </c>
      <c r="IC221" s="10">
        <v>6265156.3492063498</v>
      </c>
      <c r="ID221" s="10">
        <v>9564991.4603174608</v>
      </c>
      <c r="IE221" s="4" t="s">
        <v>196</v>
      </c>
      <c r="IF221" t="s">
        <v>196</v>
      </c>
      <c r="IG221" t="s">
        <v>196</v>
      </c>
      <c r="IH221" t="s">
        <v>196</v>
      </c>
      <c r="II221" t="s">
        <v>196</v>
      </c>
      <c r="IJ221" t="s">
        <v>196</v>
      </c>
      <c r="IK221" t="s">
        <v>196</v>
      </c>
      <c r="IL221" t="s">
        <v>196</v>
      </c>
      <c r="IM221" t="s">
        <v>196</v>
      </c>
      <c r="IN221" t="s">
        <v>196</v>
      </c>
      <c r="IO221" t="s">
        <v>196</v>
      </c>
      <c r="IP221" t="s">
        <v>196</v>
      </c>
      <c r="IQ221" t="s">
        <v>196</v>
      </c>
      <c r="IR221" t="s">
        <v>196</v>
      </c>
      <c r="IS221" t="s">
        <v>196</v>
      </c>
    </row>
    <row r="222" spans="1:253" x14ac:dyDescent="0.45">
      <c r="A222" s="6" t="s">
        <v>820</v>
      </c>
      <c r="B222" s="6" t="s">
        <v>900</v>
      </c>
      <c r="C222" s="6" t="s">
        <v>202</v>
      </c>
      <c r="D222" s="6">
        <v>2102662763.0999997</v>
      </c>
      <c r="E222" s="6" t="s">
        <v>347</v>
      </c>
      <c r="F222" s="6">
        <v>30.65</v>
      </c>
      <c r="G222" s="6">
        <v>680882.8125</v>
      </c>
      <c r="H222" s="6" t="s">
        <v>194</v>
      </c>
      <c r="I222" s="6">
        <v>68.602369999999993</v>
      </c>
      <c r="J222" s="6" t="s">
        <v>503</v>
      </c>
      <c r="K222" s="6">
        <v>6.171507417756712</v>
      </c>
      <c r="L222" s="6" t="s">
        <v>194</v>
      </c>
      <c r="M222" s="6" t="s">
        <v>196</v>
      </c>
      <c r="N222" s="5">
        <v>1.8915999999999999</v>
      </c>
      <c r="O222" s="2">
        <v>2.3258999999999999</v>
      </c>
      <c r="P222" s="2">
        <v>1.7949999999999999</v>
      </c>
      <c r="Q222" s="2">
        <v>2.3768000000000002</v>
      </c>
      <c r="R222" s="2">
        <v>1.2852999999999999</v>
      </c>
      <c r="S222" s="2">
        <v>2.7324000000000002</v>
      </c>
      <c r="T222" s="2">
        <v>0.53749999999999998</v>
      </c>
      <c r="U222" s="2">
        <v>1.2095</v>
      </c>
      <c r="V222" s="2">
        <v>-1.865</v>
      </c>
      <c r="W222" s="2">
        <v>-2.0809000000000002</v>
      </c>
      <c r="X222" s="2">
        <v>3.18</v>
      </c>
      <c r="Y222" s="2">
        <v>0.36</v>
      </c>
      <c r="Z222" s="2">
        <v>1.2</v>
      </c>
      <c r="AA222" s="2">
        <v>1.74</v>
      </c>
      <c r="AB222" s="2">
        <v>0.84</v>
      </c>
      <c r="AC222" s="5">
        <v>94.498999999999995</v>
      </c>
      <c r="AD222" s="2">
        <v>91.211699999999993</v>
      </c>
      <c r="AE222" s="2">
        <v>80.377700000000004</v>
      </c>
      <c r="AF222" s="2">
        <v>78.544300000000007</v>
      </c>
      <c r="AG222" s="2">
        <v>71.020499999999998</v>
      </c>
      <c r="AH222" s="2">
        <v>73.900599999999997</v>
      </c>
      <c r="AI222" s="2">
        <v>78.397300000000001</v>
      </c>
      <c r="AJ222" s="2">
        <v>81.986900000000006</v>
      </c>
      <c r="AK222" s="2">
        <v>145.9933</v>
      </c>
      <c r="AL222" s="2">
        <v>71.332400000000007</v>
      </c>
      <c r="AM222" s="2">
        <v>69.953900000000004</v>
      </c>
      <c r="AN222" s="2">
        <v>113.733</v>
      </c>
      <c r="AO222" s="2">
        <v>127.5975</v>
      </c>
      <c r="AP222" s="2">
        <v>144.79390000000001</v>
      </c>
      <c r="AQ222" s="2">
        <v>131.30369999999999</v>
      </c>
      <c r="AR222" s="5">
        <v>2.3485</v>
      </c>
      <c r="AS222">
        <v>3.0653999999999999</v>
      </c>
      <c r="AT222">
        <v>2.7416999999999998</v>
      </c>
      <c r="AU222">
        <v>2.6385999999999998</v>
      </c>
      <c r="AV222">
        <v>1.9821</v>
      </c>
      <c r="AW222">
        <v>1.7678</v>
      </c>
      <c r="AX222">
        <v>2.1823000000000001</v>
      </c>
      <c r="AY222">
        <v>2.8258000000000001</v>
      </c>
      <c r="AZ222">
        <v>1.0892999999999999</v>
      </c>
      <c r="BA222">
        <v>1.0832999999999999</v>
      </c>
      <c r="BB222">
        <v>0.67200000000000004</v>
      </c>
      <c r="BC222">
        <v>1.7187000000000001</v>
      </c>
      <c r="BD222">
        <v>2.6463000000000001</v>
      </c>
      <c r="BE222">
        <v>3.0950000000000002</v>
      </c>
      <c r="BF222">
        <v>2.2694000000000001</v>
      </c>
      <c r="BG222" s="5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 t="s">
        <v>196</v>
      </c>
      <c r="BS222" s="2" t="s">
        <v>196</v>
      </c>
      <c r="BT222" s="2">
        <v>0</v>
      </c>
      <c r="BU222" s="2">
        <v>0</v>
      </c>
      <c r="BV222" s="5">
        <v>0.17699999999999999</v>
      </c>
      <c r="BW222" s="2">
        <v>2.8393999999999999</v>
      </c>
      <c r="BX222" s="2">
        <v>2.4582000000000002</v>
      </c>
      <c r="BY222" s="2">
        <v>2.8879999999999999</v>
      </c>
      <c r="BZ222" s="2">
        <v>1.6189</v>
      </c>
      <c r="CA222" s="2">
        <v>3.0415000000000001</v>
      </c>
      <c r="CB222" s="2">
        <v>1.0345</v>
      </c>
      <c r="CC222" s="2">
        <v>-0.69989999999999997</v>
      </c>
      <c r="CD222" s="2">
        <v>3.8374000000000001</v>
      </c>
      <c r="CE222" s="2">
        <v>4.2199</v>
      </c>
      <c r="CF222" s="2">
        <v>3.6166</v>
      </c>
      <c r="CG222" s="2">
        <v>-1.9079999999999999</v>
      </c>
      <c r="CH222" s="2">
        <v>-0.29399999999999998</v>
      </c>
      <c r="CI222" s="2">
        <v>1.8671</v>
      </c>
      <c r="CJ222" s="2">
        <v>4.3047000000000004</v>
      </c>
      <c r="CK222" s="4">
        <v>-4.2788000000000004</v>
      </c>
      <c r="CL222">
        <v>12.885</v>
      </c>
      <c r="CM222">
        <v>28.669799999999999</v>
      </c>
      <c r="CN222">
        <v>16.0167</v>
      </c>
      <c r="CO222">
        <v>9.5824999999999996</v>
      </c>
      <c r="CP222">
        <v>21.5703</v>
      </c>
      <c r="CQ222">
        <v>4.5448000000000004</v>
      </c>
      <c r="CR222">
        <v>14.1333</v>
      </c>
      <c r="CS222">
        <v>-0.77900000000000003</v>
      </c>
      <c r="CT222">
        <v>-60.415199999999999</v>
      </c>
      <c r="CU222">
        <v>-67.073300000000003</v>
      </c>
      <c r="CV222">
        <v>-3.5162</v>
      </c>
      <c r="CW222">
        <v>-3.0312999999999999</v>
      </c>
      <c r="CX222">
        <v>-35.113900000000001</v>
      </c>
      <c r="CY222">
        <v>-3.7560000000000002</v>
      </c>
      <c r="CZ222" s="4">
        <v>-4.5631000000000004</v>
      </c>
      <c r="DA222">
        <v>10.3048</v>
      </c>
      <c r="DB222">
        <v>21.455500000000001</v>
      </c>
      <c r="DC222">
        <v>12.0314</v>
      </c>
      <c r="DD222">
        <v>6.8110999999999997</v>
      </c>
      <c r="DE222">
        <v>12.891500000000001</v>
      </c>
      <c r="DF222">
        <v>4.2148000000000003</v>
      </c>
      <c r="DG222">
        <v>8.6439000000000004</v>
      </c>
      <c r="DH222">
        <v>2.0213999999999999</v>
      </c>
      <c r="DI222">
        <v>-5.5822000000000003</v>
      </c>
      <c r="DJ222" t="s">
        <v>196</v>
      </c>
      <c r="DK222" t="s">
        <v>196</v>
      </c>
      <c r="DL222" t="s">
        <v>196</v>
      </c>
      <c r="DM222" t="s">
        <v>196</v>
      </c>
      <c r="DN222" t="s">
        <v>196</v>
      </c>
      <c r="DO222" s="4">
        <v>2334.1347999999998</v>
      </c>
      <c r="DP222">
        <v>2778.3213999999998</v>
      </c>
      <c r="DQ222">
        <v>1908.0885000000001</v>
      </c>
      <c r="DR222">
        <v>1742.5299</v>
      </c>
      <c r="DS222">
        <v>1919.2671</v>
      </c>
      <c r="DT222">
        <v>1373.6783</v>
      </c>
      <c r="DU222">
        <v>1320.0831000000001</v>
      </c>
      <c r="DV222">
        <v>1590.7592</v>
      </c>
      <c r="DW222">
        <v>2002.7008000000001</v>
      </c>
      <c r="DX222">
        <v>886.37900000000002</v>
      </c>
      <c r="DY222">
        <v>1452.8320000000001</v>
      </c>
      <c r="DZ222">
        <v>2850.6858999999999</v>
      </c>
      <c r="EA222">
        <v>3639.1983</v>
      </c>
      <c r="EB222">
        <v>2791.9454999999998</v>
      </c>
      <c r="EC222">
        <v>6001.2102999999997</v>
      </c>
      <c r="ED222" s="4">
        <v>2101.7597999999998</v>
      </c>
      <c r="EE222">
        <v>2813.6704</v>
      </c>
      <c r="EF222">
        <v>1741.4114999999999</v>
      </c>
      <c r="EG222">
        <v>1679.7799</v>
      </c>
      <c r="EH222">
        <v>1666.9661000000001</v>
      </c>
      <c r="EI222">
        <v>1041.3583000000001</v>
      </c>
      <c r="EJ222">
        <v>721.44910000000004</v>
      </c>
      <c r="EK222">
        <v>943.61120000000005</v>
      </c>
      <c r="EL222">
        <v>1414.3227999999999</v>
      </c>
      <c r="EM222">
        <v>286.25299999999999</v>
      </c>
      <c r="EN222">
        <v>822.84199999999998</v>
      </c>
      <c r="EO222">
        <v>1828.6998000000001</v>
      </c>
      <c r="EP222">
        <v>2761.9533000000001</v>
      </c>
      <c r="EQ222">
        <v>2093.6754999999998</v>
      </c>
      <c r="ER222">
        <v>5198.4871999999996</v>
      </c>
      <c r="ES222" s="4">
        <v>29.5</v>
      </c>
      <c r="ET222">
        <v>37.25</v>
      </c>
      <c r="EU222">
        <v>23.65</v>
      </c>
      <c r="EV222">
        <v>20.329999999999998</v>
      </c>
      <c r="EW222">
        <v>20.25</v>
      </c>
      <c r="EX222">
        <v>12.62</v>
      </c>
      <c r="EY222">
        <v>8.9</v>
      </c>
      <c r="EZ222">
        <v>11.72</v>
      </c>
      <c r="FA222">
        <v>17.79</v>
      </c>
      <c r="FB222">
        <v>3.36</v>
      </c>
      <c r="FC222">
        <v>9.3000000000000007</v>
      </c>
      <c r="FD222">
        <v>20.7</v>
      </c>
      <c r="FE222">
        <v>31.14</v>
      </c>
      <c r="FF222">
        <v>24</v>
      </c>
      <c r="FG222">
        <v>60.12</v>
      </c>
      <c r="FH222" s="4">
        <v>21.325600000000001</v>
      </c>
      <c r="FI222">
        <v>22.7273</v>
      </c>
      <c r="FJ222">
        <v>20.3048</v>
      </c>
      <c r="FK222">
        <v>15.4534</v>
      </c>
      <c r="FL222">
        <v>13.4053</v>
      </c>
      <c r="FM222">
        <v>12.2547</v>
      </c>
      <c r="FN222">
        <v>9.7264999999999997</v>
      </c>
      <c r="FO222">
        <v>9.0816999999999997</v>
      </c>
      <c r="FP222">
        <v>7.6032000000000002</v>
      </c>
      <c r="FQ222">
        <v>1.2530999999999999</v>
      </c>
      <c r="FR222">
        <v>13.042400000000001</v>
      </c>
      <c r="FS222">
        <v>25.872299999999999</v>
      </c>
      <c r="FT222">
        <v>26.005600000000001</v>
      </c>
      <c r="FU222">
        <v>26.944500000000001</v>
      </c>
      <c r="FV222">
        <v>38.055900000000001</v>
      </c>
      <c r="FW222" s="4">
        <v>7.0202999999999998</v>
      </c>
      <c r="FX222">
        <v>9.6715</v>
      </c>
      <c r="FY222">
        <v>9.2425999999999995</v>
      </c>
      <c r="FZ222">
        <v>10.700099999999999</v>
      </c>
      <c r="GA222">
        <v>10.542199999999999</v>
      </c>
      <c r="GB222">
        <v>9.3199000000000005</v>
      </c>
      <c r="GC222">
        <v>9.1203000000000003</v>
      </c>
      <c r="GD222">
        <v>10.1587</v>
      </c>
      <c r="GE222">
        <v>10.256399999999999</v>
      </c>
      <c r="GF222">
        <v>11.826700000000001</v>
      </c>
      <c r="GG222">
        <v>8.4817</v>
      </c>
      <c r="GH222">
        <v>10.650499999999999</v>
      </c>
      <c r="GI222">
        <v>12.4214</v>
      </c>
      <c r="GJ222">
        <v>12.672800000000001</v>
      </c>
      <c r="GK222">
        <v>10.7883</v>
      </c>
      <c r="GL222" s="4">
        <v>71.245999999999995</v>
      </c>
      <c r="GM222">
        <v>75.534999999999997</v>
      </c>
      <c r="GN222">
        <v>73.632999999999996</v>
      </c>
      <c r="GO222">
        <v>82.626000000000005</v>
      </c>
      <c r="GP222">
        <v>82.319000000000003</v>
      </c>
      <c r="GQ222">
        <v>82.516999999999996</v>
      </c>
      <c r="GR222">
        <v>81.061999999999998</v>
      </c>
      <c r="GS222">
        <v>80.513000000000005</v>
      </c>
      <c r="GT222">
        <v>79.501000000000005</v>
      </c>
      <c r="GU222">
        <v>85.194000000000003</v>
      </c>
      <c r="GV222">
        <v>88.477999999999994</v>
      </c>
      <c r="GW222">
        <v>88.343000000000004</v>
      </c>
      <c r="GX222">
        <v>88.694999999999993</v>
      </c>
      <c r="GY222">
        <v>87.236000000000004</v>
      </c>
      <c r="GZ222">
        <v>86.468999999999994</v>
      </c>
      <c r="HA222" s="4" t="s">
        <v>196</v>
      </c>
      <c r="HB222" t="s">
        <v>196</v>
      </c>
      <c r="HC222" t="s">
        <v>196</v>
      </c>
      <c r="HD222" t="s">
        <v>196</v>
      </c>
      <c r="HE222" t="s">
        <v>196</v>
      </c>
      <c r="HF222" t="s">
        <v>196</v>
      </c>
      <c r="HG222" t="s">
        <v>196</v>
      </c>
      <c r="HH222" t="s">
        <v>196</v>
      </c>
      <c r="HI222" t="s">
        <v>196</v>
      </c>
      <c r="HJ222" t="s">
        <v>196</v>
      </c>
      <c r="HK222" t="s">
        <v>196</v>
      </c>
      <c r="HL222" t="s">
        <v>196</v>
      </c>
      <c r="HM222" t="s">
        <v>196</v>
      </c>
      <c r="HN222" t="s">
        <v>196</v>
      </c>
      <c r="HO222" t="s">
        <v>196</v>
      </c>
      <c r="HP222" s="4">
        <v>770755.41935483867</v>
      </c>
      <c r="HQ222" s="10">
        <v>603828.77419354836</v>
      </c>
      <c r="HR222" s="10">
        <v>597001.69841269823</v>
      </c>
      <c r="HS222" s="10">
        <v>587456.48387096776</v>
      </c>
      <c r="HT222" s="10">
        <v>748949.87096774194</v>
      </c>
      <c r="HU222" s="10">
        <v>602446.83870967745</v>
      </c>
      <c r="HV222" s="10">
        <v>636626.61904761917</v>
      </c>
      <c r="HW222" s="10">
        <v>1224933.2857142857</v>
      </c>
      <c r="HX222" s="10">
        <v>1162755.4444444447</v>
      </c>
      <c r="HY222" s="10">
        <v>638745.17741935444</v>
      </c>
      <c r="HZ222" s="10">
        <v>871333.26984126982</v>
      </c>
      <c r="IA222" s="10">
        <v>740741.8548387097</v>
      </c>
      <c r="IB222" s="10">
        <v>1263695.5161290325</v>
      </c>
      <c r="IC222" s="10">
        <v>1918065.1111111112</v>
      </c>
      <c r="ID222" s="10">
        <v>898896.39682539692</v>
      </c>
      <c r="IE222" s="4" t="s">
        <v>196</v>
      </c>
      <c r="IF222" t="s">
        <v>196</v>
      </c>
      <c r="IG222" t="s">
        <v>196</v>
      </c>
      <c r="IH222" t="s">
        <v>196</v>
      </c>
      <c r="II222" t="s">
        <v>196</v>
      </c>
      <c r="IJ222" t="s">
        <v>196</v>
      </c>
      <c r="IK222" t="s">
        <v>196</v>
      </c>
      <c r="IL222" t="s">
        <v>196</v>
      </c>
      <c r="IM222" t="s">
        <v>196</v>
      </c>
      <c r="IN222" t="s">
        <v>196</v>
      </c>
      <c r="IO222" t="s">
        <v>196</v>
      </c>
      <c r="IP222" t="s">
        <v>196</v>
      </c>
      <c r="IQ222" t="s">
        <v>196</v>
      </c>
      <c r="IR222" t="s">
        <v>196</v>
      </c>
      <c r="IS222" t="s">
        <v>196</v>
      </c>
    </row>
    <row r="223" spans="1:253" x14ac:dyDescent="0.45">
      <c r="A223" s="6" t="s">
        <v>821</v>
      </c>
      <c r="B223" s="6" t="s">
        <v>901</v>
      </c>
      <c r="C223" s="6" t="s">
        <v>206</v>
      </c>
      <c r="D223" s="6" t="s">
        <v>196</v>
      </c>
      <c r="E223" s="6" t="s">
        <v>347</v>
      </c>
      <c r="F223" s="6" t="s">
        <v>196</v>
      </c>
      <c r="G223" s="6" t="s">
        <v>196</v>
      </c>
      <c r="H223" s="6" t="s">
        <v>194</v>
      </c>
      <c r="I223" s="6">
        <v>529.09159999999997</v>
      </c>
      <c r="J223" s="6" t="s">
        <v>891</v>
      </c>
      <c r="K223" s="6" t="s">
        <v>196</v>
      </c>
      <c r="L223" s="6" t="s">
        <v>194</v>
      </c>
      <c r="M223" s="6" t="s">
        <v>196</v>
      </c>
      <c r="N223" s="5" t="s">
        <v>196</v>
      </c>
      <c r="O223" s="2" t="s">
        <v>196</v>
      </c>
      <c r="P223" s="2" t="s">
        <v>196</v>
      </c>
      <c r="Q223" s="2" t="s">
        <v>196</v>
      </c>
      <c r="R223" s="2" t="s">
        <v>196</v>
      </c>
      <c r="S223" s="2" t="s">
        <v>196</v>
      </c>
      <c r="T223" s="2" t="s">
        <v>196</v>
      </c>
      <c r="U223" s="2" t="s">
        <v>196</v>
      </c>
      <c r="V223" s="2" t="s">
        <v>196</v>
      </c>
      <c r="W223" s="2" t="s">
        <v>196</v>
      </c>
      <c r="X223" s="2" t="s">
        <v>196</v>
      </c>
      <c r="Y223" s="2">
        <v>0.35</v>
      </c>
      <c r="Z223" s="2">
        <v>0.35</v>
      </c>
      <c r="AA223" s="2">
        <v>0.16</v>
      </c>
      <c r="AB223" s="2">
        <v>0.19</v>
      </c>
      <c r="AC223" s="5" t="s">
        <v>196</v>
      </c>
      <c r="AD223" s="2" t="s">
        <v>196</v>
      </c>
      <c r="AE223" s="2" t="s">
        <v>196</v>
      </c>
      <c r="AF223" s="2" t="s">
        <v>196</v>
      </c>
      <c r="AG223" s="2" t="s">
        <v>196</v>
      </c>
      <c r="AH223" s="2" t="s">
        <v>196</v>
      </c>
      <c r="AI223" s="2" t="s">
        <v>196</v>
      </c>
      <c r="AJ223" s="2" t="s">
        <v>196</v>
      </c>
      <c r="AK223" s="2" t="s">
        <v>196</v>
      </c>
      <c r="AL223" s="2" t="s">
        <v>196</v>
      </c>
      <c r="AM223" s="2" t="s">
        <v>196</v>
      </c>
      <c r="AN223" s="2">
        <v>2.7336999999999998</v>
      </c>
      <c r="AO223" s="2">
        <v>2.7336999999999998</v>
      </c>
      <c r="AP223" s="2">
        <v>2.5777999999999999</v>
      </c>
      <c r="AQ223" s="2">
        <v>2.7265000000000001</v>
      </c>
      <c r="AR223" s="5" t="s">
        <v>196</v>
      </c>
      <c r="AS223" t="s">
        <v>196</v>
      </c>
      <c r="AT223" t="s">
        <v>196</v>
      </c>
      <c r="AU223" t="s">
        <v>196</v>
      </c>
      <c r="AV223" t="s">
        <v>196</v>
      </c>
      <c r="AW223" t="s">
        <v>196</v>
      </c>
      <c r="AX223" t="s">
        <v>196</v>
      </c>
      <c r="AY223" t="s">
        <v>196</v>
      </c>
      <c r="AZ223" t="s">
        <v>196</v>
      </c>
      <c r="BA223" t="s">
        <v>196</v>
      </c>
      <c r="BB223" t="s">
        <v>196</v>
      </c>
      <c r="BC223">
        <v>0.28720000000000001</v>
      </c>
      <c r="BD223">
        <v>0.28720000000000001</v>
      </c>
      <c r="BE223">
        <v>0.18709999999999999</v>
      </c>
      <c r="BF223">
        <v>0.23300000000000001</v>
      </c>
      <c r="BG223" s="5" t="s">
        <v>196</v>
      </c>
      <c r="BH223" s="2" t="s">
        <v>196</v>
      </c>
      <c r="BI223" s="2" t="s">
        <v>196</v>
      </c>
      <c r="BJ223" s="2" t="s">
        <v>196</v>
      </c>
      <c r="BK223" s="2" t="s">
        <v>196</v>
      </c>
      <c r="BL223" s="2" t="s">
        <v>196</v>
      </c>
      <c r="BM223" s="2" t="s">
        <v>196</v>
      </c>
      <c r="BN223" s="2" t="s">
        <v>196</v>
      </c>
      <c r="BO223" s="2" t="s">
        <v>196</v>
      </c>
      <c r="BP223" s="2" t="s">
        <v>196</v>
      </c>
      <c r="BQ223" s="2" t="s">
        <v>196</v>
      </c>
      <c r="BR223" s="2" t="s">
        <v>196</v>
      </c>
      <c r="BS223" s="2" t="s">
        <v>196</v>
      </c>
      <c r="BT223" s="2">
        <v>0</v>
      </c>
      <c r="BU223" s="2">
        <v>0</v>
      </c>
      <c r="BV223" s="5" t="s">
        <v>196</v>
      </c>
      <c r="BW223" s="2" t="s">
        <v>196</v>
      </c>
      <c r="BX223" s="2" t="s">
        <v>196</v>
      </c>
      <c r="BY223" s="2" t="s">
        <v>196</v>
      </c>
      <c r="BZ223" s="2" t="s">
        <v>196</v>
      </c>
      <c r="CA223" s="2" t="s">
        <v>196</v>
      </c>
      <c r="CB223" s="2" t="s">
        <v>196</v>
      </c>
      <c r="CC223" s="2" t="s">
        <v>196</v>
      </c>
      <c r="CD223" s="2" t="s">
        <v>196</v>
      </c>
      <c r="CE223" s="2" t="s">
        <v>196</v>
      </c>
      <c r="CF223" s="2" t="s">
        <v>196</v>
      </c>
      <c r="CG223" s="2" t="s">
        <v>196</v>
      </c>
      <c r="CH223" s="2" t="s">
        <v>196</v>
      </c>
      <c r="CI223" s="2">
        <v>0.4415</v>
      </c>
      <c r="CJ223" s="2">
        <v>0.42120000000000002</v>
      </c>
      <c r="CK223" s="4" t="s">
        <v>196</v>
      </c>
      <c r="CL223" t="s">
        <v>196</v>
      </c>
      <c r="CM223" t="s">
        <v>196</v>
      </c>
      <c r="CN223" t="s">
        <v>196</v>
      </c>
      <c r="CO223" t="s">
        <v>196</v>
      </c>
      <c r="CP223" t="s">
        <v>196</v>
      </c>
      <c r="CQ223" t="s">
        <v>196</v>
      </c>
      <c r="CR223" t="s">
        <v>196</v>
      </c>
      <c r="CS223" t="s">
        <v>196</v>
      </c>
      <c r="CT223" t="s">
        <v>196</v>
      </c>
      <c r="CU223" t="s">
        <v>196</v>
      </c>
      <c r="CV223" t="s">
        <v>196</v>
      </c>
      <c r="CW223" t="s">
        <v>196</v>
      </c>
      <c r="CX223">
        <v>3.4359000000000002</v>
      </c>
      <c r="CY223">
        <v>1.0836999999999999</v>
      </c>
      <c r="CZ223" s="4" t="s">
        <v>196</v>
      </c>
      <c r="DA223" t="s">
        <v>196</v>
      </c>
      <c r="DB223" t="s">
        <v>196</v>
      </c>
      <c r="DC223" t="s">
        <v>196</v>
      </c>
      <c r="DD223" t="s">
        <v>196</v>
      </c>
      <c r="DE223" t="s">
        <v>196</v>
      </c>
      <c r="DF223" t="s">
        <v>196</v>
      </c>
      <c r="DG223" t="s">
        <v>196</v>
      </c>
      <c r="DH223" t="s">
        <v>196</v>
      </c>
      <c r="DI223" t="s">
        <v>196</v>
      </c>
      <c r="DJ223" t="s">
        <v>196</v>
      </c>
      <c r="DK223" t="s">
        <v>196</v>
      </c>
      <c r="DL223" t="s">
        <v>196</v>
      </c>
      <c r="DM223">
        <v>2.8083</v>
      </c>
      <c r="DN223" t="s">
        <v>196</v>
      </c>
      <c r="DO223" s="4" t="s">
        <v>196</v>
      </c>
      <c r="DP223" t="s">
        <v>196</v>
      </c>
      <c r="DQ223" t="s">
        <v>196</v>
      </c>
      <c r="DR223" t="s">
        <v>196</v>
      </c>
      <c r="DS223" t="s">
        <v>196</v>
      </c>
      <c r="DT223" t="s">
        <v>196</v>
      </c>
      <c r="DU223" t="s">
        <v>196</v>
      </c>
      <c r="DV223" t="s">
        <v>196</v>
      </c>
      <c r="DW223" t="s">
        <v>196</v>
      </c>
      <c r="DX223" t="s">
        <v>196</v>
      </c>
      <c r="DY223" t="s">
        <v>196</v>
      </c>
      <c r="DZ223" t="s">
        <v>196</v>
      </c>
      <c r="EA223" t="s">
        <v>196</v>
      </c>
      <c r="EB223">
        <v>2436.9238999999998</v>
      </c>
      <c r="EC223">
        <v>3057.9522999999999</v>
      </c>
      <c r="ED223" s="4" t="s">
        <v>196</v>
      </c>
      <c r="EE223" t="s">
        <v>196</v>
      </c>
      <c r="EF223" t="s">
        <v>196</v>
      </c>
      <c r="EG223" t="s">
        <v>196</v>
      </c>
      <c r="EH223" t="s">
        <v>196</v>
      </c>
      <c r="EI223" t="s">
        <v>196</v>
      </c>
      <c r="EJ223" t="s">
        <v>196</v>
      </c>
      <c r="EK223" t="s">
        <v>196</v>
      </c>
      <c r="EL223" t="s">
        <v>196</v>
      </c>
      <c r="EM223" t="s">
        <v>196</v>
      </c>
      <c r="EN223" t="s">
        <v>196</v>
      </c>
      <c r="EO223" t="s">
        <v>196</v>
      </c>
      <c r="EP223" t="s">
        <v>196</v>
      </c>
      <c r="EQ223">
        <v>4633.1998999999996</v>
      </c>
      <c r="ER223">
        <v>5184.3993</v>
      </c>
      <c r="ES223" s="4" t="s">
        <v>196</v>
      </c>
      <c r="ET223" t="s">
        <v>196</v>
      </c>
      <c r="EU223" t="s">
        <v>196</v>
      </c>
      <c r="EV223" t="s">
        <v>196</v>
      </c>
      <c r="EW223" t="s">
        <v>196</v>
      </c>
      <c r="EX223" t="s">
        <v>196</v>
      </c>
      <c r="EY223" t="s">
        <v>196</v>
      </c>
      <c r="EZ223" t="s">
        <v>196</v>
      </c>
      <c r="FA223" t="s">
        <v>196</v>
      </c>
      <c r="FB223" t="s">
        <v>196</v>
      </c>
      <c r="FC223" t="s">
        <v>196</v>
      </c>
      <c r="FD223" t="s">
        <v>196</v>
      </c>
      <c r="FE223" t="s">
        <v>196</v>
      </c>
      <c r="FF223">
        <v>9</v>
      </c>
      <c r="FG223">
        <v>10.29</v>
      </c>
      <c r="FH223" s="4" t="s">
        <v>196</v>
      </c>
      <c r="FI223" t="s">
        <v>196</v>
      </c>
      <c r="FJ223" t="s">
        <v>196</v>
      </c>
      <c r="FK223" t="s">
        <v>196</v>
      </c>
      <c r="FL223" t="s">
        <v>196</v>
      </c>
      <c r="FM223" t="s">
        <v>196</v>
      </c>
      <c r="FN223" t="s">
        <v>196</v>
      </c>
      <c r="FO223" t="s">
        <v>196</v>
      </c>
      <c r="FP223" t="s">
        <v>196</v>
      </c>
      <c r="FQ223" t="s">
        <v>196</v>
      </c>
      <c r="FR223" t="s">
        <v>196</v>
      </c>
      <c r="FS223" t="s">
        <v>196</v>
      </c>
      <c r="FT223" t="s">
        <v>196</v>
      </c>
      <c r="FU223">
        <v>4.4440999999999997</v>
      </c>
      <c r="FV223">
        <v>4.1984000000000004</v>
      </c>
      <c r="FW223" s="4" t="s">
        <v>196</v>
      </c>
      <c r="FX223" t="s">
        <v>196</v>
      </c>
      <c r="FY223" t="s">
        <v>196</v>
      </c>
      <c r="FZ223" t="s">
        <v>196</v>
      </c>
      <c r="GA223" t="s">
        <v>196</v>
      </c>
      <c r="GB223" t="s">
        <v>196</v>
      </c>
      <c r="GC223" t="s">
        <v>196</v>
      </c>
      <c r="GD223" t="s">
        <v>196</v>
      </c>
      <c r="GE223" t="s">
        <v>196</v>
      </c>
      <c r="GF223" t="s">
        <v>196</v>
      </c>
      <c r="GG223" t="s">
        <v>196</v>
      </c>
      <c r="GH223" t="s">
        <v>196</v>
      </c>
      <c r="GI223" t="s">
        <v>196</v>
      </c>
      <c r="GJ223">
        <v>15.439</v>
      </c>
      <c r="GK223">
        <v>13.0174</v>
      </c>
      <c r="GL223" s="4" t="s">
        <v>196</v>
      </c>
      <c r="GM223" t="s">
        <v>196</v>
      </c>
      <c r="GN223" t="s">
        <v>196</v>
      </c>
      <c r="GO223" t="s">
        <v>196</v>
      </c>
      <c r="GP223" t="s">
        <v>196</v>
      </c>
      <c r="GQ223" t="s">
        <v>196</v>
      </c>
      <c r="GR223" t="s">
        <v>196</v>
      </c>
      <c r="GS223" t="s">
        <v>196</v>
      </c>
      <c r="GT223" t="s">
        <v>196</v>
      </c>
      <c r="GU223" t="s">
        <v>196</v>
      </c>
      <c r="GV223" t="s">
        <v>196</v>
      </c>
      <c r="GW223" t="s">
        <v>196</v>
      </c>
      <c r="GX223" t="s">
        <v>196</v>
      </c>
      <c r="GY223">
        <v>514.79999999999995</v>
      </c>
      <c r="GZ223">
        <v>503.82900000000001</v>
      </c>
      <c r="HA223" s="4" t="s">
        <v>196</v>
      </c>
      <c r="HB223" t="s">
        <v>196</v>
      </c>
      <c r="HC223" t="s">
        <v>196</v>
      </c>
      <c r="HD223" t="s">
        <v>196</v>
      </c>
      <c r="HE223" t="s">
        <v>196</v>
      </c>
      <c r="HF223" t="s">
        <v>196</v>
      </c>
      <c r="HG223" t="s">
        <v>196</v>
      </c>
      <c r="HH223" t="s">
        <v>196</v>
      </c>
      <c r="HI223" t="s">
        <v>196</v>
      </c>
      <c r="HJ223" t="s">
        <v>196</v>
      </c>
      <c r="HK223" t="s">
        <v>196</v>
      </c>
      <c r="HL223" t="s">
        <v>196</v>
      </c>
      <c r="HM223">
        <v>0.1</v>
      </c>
      <c r="HN223" t="s">
        <v>196</v>
      </c>
      <c r="HO223" t="s">
        <v>196</v>
      </c>
      <c r="HP223" s="4" t="s">
        <v>196</v>
      </c>
      <c r="HQ223" s="10" t="s">
        <v>196</v>
      </c>
      <c r="HR223" s="10" t="s">
        <v>196</v>
      </c>
      <c r="HS223" s="10" t="s">
        <v>196</v>
      </c>
      <c r="HT223" s="10" t="s">
        <v>196</v>
      </c>
      <c r="HU223" s="10" t="s">
        <v>196</v>
      </c>
      <c r="HV223" s="10" t="s">
        <v>196</v>
      </c>
      <c r="HW223" s="10" t="s">
        <v>196</v>
      </c>
      <c r="HX223" s="10" t="s">
        <v>196</v>
      </c>
      <c r="HY223" s="10" t="s">
        <v>196</v>
      </c>
      <c r="HZ223" s="10" t="s">
        <v>196</v>
      </c>
      <c r="IA223" s="10" t="s">
        <v>196</v>
      </c>
      <c r="IB223" s="10">
        <v>29344177</v>
      </c>
      <c r="IC223" s="10">
        <v>16249599.984126985</v>
      </c>
      <c r="ID223" s="10">
        <v>8393473.4920634925</v>
      </c>
      <c r="IE223" s="4" t="s">
        <v>196</v>
      </c>
      <c r="IF223" t="s">
        <v>196</v>
      </c>
      <c r="IG223" t="s">
        <v>196</v>
      </c>
      <c r="IH223" t="s">
        <v>196</v>
      </c>
      <c r="II223" t="s">
        <v>196</v>
      </c>
      <c r="IJ223" t="s">
        <v>196</v>
      </c>
      <c r="IK223" t="s">
        <v>196</v>
      </c>
      <c r="IL223" t="s">
        <v>196</v>
      </c>
      <c r="IM223" t="s">
        <v>196</v>
      </c>
      <c r="IN223" t="s">
        <v>196</v>
      </c>
      <c r="IO223" t="s">
        <v>196</v>
      </c>
      <c r="IP223" t="s">
        <v>196</v>
      </c>
      <c r="IQ223">
        <v>0.1</v>
      </c>
      <c r="IR223" t="s">
        <v>196</v>
      </c>
      <c r="IS223" t="s">
        <v>196</v>
      </c>
    </row>
    <row r="224" spans="1:253" x14ac:dyDescent="0.45">
      <c r="A224" s="6" t="s">
        <v>822</v>
      </c>
      <c r="B224" s="6" t="s">
        <v>902</v>
      </c>
      <c r="C224" s="6" t="s">
        <v>903</v>
      </c>
      <c r="D224" s="6" t="s">
        <v>196</v>
      </c>
      <c r="E224" s="6" t="s">
        <v>347</v>
      </c>
      <c r="F224" s="6" t="s">
        <v>196</v>
      </c>
      <c r="G224" s="6" t="s">
        <v>196</v>
      </c>
      <c r="H224" s="6" t="s">
        <v>194</v>
      </c>
      <c r="I224" s="6">
        <v>257.26179999999999</v>
      </c>
      <c r="J224" s="6" t="s">
        <v>904</v>
      </c>
      <c r="K224" s="6" t="s">
        <v>196</v>
      </c>
      <c r="L224" s="6" t="s">
        <v>194</v>
      </c>
      <c r="M224" s="6" t="s">
        <v>196</v>
      </c>
      <c r="N224" s="5" t="s">
        <v>196</v>
      </c>
      <c r="O224" s="2" t="s">
        <v>196</v>
      </c>
      <c r="P224" s="2" t="s">
        <v>196</v>
      </c>
      <c r="Q224" s="2" t="s">
        <v>196</v>
      </c>
      <c r="R224" s="2" t="s">
        <v>196</v>
      </c>
      <c r="S224" s="2" t="s">
        <v>196</v>
      </c>
      <c r="T224" s="2">
        <v>2.5705</v>
      </c>
      <c r="U224" s="2">
        <v>2.5705</v>
      </c>
      <c r="V224" s="2">
        <v>0.44319999999999998</v>
      </c>
      <c r="W224" s="2">
        <v>-4.3925000000000001</v>
      </c>
      <c r="X224" s="2">
        <v>0.13</v>
      </c>
      <c r="Y224" s="2">
        <v>0.06</v>
      </c>
      <c r="Z224" s="2">
        <v>-0.94</v>
      </c>
      <c r="AA224" s="2">
        <v>0.17</v>
      </c>
      <c r="AB224" s="2">
        <v>-0.97</v>
      </c>
      <c r="AC224" s="5" t="s">
        <v>196</v>
      </c>
      <c r="AD224" s="2" t="s">
        <v>196</v>
      </c>
      <c r="AE224" s="2" t="s">
        <v>196</v>
      </c>
      <c r="AF224" s="2" t="s">
        <v>196</v>
      </c>
      <c r="AG224" s="2" t="s">
        <v>196</v>
      </c>
      <c r="AH224" s="2" t="s">
        <v>196</v>
      </c>
      <c r="AI224" s="2">
        <v>33.426699999999997</v>
      </c>
      <c r="AJ224" s="2">
        <v>33.426699999999997</v>
      </c>
      <c r="AK224" s="2">
        <v>22.0169</v>
      </c>
      <c r="AL224" s="2">
        <v>25.751000000000001</v>
      </c>
      <c r="AM224" s="2">
        <v>28.871099999999998</v>
      </c>
      <c r="AN224" s="2">
        <v>28.411300000000001</v>
      </c>
      <c r="AO224" s="2">
        <v>26.792200000000001</v>
      </c>
      <c r="AP224" s="2">
        <v>33.267899999999997</v>
      </c>
      <c r="AQ224" s="2">
        <v>31.499500000000001</v>
      </c>
      <c r="AR224" s="5" t="s">
        <v>196</v>
      </c>
      <c r="AS224" t="s">
        <v>196</v>
      </c>
      <c r="AT224" t="s">
        <v>196</v>
      </c>
      <c r="AU224" t="s">
        <v>196</v>
      </c>
      <c r="AV224" t="s">
        <v>196</v>
      </c>
      <c r="AW224" t="s">
        <v>196</v>
      </c>
      <c r="AX224" t="s">
        <v>196</v>
      </c>
      <c r="AY224" t="s">
        <v>196</v>
      </c>
      <c r="AZ224">
        <v>1.0432999999999999</v>
      </c>
      <c r="BA224">
        <v>0.1245</v>
      </c>
      <c r="BB224">
        <v>1.3945000000000001</v>
      </c>
      <c r="BC224">
        <v>1.4738</v>
      </c>
      <c r="BD224">
        <v>8.2400000000000001E-2</v>
      </c>
      <c r="BE224">
        <v>1.6349</v>
      </c>
      <c r="BF224">
        <v>0.4249</v>
      </c>
      <c r="BG224" s="5" t="s">
        <v>196</v>
      </c>
      <c r="BH224" s="2" t="s">
        <v>196</v>
      </c>
      <c r="BI224" s="2" t="s">
        <v>196</v>
      </c>
      <c r="BJ224" s="2" t="s">
        <v>196</v>
      </c>
      <c r="BK224" s="2" t="s">
        <v>196</v>
      </c>
      <c r="BL224" s="2" t="s">
        <v>196</v>
      </c>
      <c r="BM224" s="2" t="s">
        <v>196</v>
      </c>
      <c r="BN224" s="2" t="s">
        <v>196</v>
      </c>
      <c r="BO224" s="2">
        <v>0</v>
      </c>
      <c r="BP224" s="2">
        <v>-6</v>
      </c>
      <c r="BQ224" s="2">
        <v>-8</v>
      </c>
      <c r="BR224" s="2">
        <v>-8</v>
      </c>
      <c r="BS224" s="2">
        <v>-8</v>
      </c>
      <c r="BT224" s="2">
        <v>-14</v>
      </c>
      <c r="BU224" s="2">
        <v>-8</v>
      </c>
      <c r="BV224" s="5" t="s">
        <v>196</v>
      </c>
      <c r="BW224" s="2" t="s">
        <v>196</v>
      </c>
      <c r="BX224" s="2" t="s">
        <v>196</v>
      </c>
      <c r="BY224" s="2" t="s">
        <v>196</v>
      </c>
      <c r="BZ224" s="2" t="s">
        <v>196</v>
      </c>
      <c r="CA224" s="2" t="s">
        <v>196</v>
      </c>
      <c r="CB224" s="2" t="s">
        <v>196</v>
      </c>
      <c r="CC224" s="2" t="s">
        <v>196</v>
      </c>
      <c r="CD224" s="2">
        <v>3.3694000000000002</v>
      </c>
      <c r="CE224" s="2">
        <v>-1.17E-2</v>
      </c>
      <c r="CF224" s="2">
        <v>-0.72660000000000002</v>
      </c>
      <c r="CG224" s="2">
        <v>0.35410000000000003</v>
      </c>
      <c r="CH224" s="2">
        <v>-0.36859999999999998</v>
      </c>
      <c r="CI224" s="2">
        <v>-0.74180000000000001</v>
      </c>
      <c r="CJ224" s="2">
        <v>-0.54269999999999996</v>
      </c>
      <c r="CK224" s="4" t="s">
        <v>196</v>
      </c>
      <c r="CL224" t="s">
        <v>196</v>
      </c>
      <c r="CM224" t="s">
        <v>196</v>
      </c>
      <c r="CN224" t="s">
        <v>196</v>
      </c>
      <c r="CO224" t="s">
        <v>196</v>
      </c>
      <c r="CP224" t="s">
        <v>196</v>
      </c>
      <c r="CQ224" t="s">
        <v>196</v>
      </c>
      <c r="CR224" t="s">
        <v>196</v>
      </c>
      <c r="CS224" t="s">
        <v>196</v>
      </c>
      <c r="CT224" t="s">
        <v>196</v>
      </c>
      <c r="CU224">
        <v>-4.4302000000000001</v>
      </c>
      <c r="CV224">
        <v>-3.5819000000000001</v>
      </c>
      <c r="CW224">
        <v>-19.738499999999998</v>
      </c>
      <c r="CX224">
        <v>-0.46179999999999999</v>
      </c>
      <c r="CY224">
        <v>-10.9396</v>
      </c>
      <c r="CZ224" s="4" t="s">
        <v>196</v>
      </c>
      <c r="DA224" t="s">
        <v>196</v>
      </c>
      <c r="DB224" t="s">
        <v>196</v>
      </c>
      <c r="DC224" t="s">
        <v>196</v>
      </c>
      <c r="DD224" t="s">
        <v>196</v>
      </c>
      <c r="DE224" t="s">
        <v>196</v>
      </c>
      <c r="DF224" t="s">
        <v>196</v>
      </c>
      <c r="DG224" t="s">
        <v>196</v>
      </c>
      <c r="DH224">
        <v>395.70119999999997</v>
      </c>
      <c r="DI224" t="s">
        <v>196</v>
      </c>
      <c r="DJ224" t="s">
        <v>196</v>
      </c>
      <c r="DK224" t="s">
        <v>196</v>
      </c>
      <c r="DL224" t="s">
        <v>196</v>
      </c>
      <c r="DM224" t="s">
        <v>196</v>
      </c>
      <c r="DN224" t="s">
        <v>196</v>
      </c>
      <c r="DO224" s="4" t="s">
        <v>196</v>
      </c>
      <c r="DP224" t="s">
        <v>196</v>
      </c>
      <c r="DQ224" t="s">
        <v>196</v>
      </c>
      <c r="DR224" t="s">
        <v>196</v>
      </c>
      <c r="DS224" t="s">
        <v>196</v>
      </c>
      <c r="DT224" t="s">
        <v>196</v>
      </c>
      <c r="DU224" t="s">
        <v>196</v>
      </c>
      <c r="DV224" t="s">
        <v>196</v>
      </c>
      <c r="DW224">
        <v>832.04330000000004</v>
      </c>
      <c r="DX224">
        <v>1669.4902</v>
      </c>
      <c r="DY224">
        <v>4956.3981000000003</v>
      </c>
      <c r="DZ224">
        <v>6892.4641000000001</v>
      </c>
      <c r="EA224">
        <v>8094.8581999999997</v>
      </c>
      <c r="EB224">
        <v>8041.2982000000002</v>
      </c>
      <c r="EC224">
        <v>9278.2003999999997</v>
      </c>
      <c r="ED224" s="4" t="s">
        <v>196</v>
      </c>
      <c r="EE224" t="s">
        <v>196</v>
      </c>
      <c r="EF224" t="s">
        <v>196</v>
      </c>
      <c r="EG224" t="s">
        <v>196</v>
      </c>
      <c r="EH224" t="s">
        <v>196</v>
      </c>
      <c r="EI224" t="s">
        <v>196</v>
      </c>
      <c r="EJ224" t="s">
        <v>196</v>
      </c>
      <c r="EK224" t="s">
        <v>196</v>
      </c>
      <c r="EL224">
        <v>77.043300000000002</v>
      </c>
      <c r="EM224">
        <v>20.490200000000002</v>
      </c>
      <c r="EN224">
        <v>1387.3981000000001</v>
      </c>
      <c r="EO224">
        <v>3070.4641000000001</v>
      </c>
      <c r="EP224">
        <v>3289.8582000000001</v>
      </c>
      <c r="EQ224">
        <v>3327.2982000000002</v>
      </c>
      <c r="ER224">
        <v>4326.2003999999997</v>
      </c>
      <c r="ES224" s="4" t="s">
        <v>196</v>
      </c>
      <c r="ET224" t="s">
        <v>196</v>
      </c>
      <c r="EU224" t="s">
        <v>196</v>
      </c>
      <c r="EV224" t="s">
        <v>196</v>
      </c>
      <c r="EW224" t="s">
        <v>196</v>
      </c>
      <c r="EX224" t="s">
        <v>196</v>
      </c>
      <c r="EY224" t="s">
        <v>196</v>
      </c>
      <c r="EZ224" t="s">
        <v>196</v>
      </c>
      <c r="FA224">
        <v>0.3</v>
      </c>
      <c r="FB224">
        <v>0.08</v>
      </c>
      <c r="FC224">
        <v>5.43</v>
      </c>
      <c r="FD224">
        <v>12.05</v>
      </c>
      <c r="FE224">
        <v>12.95</v>
      </c>
      <c r="FF224">
        <v>13.11</v>
      </c>
      <c r="FG224">
        <v>17.190000000000001</v>
      </c>
      <c r="FH224" s="4" t="s">
        <v>196</v>
      </c>
      <c r="FI224" t="s">
        <v>196</v>
      </c>
      <c r="FJ224" t="s">
        <v>196</v>
      </c>
      <c r="FK224" t="s">
        <v>196</v>
      </c>
      <c r="FL224" t="s">
        <v>196</v>
      </c>
      <c r="FM224" t="s">
        <v>196</v>
      </c>
      <c r="FN224" t="s">
        <v>196</v>
      </c>
      <c r="FO224" t="s">
        <v>196</v>
      </c>
      <c r="FP224">
        <v>-5.9754000000000005</v>
      </c>
      <c r="FQ224">
        <v>-6.5984999999999996</v>
      </c>
      <c r="FR224">
        <v>6.8243999999999998</v>
      </c>
      <c r="FS224">
        <v>6.5646000000000004</v>
      </c>
      <c r="FT224">
        <v>6.7716000000000003</v>
      </c>
      <c r="FU224">
        <v>8.5390999999999995</v>
      </c>
      <c r="FV224">
        <v>8.5367999999999995</v>
      </c>
      <c r="FW224" s="4" t="s">
        <v>196</v>
      </c>
      <c r="FX224" t="s">
        <v>196</v>
      </c>
      <c r="FY224" t="s">
        <v>196</v>
      </c>
      <c r="FZ224" t="s">
        <v>196</v>
      </c>
      <c r="GA224" t="s">
        <v>196</v>
      </c>
      <c r="GB224" t="s">
        <v>196</v>
      </c>
      <c r="GC224" t="s">
        <v>196</v>
      </c>
      <c r="GD224" t="s">
        <v>196</v>
      </c>
      <c r="GE224">
        <v>3.4327999999999999</v>
      </c>
      <c r="GF224">
        <v>2.2909999999999999</v>
      </c>
      <c r="GG224">
        <v>8.7762999999999991</v>
      </c>
      <c r="GH224">
        <v>9.9093999999999998</v>
      </c>
      <c r="GI224">
        <v>9.8671000000000006</v>
      </c>
      <c r="GJ224">
        <v>9.2370000000000001</v>
      </c>
      <c r="GK224">
        <v>7.6879999999999997</v>
      </c>
      <c r="GL224" s="4" t="s">
        <v>196</v>
      </c>
      <c r="GM224" t="s">
        <v>196</v>
      </c>
      <c r="GN224" t="s">
        <v>196</v>
      </c>
      <c r="GO224" t="s">
        <v>196</v>
      </c>
      <c r="GP224" t="s">
        <v>196</v>
      </c>
      <c r="GQ224" t="s">
        <v>196</v>
      </c>
      <c r="GR224" t="s">
        <v>196</v>
      </c>
      <c r="GS224" t="s">
        <v>196</v>
      </c>
      <c r="GT224">
        <v>256.81099999999998</v>
      </c>
      <c r="GU224">
        <v>256.12799999999999</v>
      </c>
      <c r="GV224">
        <v>255.506</v>
      </c>
      <c r="GW224">
        <v>254.81</v>
      </c>
      <c r="GX224">
        <v>254.04300000000001</v>
      </c>
      <c r="GY224">
        <v>253.798</v>
      </c>
      <c r="GZ224">
        <v>251.67</v>
      </c>
      <c r="HA224" s="4" t="s">
        <v>196</v>
      </c>
      <c r="HB224" t="s">
        <v>196</v>
      </c>
      <c r="HC224" t="s">
        <v>196</v>
      </c>
      <c r="HD224" t="s">
        <v>196</v>
      </c>
      <c r="HE224" t="s">
        <v>196</v>
      </c>
      <c r="HF224" t="s">
        <v>196</v>
      </c>
      <c r="HG224" t="s">
        <v>196</v>
      </c>
      <c r="HH224" t="s">
        <v>196</v>
      </c>
      <c r="HI224" t="s">
        <v>196</v>
      </c>
      <c r="HJ224" t="s">
        <v>196</v>
      </c>
      <c r="HK224" t="s">
        <v>196</v>
      </c>
      <c r="HL224" t="s">
        <v>196</v>
      </c>
      <c r="HM224" t="s">
        <v>196</v>
      </c>
      <c r="HN224" t="s">
        <v>196</v>
      </c>
      <c r="HO224" t="s">
        <v>196</v>
      </c>
      <c r="HP224" s="4" t="s">
        <v>196</v>
      </c>
      <c r="HQ224" s="10" t="s">
        <v>196</v>
      </c>
      <c r="HR224" s="10" t="s">
        <v>196</v>
      </c>
      <c r="HS224" s="10" t="s">
        <v>196</v>
      </c>
      <c r="HT224" s="10" t="s">
        <v>196</v>
      </c>
      <c r="HU224" s="10" t="s">
        <v>196</v>
      </c>
      <c r="HV224" s="10" t="s">
        <v>196</v>
      </c>
      <c r="HW224" s="10" t="s">
        <v>196</v>
      </c>
      <c r="HX224" s="10">
        <v>4716821.6190476185</v>
      </c>
      <c r="HY224" s="10">
        <v>4795523.0967741944</v>
      </c>
      <c r="HZ224" s="10">
        <v>3674325.0158730149</v>
      </c>
      <c r="IA224" s="10">
        <v>3724664.7419354836</v>
      </c>
      <c r="IB224" s="10">
        <v>2996927.6129032252</v>
      </c>
      <c r="IC224" s="10">
        <v>2186943.6507936511</v>
      </c>
      <c r="ID224" s="10">
        <v>2147150.3650793652</v>
      </c>
      <c r="IE224" s="4" t="s">
        <v>196</v>
      </c>
      <c r="IF224" t="s">
        <v>196</v>
      </c>
      <c r="IG224" t="s">
        <v>196</v>
      </c>
      <c r="IH224" t="s">
        <v>196</v>
      </c>
      <c r="II224" t="s">
        <v>196</v>
      </c>
      <c r="IJ224" t="s">
        <v>196</v>
      </c>
      <c r="IK224" t="s">
        <v>196</v>
      </c>
      <c r="IL224" t="s">
        <v>196</v>
      </c>
      <c r="IM224" t="s">
        <v>196</v>
      </c>
      <c r="IN224" t="s">
        <v>196</v>
      </c>
      <c r="IO224" t="s">
        <v>196</v>
      </c>
      <c r="IP224" t="s">
        <v>196</v>
      </c>
      <c r="IQ224" t="s">
        <v>196</v>
      </c>
      <c r="IR224" t="s">
        <v>196</v>
      </c>
      <c r="IS224" t="s">
        <v>196</v>
      </c>
    </row>
    <row r="225" spans="1:253" x14ac:dyDescent="0.45">
      <c r="A225" s="6" t="s">
        <v>823</v>
      </c>
      <c r="B225" s="6" t="s">
        <v>905</v>
      </c>
      <c r="C225" s="6" t="s">
        <v>206</v>
      </c>
      <c r="D225" s="6" t="s">
        <v>196</v>
      </c>
      <c r="E225" s="6" t="s">
        <v>347</v>
      </c>
      <c r="F225" s="6" t="s">
        <v>196</v>
      </c>
      <c r="G225" s="6" t="s">
        <v>196</v>
      </c>
      <c r="H225" s="6" t="s">
        <v>194</v>
      </c>
      <c r="I225" s="6">
        <v>220.85329999999999</v>
      </c>
      <c r="J225" s="6" t="s">
        <v>906</v>
      </c>
      <c r="K225" s="6" t="s">
        <v>196</v>
      </c>
      <c r="L225" s="6" t="s">
        <v>194</v>
      </c>
      <c r="M225" s="6" t="s">
        <v>196</v>
      </c>
      <c r="N225" s="5" t="s">
        <v>196</v>
      </c>
      <c r="O225" s="2">
        <v>0.185</v>
      </c>
      <c r="P225" s="2">
        <v>0.185</v>
      </c>
      <c r="Q225" s="2">
        <v>0.185</v>
      </c>
      <c r="R225" s="2">
        <v>0.18360000000000001</v>
      </c>
      <c r="S225" s="2">
        <v>0.56950000000000001</v>
      </c>
      <c r="T225" s="2">
        <v>0.40089999999999998</v>
      </c>
      <c r="U225" s="2">
        <v>0.49</v>
      </c>
      <c r="V225" s="2">
        <v>0.42780000000000001</v>
      </c>
      <c r="W225" s="2">
        <v>0.51359999999999995</v>
      </c>
      <c r="X225" s="2">
        <v>0.53500000000000003</v>
      </c>
      <c r="Y225" s="2">
        <v>0.41</v>
      </c>
      <c r="Z225" s="2">
        <v>0.37</v>
      </c>
      <c r="AA225" s="2">
        <v>0.2</v>
      </c>
      <c r="AB225" s="2">
        <v>0.14000000000000001</v>
      </c>
      <c r="AC225" s="5" t="s">
        <v>196</v>
      </c>
      <c r="AD225" s="2">
        <v>3.5198</v>
      </c>
      <c r="AE225" s="2">
        <v>3.5198</v>
      </c>
      <c r="AF225" s="2">
        <v>3.5198</v>
      </c>
      <c r="AG225" s="2">
        <v>3.5981000000000001</v>
      </c>
      <c r="AH225" s="2">
        <v>4.1421999999999999</v>
      </c>
      <c r="AI225" s="2">
        <v>4.6248000000000005</v>
      </c>
      <c r="AJ225" s="2">
        <v>4.2149000000000001</v>
      </c>
      <c r="AK225" s="2">
        <v>3.8401999999999998</v>
      </c>
      <c r="AL225" s="2">
        <v>4.3428000000000004</v>
      </c>
      <c r="AM225" s="2">
        <v>4.3155999999999999</v>
      </c>
      <c r="AN225" s="2">
        <v>3.4858000000000002</v>
      </c>
      <c r="AO225" s="2">
        <v>3.1305000000000001</v>
      </c>
      <c r="AP225" s="2">
        <v>3.1852</v>
      </c>
      <c r="AQ225" s="2">
        <v>3.2982</v>
      </c>
      <c r="AR225" s="5" t="s">
        <v>196</v>
      </c>
      <c r="AS225">
        <v>0.252</v>
      </c>
      <c r="AT225">
        <v>0.252</v>
      </c>
      <c r="AU225">
        <v>0.252</v>
      </c>
      <c r="AV225">
        <v>0.26500000000000001</v>
      </c>
      <c r="AW225">
        <v>0.3211</v>
      </c>
      <c r="AX225">
        <v>0.57999999999999996</v>
      </c>
      <c r="AY225">
        <v>0.68310000000000004</v>
      </c>
      <c r="AZ225">
        <v>0.78159999999999996</v>
      </c>
      <c r="BA225">
        <v>0.73939999999999995</v>
      </c>
      <c r="BB225">
        <v>0.66779999999999995</v>
      </c>
      <c r="BC225">
        <v>0.38200000000000001</v>
      </c>
      <c r="BD225">
        <v>0.38319999999999999</v>
      </c>
      <c r="BE225">
        <v>0.2235</v>
      </c>
      <c r="BF225">
        <v>9.1800000000000007E-2</v>
      </c>
      <c r="BG225" s="5" t="s">
        <v>196</v>
      </c>
      <c r="BH225" s="2">
        <v>-82.016000000000005</v>
      </c>
      <c r="BI225" s="2">
        <v>-82.016000000000005</v>
      </c>
      <c r="BJ225" s="2">
        <v>-82.016000000000005</v>
      </c>
      <c r="BK225" s="2">
        <v>-108.17100000000001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 t="s">
        <v>196</v>
      </c>
      <c r="BT225" s="2">
        <v>0</v>
      </c>
      <c r="BU225" s="2">
        <v>0</v>
      </c>
      <c r="BV225" s="5" t="s">
        <v>196</v>
      </c>
      <c r="BW225" s="2">
        <v>0.59930000000000005</v>
      </c>
      <c r="BX225" s="2">
        <v>0.59930000000000005</v>
      </c>
      <c r="BY225" s="2">
        <v>0.59930000000000005</v>
      </c>
      <c r="BZ225" s="2">
        <v>0.67159999999999997</v>
      </c>
      <c r="CA225" s="2">
        <v>0.50780000000000003</v>
      </c>
      <c r="CB225" s="2">
        <v>0.7349</v>
      </c>
      <c r="CC225" s="2">
        <v>0.64529999999999998</v>
      </c>
      <c r="CD225" s="2">
        <v>0.93769999999999998</v>
      </c>
      <c r="CE225" s="2">
        <v>0.86119999999999997</v>
      </c>
      <c r="CF225" s="2">
        <v>0.80900000000000005</v>
      </c>
      <c r="CG225" s="2">
        <v>0.55179999999999996</v>
      </c>
      <c r="CH225" s="2">
        <v>0.56140000000000001</v>
      </c>
      <c r="CI225" s="2">
        <v>-1.47E-2</v>
      </c>
      <c r="CJ225" s="2">
        <v>0.47820000000000001</v>
      </c>
      <c r="CK225" s="4" t="s">
        <v>196</v>
      </c>
      <c r="CL225">
        <v>5.1181999999999999</v>
      </c>
      <c r="CM225">
        <v>5.1181999999999999</v>
      </c>
      <c r="CN225">
        <v>5.1181999999999999</v>
      </c>
      <c r="CO225">
        <v>6.8863000000000003</v>
      </c>
      <c r="CP225">
        <v>-1.6844999999999999</v>
      </c>
      <c r="CQ225">
        <v>8.8259000000000007</v>
      </c>
      <c r="CR225">
        <v>11.513</v>
      </c>
      <c r="CS225">
        <v>15.6934</v>
      </c>
      <c r="CT225">
        <v>15.4504</v>
      </c>
      <c r="CU225">
        <v>13.0532</v>
      </c>
      <c r="CV225">
        <v>11.6602</v>
      </c>
      <c r="CW225">
        <v>9.2362000000000002</v>
      </c>
      <c r="CX225">
        <v>5.2210999999999999</v>
      </c>
      <c r="CY225">
        <v>3.6303999999999998</v>
      </c>
      <c r="CZ225" s="4" t="s">
        <v>196</v>
      </c>
      <c r="DA225">
        <v>3.3159999999999998</v>
      </c>
      <c r="DB225">
        <v>3.3159999999999998</v>
      </c>
      <c r="DC225">
        <v>3.3159999999999998</v>
      </c>
      <c r="DD225">
        <v>3.7869999999999999</v>
      </c>
      <c r="DE225">
        <v>4.5629</v>
      </c>
      <c r="DF225">
        <v>8.1220999999999997</v>
      </c>
      <c r="DG225">
        <v>10.684100000000001</v>
      </c>
      <c r="DH225">
        <v>13.124000000000001</v>
      </c>
      <c r="DI225">
        <v>13.599600000000001</v>
      </c>
      <c r="DJ225">
        <v>13.246</v>
      </c>
      <c r="DK225">
        <v>8.0446000000000009</v>
      </c>
      <c r="DL225">
        <v>6.6068999999999996</v>
      </c>
      <c r="DM225">
        <v>4.0636999999999999</v>
      </c>
      <c r="DN225">
        <v>2.5169999999999999</v>
      </c>
      <c r="DO225" s="4" t="s">
        <v>196</v>
      </c>
      <c r="DP225" t="s">
        <v>196</v>
      </c>
      <c r="DQ225" t="s">
        <v>196</v>
      </c>
      <c r="DR225" t="s">
        <v>196</v>
      </c>
      <c r="DS225">
        <v>1980.6239</v>
      </c>
      <c r="DT225">
        <v>2474.7046</v>
      </c>
      <c r="DU225">
        <v>1851.7426</v>
      </c>
      <c r="DV225">
        <v>2298.3078999999998</v>
      </c>
      <c r="DW225">
        <v>1808.0971</v>
      </c>
      <c r="DX225">
        <v>1566.5487000000001</v>
      </c>
      <c r="DY225">
        <v>1781.1587999999999</v>
      </c>
      <c r="DZ225">
        <v>2832.5295000000001</v>
      </c>
      <c r="EA225">
        <v>2062.6066000000001</v>
      </c>
      <c r="EB225">
        <v>1507.2328</v>
      </c>
      <c r="EC225">
        <v>2282.4139</v>
      </c>
      <c r="ED225" s="4" t="s">
        <v>196</v>
      </c>
      <c r="EE225" t="s">
        <v>196</v>
      </c>
      <c r="EF225" t="s">
        <v>196</v>
      </c>
      <c r="EG225" t="s">
        <v>196</v>
      </c>
      <c r="EH225">
        <v>2260.4268999999999</v>
      </c>
      <c r="EI225">
        <v>2546.5776000000001</v>
      </c>
      <c r="EJ225">
        <v>1905.9226000000001</v>
      </c>
      <c r="EK225">
        <v>2478.5518999999999</v>
      </c>
      <c r="EL225">
        <v>1957.9940999999999</v>
      </c>
      <c r="EM225">
        <v>1844.6606999999999</v>
      </c>
      <c r="EN225">
        <v>2067.5758000000001</v>
      </c>
      <c r="EO225">
        <v>3200.2725</v>
      </c>
      <c r="EP225">
        <v>2939.7995999999998</v>
      </c>
      <c r="EQ225">
        <v>2304.6347999999998</v>
      </c>
      <c r="ER225">
        <v>2929.1118999999999</v>
      </c>
      <c r="ES225" s="4" t="s">
        <v>196</v>
      </c>
      <c r="ET225" t="s">
        <v>196</v>
      </c>
      <c r="EU225" t="s">
        <v>196</v>
      </c>
      <c r="EV225" t="s">
        <v>196</v>
      </c>
      <c r="EW225">
        <v>9.9487000000000005</v>
      </c>
      <c r="EX225">
        <v>11.5236</v>
      </c>
      <c r="EY225">
        <v>8.3737999999999992</v>
      </c>
      <c r="EZ225">
        <v>10.8802</v>
      </c>
      <c r="FA225">
        <v>8.2682000000000002</v>
      </c>
      <c r="FB225">
        <v>7.1829999999999998</v>
      </c>
      <c r="FC225">
        <v>7.2407000000000004</v>
      </c>
      <c r="FD225">
        <v>9.4781999999999993</v>
      </c>
      <c r="FE225">
        <v>7.3750999999999998</v>
      </c>
      <c r="FF225">
        <v>5.7138</v>
      </c>
      <c r="FG225">
        <v>7.3174999999999999</v>
      </c>
      <c r="FH225" s="4" t="s">
        <v>196</v>
      </c>
      <c r="FI225">
        <v>4.8258000000000001</v>
      </c>
      <c r="FJ225">
        <v>4.8258000000000001</v>
      </c>
      <c r="FK225">
        <v>4.8258000000000001</v>
      </c>
      <c r="FL225">
        <v>4.9274000000000004</v>
      </c>
      <c r="FM225">
        <v>4.6817000000000002</v>
      </c>
      <c r="FN225">
        <v>4.8224</v>
      </c>
      <c r="FO225">
        <v>4.3754</v>
      </c>
      <c r="FP225">
        <v>4.0617000000000001</v>
      </c>
      <c r="FQ225">
        <v>3.6421000000000001</v>
      </c>
      <c r="FR225">
        <v>3.5432000000000001</v>
      </c>
      <c r="FS225">
        <v>3.7361</v>
      </c>
      <c r="FT225">
        <v>4.1795999999999998</v>
      </c>
      <c r="FU225">
        <v>3.9036</v>
      </c>
      <c r="FV225">
        <v>3.6684000000000001</v>
      </c>
      <c r="FW225" s="4" t="s">
        <v>196</v>
      </c>
      <c r="FX225">
        <v>9.8452999999999999</v>
      </c>
      <c r="FY225">
        <v>9.8452999999999999</v>
      </c>
      <c r="FZ225">
        <v>9.8452999999999999</v>
      </c>
      <c r="GA225">
        <v>10.9618</v>
      </c>
      <c r="GB225">
        <v>11.9756</v>
      </c>
      <c r="GC225">
        <v>11.7402</v>
      </c>
      <c r="GD225">
        <v>10.5137</v>
      </c>
      <c r="GE225">
        <v>10.904500000000001</v>
      </c>
      <c r="GF225">
        <v>14.5421</v>
      </c>
      <c r="GG225">
        <v>14.336</v>
      </c>
      <c r="GH225">
        <v>12.981400000000001</v>
      </c>
      <c r="GI225">
        <v>15.3355</v>
      </c>
      <c r="GJ225">
        <v>15.6699</v>
      </c>
      <c r="GK225">
        <v>11.9011</v>
      </c>
      <c r="GL225" s="4" t="s">
        <v>196</v>
      </c>
      <c r="GM225" t="s">
        <v>196</v>
      </c>
      <c r="GN225" t="s">
        <v>196</v>
      </c>
      <c r="GO225" t="s">
        <v>196</v>
      </c>
      <c r="GP225">
        <v>218.18799999999999</v>
      </c>
      <c r="GQ225">
        <v>212.215</v>
      </c>
      <c r="GR225">
        <v>218.56899999999999</v>
      </c>
      <c r="GS225">
        <v>218.76</v>
      </c>
      <c r="GT225">
        <v>227.40899999999999</v>
      </c>
      <c r="GU225">
        <v>246.61199999999999</v>
      </c>
      <c r="GV225">
        <v>274.214</v>
      </c>
      <c r="GW225">
        <v>324.24200000000002</v>
      </c>
      <c r="GX225">
        <v>382.786</v>
      </c>
      <c r="GY225">
        <v>387.334</v>
      </c>
      <c r="GZ225">
        <v>384.39800000000002</v>
      </c>
      <c r="HA225" s="4" t="s">
        <v>196</v>
      </c>
      <c r="HB225" t="s">
        <v>196</v>
      </c>
      <c r="HC225" t="s">
        <v>196</v>
      </c>
      <c r="HD225" t="s">
        <v>196</v>
      </c>
      <c r="HE225">
        <v>0.5</v>
      </c>
      <c r="HF225" t="s">
        <v>196</v>
      </c>
      <c r="HG225" t="s">
        <v>196</v>
      </c>
      <c r="HH225" t="s">
        <v>196</v>
      </c>
      <c r="HI225" t="s">
        <v>196</v>
      </c>
      <c r="HJ225" t="s">
        <v>196</v>
      </c>
      <c r="HK225" t="s">
        <v>196</v>
      </c>
      <c r="HL225" t="s">
        <v>196</v>
      </c>
      <c r="HM225" t="s">
        <v>196</v>
      </c>
      <c r="HN225" t="s">
        <v>196</v>
      </c>
      <c r="HO225" t="s">
        <v>196</v>
      </c>
      <c r="HP225" s="4" t="s">
        <v>196</v>
      </c>
      <c r="HQ225" s="10" t="s">
        <v>196</v>
      </c>
      <c r="HR225" s="10" t="s">
        <v>196</v>
      </c>
      <c r="HS225" s="10" t="s">
        <v>196</v>
      </c>
      <c r="HT225" s="10">
        <v>1560246.5967741935</v>
      </c>
      <c r="HU225" s="10">
        <v>1138207.532258064</v>
      </c>
      <c r="HV225" s="10">
        <v>1643757.9682539683</v>
      </c>
      <c r="HW225" s="10">
        <v>2237405.5079365089</v>
      </c>
      <c r="HX225" s="10">
        <v>2440212.9206349202</v>
      </c>
      <c r="HY225" s="10">
        <v>2585165.4354838706</v>
      </c>
      <c r="HZ225" s="10">
        <v>3327835.952380952</v>
      </c>
      <c r="IA225" s="10">
        <v>2970550.1129032271</v>
      </c>
      <c r="IB225" s="10">
        <v>2967502.2580645159</v>
      </c>
      <c r="IC225" s="10">
        <v>3508653.2539682533</v>
      </c>
      <c r="ID225" s="10">
        <v>2394485.5873015877</v>
      </c>
      <c r="IE225" s="4" t="s">
        <v>196</v>
      </c>
      <c r="IF225" t="s">
        <v>196</v>
      </c>
      <c r="IG225" t="s">
        <v>196</v>
      </c>
      <c r="IH225" t="s">
        <v>196</v>
      </c>
      <c r="II225">
        <v>0.5</v>
      </c>
      <c r="IJ225" t="s">
        <v>196</v>
      </c>
      <c r="IK225" t="s">
        <v>196</v>
      </c>
      <c r="IL225" t="s">
        <v>196</v>
      </c>
      <c r="IM225" t="s">
        <v>196</v>
      </c>
      <c r="IN225" t="s">
        <v>196</v>
      </c>
      <c r="IO225" t="s">
        <v>196</v>
      </c>
      <c r="IP225" t="s">
        <v>196</v>
      </c>
      <c r="IQ225" t="s">
        <v>196</v>
      </c>
      <c r="IR225" t="s">
        <v>196</v>
      </c>
      <c r="IS225" t="s">
        <v>196</v>
      </c>
    </row>
    <row r="226" spans="1:253" x14ac:dyDescent="0.45">
      <c r="A226" s="6" t="s">
        <v>824</v>
      </c>
      <c r="B226" s="6" t="s">
        <v>907</v>
      </c>
      <c r="C226" s="6" t="s">
        <v>218</v>
      </c>
      <c r="D226" s="6" t="s">
        <v>196</v>
      </c>
      <c r="E226" s="6" t="s">
        <v>347</v>
      </c>
      <c r="F226" s="6" t="s">
        <v>196</v>
      </c>
      <c r="G226" s="6" t="s">
        <v>196</v>
      </c>
      <c r="H226" s="6" t="s">
        <v>194</v>
      </c>
      <c r="I226" s="6">
        <v>5.4000000000000001E-4</v>
      </c>
      <c r="J226" s="6" t="s">
        <v>833</v>
      </c>
      <c r="K226" s="6" t="s">
        <v>196</v>
      </c>
      <c r="L226" s="6" t="s">
        <v>194</v>
      </c>
      <c r="M226" s="6" t="s">
        <v>196</v>
      </c>
      <c r="N226" s="5" t="s">
        <v>196</v>
      </c>
      <c r="O226" s="2" t="s">
        <v>196</v>
      </c>
      <c r="P226" s="2" t="s">
        <v>196</v>
      </c>
      <c r="Q226" s="2" t="s">
        <v>196</v>
      </c>
      <c r="R226" s="2" t="s">
        <v>196</v>
      </c>
      <c r="S226" s="2" t="s">
        <v>196</v>
      </c>
      <c r="T226" s="2" t="s">
        <v>196</v>
      </c>
      <c r="U226" s="2" t="s">
        <v>196</v>
      </c>
      <c r="V226" s="2" t="s">
        <v>196</v>
      </c>
      <c r="W226" s="2" t="s">
        <v>196</v>
      </c>
      <c r="X226" s="2" t="s">
        <v>196</v>
      </c>
      <c r="Y226" s="2" t="s">
        <v>196</v>
      </c>
      <c r="Z226" s="2" t="s">
        <v>196</v>
      </c>
      <c r="AA226" s="2" t="s">
        <v>196</v>
      </c>
      <c r="AB226" s="2">
        <v>0.7</v>
      </c>
      <c r="AC226" s="5" t="s">
        <v>196</v>
      </c>
      <c r="AD226" s="2" t="s">
        <v>196</v>
      </c>
      <c r="AE226" s="2" t="s">
        <v>196</v>
      </c>
      <c r="AF226" s="2" t="s">
        <v>196</v>
      </c>
      <c r="AG226" s="2" t="s">
        <v>196</v>
      </c>
      <c r="AH226" s="2" t="s">
        <v>196</v>
      </c>
      <c r="AI226" s="2" t="s">
        <v>196</v>
      </c>
      <c r="AJ226" s="2" t="s">
        <v>196</v>
      </c>
      <c r="AK226" s="2" t="s">
        <v>196</v>
      </c>
      <c r="AL226" s="2" t="s">
        <v>196</v>
      </c>
      <c r="AM226" s="2" t="s">
        <v>196</v>
      </c>
      <c r="AN226" s="2" t="s">
        <v>196</v>
      </c>
      <c r="AO226" s="2" t="s">
        <v>196</v>
      </c>
      <c r="AP226" s="2" t="s">
        <v>196</v>
      </c>
      <c r="AQ226" s="2">
        <v>5.5739999999999998</v>
      </c>
      <c r="AR226" s="5" t="s">
        <v>196</v>
      </c>
      <c r="AS226" t="s">
        <v>196</v>
      </c>
      <c r="AT226" t="s">
        <v>196</v>
      </c>
      <c r="AU226" t="s">
        <v>196</v>
      </c>
      <c r="AV226" t="s">
        <v>196</v>
      </c>
      <c r="AW226" t="s">
        <v>196</v>
      </c>
      <c r="AX226" t="s">
        <v>196</v>
      </c>
      <c r="AY226" t="s">
        <v>196</v>
      </c>
      <c r="AZ226" t="s">
        <v>196</v>
      </c>
      <c r="BA226" t="s">
        <v>196</v>
      </c>
      <c r="BB226" t="s">
        <v>196</v>
      </c>
      <c r="BC226" t="s">
        <v>196</v>
      </c>
      <c r="BD226" t="s">
        <v>196</v>
      </c>
      <c r="BE226" t="s">
        <v>196</v>
      </c>
      <c r="BF226">
        <v>1.8587</v>
      </c>
      <c r="BG226" s="5" t="s">
        <v>196</v>
      </c>
      <c r="BH226" s="2" t="s">
        <v>196</v>
      </c>
      <c r="BI226" s="2" t="s">
        <v>196</v>
      </c>
      <c r="BJ226" s="2" t="s">
        <v>196</v>
      </c>
      <c r="BK226" s="2" t="s">
        <v>196</v>
      </c>
      <c r="BL226" s="2" t="s">
        <v>196</v>
      </c>
      <c r="BM226" s="2">
        <v>-143.22200000000001</v>
      </c>
      <c r="BN226" s="2">
        <v>-143.22200000000001</v>
      </c>
      <c r="BO226" s="2">
        <v>-143.20500000000001</v>
      </c>
      <c r="BP226" s="2">
        <v>-230.41399999999999</v>
      </c>
      <c r="BQ226" s="2" t="s">
        <v>196</v>
      </c>
      <c r="BR226" s="2" t="s">
        <v>196</v>
      </c>
      <c r="BS226" s="2">
        <v>-150.79900000000001</v>
      </c>
      <c r="BT226" s="2">
        <v>0</v>
      </c>
      <c r="BU226" s="2">
        <v>0</v>
      </c>
      <c r="BV226" s="5" t="s">
        <v>196</v>
      </c>
      <c r="BW226" s="2" t="s">
        <v>196</v>
      </c>
      <c r="BX226" s="2" t="s">
        <v>196</v>
      </c>
      <c r="BY226" s="2" t="s">
        <v>196</v>
      </c>
      <c r="BZ226" s="2" t="s">
        <v>196</v>
      </c>
      <c r="CA226" s="2" t="s">
        <v>196</v>
      </c>
      <c r="CB226" s="2" t="s">
        <v>196</v>
      </c>
      <c r="CC226" s="2" t="s">
        <v>196</v>
      </c>
      <c r="CD226" s="2" t="s">
        <v>196</v>
      </c>
      <c r="CE226" s="2" t="s">
        <v>196</v>
      </c>
      <c r="CF226" s="2" t="s">
        <v>196</v>
      </c>
      <c r="CG226" s="2" t="s">
        <v>196</v>
      </c>
      <c r="CH226" s="2" t="s">
        <v>196</v>
      </c>
      <c r="CI226" s="2" t="s">
        <v>196</v>
      </c>
      <c r="CJ226" s="2">
        <v>2.5409999999999999</v>
      </c>
      <c r="CK226" s="4" t="s">
        <v>196</v>
      </c>
      <c r="CL226" t="s">
        <v>196</v>
      </c>
      <c r="CM226" t="s">
        <v>196</v>
      </c>
      <c r="CN226" t="s">
        <v>196</v>
      </c>
      <c r="CO226" t="s">
        <v>196</v>
      </c>
      <c r="CP226" t="s">
        <v>196</v>
      </c>
      <c r="CQ226">
        <v>0.25240000000000001</v>
      </c>
      <c r="CR226">
        <v>0.25240000000000001</v>
      </c>
      <c r="CS226">
        <v>3.6709000000000001</v>
      </c>
      <c r="CT226">
        <v>-7.0537000000000001</v>
      </c>
      <c r="CU226" t="s">
        <v>196</v>
      </c>
      <c r="CV226" t="s">
        <v>196</v>
      </c>
      <c r="CW226">
        <v>9.5165000000000006</v>
      </c>
      <c r="CX226">
        <v>-1.6383999999999999</v>
      </c>
      <c r="CY226">
        <v>1.175</v>
      </c>
      <c r="CZ226" s="4" t="s">
        <v>196</v>
      </c>
      <c r="DA226" t="s">
        <v>196</v>
      </c>
      <c r="DB226" t="s">
        <v>196</v>
      </c>
      <c r="DC226" t="s">
        <v>196</v>
      </c>
      <c r="DD226" t="s">
        <v>196</v>
      </c>
      <c r="DE226" t="s">
        <v>196</v>
      </c>
      <c r="DF226" t="s">
        <v>196</v>
      </c>
      <c r="DG226" t="s">
        <v>196</v>
      </c>
      <c r="DH226">
        <v>3.3448000000000002</v>
      </c>
      <c r="DI226" t="s">
        <v>196</v>
      </c>
      <c r="DJ226" t="s">
        <v>196</v>
      </c>
      <c r="DK226" t="s">
        <v>196</v>
      </c>
      <c r="DL226" t="s">
        <v>196</v>
      </c>
      <c r="DM226" t="s">
        <v>196</v>
      </c>
      <c r="DN226" t="s">
        <v>196</v>
      </c>
      <c r="DO226" s="4" t="s">
        <v>196</v>
      </c>
      <c r="DP226" t="s">
        <v>196</v>
      </c>
      <c r="DQ226" t="s">
        <v>196</v>
      </c>
      <c r="DR226" t="s">
        <v>196</v>
      </c>
      <c r="DS226" t="s">
        <v>196</v>
      </c>
      <c r="DT226" t="s">
        <v>196</v>
      </c>
      <c r="DU226" t="s">
        <v>196</v>
      </c>
      <c r="DV226" t="s">
        <v>196</v>
      </c>
      <c r="DW226" t="s">
        <v>196</v>
      </c>
      <c r="DX226" t="s">
        <v>196</v>
      </c>
      <c r="DY226" t="s">
        <v>196</v>
      </c>
      <c r="DZ226" t="s">
        <v>196</v>
      </c>
      <c r="EA226" t="s">
        <v>196</v>
      </c>
      <c r="EB226" t="s">
        <v>196</v>
      </c>
      <c r="EC226">
        <v>4543.2085999999999</v>
      </c>
      <c r="ED226" s="4" t="s">
        <v>196</v>
      </c>
      <c r="EE226" t="s">
        <v>196</v>
      </c>
      <c r="EF226" t="s">
        <v>196</v>
      </c>
      <c r="EG226" t="s">
        <v>196</v>
      </c>
      <c r="EH226" t="s">
        <v>196</v>
      </c>
      <c r="EI226" t="s">
        <v>196</v>
      </c>
      <c r="EJ226" t="s">
        <v>196</v>
      </c>
      <c r="EK226" t="s">
        <v>196</v>
      </c>
      <c r="EL226" t="s">
        <v>196</v>
      </c>
      <c r="EM226" t="s">
        <v>196</v>
      </c>
      <c r="EN226" t="s">
        <v>196</v>
      </c>
      <c r="EO226" t="s">
        <v>196</v>
      </c>
      <c r="EP226" t="s">
        <v>196</v>
      </c>
      <c r="EQ226" t="s">
        <v>196</v>
      </c>
      <c r="ER226">
        <v>3466.4405000000002</v>
      </c>
      <c r="ES226" s="4" t="s">
        <v>196</v>
      </c>
      <c r="ET226" t="s">
        <v>196</v>
      </c>
      <c r="EU226" t="s">
        <v>196</v>
      </c>
      <c r="EV226" t="s">
        <v>196</v>
      </c>
      <c r="EW226" t="s">
        <v>196</v>
      </c>
      <c r="EX226" t="s">
        <v>196</v>
      </c>
      <c r="EY226" t="s">
        <v>196</v>
      </c>
      <c r="EZ226" t="s">
        <v>196</v>
      </c>
      <c r="FA226" t="s">
        <v>196</v>
      </c>
      <c r="FB226" t="s">
        <v>196</v>
      </c>
      <c r="FC226" t="s">
        <v>196</v>
      </c>
      <c r="FD226" t="s">
        <v>196</v>
      </c>
      <c r="FE226" t="s">
        <v>196</v>
      </c>
      <c r="FF226" t="s">
        <v>196</v>
      </c>
      <c r="FG226">
        <v>23.08</v>
      </c>
      <c r="FH226" s="4" t="s">
        <v>196</v>
      </c>
      <c r="FI226" t="s">
        <v>196</v>
      </c>
      <c r="FJ226" t="s">
        <v>196</v>
      </c>
      <c r="FK226" t="s">
        <v>196</v>
      </c>
      <c r="FL226" t="s">
        <v>196</v>
      </c>
      <c r="FM226" t="s">
        <v>196</v>
      </c>
      <c r="FN226">
        <v>6346244.5255000005</v>
      </c>
      <c r="FO226">
        <v>6346244.5255000005</v>
      </c>
      <c r="FP226">
        <v>5012043.8898</v>
      </c>
      <c r="FQ226">
        <v>5059969.1583000002</v>
      </c>
      <c r="FR226">
        <v>5913445.2916000001</v>
      </c>
      <c r="FS226" t="s">
        <v>196</v>
      </c>
      <c r="FT226" t="s">
        <v>196</v>
      </c>
      <c r="FU226" t="s">
        <v>196</v>
      </c>
      <c r="FV226">
        <v>20.967400000000001</v>
      </c>
      <c r="FW226" s="4" t="s">
        <v>196</v>
      </c>
      <c r="FX226" t="s">
        <v>196</v>
      </c>
      <c r="FY226" t="s">
        <v>196</v>
      </c>
      <c r="FZ226" t="s">
        <v>196</v>
      </c>
      <c r="GA226" t="s">
        <v>196</v>
      </c>
      <c r="GB226" t="s">
        <v>196</v>
      </c>
      <c r="GC226">
        <v>7.8989000000000003</v>
      </c>
      <c r="GD226">
        <v>7.8989000000000003</v>
      </c>
      <c r="GE226">
        <v>6.3476999999999997</v>
      </c>
      <c r="GF226">
        <v>7.726</v>
      </c>
      <c r="GG226">
        <v>7.8295000000000003</v>
      </c>
      <c r="GH226">
        <v>7.3498000000000001</v>
      </c>
      <c r="GI226">
        <v>6.8032000000000004</v>
      </c>
      <c r="GJ226">
        <v>7.8358999999999996</v>
      </c>
      <c r="GK226">
        <v>7.5679999999999996</v>
      </c>
      <c r="GL226" s="4" t="s">
        <v>196</v>
      </c>
      <c r="GM226" t="s">
        <v>196</v>
      </c>
      <c r="GN226" t="s">
        <v>196</v>
      </c>
      <c r="GO226" t="s">
        <v>196</v>
      </c>
      <c r="GP226" t="s">
        <v>196</v>
      </c>
      <c r="GQ226" t="s">
        <v>196</v>
      </c>
      <c r="GR226" t="s">
        <v>196</v>
      </c>
      <c r="GS226" t="s">
        <v>196</v>
      </c>
      <c r="GT226" t="s">
        <v>196</v>
      </c>
      <c r="GU226" t="s">
        <v>196</v>
      </c>
      <c r="GV226" t="s">
        <v>196</v>
      </c>
      <c r="GW226" t="s">
        <v>196</v>
      </c>
      <c r="GX226" t="s">
        <v>196</v>
      </c>
      <c r="GY226" t="s">
        <v>196</v>
      </c>
      <c r="GZ226">
        <v>150.19200000000001</v>
      </c>
      <c r="HA226" s="4" t="s">
        <v>196</v>
      </c>
      <c r="HB226" t="s">
        <v>196</v>
      </c>
      <c r="HC226" t="s">
        <v>196</v>
      </c>
      <c r="HD226" t="s">
        <v>196</v>
      </c>
      <c r="HE226" t="s">
        <v>196</v>
      </c>
      <c r="HF226" t="s">
        <v>196</v>
      </c>
      <c r="HG226" t="s">
        <v>196</v>
      </c>
      <c r="HH226" t="s">
        <v>196</v>
      </c>
      <c r="HI226" t="s">
        <v>196</v>
      </c>
      <c r="HJ226" t="s">
        <v>196</v>
      </c>
      <c r="HK226" t="s">
        <v>196</v>
      </c>
      <c r="HL226" t="s">
        <v>196</v>
      </c>
      <c r="HM226" t="s">
        <v>196</v>
      </c>
      <c r="HN226" t="s">
        <v>196</v>
      </c>
      <c r="HO226" t="s">
        <v>196</v>
      </c>
      <c r="HP226" s="4" t="s">
        <v>196</v>
      </c>
      <c r="HQ226" s="10" t="s">
        <v>196</v>
      </c>
      <c r="HR226" s="10" t="s">
        <v>196</v>
      </c>
      <c r="HS226" s="10" t="s">
        <v>196</v>
      </c>
      <c r="HT226" s="10" t="s">
        <v>196</v>
      </c>
      <c r="HU226" s="10" t="s">
        <v>196</v>
      </c>
      <c r="HV226" s="10" t="s">
        <v>196</v>
      </c>
      <c r="HW226" s="10" t="s">
        <v>196</v>
      </c>
      <c r="HX226" s="10" t="s">
        <v>196</v>
      </c>
      <c r="HY226" s="10" t="s">
        <v>196</v>
      </c>
      <c r="HZ226" s="10" t="s">
        <v>196</v>
      </c>
      <c r="IA226" s="10" t="s">
        <v>196</v>
      </c>
      <c r="IB226" s="10" t="s">
        <v>196</v>
      </c>
      <c r="IC226" s="10" t="s">
        <v>196</v>
      </c>
      <c r="ID226" s="10">
        <v>795432.01587301632</v>
      </c>
      <c r="IE226" s="4" t="s">
        <v>196</v>
      </c>
      <c r="IF226" t="s">
        <v>196</v>
      </c>
      <c r="IG226" t="s">
        <v>196</v>
      </c>
      <c r="IH226" t="s">
        <v>196</v>
      </c>
      <c r="II226" t="s">
        <v>196</v>
      </c>
      <c r="IJ226" t="s">
        <v>196</v>
      </c>
      <c r="IK226" t="s">
        <v>196</v>
      </c>
      <c r="IL226" t="s">
        <v>196</v>
      </c>
      <c r="IM226" t="s">
        <v>196</v>
      </c>
      <c r="IN226" t="s">
        <v>196</v>
      </c>
      <c r="IO226" t="s">
        <v>196</v>
      </c>
      <c r="IP226" t="s">
        <v>196</v>
      </c>
      <c r="IQ226" t="s">
        <v>196</v>
      </c>
      <c r="IR226" t="s">
        <v>196</v>
      </c>
      <c r="IS226" t="s">
        <v>196</v>
      </c>
    </row>
    <row r="227" spans="1:253" x14ac:dyDescent="0.45">
      <c r="A227" s="6" t="s">
        <v>825</v>
      </c>
      <c r="B227" s="6" t="s">
        <v>908</v>
      </c>
      <c r="C227" s="6" t="s">
        <v>206</v>
      </c>
      <c r="D227" s="6" t="s">
        <v>196</v>
      </c>
      <c r="E227" s="6" t="s">
        <v>347</v>
      </c>
      <c r="F227" s="6" t="s">
        <v>196</v>
      </c>
      <c r="G227" s="6" t="s">
        <v>196</v>
      </c>
      <c r="H227" s="6" t="s">
        <v>194</v>
      </c>
      <c r="I227" s="6">
        <v>375.74639999999999</v>
      </c>
      <c r="J227" s="6" t="s">
        <v>909</v>
      </c>
      <c r="K227" s="6" t="s">
        <v>196</v>
      </c>
      <c r="L227" s="6" t="s">
        <v>194</v>
      </c>
      <c r="M227" s="6" t="s">
        <v>196</v>
      </c>
      <c r="N227" s="5" t="s">
        <v>196</v>
      </c>
      <c r="O227" s="2" t="s">
        <v>196</v>
      </c>
      <c r="P227" s="2" t="s">
        <v>196</v>
      </c>
      <c r="Q227" s="2" t="s">
        <v>196</v>
      </c>
      <c r="R227" s="2" t="s">
        <v>196</v>
      </c>
      <c r="S227" s="2" t="s">
        <v>196</v>
      </c>
      <c r="T227" s="2" t="s">
        <v>196</v>
      </c>
      <c r="U227" s="2" t="s">
        <v>196</v>
      </c>
      <c r="V227" s="2" t="s">
        <v>196</v>
      </c>
      <c r="W227" s="2" t="s">
        <v>196</v>
      </c>
      <c r="X227" s="2" t="s">
        <v>196</v>
      </c>
      <c r="Y227" s="2" t="s">
        <v>196</v>
      </c>
      <c r="Z227" s="2">
        <v>0.68</v>
      </c>
      <c r="AA227" s="2">
        <v>0.68</v>
      </c>
      <c r="AB227" s="2">
        <v>0.68</v>
      </c>
      <c r="AC227" s="5" t="s">
        <v>196</v>
      </c>
      <c r="AD227" s="2" t="s">
        <v>196</v>
      </c>
      <c r="AE227" s="2" t="s">
        <v>196</v>
      </c>
      <c r="AF227" s="2" t="s">
        <v>196</v>
      </c>
      <c r="AG227" s="2" t="s">
        <v>196</v>
      </c>
      <c r="AH227" s="2" t="s">
        <v>196</v>
      </c>
      <c r="AI227" s="2" t="s">
        <v>196</v>
      </c>
      <c r="AJ227" s="2" t="s">
        <v>196</v>
      </c>
      <c r="AK227" s="2" t="s">
        <v>196</v>
      </c>
      <c r="AL227" s="2" t="s">
        <v>196</v>
      </c>
      <c r="AM227" s="2" t="s">
        <v>196</v>
      </c>
      <c r="AN227" s="2" t="s">
        <v>196</v>
      </c>
      <c r="AO227" s="2">
        <v>7.3475999999999999</v>
      </c>
      <c r="AP227" s="2">
        <v>7.3475999999999999</v>
      </c>
      <c r="AQ227" s="2">
        <v>6.9774000000000003</v>
      </c>
      <c r="AR227" s="5" t="s">
        <v>196</v>
      </c>
      <c r="AS227" t="s">
        <v>196</v>
      </c>
      <c r="AT227" t="s">
        <v>196</v>
      </c>
      <c r="AU227" t="s">
        <v>196</v>
      </c>
      <c r="AV227" t="s">
        <v>196</v>
      </c>
      <c r="AW227" t="s">
        <v>196</v>
      </c>
      <c r="AX227" t="s">
        <v>196</v>
      </c>
      <c r="AY227" t="s">
        <v>196</v>
      </c>
      <c r="AZ227" t="s">
        <v>196</v>
      </c>
      <c r="BA227" t="s">
        <v>196</v>
      </c>
      <c r="BB227" t="s">
        <v>196</v>
      </c>
      <c r="BC227" t="s">
        <v>196</v>
      </c>
      <c r="BD227">
        <v>0.40610000000000002</v>
      </c>
      <c r="BE227">
        <v>0.40610000000000002</v>
      </c>
      <c r="BF227">
        <v>0.4486</v>
      </c>
      <c r="BG227" s="5" t="s">
        <v>196</v>
      </c>
      <c r="BH227" s="2" t="s">
        <v>196</v>
      </c>
      <c r="BI227" s="2" t="s">
        <v>196</v>
      </c>
      <c r="BJ227" s="2" t="s">
        <v>196</v>
      </c>
      <c r="BK227" s="2" t="s">
        <v>196</v>
      </c>
      <c r="BL227" s="2" t="s">
        <v>196</v>
      </c>
      <c r="BM227" s="2" t="s">
        <v>196</v>
      </c>
      <c r="BN227" s="2" t="s">
        <v>196</v>
      </c>
      <c r="BO227" s="2" t="s">
        <v>196</v>
      </c>
      <c r="BP227" s="2" t="s">
        <v>196</v>
      </c>
      <c r="BQ227" s="2" t="s">
        <v>196</v>
      </c>
      <c r="BR227" s="2" t="s">
        <v>196</v>
      </c>
      <c r="BS227" s="2">
        <v>0</v>
      </c>
      <c r="BT227" s="2">
        <v>0</v>
      </c>
      <c r="BU227" s="2">
        <v>0</v>
      </c>
      <c r="BV227" s="5" t="s">
        <v>196</v>
      </c>
      <c r="BW227" s="2" t="s">
        <v>196</v>
      </c>
      <c r="BX227" s="2" t="s">
        <v>196</v>
      </c>
      <c r="BY227" s="2" t="s">
        <v>196</v>
      </c>
      <c r="BZ227" s="2" t="s">
        <v>196</v>
      </c>
      <c r="CA227" s="2" t="s">
        <v>196</v>
      </c>
      <c r="CB227" s="2" t="s">
        <v>196</v>
      </c>
      <c r="CC227" s="2" t="s">
        <v>196</v>
      </c>
      <c r="CD227" s="2" t="s">
        <v>196</v>
      </c>
      <c r="CE227" s="2" t="s">
        <v>196</v>
      </c>
      <c r="CF227" s="2" t="s">
        <v>196</v>
      </c>
      <c r="CG227" s="2" t="s">
        <v>196</v>
      </c>
      <c r="CH227" s="2">
        <v>0.5635</v>
      </c>
      <c r="CI227" s="2">
        <v>0.5635</v>
      </c>
      <c r="CJ227" s="2">
        <v>0.71509999999999996</v>
      </c>
      <c r="CK227" s="4" t="s">
        <v>196</v>
      </c>
      <c r="CL227" t="s">
        <v>196</v>
      </c>
      <c r="CM227" t="s">
        <v>196</v>
      </c>
      <c r="CN227" t="s">
        <v>196</v>
      </c>
      <c r="CO227" t="s">
        <v>196</v>
      </c>
      <c r="CP227" t="s">
        <v>196</v>
      </c>
      <c r="CQ227" t="s">
        <v>196</v>
      </c>
      <c r="CR227" t="s">
        <v>196</v>
      </c>
      <c r="CS227" t="s">
        <v>196</v>
      </c>
      <c r="CT227" t="s">
        <v>196</v>
      </c>
      <c r="CU227" t="s">
        <v>196</v>
      </c>
      <c r="CV227" t="s">
        <v>196</v>
      </c>
      <c r="CW227">
        <v>2.5681000000000003</v>
      </c>
      <c r="CX227">
        <v>2.5681000000000003</v>
      </c>
      <c r="CY227">
        <v>2.8372999999999999</v>
      </c>
      <c r="CZ227" s="4" t="s">
        <v>196</v>
      </c>
      <c r="DA227" t="s">
        <v>196</v>
      </c>
      <c r="DB227" t="s">
        <v>196</v>
      </c>
      <c r="DC227" t="s">
        <v>196</v>
      </c>
      <c r="DD227" t="s">
        <v>196</v>
      </c>
      <c r="DE227" t="s">
        <v>196</v>
      </c>
      <c r="DF227" t="s">
        <v>196</v>
      </c>
      <c r="DG227" t="s">
        <v>196</v>
      </c>
      <c r="DH227" t="s">
        <v>196</v>
      </c>
      <c r="DI227" t="s">
        <v>196</v>
      </c>
      <c r="DJ227" t="s">
        <v>196</v>
      </c>
      <c r="DK227" t="s">
        <v>196</v>
      </c>
      <c r="DL227">
        <v>3.0903999999999998</v>
      </c>
      <c r="DM227">
        <v>3.0903999999999998</v>
      </c>
      <c r="DN227">
        <v>3.9413</v>
      </c>
      <c r="DO227" s="4" t="s">
        <v>196</v>
      </c>
      <c r="DP227" t="s">
        <v>196</v>
      </c>
      <c r="DQ227" t="s">
        <v>196</v>
      </c>
      <c r="DR227" t="s">
        <v>196</v>
      </c>
      <c r="DS227" t="s">
        <v>196</v>
      </c>
      <c r="DT227" t="s">
        <v>196</v>
      </c>
      <c r="DU227" t="s">
        <v>196</v>
      </c>
      <c r="DV227" t="s">
        <v>196</v>
      </c>
      <c r="DW227" t="s">
        <v>196</v>
      </c>
      <c r="DX227" t="s">
        <v>196</v>
      </c>
      <c r="DY227" t="s">
        <v>196</v>
      </c>
      <c r="DZ227" t="s">
        <v>196</v>
      </c>
      <c r="EA227" t="s">
        <v>196</v>
      </c>
      <c r="EB227" t="s">
        <v>196</v>
      </c>
      <c r="EC227">
        <v>4606.2956000000004</v>
      </c>
      <c r="ED227" s="4" t="s">
        <v>196</v>
      </c>
      <c r="EE227" t="s">
        <v>196</v>
      </c>
      <c r="EF227" t="s">
        <v>196</v>
      </c>
      <c r="EG227" t="s">
        <v>196</v>
      </c>
      <c r="EH227" t="s">
        <v>196</v>
      </c>
      <c r="EI227" t="s">
        <v>196</v>
      </c>
      <c r="EJ227" t="s">
        <v>196</v>
      </c>
      <c r="EK227" t="s">
        <v>196</v>
      </c>
      <c r="EL227" t="s">
        <v>196</v>
      </c>
      <c r="EM227" t="s">
        <v>196</v>
      </c>
      <c r="EN227" t="s">
        <v>196</v>
      </c>
      <c r="EO227" t="s">
        <v>196</v>
      </c>
      <c r="EP227" t="s">
        <v>196</v>
      </c>
      <c r="EQ227" t="s">
        <v>196</v>
      </c>
      <c r="ER227">
        <v>6143.3896999999997</v>
      </c>
      <c r="ES227" s="4" t="s">
        <v>196</v>
      </c>
      <c r="ET227" t="s">
        <v>196</v>
      </c>
      <c r="EU227" t="s">
        <v>196</v>
      </c>
      <c r="EV227" t="s">
        <v>196</v>
      </c>
      <c r="EW227" t="s">
        <v>196</v>
      </c>
      <c r="EX227" t="s">
        <v>196</v>
      </c>
      <c r="EY227" t="s">
        <v>196</v>
      </c>
      <c r="EZ227" t="s">
        <v>196</v>
      </c>
      <c r="FA227" t="s">
        <v>196</v>
      </c>
      <c r="FB227" t="s">
        <v>196</v>
      </c>
      <c r="FC227" t="s">
        <v>196</v>
      </c>
      <c r="FD227" t="s">
        <v>196</v>
      </c>
      <c r="FE227" t="s">
        <v>196</v>
      </c>
      <c r="FF227" t="s">
        <v>196</v>
      </c>
      <c r="FG227">
        <v>16.88</v>
      </c>
      <c r="FH227" s="4" t="s">
        <v>196</v>
      </c>
      <c r="FI227" t="s">
        <v>196</v>
      </c>
      <c r="FJ227" t="s">
        <v>196</v>
      </c>
      <c r="FK227" t="s">
        <v>196</v>
      </c>
      <c r="FL227" t="s">
        <v>196</v>
      </c>
      <c r="FM227" t="s">
        <v>196</v>
      </c>
      <c r="FN227" t="s">
        <v>196</v>
      </c>
      <c r="FO227" t="s">
        <v>196</v>
      </c>
      <c r="FP227" t="s">
        <v>196</v>
      </c>
      <c r="FQ227" t="s">
        <v>196</v>
      </c>
      <c r="FR227" t="s">
        <v>196</v>
      </c>
      <c r="FS227" t="s">
        <v>196</v>
      </c>
      <c r="FT227">
        <v>8.0862999999999996</v>
      </c>
      <c r="FU227">
        <v>8.0862999999999996</v>
      </c>
      <c r="FV227">
        <v>8.0955999999999992</v>
      </c>
      <c r="FW227" s="4" t="s">
        <v>196</v>
      </c>
      <c r="FX227" t="s">
        <v>196</v>
      </c>
      <c r="FY227" t="s">
        <v>196</v>
      </c>
      <c r="FZ227" t="s">
        <v>196</v>
      </c>
      <c r="GA227" t="s">
        <v>196</v>
      </c>
      <c r="GB227" t="s">
        <v>196</v>
      </c>
      <c r="GC227" t="s">
        <v>196</v>
      </c>
      <c r="GD227" t="s">
        <v>196</v>
      </c>
      <c r="GE227" t="s">
        <v>196</v>
      </c>
      <c r="GF227" t="s">
        <v>196</v>
      </c>
      <c r="GG227" t="s">
        <v>196</v>
      </c>
      <c r="GH227" t="s">
        <v>196</v>
      </c>
      <c r="GI227">
        <v>11.3118</v>
      </c>
      <c r="GJ227">
        <v>11.3118</v>
      </c>
      <c r="GK227">
        <v>10.8559</v>
      </c>
      <c r="GL227" s="4" t="s">
        <v>196</v>
      </c>
      <c r="GM227" t="s">
        <v>196</v>
      </c>
      <c r="GN227" t="s">
        <v>196</v>
      </c>
      <c r="GO227" t="s">
        <v>196</v>
      </c>
      <c r="GP227" t="s">
        <v>196</v>
      </c>
      <c r="GQ227" t="s">
        <v>196</v>
      </c>
      <c r="GR227" t="s">
        <v>196</v>
      </c>
      <c r="GS227" t="s">
        <v>196</v>
      </c>
      <c r="GT227" t="s">
        <v>196</v>
      </c>
      <c r="GU227" t="s">
        <v>196</v>
      </c>
      <c r="GV227" t="s">
        <v>196</v>
      </c>
      <c r="GW227" t="s">
        <v>196</v>
      </c>
      <c r="GX227" t="s">
        <v>196</v>
      </c>
      <c r="GY227" t="s">
        <v>196</v>
      </c>
      <c r="GZ227">
        <v>363.94499999999999</v>
      </c>
      <c r="HA227" s="4" t="s">
        <v>196</v>
      </c>
      <c r="HB227" t="s">
        <v>196</v>
      </c>
      <c r="HC227" t="s">
        <v>196</v>
      </c>
      <c r="HD227" t="s">
        <v>196</v>
      </c>
      <c r="HE227" t="s">
        <v>196</v>
      </c>
      <c r="HF227" t="s">
        <v>196</v>
      </c>
      <c r="HG227" t="s">
        <v>196</v>
      </c>
      <c r="HH227" t="s">
        <v>196</v>
      </c>
      <c r="HI227" t="s">
        <v>196</v>
      </c>
      <c r="HJ227" t="s">
        <v>196</v>
      </c>
      <c r="HK227" t="s">
        <v>196</v>
      </c>
      <c r="HL227" t="s">
        <v>196</v>
      </c>
      <c r="HM227" t="s">
        <v>196</v>
      </c>
      <c r="HN227" t="s">
        <v>196</v>
      </c>
      <c r="HO227" t="s">
        <v>196</v>
      </c>
      <c r="HP227" s="4" t="s">
        <v>196</v>
      </c>
      <c r="HQ227" s="10" t="s">
        <v>196</v>
      </c>
      <c r="HR227" s="10" t="s">
        <v>196</v>
      </c>
      <c r="HS227" s="10" t="s">
        <v>196</v>
      </c>
      <c r="HT227" s="10" t="s">
        <v>196</v>
      </c>
      <c r="HU227" s="10" t="s">
        <v>196</v>
      </c>
      <c r="HV227" s="10" t="s">
        <v>196</v>
      </c>
      <c r="HW227" s="10" t="s">
        <v>196</v>
      </c>
      <c r="HX227" s="10" t="s">
        <v>196</v>
      </c>
      <c r="HY227" s="10" t="s">
        <v>196</v>
      </c>
      <c r="HZ227" s="10" t="s">
        <v>196</v>
      </c>
      <c r="IA227" s="10" t="s">
        <v>196</v>
      </c>
      <c r="IB227" s="10" t="s">
        <v>196</v>
      </c>
      <c r="IC227" s="10" t="s">
        <v>196</v>
      </c>
      <c r="ID227" s="10">
        <v>6331749.444444445</v>
      </c>
      <c r="IE227" s="4" t="s">
        <v>196</v>
      </c>
      <c r="IF227" t="s">
        <v>196</v>
      </c>
      <c r="IG227" t="s">
        <v>196</v>
      </c>
      <c r="IH227" t="s">
        <v>196</v>
      </c>
      <c r="II227" t="s">
        <v>196</v>
      </c>
      <c r="IJ227" t="s">
        <v>196</v>
      </c>
      <c r="IK227" t="s">
        <v>196</v>
      </c>
      <c r="IL227" t="s">
        <v>196</v>
      </c>
      <c r="IM227" t="s">
        <v>196</v>
      </c>
      <c r="IN227" t="s">
        <v>196</v>
      </c>
      <c r="IO227" t="s">
        <v>196</v>
      </c>
      <c r="IP227" t="s">
        <v>196</v>
      </c>
      <c r="IQ227" t="s">
        <v>196</v>
      </c>
      <c r="IR227" t="s">
        <v>196</v>
      </c>
      <c r="IS227" t="s">
        <v>196</v>
      </c>
    </row>
    <row r="228" spans="1:253" x14ac:dyDescent="0.45">
      <c r="A228" s="6" t="s">
        <v>826</v>
      </c>
      <c r="B228" s="6" t="s">
        <v>910</v>
      </c>
      <c r="C228" s="6" t="s">
        <v>208</v>
      </c>
      <c r="D228" s="6" t="s">
        <v>196</v>
      </c>
      <c r="E228" s="6" t="s">
        <v>347</v>
      </c>
      <c r="F228" s="6" t="s">
        <v>196</v>
      </c>
      <c r="G228" s="6" t="s">
        <v>196</v>
      </c>
      <c r="H228" s="6" t="s">
        <v>194</v>
      </c>
      <c r="I228" s="6">
        <v>91.903469999999999</v>
      </c>
      <c r="J228" s="6" t="s">
        <v>738</v>
      </c>
      <c r="K228" s="6" t="s">
        <v>196</v>
      </c>
      <c r="L228" s="6" t="s">
        <v>194</v>
      </c>
      <c r="M228" s="6" t="s">
        <v>196</v>
      </c>
      <c r="N228" s="5" t="s">
        <v>196</v>
      </c>
      <c r="O228" s="2" t="s">
        <v>196</v>
      </c>
      <c r="P228" s="2" t="s">
        <v>196</v>
      </c>
      <c r="Q228" s="2" t="s">
        <v>196</v>
      </c>
      <c r="R228" s="2" t="s">
        <v>196</v>
      </c>
      <c r="S228" s="2" t="s">
        <v>196</v>
      </c>
      <c r="T228" s="2" t="s">
        <v>196</v>
      </c>
      <c r="U228" s="2" t="s">
        <v>196</v>
      </c>
      <c r="V228" s="2" t="s">
        <v>196</v>
      </c>
      <c r="W228" s="2" t="s">
        <v>196</v>
      </c>
      <c r="X228" s="2" t="s">
        <v>196</v>
      </c>
      <c r="Y228" s="2" t="s">
        <v>196</v>
      </c>
      <c r="Z228" s="2">
        <v>1.34</v>
      </c>
      <c r="AA228" s="2">
        <v>1.34</v>
      </c>
      <c r="AB228" s="2">
        <v>1.51</v>
      </c>
      <c r="AC228" s="5" t="s">
        <v>196</v>
      </c>
      <c r="AD228" s="2" t="s">
        <v>196</v>
      </c>
      <c r="AE228" s="2" t="s">
        <v>196</v>
      </c>
      <c r="AF228" s="2" t="s">
        <v>196</v>
      </c>
      <c r="AG228" s="2" t="s">
        <v>196</v>
      </c>
      <c r="AH228" s="2" t="s">
        <v>196</v>
      </c>
      <c r="AI228" s="2" t="s">
        <v>196</v>
      </c>
      <c r="AJ228" s="2" t="s">
        <v>196</v>
      </c>
      <c r="AK228" s="2" t="s">
        <v>196</v>
      </c>
      <c r="AL228" s="2" t="s">
        <v>196</v>
      </c>
      <c r="AM228" s="2" t="s">
        <v>196</v>
      </c>
      <c r="AN228" s="2" t="s">
        <v>196</v>
      </c>
      <c r="AO228" s="2">
        <v>9.7559000000000005</v>
      </c>
      <c r="AP228" s="2">
        <v>9.7559000000000005</v>
      </c>
      <c r="AQ228" s="2">
        <v>9.5821000000000005</v>
      </c>
      <c r="AR228" s="5" t="s">
        <v>196</v>
      </c>
      <c r="AS228" t="s">
        <v>196</v>
      </c>
      <c r="AT228" t="s">
        <v>196</v>
      </c>
      <c r="AU228" t="s">
        <v>196</v>
      </c>
      <c r="AV228" t="s">
        <v>196</v>
      </c>
      <c r="AW228" t="s">
        <v>196</v>
      </c>
      <c r="AX228" t="s">
        <v>196</v>
      </c>
      <c r="AY228" t="s">
        <v>196</v>
      </c>
      <c r="AZ228" t="s">
        <v>196</v>
      </c>
      <c r="BA228" t="s">
        <v>196</v>
      </c>
      <c r="BB228" t="s">
        <v>196</v>
      </c>
      <c r="BC228" t="s">
        <v>196</v>
      </c>
      <c r="BD228">
        <v>2.1953999999999998</v>
      </c>
      <c r="BE228">
        <v>2.1953999999999998</v>
      </c>
      <c r="BF228">
        <v>2.4731000000000001</v>
      </c>
      <c r="BG228" s="5" t="s">
        <v>196</v>
      </c>
      <c r="BH228" s="2" t="s">
        <v>196</v>
      </c>
      <c r="BI228" s="2" t="s">
        <v>196</v>
      </c>
      <c r="BJ228" s="2" t="s">
        <v>196</v>
      </c>
      <c r="BK228" s="2" t="s">
        <v>196</v>
      </c>
      <c r="BL228" s="2" t="s">
        <v>196</v>
      </c>
      <c r="BM228" s="2" t="s">
        <v>196</v>
      </c>
      <c r="BN228" s="2" t="s">
        <v>196</v>
      </c>
      <c r="BO228" s="2" t="s">
        <v>196</v>
      </c>
      <c r="BP228" s="2" t="s">
        <v>196</v>
      </c>
      <c r="BQ228" s="2" t="s">
        <v>196</v>
      </c>
      <c r="BR228" s="2" t="s">
        <v>196</v>
      </c>
      <c r="BS228" s="2">
        <v>0</v>
      </c>
      <c r="BT228" s="2">
        <v>0</v>
      </c>
      <c r="BU228" s="2">
        <v>0</v>
      </c>
      <c r="BV228" s="5" t="s">
        <v>196</v>
      </c>
      <c r="BW228" s="2" t="s">
        <v>196</v>
      </c>
      <c r="BX228" s="2" t="s">
        <v>196</v>
      </c>
      <c r="BY228" s="2" t="s">
        <v>196</v>
      </c>
      <c r="BZ228" s="2" t="s">
        <v>196</v>
      </c>
      <c r="CA228" s="2" t="s">
        <v>196</v>
      </c>
      <c r="CB228" s="2" t="s">
        <v>196</v>
      </c>
      <c r="CC228" s="2" t="s">
        <v>196</v>
      </c>
      <c r="CD228" s="2" t="s">
        <v>196</v>
      </c>
      <c r="CE228" s="2" t="s">
        <v>196</v>
      </c>
      <c r="CF228" s="2" t="s">
        <v>196</v>
      </c>
      <c r="CG228" s="2" t="s">
        <v>196</v>
      </c>
      <c r="CH228" s="2">
        <v>1.2193000000000001</v>
      </c>
      <c r="CI228" s="2">
        <v>1.2193000000000001</v>
      </c>
      <c r="CJ228" s="2">
        <v>1.4016999999999999</v>
      </c>
      <c r="CK228" s="4" t="s">
        <v>196</v>
      </c>
      <c r="CL228" t="s">
        <v>196</v>
      </c>
      <c r="CM228" t="s">
        <v>196</v>
      </c>
      <c r="CN228" t="s">
        <v>196</v>
      </c>
      <c r="CO228" t="s">
        <v>196</v>
      </c>
      <c r="CP228" t="s">
        <v>196</v>
      </c>
      <c r="CQ228" t="s">
        <v>196</v>
      </c>
      <c r="CR228" t="s">
        <v>196</v>
      </c>
      <c r="CS228" t="s">
        <v>196</v>
      </c>
      <c r="CT228" t="s">
        <v>196</v>
      </c>
      <c r="CU228" t="s">
        <v>196</v>
      </c>
      <c r="CV228" t="s">
        <v>196</v>
      </c>
      <c r="CW228">
        <v>28.243600000000001</v>
      </c>
      <c r="CX228">
        <v>28.243600000000001</v>
      </c>
      <c r="CY228">
        <v>37.045299999999997</v>
      </c>
      <c r="CZ228" s="4" t="s">
        <v>196</v>
      </c>
      <c r="DA228" t="s">
        <v>196</v>
      </c>
      <c r="DB228" t="s">
        <v>196</v>
      </c>
      <c r="DC228" t="s">
        <v>196</v>
      </c>
      <c r="DD228" t="s">
        <v>196</v>
      </c>
      <c r="DE228" t="s">
        <v>196</v>
      </c>
      <c r="DF228" t="s">
        <v>196</v>
      </c>
      <c r="DG228" t="s">
        <v>196</v>
      </c>
      <c r="DH228" t="s">
        <v>196</v>
      </c>
      <c r="DI228" t="s">
        <v>196</v>
      </c>
      <c r="DJ228" t="s">
        <v>196</v>
      </c>
      <c r="DK228" t="s">
        <v>196</v>
      </c>
      <c r="DL228">
        <v>16.871700000000001</v>
      </c>
      <c r="DM228">
        <v>16.871700000000001</v>
      </c>
      <c r="DN228">
        <v>19.554500000000001</v>
      </c>
      <c r="DO228" s="4" t="s">
        <v>196</v>
      </c>
      <c r="DP228" t="s">
        <v>196</v>
      </c>
      <c r="DQ228" t="s">
        <v>196</v>
      </c>
      <c r="DR228" t="s">
        <v>196</v>
      </c>
      <c r="DS228" t="s">
        <v>196</v>
      </c>
      <c r="DT228" t="s">
        <v>196</v>
      </c>
      <c r="DU228" t="s">
        <v>196</v>
      </c>
      <c r="DV228" t="s">
        <v>196</v>
      </c>
      <c r="DW228" t="s">
        <v>196</v>
      </c>
      <c r="DX228" t="s">
        <v>196</v>
      </c>
      <c r="DY228" t="s">
        <v>196</v>
      </c>
      <c r="DZ228" t="s">
        <v>196</v>
      </c>
      <c r="EA228" t="s">
        <v>196</v>
      </c>
      <c r="EB228" t="s">
        <v>196</v>
      </c>
      <c r="EC228">
        <v>1739.0618999999999</v>
      </c>
      <c r="ED228" s="4" t="s">
        <v>196</v>
      </c>
      <c r="EE228" t="s">
        <v>196</v>
      </c>
      <c r="EF228" t="s">
        <v>196</v>
      </c>
      <c r="EG228" t="s">
        <v>196</v>
      </c>
      <c r="EH228" t="s">
        <v>196</v>
      </c>
      <c r="EI228" t="s">
        <v>196</v>
      </c>
      <c r="EJ228" t="s">
        <v>196</v>
      </c>
      <c r="EK228" t="s">
        <v>196</v>
      </c>
      <c r="EL228" t="s">
        <v>196</v>
      </c>
      <c r="EM228" t="s">
        <v>196</v>
      </c>
      <c r="EN228" t="s">
        <v>196</v>
      </c>
      <c r="EO228" t="s">
        <v>196</v>
      </c>
      <c r="EP228" t="s">
        <v>196</v>
      </c>
      <c r="EQ228" t="s">
        <v>196</v>
      </c>
      <c r="ER228">
        <v>1528.1619000000001</v>
      </c>
      <c r="ES228" s="4" t="s">
        <v>196</v>
      </c>
      <c r="ET228" t="s">
        <v>196</v>
      </c>
      <c r="EU228" t="s">
        <v>196</v>
      </c>
      <c r="EV228" t="s">
        <v>196</v>
      </c>
      <c r="EW228" t="s">
        <v>196</v>
      </c>
      <c r="EX228" t="s">
        <v>196</v>
      </c>
      <c r="EY228" t="s">
        <v>196</v>
      </c>
      <c r="EZ228" t="s">
        <v>196</v>
      </c>
      <c r="FA228" t="s">
        <v>196</v>
      </c>
      <c r="FB228" t="s">
        <v>196</v>
      </c>
      <c r="FC228" t="s">
        <v>196</v>
      </c>
      <c r="FD228" t="s">
        <v>196</v>
      </c>
      <c r="FE228" t="s">
        <v>196</v>
      </c>
      <c r="FF228" t="s">
        <v>196</v>
      </c>
      <c r="FG228">
        <v>16.7</v>
      </c>
      <c r="FH228" s="4" t="s">
        <v>196</v>
      </c>
      <c r="FI228" t="s">
        <v>196</v>
      </c>
      <c r="FJ228" t="s">
        <v>196</v>
      </c>
      <c r="FK228" t="s">
        <v>196</v>
      </c>
      <c r="FL228" t="s">
        <v>196</v>
      </c>
      <c r="FM228" t="s">
        <v>196</v>
      </c>
      <c r="FN228" t="s">
        <v>196</v>
      </c>
      <c r="FO228" t="s">
        <v>196</v>
      </c>
      <c r="FP228" t="s">
        <v>196</v>
      </c>
      <c r="FQ228" t="s">
        <v>196</v>
      </c>
      <c r="FR228" t="s">
        <v>196</v>
      </c>
      <c r="FS228" t="s">
        <v>196</v>
      </c>
      <c r="FT228">
        <v>5.2043999999999997</v>
      </c>
      <c r="FU228">
        <v>5.2043999999999997</v>
      </c>
      <c r="FV228">
        <v>4.5305</v>
      </c>
      <c r="FW228" s="4" t="s">
        <v>196</v>
      </c>
      <c r="FX228" t="s">
        <v>196</v>
      </c>
      <c r="FY228" t="s">
        <v>196</v>
      </c>
      <c r="FZ228" t="s">
        <v>196</v>
      </c>
      <c r="GA228" t="s">
        <v>196</v>
      </c>
      <c r="GB228" t="s">
        <v>196</v>
      </c>
      <c r="GC228" t="s">
        <v>196</v>
      </c>
      <c r="GD228" t="s">
        <v>196</v>
      </c>
      <c r="GE228" t="s">
        <v>196</v>
      </c>
      <c r="GF228" t="s">
        <v>196</v>
      </c>
      <c r="GG228" t="s">
        <v>196</v>
      </c>
      <c r="GH228" t="s">
        <v>196</v>
      </c>
      <c r="GI228">
        <v>7.1120999999999999</v>
      </c>
      <c r="GJ228">
        <v>7.1120999999999999</v>
      </c>
      <c r="GK228">
        <v>6.1872999999999996</v>
      </c>
      <c r="GL228" s="4" t="s">
        <v>196</v>
      </c>
      <c r="GM228" t="s">
        <v>196</v>
      </c>
      <c r="GN228" t="s">
        <v>196</v>
      </c>
      <c r="GO228" t="s">
        <v>196</v>
      </c>
      <c r="GP228" t="s">
        <v>196</v>
      </c>
      <c r="GQ228" t="s">
        <v>196</v>
      </c>
      <c r="GR228" t="s">
        <v>196</v>
      </c>
      <c r="GS228" t="s">
        <v>196</v>
      </c>
      <c r="GT228" t="s">
        <v>196</v>
      </c>
      <c r="GU228" t="s">
        <v>196</v>
      </c>
      <c r="GV228" t="s">
        <v>196</v>
      </c>
      <c r="GW228" t="s">
        <v>196</v>
      </c>
      <c r="GX228" t="s">
        <v>196</v>
      </c>
      <c r="GY228" t="s">
        <v>196</v>
      </c>
      <c r="GZ228">
        <v>91.507000000000005</v>
      </c>
      <c r="HA228" s="4" t="s">
        <v>196</v>
      </c>
      <c r="HB228" t="s">
        <v>196</v>
      </c>
      <c r="HC228" t="s">
        <v>196</v>
      </c>
      <c r="HD228" t="s">
        <v>196</v>
      </c>
      <c r="HE228" t="s">
        <v>196</v>
      </c>
      <c r="HF228" t="s">
        <v>196</v>
      </c>
      <c r="HG228" t="s">
        <v>196</v>
      </c>
      <c r="HH228" t="s">
        <v>196</v>
      </c>
      <c r="HI228" t="s">
        <v>196</v>
      </c>
      <c r="HJ228" t="s">
        <v>196</v>
      </c>
      <c r="HK228" t="s">
        <v>196</v>
      </c>
      <c r="HL228" t="s">
        <v>196</v>
      </c>
      <c r="HM228" t="s">
        <v>196</v>
      </c>
      <c r="HN228" t="s">
        <v>196</v>
      </c>
      <c r="HO228" t="s">
        <v>196</v>
      </c>
      <c r="HP228" s="4" t="s">
        <v>196</v>
      </c>
      <c r="HQ228" s="10" t="s">
        <v>196</v>
      </c>
      <c r="HR228" s="10" t="s">
        <v>196</v>
      </c>
      <c r="HS228" s="10" t="s">
        <v>196</v>
      </c>
      <c r="HT228" s="10" t="s">
        <v>196</v>
      </c>
      <c r="HU228" s="10" t="s">
        <v>196</v>
      </c>
      <c r="HV228" s="10" t="s">
        <v>196</v>
      </c>
      <c r="HW228" s="10" t="s">
        <v>196</v>
      </c>
      <c r="HX228" s="10" t="s">
        <v>196</v>
      </c>
      <c r="HY228" s="10" t="s">
        <v>196</v>
      </c>
      <c r="HZ228" s="10" t="s">
        <v>196</v>
      </c>
      <c r="IA228" s="10" t="s">
        <v>196</v>
      </c>
      <c r="IB228" s="10" t="s">
        <v>196</v>
      </c>
      <c r="IC228" s="10" t="s">
        <v>196</v>
      </c>
      <c r="ID228" s="10">
        <v>1104394.5714285714</v>
      </c>
      <c r="IE228" s="4" t="s">
        <v>196</v>
      </c>
      <c r="IF228" t="s">
        <v>196</v>
      </c>
      <c r="IG228" t="s">
        <v>196</v>
      </c>
      <c r="IH228" t="s">
        <v>196</v>
      </c>
      <c r="II228" t="s">
        <v>196</v>
      </c>
      <c r="IJ228" t="s">
        <v>196</v>
      </c>
      <c r="IK228" t="s">
        <v>196</v>
      </c>
      <c r="IL228" t="s">
        <v>196</v>
      </c>
      <c r="IM228" t="s">
        <v>196</v>
      </c>
      <c r="IN228" t="s">
        <v>196</v>
      </c>
      <c r="IO228" t="s">
        <v>196</v>
      </c>
      <c r="IP228" t="s">
        <v>196</v>
      </c>
      <c r="IQ228" t="s">
        <v>196</v>
      </c>
      <c r="IR228" t="s">
        <v>196</v>
      </c>
      <c r="IS228" t="s">
        <v>196</v>
      </c>
    </row>
    <row r="229" spans="1:253" x14ac:dyDescent="0.45">
      <c r="A229" s="6" t="s">
        <v>827</v>
      </c>
      <c r="B229" s="6" t="s">
        <v>911</v>
      </c>
      <c r="C229" s="6" t="s">
        <v>202</v>
      </c>
      <c r="D229" s="6">
        <v>6323290614.8400011</v>
      </c>
      <c r="E229" s="6" t="s">
        <v>347</v>
      </c>
      <c r="F229" s="6">
        <v>23.09</v>
      </c>
      <c r="G229" s="6">
        <v>2235772.25</v>
      </c>
      <c r="H229" s="6" t="s">
        <v>194</v>
      </c>
      <c r="I229" s="6">
        <v>273.85409999999996</v>
      </c>
      <c r="J229" s="6" t="s">
        <v>195</v>
      </c>
      <c r="K229" s="6">
        <v>5.8663317065772551</v>
      </c>
      <c r="L229" s="6" t="s">
        <v>194</v>
      </c>
      <c r="M229" s="6">
        <v>1.7756604435847609</v>
      </c>
      <c r="N229" s="5">
        <v>1.3545</v>
      </c>
      <c r="O229" s="2">
        <v>1.2383</v>
      </c>
      <c r="P229" s="2">
        <v>1.1042000000000001</v>
      </c>
      <c r="Q229" s="2">
        <v>1.0049999999999999</v>
      </c>
      <c r="R229" s="2">
        <v>0.85240000000000005</v>
      </c>
      <c r="S229" s="2">
        <v>0.59570000000000001</v>
      </c>
      <c r="T229" s="2">
        <v>0.58499999999999996</v>
      </c>
      <c r="U229" s="2">
        <v>0.51500000000000001</v>
      </c>
      <c r="V229" s="2">
        <v>0.35499999999999998</v>
      </c>
      <c r="W229" s="2">
        <v>0.1724</v>
      </c>
      <c r="X229" s="2">
        <v>0.44</v>
      </c>
      <c r="Y229" s="2">
        <v>0.39</v>
      </c>
      <c r="Z229" s="2">
        <v>0.35499999999999998</v>
      </c>
      <c r="AA229" s="2">
        <v>0.34749999999999998</v>
      </c>
      <c r="AB229" s="2">
        <v>0.35499999999999998</v>
      </c>
      <c r="AC229" s="5">
        <v>6.4065000000000003</v>
      </c>
      <c r="AD229" s="2">
        <v>6.0011999999999999</v>
      </c>
      <c r="AE229" s="2">
        <v>5.4164000000000003</v>
      </c>
      <c r="AF229" s="2">
        <v>4.8187999999999995</v>
      </c>
      <c r="AG229" s="2">
        <v>4.2963000000000005</v>
      </c>
      <c r="AH229" s="2">
        <v>3.7739000000000003</v>
      </c>
      <c r="AI229" s="2">
        <v>3.7206000000000001</v>
      </c>
      <c r="AJ229" s="2">
        <v>3.1406999999999998</v>
      </c>
      <c r="AK229" s="2">
        <v>2.3132999999999999</v>
      </c>
      <c r="AL229" s="2">
        <v>1.9306000000000001</v>
      </c>
      <c r="AM229" s="2">
        <v>2.3536000000000001</v>
      </c>
      <c r="AN229" s="2">
        <v>2.0390999999999999</v>
      </c>
      <c r="AO229" s="2">
        <v>1.7654999999999998</v>
      </c>
      <c r="AP229" s="2">
        <v>1.6291</v>
      </c>
      <c r="AQ229" s="2">
        <v>1.5792000000000002</v>
      </c>
      <c r="AR229" s="5">
        <v>1.8343</v>
      </c>
      <c r="AS229">
        <v>1.8256000000000001</v>
      </c>
      <c r="AT229">
        <v>1.6175999999999999</v>
      </c>
      <c r="AU229">
        <v>1.4003999999999999</v>
      </c>
      <c r="AV229">
        <v>1.1728000000000001</v>
      </c>
      <c r="AW229">
        <v>0.81479999999999997</v>
      </c>
      <c r="AX229">
        <v>0.82830000000000004</v>
      </c>
      <c r="AY229">
        <v>0.73560000000000003</v>
      </c>
      <c r="AZ229">
        <v>0.49790000000000001</v>
      </c>
      <c r="BA229">
        <v>0.25219999999999998</v>
      </c>
      <c r="BB229">
        <v>0.56810000000000005</v>
      </c>
      <c r="BC229">
        <v>0.44900000000000001</v>
      </c>
      <c r="BD229">
        <v>0.42959999999999998</v>
      </c>
      <c r="BE229">
        <v>0.46100000000000002</v>
      </c>
      <c r="BF229">
        <v>0.49330000000000002</v>
      </c>
      <c r="BG229" s="5">
        <v>-110.9468</v>
      </c>
      <c r="BH229" s="2">
        <v>-102.2683</v>
      </c>
      <c r="BI229" s="2">
        <v>-98.130099999999999</v>
      </c>
      <c r="BJ229" s="2">
        <v>-90.870900000000006</v>
      </c>
      <c r="BK229" s="2">
        <v>-80.941299999999998</v>
      </c>
      <c r="BL229" s="2">
        <v>-74.699299999999994</v>
      </c>
      <c r="BM229" s="2">
        <v>-68.808199999999999</v>
      </c>
      <c r="BN229" s="2">
        <v>-61.829000000000001</v>
      </c>
      <c r="BO229" s="2">
        <v>-60.675400000000003</v>
      </c>
      <c r="BP229" s="2">
        <v>-60.403599999999997</v>
      </c>
      <c r="BQ229" s="2">
        <v>-57.586100000000002</v>
      </c>
      <c r="BR229" s="2">
        <v>-54.195700000000002</v>
      </c>
      <c r="BS229" s="2">
        <v>-54.584200000000003</v>
      </c>
      <c r="BT229" s="2">
        <v>-49.643099999999997</v>
      </c>
      <c r="BU229" s="2">
        <v>-23.062000000000001</v>
      </c>
      <c r="BV229" s="5">
        <v>1.4706999999999999</v>
      </c>
      <c r="BW229" s="2">
        <v>1.1565000000000001</v>
      </c>
      <c r="BX229" s="2">
        <v>1.0137</v>
      </c>
      <c r="BY229" s="2">
        <v>0.90900000000000003</v>
      </c>
      <c r="BZ229" s="2">
        <v>0.89659999999999995</v>
      </c>
      <c r="CA229" s="2">
        <v>0.7147</v>
      </c>
      <c r="CB229" s="2">
        <v>-5.33E-2</v>
      </c>
      <c r="CC229" s="2">
        <v>0.314</v>
      </c>
      <c r="CD229" s="2">
        <v>0.47189999999999999</v>
      </c>
      <c r="CE229" s="2">
        <v>0.15759999999999999</v>
      </c>
      <c r="CF229" s="2">
        <v>0.33960000000000001</v>
      </c>
      <c r="CG229" s="2">
        <v>0.33289999999999997</v>
      </c>
      <c r="CH229" s="2">
        <v>0.2152</v>
      </c>
      <c r="CI229" s="2">
        <v>0.31380000000000002</v>
      </c>
      <c r="CJ229" s="2">
        <v>0.307</v>
      </c>
      <c r="CK229" s="4">
        <v>21.3187</v>
      </c>
      <c r="CL229">
        <v>19.596900000000002</v>
      </c>
      <c r="CM229">
        <v>19.126999999999999</v>
      </c>
      <c r="CN229">
        <v>19.825299999999999</v>
      </c>
      <c r="CO229">
        <v>19.319199999999999</v>
      </c>
      <c r="CP229">
        <v>15.019600000000001</v>
      </c>
      <c r="CQ229">
        <v>16.824000000000002</v>
      </c>
      <c r="CR229">
        <v>17.273099999999999</v>
      </c>
      <c r="CS229">
        <v>13.542</v>
      </c>
      <c r="CT229">
        <v>4.3550000000000004</v>
      </c>
      <c r="CU229">
        <v>17.330400000000001</v>
      </c>
      <c r="CV229">
        <v>14.5312</v>
      </c>
      <c r="CW229">
        <v>13.616</v>
      </c>
      <c r="CX229">
        <v>14.3444</v>
      </c>
      <c r="CY229">
        <v>16.875399999999999</v>
      </c>
      <c r="CZ229" s="4">
        <v>20.399999999999999</v>
      </c>
      <c r="DA229">
        <v>18.3673</v>
      </c>
      <c r="DB229">
        <v>16.701699999999999</v>
      </c>
      <c r="DC229">
        <v>16.386900000000001</v>
      </c>
      <c r="DD229" t="s">
        <v>196</v>
      </c>
      <c r="DE229" t="s">
        <v>196</v>
      </c>
      <c r="DF229" t="s">
        <v>196</v>
      </c>
      <c r="DG229" t="s">
        <v>196</v>
      </c>
      <c r="DH229" t="s">
        <v>196</v>
      </c>
      <c r="DI229" t="s">
        <v>196</v>
      </c>
      <c r="DJ229">
        <v>15.2652</v>
      </c>
      <c r="DK229">
        <v>11.1663</v>
      </c>
      <c r="DL229">
        <v>11.0181</v>
      </c>
      <c r="DM229">
        <v>12.497400000000001</v>
      </c>
      <c r="DN229">
        <v>15.2462</v>
      </c>
      <c r="DO229" s="4">
        <v>5595.3648999999996</v>
      </c>
      <c r="DP229">
        <v>5234.0505999999996</v>
      </c>
      <c r="DQ229">
        <v>4209.4790000000003</v>
      </c>
      <c r="DR229">
        <v>4817.6421</v>
      </c>
      <c r="DS229">
        <v>4068.4483</v>
      </c>
      <c r="DT229">
        <v>2709.2730999999999</v>
      </c>
      <c r="DU229">
        <v>2744.4578000000001</v>
      </c>
      <c r="DV229">
        <v>3987.2476999999999</v>
      </c>
      <c r="DW229">
        <v>2597.6675</v>
      </c>
      <c r="DX229">
        <v>1506.6586</v>
      </c>
      <c r="DY229">
        <v>2341.3078999999998</v>
      </c>
      <c r="DZ229">
        <v>2187.3788</v>
      </c>
      <c r="EA229">
        <v>1770.7630999999999</v>
      </c>
      <c r="EB229">
        <v>2011.9192</v>
      </c>
      <c r="EC229">
        <v>2580.3564000000001</v>
      </c>
      <c r="ED229" s="4">
        <v>6221.8679000000002</v>
      </c>
      <c r="EE229">
        <v>5934.0820000000003</v>
      </c>
      <c r="EF229">
        <v>4636.7950000000001</v>
      </c>
      <c r="EG229">
        <v>5111.3037999999997</v>
      </c>
      <c r="EH229">
        <v>4179.3865999999998</v>
      </c>
      <c r="EI229">
        <v>3227.7781</v>
      </c>
      <c r="EJ229">
        <v>3167.2525000000001</v>
      </c>
      <c r="EK229">
        <v>4469.2186000000002</v>
      </c>
      <c r="EL229">
        <v>2993.7397000000001</v>
      </c>
      <c r="EM229">
        <v>1840.0395000000001</v>
      </c>
      <c r="EN229">
        <v>2664.7917000000002</v>
      </c>
      <c r="EO229">
        <v>2542.0909999999999</v>
      </c>
      <c r="EP229">
        <v>2250.1178</v>
      </c>
      <c r="EQ229">
        <v>2528.8094000000001</v>
      </c>
      <c r="ER229">
        <v>3033.0963999999999</v>
      </c>
      <c r="ES229" s="4">
        <v>22.74</v>
      </c>
      <c r="ET229">
        <v>20.65</v>
      </c>
      <c r="EU229">
        <v>16.04</v>
      </c>
      <c r="EV229">
        <v>17.350000000000001</v>
      </c>
      <c r="EW229">
        <v>14.335000000000001</v>
      </c>
      <c r="EX229">
        <v>11.25</v>
      </c>
      <c r="EY229">
        <v>10.987500000000001</v>
      </c>
      <c r="EZ229">
        <v>15.675000000000001</v>
      </c>
      <c r="FA229">
        <v>10.744999999999999</v>
      </c>
      <c r="FB229">
        <v>6.6850000000000005</v>
      </c>
      <c r="FC229">
        <v>9.34</v>
      </c>
      <c r="FD229">
        <v>8.9</v>
      </c>
      <c r="FE229">
        <v>7.33</v>
      </c>
      <c r="FF229">
        <v>8.1150000000000002</v>
      </c>
      <c r="FG229">
        <v>9.8424999999999994</v>
      </c>
      <c r="FH229" s="4">
        <v>7.1935000000000002</v>
      </c>
      <c r="FI229">
        <v>6.8742999999999999</v>
      </c>
      <c r="FJ229">
        <v>6.0552999999999999</v>
      </c>
      <c r="FK229">
        <v>5.4843999999999999</v>
      </c>
      <c r="FL229">
        <v>4.7458</v>
      </c>
      <c r="FM229">
        <v>4.048</v>
      </c>
      <c r="FN229">
        <v>3.7107000000000001</v>
      </c>
      <c r="FO229">
        <v>3.2749999999999999</v>
      </c>
      <c r="FP229">
        <v>2.7751000000000001</v>
      </c>
      <c r="FQ229">
        <v>2.4802</v>
      </c>
      <c r="FR229">
        <v>2.4460000000000002</v>
      </c>
      <c r="FS229">
        <v>2.5289000000000001</v>
      </c>
      <c r="FT229">
        <v>2.6606000000000001</v>
      </c>
      <c r="FU229">
        <v>2.5554000000000001</v>
      </c>
      <c r="FV229">
        <v>2.3285999999999998</v>
      </c>
      <c r="FW229" s="4">
        <v>10.5183</v>
      </c>
      <c r="FX229">
        <v>10.2508</v>
      </c>
      <c r="FY229">
        <v>10.534700000000001</v>
      </c>
      <c r="FZ229">
        <v>11.2645</v>
      </c>
      <c r="GA229">
        <v>10.7746</v>
      </c>
      <c r="GB229">
        <v>12.888500000000001</v>
      </c>
      <c r="GC229">
        <v>14.1858</v>
      </c>
      <c r="GD229">
        <v>12.884</v>
      </c>
      <c r="GE229">
        <v>12.160399999999999</v>
      </c>
      <c r="GF229">
        <v>15.0268</v>
      </c>
      <c r="GG229">
        <v>12.0144</v>
      </c>
      <c r="GH229">
        <v>10.061400000000001</v>
      </c>
      <c r="GI229">
        <v>10.8375</v>
      </c>
      <c r="GJ229">
        <v>12.1813</v>
      </c>
      <c r="GK229">
        <v>8.5947999999999993</v>
      </c>
      <c r="GL229" s="4">
        <v>273.60899999999998</v>
      </c>
      <c r="GM229">
        <v>287.36500000000001</v>
      </c>
      <c r="GN229">
        <v>289.077</v>
      </c>
      <c r="GO229">
        <v>294.60000000000002</v>
      </c>
      <c r="GP229">
        <v>291.55099999999999</v>
      </c>
      <c r="GQ229">
        <v>286.91399999999999</v>
      </c>
      <c r="GR229">
        <v>288.26</v>
      </c>
      <c r="GS229">
        <v>285.11799999999999</v>
      </c>
      <c r="GT229">
        <v>278.61700000000002</v>
      </c>
      <c r="GU229">
        <v>275.24900000000002</v>
      </c>
      <c r="GV229">
        <v>285.31</v>
      </c>
      <c r="GW229">
        <v>285.62799999999999</v>
      </c>
      <c r="GX229">
        <v>306.97399999999999</v>
      </c>
      <c r="GY229">
        <v>311.62200000000001</v>
      </c>
      <c r="GZ229">
        <v>308.16300000000001</v>
      </c>
      <c r="HA229" s="4">
        <v>0.44</v>
      </c>
      <c r="HB229">
        <v>0.36</v>
      </c>
      <c r="HC229">
        <v>0.34</v>
      </c>
      <c r="HD229">
        <v>0.32</v>
      </c>
      <c r="HE229">
        <v>0.28000000000000003</v>
      </c>
      <c r="HF229">
        <v>0.28000000000000003</v>
      </c>
      <c r="HG229">
        <v>0.26</v>
      </c>
      <c r="HH229">
        <v>0.24</v>
      </c>
      <c r="HI229">
        <v>0.22</v>
      </c>
      <c r="HJ229">
        <v>0.22</v>
      </c>
      <c r="HK229">
        <v>0.21</v>
      </c>
      <c r="HL229">
        <v>0.19</v>
      </c>
      <c r="HM229">
        <v>0.18</v>
      </c>
      <c r="HN229">
        <v>0.17</v>
      </c>
      <c r="HO229">
        <v>0.15</v>
      </c>
      <c r="HP229" s="4">
        <v>2289037.2419354827</v>
      </c>
      <c r="HQ229" s="10">
        <v>1842871.4193548386</v>
      </c>
      <c r="HR229" s="10">
        <v>2287851.2857142854</v>
      </c>
      <c r="HS229" s="10">
        <v>1445466.8387096778</v>
      </c>
      <c r="HT229" s="10">
        <v>1640878.9354838713</v>
      </c>
      <c r="HU229" s="10">
        <v>1871096.1290322577</v>
      </c>
      <c r="HV229" s="10">
        <v>4373840.3174603172</v>
      </c>
      <c r="HW229" s="10">
        <v>2266455.0793650798</v>
      </c>
      <c r="HX229" s="10">
        <v>2377020.0952380947</v>
      </c>
      <c r="HY229" s="10">
        <v>3364556.4516129037</v>
      </c>
      <c r="HZ229" s="10">
        <v>2252916.4444444445</v>
      </c>
      <c r="IA229" s="10">
        <v>1899276.0645161292</v>
      </c>
      <c r="IB229" s="10">
        <v>2169011.6451612907</v>
      </c>
      <c r="IC229" s="10">
        <v>2765707.3650793661</v>
      </c>
      <c r="ID229" s="10">
        <v>2253949.4603174599</v>
      </c>
      <c r="IE229" s="4">
        <v>0.41</v>
      </c>
      <c r="IF229">
        <v>0.36</v>
      </c>
      <c r="IG229">
        <v>0.34</v>
      </c>
      <c r="IH229">
        <v>0.32</v>
      </c>
      <c r="II229">
        <v>0.28000000000000003</v>
      </c>
      <c r="IJ229">
        <v>0.28000000000000003</v>
      </c>
      <c r="IK229">
        <v>0.26</v>
      </c>
      <c r="IL229">
        <v>0.24</v>
      </c>
      <c r="IM229">
        <v>0.22</v>
      </c>
      <c r="IN229">
        <v>0.22</v>
      </c>
      <c r="IO229">
        <v>0.21</v>
      </c>
      <c r="IP229">
        <v>0.19</v>
      </c>
      <c r="IQ229">
        <v>0.18</v>
      </c>
      <c r="IR229">
        <v>0.17</v>
      </c>
      <c r="IS229">
        <v>0.15</v>
      </c>
    </row>
    <row r="230" spans="1:253" x14ac:dyDescent="0.4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5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5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5"/>
      <c r="BG230" s="5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5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4"/>
      <c r="CZ230" s="4"/>
      <c r="DO230" s="4"/>
      <c r="ED230" s="4"/>
      <c r="ES230" s="4"/>
      <c r="FH230" s="4"/>
      <c r="FW230" s="4"/>
      <c r="GL230" s="4"/>
      <c r="HA230" s="4"/>
      <c r="HQ230" s="10"/>
      <c r="HR230" s="10"/>
      <c r="HS230" s="10"/>
      <c r="HT230" s="10"/>
      <c r="HU230" s="10"/>
      <c r="HV230" s="10"/>
      <c r="HW230" s="10"/>
      <c r="HX230" s="10"/>
      <c r="HY230" s="10"/>
      <c r="HZ230" s="10"/>
      <c r="IA230" s="10"/>
      <c r="IB230" s="10"/>
      <c r="IC230" s="10"/>
      <c r="ID230" s="10"/>
    </row>
    <row r="231" spans="1:253" x14ac:dyDescent="0.4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5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5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5"/>
      <c r="BG231" s="5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5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4"/>
      <c r="CZ231" s="4"/>
      <c r="DO231" s="4"/>
      <c r="ED231" s="4"/>
      <c r="ES231" s="4"/>
      <c r="FH231" s="4"/>
      <c r="FW231" s="4"/>
      <c r="GL231" s="4"/>
      <c r="HA231" s="4"/>
      <c r="HQ231" s="10"/>
      <c r="HR231" s="10"/>
      <c r="HS231" s="10"/>
      <c r="HT231" s="10"/>
      <c r="HU231" s="10"/>
      <c r="HV231" s="10"/>
      <c r="HW231" s="10"/>
      <c r="HX231" s="10"/>
      <c r="HY231" s="10"/>
      <c r="HZ231" s="10"/>
      <c r="IA231" s="10"/>
      <c r="IB231" s="10"/>
      <c r="IC231" s="10"/>
      <c r="ID231" s="10"/>
    </row>
    <row r="232" spans="1:253" x14ac:dyDescent="0.4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5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5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5"/>
      <c r="BG232" s="5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5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4"/>
      <c r="CZ232" s="4"/>
      <c r="DO232" s="4"/>
      <c r="ED232" s="4"/>
      <c r="ES232" s="4"/>
      <c r="FH232" s="4"/>
      <c r="FW232" s="4"/>
      <c r="GL232" s="4"/>
      <c r="HA232" s="4"/>
      <c r="HQ232" s="10"/>
      <c r="HR232" s="10"/>
      <c r="HS232" s="10"/>
      <c r="HT232" s="10"/>
      <c r="HU232" s="10"/>
      <c r="HV232" s="10"/>
      <c r="HW232" s="10"/>
      <c r="HX232" s="10"/>
      <c r="HY232" s="10"/>
      <c r="HZ232" s="10"/>
      <c r="IA232" s="10"/>
      <c r="IB232" s="10"/>
      <c r="IC232" s="10"/>
      <c r="ID232" s="10"/>
    </row>
    <row r="233" spans="1:253" x14ac:dyDescent="0.4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5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5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5"/>
      <c r="BG233" s="5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5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4"/>
      <c r="CZ233" s="4"/>
      <c r="DO233" s="4"/>
      <c r="ED233" s="4"/>
      <c r="ES233" s="4"/>
      <c r="FH233" s="4"/>
      <c r="FW233" s="4"/>
      <c r="GL233" s="4"/>
      <c r="HA233" s="4"/>
      <c r="HQ233" s="10"/>
      <c r="HR233" s="10"/>
      <c r="HS233" s="10"/>
      <c r="HT233" s="10"/>
      <c r="HU233" s="10"/>
      <c r="HV233" s="10"/>
      <c r="HW233" s="10"/>
      <c r="HX233" s="10"/>
      <c r="HY233" s="10"/>
      <c r="HZ233" s="10"/>
      <c r="IA233" s="10"/>
      <c r="IB233" s="10"/>
      <c r="IC233" s="10"/>
      <c r="ID233" s="10"/>
    </row>
    <row r="234" spans="1:253" x14ac:dyDescent="0.4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5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5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5"/>
      <c r="BG234" s="5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5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4"/>
      <c r="CZ234" s="4"/>
      <c r="DO234" s="4"/>
      <c r="ED234" s="4"/>
      <c r="ES234" s="4"/>
      <c r="FH234" s="4"/>
      <c r="FW234" s="4"/>
      <c r="GL234" s="4"/>
      <c r="HA234" s="4"/>
      <c r="HQ234" s="10"/>
      <c r="HR234" s="10"/>
      <c r="HS234" s="10"/>
      <c r="HT234" s="10"/>
      <c r="HU234" s="10"/>
      <c r="HV234" s="10"/>
      <c r="HW234" s="10"/>
      <c r="HX234" s="10"/>
      <c r="HY234" s="10"/>
      <c r="HZ234" s="10"/>
      <c r="IA234" s="10"/>
      <c r="IB234" s="10"/>
      <c r="IC234" s="10"/>
      <c r="ID234" s="10"/>
    </row>
    <row r="235" spans="1:253" x14ac:dyDescent="0.4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5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5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5"/>
      <c r="BG235" s="5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5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4"/>
      <c r="CZ235" s="4"/>
      <c r="DO235" s="4"/>
      <c r="ED235" s="4"/>
      <c r="ES235" s="4"/>
      <c r="FH235" s="4"/>
      <c r="FW235" s="4"/>
      <c r="GL235" s="4"/>
      <c r="HA235" s="4"/>
      <c r="HQ235" s="10"/>
      <c r="HR235" s="10"/>
      <c r="HS235" s="10"/>
      <c r="HT235" s="10"/>
      <c r="HU235" s="10"/>
      <c r="HV235" s="10"/>
      <c r="HW235" s="10"/>
      <c r="HX235" s="10"/>
      <c r="HY235" s="10"/>
      <c r="HZ235" s="10"/>
      <c r="IA235" s="10"/>
      <c r="IB235" s="10"/>
      <c r="IC235" s="10"/>
      <c r="ID235" s="10"/>
    </row>
    <row r="236" spans="1:253" x14ac:dyDescent="0.4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5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5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5"/>
      <c r="BG236" s="5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5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4"/>
      <c r="CZ236" s="4"/>
      <c r="DO236" s="4"/>
      <c r="ED236" s="4"/>
      <c r="ES236" s="4"/>
      <c r="FH236" s="4"/>
      <c r="FW236" s="4"/>
      <c r="GL236" s="4"/>
      <c r="HA236" s="4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</row>
    <row r="237" spans="1:253" x14ac:dyDescent="0.4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5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5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5"/>
      <c r="BG237" s="5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5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4"/>
      <c r="CZ237" s="4"/>
      <c r="DO237" s="4"/>
      <c r="ED237" s="4"/>
      <c r="ES237" s="4"/>
      <c r="FH237" s="4"/>
      <c r="FW237" s="4"/>
      <c r="GL237" s="4"/>
      <c r="HA237" s="4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</row>
    <row r="238" spans="1:253" x14ac:dyDescent="0.4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5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5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5"/>
      <c r="BG238" s="5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5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4"/>
      <c r="CZ238" s="4"/>
      <c r="DO238" s="4"/>
      <c r="ED238" s="4"/>
      <c r="ES238" s="4"/>
      <c r="FH238" s="4"/>
      <c r="FW238" s="4"/>
      <c r="GL238" s="4"/>
      <c r="HA238" s="4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</row>
    <row r="239" spans="1:253" x14ac:dyDescent="0.4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5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5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5"/>
      <c r="BG239" s="5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5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4"/>
      <c r="CZ239" s="4"/>
      <c r="DO239" s="4"/>
      <c r="ED239" s="4"/>
      <c r="ES239" s="4"/>
      <c r="FH239" s="4"/>
      <c r="FW239" s="4"/>
      <c r="GL239" s="4"/>
      <c r="HA239" s="4"/>
      <c r="HQ239" s="10"/>
      <c r="HR239" s="10"/>
      <c r="HS239" s="10"/>
      <c r="HT239" s="10"/>
      <c r="HU239" s="10"/>
      <c r="HV239" s="10"/>
      <c r="HW239" s="10"/>
      <c r="HX239" s="10"/>
      <c r="HY239" s="10"/>
      <c r="HZ239" s="10"/>
      <c r="IA239" s="10"/>
      <c r="IB239" s="10"/>
      <c r="IC239" s="10"/>
      <c r="ID239" s="10"/>
    </row>
    <row r="240" spans="1:253" x14ac:dyDescent="0.4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5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5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5"/>
      <c r="BG240" s="5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5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4"/>
      <c r="CZ240" s="4"/>
      <c r="DO240" s="4"/>
      <c r="ED240" s="4"/>
      <c r="ES240" s="4"/>
      <c r="FH240" s="4"/>
      <c r="FW240" s="4"/>
      <c r="GL240" s="4"/>
      <c r="HA240" s="4"/>
      <c r="HQ240" s="10"/>
      <c r="HR240" s="10"/>
      <c r="HS240" s="10"/>
      <c r="HT240" s="10"/>
      <c r="HU240" s="10"/>
      <c r="HV240" s="10"/>
      <c r="HW240" s="10"/>
      <c r="HX240" s="10"/>
      <c r="HY240" s="10"/>
      <c r="HZ240" s="10"/>
      <c r="IA240" s="10"/>
      <c r="IB240" s="10"/>
      <c r="IC240" s="10"/>
      <c r="ID240" s="10"/>
    </row>
    <row r="241" spans="1:238" x14ac:dyDescent="0.4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5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5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5"/>
      <c r="BG241" s="5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5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4"/>
      <c r="CZ241" s="4"/>
      <c r="DO241" s="4"/>
      <c r="ED241" s="4"/>
      <c r="ES241" s="4"/>
      <c r="FH241" s="4"/>
      <c r="FW241" s="4"/>
      <c r="GL241" s="4"/>
      <c r="HA241" s="4"/>
      <c r="HQ241" s="10"/>
      <c r="HR241" s="10"/>
      <c r="HS241" s="10"/>
      <c r="HT241" s="10"/>
      <c r="HU241" s="10"/>
      <c r="HV241" s="10"/>
      <c r="HW241" s="10"/>
      <c r="HX241" s="10"/>
      <c r="HY241" s="10"/>
      <c r="HZ241" s="10"/>
      <c r="IA241" s="10"/>
      <c r="IB241" s="10"/>
      <c r="IC241" s="10"/>
      <c r="ID241" s="10"/>
    </row>
    <row r="242" spans="1:238" x14ac:dyDescent="0.4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5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5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5"/>
      <c r="BG242" s="5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5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4"/>
      <c r="CZ242" s="4"/>
      <c r="DO242" s="4"/>
      <c r="ED242" s="4"/>
      <c r="ES242" s="4"/>
      <c r="FH242" s="4"/>
      <c r="FW242" s="4"/>
      <c r="GL242" s="4"/>
      <c r="HA242" s="4"/>
      <c r="HQ242" s="10"/>
      <c r="HR242" s="10"/>
      <c r="HS242" s="10"/>
      <c r="HT242" s="10"/>
      <c r="HU242" s="10"/>
      <c r="HV242" s="10"/>
      <c r="HW242" s="10"/>
      <c r="HX242" s="10"/>
      <c r="HY242" s="10"/>
      <c r="HZ242" s="10"/>
      <c r="IA242" s="10"/>
      <c r="IB242" s="10"/>
      <c r="IC242" s="10"/>
      <c r="ID242" s="10"/>
    </row>
    <row r="243" spans="1:238" x14ac:dyDescent="0.4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5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5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5"/>
      <c r="BG243" s="5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5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4"/>
      <c r="CZ243" s="4"/>
      <c r="DO243" s="4"/>
      <c r="ED243" s="4"/>
      <c r="ES243" s="4"/>
      <c r="FH243" s="4"/>
      <c r="FW243" s="4"/>
      <c r="GL243" s="4"/>
      <c r="HA243" s="4"/>
      <c r="HQ243" s="10"/>
      <c r="HR243" s="10"/>
      <c r="HS243" s="10"/>
      <c r="HT243" s="10"/>
      <c r="HU243" s="10"/>
      <c r="HV243" s="10"/>
      <c r="HW243" s="10"/>
      <c r="HX243" s="10"/>
      <c r="HY243" s="10"/>
      <c r="HZ243" s="10"/>
      <c r="IA243" s="10"/>
      <c r="IB243" s="10"/>
      <c r="IC243" s="10"/>
      <c r="ID243" s="10"/>
    </row>
    <row r="244" spans="1:238" x14ac:dyDescent="0.45"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5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5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5"/>
      <c r="BG244" s="5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5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4"/>
      <c r="CZ244" s="4"/>
      <c r="DO244" s="4"/>
      <c r="ED244" s="4"/>
      <c r="ES244" s="4"/>
      <c r="FH244" s="4"/>
      <c r="FW244" s="4"/>
      <c r="GL244" s="4"/>
      <c r="HA244" s="4"/>
      <c r="HQ244" s="10"/>
      <c r="HR244" s="10"/>
      <c r="HS244" s="10"/>
      <c r="HT244" s="10"/>
      <c r="HU244" s="10"/>
      <c r="HV244" s="10"/>
      <c r="HW244" s="10"/>
      <c r="HX244" s="10"/>
      <c r="HY244" s="10"/>
      <c r="HZ244" s="10"/>
      <c r="IA244" s="10"/>
      <c r="IB244" s="10"/>
      <c r="IC244" s="10"/>
      <c r="ID244" s="10"/>
    </row>
    <row r="245" spans="1:238" x14ac:dyDescent="0.45"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5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5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5"/>
      <c r="BG245" s="5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5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4"/>
      <c r="CZ245" s="4"/>
      <c r="DO245" s="4"/>
      <c r="ED245" s="4"/>
      <c r="ES245" s="4"/>
      <c r="FH245" s="4"/>
      <c r="FW245" s="4"/>
      <c r="GL245" s="4"/>
      <c r="HA245" s="4"/>
      <c r="HQ245" s="10"/>
      <c r="HR245" s="10"/>
      <c r="HS245" s="10"/>
      <c r="HT245" s="10"/>
      <c r="HU245" s="10"/>
      <c r="HV245" s="10"/>
      <c r="HW245" s="10"/>
      <c r="HX245" s="10"/>
      <c r="HY245" s="10"/>
      <c r="HZ245" s="10"/>
      <c r="IA245" s="10"/>
      <c r="IB245" s="10"/>
      <c r="IC245" s="10"/>
      <c r="ID245" s="10"/>
    </row>
    <row r="246" spans="1:238" x14ac:dyDescent="0.45"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5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5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5"/>
      <c r="BG246" s="5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5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4"/>
      <c r="CZ246" s="4"/>
      <c r="DO246" s="4"/>
      <c r="ED246" s="4"/>
      <c r="ES246" s="4"/>
      <c r="FH246" s="4"/>
      <c r="FW246" s="4"/>
      <c r="GL246" s="4"/>
      <c r="HA246" s="4"/>
      <c r="HQ246" s="10"/>
      <c r="HR246" s="10"/>
      <c r="HS246" s="10"/>
      <c r="HT246" s="10"/>
      <c r="HU246" s="10"/>
      <c r="HV246" s="10"/>
      <c r="HW246" s="10"/>
      <c r="HX246" s="10"/>
      <c r="HY246" s="10"/>
      <c r="HZ246" s="10"/>
      <c r="IA246" s="10"/>
      <c r="IB246" s="10"/>
      <c r="IC246" s="10"/>
      <c r="ID246" s="10"/>
    </row>
    <row r="247" spans="1:238" x14ac:dyDescent="0.45"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5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5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5"/>
      <c r="BG247" s="5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5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4"/>
      <c r="CZ247" s="4"/>
      <c r="DO247" s="4"/>
      <c r="ED247" s="4"/>
      <c r="ES247" s="4"/>
      <c r="FH247" s="4"/>
      <c r="FW247" s="4"/>
      <c r="GL247" s="4"/>
      <c r="HA247" s="4"/>
      <c r="HQ247" s="10"/>
      <c r="HR247" s="10"/>
      <c r="HS247" s="10"/>
      <c r="HT247" s="10"/>
      <c r="HU247" s="10"/>
      <c r="HV247" s="10"/>
      <c r="HW247" s="10"/>
      <c r="HX247" s="10"/>
      <c r="HY247" s="10"/>
      <c r="HZ247" s="10"/>
      <c r="IA247" s="10"/>
      <c r="IB247" s="10"/>
      <c r="IC247" s="10"/>
      <c r="ID247" s="10"/>
    </row>
    <row r="248" spans="1:238" x14ac:dyDescent="0.45"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5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5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5"/>
      <c r="BG248" s="5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5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4"/>
      <c r="CZ248" s="4"/>
      <c r="DO248" s="4"/>
      <c r="ED248" s="4"/>
      <c r="ES248" s="4"/>
      <c r="FH248" s="4"/>
      <c r="FW248" s="4"/>
      <c r="GL248" s="4"/>
      <c r="HA248" s="4"/>
      <c r="HQ248" s="10"/>
      <c r="HR248" s="10"/>
      <c r="HS248" s="10"/>
      <c r="HT248" s="10"/>
      <c r="HU248" s="10"/>
      <c r="HV248" s="10"/>
      <c r="HW248" s="10"/>
      <c r="HX248" s="10"/>
      <c r="HY248" s="10"/>
      <c r="HZ248" s="10"/>
      <c r="IA248" s="10"/>
      <c r="IB248" s="10"/>
      <c r="IC248" s="10"/>
      <c r="ID248" s="10"/>
    </row>
    <row r="249" spans="1:238" x14ac:dyDescent="0.45"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5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5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5"/>
      <c r="BG249" s="5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5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4"/>
      <c r="CZ249" s="4"/>
      <c r="DO249" s="4"/>
      <c r="ED249" s="4"/>
      <c r="ES249" s="4"/>
      <c r="FH249" s="4"/>
      <c r="FW249" s="4"/>
      <c r="GL249" s="4"/>
      <c r="HA249" s="4"/>
      <c r="HQ249" s="10"/>
      <c r="HR249" s="10"/>
      <c r="HS249" s="10"/>
      <c r="HT249" s="10"/>
      <c r="HU249" s="10"/>
      <c r="HV249" s="10"/>
      <c r="HW249" s="10"/>
      <c r="HX249" s="10"/>
      <c r="HY249" s="10"/>
      <c r="HZ249" s="10"/>
      <c r="IA249" s="10"/>
      <c r="IB249" s="10"/>
      <c r="IC249" s="10"/>
      <c r="ID249" s="10"/>
    </row>
    <row r="250" spans="1:238" x14ac:dyDescent="0.45"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5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5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5"/>
      <c r="BG250" s="5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5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4"/>
      <c r="CZ250" s="4"/>
      <c r="DO250" s="4"/>
      <c r="ED250" s="4"/>
      <c r="ES250" s="4"/>
      <c r="FH250" s="4"/>
      <c r="FW250" s="4"/>
      <c r="GL250" s="4"/>
      <c r="HA250" s="4"/>
      <c r="HQ250" s="10"/>
      <c r="HR250" s="10"/>
      <c r="HS250" s="10"/>
      <c r="HT250" s="10"/>
      <c r="HU250" s="10"/>
      <c r="HV250" s="10"/>
      <c r="HW250" s="10"/>
      <c r="HX250" s="10"/>
      <c r="HY250" s="10"/>
      <c r="HZ250" s="10"/>
      <c r="IA250" s="10"/>
      <c r="IB250" s="10"/>
      <c r="IC250" s="10"/>
      <c r="ID250" s="10"/>
    </row>
    <row r="251" spans="1:238" x14ac:dyDescent="0.45"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5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5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5"/>
      <c r="BG251" s="5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5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4"/>
      <c r="CZ251" s="4"/>
      <c r="DO251" s="4"/>
      <c r="ED251" s="4"/>
      <c r="ES251" s="4"/>
      <c r="FH251" s="4"/>
      <c r="FW251" s="4"/>
      <c r="GL251" s="4"/>
      <c r="HA251" s="4"/>
      <c r="HQ251" s="10"/>
      <c r="HR251" s="10"/>
      <c r="HS251" s="10"/>
      <c r="HT251" s="10"/>
      <c r="HU251" s="10"/>
      <c r="HV251" s="10"/>
      <c r="HW251" s="10"/>
      <c r="HX251" s="10"/>
      <c r="HY251" s="10"/>
      <c r="HZ251" s="10"/>
      <c r="IA251" s="10"/>
      <c r="IB251" s="10"/>
      <c r="IC251" s="10"/>
      <c r="ID251" s="10"/>
    </row>
    <row r="252" spans="1:238" x14ac:dyDescent="0.45"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5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5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5"/>
      <c r="BG252" s="5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5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4"/>
      <c r="CZ252" s="4"/>
      <c r="DO252" s="4"/>
      <c r="ED252" s="4"/>
      <c r="ES252" s="4"/>
      <c r="FH252" s="4"/>
      <c r="FW252" s="4"/>
      <c r="GL252" s="4"/>
      <c r="HA252" s="4"/>
      <c r="HQ252" s="10"/>
      <c r="HR252" s="10"/>
      <c r="HS252" s="10"/>
      <c r="HT252" s="10"/>
      <c r="HU252" s="10"/>
      <c r="HV252" s="10"/>
      <c r="HW252" s="10"/>
      <c r="HX252" s="10"/>
      <c r="HY252" s="10"/>
      <c r="HZ252" s="10"/>
      <c r="IA252" s="10"/>
      <c r="IB252" s="10"/>
      <c r="IC252" s="10"/>
      <c r="ID252" s="10"/>
    </row>
    <row r="253" spans="1:238" x14ac:dyDescent="0.45"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5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5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5"/>
      <c r="BG253" s="5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5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4"/>
      <c r="CZ253" s="4"/>
      <c r="DO253" s="4"/>
      <c r="ED253" s="4"/>
      <c r="ES253" s="4"/>
      <c r="FH253" s="4"/>
      <c r="FW253" s="4"/>
      <c r="GL253" s="4"/>
      <c r="HA253" s="4"/>
      <c r="HQ253" s="10"/>
      <c r="HR253" s="10"/>
      <c r="HS253" s="10"/>
      <c r="HT253" s="10"/>
      <c r="HU253" s="10"/>
      <c r="HV253" s="10"/>
      <c r="HW253" s="10"/>
      <c r="HX253" s="10"/>
      <c r="HY253" s="10"/>
      <c r="HZ253" s="10"/>
      <c r="IA253" s="10"/>
      <c r="IB253" s="10"/>
      <c r="IC253" s="10"/>
      <c r="ID253" s="10"/>
    </row>
    <row r="254" spans="1:238" x14ac:dyDescent="0.45"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5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5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5"/>
      <c r="BG254" s="5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5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4"/>
      <c r="CZ254" s="4"/>
      <c r="DO254" s="4"/>
      <c r="ED254" s="4"/>
      <c r="ES254" s="4"/>
      <c r="FH254" s="4"/>
      <c r="FW254" s="4"/>
      <c r="GL254" s="4"/>
      <c r="HA254" s="4"/>
      <c r="HQ254" s="10"/>
      <c r="HR254" s="10"/>
      <c r="HS254" s="10"/>
      <c r="HT254" s="10"/>
      <c r="HU254" s="10"/>
      <c r="HV254" s="10"/>
      <c r="HW254" s="10"/>
      <c r="HX254" s="10"/>
      <c r="HY254" s="10"/>
      <c r="HZ254" s="10"/>
      <c r="IA254" s="10"/>
      <c r="IB254" s="10"/>
      <c r="IC254" s="10"/>
      <c r="ID254" s="10"/>
    </row>
    <row r="255" spans="1:238" x14ac:dyDescent="0.45"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5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5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5"/>
      <c r="BG255" s="5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5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4"/>
      <c r="CZ255" s="4"/>
      <c r="DO255" s="4"/>
      <c r="ED255" s="4"/>
      <c r="ES255" s="4"/>
      <c r="FH255" s="4"/>
      <c r="FW255" s="4"/>
      <c r="GL255" s="4"/>
      <c r="HA255" s="4"/>
      <c r="HQ255" s="10"/>
      <c r="HR255" s="10"/>
      <c r="HS255" s="10"/>
      <c r="HT255" s="10"/>
      <c r="HU255" s="10"/>
      <c r="HV255" s="10"/>
      <c r="HW255" s="10"/>
      <c r="HX255" s="10"/>
      <c r="HY255" s="10"/>
      <c r="HZ255" s="10"/>
      <c r="IA255" s="10"/>
      <c r="IB255" s="10"/>
      <c r="IC255" s="10"/>
      <c r="ID255" s="10"/>
    </row>
    <row r="256" spans="1:238" x14ac:dyDescent="0.45"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5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5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5"/>
      <c r="BG256" s="5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5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4"/>
      <c r="CZ256" s="4"/>
      <c r="DO256" s="4"/>
      <c r="ED256" s="4"/>
      <c r="ES256" s="4"/>
      <c r="FH256" s="4"/>
      <c r="FW256" s="4"/>
      <c r="GL256" s="4"/>
      <c r="HA256" s="4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</row>
    <row r="257" spans="2:238" x14ac:dyDescent="0.45"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5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5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5"/>
      <c r="BG257" s="5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5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4"/>
      <c r="CZ257" s="4"/>
      <c r="DO257" s="4"/>
      <c r="ED257" s="4"/>
      <c r="ES257" s="4"/>
      <c r="FH257" s="4"/>
      <c r="FW257" s="4"/>
      <c r="GL257" s="4"/>
      <c r="HA257" s="4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</row>
    <row r="258" spans="2:238" x14ac:dyDescent="0.45"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5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5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5"/>
      <c r="BG258" s="5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5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4"/>
      <c r="CZ258" s="4"/>
      <c r="DO258" s="4"/>
      <c r="ED258" s="4"/>
      <c r="ES258" s="4"/>
      <c r="FH258" s="4"/>
      <c r="FW258" s="4"/>
      <c r="GL258" s="4"/>
      <c r="HA258" s="4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</row>
    <row r="259" spans="2:238" x14ac:dyDescent="0.45"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5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5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5"/>
      <c r="BG259" s="5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5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4"/>
      <c r="CZ259" s="4"/>
      <c r="DO259" s="4"/>
      <c r="ED259" s="4"/>
      <c r="ES259" s="4"/>
      <c r="FH259" s="4"/>
      <c r="FW259" s="4"/>
      <c r="GL259" s="4"/>
      <c r="HA259" s="4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</row>
    <row r="260" spans="2:238" x14ac:dyDescent="0.45"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5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5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5"/>
      <c r="BG260" s="5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5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4"/>
      <c r="CZ260" s="4"/>
      <c r="DO260" s="4"/>
      <c r="ED260" s="4"/>
      <c r="ES260" s="4"/>
      <c r="FH260" s="4"/>
      <c r="FW260" s="4"/>
      <c r="GL260" s="4"/>
      <c r="HA260" s="4"/>
      <c r="HQ260" s="10"/>
      <c r="HR260" s="10"/>
      <c r="HS260" s="10"/>
      <c r="HT260" s="10"/>
      <c r="HU260" s="10"/>
      <c r="HV260" s="10"/>
      <c r="HW260" s="10"/>
      <c r="HX260" s="10"/>
      <c r="HY260" s="10"/>
      <c r="HZ260" s="10"/>
      <c r="IA260" s="10"/>
      <c r="IB260" s="10"/>
      <c r="IC260" s="10"/>
      <c r="ID260" s="10"/>
    </row>
    <row r="261" spans="2:238" x14ac:dyDescent="0.45"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5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5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5"/>
      <c r="BG261" s="5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5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4"/>
      <c r="CZ261" s="4"/>
      <c r="DO261" s="4"/>
      <c r="ED261" s="4"/>
      <c r="ES261" s="4"/>
      <c r="FH261" s="4"/>
      <c r="FW261" s="4"/>
      <c r="GL261" s="4"/>
      <c r="HA261" s="4"/>
      <c r="HQ261" s="10"/>
      <c r="HR261" s="10"/>
      <c r="HS261" s="10"/>
      <c r="HT261" s="10"/>
      <c r="HU261" s="10"/>
      <c r="HV261" s="10"/>
      <c r="HW261" s="10"/>
      <c r="HX261" s="10"/>
      <c r="HY261" s="10"/>
      <c r="HZ261" s="10"/>
      <c r="IA261" s="10"/>
      <c r="IB261" s="10"/>
      <c r="IC261" s="10"/>
      <c r="ID261" s="10"/>
    </row>
    <row r="262" spans="2:238" x14ac:dyDescent="0.45"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5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5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5"/>
      <c r="BG262" s="5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5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4"/>
      <c r="CZ262" s="4"/>
      <c r="DO262" s="4"/>
      <c r="ED262" s="4"/>
      <c r="ES262" s="4"/>
      <c r="FH262" s="4"/>
      <c r="FW262" s="4"/>
      <c r="GL262" s="4"/>
      <c r="HA262" s="4"/>
      <c r="HQ262" s="10"/>
      <c r="HR262" s="10"/>
      <c r="HS262" s="10"/>
      <c r="HT262" s="10"/>
      <c r="HU262" s="10"/>
      <c r="HV262" s="10"/>
      <c r="HW262" s="10"/>
      <c r="HX262" s="10"/>
      <c r="HY262" s="10"/>
      <c r="HZ262" s="10"/>
      <c r="IA262" s="10"/>
      <c r="IB262" s="10"/>
      <c r="IC262" s="10"/>
      <c r="ID262" s="10"/>
    </row>
    <row r="263" spans="2:238" x14ac:dyDescent="0.45"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5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5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5"/>
      <c r="BG263" s="5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5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4"/>
      <c r="CZ263" s="4"/>
      <c r="DO263" s="4"/>
      <c r="ED263" s="4"/>
      <c r="ES263" s="4"/>
      <c r="FH263" s="4"/>
      <c r="FW263" s="4"/>
      <c r="GL263" s="4"/>
      <c r="HA263" s="4"/>
      <c r="HQ263" s="10"/>
      <c r="HR263" s="10"/>
      <c r="HS263" s="10"/>
      <c r="HT263" s="10"/>
      <c r="HU263" s="10"/>
      <c r="HV263" s="10"/>
      <c r="HW263" s="10"/>
      <c r="HX263" s="10"/>
      <c r="HY263" s="10"/>
      <c r="HZ263" s="10"/>
      <c r="IA263" s="10"/>
      <c r="IB263" s="10"/>
      <c r="IC263" s="10"/>
      <c r="ID263" s="10"/>
    </row>
    <row r="264" spans="2:238" x14ac:dyDescent="0.45"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5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5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5"/>
      <c r="BG264" s="5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5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4"/>
      <c r="CZ264" s="4"/>
      <c r="DO264" s="4"/>
      <c r="ED264" s="4"/>
      <c r="ES264" s="4"/>
      <c r="FH264" s="4"/>
      <c r="FW264" s="4"/>
      <c r="GL264" s="4"/>
      <c r="HA264" s="4"/>
      <c r="HQ264" s="10"/>
      <c r="HR264" s="10"/>
      <c r="HS264" s="10"/>
      <c r="HT264" s="10"/>
      <c r="HU264" s="10"/>
      <c r="HV264" s="10"/>
      <c r="HW264" s="10"/>
      <c r="HX264" s="10"/>
      <c r="HY264" s="10"/>
      <c r="HZ264" s="10"/>
      <c r="IA264" s="10"/>
      <c r="IB264" s="10"/>
      <c r="IC264" s="10"/>
      <c r="ID264" s="10"/>
    </row>
    <row r="265" spans="2:238" x14ac:dyDescent="0.45"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5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5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5"/>
      <c r="BG265" s="5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5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4"/>
      <c r="CZ265" s="4"/>
      <c r="DO265" s="4"/>
      <c r="ED265" s="4"/>
      <c r="ES265" s="4"/>
      <c r="FH265" s="4"/>
      <c r="FW265" s="4"/>
      <c r="GL265" s="4"/>
      <c r="HA265" s="4"/>
      <c r="HQ265" s="10"/>
      <c r="HR265" s="10"/>
      <c r="HS265" s="10"/>
      <c r="HT265" s="10"/>
      <c r="HU265" s="10"/>
      <c r="HV265" s="10"/>
      <c r="HW265" s="10"/>
      <c r="HX265" s="10"/>
      <c r="HY265" s="10"/>
      <c r="HZ265" s="10"/>
      <c r="IA265" s="10"/>
      <c r="IB265" s="10"/>
      <c r="IC265" s="10"/>
      <c r="ID265" s="10"/>
    </row>
    <row r="266" spans="2:238" x14ac:dyDescent="0.45"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5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5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5"/>
      <c r="BG266" s="5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5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4"/>
      <c r="CZ266" s="4"/>
      <c r="DO266" s="4"/>
      <c r="ED266" s="4"/>
      <c r="ES266" s="4"/>
      <c r="FH266" s="4"/>
      <c r="FW266" s="4"/>
      <c r="GL266" s="4"/>
      <c r="HA266" s="4"/>
      <c r="HQ266" s="10"/>
      <c r="HR266" s="10"/>
      <c r="HS266" s="10"/>
      <c r="HT266" s="10"/>
      <c r="HU266" s="10"/>
      <c r="HV266" s="10"/>
      <c r="HW266" s="10"/>
      <c r="HX266" s="10"/>
      <c r="HY266" s="10"/>
      <c r="HZ266" s="10"/>
      <c r="IA266" s="10"/>
      <c r="IB266" s="10"/>
      <c r="IC266" s="10"/>
      <c r="ID266" s="10"/>
    </row>
    <row r="267" spans="2:238" x14ac:dyDescent="0.45"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5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5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5"/>
      <c r="BG267" s="5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5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4"/>
      <c r="CZ267" s="4"/>
      <c r="DO267" s="4"/>
      <c r="ED267" s="4"/>
      <c r="ES267" s="4"/>
      <c r="FH267" s="4"/>
      <c r="FW267" s="4"/>
      <c r="GL267" s="4"/>
      <c r="HA267" s="4"/>
      <c r="HQ267" s="10"/>
      <c r="HR267" s="10"/>
      <c r="HS267" s="10"/>
      <c r="HT267" s="10"/>
      <c r="HU267" s="10"/>
      <c r="HV267" s="10"/>
      <c r="HW267" s="10"/>
      <c r="HX267" s="10"/>
      <c r="HY267" s="10"/>
      <c r="HZ267" s="10"/>
      <c r="IA267" s="10"/>
      <c r="IB267" s="10"/>
      <c r="IC267" s="10"/>
      <c r="ID267" s="10"/>
    </row>
    <row r="268" spans="2:238" x14ac:dyDescent="0.45"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5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5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5"/>
      <c r="BG268" s="5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5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4"/>
      <c r="CZ268" s="4"/>
      <c r="DO268" s="4"/>
      <c r="ED268" s="4"/>
      <c r="ES268" s="4"/>
      <c r="FH268" s="4"/>
      <c r="FW268" s="4"/>
      <c r="GL268" s="4"/>
      <c r="HA268" s="4"/>
      <c r="HQ268" s="10"/>
      <c r="HR268" s="10"/>
      <c r="HS268" s="10"/>
      <c r="HT268" s="10"/>
      <c r="HU268" s="10"/>
      <c r="HV268" s="10"/>
      <c r="HW268" s="10"/>
      <c r="HX268" s="10"/>
      <c r="HY268" s="10"/>
      <c r="HZ268" s="10"/>
      <c r="IA268" s="10"/>
      <c r="IB268" s="10"/>
      <c r="IC268" s="10"/>
      <c r="ID268" s="10"/>
    </row>
    <row r="269" spans="2:238" x14ac:dyDescent="0.45"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5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5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5"/>
      <c r="BG269" s="5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5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4"/>
      <c r="CZ269" s="4"/>
      <c r="DO269" s="4"/>
      <c r="ED269" s="4"/>
      <c r="ES269" s="4"/>
      <c r="FH269" s="4"/>
      <c r="FW269" s="4"/>
      <c r="GL269" s="4"/>
      <c r="HA269" s="4"/>
      <c r="HQ269" s="10"/>
      <c r="HR269" s="10"/>
      <c r="HS269" s="10"/>
      <c r="HT269" s="10"/>
      <c r="HU269" s="10"/>
      <c r="HV269" s="10"/>
      <c r="HW269" s="10"/>
      <c r="HX269" s="10"/>
      <c r="HY269" s="10"/>
      <c r="HZ269" s="10"/>
      <c r="IA269" s="10"/>
      <c r="IB269" s="10"/>
      <c r="IC269" s="10"/>
      <c r="ID269" s="10"/>
    </row>
    <row r="270" spans="2:238" x14ac:dyDescent="0.45"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5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5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5"/>
      <c r="BG270" s="5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5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4"/>
      <c r="CZ270" s="4"/>
      <c r="DO270" s="4"/>
      <c r="ED270" s="4"/>
      <c r="ES270" s="4"/>
      <c r="FH270" s="4"/>
      <c r="FW270" s="4"/>
      <c r="GL270" s="4"/>
      <c r="HA270" s="4"/>
      <c r="HQ270" s="10"/>
      <c r="HR270" s="10"/>
      <c r="HS270" s="10"/>
      <c r="HT270" s="10"/>
      <c r="HU270" s="10"/>
      <c r="HV270" s="10"/>
      <c r="HW270" s="10"/>
      <c r="HX270" s="10"/>
      <c r="HY270" s="10"/>
      <c r="HZ270" s="10"/>
      <c r="IA270" s="10"/>
      <c r="IB270" s="10"/>
      <c r="IC270" s="10"/>
      <c r="ID270" s="10"/>
    </row>
    <row r="271" spans="2:238" x14ac:dyDescent="0.45"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5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5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5"/>
      <c r="BG271" s="5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5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4"/>
      <c r="CZ271" s="4"/>
      <c r="DO271" s="4"/>
      <c r="ED271" s="4"/>
      <c r="ES271" s="4"/>
      <c r="FH271" s="4"/>
      <c r="FW271" s="4"/>
      <c r="GL271" s="4"/>
      <c r="HA271" s="4"/>
      <c r="HQ271" s="10"/>
      <c r="HR271" s="10"/>
      <c r="HS271" s="10"/>
      <c r="HT271" s="10"/>
      <c r="HU271" s="10"/>
      <c r="HV271" s="10"/>
      <c r="HW271" s="10"/>
      <c r="HX271" s="10"/>
      <c r="HY271" s="10"/>
      <c r="HZ271" s="10"/>
      <c r="IA271" s="10"/>
      <c r="IB271" s="10"/>
      <c r="IC271" s="10"/>
      <c r="ID271" s="10"/>
    </row>
    <row r="272" spans="2:238" x14ac:dyDescent="0.45"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5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5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5"/>
      <c r="BG272" s="5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5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4"/>
      <c r="CZ272" s="4"/>
      <c r="DO272" s="4"/>
      <c r="ED272" s="4"/>
      <c r="ES272" s="4"/>
      <c r="FH272" s="4"/>
      <c r="FW272" s="4"/>
      <c r="GL272" s="4"/>
      <c r="HA272" s="4"/>
      <c r="HQ272" s="10"/>
      <c r="HR272" s="10"/>
      <c r="HS272" s="10"/>
      <c r="HT272" s="10"/>
      <c r="HU272" s="10"/>
      <c r="HV272" s="10"/>
      <c r="HW272" s="10"/>
      <c r="HX272" s="10"/>
      <c r="HY272" s="10"/>
      <c r="HZ272" s="10"/>
      <c r="IA272" s="10"/>
      <c r="IB272" s="10"/>
      <c r="IC272" s="10"/>
      <c r="ID272" s="10"/>
    </row>
    <row r="273" spans="2:238" x14ac:dyDescent="0.45"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5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5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5"/>
      <c r="BG273" s="5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5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4"/>
      <c r="CZ273" s="4"/>
      <c r="DO273" s="4"/>
      <c r="ED273" s="4"/>
      <c r="ES273" s="4"/>
      <c r="FH273" s="4"/>
      <c r="FW273" s="4"/>
      <c r="GL273" s="4"/>
      <c r="HA273" s="4"/>
      <c r="HQ273" s="10"/>
      <c r="HR273" s="10"/>
      <c r="HS273" s="10"/>
      <c r="HT273" s="10"/>
      <c r="HU273" s="10"/>
      <c r="HV273" s="10"/>
      <c r="HW273" s="10"/>
      <c r="HX273" s="10"/>
      <c r="HY273" s="10"/>
      <c r="HZ273" s="10"/>
      <c r="IA273" s="10"/>
      <c r="IB273" s="10"/>
      <c r="IC273" s="10"/>
      <c r="ID273" s="10"/>
    </row>
    <row r="274" spans="2:238" x14ac:dyDescent="0.45"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5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5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5"/>
      <c r="BG274" s="5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5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4"/>
      <c r="CZ274" s="4"/>
      <c r="DO274" s="4"/>
      <c r="ED274" s="4"/>
      <c r="ES274" s="4"/>
      <c r="FH274" s="4"/>
      <c r="FW274" s="4"/>
      <c r="GL274" s="4"/>
      <c r="HA274" s="4"/>
      <c r="HQ274" s="10"/>
      <c r="HR274" s="10"/>
      <c r="HS274" s="10"/>
      <c r="HT274" s="10"/>
      <c r="HU274" s="10"/>
      <c r="HV274" s="10"/>
      <c r="HW274" s="10"/>
      <c r="HX274" s="10"/>
      <c r="HY274" s="10"/>
      <c r="HZ274" s="10"/>
      <c r="IA274" s="10"/>
      <c r="IB274" s="10"/>
      <c r="IC274" s="10"/>
      <c r="ID274" s="10"/>
    </row>
    <row r="275" spans="2:238" x14ac:dyDescent="0.45"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5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5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5"/>
      <c r="BG275" s="5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5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4"/>
      <c r="CZ275" s="4"/>
      <c r="DO275" s="4"/>
      <c r="ED275" s="4"/>
      <c r="ES275" s="4"/>
      <c r="FH275" s="4"/>
      <c r="FW275" s="4"/>
      <c r="GL275" s="4"/>
      <c r="HA275" s="4"/>
      <c r="HQ275" s="10"/>
      <c r="HR275" s="10"/>
      <c r="HS275" s="10"/>
      <c r="HT275" s="10"/>
      <c r="HU275" s="10"/>
      <c r="HV275" s="10"/>
      <c r="HW275" s="10"/>
      <c r="HX275" s="10"/>
      <c r="HY275" s="10"/>
      <c r="HZ275" s="10"/>
      <c r="IA275" s="10"/>
      <c r="IB275" s="10"/>
      <c r="IC275" s="10"/>
      <c r="ID275" s="10"/>
    </row>
    <row r="276" spans="2:238" x14ac:dyDescent="0.45"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5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5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5"/>
      <c r="BG276" s="5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5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4"/>
      <c r="CZ276" s="4"/>
      <c r="DO276" s="4"/>
      <c r="ED276" s="4"/>
      <c r="ES276" s="4"/>
      <c r="FH276" s="4"/>
      <c r="FW276" s="4"/>
      <c r="GL276" s="4"/>
      <c r="HA276" s="4"/>
      <c r="HQ276" s="10"/>
      <c r="HR276" s="10"/>
      <c r="HS276" s="10"/>
      <c r="HT276" s="10"/>
      <c r="HU276" s="10"/>
      <c r="HV276" s="10"/>
      <c r="HW276" s="10"/>
      <c r="HX276" s="10"/>
      <c r="HY276" s="10"/>
      <c r="HZ276" s="10"/>
      <c r="IA276" s="10"/>
      <c r="IB276" s="10"/>
      <c r="IC276" s="10"/>
      <c r="ID276" s="10"/>
    </row>
    <row r="277" spans="2:238" x14ac:dyDescent="0.45"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5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5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5"/>
      <c r="BG277" s="5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5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4"/>
      <c r="CZ277" s="4"/>
      <c r="DO277" s="4"/>
      <c r="ED277" s="4"/>
      <c r="ES277" s="4"/>
      <c r="FH277" s="4"/>
      <c r="FW277" s="4"/>
      <c r="GL277" s="4"/>
      <c r="HA277" s="4"/>
      <c r="HQ277" s="10"/>
      <c r="HR277" s="10"/>
      <c r="HS277" s="10"/>
      <c r="HT277" s="10"/>
      <c r="HU277" s="10"/>
      <c r="HV277" s="10"/>
      <c r="HW277" s="10"/>
      <c r="HX277" s="10"/>
      <c r="HY277" s="10"/>
      <c r="HZ277" s="10"/>
      <c r="IA277" s="10"/>
      <c r="IB277" s="10"/>
      <c r="IC277" s="10"/>
      <c r="ID277" s="10"/>
    </row>
    <row r="278" spans="2:238" x14ac:dyDescent="0.45"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5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5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5"/>
      <c r="BG278" s="5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5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4"/>
      <c r="CZ278" s="4"/>
      <c r="DO278" s="4"/>
      <c r="ED278" s="4"/>
      <c r="ES278" s="4"/>
      <c r="FH278" s="4"/>
      <c r="FW278" s="4"/>
      <c r="GL278" s="4"/>
      <c r="HA278" s="4"/>
      <c r="HQ278" s="10"/>
      <c r="HR278" s="10"/>
      <c r="HS278" s="10"/>
      <c r="HT278" s="10"/>
      <c r="HU278" s="10"/>
      <c r="HV278" s="10"/>
      <c r="HW278" s="10"/>
      <c r="HX278" s="10"/>
      <c r="HY278" s="10"/>
      <c r="HZ278" s="10"/>
      <c r="IA278" s="10"/>
      <c r="IB278" s="10"/>
      <c r="IC278" s="10"/>
      <c r="ID278" s="10"/>
    </row>
    <row r="279" spans="2:238" x14ac:dyDescent="0.45"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5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5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5"/>
      <c r="BG279" s="5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5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4"/>
      <c r="CZ279" s="4"/>
      <c r="DO279" s="4"/>
      <c r="ED279" s="4"/>
      <c r="ES279" s="4"/>
      <c r="FH279" s="4"/>
      <c r="FW279" s="4"/>
      <c r="GL279" s="4"/>
      <c r="HA279" s="4"/>
      <c r="HQ279" s="10"/>
      <c r="HR279" s="10"/>
      <c r="HS279" s="10"/>
      <c r="HT279" s="10"/>
      <c r="HU279" s="10"/>
      <c r="HV279" s="10"/>
      <c r="HW279" s="10"/>
      <c r="HX279" s="10"/>
      <c r="HY279" s="10"/>
      <c r="HZ279" s="10"/>
      <c r="IA279" s="10"/>
      <c r="IB279" s="10"/>
      <c r="IC279" s="10"/>
      <c r="ID279" s="10"/>
    </row>
    <row r="280" spans="2:238" x14ac:dyDescent="0.45"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5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5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5"/>
      <c r="BG280" s="5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5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4"/>
      <c r="CZ280" s="4"/>
      <c r="DO280" s="4"/>
      <c r="ED280" s="4"/>
      <c r="ES280" s="4"/>
      <c r="FH280" s="4"/>
      <c r="FW280" s="4"/>
      <c r="GL280" s="4"/>
      <c r="HA280" s="4"/>
      <c r="HQ280" s="10"/>
      <c r="HR280" s="10"/>
      <c r="HS280" s="10"/>
      <c r="HT280" s="10"/>
      <c r="HU280" s="10"/>
      <c r="HV280" s="10"/>
      <c r="HW280" s="10"/>
      <c r="HX280" s="10"/>
      <c r="HY280" s="10"/>
      <c r="HZ280" s="10"/>
      <c r="IA280" s="10"/>
      <c r="IB280" s="10"/>
      <c r="IC280" s="10"/>
      <c r="ID280" s="10"/>
    </row>
    <row r="281" spans="2:238" x14ac:dyDescent="0.45"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5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5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5"/>
      <c r="BG281" s="5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5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4"/>
      <c r="CZ281" s="4"/>
      <c r="DO281" s="4"/>
      <c r="ED281" s="4"/>
      <c r="ES281" s="4"/>
      <c r="FH281" s="4"/>
      <c r="FW281" s="4"/>
      <c r="GL281" s="4"/>
      <c r="HA281" s="4"/>
      <c r="HQ281" s="10"/>
      <c r="HR281" s="10"/>
      <c r="HS281" s="10"/>
      <c r="HT281" s="10"/>
      <c r="HU281" s="10"/>
      <c r="HV281" s="10"/>
      <c r="HW281" s="10"/>
      <c r="HX281" s="10"/>
      <c r="HY281" s="10"/>
      <c r="HZ281" s="10"/>
      <c r="IA281" s="10"/>
      <c r="IB281" s="10"/>
      <c r="IC281" s="10"/>
      <c r="ID281" s="10"/>
    </row>
    <row r="282" spans="2:238" x14ac:dyDescent="0.45"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5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5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5"/>
      <c r="BG282" s="5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5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4"/>
      <c r="CZ282" s="4"/>
      <c r="DO282" s="4"/>
      <c r="ED282" s="4"/>
      <c r="ES282" s="4"/>
      <c r="FH282" s="4"/>
      <c r="FW282" s="4"/>
      <c r="GL282" s="4"/>
      <c r="HA282" s="4"/>
      <c r="HQ282" s="10"/>
      <c r="HR282" s="10"/>
      <c r="HS282" s="10"/>
      <c r="HT282" s="10"/>
      <c r="HU282" s="10"/>
      <c r="HV282" s="10"/>
      <c r="HW282" s="10"/>
      <c r="HX282" s="10"/>
      <c r="HY282" s="10"/>
      <c r="HZ282" s="10"/>
      <c r="IA282" s="10"/>
      <c r="IB282" s="10"/>
      <c r="IC282" s="10"/>
      <c r="ID282" s="10"/>
    </row>
    <row r="283" spans="2:238" x14ac:dyDescent="0.45"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5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5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5"/>
      <c r="BG283" s="5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5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4"/>
      <c r="CZ283" s="4"/>
      <c r="DO283" s="4"/>
      <c r="ED283" s="4"/>
      <c r="ES283" s="4"/>
      <c r="FH283" s="4"/>
      <c r="FW283" s="4"/>
      <c r="GL283" s="4"/>
      <c r="HA283" s="4"/>
      <c r="HQ283" s="10"/>
      <c r="HR283" s="10"/>
      <c r="HS283" s="10"/>
      <c r="HT283" s="10"/>
      <c r="HU283" s="10"/>
      <c r="HV283" s="10"/>
      <c r="HW283" s="10"/>
      <c r="HX283" s="10"/>
      <c r="HY283" s="10"/>
      <c r="HZ283" s="10"/>
      <c r="IA283" s="10"/>
      <c r="IB283" s="10"/>
      <c r="IC283" s="10"/>
      <c r="ID283" s="10"/>
    </row>
    <row r="284" spans="2:238" x14ac:dyDescent="0.45"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5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5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5"/>
      <c r="BG284" s="5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5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4"/>
      <c r="CZ284" s="4"/>
      <c r="DO284" s="4"/>
      <c r="ED284" s="4"/>
      <c r="ES284" s="4"/>
      <c r="FH284" s="4"/>
      <c r="FW284" s="4"/>
      <c r="GL284" s="4"/>
      <c r="HA284" s="4"/>
      <c r="HQ284" s="10"/>
      <c r="HR284" s="10"/>
      <c r="HS284" s="10"/>
      <c r="HT284" s="10"/>
      <c r="HU284" s="10"/>
      <c r="HV284" s="10"/>
      <c r="HW284" s="10"/>
      <c r="HX284" s="10"/>
      <c r="HY284" s="10"/>
      <c r="HZ284" s="10"/>
      <c r="IA284" s="10"/>
      <c r="IB284" s="10"/>
      <c r="IC284" s="10"/>
      <c r="ID284" s="10"/>
    </row>
    <row r="285" spans="2:238" x14ac:dyDescent="0.45"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5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5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5"/>
      <c r="BG285" s="5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5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4"/>
      <c r="CZ285" s="4"/>
      <c r="DO285" s="4"/>
      <c r="ED285" s="4"/>
      <c r="ES285" s="4"/>
      <c r="FH285" s="4"/>
      <c r="FW285" s="4"/>
      <c r="GL285" s="4"/>
      <c r="HA285" s="4"/>
      <c r="HQ285" s="10"/>
      <c r="HR285" s="10"/>
      <c r="HS285" s="10"/>
      <c r="HT285" s="10"/>
      <c r="HU285" s="10"/>
      <c r="HV285" s="10"/>
      <c r="HW285" s="10"/>
      <c r="HX285" s="10"/>
      <c r="HY285" s="10"/>
      <c r="HZ285" s="10"/>
      <c r="IA285" s="10"/>
      <c r="IB285" s="10"/>
      <c r="IC285" s="10"/>
      <c r="ID285" s="10"/>
    </row>
    <row r="286" spans="2:238" x14ac:dyDescent="0.45"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5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5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5"/>
      <c r="BG286" s="5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5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4"/>
      <c r="CZ286" s="4"/>
      <c r="DO286" s="4"/>
      <c r="ED286" s="4"/>
      <c r="ES286" s="4"/>
      <c r="FH286" s="4"/>
      <c r="FW286" s="4"/>
      <c r="GL286" s="4"/>
      <c r="HA286" s="4"/>
      <c r="HQ286" s="10"/>
      <c r="HR286" s="10"/>
      <c r="HS286" s="10"/>
      <c r="HT286" s="10"/>
      <c r="HU286" s="10"/>
      <c r="HV286" s="10"/>
      <c r="HW286" s="10"/>
      <c r="HX286" s="10"/>
      <c r="HY286" s="10"/>
      <c r="HZ286" s="10"/>
      <c r="IA286" s="10"/>
      <c r="IB286" s="10"/>
      <c r="IC286" s="10"/>
      <c r="ID286" s="10"/>
    </row>
    <row r="287" spans="2:238" x14ac:dyDescent="0.45"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5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5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5"/>
      <c r="BG287" s="5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5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4"/>
      <c r="CZ287" s="4"/>
      <c r="DO287" s="4"/>
      <c r="ED287" s="4"/>
      <c r="ES287" s="4"/>
      <c r="FH287" s="4"/>
      <c r="FW287" s="4"/>
      <c r="GL287" s="4"/>
      <c r="HA287" s="4"/>
      <c r="HQ287" s="10"/>
      <c r="HR287" s="10"/>
      <c r="HS287" s="10"/>
      <c r="HT287" s="10"/>
      <c r="HU287" s="10"/>
      <c r="HV287" s="10"/>
      <c r="HW287" s="10"/>
      <c r="HX287" s="10"/>
      <c r="HY287" s="10"/>
      <c r="HZ287" s="10"/>
      <c r="IA287" s="10"/>
      <c r="IB287" s="10"/>
      <c r="IC287" s="10"/>
      <c r="ID287" s="10"/>
    </row>
    <row r="288" spans="2:238" x14ac:dyDescent="0.45"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5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5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5"/>
      <c r="BG288" s="5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5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4"/>
      <c r="CZ288" s="4"/>
      <c r="DO288" s="4"/>
      <c r="ED288" s="4"/>
      <c r="ES288" s="4"/>
      <c r="FH288" s="4"/>
      <c r="FW288" s="4"/>
      <c r="GL288" s="4"/>
      <c r="HA288" s="4"/>
      <c r="HQ288" s="10"/>
      <c r="HR288" s="10"/>
      <c r="HS288" s="10"/>
      <c r="HT288" s="10"/>
      <c r="HU288" s="10"/>
      <c r="HV288" s="10"/>
      <c r="HW288" s="10"/>
      <c r="HX288" s="10"/>
      <c r="HY288" s="10"/>
      <c r="HZ288" s="10"/>
      <c r="IA288" s="10"/>
      <c r="IB288" s="10"/>
      <c r="IC288" s="10"/>
      <c r="ID288" s="10"/>
    </row>
    <row r="289" spans="2:238" x14ac:dyDescent="0.45"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5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5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5"/>
      <c r="BG289" s="5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5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4"/>
      <c r="CZ289" s="4"/>
      <c r="DO289" s="4"/>
      <c r="ED289" s="4"/>
      <c r="ES289" s="4"/>
      <c r="FH289" s="4"/>
      <c r="FW289" s="4"/>
      <c r="GL289" s="4"/>
      <c r="HA289" s="4"/>
      <c r="HQ289" s="10"/>
      <c r="HR289" s="10"/>
      <c r="HS289" s="10"/>
      <c r="HT289" s="10"/>
      <c r="HU289" s="10"/>
      <c r="HV289" s="10"/>
      <c r="HW289" s="10"/>
      <c r="HX289" s="10"/>
      <c r="HY289" s="10"/>
      <c r="HZ289" s="10"/>
      <c r="IA289" s="10"/>
      <c r="IB289" s="10"/>
      <c r="IC289" s="10"/>
      <c r="ID289" s="10"/>
    </row>
    <row r="290" spans="2:238" x14ac:dyDescent="0.45"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5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5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5"/>
      <c r="BG290" s="5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5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4"/>
      <c r="CZ290" s="4"/>
      <c r="DO290" s="4"/>
      <c r="ED290" s="4"/>
      <c r="ES290" s="4"/>
      <c r="FH290" s="4"/>
      <c r="FW290" s="4"/>
      <c r="GL290" s="4"/>
      <c r="HA290" s="4"/>
      <c r="HQ290" s="10"/>
      <c r="HR290" s="10"/>
      <c r="HS290" s="10"/>
      <c r="HT290" s="10"/>
      <c r="HU290" s="10"/>
      <c r="HV290" s="10"/>
      <c r="HW290" s="10"/>
      <c r="HX290" s="10"/>
      <c r="HY290" s="10"/>
      <c r="HZ290" s="10"/>
      <c r="IA290" s="10"/>
      <c r="IB290" s="10"/>
      <c r="IC290" s="10"/>
      <c r="ID290" s="10"/>
    </row>
    <row r="291" spans="2:238" x14ac:dyDescent="0.45"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5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5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5"/>
      <c r="BG291" s="5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5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4"/>
      <c r="CZ291" s="4"/>
      <c r="DO291" s="4"/>
      <c r="ED291" s="4"/>
      <c r="ES291" s="4"/>
      <c r="FH291" s="4"/>
      <c r="FW291" s="4"/>
      <c r="GL291" s="4"/>
      <c r="HA291" s="4"/>
      <c r="HQ291" s="10"/>
      <c r="HR291" s="10"/>
      <c r="HS291" s="10"/>
      <c r="HT291" s="10"/>
      <c r="HU291" s="10"/>
      <c r="HV291" s="10"/>
      <c r="HW291" s="10"/>
      <c r="HX291" s="10"/>
      <c r="HY291" s="10"/>
      <c r="HZ291" s="10"/>
      <c r="IA291" s="10"/>
      <c r="IB291" s="10"/>
      <c r="IC291" s="10"/>
      <c r="ID291" s="10"/>
    </row>
    <row r="292" spans="2:238" x14ac:dyDescent="0.45"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5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5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5"/>
      <c r="BG292" s="5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5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4"/>
      <c r="CZ292" s="4"/>
      <c r="DO292" s="4"/>
      <c r="ED292" s="4"/>
      <c r="ES292" s="4"/>
      <c r="FH292" s="4"/>
      <c r="FW292" s="4"/>
      <c r="GL292" s="4"/>
      <c r="HA292" s="4"/>
      <c r="HQ292" s="10"/>
      <c r="HR292" s="10"/>
      <c r="HS292" s="10"/>
      <c r="HT292" s="10"/>
      <c r="HU292" s="10"/>
      <c r="HV292" s="10"/>
      <c r="HW292" s="10"/>
      <c r="HX292" s="10"/>
      <c r="HY292" s="10"/>
      <c r="HZ292" s="10"/>
      <c r="IA292" s="10"/>
      <c r="IB292" s="10"/>
      <c r="IC292" s="10"/>
      <c r="ID292" s="10"/>
    </row>
    <row r="293" spans="2:238" x14ac:dyDescent="0.45"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5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5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5"/>
      <c r="BG293" s="5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5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4"/>
      <c r="CZ293" s="4"/>
      <c r="DO293" s="4"/>
      <c r="ED293" s="4"/>
      <c r="ES293" s="4"/>
      <c r="FH293" s="4"/>
      <c r="FW293" s="4"/>
      <c r="GL293" s="4"/>
      <c r="HA293" s="4"/>
      <c r="HQ293" s="10"/>
      <c r="HR293" s="10"/>
      <c r="HS293" s="10"/>
      <c r="HT293" s="10"/>
      <c r="HU293" s="10"/>
      <c r="HV293" s="10"/>
      <c r="HW293" s="10"/>
      <c r="HX293" s="10"/>
      <c r="HY293" s="10"/>
      <c r="HZ293" s="10"/>
      <c r="IA293" s="10"/>
      <c r="IB293" s="10"/>
      <c r="IC293" s="10"/>
      <c r="ID293" s="10"/>
    </row>
    <row r="294" spans="2:238" x14ac:dyDescent="0.45"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5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5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5"/>
      <c r="BG294" s="5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5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4"/>
      <c r="CZ294" s="4"/>
      <c r="DO294" s="4"/>
      <c r="ED294" s="4"/>
      <c r="ES294" s="4"/>
      <c r="FH294" s="4"/>
      <c r="FW294" s="4"/>
      <c r="GL294" s="4"/>
      <c r="HA294" s="4"/>
      <c r="HQ294" s="10"/>
      <c r="HR294" s="10"/>
      <c r="HS294" s="10"/>
      <c r="HT294" s="10"/>
      <c r="HU294" s="10"/>
      <c r="HV294" s="10"/>
      <c r="HW294" s="10"/>
      <c r="HX294" s="10"/>
      <c r="HY294" s="10"/>
      <c r="HZ294" s="10"/>
      <c r="IA294" s="10"/>
      <c r="IB294" s="10"/>
      <c r="IC294" s="10"/>
      <c r="ID294" s="10"/>
    </row>
    <row r="295" spans="2:238" x14ac:dyDescent="0.45"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5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5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5"/>
      <c r="BG295" s="5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5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4"/>
      <c r="CZ295" s="4"/>
      <c r="DO295" s="4"/>
      <c r="ED295" s="4"/>
      <c r="ES295" s="4"/>
      <c r="FH295" s="4"/>
      <c r="FW295" s="4"/>
      <c r="GL295" s="4"/>
      <c r="HA295" s="4"/>
      <c r="HQ295" s="10"/>
      <c r="HR295" s="10"/>
      <c r="HS295" s="10"/>
      <c r="HT295" s="10"/>
      <c r="HU295" s="10"/>
      <c r="HV295" s="10"/>
      <c r="HW295" s="10"/>
      <c r="HX295" s="10"/>
      <c r="HY295" s="10"/>
      <c r="HZ295" s="10"/>
      <c r="IA295" s="10"/>
      <c r="IB295" s="10"/>
      <c r="IC295" s="10"/>
      <c r="ID295" s="10"/>
    </row>
    <row r="296" spans="2:238" x14ac:dyDescent="0.45"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5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5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5"/>
      <c r="BG296" s="5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5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4"/>
      <c r="CZ296" s="4"/>
      <c r="DO296" s="4"/>
      <c r="ED296" s="4"/>
      <c r="ES296" s="4"/>
      <c r="FH296" s="4"/>
      <c r="FW296" s="4"/>
      <c r="GL296" s="4"/>
      <c r="HA296" s="4"/>
      <c r="HQ296" s="10"/>
      <c r="HR296" s="10"/>
      <c r="HS296" s="10"/>
      <c r="HT296" s="10"/>
      <c r="HU296" s="10"/>
      <c r="HV296" s="10"/>
      <c r="HW296" s="10"/>
      <c r="HX296" s="10"/>
      <c r="HY296" s="10"/>
      <c r="HZ296" s="10"/>
      <c r="IA296" s="10"/>
      <c r="IB296" s="10"/>
      <c r="IC296" s="10"/>
      <c r="ID296" s="10"/>
    </row>
    <row r="297" spans="2:238" x14ac:dyDescent="0.45"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5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5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5"/>
      <c r="BG297" s="5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5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4"/>
      <c r="CZ297" s="4"/>
      <c r="DO297" s="4"/>
      <c r="ED297" s="4"/>
      <c r="ES297" s="4"/>
      <c r="FH297" s="4"/>
      <c r="FW297" s="4"/>
      <c r="GL297" s="4"/>
      <c r="HA297" s="4"/>
      <c r="HQ297" s="10"/>
      <c r="HR297" s="10"/>
      <c r="HS297" s="10"/>
      <c r="HT297" s="10"/>
      <c r="HU297" s="10"/>
      <c r="HV297" s="10"/>
      <c r="HW297" s="10"/>
      <c r="HX297" s="10"/>
      <c r="HY297" s="10"/>
      <c r="HZ297" s="10"/>
      <c r="IA297" s="10"/>
      <c r="IB297" s="10"/>
      <c r="IC297" s="10"/>
      <c r="ID297" s="10"/>
    </row>
    <row r="298" spans="2:238" x14ac:dyDescent="0.45"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5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5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5"/>
      <c r="BG298" s="5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5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4"/>
      <c r="CZ298" s="4"/>
      <c r="DO298" s="4"/>
      <c r="ED298" s="4"/>
      <c r="ES298" s="4"/>
      <c r="FH298" s="4"/>
      <c r="FW298" s="4"/>
      <c r="GL298" s="4"/>
      <c r="HA298" s="4"/>
      <c r="HQ298" s="10"/>
      <c r="HR298" s="10"/>
      <c r="HS298" s="10"/>
      <c r="HT298" s="10"/>
      <c r="HU298" s="10"/>
      <c r="HV298" s="10"/>
      <c r="HW298" s="10"/>
      <c r="HX298" s="10"/>
      <c r="HY298" s="10"/>
      <c r="HZ298" s="10"/>
      <c r="IA298" s="10"/>
      <c r="IB298" s="10"/>
      <c r="IC298" s="10"/>
      <c r="ID298" s="10"/>
    </row>
    <row r="299" spans="2:238" x14ac:dyDescent="0.45"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5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5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5"/>
      <c r="BG299" s="5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5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4"/>
      <c r="CZ299" s="4"/>
      <c r="DO299" s="4"/>
      <c r="ED299" s="4"/>
      <c r="ES299" s="4"/>
      <c r="FH299" s="4"/>
      <c r="FW299" s="4"/>
      <c r="GL299" s="4"/>
      <c r="HA299" s="4"/>
      <c r="HQ299" s="10"/>
      <c r="HR299" s="10"/>
      <c r="HS299" s="10"/>
      <c r="HT299" s="10"/>
      <c r="HU299" s="10"/>
      <c r="HV299" s="10"/>
      <c r="HW299" s="10"/>
      <c r="HX299" s="10"/>
      <c r="HY299" s="10"/>
      <c r="HZ299" s="10"/>
      <c r="IA299" s="10"/>
      <c r="IB299" s="10"/>
      <c r="IC299" s="10"/>
      <c r="ID299" s="10"/>
    </row>
    <row r="300" spans="2:238" x14ac:dyDescent="0.45"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5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5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5"/>
      <c r="BG300" s="5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5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4"/>
      <c r="CZ300" s="4"/>
      <c r="DO300" s="4"/>
      <c r="ED300" s="4"/>
      <c r="ES300" s="4"/>
      <c r="FH300" s="4"/>
      <c r="FW300" s="4"/>
      <c r="GL300" s="4"/>
      <c r="HA300" s="4"/>
      <c r="HQ300" s="10"/>
      <c r="HR300" s="10"/>
      <c r="HS300" s="10"/>
      <c r="HT300" s="10"/>
      <c r="HU300" s="10"/>
      <c r="HV300" s="10"/>
      <c r="HW300" s="10"/>
      <c r="HX300" s="10"/>
      <c r="HY300" s="10"/>
      <c r="HZ300" s="10"/>
      <c r="IA300" s="10"/>
      <c r="IB300" s="10"/>
      <c r="IC300" s="10"/>
      <c r="ID300" s="10"/>
    </row>
    <row r="301" spans="2:238" x14ac:dyDescent="0.45"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5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5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5"/>
      <c r="BG301" s="5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5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4"/>
      <c r="CZ301" s="4"/>
      <c r="DO301" s="4"/>
      <c r="ED301" s="4"/>
      <c r="ES301" s="4"/>
      <c r="FH301" s="4"/>
      <c r="FW301" s="4"/>
      <c r="GL301" s="4"/>
      <c r="HA301" s="4"/>
      <c r="HQ301" s="10"/>
      <c r="HR301" s="10"/>
      <c r="HS301" s="10"/>
      <c r="HT301" s="10"/>
      <c r="HU301" s="10"/>
      <c r="HV301" s="10"/>
      <c r="HW301" s="10"/>
      <c r="HX301" s="10"/>
      <c r="HY301" s="10"/>
      <c r="HZ301" s="10"/>
      <c r="IA301" s="10"/>
      <c r="IB301" s="10"/>
      <c r="IC301" s="10"/>
      <c r="ID301" s="10"/>
    </row>
    <row r="302" spans="2:238" x14ac:dyDescent="0.45"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5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5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5"/>
      <c r="BG302" s="5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5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4"/>
      <c r="CZ302" s="4"/>
      <c r="DO302" s="4"/>
      <c r="ED302" s="4"/>
      <c r="ES302" s="4"/>
      <c r="FH302" s="4"/>
      <c r="FW302" s="4"/>
      <c r="GL302" s="4"/>
      <c r="HA302" s="4"/>
      <c r="HQ302" s="10"/>
      <c r="HR302" s="10"/>
      <c r="HS302" s="10"/>
      <c r="HT302" s="10"/>
      <c r="HU302" s="10"/>
      <c r="HV302" s="10"/>
      <c r="HW302" s="10"/>
      <c r="HX302" s="10"/>
      <c r="HY302" s="10"/>
      <c r="HZ302" s="10"/>
      <c r="IA302" s="10"/>
      <c r="IB302" s="10"/>
      <c r="IC302" s="10"/>
      <c r="ID302" s="10"/>
    </row>
    <row r="303" spans="2:238" x14ac:dyDescent="0.45"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5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5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5"/>
      <c r="BG303" s="5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5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4"/>
      <c r="CZ303" s="4"/>
      <c r="DO303" s="4"/>
      <c r="ED303" s="4"/>
      <c r="ES303" s="4"/>
      <c r="FH303" s="4"/>
      <c r="FW303" s="4"/>
      <c r="GL303" s="4"/>
      <c r="HA303" s="4"/>
      <c r="HQ303" s="10"/>
      <c r="HR303" s="10"/>
      <c r="HS303" s="10"/>
      <c r="HT303" s="10"/>
      <c r="HU303" s="10"/>
      <c r="HV303" s="10"/>
      <c r="HW303" s="10"/>
      <c r="HX303" s="10"/>
      <c r="HY303" s="10"/>
      <c r="HZ303" s="10"/>
      <c r="IA303" s="10"/>
      <c r="IB303" s="10"/>
      <c r="IC303" s="10"/>
      <c r="ID303" s="10"/>
    </row>
    <row r="304" spans="2:238" x14ac:dyDescent="0.45"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5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5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5"/>
      <c r="BG304" s="5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5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4"/>
      <c r="CZ304" s="4"/>
      <c r="DO304" s="4"/>
      <c r="ED304" s="4"/>
      <c r="ES304" s="4"/>
      <c r="FH304" s="4"/>
      <c r="FW304" s="4"/>
      <c r="GL304" s="4"/>
      <c r="HA304" s="4"/>
      <c r="HQ304" s="10"/>
      <c r="HR304" s="10"/>
      <c r="HS304" s="10"/>
      <c r="HT304" s="10"/>
      <c r="HU304" s="10"/>
      <c r="HV304" s="10"/>
      <c r="HW304" s="10"/>
      <c r="HX304" s="10"/>
      <c r="HY304" s="10"/>
      <c r="HZ304" s="10"/>
      <c r="IA304" s="10"/>
      <c r="IB304" s="10"/>
      <c r="IC304" s="10"/>
      <c r="ID304" s="10"/>
    </row>
    <row r="305" spans="2:238" x14ac:dyDescent="0.45"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5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5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5"/>
      <c r="BG305" s="5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5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4"/>
      <c r="CZ305" s="4"/>
      <c r="DO305" s="4"/>
      <c r="ED305" s="4"/>
      <c r="ES305" s="4"/>
      <c r="FH305" s="4"/>
      <c r="FW305" s="4"/>
      <c r="GL305" s="4"/>
      <c r="HA305" s="4"/>
      <c r="HQ305" s="10"/>
      <c r="HR305" s="10"/>
      <c r="HS305" s="10"/>
      <c r="HT305" s="10"/>
      <c r="HU305" s="10"/>
      <c r="HV305" s="10"/>
      <c r="HW305" s="10"/>
      <c r="HX305" s="10"/>
      <c r="HY305" s="10"/>
      <c r="HZ305" s="10"/>
      <c r="IA305" s="10"/>
      <c r="IB305" s="10"/>
      <c r="IC305" s="10"/>
      <c r="ID305" s="10"/>
    </row>
    <row r="306" spans="2:238" x14ac:dyDescent="0.45"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5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5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5"/>
      <c r="BG306" s="5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5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4"/>
      <c r="CZ306" s="4"/>
      <c r="DO306" s="4"/>
      <c r="ED306" s="4"/>
      <c r="ES306" s="4"/>
      <c r="FH306" s="4"/>
      <c r="FW306" s="4"/>
      <c r="GL306" s="4"/>
      <c r="HA306" s="4"/>
      <c r="HQ306" s="10"/>
      <c r="HR306" s="10"/>
      <c r="HS306" s="10"/>
      <c r="HT306" s="10"/>
      <c r="HU306" s="10"/>
      <c r="HV306" s="10"/>
      <c r="HW306" s="10"/>
      <c r="HX306" s="10"/>
      <c r="HY306" s="10"/>
      <c r="HZ306" s="10"/>
      <c r="IA306" s="10"/>
      <c r="IB306" s="10"/>
      <c r="IC306" s="10"/>
      <c r="ID306" s="10"/>
    </row>
    <row r="307" spans="2:238" x14ac:dyDescent="0.45"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5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5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5"/>
      <c r="BG307" s="5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5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4"/>
      <c r="CZ307" s="4"/>
      <c r="DO307" s="4"/>
      <c r="ED307" s="4"/>
      <c r="ES307" s="4"/>
      <c r="FH307" s="4"/>
      <c r="FW307" s="4"/>
      <c r="GL307" s="4"/>
      <c r="HA307" s="4"/>
      <c r="HQ307" s="10"/>
      <c r="HR307" s="10"/>
      <c r="HS307" s="10"/>
      <c r="HT307" s="10"/>
      <c r="HU307" s="10"/>
      <c r="HV307" s="10"/>
      <c r="HW307" s="10"/>
      <c r="HX307" s="10"/>
      <c r="HY307" s="10"/>
      <c r="HZ307" s="10"/>
      <c r="IA307" s="10"/>
      <c r="IB307" s="10"/>
      <c r="IC307" s="10"/>
      <c r="ID307" s="10"/>
    </row>
    <row r="308" spans="2:238" x14ac:dyDescent="0.45"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5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5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5"/>
      <c r="BG308" s="5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5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4"/>
      <c r="CZ308" s="4"/>
      <c r="DO308" s="4"/>
      <c r="ED308" s="4"/>
      <c r="ES308" s="4"/>
      <c r="FH308" s="4"/>
      <c r="FW308" s="4"/>
      <c r="GL308" s="4"/>
      <c r="HA308" s="4"/>
      <c r="HQ308" s="10"/>
      <c r="HR308" s="10"/>
      <c r="HS308" s="10"/>
      <c r="HT308" s="10"/>
      <c r="HU308" s="10"/>
      <c r="HV308" s="10"/>
      <c r="HW308" s="10"/>
      <c r="HX308" s="10"/>
      <c r="HY308" s="10"/>
      <c r="HZ308" s="10"/>
      <c r="IA308" s="10"/>
      <c r="IB308" s="10"/>
      <c r="IC308" s="10"/>
      <c r="ID308" s="10"/>
    </row>
    <row r="309" spans="2:238" x14ac:dyDescent="0.45"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5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5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5"/>
      <c r="BG309" s="5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5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4"/>
      <c r="CZ309" s="4"/>
      <c r="DO309" s="4"/>
      <c r="ED309" s="4"/>
      <c r="ES309" s="4"/>
      <c r="FH309" s="4"/>
      <c r="FW309" s="4"/>
      <c r="GL309" s="4"/>
      <c r="HA309" s="4"/>
      <c r="HQ309" s="10"/>
      <c r="HR309" s="10"/>
      <c r="HS309" s="10"/>
      <c r="HT309" s="10"/>
      <c r="HU309" s="10"/>
      <c r="HV309" s="10"/>
      <c r="HW309" s="10"/>
      <c r="HX309" s="10"/>
      <c r="HY309" s="10"/>
      <c r="HZ309" s="10"/>
      <c r="IA309" s="10"/>
      <c r="IB309" s="10"/>
      <c r="IC309" s="10"/>
      <c r="ID309" s="10"/>
    </row>
    <row r="310" spans="2:238" x14ac:dyDescent="0.45"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5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5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5"/>
      <c r="BG310" s="5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5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4"/>
      <c r="CZ310" s="4"/>
      <c r="DO310" s="4"/>
      <c r="ED310" s="4"/>
      <c r="ES310" s="4"/>
      <c r="FH310" s="4"/>
      <c r="FW310" s="4"/>
      <c r="GL310" s="4"/>
      <c r="HA310" s="4"/>
      <c r="HQ310" s="10"/>
      <c r="HR310" s="10"/>
      <c r="HS310" s="10"/>
      <c r="HT310" s="10"/>
      <c r="HU310" s="10"/>
      <c r="HV310" s="10"/>
      <c r="HW310" s="10"/>
      <c r="HX310" s="10"/>
      <c r="HY310" s="10"/>
      <c r="HZ310" s="10"/>
      <c r="IA310" s="10"/>
      <c r="IB310" s="10"/>
      <c r="IC310" s="10"/>
      <c r="ID310" s="10"/>
    </row>
    <row r="311" spans="2:238" x14ac:dyDescent="0.45"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5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5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5"/>
      <c r="BG311" s="5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5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4"/>
      <c r="CZ311" s="4"/>
      <c r="DO311" s="4"/>
      <c r="ED311" s="4"/>
      <c r="ES311" s="4"/>
      <c r="FH311" s="4"/>
      <c r="FW311" s="4"/>
      <c r="GL311" s="4"/>
      <c r="HA311" s="4"/>
      <c r="HQ311" s="10"/>
      <c r="HR311" s="10"/>
      <c r="HS311" s="10"/>
      <c r="HT311" s="10"/>
      <c r="HU311" s="10"/>
      <c r="HV311" s="10"/>
      <c r="HW311" s="10"/>
      <c r="HX311" s="10"/>
      <c r="HY311" s="10"/>
      <c r="HZ311" s="10"/>
      <c r="IA311" s="10"/>
      <c r="IB311" s="10"/>
      <c r="IC311" s="10"/>
      <c r="ID311" s="10"/>
    </row>
    <row r="312" spans="2:238" x14ac:dyDescent="0.45"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5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5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5"/>
      <c r="BG312" s="5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5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4"/>
      <c r="CZ312" s="4"/>
      <c r="DO312" s="4"/>
      <c r="ED312" s="4"/>
      <c r="ES312" s="4"/>
      <c r="FH312" s="4"/>
      <c r="FW312" s="4"/>
      <c r="GL312" s="4"/>
      <c r="HA312" s="4"/>
      <c r="HQ312" s="10"/>
      <c r="HR312" s="10"/>
      <c r="HS312" s="10"/>
      <c r="HT312" s="10"/>
      <c r="HU312" s="10"/>
      <c r="HV312" s="10"/>
      <c r="HW312" s="10"/>
      <c r="HX312" s="10"/>
      <c r="HY312" s="10"/>
      <c r="HZ312" s="10"/>
      <c r="IA312" s="10"/>
      <c r="IB312" s="10"/>
      <c r="IC312" s="10"/>
      <c r="ID312" s="10"/>
    </row>
    <row r="313" spans="2:238" x14ac:dyDescent="0.45"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5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5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5"/>
      <c r="BG313" s="5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5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4"/>
      <c r="CZ313" s="4"/>
      <c r="DO313" s="4"/>
      <c r="ED313" s="4"/>
      <c r="ES313" s="4"/>
      <c r="FH313" s="4"/>
      <c r="FW313" s="4"/>
      <c r="GL313" s="4"/>
      <c r="HA313" s="4"/>
      <c r="HQ313" s="10"/>
      <c r="HR313" s="10"/>
      <c r="HS313" s="10"/>
      <c r="HT313" s="10"/>
      <c r="HU313" s="10"/>
      <c r="HV313" s="10"/>
      <c r="HW313" s="10"/>
      <c r="HX313" s="10"/>
      <c r="HY313" s="10"/>
      <c r="HZ313" s="10"/>
      <c r="IA313" s="10"/>
      <c r="IB313" s="10"/>
      <c r="IC313" s="10"/>
      <c r="ID313" s="10"/>
    </row>
    <row r="314" spans="2:238" x14ac:dyDescent="0.45"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5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5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5"/>
      <c r="BG314" s="5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5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4"/>
      <c r="CZ314" s="4"/>
      <c r="DO314" s="4"/>
      <c r="ED314" s="4"/>
      <c r="ES314" s="4"/>
      <c r="FH314" s="4"/>
      <c r="FW314" s="4"/>
      <c r="GL314" s="4"/>
      <c r="HA314" s="4"/>
      <c r="HQ314" s="10"/>
      <c r="HR314" s="10"/>
      <c r="HS314" s="10"/>
      <c r="HT314" s="10"/>
      <c r="HU314" s="10"/>
      <c r="HV314" s="10"/>
      <c r="HW314" s="10"/>
      <c r="HX314" s="10"/>
      <c r="HY314" s="10"/>
      <c r="HZ314" s="10"/>
      <c r="IA314" s="10"/>
      <c r="IB314" s="10"/>
      <c r="IC314" s="10"/>
      <c r="ID314" s="10"/>
    </row>
    <row r="315" spans="2:238" x14ac:dyDescent="0.45"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5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5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5"/>
      <c r="BG315" s="5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5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4"/>
      <c r="CZ315" s="4"/>
      <c r="DO315" s="4"/>
      <c r="ED315" s="4"/>
      <c r="ES315" s="4"/>
      <c r="FH315" s="4"/>
      <c r="FW315" s="4"/>
      <c r="GL315" s="4"/>
      <c r="HA315" s="4"/>
      <c r="HQ315" s="10"/>
      <c r="HR315" s="10"/>
      <c r="HS315" s="10"/>
      <c r="HT315" s="10"/>
      <c r="HU315" s="10"/>
      <c r="HV315" s="10"/>
      <c r="HW315" s="10"/>
      <c r="HX315" s="10"/>
      <c r="HY315" s="10"/>
      <c r="HZ315" s="10"/>
      <c r="IA315" s="10"/>
      <c r="IB315" s="10"/>
      <c r="IC315" s="10"/>
      <c r="ID315" s="10"/>
    </row>
    <row r="316" spans="2:238" x14ac:dyDescent="0.45"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5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5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5"/>
      <c r="BG316" s="5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5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4"/>
      <c r="CZ316" s="4"/>
      <c r="DO316" s="4"/>
      <c r="ED316" s="4"/>
      <c r="ES316" s="4"/>
      <c r="FH316" s="4"/>
      <c r="FW316" s="4"/>
      <c r="GL316" s="4"/>
      <c r="HA316" s="4"/>
      <c r="HQ316" s="10"/>
      <c r="HR316" s="10"/>
      <c r="HS316" s="10"/>
      <c r="HT316" s="10"/>
      <c r="HU316" s="10"/>
      <c r="HV316" s="10"/>
      <c r="HW316" s="10"/>
      <c r="HX316" s="10"/>
      <c r="HY316" s="10"/>
      <c r="HZ316" s="10"/>
      <c r="IA316" s="10"/>
      <c r="IB316" s="10"/>
      <c r="IC316" s="10"/>
      <c r="ID316" s="10"/>
    </row>
    <row r="317" spans="2:238" x14ac:dyDescent="0.45"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5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5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5"/>
      <c r="BG317" s="5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5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4"/>
      <c r="CZ317" s="4"/>
      <c r="DO317" s="4"/>
      <c r="ED317" s="4"/>
      <c r="ES317" s="4"/>
      <c r="FH317" s="4"/>
      <c r="FW317" s="4"/>
      <c r="GL317" s="4"/>
      <c r="HA317" s="4"/>
      <c r="HQ317" s="10"/>
      <c r="HR317" s="10"/>
      <c r="HS317" s="10"/>
      <c r="HT317" s="10"/>
      <c r="HU317" s="10"/>
      <c r="HV317" s="10"/>
      <c r="HW317" s="10"/>
      <c r="HX317" s="10"/>
      <c r="HY317" s="10"/>
      <c r="HZ317" s="10"/>
      <c r="IA317" s="10"/>
      <c r="IB317" s="10"/>
      <c r="IC317" s="10"/>
      <c r="ID317" s="10"/>
    </row>
    <row r="318" spans="2:238" x14ac:dyDescent="0.45"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5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5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5"/>
      <c r="BG318" s="5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5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4"/>
      <c r="CZ318" s="4"/>
      <c r="DO318" s="4"/>
      <c r="ED318" s="4"/>
      <c r="ES318" s="4"/>
      <c r="FH318" s="4"/>
      <c r="FW318" s="4"/>
      <c r="GL318" s="4"/>
      <c r="HA318" s="4"/>
      <c r="HQ318" s="10"/>
      <c r="HR318" s="10"/>
      <c r="HS318" s="10"/>
      <c r="HT318" s="10"/>
      <c r="HU318" s="10"/>
      <c r="HV318" s="10"/>
      <c r="HW318" s="10"/>
      <c r="HX318" s="10"/>
      <c r="HY318" s="10"/>
      <c r="HZ318" s="10"/>
      <c r="IA318" s="10"/>
      <c r="IB318" s="10"/>
      <c r="IC318" s="10"/>
      <c r="ID318" s="10"/>
    </row>
    <row r="319" spans="2:238" x14ac:dyDescent="0.45"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5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5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5"/>
      <c r="BG319" s="5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5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4"/>
      <c r="CZ319" s="4"/>
      <c r="DO319" s="4"/>
      <c r="ED319" s="4"/>
      <c r="ES319" s="4"/>
      <c r="FH319" s="4"/>
      <c r="FW319" s="4"/>
      <c r="GL319" s="4"/>
      <c r="HA319" s="4"/>
      <c r="HQ319" s="10"/>
      <c r="HR319" s="10"/>
      <c r="HS319" s="10"/>
      <c r="HT319" s="10"/>
      <c r="HU319" s="10"/>
      <c r="HV319" s="10"/>
      <c r="HW319" s="10"/>
      <c r="HX319" s="10"/>
      <c r="HY319" s="10"/>
      <c r="HZ319" s="10"/>
      <c r="IA319" s="10"/>
      <c r="IB319" s="10"/>
      <c r="IC319" s="10"/>
      <c r="ID319" s="10"/>
    </row>
    <row r="320" spans="2:238" x14ac:dyDescent="0.45"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5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5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5"/>
      <c r="BG320" s="5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5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4"/>
      <c r="CZ320" s="4"/>
      <c r="DO320" s="4"/>
      <c r="ED320" s="4"/>
      <c r="ES320" s="4"/>
      <c r="FH320" s="4"/>
      <c r="FW320" s="4"/>
      <c r="GL320" s="4"/>
      <c r="HA320" s="4"/>
      <c r="HQ320" s="10"/>
      <c r="HR320" s="10"/>
      <c r="HS320" s="10"/>
      <c r="HT320" s="10"/>
      <c r="HU320" s="10"/>
      <c r="HV320" s="10"/>
      <c r="HW320" s="10"/>
      <c r="HX320" s="10"/>
      <c r="HY320" s="10"/>
      <c r="HZ320" s="10"/>
      <c r="IA320" s="10"/>
      <c r="IB320" s="10"/>
      <c r="IC320" s="10"/>
      <c r="ID320" s="10"/>
    </row>
    <row r="321" spans="2:238" x14ac:dyDescent="0.45"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5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5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5"/>
      <c r="BG321" s="5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5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4"/>
      <c r="CZ321" s="4"/>
      <c r="DO321" s="4"/>
      <c r="ED321" s="4"/>
      <c r="ES321" s="4"/>
      <c r="FH321" s="4"/>
      <c r="FW321" s="4"/>
      <c r="GL321" s="4"/>
      <c r="HA321" s="4"/>
      <c r="HQ321" s="10"/>
      <c r="HR321" s="10"/>
      <c r="HS321" s="10"/>
      <c r="HT321" s="10"/>
      <c r="HU321" s="10"/>
      <c r="HV321" s="10"/>
      <c r="HW321" s="10"/>
      <c r="HX321" s="10"/>
      <c r="HY321" s="10"/>
      <c r="HZ321" s="10"/>
      <c r="IA321" s="10"/>
      <c r="IB321" s="10"/>
      <c r="IC321" s="10"/>
      <c r="ID321" s="10"/>
    </row>
    <row r="322" spans="2:238" x14ac:dyDescent="0.45"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5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5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5"/>
      <c r="BG322" s="5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5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4"/>
      <c r="CZ322" s="4"/>
      <c r="DO322" s="4"/>
      <c r="ED322" s="4"/>
      <c r="ES322" s="4"/>
      <c r="FH322" s="4"/>
      <c r="FW322" s="4"/>
      <c r="GL322" s="4"/>
      <c r="HA322" s="4"/>
      <c r="HQ322" s="10"/>
      <c r="HR322" s="10"/>
      <c r="HS322" s="10"/>
      <c r="HT322" s="10"/>
      <c r="HU322" s="10"/>
      <c r="HV322" s="10"/>
      <c r="HW322" s="10"/>
      <c r="HX322" s="10"/>
      <c r="HY322" s="10"/>
      <c r="HZ322" s="10"/>
      <c r="IA322" s="10"/>
      <c r="IB322" s="10"/>
      <c r="IC322" s="10"/>
      <c r="ID322" s="10"/>
    </row>
    <row r="323" spans="2:238" x14ac:dyDescent="0.45"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5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5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5"/>
      <c r="BG323" s="5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5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4"/>
      <c r="CZ323" s="4"/>
      <c r="DO323" s="4"/>
      <c r="ED323" s="4"/>
      <c r="ES323" s="4"/>
      <c r="FH323" s="4"/>
      <c r="FW323" s="4"/>
      <c r="GL323" s="4"/>
      <c r="HA323" s="4"/>
      <c r="HQ323" s="10"/>
      <c r="HR323" s="10"/>
      <c r="HS323" s="10"/>
      <c r="HT323" s="10"/>
      <c r="HU323" s="10"/>
      <c r="HV323" s="10"/>
      <c r="HW323" s="10"/>
      <c r="HX323" s="10"/>
      <c r="HY323" s="10"/>
      <c r="HZ323" s="10"/>
      <c r="IA323" s="10"/>
      <c r="IB323" s="10"/>
      <c r="IC323" s="10"/>
      <c r="ID323" s="10"/>
    </row>
    <row r="324" spans="2:238" x14ac:dyDescent="0.45"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5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5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5"/>
      <c r="BG324" s="5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5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4"/>
      <c r="CZ324" s="4"/>
      <c r="DO324" s="4"/>
      <c r="ED324" s="4"/>
      <c r="ES324" s="4"/>
      <c r="FH324" s="4"/>
      <c r="FW324" s="4"/>
      <c r="GL324" s="4"/>
      <c r="HA324" s="4"/>
      <c r="HQ324" s="10"/>
      <c r="HR324" s="10"/>
      <c r="HS324" s="10"/>
      <c r="HT324" s="10"/>
      <c r="HU324" s="10"/>
      <c r="HV324" s="10"/>
      <c r="HW324" s="10"/>
      <c r="HX324" s="10"/>
      <c r="HY324" s="10"/>
      <c r="HZ324" s="10"/>
      <c r="IA324" s="10"/>
      <c r="IB324" s="10"/>
      <c r="IC324" s="10"/>
      <c r="ID324" s="10"/>
    </row>
    <row r="325" spans="2:238" x14ac:dyDescent="0.45"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5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5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5"/>
      <c r="BG325" s="5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5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4"/>
      <c r="CZ325" s="4"/>
      <c r="DO325" s="4"/>
      <c r="ED325" s="4"/>
      <c r="ES325" s="4"/>
      <c r="FH325" s="4"/>
      <c r="FW325" s="4"/>
      <c r="GL325" s="4"/>
      <c r="HA325" s="4"/>
      <c r="HQ325" s="10"/>
      <c r="HR325" s="10"/>
      <c r="HS325" s="10"/>
      <c r="HT325" s="10"/>
      <c r="HU325" s="10"/>
      <c r="HV325" s="10"/>
      <c r="HW325" s="10"/>
      <c r="HX325" s="10"/>
      <c r="HY325" s="10"/>
      <c r="HZ325" s="10"/>
      <c r="IA325" s="10"/>
      <c r="IB325" s="10"/>
      <c r="IC325" s="10"/>
      <c r="ID325" s="10"/>
    </row>
    <row r="326" spans="2:238" x14ac:dyDescent="0.45"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5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5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5"/>
      <c r="BG326" s="5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5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4"/>
      <c r="CZ326" s="4"/>
      <c r="DO326" s="4"/>
      <c r="ED326" s="4"/>
      <c r="ES326" s="4"/>
      <c r="FH326" s="4"/>
      <c r="FW326" s="4"/>
      <c r="GL326" s="4"/>
      <c r="HA326" s="4"/>
      <c r="HQ326" s="10"/>
      <c r="HR326" s="10"/>
      <c r="HS326" s="10"/>
      <c r="HT326" s="10"/>
      <c r="HU326" s="10"/>
      <c r="HV326" s="10"/>
      <c r="HW326" s="10"/>
      <c r="HX326" s="10"/>
      <c r="HY326" s="10"/>
      <c r="HZ326" s="10"/>
      <c r="IA326" s="10"/>
      <c r="IB326" s="10"/>
      <c r="IC326" s="10"/>
      <c r="ID326" s="10"/>
    </row>
    <row r="327" spans="2:238" x14ac:dyDescent="0.45"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5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5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5"/>
      <c r="BG327" s="5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5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4"/>
      <c r="CZ327" s="4"/>
      <c r="DO327" s="4"/>
      <c r="ED327" s="4"/>
      <c r="ES327" s="4"/>
      <c r="FH327" s="4"/>
      <c r="FW327" s="4"/>
      <c r="GL327" s="4"/>
      <c r="HA327" s="4"/>
      <c r="HQ327" s="10"/>
      <c r="HR327" s="10"/>
      <c r="HS327" s="10"/>
      <c r="HT327" s="10"/>
      <c r="HU327" s="10"/>
      <c r="HV327" s="10"/>
      <c r="HW327" s="10"/>
      <c r="HX327" s="10"/>
      <c r="HY327" s="10"/>
      <c r="HZ327" s="10"/>
      <c r="IA327" s="10"/>
      <c r="IB327" s="10"/>
      <c r="IC327" s="10"/>
      <c r="ID327" s="10"/>
    </row>
    <row r="328" spans="2:238" x14ac:dyDescent="0.45"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5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5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5"/>
      <c r="BG328" s="5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5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4"/>
      <c r="CZ328" s="4"/>
      <c r="DO328" s="4"/>
      <c r="ED328" s="4"/>
      <c r="ES328" s="4"/>
      <c r="FH328" s="4"/>
      <c r="FW328" s="4"/>
      <c r="GL328" s="4"/>
      <c r="HA328" s="4"/>
      <c r="HQ328" s="10"/>
      <c r="HR328" s="10"/>
      <c r="HS328" s="10"/>
      <c r="HT328" s="10"/>
      <c r="HU328" s="10"/>
      <c r="HV328" s="10"/>
      <c r="HW328" s="10"/>
      <c r="HX328" s="10"/>
      <c r="HY328" s="10"/>
      <c r="HZ328" s="10"/>
      <c r="IA328" s="10"/>
      <c r="IB328" s="10"/>
      <c r="IC328" s="10"/>
      <c r="ID328" s="10"/>
    </row>
    <row r="329" spans="2:238" x14ac:dyDescent="0.45"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5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5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5"/>
      <c r="BG329" s="5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5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4"/>
      <c r="CZ329" s="4"/>
      <c r="DO329" s="4"/>
      <c r="ED329" s="4"/>
      <c r="ES329" s="4"/>
      <c r="FH329" s="4"/>
      <c r="FW329" s="4"/>
      <c r="GL329" s="4"/>
      <c r="HA329" s="4"/>
      <c r="HQ329" s="10"/>
      <c r="HR329" s="10"/>
      <c r="HS329" s="10"/>
      <c r="HT329" s="10"/>
      <c r="HU329" s="10"/>
      <c r="HV329" s="10"/>
      <c r="HW329" s="10"/>
      <c r="HX329" s="10"/>
      <c r="HY329" s="10"/>
      <c r="HZ329" s="10"/>
      <c r="IA329" s="10"/>
      <c r="IB329" s="10"/>
      <c r="IC329" s="10"/>
      <c r="ID329" s="10"/>
    </row>
    <row r="330" spans="2:238" x14ac:dyDescent="0.45"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5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5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5"/>
      <c r="BG330" s="5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5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4"/>
      <c r="CZ330" s="4"/>
      <c r="DO330" s="4"/>
      <c r="ED330" s="4"/>
      <c r="ES330" s="4"/>
      <c r="FH330" s="4"/>
      <c r="FW330" s="4"/>
      <c r="GL330" s="4"/>
      <c r="HA330" s="4"/>
      <c r="HQ330" s="10"/>
      <c r="HR330" s="10"/>
      <c r="HS330" s="10"/>
      <c r="HT330" s="10"/>
      <c r="HU330" s="10"/>
      <c r="HV330" s="10"/>
      <c r="HW330" s="10"/>
      <c r="HX330" s="10"/>
      <c r="HY330" s="10"/>
      <c r="HZ330" s="10"/>
      <c r="IA330" s="10"/>
      <c r="IB330" s="10"/>
      <c r="IC330" s="10"/>
      <c r="ID330" s="10"/>
    </row>
    <row r="331" spans="2:238" x14ac:dyDescent="0.45"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5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5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5"/>
      <c r="BG331" s="5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5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4"/>
      <c r="CZ331" s="4"/>
      <c r="DO331" s="4"/>
      <c r="ED331" s="4"/>
      <c r="ES331" s="4"/>
      <c r="FH331" s="4"/>
      <c r="FW331" s="4"/>
      <c r="GL331" s="4"/>
      <c r="HA331" s="4"/>
      <c r="HQ331" s="10"/>
      <c r="HR331" s="10"/>
      <c r="HS331" s="10"/>
      <c r="HT331" s="10"/>
      <c r="HU331" s="10"/>
      <c r="HV331" s="10"/>
      <c r="HW331" s="10"/>
      <c r="HX331" s="10"/>
      <c r="HY331" s="10"/>
      <c r="HZ331" s="10"/>
      <c r="IA331" s="10"/>
      <c r="IB331" s="10"/>
      <c r="IC331" s="10"/>
      <c r="ID331" s="10"/>
    </row>
    <row r="332" spans="2:238" x14ac:dyDescent="0.45"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5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5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5"/>
      <c r="BG332" s="5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5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4"/>
      <c r="CZ332" s="4"/>
      <c r="DO332" s="4"/>
      <c r="ED332" s="4"/>
      <c r="ES332" s="4"/>
      <c r="FH332" s="4"/>
      <c r="FW332" s="4"/>
      <c r="GL332" s="4"/>
      <c r="HA332" s="4"/>
      <c r="HQ332" s="10"/>
      <c r="HR332" s="10"/>
      <c r="HS332" s="10"/>
      <c r="HT332" s="10"/>
      <c r="HU332" s="10"/>
      <c r="HV332" s="10"/>
      <c r="HW332" s="10"/>
      <c r="HX332" s="10"/>
      <c r="HY332" s="10"/>
      <c r="HZ332" s="10"/>
      <c r="IA332" s="10"/>
      <c r="IB332" s="10"/>
      <c r="IC332" s="10"/>
      <c r="ID332" s="10"/>
    </row>
    <row r="333" spans="2:238" x14ac:dyDescent="0.45"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5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5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5"/>
      <c r="BG333" s="5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5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4"/>
      <c r="CZ333" s="4"/>
      <c r="DO333" s="4"/>
      <c r="ED333" s="4"/>
      <c r="ES333" s="4"/>
      <c r="FH333" s="4"/>
      <c r="FW333" s="4"/>
      <c r="GL333" s="4"/>
      <c r="HA333" s="4"/>
      <c r="HQ333" s="10"/>
      <c r="HR333" s="10"/>
      <c r="HS333" s="10"/>
      <c r="HT333" s="10"/>
      <c r="HU333" s="10"/>
      <c r="HV333" s="10"/>
      <c r="HW333" s="10"/>
      <c r="HX333" s="10"/>
      <c r="HY333" s="10"/>
      <c r="HZ333" s="10"/>
      <c r="IA333" s="10"/>
      <c r="IB333" s="10"/>
      <c r="IC333" s="10"/>
      <c r="ID333" s="10"/>
    </row>
    <row r="334" spans="2:238" x14ac:dyDescent="0.45"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5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5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5"/>
      <c r="BG334" s="5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5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4"/>
      <c r="CZ334" s="4"/>
      <c r="DO334" s="4"/>
      <c r="ED334" s="4"/>
      <c r="ES334" s="4"/>
      <c r="FH334" s="4"/>
      <c r="FW334" s="4"/>
      <c r="GL334" s="4"/>
      <c r="HA334" s="4"/>
      <c r="HQ334" s="10"/>
      <c r="HR334" s="10"/>
      <c r="HS334" s="10"/>
      <c r="HT334" s="10"/>
      <c r="HU334" s="10"/>
      <c r="HV334" s="10"/>
      <c r="HW334" s="10"/>
      <c r="HX334" s="10"/>
      <c r="HY334" s="10"/>
      <c r="HZ334" s="10"/>
      <c r="IA334" s="10"/>
      <c r="IB334" s="10"/>
      <c r="IC334" s="10"/>
      <c r="ID334" s="10"/>
    </row>
    <row r="335" spans="2:238" x14ac:dyDescent="0.45"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5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5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5"/>
      <c r="BG335" s="5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5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4"/>
      <c r="CZ335" s="4"/>
      <c r="DO335" s="4"/>
      <c r="ED335" s="4"/>
      <c r="ES335" s="4"/>
      <c r="FH335" s="4"/>
      <c r="FW335" s="4"/>
      <c r="GL335" s="4"/>
      <c r="HA335" s="4"/>
      <c r="HQ335" s="10"/>
      <c r="HR335" s="10"/>
      <c r="HS335" s="10"/>
      <c r="HT335" s="10"/>
      <c r="HU335" s="10"/>
      <c r="HV335" s="10"/>
      <c r="HW335" s="10"/>
      <c r="HX335" s="10"/>
      <c r="HY335" s="10"/>
      <c r="HZ335" s="10"/>
      <c r="IA335" s="10"/>
      <c r="IB335" s="10"/>
      <c r="IC335" s="10"/>
      <c r="ID335" s="10"/>
    </row>
    <row r="336" spans="2:238" x14ac:dyDescent="0.45"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5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5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5"/>
      <c r="BG336" s="5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5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4"/>
      <c r="CZ336" s="4"/>
      <c r="DO336" s="4"/>
      <c r="ED336" s="4"/>
      <c r="ES336" s="4"/>
      <c r="FH336" s="4"/>
      <c r="FW336" s="4"/>
      <c r="GL336" s="4"/>
      <c r="HA336" s="4"/>
      <c r="HQ336" s="10"/>
      <c r="HR336" s="10"/>
      <c r="HS336" s="10"/>
      <c r="HT336" s="10"/>
      <c r="HU336" s="10"/>
      <c r="HV336" s="10"/>
      <c r="HW336" s="10"/>
      <c r="HX336" s="10"/>
      <c r="HY336" s="10"/>
      <c r="HZ336" s="10"/>
      <c r="IA336" s="10"/>
      <c r="IB336" s="10"/>
      <c r="IC336" s="10"/>
      <c r="ID336" s="10"/>
    </row>
    <row r="337" spans="2:238" x14ac:dyDescent="0.45"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5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5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5"/>
      <c r="BG337" s="5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5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4"/>
      <c r="CZ337" s="4"/>
      <c r="DO337" s="4"/>
      <c r="ED337" s="4"/>
      <c r="ES337" s="4"/>
      <c r="FH337" s="4"/>
      <c r="FW337" s="4"/>
      <c r="GL337" s="4"/>
      <c r="HA337" s="4"/>
      <c r="HQ337" s="10"/>
      <c r="HR337" s="10"/>
      <c r="HS337" s="10"/>
      <c r="HT337" s="10"/>
      <c r="HU337" s="10"/>
      <c r="HV337" s="10"/>
      <c r="HW337" s="10"/>
      <c r="HX337" s="10"/>
      <c r="HY337" s="10"/>
      <c r="HZ337" s="10"/>
      <c r="IA337" s="10"/>
      <c r="IB337" s="10"/>
      <c r="IC337" s="10"/>
      <c r="ID337" s="10"/>
    </row>
    <row r="338" spans="2:238" x14ac:dyDescent="0.45"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5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5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5"/>
      <c r="BG338" s="5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5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4"/>
      <c r="CZ338" s="4"/>
      <c r="DO338" s="4"/>
      <c r="ED338" s="4"/>
      <c r="ES338" s="4"/>
      <c r="FH338" s="4"/>
      <c r="FW338" s="4"/>
      <c r="GL338" s="4"/>
      <c r="HA338" s="4"/>
      <c r="HQ338" s="10"/>
      <c r="HR338" s="10"/>
      <c r="HS338" s="10"/>
      <c r="HT338" s="10"/>
      <c r="HU338" s="10"/>
      <c r="HV338" s="10"/>
      <c r="HW338" s="10"/>
      <c r="HX338" s="10"/>
      <c r="HY338" s="10"/>
      <c r="HZ338" s="10"/>
      <c r="IA338" s="10"/>
      <c r="IB338" s="10"/>
      <c r="IC338" s="10"/>
      <c r="ID338" s="10"/>
    </row>
    <row r="339" spans="2:238" x14ac:dyDescent="0.45"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5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5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5"/>
      <c r="BG339" s="5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5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4"/>
      <c r="CZ339" s="4"/>
      <c r="DO339" s="4"/>
      <c r="ED339" s="4"/>
      <c r="ES339" s="4"/>
      <c r="FH339" s="4"/>
      <c r="FW339" s="4"/>
      <c r="GL339" s="4"/>
      <c r="HA339" s="4"/>
      <c r="HQ339" s="10"/>
      <c r="HR339" s="10"/>
      <c r="HS339" s="10"/>
      <c r="HT339" s="10"/>
      <c r="HU339" s="10"/>
      <c r="HV339" s="10"/>
      <c r="HW339" s="10"/>
      <c r="HX339" s="10"/>
      <c r="HY339" s="10"/>
      <c r="HZ339" s="10"/>
      <c r="IA339" s="10"/>
      <c r="IB339" s="10"/>
      <c r="IC339" s="10"/>
      <c r="ID339" s="10"/>
    </row>
    <row r="340" spans="2:238" x14ac:dyDescent="0.45"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5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5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5"/>
      <c r="BG340" s="5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5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4"/>
      <c r="CZ340" s="4"/>
      <c r="DO340" s="4"/>
      <c r="ED340" s="4"/>
      <c r="ES340" s="4"/>
      <c r="FH340" s="4"/>
      <c r="FW340" s="4"/>
      <c r="GL340" s="4"/>
      <c r="HA340" s="4"/>
      <c r="HQ340" s="10"/>
      <c r="HR340" s="10"/>
      <c r="HS340" s="10"/>
      <c r="HT340" s="10"/>
      <c r="HU340" s="10"/>
      <c r="HV340" s="10"/>
      <c r="HW340" s="10"/>
      <c r="HX340" s="10"/>
      <c r="HY340" s="10"/>
      <c r="HZ340" s="10"/>
      <c r="IA340" s="10"/>
      <c r="IB340" s="10"/>
      <c r="IC340" s="10"/>
      <c r="ID340" s="10"/>
    </row>
    <row r="341" spans="2:238" x14ac:dyDescent="0.45"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5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5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5"/>
      <c r="BG341" s="5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5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4"/>
      <c r="CZ341" s="4"/>
      <c r="DO341" s="4"/>
      <c r="ED341" s="4"/>
      <c r="ES341" s="4"/>
      <c r="FH341" s="4"/>
      <c r="FW341" s="4"/>
      <c r="GL341" s="4"/>
      <c r="HA341" s="4"/>
      <c r="HQ341" s="10"/>
      <c r="HR341" s="10"/>
      <c r="HS341" s="10"/>
      <c r="HT341" s="10"/>
      <c r="HU341" s="10"/>
      <c r="HV341" s="10"/>
      <c r="HW341" s="10"/>
      <c r="HX341" s="10"/>
      <c r="HY341" s="10"/>
      <c r="HZ341" s="10"/>
      <c r="IA341" s="10"/>
      <c r="IB341" s="10"/>
      <c r="IC341" s="10"/>
      <c r="ID341" s="10"/>
    </row>
    <row r="342" spans="2:238" x14ac:dyDescent="0.45"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5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5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5"/>
      <c r="BG342" s="5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5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4"/>
      <c r="CZ342" s="4"/>
      <c r="DO342" s="4"/>
      <c r="ED342" s="4"/>
      <c r="ES342" s="4"/>
      <c r="FH342" s="4"/>
      <c r="FW342" s="4"/>
      <c r="GL342" s="4"/>
      <c r="HA342" s="4"/>
      <c r="HQ342" s="10"/>
      <c r="HR342" s="10"/>
      <c r="HS342" s="10"/>
      <c r="HT342" s="10"/>
      <c r="HU342" s="10"/>
      <c r="HV342" s="10"/>
      <c r="HW342" s="10"/>
      <c r="HX342" s="10"/>
      <c r="HY342" s="10"/>
      <c r="HZ342" s="10"/>
      <c r="IA342" s="10"/>
      <c r="IB342" s="10"/>
      <c r="IC342" s="10"/>
      <c r="ID342" s="10"/>
    </row>
    <row r="343" spans="2:238" x14ac:dyDescent="0.45"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5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5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5"/>
      <c r="BG343" s="5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5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4"/>
      <c r="CZ343" s="4"/>
      <c r="DO343" s="4"/>
      <c r="ED343" s="4"/>
      <c r="ES343" s="4"/>
      <c r="FH343" s="4"/>
      <c r="FW343" s="4"/>
      <c r="GL343" s="4"/>
      <c r="HA343" s="4"/>
      <c r="HQ343" s="10"/>
      <c r="HR343" s="10"/>
      <c r="HS343" s="10"/>
      <c r="HT343" s="10"/>
      <c r="HU343" s="10"/>
      <c r="HV343" s="10"/>
      <c r="HW343" s="10"/>
      <c r="HX343" s="10"/>
      <c r="HY343" s="10"/>
      <c r="HZ343" s="10"/>
      <c r="IA343" s="10"/>
      <c r="IB343" s="10"/>
      <c r="IC343" s="10"/>
      <c r="ID343" s="10"/>
    </row>
    <row r="344" spans="2:238" x14ac:dyDescent="0.45"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5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5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5"/>
      <c r="BG344" s="5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5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4"/>
      <c r="CZ344" s="4"/>
      <c r="DO344" s="4"/>
      <c r="ED344" s="4"/>
      <c r="ES344" s="4"/>
      <c r="FH344" s="4"/>
      <c r="FW344" s="4"/>
      <c r="GL344" s="4"/>
      <c r="HA344" s="4"/>
      <c r="HQ344" s="10"/>
      <c r="HR344" s="10"/>
      <c r="HS344" s="10"/>
      <c r="HT344" s="10"/>
      <c r="HU344" s="10"/>
      <c r="HV344" s="10"/>
      <c r="HW344" s="10"/>
      <c r="HX344" s="10"/>
      <c r="HY344" s="10"/>
      <c r="HZ344" s="10"/>
      <c r="IA344" s="10"/>
      <c r="IB344" s="10"/>
      <c r="IC344" s="10"/>
      <c r="ID344" s="10"/>
    </row>
    <row r="345" spans="2:238" x14ac:dyDescent="0.45"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5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5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5"/>
      <c r="BG345" s="5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5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4"/>
      <c r="CZ345" s="4"/>
      <c r="DO345" s="4"/>
      <c r="ED345" s="4"/>
      <c r="ES345" s="4"/>
      <c r="FH345" s="4"/>
      <c r="FW345" s="4"/>
      <c r="GL345" s="4"/>
      <c r="HA345" s="4"/>
      <c r="HQ345" s="10"/>
      <c r="HR345" s="10"/>
      <c r="HS345" s="10"/>
      <c r="HT345" s="10"/>
      <c r="HU345" s="10"/>
      <c r="HV345" s="10"/>
      <c r="HW345" s="10"/>
      <c r="HX345" s="10"/>
      <c r="HY345" s="10"/>
      <c r="HZ345" s="10"/>
      <c r="IA345" s="10"/>
      <c r="IB345" s="10"/>
      <c r="IC345" s="10"/>
      <c r="ID345" s="10"/>
    </row>
    <row r="346" spans="2:238" x14ac:dyDescent="0.45"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5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5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5"/>
      <c r="BG346" s="5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5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4"/>
      <c r="CZ346" s="4"/>
      <c r="DO346" s="4"/>
      <c r="ED346" s="4"/>
      <c r="ES346" s="4"/>
      <c r="FH346" s="4"/>
      <c r="FW346" s="4"/>
      <c r="GL346" s="4"/>
      <c r="HA346" s="4"/>
      <c r="HQ346" s="10"/>
      <c r="HR346" s="10"/>
      <c r="HS346" s="10"/>
      <c r="HT346" s="10"/>
      <c r="HU346" s="10"/>
      <c r="HV346" s="10"/>
      <c r="HW346" s="10"/>
      <c r="HX346" s="10"/>
      <c r="HY346" s="10"/>
      <c r="HZ346" s="10"/>
      <c r="IA346" s="10"/>
      <c r="IB346" s="10"/>
      <c r="IC346" s="10"/>
      <c r="ID346" s="10"/>
    </row>
    <row r="347" spans="2:238" x14ac:dyDescent="0.45"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5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5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5"/>
      <c r="BG347" s="5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5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4"/>
      <c r="CZ347" s="4"/>
      <c r="DO347" s="4"/>
      <c r="ED347" s="4"/>
      <c r="ES347" s="4"/>
      <c r="FH347" s="4"/>
      <c r="FW347" s="4"/>
      <c r="GL347" s="4"/>
      <c r="HA347" s="4"/>
      <c r="HQ347" s="10"/>
      <c r="HR347" s="10"/>
      <c r="HS347" s="10"/>
      <c r="HT347" s="10"/>
      <c r="HU347" s="10"/>
      <c r="HV347" s="10"/>
      <c r="HW347" s="10"/>
      <c r="HX347" s="10"/>
      <c r="HY347" s="10"/>
      <c r="HZ347" s="10"/>
      <c r="IA347" s="10"/>
      <c r="IB347" s="10"/>
      <c r="IC347" s="10"/>
      <c r="ID347" s="10"/>
    </row>
    <row r="348" spans="2:238" x14ac:dyDescent="0.45"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5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5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5"/>
      <c r="BG348" s="5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5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4"/>
      <c r="CZ348" s="4"/>
      <c r="DO348" s="4"/>
      <c r="ED348" s="4"/>
      <c r="ES348" s="4"/>
      <c r="FH348" s="4"/>
      <c r="FW348" s="4"/>
      <c r="GL348" s="4"/>
      <c r="HA348" s="4"/>
      <c r="HQ348" s="10"/>
      <c r="HR348" s="10"/>
      <c r="HS348" s="10"/>
      <c r="HT348" s="10"/>
      <c r="HU348" s="10"/>
      <c r="HV348" s="10"/>
      <c r="HW348" s="10"/>
      <c r="HX348" s="10"/>
      <c r="HY348" s="10"/>
      <c r="HZ348" s="10"/>
      <c r="IA348" s="10"/>
      <c r="IB348" s="10"/>
      <c r="IC348" s="10"/>
      <c r="ID348" s="10"/>
    </row>
    <row r="349" spans="2:238" x14ac:dyDescent="0.45"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5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5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5"/>
      <c r="BG349" s="5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5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4"/>
      <c r="CZ349" s="4"/>
      <c r="DO349" s="4"/>
      <c r="ED349" s="4"/>
      <c r="ES349" s="4"/>
      <c r="FH349" s="4"/>
      <c r="FW349" s="4"/>
      <c r="GL349" s="4"/>
      <c r="HA349" s="4"/>
      <c r="HQ349" s="10"/>
      <c r="HR349" s="10"/>
      <c r="HS349" s="10"/>
      <c r="HT349" s="10"/>
      <c r="HU349" s="10"/>
      <c r="HV349" s="10"/>
      <c r="HW349" s="10"/>
      <c r="HX349" s="10"/>
      <c r="HY349" s="10"/>
      <c r="HZ349" s="10"/>
      <c r="IA349" s="10"/>
      <c r="IB349" s="10"/>
      <c r="IC349" s="10"/>
      <c r="ID349" s="10"/>
    </row>
    <row r="350" spans="2:238" x14ac:dyDescent="0.45"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5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5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5"/>
      <c r="BG350" s="5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5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4"/>
      <c r="CZ350" s="4"/>
      <c r="DO350" s="4"/>
      <c r="ED350" s="4"/>
      <c r="ES350" s="4"/>
      <c r="FH350" s="4"/>
      <c r="FW350" s="4"/>
      <c r="GL350" s="4"/>
      <c r="HA350" s="4"/>
      <c r="HQ350" s="10"/>
      <c r="HR350" s="10"/>
      <c r="HS350" s="10"/>
      <c r="HT350" s="10"/>
      <c r="HU350" s="10"/>
      <c r="HV350" s="10"/>
      <c r="HW350" s="10"/>
      <c r="HX350" s="10"/>
      <c r="HY350" s="10"/>
      <c r="HZ350" s="10"/>
      <c r="IA350" s="10"/>
      <c r="IB350" s="10"/>
      <c r="IC350" s="10"/>
      <c r="ID350" s="10"/>
    </row>
    <row r="351" spans="2:238" x14ac:dyDescent="0.45"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5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5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5"/>
      <c r="BG351" s="5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5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4"/>
      <c r="CZ351" s="4"/>
      <c r="DO351" s="4"/>
      <c r="ED351" s="4"/>
      <c r="ES351" s="4"/>
      <c r="FH351" s="4"/>
      <c r="FW351" s="4"/>
      <c r="GL351" s="4"/>
      <c r="HA351" s="4"/>
      <c r="HQ351" s="10"/>
      <c r="HR351" s="10"/>
      <c r="HS351" s="10"/>
      <c r="HT351" s="10"/>
      <c r="HU351" s="10"/>
      <c r="HV351" s="10"/>
      <c r="HW351" s="10"/>
      <c r="HX351" s="10"/>
      <c r="HY351" s="10"/>
      <c r="HZ351" s="10"/>
      <c r="IA351" s="10"/>
      <c r="IB351" s="10"/>
      <c r="IC351" s="10"/>
      <c r="ID351" s="10"/>
    </row>
    <row r="352" spans="2:238" x14ac:dyDescent="0.45"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5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5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5"/>
      <c r="BG352" s="5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5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4"/>
      <c r="CZ352" s="4"/>
      <c r="DO352" s="4"/>
      <c r="ED352" s="4"/>
      <c r="ES352" s="4"/>
      <c r="FH352" s="4"/>
      <c r="FW352" s="4"/>
      <c r="GL352" s="4"/>
      <c r="HA352" s="4"/>
      <c r="HQ352" s="10"/>
      <c r="HR352" s="10"/>
      <c r="HS352" s="10"/>
      <c r="HT352" s="10"/>
      <c r="HU352" s="10"/>
      <c r="HV352" s="10"/>
      <c r="HW352" s="10"/>
      <c r="HX352" s="10"/>
      <c r="HY352" s="10"/>
      <c r="HZ352" s="10"/>
      <c r="IA352" s="10"/>
      <c r="IB352" s="10"/>
      <c r="IC352" s="10"/>
      <c r="ID352" s="10"/>
    </row>
    <row r="353" spans="2:238" x14ac:dyDescent="0.45"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5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5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5"/>
      <c r="BG353" s="5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5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4"/>
      <c r="CZ353" s="4"/>
      <c r="DO353" s="4"/>
      <c r="ED353" s="4"/>
      <c r="ES353" s="4"/>
      <c r="FH353" s="4"/>
      <c r="FW353" s="4"/>
      <c r="GL353" s="4"/>
      <c r="HA353" s="4"/>
      <c r="HQ353" s="10"/>
      <c r="HR353" s="10"/>
      <c r="HS353" s="10"/>
      <c r="HT353" s="10"/>
      <c r="HU353" s="10"/>
      <c r="HV353" s="10"/>
      <c r="HW353" s="10"/>
      <c r="HX353" s="10"/>
      <c r="HY353" s="10"/>
      <c r="HZ353" s="10"/>
      <c r="IA353" s="10"/>
      <c r="IB353" s="10"/>
      <c r="IC353" s="10"/>
      <c r="ID353" s="10"/>
    </row>
    <row r="354" spans="2:238" x14ac:dyDescent="0.45"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5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5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5"/>
      <c r="BG354" s="5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5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4"/>
      <c r="CZ354" s="4"/>
      <c r="DO354" s="4"/>
      <c r="ED354" s="4"/>
      <c r="ES354" s="4"/>
      <c r="FH354" s="4"/>
      <c r="FW354" s="4"/>
      <c r="GL354" s="4"/>
      <c r="HA354" s="4"/>
      <c r="HQ354" s="10"/>
      <c r="HR354" s="10"/>
      <c r="HS354" s="10"/>
      <c r="HT354" s="10"/>
      <c r="HU354" s="10"/>
      <c r="HV354" s="10"/>
      <c r="HW354" s="10"/>
      <c r="HX354" s="10"/>
      <c r="HY354" s="10"/>
      <c r="HZ354" s="10"/>
      <c r="IA354" s="10"/>
      <c r="IB354" s="10"/>
      <c r="IC354" s="10"/>
      <c r="ID354" s="10"/>
    </row>
    <row r="355" spans="2:238" x14ac:dyDescent="0.45"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5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5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5"/>
      <c r="BG355" s="5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5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4"/>
      <c r="CZ355" s="4"/>
      <c r="DO355" s="4"/>
      <c r="ED355" s="4"/>
      <c r="ES355" s="4"/>
      <c r="FH355" s="4"/>
      <c r="FW355" s="4"/>
      <c r="GL355" s="4"/>
      <c r="HA355" s="4"/>
      <c r="HQ355" s="10"/>
      <c r="HR355" s="10"/>
      <c r="HS355" s="10"/>
      <c r="HT355" s="10"/>
      <c r="HU355" s="10"/>
      <c r="HV355" s="10"/>
      <c r="HW355" s="10"/>
      <c r="HX355" s="10"/>
      <c r="HY355" s="10"/>
      <c r="HZ355" s="10"/>
      <c r="IA355" s="10"/>
      <c r="IB355" s="10"/>
      <c r="IC355" s="10"/>
      <c r="ID355" s="10"/>
    </row>
    <row r="356" spans="2:238" x14ac:dyDescent="0.45"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5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5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5"/>
      <c r="BG356" s="5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5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4"/>
      <c r="CZ356" s="4"/>
      <c r="DO356" s="4"/>
      <c r="ED356" s="4"/>
      <c r="ES356" s="4"/>
      <c r="FH356" s="4"/>
      <c r="FW356" s="4"/>
      <c r="GL356" s="4"/>
      <c r="HA356" s="4"/>
      <c r="HQ356" s="10"/>
      <c r="HR356" s="10"/>
      <c r="HS356" s="10"/>
      <c r="HT356" s="10"/>
      <c r="HU356" s="10"/>
      <c r="HV356" s="10"/>
      <c r="HW356" s="10"/>
      <c r="HX356" s="10"/>
      <c r="HY356" s="10"/>
      <c r="HZ356" s="10"/>
      <c r="IA356" s="10"/>
      <c r="IB356" s="10"/>
      <c r="IC356" s="10"/>
      <c r="ID356" s="10"/>
    </row>
    <row r="357" spans="2:238" x14ac:dyDescent="0.45"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5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5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5"/>
      <c r="BG357" s="5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5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4"/>
      <c r="CZ357" s="4"/>
      <c r="DO357" s="4"/>
      <c r="ED357" s="4"/>
      <c r="ES357" s="4"/>
      <c r="FH357" s="4"/>
      <c r="FW357" s="4"/>
      <c r="GL357" s="4"/>
      <c r="HA357" s="4"/>
      <c r="HQ357" s="10"/>
      <c r="HR357" s="10"/>
      <c r="HS357" s="10"/>
      <c r="HT357" s="10"/>
      <c r="HU357" s="10"/>
      <c r="HV357" s="10"/>
      <c r="HW357" s="10"/>
      <c r="HX357" s="10"/>
      <c r="HY357" s="10"/>
      <c r="HZ357" s="10"/>
      <c r="IA357" s="10"/>
      <c r="IB357" s="10"/>
      <c r="IC357" s="10"/>
      <c r="ID357" s="10"/>
    </row>
    <row r="358" spans="2:238" x14ac:dyDescent="0.45"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5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5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5"/>
      <c r="BG358" s="5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5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4"/>
      <c r="CZ358" s="4"/>
      <c r="DO358" s="4"/>
      <c r="ED358" s="4"/>
      <c r="ES358" s="4"/>
      <c r="FH358" s="4"/>
      <c r="FW358" s="4"/>
      <c r="GL358" s="4"/>
      <c r="HA358" s="4"/>
      <c r="HQ358" s="10"/>
      <c r="HR358" s="10"/>
      <c r="HS358" s="10"/>
      <c r="HT358" s="10"/>
      <c r="HU358" s="10"/>
      <c r="HV358" s="10"/>
      <c r="HW358" s="10"/>
      <c r="HX358" s="10"/>
      <c r="HY358" s="10"/>
      <c r="HZ358" s="10"/>
      <c r="IA358" s="10"/>
      <c r="IB358" s="10"/>
      <c r="IC358" s="10"/>
      <c r="ID358" s="10"/>
    </row>
    <row r="359" spans="2:238" x14ac:dyDescent="0.45"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5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5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5"/>
      <c r="BG359" s="5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5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4"/>
      <c r="CZ359" s="4"/>
      <c r="DO359" s="4"/>
      <c r="ED359" s="4"/>
      <c r="ES359" s="4"/>
      <c r="FH359" s="4"/>
      <c r="FW359" s="4"/>
      <c r="GL359" s="4"/>
      <c r="HA359" s="4"/>
      <c r="HQ359" s="10"/>
      <c r="HR359" s="10"/>
      <c r="HS359" s="10"/>
      <c r="HT359" s="10"/>
      <c r="HU359" s="10"/>
      <c r="HV359" s="10"/>
      <c r="HW359" s="10"/>
      <c r="HX359" s="10"/>
      <c r="HY359" s="10"/>
      <c r="HZ359" s="10"/>
      <c r="IA359" s="10"/>
      <c r="IB359" s="10"/>
      <c r="IC359" s="10"/>
      <c r="ID359" s="10"/>
    </row>
    <row r="360" spans="2:238" x14ac:dyDescent="0.45"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5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5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5"/>
      <c r="BG360" s="5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5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4"/>
      <c r="CZ360" s="4"/>
      <c r="DO360" s="4"/>
      <c r="ED360" s="4"/>
      <c r="ES360" s="4"/>
      <c r="FH360" s="4"/>
      <c r="FW360" s="4"/>
      <c r="GL360" s="4"/>
      <c r="HA360" s="4"/>
      <c r="HQ360" s="10"/>
      <c r="HR360" s="10"/>
      <c r="HS360" s="10"/>
      <c r="HT360" s="10"/>
      <c r="HU360" s="10"/>
      <c r="HV360" s="10"/>
      <c r="HW360" s="10"/>
      <c r="HX360" s="10"/>
      <c r="HY360" s="10"/>
      <c r="HZ360" s="10"/>
      <c r="IA360" s="10"/>
      <c r="IB360" s="10"/>
      <c r="IC360" s="10"/>
      <c r="ID360" s="10"/>
    </row>
    <row r="361" spans="2:238" x14ac:dyDescent="0.45"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5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5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5"/>
      <c r="BG361" s="5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5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4"/>
      <c r="CZ361" s="4"/>
      <c r="DO361" s="4"/>
      <c r="ED361" s="4"/>
      <c r="ES361" s="4"/>
      <c r="FH361" s="4"/>
      <c r="FW361" s="4"/>
      <c r="GL361" s="4"/>
      <c r="HA361" s="4"/>
      <c r="HQ361" s="10"/>
      <c r="HR361" s="10"/>
      <c r="HS361" s="10"/>
      <c r="HT361" s="10"/>
      <c r="HU361" s="10"/>
      <c r="HV361" s="10"/>
      <c r="HW361" s="10"/>
      <c r="HX361" s="10"/>
      <c r="HY361" s="10"/>
      <c r="HZ361" s="10"/>
      <c r="IA361" s="10"/>
      <c r="IB361" s="10"/>
      <c r="IC361" s="10"/>
      <c r="ID361" s="10"/>
    </row>
    <row r="362" spans="2:238" x14ac:dyDescent="0.45"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5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5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5"/>
      <c r="BG362" s="5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5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4"/>
      <c r="CZ362" s="4"/>
      <c r="DO362" s="4"/>
      <c r="ED362" s="4"/>
      <c r="ES362" s="4"/>
      <c r="FH362" s="4"/>
      <c r="FW362" s="4"/>
      <c r="GL362" s="4"/>
      <c r="HA362" s="4"/>
      <c r="HQ362" s="10"/>
      <c r="HR362" s="10"/>
      <c r="HS362" s="10"/>
      <c r="HT362" s="10"/>
      <c r="HU362" s="10"/>
      <c r="HV362" s="10"/>
      <c r="HW362" s="10"/>
      <c r="HX362" s="10"/>
      <c r="HY362" s="10"/>
      <c r="HZ362" s="10"/>
      <c r="IA362" s="10"/>
      <c r="IB362" s="10"/>
      <c r="IC362" s="10"/>
      <c r="ID362" s="10"/>
    </row>
    <row r="363" spans="2:238" x14ac:dyDescent="0.45"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5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5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5"/>
      <c r="BG363" s="5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5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4"/>
      <c r="CZ363" s="4"/>
      <c r="DO363" s="4"/>
      <c r="ED363" s="4"/>
      <c r="ES363" s="4"/>
      <c r="FH363" s="4"/>
      <c r="FW363" s="4"/>
      <c r="GL363" s="4"/>
      <c r="HA363" s="4"/>
      <c r="HQ363" s="10"/>
      <c r="HR363" s="10"/>
      <c r="HS363" s="10"/>
      <c r="HT363" s="10"/>
      <c r="HU363" s="10"/>
      <c r="HV363" s="10"/>
      <c r="HW363" s="10"/>
      <c r="HX363" s="10"/>
      <c r="HY363" s="10"/>
      <c r="HZ363" s="10"/>
      <c r="IA363" s="10"/>
      <c r="IB363" s="10"/>
      <c r="IC363" s="10"/>
      <c r="ID363" s="10"/>
    </row>
    <row r="364" spans="2:238" x14ac:dyDescent="0.45"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5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5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5"/>
      <c r="BG364" s="5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5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4"/>
      <c r="CZ364" s="4"/>
      <c r="DO364" s="4"/>
      <c r="ED364" s="4"/>
      <c r="ES364" s="4"/>
      <c r="FH364" s="4"/>
      <c r="FW364" s="4"/>
      <c r="GL364" s="4"/>
      <c r="HA364" s="4"/>
      <c r="HQ364" s="10"/>
      <c r="HR364" s="10"/>
      <c r="HS364" s="10"/>
      <c r="HT364" s="10"/>
      <c r="HU364" s="10"/>
      <c r="HV364" s="10"/>
      <c r="HW364" s="10"/>
      <c r="HX364" s="10"/>
      <c r="HY364" s="10"/>
      <c r="HZ364" s="10"/>
      <c r="IA364" s="10"/>
      <c r="IB364" s="10"/>
      <c r="IC364" s="10"/>
      <c r="ID364" s="10"/>
    </row>
    <row r="365" spans="2:238" x14ac:dyDescent="0.45"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5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5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5"/>
      <c r="BG365" s="5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5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4"/>
      <c r="CZ365" s="4"/>
      <c r="DO365" s="4"/>
      <c r="ED365" s="4"/>
      <c r="ES365" s="4"/>
      <c r="FH365" s="4"/>
      <c r="FW365" s="4"/>
      <c r="GL365" s="4"/>
      <c r="HA365" s="4"/>
      <c r="HQ365" s="10"/>
      <c r="HR365" s="10"/>
      <c r="HS365" s="10"/>
      <c r="HT365" s="10"/>
      <c r="HU365" s="10"/>
      <c r="HV365" s="10"/>
      <c r="HW365" s="10"/>
      <c r="HX365" s="10"/>
      <c r="HY365" s="10"/>
      <c r="HZ365" s="10"/>
      <c r="IA365" s="10"/>
      <c r="IB365" s="10"/>
      <c r="IC365" s="10"/>
      <c r="ID365" s="10"/>
    </row>
    <row r="366" spans="2:238" x14ac:dyDescent="0.45"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5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5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5"/>
      <c r="BG366" s="5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5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4"/>
      <c r="CZ366" s="4"/>
      <c r="DO366" s="4"/>
      <c r="ED366" s="4"/>
      <c r="ES366" s="4"/>
      <c r="FH366" s="4"/>
      <c r="FW366" s="4"/>
      <c r="GL366" s="4"/>
      <c r="HA366" s="4"/>
      <c r="HQ366" s="10"/>
      <c r="HR366" s="10"/>
      <c r="HS366" s="10"/>
      <c r="HT366" s="10"/>
      <c r="HU366" s="10"/>
      <c r="HV366" s="10"/>
      <c r="HW366" s="10"/>
      <c r="HX366" s="10"/>
      <c r="HY366" s="10"/>
      <c r="HZ366" s="10"/>
      <c r="IA366" s="10"/>
      <c r="IB366" s="10"/>
      <c r="IC366" s="10"/>
      <c r="ID366" s="10"/>
    </row>
    <row r="367" spans="2:238" x14ac:dyDescent="0.45"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5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5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5"/>
      <c r="BG367" s="5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5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4"/>
      <c r="CZ367" s="4"/>
      <c r="DO367" s="4"/>
      <c r="ED367" s="4"/>
      <c r="ES367" s="4"/>
      <c r="FH367" s="4"/>
      <c r="FW367" s="4"/>
      <c r="GL367" s="4"/>
      <c r="HA367" s="4"/>
      <c r="HQ367" s="10"/>
      <c r="HR367" s="10"/>
      <c r="HS367" s="10"/>
      <c r="HT367" s="10"/>
      <c r="HU367" s="10"/>
      <c r="HV367" s="10"/>
      <c r="HW367" s="10"/>
      <c r="HX367" s="10"/>
      <c r="HY367" s="10"/>
      <c r="HZ367" s="10"/>
      <c r="IA367" s="10"/>
      <c r="IB367" s="10"/>
      <c r="IC367" s="10"/>
      <c r="ID367" s="10"/>
    </row>
    <row r="368" spans="2:238" x14ac:dyDescent="0.45"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5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5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5"/>
      <c r="BG368" s="5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5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4"/>
      <c r="CZ368" s="4"/>
      <c r="DO368" s="4"/>
      <c r="ED368" s="4"/>
      <c r="ES368" s="4"/>
      <c r="FH368" s="4"/>
      <c r="FW368" s="4"/>
      <c r="GL368" s="4"/>
      <c r="HA368" s="4"/>
      <c r="HQ368" s="10"/>
      <c r="HR368" s="10"/>
      <c r="HS368" s="10"/>
      <c r="HT368" s="10"/>
      <c r="HU368" s="10"/>
      <c r="HV368" s="10"/>
      <c r="HW368" s="10"/>
      <c r="HX368" s="10"/>
      <c r="HY368" s="10"/>
      <c r="HZ368" s="10"/>
      <c r="IA368" s="10"/>
      <c r="IB368" s="10"/>
      <c r="IC368" s="10"/>
      <c r="ID368" s="10"/>
    </row>
    <row r="369" spans="2:238" x14ac:dyDescent="0.45"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5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5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5"/>
      <c r="BG369" s="5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5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4"/>
      <c r="CZ369" s="4"/>
      <c r="DO369" s="4"/>
      <c r="ED369" s="4"/>
      <c r="ES369" s="4"/>
      <c r="FH369" s="4"/>
      <c r="FW369" s="4"/>
      <c r="GL369" s="4"/>
      <c r="HA369" s="4"/>
      <c r="HQ369" s="10"/>
      <c r="HR369" s="10"/>
      <c r="HS369" s="10"/>
      <c r="HT369" s="10"/>
      <c r="HU369" s="10"/>
      <c r="HV369" s="10"/>
      <c r="HW369" s="10"/>
      <c r="HX369" s="10"/>
      <c r="HY369" s="10"/>
      <c r="HZ369" s="10"/>
      <c r="IA369" s="10"/>
      <c r="IB369" s="10"/>
      <c r="IC369" s="10"/>
      <c r="ID369" s="10"/>
    </row>
    <row r="370" spans="2:238" x14ac:dyDescent="0.45"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5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5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5"/>
      <c r="BG370" s="5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5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4"/>
      <c r="CZ370" s="4"/>
      <c r="DO370" s="4"/>
      <c r="ED370" s="4"/>
      <c r="ES370" s="4"/>
      <c r="FH370" s="4"/>
      <c r="FW370" s="4"/>
      <c r="GL370" s="4"/>
      <c r="HA370" s="4"/>
      <c r="HQ370" s="10"/>
      <c r="HR370" s="10"/>
      <c r="HS370" s="10"/>
      <c r="HT370" s="10"/>
      <c r="HU370" s="10"/>
      <c r="HV370" s="10"/>
      <c r="HW370" s="10"/>
      <c r="HX370" s="10"/>
      <c r="HY370" s="10"/>
      <c r="HZ370" s="10"/>
      <c r="IA370" s="10"/>
      <c r="IB370" s="10"/>
      <c r="IC370" s="10"/>
      <c r="ID370" s="10"/>
    </row>
    <row r="371" spans="2:238" x14ac:dyDescent="0.45"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5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5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5"/>
      <c r="BG371" s="5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5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4"/>
      <c r="CZ371" s="4"/>
      <c r="DO371" s="4"/>
      <c r="ED371" s="4"/>
      <c r="ES371" s="4"/>
      <c r="FH371" s="4"/>
      <c r="FW371" s="4"/>
      <c r="GL371" s="4"/>
      <c r="HA371" s="4"/>
      <c r="HQ371" s="10"/>
      <c r="HR371" s="10"/>
      <c r="HS371" s="10"/>
      <c r="HT371" s="10"/>
      <c r="HU371" s="10"/>
      <c r="HV371" s="10"/>
      <c r="HW371" s="10"/>
      <c r="HX371" s="10"/>
      <c r="HY371" s="10"/>
      <c r="HZ371" s="10"/>
      <c r="IA371" s="10"/>
      <c r="IB371" s="10"/>
      <c r="IC371" s="10"/>
      <c r="ID371" s="10"/>
    </row>
    <row r="372" spans="2:238" x14ac:dyDescent="0.45"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5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5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5"/>
      <c r="BG372" s="5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5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4"/>
      <c r="CZ372" s="4"/>
      <c r="DO372" s="4"/>
      <c r="ED372" s="4"/>
      <c r="ES372" s="4"/>
      <c r="FH372" s="4"/>
      <c r="FW372" s="4"/>
      <c r="GL372" s="4"/>
      <c r="HA372" s="4"/>
      <c r="HQ372" s="10"/>
      <c r="HR372" s="10"/>
      <c r="HS372" s="10"/>
      <c r="HT372" s="10"/>
      <c r="HU372" s="10"/>
      <c r="HV372" s="10"/>
      <c r="HW372" s="10"/>
      <c r="HX372" s="10"/>
      <c r="HY372" s="10"/>
      <c r="HZ372" s="10"/>
      <c r="IA372" s="10"/>
      <c r="IB372" s="10"/>
      <c r="IC372" s="10"/>
      <c r="ID372" s="10"/>
    </row>
    <row r="373" spans="2:238" x14ac:dyDescent="0.45"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5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5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5"/>
      <c r="BG373" s="5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5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4"/>
      <c r="CZ373" s="4"/>
      <c r="DO373" s="4"/>
      <c r="ED373" s="4"/>
      <c r="ES373" s="4"/>
      <c r="FH373" s="4"/>
      <c r="FW373" s="4"/>
      <c r="GL373" s="4"/>
      <c r="HA373" s="4"/>
      <c r="HQ373" s="10"/>
      <c r="HR373" s="10"/>
      <c r="HS373" s="10"/>
      <c r="HT373" s="10"/>
      <c r="HU373" s="10"/>
      <c r="HV373" s="10"/>
      <c r="HW373" s="10"/>
      <c r="HX373" s="10"/>
      <c r="HY373" s="10"/>
      <c r="HZ373" s="10"/>
      <c r="IA373" s="10"/>
      <c r="IB373" s="10"/>
      <c r="IC373" s="10"/>
      <c r="ID373" s="10"/>
    </row>
    <row r="374" spans="2:238" x14ac:dyDescent="0.45"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5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5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5"/>
      <c r="BG374" s="5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5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4"/>
      <c r="CZ374" s="4"/>
      <c r="DO374" s="4"/>
      <c r="ED374" s="4"/>
      <c r="ES374" s="4"/>
      <c r="FH374" s="4"/>
      <c r="FW374" s="4"/>
      <c r="GL374" s="4"/>
      <c r="HA374" s="4"/>
      <c r="HQ374" s="10"/>
      <c r="HR374" s="10"/>
      <c r="HS374" s="10"/>
      <c r="HT374" s="10"/>
      <c r="HU374" s="10"/>
      <c r="HV374" s="10"/>
      <c r="HW374" s="10"/>
      <c r="HX374" s="10"/>
      <c r="HY374" s="10"/>
      <c r="HZ374" s="10"/>
      <c r="IA374" s="10"/>
      <c r="IB374" s="10"/>
      <c r="IC374" s="10"/>
      <c r="ID374" s="10"/>
    </row>
    <row r="375" spans="2:238" x14ac:dyDescent="0.45"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5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5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5"/>
      <c r="BG375" s="5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5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4"/>
      <c r="CZ375" s="4"/>
      <c r="DO375" s="4"/>
      <c r="ED375" s="4"/>
      <c r="ES375" s="4"/>
      <c r="FH375" s="4"/>
      <c r="FW375" s="4"/>
      <c r="GL375" s="4"/>
      <c r="HA375" s="4"/>
      <c r="HQ375" s="10"/>
      <c r="HR375" s="10"/>
      <c r="HS375" s="10"/>
      <c r="HT375" s="10"/>
      <c r="HU375" s="10"/>
      <c r="HV375" s="10"/>
      <c r="HW375" s="10"/>
      <c r="HX375" s="10"/>
      <c r="HY375" s="10"/>
      <c r="HZ375" s="10"/>
      <c r="IA375" s="10"/>
      <c r="IB375" s="10"/>
      <c r="IC375" s="10"/>
      <c r="ID375" s="10"/>
    </row>
    <row r="376" spans="2:238" x14ac:dyDescent="0.45"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5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5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5"/>
      <c r="BG376" s="5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5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4"/>
      <c r="CZ376" s="4"/>
      <c r="DO376" s="4"/>
      <c r="ED376" s="4"/>
      <c r="ES376" s="4"/>
      <c r="FH376" s="4"/>
      <c r="FW376" s="4"/>
      <c r="GL376" s="4"/>
      <c r="HA376" s="4"/>
      <c r="HQ376" s="10"/>
      <c r="HR376" s="10"/>
      <c r="HS376" s="10"/>
      <c r="HT376" s="10"/>
      <c r="HU376" s="10"/>
      <c r="HV376" s="10"/>
      <c r="HW376" s="10"/>
      <c r="HX376" s="10"/>
      <c r="HY376" s="10"/>
      <c r="HZ376" s="10"/>
      <c r="IA376" s="10"/>
      <c r="IB376" s="10"/>
      <c r="IC376" s="10"/>
      <c r="ID376" s="10"/>
    </row>
    <row r="377" spans="2:238" x14ac:dyDescent="0.45"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5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5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5"/>
      <c r="BG377" s="5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5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4"/>
      <c r="CZ377" s="4"/>
      <c r="DO377" s="4"/>
      <c r="ED377" s="4"/>
      <c r="ES377" s="4"/>
      <c r="FH377" s="4"/>
      <c r="FW377" s="4"/>
      <c r="GL377" s="4"/>
      <c r="HA377" s="4"/>
      <c r="HQ377" s="10"/>
      <c r="HR377" s="10"/>
      <c r="HS377" s="10"/>
      <c r="HT377" s="10"/>
      <c r="HU377" s="10"/>
      <c r="HV377" s="10"/>
      <c r="HW377" s="10"/>
      <c r="HX377" s="10"/>
      <c r="HY377" s="10"/>
      <c r="HZ377" s="10"/>
      <c r="IA377" s="10"/>
      <c r="IB377" s="10"/>
      <c r="IC377" s="10"/>
      <c r="ID377" s="10"/>
    </row>
    <row r="378" spans="2:238" x14ac:dyDescent="0.45"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5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5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5"/>
      <c r="BG378" s="5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5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4"/>
      <c r="CZ378" s="4"/>
      <c r="DO378" s="4"/>
      <c r="ED378" s="4"/>
      <c r="ES378" s="4"/>
      <c r="FH378" s="4"/>
      <c r="FW378" s="4"/>
      <c r="GL378" s="4"/>
      <c r="HA378" s="4"/>
      <c r="HQ378" s="10"/>
      <c r="HR378" s="10"/>
      <c r="HS378" s="10"/>
      <c r="HT378" s="10"/>
      <c r="HU378" s="10"/>
      <c r="HV378" s="10"/>
      <c r="HW378" s="10"/>
      <c r="HX378" s="10"/>
      <c r="HY378" s="10"/>
      <c r="HZ378" s="10"/>
      <c r="IA378" s="10"/>
      <c r="IB378" s="10"/>
      <c r="IC378" s="10"/>
      <c r="ID378" s="10"/>
    </row>
    <row r="379" spans="2:238" x14ac:dyDescent="0.45"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5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5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5"/>
      <c r="BG379" s="5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5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4"/>
      <c r="CZ379" s="4"/>
      <c r="DO379" s="4"/>
      <c r="ED379" s="4"/>
      <c r="ES379" s="4"/>
      <c r="FH379" s="4"/>
      <c r="FW379" s="4"/>
      <c r="GL379" s="4"/>
      <c r="HA379" s="4"/>
      <c r="HQ379" s="10"/>
      <c r="HR379" s="10"/>
      <c r="HS379" s="10"/>
      <c r="HT379" s="10"/>
      <c r="HU379" s="10"/>
      <c r="HV379" s="10"/>
      <c r="HW379" s="10"/>
      <c r="HX379" s="10"/>
      <c r="HY379" s="10"/>
      <c r="HZ379" s="10"/>
      <c r="IA379" s="10"/>
      <c r="IB379" s="10"/>
      <c r="IC379" s="10"/>
      <c r="ID379" s="10"/>
    </row>
    <row r="380" spans="2:238" x14ac:dyDescent="0.45"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5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5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5"/>
      <c r="BG380" s="5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5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4"/>
      <c r="CZ380" s="4"/>
      <c r="DO380" s="4"/>
      <c r="ED380" s="4"/>
      <c r="ES380" s="4"/>
      <c r="FH380" s="4"/>
      <c r="FW380" s="4"/>
      <c r="GL380" s="4"/>
      <c r="HA380" s="4"/>
      <c r="HQ380" s="10"/>
      <c r="HR380" s="10"/>
      <c r="HS380" s="10"/>
      <c r="HT380" s="10"/>
      <c r="HU380" s="10"/>
      <c r="HV380" s="10"/>
      <c r="HW380" s="10"/>
      <c r="HX380" s="10"/>
      <c r="HY380" s="10"/>
      <c r="HZ380" s="10"/>
      <c r="IA380" s="10"/>
      <c r="IB380" s="10"/>
      <c r="IC380" s="10"/>
      <c r="ID380" s="10"/>
    </row>
    <row r="381" spans="2:238" x14ac:dyDescent="0.45"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5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5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5"/>
      <c r="BG381" s="5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5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4"/>
      <c r="CZ381" s="4"/>
      <c r="DO381" s="4"/>
      <c r="ED381" s="4"/>
      <c r="ES381" s="4"/>
      <c r="FH381" s="4"/>
      <c r="FW381" s="4"/>
      <c r="GL381" s="4"/>
      <c r="HA381" s="4"/>
      <c r="HQ381" s="10"/>
      <c r="HR381" s="10"/>
      <c r="HS381" s="10"/>
      <c r="HT381" s="10"/>
      <c r="HU381" s="10"/>
      <c r="HV381" s="10"/>
      <c r="HW381" s="10"/>
      <c r="HX381" s="10"/>
      <c r="HY381" s="10"/>
      <c r="HZ381" s="10"/>
      <c r="IA381" s="10"/>
      <c r="IB381" s="10"/>
      <c r="IC381" s="10"/>
      <c r="ID381" s="10"/>
    </row>
    <row r="382" spans="2:238" x14ac:dyDescent="0.45"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5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5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5"/>
      <c r="BG382" s="5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5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4"/>
      <c r="CZ382" s="4"/>
      <c r="DO382" s="4"/>
      <c r="ED382" s="4"/>
      <c r="ES382" s="4"/>
      <c r="FH382" s="4"/>
      <c r="FW382" s="4"/>
      <c r="GL382" s="4"/>
      <c r="HA382" s="4"/>
      <c r="HQ382" s="10"/>
      <c r="HR382" s="10"/>
      <c r="HS382" s="10"/>
      <c r="HT382" s="10"/>
      <c r="HU382" s="10"/>
      <c r="HV382" s="10"/>
      <c r="HW382" s="10"/>
      <c r="HX382" s="10"/>
      <c r="HY382" s="10"/>
      <c r="HZ382" s="10"/>
      <c r="IA382" s="10"/>
      <c r="IB382" s="10"/>
      <c r="IC382" s="10"/>
      <c r="ID382" s="10"/>
    </row>
    <row r="383" spans="2:238" x14ac:dyDescent="0.45"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5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5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5"/>
      <c r="BG383" s="5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5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4"/>
      <c r="CZ383" s="4"/>
      <c r="DO383" s="4"/>
      <c r="ED383" s="4"/>
      <c r="ES383" s="4"/>
      <c r="FH383" s="4"/>
      <c r="FW383" s="4"/>
      <c r="GL383" s="4"/>
      <c r="HA383" s="4"/>
      <c r="HQ383" s="10"/>
      <c r="HR383" s="10"/>
      <c r="HS383" s="10"/>
      <c r="HT383" s="10"/>
      <c r="HU383" s="10"/>
      <c r="HV383" s="10"/>
      <c r="HW383" s="10"/>
      <c r="HX383" s="10"/>
      <c r="HY383" s="10"/>
      <c r="HZ383" s="10"/>
      <c r="IA383" s="10"/>
      <c r="IB383" s="10"/>
      <c r="IC383" s="10"/>
      <c r="ID383" s="10"/>
    </row>
    <row r="384" spans="2:238" x14ac:dyDescent="0.45"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5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5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5"/>
      <c r="BG384" s="5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5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4"/>
      <c r="CZ384" s="4"/>
      <c r="DO384" s="4"/>
      <c r="ED384" s="4"/>
      <c r="ES384" s="4"/>
      <c r="FH384" s="4"/>
      <c r="FW384" s="4"/>
      <c r="GL384" s="4"/>
      <c r="HA384" s="4"/>
      <c r="HQ384" s="10"/>
      <c r="HR384" s="10"/>
      <c r="HS384" s="10"/>
      <c r="HT384" s="10"/>
      <c r="HU384" s="10"/>
      <c r="HV384" s="10"/>
      <c r="HW384" s="10"/>
      <c r="HX384" s="10"/>
      <c r="HY384" s="10"/>
      <c r="HZ384" s="10"/>
      <c r="IA384" s="10"/>
      <c r="IB384" s="10"/>
      <c r="IC384" s="10"/>
      <c r="ID384" s="10"/>
    </row>
    <row r="385" spans="2:238" x14ac:dyDescent="0.45"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5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5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5"/>
      <c r="BG385" s="5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5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4"/>
      <c r="CZ385" s="4"/>
      <c r="DO385" s="4"/>
      <c r="ED385" s="4"/>
      <c r="ES385" s="4"/>
      <c r="FH385" s="4"/>
      <c r="FW385" s="4"/>
      <c r="GL385" s="4"/>
      <c r="HA385" s="4"/>
      <c r="HQ385" s="10"/>
      <c r="HR385" s="10"/>
      <c r="HS385" s="10"/>
      <c r="HT385" s="10"/>
      <c r="HU385" s="10"/>
      <c r="HV385" s="10"/>
      <c r="HW385" s="10"/>
      <c r="HX385" s="10"/>
      <c r="HY385" s="10"/>
      <c r="HZ385" s="10"/>
      <c r="IA385" s="10"/>
      <c r="IB385" s="10"/>
      <c r="IC385" s="10"/>
      <c r="ID385" s="10"/>
    </row>
    <row r="386" spans="2:238" x14ac:dyDescent="0.45"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5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5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5"/>
      <c r="BG386" s="5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5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4"/>
      <c r="CZ386" s="4"/>
      <c r="DO386" s="4"/>
      <c r="ED386" s="4"/>
      <c r="ES386" s="4"/>
      <c r="FH386" s="4"/>
      <c r="FW386" s="4"/>
      <c r="GL386" s="4"/>
      <c r="HA386" s="4"/>
      <c r="HQ386" s="10"/>
      <c r="HR386" s="10"/>
      <c r="HS386" s="10"/>
      <c r="HT386" s="10"/>
      <c r="HU386" s="10"/>
      <c r="HV386" s="10"/>
      <c r="HW386" s="10"/>
      <c r="HX386" s="10"/>
      <c r="HY386" s="10"/>
      <c r="HZ386" s="10"/>
      <c r="IA386" s="10"/>
      <c r="IB386" s="10"/>
      <c r="IC386" s="10"/>
      <c r="ID386" s="10"/>
    </row>
    <row r="387" spans="2:238" x14ac:dyDescent="0.45"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5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5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5"/>
      <c r="BG387" s="5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5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4"/>
      <c r="CZ387" s="4"/>
      <c r="DO387" s="4"/>
      <c r="ED387" s="4"/>
      <c r="ES387" s="4"/>
      <c r="FH387" s="4"/>
      <c r="FW387" s="4"/>
      <c r="GL387" s="4"/>
      <c r="HA387" s="4"/>
      <c r="HQ387" s="10"/>
      <c r="HR387" s="10"/>
      <c r="HS387" s="10"/>
      <c r="HT387" s="10"/>
      <c r="HU387" s="10"/>
      <c r="HV387" s="10"/>
      <c r="HW387" s="10"/>
      <c r="HX387" s="10"/>
      <c r="HY387" s="10"/>
      <c r="HZ387" s="10"/>
      <c r="IA387" s="10"/>
      <c r="IB387" s="10"/>
      <c r="IC387" s="10"/>
      <c r="ID387" s="10"/>
    </row>
    <row r="388" spans="2:238" x14ac:dyDescent="0.45"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5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5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5"/>
      <c r="BG388" s="5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5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4"/>
      <c r="CZ388" s="4"/>
      <c r="DO388" s="4"/>
      <c r="ED388" s="4"/>
      <c r="ES388" s="4"/>
      <c r="FH388" s="4"/>
      <c r="FW388" s="4"/>
      <c r="GL388" s="4"/>
      <c r="HA388" s="4"/>
      <c r="HQ388" s="10"/>
      <c r="HR388" s="10"/>
      <c r="HS388" s="10"/>
      <c r="HT388" s="10"/>
      <c r="HU388" s="10"/>
      <c r="HV388" s="10"/>
      <c r="HW388" s="10"/>
      <c r="HX388" s="10"/>
      <c r="HY388" s="10"/>
      <c r="HZ388" s="10"/>
      <c r="IA388" s="10"/>
      <c r="IB388" s="10"/>
      <c r="IC388" s="10"/>
      <c r="ID388" s="10"/>
    </row>
    <row r="389" spans="2:238" x14ac:dyDescent="0.45"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5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5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5"/>
      <c r="BG389" s="5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5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4"/>
      <c r="CZ389" s="4"/>
      <c r="DO389" s="4"/>
      <c r="ED389" s="4"/>
      <c r="ES389" s="4"/>
      <c r="FH389" s="4"/>
      <c r="FW389" s="4"/>
      <c r="GL389" s="4"/>
      <c r="HA389" s="4"/>
      <c r="HQ389" s="10"/>
      <c r="HR389" s="10"/>
      <c r="HS389" s="10"/>
      <c r="HT389" s="10"/>
      <c r="HU389" s="10"/>
      <c r="HV389" s="10"/>
      <c r="HW389" s="10"/>
      <c r="HX389" s="10"/>
      <c r="HY389" s="10"/>
      <c r="HZ389" s="10"/>
      <c r="IA389" s="10"/>
      <c r="IB389" s="10"/>
      <c r="IC389" s="10"/>
      <c r="ID389" s="10"/>
    </row>
    <row r="390" spans="2:238" x14ac:dyDescent="0.45"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5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5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5"/>
      <c r="BG390" s="5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5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4"/>
      <c r="CZ390" s="4"/>
      <c r="DO390" s="4"/>
      <c r="ED390" s="4"/>
      <c r="ES390" s="4"/>
      <c r="FH390" s="4"/>
      <c r="FW390" s="4"/>
      <c r="GL390" s="4"/>
      <c r="HA390" s="4"/>
      <c r="HQ390" s="10"/>
      <c r="HR390" s="10"/>
      <c r="HS390" s="10"/>
      <c r="HT390" s="10"/>
      <c r="HU390" s="10"/>
      <c r="HV390" s="10"/>
      <c r="HW390" s="10"/>
      <c r="HX390" s="10"/>
      <c r="HY390" s="10"/>
      <c r="HZ390" s="10"/>
      <c r="IA390" s="10"/>
      <c r="IB390" s="10"/>
      <c r="IC390" s="10"/>
      <c r="ID390" s="10"/>
    </row>
    <row r="391" spans="2:238" x14ac:dyDescent="0.45"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5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5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5"/>
      <c r="BG391" s="5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5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4"/>
      <c r="CZ391" s="4"/>
      <c r="DO391" s="4"/>
      <c r="ED391" s="4"/>
      <c r="ES391" s="4"/>
      <c r="FH391" s="4"/>
      <c r="FW391" s="4"/>
      <c r="GL391" s="4"/>
      <c r="HA391" s="4"/>
      <c r="HQ391" s="10"/>
      <c r="HR391" s="10"/>
      <c r="HS391" s="10"/>
      <c r="HT391" s="10"/>
      <c r="HU391" s="10"/>
      <c r="HV391" s="10"/>
      <c r="HW391" s="10"/>
      <c r="HX391" s="10"/>
      <c r="HY391" s="10"/>
      <c r="HZ391" s="10"/>
      <c r="IA391" s="10"/>
      <c r="IB391" s="10"/>
      <c r="IC391" s="10"/>
      <c r="ID391" s="10"/>
    </row>
    <row r="392" spans="2:238" x14ac:dyDescent="0.45"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5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5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5"/>
      <c r="BG392" s="5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5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4"/>
      <c r="CZ392" s="4"/>
      <c r="DO392" s="4"/>
      <c r="ED392" s="4"/>
      <c r="ES392" s="4"/>
      <c r="FH392" s="4"/>
      <c r="FW392" s="4"/>
      <c r="GL392" s="4"/>
      <c r="HA392" s="4"/>
      <c r="HQ392" s="10"/>
      <c r="HR392" s="10"/>
      <c r="HS392" s="10"/>
      <c r="HT392" s="10"/>
      <c r="HU392" s="10"/>
      <c r="HV392" s="10"/>
      <c r="HW392" s="10"/>
      <c r="HX392" s="10"/>
      <c r="HY392" s="10"/>
      <c r="HZ392" s="10"/>
      <c r="IA392" s="10"/>
      <c r="IB392" s="10"/>
      <c r="IC392" s="10"/>
      <c r="ID392" s="10"/>
    </row>
    <row r="393" spans="2:238" x14ac:dyDescent="0.45"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5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5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5"/>
      <c r="BG393" s="5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5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4"/>
      <c r="CZ393" s="4"/>
      <c r="DO393" s="4"/>
      <c r="ED393" s="4"/>
      <c r="ES393" s="4"/>
      <c r="FH393" s="4"/>
      <c r="FW393" s="4"/>
      <c r="GL393" s="4"/>
      <c r="HA393" s="4"/>
      <c r="HQ393" s="10"/>
      <c r="HR393" s="10"/>
      <c r="HS393" s="10"/>
      <c r="HT393" s="10"/>
      <c r="HU393" s="10"/>
      <c r="HV393" s="10"/>
      <c r="HW393" s="10"/>
      <c r="HX393" s="10"/>
      <c r="HY393" s="10"/>
      <c r="HZ393" s="10"/>
      <c r="IA393" s="10"/>
      <c r="IB393" s="10"/>
      <c r="IC393" s="10"/>
      <c r="ID393" s="10"/>
    </row>
    <row r="394" spans="2:238" x14ac:dyDescent="0.45"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5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5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5"/>
      <c r="BG394" s="5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5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4"/>
      <c r="CZ394" s="4"/>
      <c r="DO394" s="4"/>
      <c r="ED394" s="4"/>
      <c r="ES394" s="4"/>
      <c r="FH394" s="4"/>
      <c r="FW394" s="4"/>
      <c r="GL394" s="4"/>
      <c r="HA394" s="4"/>
      <c r="HQ394" s="10"/>
      <c r="HR394" s="10"/>
      <c r="HS394" s="10"/>
      <c r="HT394" s="10"/>
      <c r="HU394" s="10"/>
      <c r="HV394" s="10"/>
      <c r="HW394" s="10"/>
      <c r="HX394" s="10"/>
      <c r="HY394" s="10"/>
      <c r="HZ394" s="10"/>
      <c r="IA394" s="10"/>
      <c r="IB394" s="10"/>
      <c r="IC394" s="10"/>
      <c r="ID394" s="10"/>
    </row>
    <row r="395" spans="2:238" x14ac:dyDescent="0.45"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5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5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5"/>
      <c r="BG395" s="5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5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4"/>
      <c r="CZ395" s="4"/>
      <c r="DO395" s="4"/>
      <c r="ED395" s="4"/>
      <c r="ES395" s="4"/>
      <c r="FH395" s="4"/>
      <c r="FW395" s="4"/>
      <c r="GL395" s="4"/>
      <c r="HA395" s="4"/>
      <c r="HQ395" s="10"/>
      <c r="HR395" s="10"/>
      <c r="HS395" s="10"/>
      <c r="HT395" s="10"/>
      <c r="HU395" s="10"/>
      <c r="HV395" s="10"/>
      <c r="HW395" s="10"/>
      <c r="HX395" s="10"/>
      <c r="HY395" s="10"/>
      <c r="HZ395" s="10"/>
      <c r="IA395" s="10"/>
      <c r="IB395" s="10"/>
      <c r="IC395" s="10"/>
      <c r="ID395" s="10"/>
    </row>
    <row r="396" spans="2:238" x14ac:dyDescent="0.45"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5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5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5"/>
      <c r="BG396" s="5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5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4"/>
      <c r="CZ396" s="4"/>
      <c r="DO396" s="4"/>
      <c r="ED396" s="4"/>
      <c r="ES396" s="4"/>
      <c r="FH396" s="4"/>
      <c r="FW396" s="4"/>
      <c r="GL396" s="4"/>
      <c r="HA396" s="4"/>
      <c r="HQ396" s="10"/>
      <c r="HR396" s="10"/>
      <c r="HS396" s="10"/>
      <c r="HT396" s="10"/>
      <c r="HU396" s="10"/>
      <c r="HV396" s="10"/>
      <c r="HW396" s="10"/>
      <c r="HX396" s="10"/>
      <c r="HY396" s="10"/>
      <c r="HZ396" s="10"/>
      <c r="IA396" s="10"/>
      <c r="IB396" s="10"/>
      <c r="IC396" s="10"/>
      <c r="ID396" s="10"/>
    </row>
    <row r="397" spans="2:238" x14ac:dyDescent="0.45"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5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5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5"/>
      <c r="BG397" s="5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5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4"/>
      <c r="CZ397" s="4"/>
      <c r="DO397" s="4"/>
      <c r="ED397" s="4"/>
      <c r="ES397" s="4"/>
      <c r="FH397" s="4"/>
      <c r="FW397" s="4"/>
      <c r="GL397" s="4"/>
      <c r="HA397" s="4"/>
      <c r="HQ397" s="10"/>
      <c r="HR397" s="10"/>
      <c r="HS397" s="10"/>
      <c r="HT397" s="10"/>
      <c r="HU397" s="10"/>
      <c r="HV397" s="10"/>
      <c r="HW397" s="10"/>
      <c r="HX397" s="10"/>
      <c r="HY397" s="10"/>
      <c r="HZ397" s="10"/>
      <c r="IA397" s="10"/>
      <c r="IB397" s="10"/>
      <c r="IC397" s="10"/>
      <c r="ID397" s="10"/>
    </row>
    <row r="398" spans="2:238" x14ac:dyDescent="0.45"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5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5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5"/>
      <c r="BG398" s="5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5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4"/>
      <c r="CZ398" s="4"/>
      <c r="DO398" s="4"/>
      <c r="ED398" s="4"/>
      <c r="ES398" s="4"/>
      <c r="FH398" s="4"/>
      <c r="FW398" s="4"/>
      <c r="GL398" s="4"/>
      <c r="HA398" s="4"/>
      <c r="HQ398" s="10"/>
      <c r="HR398" s="10"/>
      <c r="HS398" s="10"/>
      <c r="HT398" s="10"/>
      <c r="HU398" s="10"/>
      <c r="HV398" s="10"/>
      <c r="HW398" s="10"/>
      <c r="HX398" s="10"/>
      <c r="HY398" s="10"/>
      <c r="HZ398" s="10"/>
      <c r="IA398" s="10"/>
      <c r="IB398" s="10"/>
      <c r="IC398" s="10"/>
      <c r="ID398" s="10"/>
    </row>
    <row r="399" spans="2:238" x14ac:dyDescent="0.45"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5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5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5"/>
      <c r="BG399" s="5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5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4"/>
      <c r="CZ399" s="4"/>
      <c r="DO399" s="4"/>
      <c r="ED399" s="4"/>
      <c r="ES399" s="4"/>
      <c r="FH399" s="4"/>
      <c r="FW399" s="4"/>
      <c r="GL399" s="4"/>
      <c r="HA399" s="4"/>
      <c r="HQ399" s="10"/>
      <c r="HR399" s="10"/>
      <c r="HS399" s="10"/>
      <c r="HT399" s="10"/>
      <c r="HU399" s="10"/>
      <c r="HV399" s="10"/>
      <c r="HW399" s="10"/>
      <c r="HX399" s="10"/>
      <c r="HY399" s="10"/>
      <c r="HZ399" s="10"/>
      <c r="IA399" s="10"/>
      <c r="IB399" s="10"/>
      <c r="IC399" s="10"/>
      <c r="ID399" s="10"/>
    </row>
    <row r="400" spans="2:238" x14ac:dyDescent="0.45"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5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5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5"/>
      <c r="BG400" s="5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5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4"/>
      <c r="CZ400" s="4"/>
      <c r="DO400" s="4"/>
      <c r="ED400" s="4"/>
      <c r="ES400" s="4"/>
      <c r="FH400" s="4"/>
      <c r="FW400" s="4"/>
      <c r="GL400" s="4"/>
      <c r="HA400" s="4"/>
      <c r="HQ400" s="10"/>
      <c r="HR400" s="10"/>
      <c r="HS400" s="10"/>
      <c r="HT400" s="10"/>
      <c r="HU400" s="10"/>
      <c r="HV400" s="10"/>
      <c r="HW400" s="10"/>
      <c r="HX400" s="10"/>
      <c r="HY400" s="10"/>
      <c r="HZ400" s="10"/>
      <c r="IA400" s="10"/>
      <c r="IB400" s="10"/>
      <c r="IC400" s="10"/>
      <c r="ID400" s="10"/>
    </row>
    <row r="401" spans="2:238" x14ac:dyDescent="0.45"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5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5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5"/>
      <c r="BG401" s="5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5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4"/>
      <c r="CZ401" s="4"/>
      <c r="DO401" s="4"/>
      <c r="ED401" s="4"/>
      <c r="ES401" s="4"/>
      <c r="FH401" s="4"/>
      <c r="FW401" s="4"/>
      <c r="GL401" s="4"/>
      <c r="HA401" s="4"/>
      <c r="HQ401" s="10"/>
      <c r="HR401" s="10"/>
      <c r="HS401" s="10"/>
      <c r="HT401" s="10"/>
      <c r="HU401" s="10"/>
      <c r="HV401" s="10"/>
      <c r="HW401" s="10"/>
      <c r="HX401" s="10"/>
      <c r="HY401" s="10"/>
      <c r="HZ401" s="10"/>
      <c r="IA401" s="10"/>
      <c r="IB401" s="10"/>
      <c r="IC401" s="10"/>
      <c r="ID401" s="10"/>
    </row>
    <row r="402" spans="2:238" x14ac:dyDescent="0.45"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5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5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5"/>
      <c r="BG402" s="5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5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4"/>
      <c r="CZ402" s="4"/>
      <c r="DO402" s="4"/>
      <c r="ED402" s="4"/>
      <c r="ES402" s="4"/>
      <c r="FH402" s="4"/>
      <c r="FW402" s="4"/>
      <c r="GL402" s="4"/>
      <c r="HA402" s="4"/>
      <c r="HQ402" s="10"/>
      <c r="HR402" s="10"/>
      <c r="HS402" s="10"/>
      <c r="HT402" s="10"/>
      <c r="HU402" s="10"/>
      <c r="HV402" s="10"/>
      <c r="HW402" s="10"/>
      <c r="HX402" s="10"/>
      <c r="HY402" s="10"/>
      <c r="HZ402" s="10"/>
      <c r="IA402" s="10"/>
      <c r="IB402" s="10"/>
      <c r="IC402" s="10"/>
      <c r="ID402" s="10"/>
    </row>
    <row r="403" spans="2:238" x14ac:dyDescent="0.45"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5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5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5"/>
      <c r="BG403" s="5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5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4"/>
      <c r="CZ403" s="4"/>
      <c r="DO403" s="4"/>
      <c r="ED403" s="4"/>
      <c r="ES403" s="4"/>
      <c r="FH403" s="4"/>
      <c r="FW403" s="4"/>
      <c r="GL403" s="4"/>
      <c r="HA403" s="4"/>
      <c r="HQ403" s="10"/>
      <c r="HR403" s="10"/>
      <c r="HS403" s="10"/>
      <c r="HT403" s="10"/>
      <c r="HU403" s="10"/>
      <c r="HV403" s="10"/>
      <c r="HW403" s="10"/>
      <c r="HX403" s="10"/>
      <c r="HY403" s="10"/>
      <c r="HZ403" s="10"/>
      <c r="IA403" s="10"/>
      <c r="IB403" s="10"/>
      <c r="IC403" s="10"/>
      <c r="ID403" s="10"/>
    </row>
    <row r="404" spans="2:238" x14ac:dyDescent="0.45"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5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5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5"/>
      <c r="BG404" s="5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5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4"/>
      <c r="CZ404" s="4"/>
      <c r="DO404" s="4"/>
      <c r="ED404" s="4"/>
      <c r="ES404" s="4"/>
      <c r="FH404" s="4"/>
      <c r="FW404" s="4"/>
      <c r="GL404" s="4"/>
      <c r="HA404" s="4"/>
      <c r="HQ404" s="10"/>
      <c r="HR404" s="10"/>
      <c r="HS404" s="10"/>
      <c r="HT404" s="10"/>
      <c r="HU404" s="10"/>
      <c r="HV404" s="10"/>
      <c r="HW404" s="10"/>
      <c r="HX404" s="10"/>
      <c r="HY404" s="10"/>
      <c r="HZ404" s="10"/>
      <c r="IA404" s="10"/>
      <c r="IB404" s="10"/>
      <c r="IC404" s="10"/>
      <c r="ID404" s="10"/>
    </row>
    <row r="405" spans="2:238" x14ac:dyDescent="0.45"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5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5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5"/>
      <c r="BG405" s="5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5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4"/>
      <c r="CZ405" s="4"/>
      <c r="DO405" s="4"/>
      <c r="ED405" s="4"/>
      <c r="ES405" s="4"/>
      <c r="FH405" s="4"/>
      <c r="FW405" s="4"/>
      <c r="GL405" s="4"/>
      <c r="HA405" s="4"/>
      <c r="HQ405" s="10"/>
      <c r="HR405" s="10"/>
      <c r="HS405" s="10"/>
      <c r="HT405" s="10"/>
      <c r="HU405" s="10"/>
      <c r="HV405" s="10"/>
      <c r="HW405" s="10"/>
      <c r="HX405" s="10"/>
      <c r="HY405" s="10"/>
      <c r="HZ405" s="10"/>
      <c r="IA405" s="10"/>
      <c r="IB405" s="10"/>
      <c r="IC405" s="10"/>
      <c r="ID405" s="10"/>
    </row>
    <row r="406" spans="2:238" x14ac:dyDescent="0.45"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5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5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5"/>
      <c r="BG406" s="5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5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4"/>
      <c r="CZ406" s="4"/>
      <c r="DO406" s="4"/>
      <c r="ED406" s="4"/>
      <c r="ES406" s="4"/>
      <c r="FH406" s="4"/>
      <c r="FW406" s="4"/>
      <c r="GL406" s="4"/>
      <c r="HA406" s="4"/>
      <c r="HQ406" s="10"/>
      <c r="HR406" s="10"/>
      <c r="HS406" s="10"/>
      <c r="HT406" s="10"/>
      <c r="HU406" s="10"/>
      <c r="HV406" s="10"/>
      <c r="HW406" s="10"/>
      <c r="HX406" s="10"/>
      <c r="HY406" s="10"/>
      <c r="HZ406" s="10"/>
      <c r="IA406" s="10"/>
      <c r="IB406" s="10"/>
      <c r="IC406" s="10"/>
      <c r="ID406" s="10"/>
    </row>
    <row r="407" spans="2:238" x14ac:dyDescent="0.45"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5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5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5"/>
      <c r="BG407" s="5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5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4"/>
      <c r="CZ407" s="4"/>
      <c r="DO407" s="4"/>
      <c r="ED407" s="4"/>
      <c r="ES407" s="4"/>
      <c r="FH407" s="4"/>
      <c r="FW407" s="4"/>
      <c r="GL407" s="4"/>
      <c r="HA407" s="4"/>
      <c r="HQ407" s="10"/>
      <c r="HR407" s="10"/>
      <c r="HS407" s="10"/>
      <c r="HT407" s="10"/>
      <c r="HU407" s="10"/>
      <c r="HV407" s="10"/>
      <c r="HW407" s="10"/>
      <c r="HX407" s="10"/>
      <c r="HY407" s="10"/>
      <c r="HZ407" s="10"/>
      <c r="IA407" s="10"/>
      <c r="IB407" s="10"/>
      <c r="IC407" s="10"/>
      <c r="ID407" s="10"/>
    </row>
    <row r="408" spans="2:238" x14ac:dyDescent="0.45"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5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5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5"/>
      <c r="BG408" s="5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5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4"/>
      <c r="CZ408" s="4"/>
      <c r="DO408" s="4"/>
      <c r="ED408" s="4"/>
      <c r="ES408" s="4"/>
      <c r="FH408" s="4"/>
      <c r="FW408" s="4"/>
      <c r="GL408" s="4"/>
      <c r="HA408" s="4"/>
      <c r="HQ408" s="10"/>
      <c r="HR408" s="10"/>
      <c r="HS408" s="10"/>
      <c r="HT408" s="10"/>
      <c r="HU408" s="10"/>
      <c r="HV408" s="10"/>
      <c r="HW408" s="10"/>
      <c r="HX408" s="10"/>
      <c r="HY408" s="10"/>
      <c r="HZ408" s="10"/>
      <c r="IA408" s="10"/>
      <c r="IB408" s="10"/>
      <c r="IC408" s="10"/>
      <c r="ID408" s="10"/>
    </row>
    <row r="409" spans="2:238" x14ac:dyDescent="0.45"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5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5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5"/>
      <c r="BG409" s="5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5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4"/>
      <c r="CZ409" s="4"/>
      <c r="DO409" s="4"/>
      <c r="ED409" s="4"/>
      <c r="ES409" s="4"/>
      <c r="FH409" s="4"/>
      <c r="FW409" s="4"/>
      <c r="GL409" s="4"/>
      <c r="HA409" s="4"/>
      <c r="HQ409" s="10"/>
      <c r="HR409" s="10"/>
      <c r="HS409" s="10"/>
      <c r="HT409" s="10"/>
      <c r="HU409" s="10"/>
      <c r="HV409" s="10"/>
      <c r="HW409" s="10"/>
      <c r="HX409" s="10"/>
      <c r="HY409" s="10"/>
      <c r="HZ409" s="10"/>
      <c r="IA409" s="10"/>
      <c r="IB409" s="10"/>
      <c r="IC409" s="10"/>
      <c r="ID409" s="10"/>
    </row>
    <row r="410" spans="2:238" x14ac:dyDescent="0.45"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5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5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5"/>
      <c r="BG410" s="5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5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4"/>
      <c r="CZ410" s="4"/>
      <c r="DO410" s="4"/>
      <c r="ED410" s="4"/>
      <c r="ES410" s="4"/>
      <c r="FH410" s="4"/>
      <c r="FW410" s="4"/>
      <c r="GL410" s="4"/>
      <c r="HA410" s="4"/>
      <c r="HQ410" s="10"/>
      <c r="HR410" s="10"/>
      <c r="HS410" s="10"/>
      <c r="HT410" s="10"/>
      <c r="HU410" s="10"/>
      <c r="HV410" s="10"/>
      <c r="HW410" s="10"/>
      <c r="HX410" s="10"/>
      <c r="HY410" s="10"/>
      <c r="HZ410" s="10"/>
      <c r="IA410" s="10"/>
      <c r="IB410" s="10"/>
      <c r="IC410" s="10"/>
      <c r="ID410" s="10"/>
    </row>
    <row r="411" spans="2:238" x14ac:dyDescent="0.45"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5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5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5"/>
      <c r="BG411" s="5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5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4"/>
      <c r="CZ411" s="4"/>
      <c r="DO411" s="4"/>
      <c r="ED411" s="4"/>
      <c r="ES411" s="4"/>
      <c r="FH411" s="4"/>
      <c r="FW411" s="4"/>
      <c r="GL411" s="4"/>
      <c r="HA411" s="4"/>
      <c r="HQ411" s="10"/>
      <c r="HR411" s="10"/>
      <c r="HS411" s="10"/>
      <c r="HT411" s="10"/>
      <c r="HU411" s="10"/>
      <c r="HV411" s="10"/>
      <c r="HW411" s="10"/>
      <c r="HX411" s="10"/>
      <c r="HY411" s="10"/>
      <c r="HZ411" s="10"/>
      <c r="IA411" s="10"/>
      <c r="IB411" s="10"/>
      <c r="IC411" s="10"/>
      <c r="ID411" s="10"/>
    </row>
    <row r="412" spans="2:238" x14ac:dyDescent="0.45"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5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5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5"/>
      <c r="BG412" s="5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5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4"/>
      <c r="CZ412" s="4"/>
      <c r="DO412" s="4"/>
      <c r="ED412" s="4"/>
      <c r="ES412" s="4"/>
      <c r="FH412" s="4"/>
      <c r="FW412" s="4"/>
      <c r="GL412" s="4"/>
      <c r="HA412" s="4"/>
      <c r="HQ412" s="10"/>
      <c r="HR412" s="10"/>
      <c r="HS412" s="10"/>
      <c r="HT412" s="10"/>
      <c r="HU412" s="10"/>
      <c r="HV412" s="10"/>
      <c r="HW412" s="10"/>
      <c r="HX412" s="10"/>
      <c r="HY412" s="10"/>
      <c r="HZ412" s="10"/>
      <c r="IA412" s="10"/>
      <c r="IB412" s="10"/>
      <c r="IC412" s="10"/>
      <c r="ID412" s="10"/>
    </row>
    <row r="413" spans="2:238" x14ac:dyDescent="0.45"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5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5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5"/>
      <c r="BG413" s="5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5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4"/>
      <c r="CZ413" s="4"/>
      <c r="DO413" s="4"/>
      <c r="ED413" s="4"/>
      <c r="ES413" s="4"/>
      <c r="FH413" s="4"/>
      <c r="FW413" s="4"/>
      <c r="GL413" s="4"/>
      <c r="HA413" s="4"/>
      <c r="HQ413" s="10"/>
      <c r="HR413" s="10"/>
      <c r="HS413" s="10"/>
      <c r="HT413" s="10"/>
      <c r="HU413" s="10"/>
      <c r="HV413" s="10"/>
      <c r="HW413" s="10"/>
      <c r="HX413" s="10"/>
      <c r="HY413" s="10"/>
      <c r="HZ413" s="10"/>
      <c r="IA413" s="10"/>
      <c r="IB413" s="10"/>
      <c r="IC413" s="10"/>
      <c r="ID413" s="10"/>
    </row>
    <row r="414" spans="2:238" x14ac:dyDescent="0.45"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5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5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5"/>
      <c r="BG414" s="5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5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4"/>
      <c r="CZ414" s="4"/>
      <c r="DO414" s="4"/>
      <c r="ED414" s="4"/>
      <c r="ES414" s="4"/>
      <c r="FH414" s="4"/>
      <c r="FW414" s="4"/>
      <c r="GL414" s="4"/>
      <c r="HA414" s="4"/>
      <c r="HQ414" s="10"/>
      <c r="HR414" s="10"/>
      <c r="HS414" s="10"/>
      <c r="HT414" s="10"/>
      <c r="HU414" s="10"/>
      <c r="HV414" s="10"/>
      <c r="HW414" s="10"/>
      <c r="HX414" s="10"/>
      <c r="HY414" s="10"/>
      <c r="HZ414" s="10"/>
      <c r="IA414" s="10"/>
      <c r="IB414" s="10"/>
      <c r="IC414" s="10"/>
      <c r="ID414" s="10"/>
    </row>
    <row r="415" spans="2:238" x14ac:dyDescent="0.45"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5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5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5"/>
      <c r="BG415" s="5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5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4"/>
      <c r="CZ415" s="4"/>
      <c r="DO415" s="4"/>
      <c r="ED415" s="4"/>
      <c r="ES415" s="4"/>
      <c r="FH415" s="4"/>
      <c r="FW415" s="4"/>
      <c r="GL415" s="4"/>
      <c r="HA415" s="4"/>
      <c r="HQ415" s="10"/>
      <c r="HR415" s="10"/>
      <c r="HS415" s="10"/>
      <c r="HT415" s="10"/>
      <c r="HU415" s="10"/>
      <c r="HV415" s="10"/>
      <c r="HW415" s="10"/>
      <c r="HX415" s="10"/>
      <c r="HY415" s="10"/>
      <c r="HZ415" s="10"/>
      <c r="IA415" s="10"/>
      <c r="IB415" s="10"/>
      <c r="IC415" s="10"/>
      <c r="ID415" s="10"/>
    </row>
    <row r="416" spans="2:238" x14ac:dyDescent="0.45"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5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5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5"/>
      <c r="BG416" s="5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5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4"/>
      <c r="CZ416" s="4"/>
      <c r="DO416" s="4"/>
      <c r="ED416" s="4"/>
      <c r="ES416" s="4"/>
      <c r="FH416" s="4"/>
      <c r="FW416" s="4"/>
      <c r="GL416" s="4"/>
      <c r="HA416" s="4"/>
      <c r="HQ416" s="10"/>
      <c r="HR416" s="10"/>
      <c r="HS416" s="10"/>
      <c r="HT416" s="10"/>
      <c r="HU416" s="10"/>
      <c r="HV416" s="10"/>
      <c r="HW416" s="10"/>
      <c r="HX416" s="10"/>
      <c r="HY416" s="10"/>
      <c r="HZ416" s="10"/>
      <c r="IA416" s="10"/>
      <c r="IB416" s="10"/>
      <c r="IC416" s="10"/>
      <c r="ID416" s="10"/>
    </row>
    <row r="417" spans="2:238" x14ac:dyDescent="0.45"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5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5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5"/>
      <c r="BG417" s="5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5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4"/>
      <c r="CZ417" s="4"/>
      <c r="DO417" s="4"/>
      <c r="ED417" s="4"/>
      <c r="ES417" s="4"/>
      <c r="FH417" s="4"/>
      <c r="FW417" s="4"/>
      <c r="GL417" s="4"/>
      <c r="HA417" s="4"/>
      <c r="HQ417" s="10"/>
      <c r="HR417" s="10"/>
      <c r="HS417" s="10"/>
      <c r="HT417" s="10"/>
      <c r="HU417" s="10"/>
      <c r="HV417" s="10"/>
      <c r="HW417" s="10"/>
      <c r="HX417" s="10"/>
      <c r="HY417" s="10"/>
      <c r="HZ417" s="10"/>
      <c r="IA417" s="10"/>
      <c r="IB417" s="10"/>
      <c r="IC417" s="10"/>
      <c r="ID417" s="10"/>
    </row>
    <row r="418" spans="2:238" x14ac:dyDescent="0.45"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5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5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5"/>
      <c r="BG418" s="5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5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4"/>
      <c r="CZ418" s="4"/>
      <c r="DO418" s="4"/>
      <c r="ED418" s="4"/>
      <c r="ES418" s="4"/>
      <c r="FH418" s="4"/>
      <c r="FW418" s="4"/>
      <c r="GL418" s="4"/>
      <c r="HA418" s="4"/>
      <c r="HQ418" s="10"/>
      <c r="HR418" s="10"/>
      <c r="HS418" s="10"/>
      <c r="HT418" s="10"/>
      <c r="HU418" s="10"/>
      <c r="HV418" s="10"/>
      <c r="HW418" s="10"/>
      <c r="HX418" s="10"/>
      <c r="HY418" s="10"/>
      <c r="HZ418" s="10"/>
      <c r="IA418" s="10"/>
      <c r="IB418" s="10"/>
      <c r="IC418" s="10"/>
      <c r="ID418" s="10"/>
    </row>
    <row r="419" spans="2:238" x14ac:dyDescent="0.45"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5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5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5"/>
      <c r="BG419" s="5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5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4"/>
      <c r="CZ419" s="4"/>
      <c r="DO419" s="4"/>
      <c r="ED419" s="4"/>
      <c r="ES419" s="4"/>
      <c r="FH419" s="4"/>
      <c r="FW419" s="4"/>
      <c r="GL419" s="4"/>
      <c r="HA419" s="4"/>
      <c r="HQ419" s="10"/>
      <c r="HR419" s="10"/>
      <c r="HS419" s="10"/>
      <c r="HT419" s="10"/>
      <c r="HU419" s="10"/>
      <c r="HV419" s="10"/>
      <c r="HW419" s="10"/>
      <c r="HX419" s="10"/>
      <c r="HY419" s="10"/>
      <c r="HZ419" s="10"/>
      <c r="IA419" s="10"/>
      <c r="IB419" s="10"/>
      <c r="IC419" s="10"/>
      <c r="ID419" s="10"/>
    </row>
    <row r="420" spans="2:238" x14ac:dyDescent="0.45"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5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5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5"/>
      <c r="BG420" s="5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5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4"/>
      <c r="CZ420" s="4"/>
      <c r="DO420" s="4"/>
      <c r="ED420" s="4"/>
      <c r="ES420" s="4"/>
      <c r="FH420" s="4"/>
      <c r="FW420" s="4"/>
      <c r="GL420" s="4"/>
      <c r="HA420" s="4"/>
      <c r="HQ420" s="10"/>
      <c r="HR420" s="10"/>
      <c r="HS420" s="10"/>
      <c r="HT420" s="10"/>
      <c r="HU420" s="10"/>
      <c r="HV420" s="10"/>
      <c r="HW420" s="10"/>
      <c r="HX420" s="10"/>
      <c r="HY420" s="10"/>
      <c r="HZ420" s="10"/>
      <c r="IA420" s="10"/>
      <c r="IB420" s="10"/>
      <c r="IC420" s="10"/>
      <c r="ID420" s="10"/>
    </row>
    <row r="421" spans="2:238" x14ac:dyDescent="0.45"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5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5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5"/>
      <c r="BG421" s="5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5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4"/>
      <c r="CZ421" s="4"/>
      <c r="DO421" s="4"/>
      <c r="ED421" s="4"/>
      <c r="ES421" s="4"/>
      <c r="FH421" s="4"/>
      <c r="FW421" s="4"/>
      <c r="GL421" s="4"/>
      <c r="HA421" s="4"/>
      <c r="HQ421" s="10"/>
      <c r="HR421" s="10"/>
      <c r="HS421" s="10"/>
      <c r="HT421" s="10"/>
      <c r="HU421" s="10"/>
      <c r="HV421" s="10"/>
      <c r="HW421" s="10"/>
      <c r="HX421" s="10"/>
      <c r="HY421" s="10"/>
      <c r="HZ421" s="10"/>
      <c r="IA421" s="10"/>
      <c r="IB421" s="10"/>
      <c r="IC421" s="10"/>
      <c r="ID421" s="10"/>
    </row>
    <row r="422" spans="2:238" x14ac:dyDescent="0.45"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5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5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5"/>
      <c r="BG422" s="5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5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4"/>
      <c r="CZ422" s="4"/>
      <c r="DO422" s="4"/>
      <c r="ED422" s="4"/>
      <c r="ES422" s="4"/>
      <c r="FH422" s="4"/>
      <c r="FW422" s="4"/>
      <c r="GL422" s="4"/>
      <c r="HA422" s="4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</row>
    <row r="423" spans="2:238" x14ac:dyDescent="0.45"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5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5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5"/>
      <c r="BG423" s="5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5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4"/>
      <c r="CZ423" s="4"/>
      <c r="DO423" s="4"/>
      <c r="ED423" s="4"/>
      <c r="ES423" s="4"/>
      <c r="FH423" s="4"/>
      <c r="FW423" s="4"/>
      <c r="GL423" s="4"/>
      <c r="HA423" s="4"/>
      <c r="HQ423" s="10"/>
      <c r="HR423" s="10"/>
      <c r="HS423" s="10"/>
      <c r="HT423" s="10"/>
      <c r="HU423" s="10"/>
      <c r="HV423" s="10"/>
      <c r="HW423" s="10"/>
      <c r="HX423" s="10"/>
      <c r="HY423" s="10"/>
      <c r="HZ423" s="10"/>
      <c r="IA423" s="10"/>
      <c r="IB423" s="10"/>
      <c r="IC423" s="10"/>
      <c r="ID423" s="10"/>
    </row>
    <row r="424" spans="2:238" x14ac:dyDescent="0.45"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5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5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5"/>
      <c r="BG424" s="5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5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4"/>
      <c r="CZ424" s="4"/>
      <c r="DO424" s="4"/>
      <c r="ED424" s="4"/>
      <c r="ES424" s="4"/>
      <c r="FH424" s="4"/>
      <c r="FW424" s="4"/>
      <c r="GL424" s="4"/>
      <c r="HA424" s="4"/>
      <c r="HQ424" s="10"/>
      <c r="HR424" s="10"/>
      <c r="HS424" s="10"/>
      <c r="HT424" s="10"/>
      <c r="HU424" s="10"/>
      <c r="HV424" s="10"/>
      <c r="HW424" s="10"/>
      <c r="HX424" s="10"/>
      <c r="HY424" s="10"/>
      <c r="HZ424" s="10"/>
      <c r="IA424" s="10"/>
      <c r="IB424" s="10"/>
      <c r="IC424" s="10"/>
      <c r="ID424" s="10"/>
    </row>
    <row r="425" spans="2:238" x14ac:dyDescent="0.45"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5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5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5"/>
      <c r="BG425" s="5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5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4"/>
      <c r="CZ425" s="4"/>
      <c r="DO425" s="4"/>
      <c r="ED425" s="4"/>
      <c r="ES425" s="4"/>
      <c r="FH425" s="4"/>
      <c r="FW425" s="4"/>
      <c r="GL425" s="4"/>
      <c r="HA425" s="4"/>
      <c r="HQ425" s="10"/>
      <c r="HR425" s="10"/>
      <c r="HS425" s="10"/>
      <c r="HT425" s="10"/>
      <c r="HU425" s="10"/>
      <c r="HV425" s="10"/>
      <c r="HW425" s="10"/>
      <c r="HX425" s="10"/>
      <c r="HY425" s="10"/>
      <c r="HZ425" s="10"/>
      <c r="IA425" s="10"/>
      <c r="IB425" s="10"/>
      <c r="IC425" s="10"/>
      <c r="ID425" s="10"/>
    </row>
    <row r="426" spans="2:238" x14ac:dyDescent="0.45"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5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5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5"/>
      <c r="BG426" s="5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5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4"/>
      <c r="CZ426" s="4"/>
      <c r="DO426" s="4"/>
      <c r="ED426" s="4"/>
      <c r="ES426" s="4"/>
      <c r="FH426" s="4"/>
      <c r="FW426" s="4"/>
      <c r="GL426" s="4"/>
      <c r="HA426" s="4"/>
      <c r="HQ426" s="10"/>
      <c r="HR426" s="10"/>
      <c r="HS426" s="10"/>
      <c r="HT426" s="10"/>
      <c r="HU426" s="10"/>
      <c r="HV426" s="10"/>
      <c r="HW426" s="10"/>
      <c r="HX426" s="10"/>
      <c r="HY426" s="10"/>
      <c r="HZ426" s="10"/>
      <c r="IA426" s="10"/>
      <c r="IB426" s="10"/>
      <c r="IC426" s="10"/>
      <c r="ID426" s="10"/>
    </row>
    <row r="427" spans="2:238" x14ac:dyDescent="0.45"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5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5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5"/>
      <c r="BG427" s="5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5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4"/>
      <c r="CZ427" s="4"/>
      <c r="DO427" s="4"/>
      <c r="ED427" s="4"/>
      <c r="ES427" s="4"/>
      <c r="FH427" s="4"/>
      <c r="FW427" s="4"/>
      <c r="GL427" s="4"/>
      <c r="HA427" s="4"/>
      <c r="HQ427" s="10"/>
      <c r="HR427" s="10"/>
      <c r="HS427" s="10"/>
      <c r="HT427" s="10"/>
      <c r="HU427" s="10"/>
      <c r="HV427" s="10"/>
      <c r="HW427" s="10"/>
      <c r="HX427" s="10"/>
      <c r="HY427" s="10"/>
      <c r="HZ427" s="10"/>
      <c r="IA427" s="10"/>
      <c r="IB427" s="10"/>
      <c r="IC427" s="10"/>
      <c r="ID427" s="10"/>
    </row>
    <row r="428" spans="2:238" x14ac:dyDescent="0.45"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5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5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5"/>
      <c r="BG428" s="5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5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4"/>
      <c r="CZ428" s="4"/>
      <c r="DO428" s="4"/>
      <c r="ED428" s="4"/>
      <c r="ES428" s="4"/>
      <c r="FH428" s="4"/>
      <c r="FW428" s="4"/>
      <c r="GL428" s="4"/>
      <c r="HA428" s="4"/>
      <c r="HQ428" s="10"/>
      <c r="HR428" s="10"/>
      <c r="HS428" s="10"/>
      <c r="HT428" s="10"/>
      <c r="HU428" s="10"/>
      <c r="HV428" s="10"/>
      <c r="HW428" s="10"/>
      <c r="HX428" s="10"/>
      <c r="HY428" s="10"/>
      <c r="HZ428" s="10"/>
      <c r="IA428" s="10"/>
      <c r="IB428" s="10"/>
      <c r="IC428" s="10"/>
      <c r="ID428" s="10"/>
    </row>
    <row r="429" spans="2:238" x14ac:dyDescent="0.45"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5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5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5"/>
      <c r="BG429" s="5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5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4"/>
      <c r="CZ429" s="4"/>
      <c r="DO429" s="4"/>
      <c r="ED429" s="4"/>
      <c r="ES429" s="4"/>
      <c r="FH429" s="4"/>
      <c r="FW429" s="4"/>
      <c r="GL429" s="4"/>
      <c r="HA429" s="4"/>
      <c r="HQ429" s="10"/>
      <c r="HR429" s="10"/>
      <c r="HS429" s="10"/>
      <c r="HT429" s="10"/>
      <c r="HU429" s="10"/>
      <c r="HV429" s="10"/>
      <c r="HW429" s="10"/>
      <c r="HX429" s="10"/>
      <c r="HY429" s="10"/>
      <c r="HZ429" s="10"/>
      <c r="IA429" s="10"/>
      <c r="IB429" s="10"/>
      <c r="IC429" s="10"/>
      <c r="ID429" s="10"/>
    </row>
    <row r="430" spans="2:238" x14ac:dyDescent="0.45"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5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5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5"/>
      <c r="BG430" s="5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5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4"/>
      <c r="CZ430" s="4"/>
      <c r="DO430" s="4"/>
      <c r="ED430" s="4"/>
      <c r="ES430" s="4"/>
      <c r="FH430" s="4"/>
      <c r="FW430" s="4"/>
      <c r="GL430" s="4"/>
      <c r="HA430" s="4"/>
      <c r="HQ430" s="10"/>
      <c r="HR430" s="10"/>
      <c r="HS430" s="10"/>
      <c r="HT430" s="10"/>
      <c r="HU430" s="10"/>
      <c r="HV430" s="10"/>
      <c r="HW430" s="10"/>
      <c r="HX430" s="10"/>
      <c r="HY430" s="10"/>
      <c r="HZ430" s="10"/>
      <c r="IA430" s="10"/>
      <c r="IB430" s="10"/>
      <c r="IC430" s="10"/>
      <c r="ID430" s="10"/>
    </row>
    <row r="431" spans="2:238" x14ac:dyDescent="0.45"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5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5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5"/>
      <c r="BG431" s="5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5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4"/>
      <c r="CZ431" s="4"/>
      <c r="DO431" s="4"/>
      <c r="ED431" s="4"/>
      <c r="ES431" s="4"/>
      <c r="FH431" s="4"/>
      <c r="FW431" s="4"/>
      <c r="GL431" s="4"/>
      <c r="HA431" s="4"/>
      <c r="HQ431" s="10"/>
      <c r="HR431" s="10"/>
      <c r="HS431" s="10"/>
      <c r="HT431" s="10"/>
      <c r="HU431" s="10"/>
      <c r="HV431" s="10"/>
      <c r="HW431" s="10"/>
      <c r="HX431" s="10"/>
      <c r="HY431" s="10"/>
      <c r="HZ431" s="10"/>
      <c r="IA431" s="10"/>
      <c r="IB431" s="10"/>
      <c r="IC431" s="10"/>
      <c r="ID431" s="10"/>
    </row>
    <row r="432" spans="2:238" x14ac:dyDescent="0.45"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5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5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5"/>
      <c r="BG432" s="5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5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4"/>
      <c r="CZ432" s="4"/>
      <c r="DO432" s="4"/>
      <c r="ED432" s="4"/>
      <c r="ES432" s="4"/>
      <c r="FH432" s="4"/>
      <c r="FW432" s="4"/>
      <c r="GL432" s="4"/>
      <c r="HA432" s="4"/>
      <c r="HQ432" s="10"/>
      <c r="HR432" s="10"/>
      <c r="HS432" s="10"/>
      <c r="HT432" s="10"/>
      <c r="HU432" s="10"/>
      <c r="HV432" s="10"/>
      <c r="HW432" s="10"/>
      <c r="HX432" s="10"/>
      <c r="HY432" s="10"/>
      <c r="HZ432" s="10"/>
      <c r="IA432" s="10"/>
      <c r="IB432" s="10"/>
      <c r="IC432" s="10"/>
      <c r="ID432" s="10"/>
    </row>
    <row r="433" spans="2:238" x14ac:dyDescent="0.45"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5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5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5"/>
      <c r="BG433" s="5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5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4"/>
      <c r="CZ433" s="4"/>
      <c r="DO433" s="4"/>
      <c r="ED433" s="4"/>
      <c r="ES433" s="4"/>
      <c r="FH433" s="4"/>
      <c r="FW433" s="4"/>
      <c r="GL433" s="4"/>
      <c r="HA433" s="4"/>
      <c r="HQ433" s="10"/>
      <c r="HR433" s="10"/>
      <c r="HS433" s="10"/>
      <c r="HT433" s="10"/>
      <c r="HU433" s="10"/>
      <c r="HV433" s="10"/>
      <c r="HW433" s="10"/>
      <c r="HX433" s="10"/>
      <c r="HY433" s="10"/>
      <c r="HZ433" s="10"/>
      <c r="IA433" s="10"/>
      <c r="IB433" s="10"/>
      <c r="IC433" s="10"/>
      <c r="ID433" s="10"/>
    </row>
    <row r="434" spans="2:238" x14ac:dyDescent="0.45"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5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5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5"/>
      <c r="BG434" s="5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5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4"/>
      <c r="CZ434" s="4"/>
      <c r="DO434" s="4"/>
      <c r="ED434" s="4"/>
      <c r="ES434" s="4"/>
      <c r="FH434" s="4"/>
      <c r="FW434" s="4"/>
      <c r="GL434" s="4"/>
      <c r="HA434" s="4"/>
      <c r="HQ434" s="10"/>
      <c r="HR434" s="10"/>
      <c r="HS434" s="10"/>
      <c r="HT434" s="10"/>
      <c r="HU434" s="10"/>
      <c r="HV434" s="10"/>
      <c r="HW434" s="10"/>
      <c r="HX434" s="10"/>
      <c r="HY434" s="10"/>
      <c r="HZ434" s="10"/>
      <c r="IA434" s="10"/>
      <c r="IB434" s="10"/>
      <c r="IC434" s="10"/>
      <c r="ID434" s="10"/>
    </row>
    <row r="435" spans="2:238" x14ac:dyDescent="0.45"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5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5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5"/>
      <c r="BG435" s="5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5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4"/>
      <c r="CZ435" s="4"/>
      <c r="DO435" s="4"/>
      <c r="ED435" s="4"/>
      <c r="ES435" s="4"/>
      <c r="FH435" s="4"/>
      <c r="FW435" s="4"/>
      <c r="GL435" s="4"/>
      <c r="HA435" s="4"/>
      <c r="HQ435" s="10"/>
      <c r="HR435" s="10"/>
      <c r="HS435" s="10"/>
      <c r="HT435" s="10"/>
      <c r="HU435" s="10"/>
      <c r="HV435" s="10"/>
      <c r="HW435" s="10"/>
      <c r="HX435" s="10"/>
      <c r="HY435" s="10"/>
      <c r="HZ435" s="10"/>
      <c r="IA435" s="10"/>
      <c r="IB435" s="10"/>
      <c r="IC435" s="10"/>
      <c r="ID435" s="10"/>
    </row>
    <row r="436" spans="2:238" x14ac:dyDescent="0.45"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5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5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5"/>
      <c r="BG436" s="5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5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4"/>
      <c r="CZ436" s="4"/>
      <c r="DO436" s="4"/>
      <c r="ED436" s="4"/>
      <c r="ES436" s="4"/>
      <c r="FH436" s="4"/>
      <c r="FW436" s="4"/>
      <c r="GL436" s="4"/>
      <c r="HA436" s="4"/>
      <c r="HQ436" s="10"/>
      <c r="HR436" s="10"/>
      <c r="HS436" s="10"/>
      <c r="HT436" s="10"/>
      <c r="HU436" s="10"/>
      <c r="HV436" s="10"/>
      <c r="HW436" s="10"/>
      <c r="HX436" s="10"/>
      <c r="HY436" s="10"/>
      <c r="HZ436" s="10"/>
      <c r="IA436" s="10"/>
      <c r="IB436" s="10"/>
      <c r="IC436" s="10"/>
      <c r="ID436" s="10"/>
    </row>
    <row r="437" spans="2:238" x14ac:dyDescent="0.45"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5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5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5"/>
      <c r="BG437" s="5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5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4"/>
      <c r="CZ437" s="4"/>
      <c r="DO437" s="4"/>
      <c r="ED437" s="4"/>
      <c r="ES437" s="4"/>
      <c r="FH437" s="4"/>
      <c r="FW437" s="4"/>
      <c r="GL437" s="4"/>
      <c r="HA437" s="4"/>
      <c r="HQ437" s="10"/>
      <c r="HR437" s="10"/>
      <c r="HS437" s="10"/>
      <c r="HT437" s="10"/>
      <c r="HU437" s="10"/>
      <c r="HV437" s="10"/>
      <c r="HW437" s="10"/>
      <c r="HX437" s="10"/>
      <c r="HY437" s="10"/>
      <c r="HZ437" s="10"/>
      <c r="IA437" s="10"/>
      <c r="IB437" s="10"/>
      <c r="IC437" s="10"/>
      <c r="ID437" s="10"/>
    </row>
    <row r="438" spans="2:238" x14ac:dyDescent="0.45"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5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5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5"/>
      <c r="BG438" s="5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5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4"/>
      <c r="CZ438" s="4"/>
      <c r="DO438" s="4"/>
      <c r="ED438" s="4"/>
      <c r="ES438" s="4"/>
      <c r="FH438" s="4"/>
      <c r="FW438" s="4"/>
      <c r="GL438" s="4"/>
      <c r="HA438" s="4"/>
      <c r="HQ438" s="10"/>
      <c r="HR438" s="10"/>
      <c r="HS438" s="10"/>
      <c r="HT438" s="10"/>
      <c r="HU438" s="10"/>
      <c r="HV438" s="10"/>
      <c r="HW438" s="10"/>
      <c r="HX438" s="10"/>
      <c r="HY438" s="10"/>
      <c r="HZ438" s="10"/>
      <c r="IA438" s="10"/>
      <c r="IB438" s="10"/>
      <c r="IC438" s="10"/>
      <c r="ID438" s="10"/>
    </row>
    <row r="439" spans="2:238" x14ac:dyDescent="0.45"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5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5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5"/>
      <c r="BG439" s="5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5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4"/>
      <c r="CZ439" s="4"/>
      <c r="DO439" s="4"/>
      <c r="ED439" s="4"/>
      <c r="ES439" s="4"/>
      <c r="FH439" s="4"/>
      <c r="FW439" s="4"/>
      <c r="GL439" s="4"/>
      <c r="HA439" s="4"/>
      <c r="HQ439" s="10"/>
      <c r="HR439" s="10"/>
      <c r="HS439" s="10"/>
      <c r="HT439" s="10"/>
      <c r="HU439" s="10"/>
      <c r="HV439" s="10"/>
      <c r="HW439" s="10"/>
      <c r="HX439" s="10"/>
      <c r="HY439" s="10"/>
      <c r="HZ439" s="10"/>
      <c r="IA439" s="10"/>
      <c r="IB439" s="10"/>
      <c r="IC439" s="10"/>
      <c r="ID439" s="10"/>
    </row>
    <row r="440" spans="2:238" x14ac:dyDescent="0.45"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5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5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5"/>
      <c r="BG440" s="5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5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4"/>
      <c r="CZ440" s="4"/>
      <c r="DO440" s="4"/>
      <c r="ED440" s="4"/>
      <c r="ES440" s="4"/>
      <c r="FH440" s="4"/>
      <c r="FW440" s="4"/>
      <c r="GL440" s="4"/>
      <c r="HA440" s="4"/>
      <c r="HQ440" s="10"/>
      <c r="HR440" s="10"/>
      <c r="HS440" s="10"/>
      <c r="HT440" s="10"/>
      <c r="HU440" s="10"/>
      <c r="HV440" s="10"/>
      <c r="HW440" s="10"/>
      <c r="HX440" s="10"/>
      <c r="HY440" s="10"/>
      <c r="HZ440" s="10"/>
      <c r="IA440" s="10"/>
      <c r="IB440" s="10"/>
      <c r="IC440" s="10"/>
      <c r="ID440" s="10"/>
    </row>
    <row r="441" spans="2:238" x14ac:dyDescent="0.45"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5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5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5"/>
      <c r="BG441" s="5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5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4"/>
      <c r="CZ441" s="4"/>
      <c r="DO441" s="4"/>
      <c r="ED441" s="4"/>
      <c r="ES441" s="4"/>
      <c r="FH441" s="4"/>
      <c r="FW441" s="4"/>
      <c r="GL441" s="4"/>
      <c r="HA441" s="4"/>
      <c r="HQ441" s="10"/>
      <c r="HR441" s="10"/>
      <c r="HS441" s="10"/>
      <c r="HT441" s="10"/>
      <c r="HU441" s="10"/>
      <c r="HV441" s="10"/>
      <c r="HW441" s="10"/>
      <c r="HX441" s="10"/>
      <c r="HY441" s="10"/>
      <c r="HZ441" s="10"/>
      <c r="IA441" s="10"/>
      <c r="IB441" s="10"/>
      <c r="IC441" s="10"/>
      <c r="ID441" s="10"/>
    </row>
    <row r="442" spans="2:238" x14ac:dyDescent="0.45"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5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5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5"/>
      <c r="BG442" s="5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5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4"/>
      <c r="CZ442" s="4"/>
      <c r="DO442" s="4"/>
      <c r="ED442" s="4"/>
      <c r="ES442" s="4"/>
      <c r="FH442" s="4"/>
      <c r="FW442" s="4"/>
      <c r="GL442" s="4"/>
      <c r="HA442" s="4"/>
      <c r="HQ442" s="10"/>
      <c r="HR442" s="10"/>
      <c r="HS442" s="10"/>
      <c r="HT442" s="10"/>
      <c r="HU442" s="10"/>
      <c r="HV442" s="10"/>
      <c r="HW442" s="10"/>
      <c r="HX442" s="10"/>
      <c r="HY442" s="10"/>
      <c r="HZ442" s="10"/>
      <c r="IA442" s="10"/>
      <c r="IB442" s="10"/>
      <c r="IC442" s="10"/>
      <c r="ID442" s="10"/>
    </row>
    <row r="443" spans="2:238" x14ac:dyDescent="0.45"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5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5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5"/>
      <c r="BG443" s="5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5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4"/>
      <c r="CZ443" s="4"/>
      <c r="DO443" s="4"/>
      <c r="ED443" s="4"/>
      <c r="ES443" s="4"/>
      <c r="FH443" s="4"/>
      <c r="FW443" s="4"/>
      <c r="GL443" s="4"/>
      <c r="HA443" s="4"/>
      <c r="HQ443" s="10"/>
      <c r="HR443" s="10"/>
      <c r="HS443" s="10"/>
      <c r="HT443" s="10"/>
      <c r="HU443" s="10"/>
      <c r="HV443" s="10"/>
      <c r="HW443" s="10"/>
      <c r="HX443" s="10"/>
      <c r="HY443" s="10"/>
      <c r="HZ443" s="10"/>
      <c r="IA443" s="10"/>
      <c r="IB443" s="10"/>
      <c r="IC443" s="10"/>
      <c r="ID443" s="10"/>
    </row>
    <row r="444" spans="2:238" x14ac:dyDescent="0.45"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5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5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5"/>
      <c r="BG444" s="5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5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4"/>
      <c r="CZ444" s="4"/>
      <c r="DO444" s="4"/>
      <c r="ED444" s="4"/>
      <c r="ES444" s="4"/>
      <c r="FH444" s="4"/>
      <c r="FW444" s="4"/>
      <c r="GL444" s="4"/>
      <c r="HA444" s="4"/>
      <c r="HQ444" s="10"/>
      <c r="HR444" s="10"/>
      <c r="HS444" s="10"/>
      <c r="HT444" s="10"/>
      <c r="HU444" s="10"/>
      <c r="HV444" s="10"/>
      <c r="HW444" s="10"/>
      <c r="HX444" s="10"/>
      <c r="HY444" s="10"/>
      <c r="HZ444" s="10"/>
      <c r="IA444" s="10"/>
      <c r="IB444" s="10"/>
      <c r="IC444" s="10"/>
      <c r="ID444" s="10"/>
    </row>
    <row r="445" spans="2:238" x14ac:dyDescent="0.45"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5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5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5"/>
      <c r="BG445" s="5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5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4"/>
      <c r="CZ445" s="4"/>
      <c r="DO445" s="4"/>
      <c r="ED445" s="4"/>
      <c r="ES445" s="4"/>
      <c r="FH445" s="4"/>
      <c r="FW445" s="4"/>
      <c r="GL445" s="4"/>
      <c r="HA445" s="4"/>
      <c r="HQ445" s="10"/>
      <c r="HR445" s="10"/>
      <c r="HS445" s="10"/>
      <c r="HT445" s="10"/>
      <c r="HU445" s="10"/>
      <c r="HV445" s="10"/>
      <c r="HW445" s="10"/>
      <c r="HX445" s="10"/>
      <c r="HY445" s="10"/>
      <c r="HZ445" s="10"/>
      <c r="IA445" s="10"/>
      <c r="IB445" s="10"/>
      <c r="IC445" s="10"/>
      <c r="ID445" s="10"/>
    </row>
    <row r="446" spans="2:238" x14ac:dyDescent="0.45"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5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5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5"/>
      <c r="BG446" s="5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5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4"/>
      <c r="CZ446" s="4"/>
      <c r="DO446" s="4"/>
      <c r="ED446" s="4"/>
      <c r="ES446" s="4"/>
      <c r="FH446" s="4"/>
      <c r="FW446" s="4"/>
      <c r="GL446" s="4"/>
      <c r="HA446" s="4"/>
      <c r="HQ446" s="10"/>
      <c r="HR446" s="10"/>
      <c r="HS446" s="10"/>
      <c r="HT446" s="10"/>
      <c r="HU446" s="10"/>
      <c r="HV446" s="10"/>
      <c r="HW446" s="10"/>
      <c r="HX446" s="10"/>
      <c r="HY446" s="10"/>
      <c r="HZ446" s="10"/>
      <c r="IA446" s="10"/>
      <c r="IB446" s="10"/>
      <c r="IC446" s="10"/>
      <c r="ID446" s="10"/>
    </row>
    <row r="447" spans="2:238" x14ac:dyDescent="0.45"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5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5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5"/>
      <c r="BG447" s="5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5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4"/>
      <c r="CZ447" s="4"/>
      <c r="DO447" s="4"/>
      <c r="ED447" s="4"/>
      <c r="ES447" s="4"/>
      <c r="FH447" s="4"/>
      <c r="FW447" s="4"/>
      <c r="GL447" s="4"/>
      <c r="HA447" s="4"/>
      <c r="HQ447" s="10"/>
      <c r="HR447" s="10"/>
      <c r="HS447" s="10"/>
      <c r="HT447" s="10"/>
      <c r="HU447" s="10"/>
      <c r="HV447" s="10"/>
      <c r="HW447" s="10"/>
      <c r="HX447" s="10"/>
      <c r="HY447" s="10"/>
      <c r="HZ447" s="10"/>
      <c r="IA447" s="10"/>
      <c r="IB447" s="10"/>
      <c r="IC447" s="10"/>
      <c r="ID447" s="10"/>
    </row>
    <row r="448" spans="2:238" x14ac:dyDescent="0.45"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5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5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5"/>
      <c r="BG448" s="5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5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4"/>
      <c r="CZ448" s="4"/>
      <c r="DO448" s="4"/>
      <c r="ED448" s="4"/>
      <c r="ES448" s="4"/>
      <c r="FH448" s="4"/>
      <c r="FW448" s="4"/>
      <c r="GL448" s="4"/>
      <c r="HA448" s="4"/>
      <c r="HQ448" s="10"/>
      <c r="HR448" s="10"/>
      <c r="HS448" s="10"/>
      <c r="HT448" s="10"/>
      <c r="HU448" s="10"/>
      <c r="HV448" s="10"/>
      <c r="HW448" s="10"/>
      <c r="HX448" s="10"/>
      <c r="HY448" s="10"/>
      <c r="HZ448" s="10"/>
      <c r="IA448" s="10"/>
      <c r="IB448" s="10"/>
      <c r="IC448" s="10"/>
      <c r="ID448" s="10"/>
    </row>
    <row r="449" spans="2:238" x14ac:dyDescent="0.45"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5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5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5"/>
      <c r="BG449" s="5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5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4"/>
      <c r="CZ449" s="4"/>
      <c r="DO449" s="4"/>
      <c r="ED449" s="4"/>
      <c r="ES449" s="4"/>
      <c r="FH449" s="4"/>
      <c r="FW449" s="4"/>
      <c r="GL449" s="4"/>
      <c r="HA449" s="4"/>
      <c r="HQ449" s="10"/>
      <c r="HR449" s="10"/>
      <c r="HS449" s="10"/>
      <c r="HT449" s="10"/>
      <c r="HU449" s="10"/>
      <c r="HV449" s="10"/>
      <c r="HW449" s="10"/>
      <c r="HX449" s="10"/>
      <c r="HY449" s="10"/>
      <c r="HZ449" s="10"/>
      <c r="IA449" s="10"/>
      <c r="IB449" s="10"/>
      <c r="IC449" s="10"/>
      <c r="ID449" s="10"/>
    </row>
    <row r="450" spans="2:238" x14ac:dyDescent="0.45"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5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5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5"/>
      <c r="BG450" s="5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5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4"/>
      <c r="CZ450" s="4"/>
      <c r="DO450" s="4"/>
      <c r="ED450" s="4"/>
      <c r="ES450" s="4"/>
      <c r="FH450" s="4"/>
      <c r="FW450" s="4"/>
      <c r="GL450" s="4"/>
      <c r="HA450" s="4"/>
      <c r="HQ450" s="10"/>
      <c r="HR450" s="10"/>
      <c r="HS450" s="10"/>
      <c r="HT450" s="10"/>
      <c r="HU450" s="10"/>
      <c r="HV450" s="10"/>
      <c r="HW450" s="10"/>
      <c r="HX450" s="10"/>
      <c r="HY450" s="10"/>
      <c r="HZ450" s="10"/>
      <c r="IA450" s="10"/>
      <c r="IB450" s="10"/>
      <c r="IC450" s="10"/>
      <c r="ID450" s="10"/>
    </row>
    <row r="451" spans="2:238" x14ac:dyDescent="0.45"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5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5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5"/>
      <c r="BG451" s="5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5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4"/>
      <c r="CZ451" s="4"/>
      <c r="DO451" s="4"/>
      <c r="ED451" s="4"/>
      <c r="ES451" s="4"/>
      <c r="FH451" s="4"/>
      <c r="FW451" s="4"/>
      <c r="GL451" s="4"/>
      <c r="HA451" s="4"/>
      <c r="HQ451" s="10"/>
      <c r="HR451" s="10"/>
      <c r="HS451" s="10"/>
      <c r="HT451" s="10"/>
      <c r="HU451" s="10"/>
      <c r="HV451" s="10"/>
      <c r="HW451" s="10"/>
      <c r="HX451" s="10"/>
      <c r="HY451" s="10"/>
      <c r="HZ451" s="10"/>
      <c r="IA451" s="10"/>
      <c r="IB451" s="10"/>
      <c r="IC451" s="10"/>
      <c r="ID451" s="10"/>
    </row>
    <row r="452" spans="2:238" x14ac:dyDescent="0.45"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5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5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5"/>
      <c r="BG452" s="5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5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4"/>
      <c r="CZ452" s="4"/>
      <c r="DO452" s="4"/>
      <c r="ED452" s="4"/>
      <c r="ES452" s="4"/>
      <c r="FH452" s="4"/>
      <c r="FW452" s="4"/>
      <c r="GL452" s="4"/>
      <c r="HA452" s="4"/>
      <c r="HQ452" s="10"/>
      <c r="HR452" s="10"/>
      <c r="HS452" s="10"/>
      <c r="HT452" s="10"/>
      <c r="HU452" s="10"/>
      <c r="HV452" s="10"/>
      <c r="HW452" s="10"/>
      <c r="HX452" s="10"/>
      <c r="HY452" s="10"/>
      <c r="HZ452" s="10"/>
      <c r="IA452" s="10"/>
      <c r="IB452" s="10"/>
      <c r="IC452" s="10"/>
      <c r="ID452" s="10"/>
    </row>
    <row r="453" spans="2:238" x14ac:dyDescent="0.45"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5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5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5"/>
      <c r="BG453" s="5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5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4"/>
      <c r="CZ453" s="4"/>
      <c r="DO453" s="4"/>
      <c r="ED453" s="4"/>
      <c r="ES453" s="4"/>
      <c r="FH453" s="4"/>
      <c r="FW453" s="4"/>
      <c r="GL453" s="4"/>
      <c r="HA453" s="4"/>
      <c r="HQ453" s="10"/>
      <c r="HR453" s="10"/>
      <c r="HS453" s="10"/>
      <c r="HT453" s="10"/>
      <c r="HU453" s="10"/>
      <c r="HV453" s="10"/>
      <c r="HW453" s="10"/>
      <c r="HX453" s="10"/>
      <c r="HY453" s="10"/>
      <c r="HZ453" s="10"/>
      <c r="IA453" s="10"/>
      <c r="IB453" s="10"/>
      <c r="IC453" s="10"/>
      <c r="ID453" s="10"/>
    </row>
    <row r="454" spans="2:238" x14ac:dyDescent="0.45"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5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5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5"/>
      <c r="BG454" s="5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5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4"/>
      <c r="CZ454" s="4"/>
      <c r="DO454" s="4"/>
      <c r="ED454" s="4"/>
      <c r="ES454" s="4"/>
      <c r="FH454" s="4"/>
      <c r="FW454" s="4"/>
      <c r="GL454" s="4"/>
      <c r="HA454" s="4"/>
      <c r="HQ454" s="10"/>
      <c r="HR454" s="10"/>
      <c r="HS454" s="10"/>
      <c r="HT454" s="10"/>
      <c r="HU454" s="10"/>
      <c r="HV454" s="10"/>
      <c r="HW454" s="10"/>
      <c r="HX454" s="10"/>
      <c r="HY454" s="10"/>
      <c r="HZ454" s="10"/>
      <c r="IA454" s="10"/>
      <c r="IB454" s="10"/>
      <c r="IC454" s="10"/>
      <c r="ID454" s="10"/>
    </row>
    <row r="455" spans="2:238" x14ac:dyDescent="0.45"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5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5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5"/>
      <c r="BG455" s="5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5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4"/>
      <c r="CZ455" s="4"/>
      <c r="DO455" s="4"/>
      <c r="ED455" s="4"/>
      <c r="ES455" s="4"/>
      <c r="FH455" s="4"/>
      <c r="FW455" s="4"/>
      <c r="GL455" s="4"/>
      <c r="HA455" s="4"/>
      <c r="HQ455" s="10"/>
      <c r="HR455" s="10"/>
      <c r="HS455" s="10"/>
      <c r="HT455" s="10"/>
      <c r="HU455" s="10"/>
      <c r="HV455" s="10"/>
      <c r="HW455" s="10"/>
      <c r="HX455" s="10"/>
      <c r="HY455" s="10"/>
      <c r="HZ455" s="10"/>
      <c r="IA455" s="10"/>
      <c r="IB455" s="10"/>
      <c r="IC455" s="10"/>
      <c r="ID455" s="10"/>
    </row>
    <row r="456" spans="2:238" x14ac:dyDescent="0.45"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5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5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5"/>
      <c r="BG456" s="5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5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4"/>
      <c r="CZ456" s="4"/>
      <c r="DO456" s="4"/>
      <c r="ED456" s="4"/>
      <c r="ES456" s="4"/>
      <c r="FH456" s="4"/>
      <c r="FW456" s="4"/>
      <c r="GL456" s="4"/>
      <c r="HA456" s="4"/>
      <c r="HQ456" s="10"/>
      <c r="HR456" s="10"/>
      <c r="HS456" s="10"/>
      <c r="HT456" s="10"/>
      <c r="HU456" s="10"/>
      <c r="HV456" s="10"/>
      <c r="HW456" s="10"/>
      <c r="HX456" s="10"/>
      <c r="HY456" s="10"/>
      <c r="HZ456" s="10"/>
      <c r="IA456" s="10"/>
      <c r="IB456" s="10"/>
      <c r="IC456" s="10"/>
      <c r="ID456" s="10"/>
    </row>
    <row r="457" spans="2:238" x14ac:dyDescent="0.45"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5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5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5"/>
      <c r="BG457" s="5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5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4"/>
      <c r="CZ457" s="4"/>
      <c r="DO457" s="4"/>
      <c r="ED457" s="4"/>
      <c r="ES457" s="4"/>
      <c r="FH457" s="4"/>
      <c r="FW457" s="4"/>
      <c r="GL457" s="4"/>
      <c r="HA457" s="4"/>
      <c r="HQ457" s="10"/>
      <c r="HR457" s="10"/>
      <c r="HS457" s="10"/>
      <c r="HT457" s="10"/>
      <c r="HU457" s="10"/>
      <c r="HV457" s="10"/>
      <c r="HW457" s="10"/>
      <c r="HX457" s="10"/>
      <c r="HY457" s="10"/>
      <c r="HZ457" s="10"/>
      <c r="IA457" s="10"/>
      <c r="IB457" s="10"/>
      <c r="IC457" s="10"/>
      <c r="ID457" s="10"/>
    </row>
    <row r="458" spans="2:238" x14ac:dyDescent="0.45"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5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5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5"/>
      <c r="BG458" s="5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5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4"/>
      <c r="CZ458" s="4"/>
      <c r="DO458" s="4"/>
      <c r="ED458" s="4"/>
      <c r="ES458" s="4"/>
      <c r="FH458" s="4"/>
      <c r="FW458" s="4"/>
      <c r="GL458" s="4"/>
      <c r="HA458" s="4"/>
      <c r="HQ458" s="10"/>
      <c r="HR458" s="10"/>
      <c r="HS458" s="10"/>
      <c r="HT458" s="10"/>
      <c r="HU458" s="10"/>
      <c r="HV458" s="10"/>
      <c r="HW458" s="10"/>
      <c r="HX458" s="10"/>
      <c r="HY458" s="10"/>
      <c r="HZ458" s="10"/>
      <c r="IA458" s="10"/>
      <c r="IB458" s="10"/>
      <c r="IC458" s="10"/>
      <c r="ID458" s="10"/>
    </row>
    <row r="459" spans="2:238" x14ac:dyDescent="0.45"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5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5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5"/>
      <c r="BG459" s="5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5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4"/>
      <c r="CZ459" s="4"/>
      <c r="DO459" s="4"/>
      <c r="ED459" s="4"/>
      <c r="ES459" s="4"/>
      <c r="FH459" s="4"/>
      <c r="FW459" s="4"/>
      <c r="GL459" s="4"/>
      <c r="HA459" s="4"/>
      <c r="HQ459" s="10"/>
      <c r="HR459" s="10"/>
      <c r="HS459" s="10"/>
      <c r="HT459" s="10"/>
      <c r="HU459" s="10"/>
      <c r="HV459" s="10"/>
      <c r="HW459" s="10"/>
      <c r="HX459" s="10"/>
      <c r="HY459" s="10"/>
      <c r="HZ459" s="10"/>
      <c r="IA459" s="10"/>
      <c r="IB459" s="10"/>
      <c r="IC459" s="10"/>
      <c r="ID459" s="10"/>
    </row>
    <row r="460" spans="2:238" x14ac:dyDescent="0.45"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5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5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5"/>
      <c r="BG460" s="5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5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4"/>
      <c r="CZ460" s="4"/>
      <c r="DO460" s="4"/>
      <c r="ED460" s="4"/>
      <c r="ES460" s="4"/>
      <c r="FH460" s="4"/>
      <c r="FW460" s="4"/>
      <c r="GL460" s="4"/>
      <c r="HA460" s="4"/>
      <c r="HQ460" s="10"/>
      <c r="HR460" s="10"/>
      <c r="HS460" s="10"/>
      <c r="HT460" s="10"/>
      <c r="HU460" s="10"/>
      <c r="HV460" s="10"/>
      <c r="HW460" s="10"/>
      <c r="HX460" s="10"/>
      <c r="HY460" s="10"/>
      <c r="HZ460" s="10"/>
      <c r="IA460" s="10"/>
      <c r="IB460" s="10"/>
      <c r="IC460" s="10"/>
      <c r="ID460" s="10"/>
    </row>
    <row r="461" spans="2:238" x14ac:dyDescent="0.45"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5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5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5"/>
      <c r="BG461" s="5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5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4"/>
      <c r="CZ461" s="4"/>
      <c r="DO461" s="4"/>
      <c r="ED461" s="4"/>
      <c r="ES461" s="4"/>
      <c r="FH461" s="4"/>
      <c r="FW461" s="4"/>
      <c r="GL461" s="4"/>
      <c r="HA461" s="4"/>
      <c r="HQ461" s="10"/>
      <c r="HR461" s="10"/>
      <c r="HS461" s="10"/>
      <c r="HT461" s="10"/>
      <c r="HU461" s="10"/>
      <c r="HV461" s="10"/>
      <c r="HW461" s="10"/>
      <c r="HX461" s="10"/>
      <c r="HY461" s="10"/>
      <c r="HZ461" s="10"/>
      <c r="IA461" s="10"/>
      <c r="IB461" s="10"/>
      <c r="IC461" s="10"/>
      <c r="ID461" s="10"/>
    </row>
    <row r="462" spans="2:238" x14ac:dyDescent="0.45"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5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5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5"/>
      <c r="BG462" s="5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5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4"/>
      <c r="CZ462" s="4"/>
      <c r="DO462" s="4"/>
      <c r="ED462" s="4"/>
      <c r="ES462" s="4"/>
      <c r="FH462" s="4"/>
      <c r="FW462" s="4"/>
      <c r="GL462" s="4"/>
      <c r="HA462" s="4"/>
      <c r="HQ462" s="10"/>
      <c r="HR462" s="10"/>
      <c r="HS462" s="10"/>
      <c r="HT462" s="10"/>
      <c r="HU462" s="10"/>
      <c r="HV462" s="10"/>
      <c r="HW462" s="10"/>
      <c r="HX462" s="10"/>
      <c r="HY462" s="10"/>
      <c r="HZ462" s="10"/>
      <c r="IA462" s="10"/>
      <c r="IB462" s="10"/>
      <c r="IC462" s="10"/>
      <c r="ID462" s="10"/>
    </row>
    <row r="463" spans="2:238" x14ac:dyDescent="0.45"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5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5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5"/>
      <c r="BG463" s="5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5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4"/>
      <c r="CZ463" s="4"/>
      <c r="DO463" s="4"/>
      <c r="ED463" s="4"/>
      <c r="ES463" s="4"/>
      <c r="FH463" s="4"/>
      <c r="FW463" s="4"/>
      <c r="GL463" s="4"/>
      <c r="HA463" s="4"/>
      <c r="HQ463" s="10"/>
      <c r="HR463" s="10"/>
      <c r="HS463" s="10"/>
      <c r="HT463" s="10"/>
      <c r="HU463" s="10"/>
      <c r="HV463" s="10"/>
      <c r="HW463" s="10"/>
      <c r="HX463" s="10"/>
      <c r="HY463" s="10"/>
      <c r="HZ463" s="10"/>
      <c r="IA463" s="10"/>
      <c r="IB463" s="10"/>
      <c r="IC463" s="10"/>
      <c r="ID463" s="10"/>
    </row>
    <row r="464" spans="2:238" x14ac:dyDescent="0.45"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5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5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5"/>
      <c r="BG464" s="5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5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4"/>
      <c r="CZ464" s="4"/>
      <c r="DO464" s="4"/>
      <c r="ED464" s="4"/>
      <c r="ES464" s="4"/>
      <c r="FH464" s="4"/>
      <c r="FW464" s="4"/>
      <c r="GL464" s="4"/>
      <c r="HA464" s="4"/>
      <c r="HQ464" s="10"/>
      <c r="HR464" s="10"/>
      <c r="HS464" s="10"/>
      <c r="HT464" s="10"/>
      <c r="HU464" s="10"/>
      <c r="HV464" s="10"/>
      <c r="HW464" s="10"/>
      <c r="HX464" s="10"/>
      <c r="HY464" s="10"/>
      <c r="HZ464" s="10"/>
      <c r="IA464" s="10"/>
      <c r="IB464" s="10"/>
      <c r="IC464" s="10"/>
      <c r="ID464" s="10"/>
    </row>
    <row r="465" spans="2:238" x14ac:dyDescent="0.45"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5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5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5"/>
      <c r="BG465" s="5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5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4"/>
      <c r="CZ465" s="4"/>
      <c r="DO465" s="4"/>
      <c r="ED465" s="4"/>
      <c r="ES465" s="4"/>
      <c r="FH465" s="4"/>
      <c r="FW465" s="4"/>
      <c r="GL465" s="4"/>
      <c r="HA465" s="4"/>
      <c r="HQ465" s="10"/>
      <c r="HR465" s="10"/>
      <c r="HS465" s="10"/>
      <c r="HT465" s="10"/>
      <c r="HU465" s="10"/>
      <c r="HV465" s="10"/>
      <c r="HW465" s="10"/>
      <c r="HX465" s="10"/>
      <c r="HY465" s="10"/>
      <c r="HZ465" s="10"/>
      <c r="IA465" s="10"/>
      <c r="IB465" s="10"/>
      <c r="IC465" s="10"/>
      <c r="ID465" s="10"/>
    </row>
    <row r="466" spans="2:238" x14ac:dyDescent="0.45"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5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5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5"/>
      <c r="BG466" s="5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5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4"/>
      <c r="CZ466" s="4"/>
      <c r="DO466" s="4"/>
      <c r="ED466" s="4"/>
      <c r="ES466" s="4"/>
      <c r="FH466" s="4"/>
      <c r="FW466" s="4"/>
      <c r="GL466" s="4"/>
      <c r="HA466" s="4"/>
      <c r="HQ466" s="10"/>
      <c r="HR466" s="10"/>
      <c r="HS466" s="10"/>
      <c r="HT466" s="10"/>
      <c r="HU466" s="10"/>
      <c r="HV466" s="10"/>
      <c r="HW466" s="10"/>
      <c r="HX466" s="10"/>
      <c r="HY466" s="10"/>
      <c r="HZ466" s="10"/>
      <c r="IA466" s="10"/>
      <c r="IB466" s="10"/>
      <c r="IC466" s="10"/>
      <c r="ID466" s="10"/>
    </row>
    <row r="467" spans="2:238" x14ac:dyDescent="0.45"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5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5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5"/>
      <c r="BG467" s="5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5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4"/>
      <c r="CZ467" s="4"/>
      <c r="DO467" s="4"/>
      <c r="ED467" s="4"/>
      <c r="ES467" s="4"/>
      <c r="FH467" s="4"/>
      <c r="FW467" s="4"/>
      <c r="GL467" s="4"/>
      <c r="HA467" s="4"/>
      <c r="HQ467" s="10"/>
      <c r="HR467" s="10"/>
      <c r="HS467" s="10"/>
      <c r="HT467" s="10"/>
      <c r="HU467" s="10"/>
      <c r="HV467" s="10"/>
      <c r="HW467" s="10"/>
      <c r="HX467" s="10"/>
      <c r="HY467" s="10"/>
      <c r="HZ467" s="10"/>
      <c r="IA467" s="10"/>
      <c r="IB467" s="10"/>
      <c r="IC467" s="10"/>
      <c r="ID467" s="10"/>
    </row>
    <row r="468" spans="2:238" x14ac:dyDescent="0.45"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5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5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5"/>
      <c r="BG468" s="5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5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4"/>
      <c r="CZ468" s="4"/>
      <c r="DO468" s="4"/>
      <c r="ED468" s="4"/>
      <c r="ES468" s="4"/>
      <c r="FH468" s="4"/>
      <c r="FW468" s="4"/>
      <c r="GL468" s="4"/>
      <c r="HA468" s="4"/>
      <c r="HQ468" s="10"/>
      <c r="HR468" s="10"/>
      <c r="HS468" s="10"/>
      <c r="HT468" s="10"/>
      <c r="HU468" s="10"/>
      <c r="HV468" s="10"/>
      <c r="HW468" s="10"/>
      <c r="HX468" s="10"/>
      <c r="HY468" s="10"/>
      <c r="HZ468" s="10"/>
      <c r="IA468" s="10"/>
      <c r="IB468" s="10"/>
      <c r="IC468" s="10"/>
      <c r="ID468" s="10"/>
    </row>
    <row r="469" spans="2:238" x14ac:dyDescent="0.45"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5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5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5"/>
      <c r="BG469" s="5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5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4"/>
      <c r="CZ469" s="4"/>
      <c r="DO469" s="4"/>
      <c r="ED469" s="4"/>
      <c r="ES469" s="4"/>
      <c r="FH469" s="4"/>
      <c r="FW469" s="4"/>
      <c r="GL469" s="4"/>
      <c r="HA469" s="4"/>
      <c r="HQ469" s="10"/>
      <c r="HR469" s="10"/>
      <c r="HS469" s="10"/>
      <c r="HT469" s="10"/>
      <c r="HU469" s="10"/>
      <c r="HV469" s="10"/>
      <c r="HW469" s="10"/>
      <c r="HX469" s="10"/>
      <c r="HY469" s="10"/>
      <c r="HZ469" s="10"/>
      <c r="IA469" s="10"/>
      <c r="IB469" s="10"/>
      <c r="IC469" s="10"/>
      <c r="ID469" s="10"/>
    </row>
    <row r="470" spans="2:238" x14ac:dyDescent="0.45"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5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5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5"/>
      <c r="BG470" s="5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5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4"/>
      <c r="CZ470" s="4"/>
      <c r="DO470" s="4"/>
      <c r="ED470" s="4"/>
      <c r="ES470" s="4"/>
      <c r="FH470" s="4"/>
      <c r="FW470" s="4"/>
      <c r="GL470" s="4"/>
      <c r="HA470" s="4"/>
      <c r="HQ470" s="10"/>
      <c r="HR470" s="10"/>
      <c r="HS470" s="10"/>
      <c r="HT470" s="10"/>
      <c r="HU470" s="10"/>
      <c r="HV470" s="10"/>
      <c r="HW470" s="10"/>
      <c r="HX470" s="10"/>
      <c r="HY470" s="10"/>
      <c r="HZ470" s="10"/>
      <c r="IA470" s="10"/>
      <c r="IB470" s="10"/>
      <c r="IC470" s="10"/>
      <c r="ID470" s="10"/>
    </row>
    <row r="471" spans="2:238" x14ac:dyDescent="0.45"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5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5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5"/>
      <c r="BG471" s="5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5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4"/>
      <c r="CZ471" s="4"/>
      <c r="DO471" s="4"/>
      <c r="ED471" s="4"/>
      <c r="ES471" s="4"/>
      <c r="FH471" s="4"/>
      <c r="FW471" s="4"/>
      <c r="GL471" s="4"/>
      <c r="HA471" s="4"/>
      <c r="HQ471" s="10"/>
      <c r="HR471" s="10"/>
      <c r="HS471" s="10"/>
      <c r="HT471" s="10"/>
      <c r="HU471" s="10"/>
      <c r="HV471" s="10"/>
      <c r="HW471" s="10"/>
      <c r="HX471" s="10"/>
      <c r="HY471" s="10"/>
      <c r="HZ471" s="10"/>
      <c r="IA471" s="10"/>
      <c r="IB471" s="10"/>
      <c r="IC471" s="10"/>
      <c r="ID471" s="10"/>
    </row>
    <row r="472" spans="2:238" x14ac:dyDescent="0.45"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5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5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5"/>
      <c r="BG472" s="5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5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4"/>
      <c r="CZ472" s="4"/>
      <c r="DO472" s="4"/>
      <c r="ED472" s="4"/>
      <c r="ES472" s="4"/>
      <c r="FH472" s="4"/>
      <c r="FW472" s="4"/>
      <c r="GL472" s="4"/>
      <c r="HA472" s="4"/>
      <c r="HQ472" s="10"/>
      <c r="HR472" s="10"/>
      <c r="HS472" s="10"/>
      <c r="HT472" s="10"/>
      <c r="HU472" s="10"/>
      <c r="HV472" s="10"/>
      <c r="HW472" s="10"/>
      <c r="HX472" s="10"/>
      <c r="HY472" s="10"/>
      <c r="HZ472" s="10"/>
      <c r="IA472" s="10"/>
      <c r="IB472" s="10"/>
      <c r="IC472" s="10"/>
      <c r="ID472" s="10"/>
    </row>
    <row r="473" spans="2:238" x14ac:dyDescent="0.45"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5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5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5"/>
      <c r="BG473" s="5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5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4"/>
      <c r="CZ473" s="4"/>
      <c r="DO473" s="4"/>
      <c r="ED473" s="4"/>
      <c r="ES473" s="4"/>
      <c r="FH473" s="4"/>
      <c r="FW473" s="4"/>
      <c r="GL473" s="4"/>
      <c r="HA473" s="4"/>
      <c r="HQ473" s="10"/>
      <c r="HR473" s="10"/>
      <c r="HS473" s="10"/>
      <c r="HT473" s="10"/>
      <c r="HU473" s="10"/>
      <c r="HV473" s="10"/>
      <c r="HW473" s="10"/>
      <c r="HX473" s="10"/>
      <c r="HY473" s="10"/>
      <c r="HZ473" s="10"/>
      <c r="IA473" s="10"/>
      <c r="IB473" s="10"/>
      <c r="IC473" s="10"/>
      <c r="ID473" s="10"/>
    </row>
    <row r="474" spans="2:238" x14ac:dyDescent="0.45"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5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5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5"/>
      <c r="BG474" s="5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5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4"/>
      <c r="CZ474" s="4"/>
      <c r="DO474" s="4"/>
      <c r="ED474" s="4"/>
      <c r="ES474" s="4"/>
      <c r="FH474" s="4"/>
      <c r="FW474" s="4"/>
      <c r="GL474" s="4"/>
      <c r="HA474" s="4"/>
      <c r="HQ474" s="10"/>
      <c r="HR474" s="10"/>
      <c r="HS474" s="10"/>
      <c r="HT474" s="10"/>
      <c r="HU474" s="10"/>
      <c r="HV474" s="10"/>
      <c r="HW474" s="10"/>
      <c r="HX474" s="10"/>
      <c r="HY474" s="10"/>
      <c r="HZ474" s="10"/>
      <c r="IA474" s="10"/>
      <c r="IB474" s="10"/>
      <c r="IC474" s="10"/>
      <c r="ID474" s="10"/>
    </row>
    <row r="475" spans="2:238" x14ac:dyDescent="0.45"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5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5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5"/>
      <c r="BG475" s="5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5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4"/>
      <c r="CZ475" s="4"/>
      <c r="DO475" s="4"/>
      <c r="ED475" s="4"/>
      <c r="ES475" s="4"/>
      <c r="FH475" s="4"/>
      <c r="FW475" s="4"/>
      <c r="GL475" s="4"/>
      <c r="HA475" s="4"/>
      <c r="HQ475" s="10"/>
      <c r="HR475" s="10"/>
      <c r="HS475" s="10"/>
      <c r="HT475" s="10"/>
      <c r="HU475" s="10"/>
      <c r="HV475" s="10"/>
      <c r="HW475" s="10"/>
      <c r="HX475" s="10"/>
      <c r="HY475" s="10"/>
      <c r="HZ475" s="10"/>
      <c r="IA475" s="10"/>
      <c r="IB475" s="10"/>
      <c r="IC475" s="10"/>
      <c r="ID475" s="10"/>
    </row>
    <row r="476" spans="2:238" x14ac:dyDescent="0.45"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5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5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5"/>
      <c r="BG476" s="5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5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4"/>
      <c r="CZ476" s="4"/>
      <c r="DO476" s="4"/>
      <c r="ED476" s="4"/>
      <c r="ES476" s="4"/>
      <c r="FH476" s="4"/>
      <c r="FW476" s="4"/>
      <c r="GL476" s="4"/>
      <c r="HA476" s="4"/>
      <c r="HQ476" s="10"/>
      <c r="HR476" s="10"/>
      <c r="HS476" s="10"/>
      <c r="HT476" s="10"/>
      <c r="HU476" s="10"/>
      <c r="HV476" s="10"/>
      <c r="HW476" s="10"/>
      <c r="HX476" s="10"/>
      <c r="HY476" s="10"/>
      <c r="HZ476" s="10"/>
      <c r="IA476" s="10"/>
      <c r="IB476" s="10"/>
      <c r="IC476" s="10"/>
      <c r="ID476" s="10"/>
    </row>
    <row r="477" spans="2:238" x14ac:dyDescent="0.45"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5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5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5"/>
      <c r="BG477" s="5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5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4"/>
      <c r="CZ477" s="4"/>
      <c r="DO477" s="4"/>
      <c r="ED477" s="4"/>
      <c r="ES477" s="4"/>
      <c r="FH477" s="4"/>
      <c r="FW477" s="4"/>
      <c r="GL477" s="4"/>
      <c r="HA477" s="4"/>
      <c r="HQ477" s="10"/>
      <c r="HR477" s="10"/>
      <c r="HS477" s="10"/>
      <c r="HT477" s="10"/>
      <c r="HU477" s="10"/>
      <c r="HV477" s="10"/>
      <c r="HW477" s="10"/>
      <c r="HX477" s="10"/>
      <c r="HY477" s="10"/>
      <c r="HZ477" s="10"/>
      <c r="IA477" s="10"/>
      <c r="IB477" s="10"/>
      <c r="IC477" s="10"/>
      <c r="ID477" s="10"/>
    </row>
    <row r="478" spans="2:238" x14ac:dyDescent="0.45"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5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5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5"/>
      <c r="BG478" s="5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5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4"/>
      <c r="CZ478" s="4"/>
      <c r="DO478" s="4"/>
      <c r="ED478" s="4"/>
      <c r="ES478" s="4"/>
      <c r="FH478" s="4"/>
      <c r="FW478" s="4"/>
      <c r="GL478" s="4"/>
      <c r="HA478" s="4"/>
      <c r="HQ478" s="10"/>
      <c r="HR478" s="10"/>
      <c r="HS478" s="10"/>
      <c r="HT478" s="10"/>
      <c r="HU478" s="10"/>
      <c r="HV478" s="10"/>
      <c r="HW478" s="10"/>
      <c r="HX478" s="10"/>
      <c r="HY478" s="10"/>
      <c r="HZ478" s="10"/>
      <c r="IA478" s="10"/>
      <c r="IB478" s="10"/>
      <c r="IC478" s="10"/>
      <c r="ID478" s="10"/>
    </row>
    <row r="479" spans="2:238" x14ac:dyDescent="0.45"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5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5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5"/>
      <c r="BG479" s="5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5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4"/>
      <c r="CZ479" s="4"/>
      <c r="DO479" s="4"/>
      <c r="ED479" s="4"/>
      <c r="ES479" s="4"/>
      <c r="FH479" s="4"/>
      <c r="FW479" s="4"/>
      <c r="GL479" s="4"/>
      <c r="HA479" s="4"/>
      <c r="HQ479" s="10"/>
      <c r="HR479" s="10"/>
      <c r="HS479" s="10"/>
      <c r="HT479" s="10"/>
      <c r="HU479" s="10"/>
      <c r="HV479" s="10"/>
      <c r="HW479" s="10"/>
      <c r="HX479" s="10"/>
      <c r="HY479" s="10"/>
      <c r="HZ479" s="10"/>
      <c r="IA479" s="10"/>
      <c r="IB479" s="10"/>
      <c r="IC479" s="10"/>
      <c r="ID479" s="10"/>
    </row>
    <row r="480" spans="2:238" x14ac:dyDescent="0.45"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5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5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5"/>
      <c r="BG480" s="5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5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4"/>
      <c r="CZ480" s="4"/>
      <c r="DO480" s="4"/>
      <c r="ED480" s="4"/>
      <c r="ES480" s="4"/>
      <c r="FH480" s="4"/>
      <c r="FW480" s="4"/>
      <c r="GL480" s="4"/>
      <c r="HA480" s="4"/>
      <c r="HQ480" s="10"/>
      <c r="HR480" s="10"/>
      <c r="HS480" s="10"/>
      <c r="HT480" s="10"/>
      <c r="HU480" s="10"/>
      <c r="HV480" s="10"/>
      <c r="HW480" s="10"/>
      <c r="HX480" s="10"/>
      <c r="HY480" s="10"/>
      <c r="HZ480" s="10"/>
      <c r="IA480" s="10"/>
      <c r="IB480" s="10"/>
      <c r="IC480" s="10"/>
      <c r="ID480" s="10"/>
    </row>
    <row r="481" spans="2:238" x14ac:dyDescent="0.45"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5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5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5"/>
      <c r="BG481" s="5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5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4"/>
      <c r="CZ481" s="4"/>
      <c r="DO481" s="4"/>
      <c r="ED481" s="4"/>
      <c r="ES481" s="4"/>
      <c r="FH481" s="4"/>
      <c r="FW481" s="4"/>
      <c r="GL481" s="4"/>
      <c r="HA481" s="4"/>
      <c r="HQ481" s="10"/>
      <c r="HR481" s="10"/>
      <c r="HS481" s="10"/>
      <c r="HT481" s="10"/>
      <c r="HU481" s="10"/>
      <c r="HV481" s="10"/>
      <c r="HW481" s="10"/>
      <c r="HX481" s="10"/>
      <c r="HY481" s="10"/>
      <c r="HZ481" s="10"/>
      <c r="IA481" s="10"/>
      <c r="IB481" s="10"/>
      <c r="IC481" s="10"/>
      <c r="ID481" s="10"/>
    </row>
    <row r="482" spans="2:238" x14ac:dyDescent="0.45"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5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5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5"/>
      <c r="BG482" s="5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5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4"/>
      <c r="CZ482" s="4"/>
      <c r="DO482" s="4"/>
      <c r="ED482" s="4"/>
      <c r="ES482" s="4"/>
      <c r="FH482" s="4"/>
      <c r="FW482" s="4"/>
      <c r="GL482" s="4"/>
      <c r="HA482" s="4"/>
      <c r="HQ482" s="10"/>
      <c r="HR482" s="10"/>
      <c r="HS482" s="10"/>
      <c r="HT482" s="10"/>
      <c r="HU482" s="10"/>
      <c r="HV482" s="10"/>
      <c r="HW482" s="10"/>
      <c r="HX482" s="10"/>
      <c r="HY482" s="10"/>
      <c r="HZ482" s="10"/>
      <c r="IA482" s="10"/>
      <c r="IB482" s="10"/>
      <c r="IC482" s="10"/>
      <c r="ID482" s="10"/>
    </row>
    <row r="483" spans="2:238" x14ac:dyDescent="0.45"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5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5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5"/>
      <c r="BG483" s="5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5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4"/>
      <c r="CZ483" s="4"/>
      <c r="DO483" s="4"/>
      <c r="ED483" s="4"/>
      <c r="ES483" s="4"/>
      <c r="FH483" s="4"/>
      <c r="FW483" s="4"/>
      <c r="GL483" s="4"/>
      <c r="HA483" s="4"/>
      <c r="HQ483" s="10"/>
      <c r="HR483" s="10"/>
      <c r="HS483" s="10"/>
      <c r="HT483" s="10"/>
      <c r="HU483" s="10"/>
      <c r="HV483" s="10"/>
      <c r="HW483" s="10"/>
      <c r="HX483" s="10"/>
      <c r="HY483" s="10"/>
      <c r="HZ483" s="10"/>
      <c r="IA483" s="10"/>
      <c r="IB483" s="10"/>
      <c r="IC483" s="10"/>
      <c r="ID483" s="10"/>
    </row>
    <row r="484" spans="2:238" x14ac:dyDescent="0.45"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5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5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5"/>
      <c r="BG484" s="5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5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4"/>
      <c r="CZ484" s="4"/>
      <c r="DO484" s="4"/>
      <c r="ED484" s="4"/>
      <c r="ES484" s="4"/>
      <c r="FH484" s="4"/>
      <c r="FW484" s="4"/>
      <c r="GL484" s="4"/>
      <c r="HA484" s="4"/>
      <c r="HQ484" s="10"/>
      <c r="HR484" s="10"/>
      <c r="HS484" s="10"/>
      <c r="HT484" s="10"/>
      <c r="HU484" s="10"/>
      <c r="HV484" s="10"/>
      <c r="HW484" s="10"/>
      <c r="HX484" s="10"/>
      <c r="HY484" s="10"/>
      <c r="HZ484" s="10"/>
      <c r="IA484" s="10"/>
      <c r="IB484" s="10"/>
      <c r="IC484" s="10"/>
      <c r="ID484" s="10"/>
    </row>
    <row r="485" spans="2:238" x14ac:dyDescent="0.45"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5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5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5"/>
      <c r="BG485" s="5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5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4"/>
      <c r="CZ485" s="4"/>
      <c r="DO485" s="4"/>
      <c r="ED485" s="4"/>
      <c r="ES485" s="4"/>
      <c r="FH485" s="4"/>
      <c r="FW485" s="4"/>
      <c r="GL485" s="4"/>
      <c r="HA485" s="4"/>
      <c r="HQ485" s="10"/>
      <c r="HR485" s="10"/>
      <c r="HS485" s="10"/>
      <c r="HT485" s="10"/>
      <c r="HU485" s="10"/>
      <c r="HV485" s="10"/>
      <c r="HW485" s="10"/>
      <c r="HX485" s="10"/>
      <c r="HY485" s="10"/>
      <c r="HZ485" s="10"/>
      <c r="IA485" s="10"/>
      <c r="IB485" s="10"/>
      <c r="IC485" s="10"/>
      <c r="ID485" s="10"/>
    </row>
    <row r="486" spans="2:238" x14ac:dyDescent="0.45"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5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5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5"/>
      <c r="BG486" s="5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5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4"/>
      <c r="CZ486" s="4"/>
      <c r="DO486" s="4"/>
      <c r="ED486" s="4"/>
      <c r="ES486" s="4"/>
      <c r="FH486" s="4"/>
      <c r="FW486" s="4"/>
      <c r="GL486" s="4"/>
      <c r="HA486" s="4"/>
      <c r="HQ486" s="10"/>
      <c r="HR486" s="10"/>
      <c r="HS486" s="10"/>
      <c r="HT486" s="10"/>
      <c r="HU486" s="10"/>
      <c r="HV486" s="10"/>
      <c r="HW486" s="10"/>
      <c r="HX486" s="10"/>
      <c r="HY486" s="10"/>
      <c r="HZ486" s="10"/>
      <c r="IA486" s="10"/>
      <c r="IB486" s="10"/>
      <c r="IC486" s="10"/>
      <c r="ID486" s="10"/>
    </row>
    <row r="487" spans="2:238" x14ac:dyDescent="0.45"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5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5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5"/>
      <c r="BG487" s="5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5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4"/>
      <c r="CZ487" s="4"/>
      <c r="DO487" s="4"/>
      <c r="ED487" s="4"/>
      <c r="ES487" s="4"/>
      <c r="FH487" s="4"/>
      <c r="FW487" s="4"/>
      <c r="GL487" s="4"/>
      <c r="HA487" s="4"/>
      <c r="HQ487" s="10"/>
      <c r="HR487" s="10"/>
      <c r="HS487" s="10"/>
      <c r="HT487" s="10"/>
      <c r="HU487" s="10"/>
      <c r="HV487" s="10"/>
      <c r="HW487" s="10"/>
      <c r="HX487" s="10"/>
      <c r="HY487" s="10"/>
      <c r="HZ487" s="10"/>
      <c r="IA487" s="10"/>
      <c r="IB487" s="10"/>
      <c r="IC487" s="10"/>
      <c r="ID487" s="10"/>
    </row>
    <row r="488" spans="2:238" x14ac:dyDescent="0.45"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5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5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5"/>
      <c r="BG488" s="5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5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4"/>
      <c r="CZ488" s="4"/>
      <c r="DO488" s="4"/>
      <c r="ED488" s="4"/>
      <c r="ES488" s="4"/>
      <c r="FH488" s="4"/>
      <c r="FW488" s="4"/>
      <c r="GL488" s="4"/>
      <c r="HA488" s="4"/>
      <c r="HQ488" s="10"/>
      <c r="HR488" s="10"/>
      <c r="HS488" s="10"/>
      <c r="HT488" s="10"/>
      <c r="HU488" s="10"/>
      <c r="HV488" s="10"/>
      <c r="HW488" s="10"/>
      <c r="HX488" s="10"/>
      <c r="HY488" s="10"/>
      <c r="HZ488" s="10"/>
      <c r="IA488" s="10"/>
      <c r="IB488" s="10"/>
      <c r="IC488" s="10"/>
      <c r="ID488" s="10"/>
    </row>
    <row r="489" spans="2:238" x14ac:dyDescent="0.45"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5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5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5"/>
      <c r="BG489" s="5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5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4"/>
      <c r="CZ489" s="4"/>
      <c r="DO489" s="4"/>
      <c r="ED489" s="4"/>
      <c r="ES489" s="4"/>
      <c r="FH489" s="4"/>
      <c r="FW489" s="4"/>
      <c r="GL489" s="4"/>
      <c r="HA489" s="4"/>
      <c r="HQ489" s="10"/>
      <c r="HR489" s="10"/>
      <c r="HS489" s="10"/>
      <c r="HT489" s="10"/>
      <c r="HU489" s="10"/>
      <c r="HV489" s="10"/>
      <c r="HW489" s="10"/>
      <c r="HX489" s="10"/>
      <c r="HY489" s="10"/>
      <c r="HZ489" s="10"/>
      <c r="IA489" s="10"/>
      <c r="IB489" s="10"/>
      <c r="IC489" s="10"/>
      <c r="ID489" s="10"/>
    </row>
    <row r="490" spans="2:238" x14ac:dyDescent="0.45"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5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5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5"/>
      <c r="BG490" s="5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5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4"/>
      <c r="CZ490" s="4"/>
      <c r="DO490" s="4"/>
      <c r="ED490" s="4"/>
      <c r="ES490" s="4"/>
      <c r="FH490" s="4"/>
      <c r="FW490" s="4"/>
      <c r="GL490" s="4"/>
      <c r="HA490" s="4"/>
      <c r="HQ490" s="10"/>
      <c r="HR490" s="10"/>
      <c r="HS490" s="10"/>
      <c r="HT490" s="10"/>
      <c r="HU490" s="10"/>
      <c r="HV490" s="10"/>
      <c r="HW490" s="10"/>
      <c r="HX490" s="10"/>
      <c r="HY490" s="10"/>
      <c r="HZ490" s="10"/>
      <c r="IA490" s="10"/>
      <c r="IB490" s="10"/>
      <c r="IC490" s="10"/>
      <c r="ID490" s="10"/>
    </row>
    <row r="491" spans="2:238" x14ac:dyDescent="0.45"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5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5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5"/>
      <c r="BG491" s="5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5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4"/>
      <c r="CZ491" s="4"/>
      <c r="DO491" s="4"/>
      <c r="ED491" s="4"/>
      <c r="ES491" s="4"/>
      <c r="FH491" s="4"/>
      <c r="FW491" s="4"/>
      <c r="GL491" s="4"/>
      <c r="HA491" s="4"/>
      <c r="HQ491" s="10"/>
      <c r="HR491" s="10"/>
      <c r="HS491" s="10"/>
      <c r="HT491" s="10"/>
      <c r="HU491" s="10"/>
      <c r="HV491" s="10"/>
      <c r="HW491" s="10"/>
      <c r="HX491" s="10"/>
      <c r="HY491" s="10"/>
      <c r="HZ491" s="10"/>
      <c r="IA491" s="10"/>
      <c r="IB491" s="10"/>
      <c r="IC491" s="10"/>
      <c r="ID491" s="10"/>
    </row>
    <row r="492" spans="2:238" x14ac:dyDescent="0.45"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5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5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5"/>
      <c r="BG492" s="5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5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4"/>
      <c r="CZ492" s="4"/>
      <c r="DO492" s="4"/>
      <c r="ED492" s="4"/>
      <c r="ES492" s="4"/>
      <c r="FH492" s="4"/>
      <c r="FW492" s="4"/>
      <c r="GL492" s="4"/>
      <c r="HA492" s="4"/>
      <c r="HQ492" s="10"/>
      <c r="HR492" s="10"/>
      <c r="HS492" s="10"/>
      <c r="HT492" s="10"/>
      <c r="HU492" s="10"/>
      <c r="HV492" s="10"/>
      <c r="HW492" s="10"/>
      <c r="HX492" s="10"/>
      <c r="HY492" s="10"/>
      <c r="HZ492" s="10"/>
      <c r="IA492" s="10"/>
      <c r="IB492" s="10"/>
      <c r="IC492" s="10"/>
      <c r="ID492" s="10"/>
    </row>
    <row r="493" spans="2:238" x14ac:dyDescent="0.45"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5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5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5"/>
      <c r="BG493" s="5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5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4"/>
      <c r="CZ493" s="4"/>
      <c r="DO493" s="4"/>
      <c r="ED493" s="4"/>
      <c r="ES493" s="4"/>
      <c r="FH493" s="4"/>
      <c r="FW493" s="4"/>
      <c r="GL493" s="4"/>
      <c r="HA493" s="4"/>
      <c r="HQ493" s="10"/>
      <c r="HR493" s="10"/>
      <c r="HS493" s="10"/>
      <c r="HT493" s="10"/>
      <c r="HU493" s="10"/>
      <c r="HV493" s="10"/>
      <c r="HW493" s="10"/>
      <c r="HX493" s="10"/>
      <c r="HY493" s="10"/>
      <c r="HZ493" s="10"/>
      <c r="IA493" s="10"/>
      <c r="IB493" s="10"/>
      <c r="IC493" s="10"/>
      <c r="ID493" s="10"/>
    </row>
    <row r="494" spans="2:238" x14ac:dyDescent="0.45"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5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5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5"/>
      <c r="BG494" s="5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5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4"/>
      <c r="CZ494" s="4"/>
      <c r="DO494" s="4"/>
      <c r="ED494" s="4"/>
      <c r="ES494" s="4"/>
      <c r="FH494" s="4"/>
      <c r="FW494" s="4"/>
      <c r="GL494" s="4"/>
      <c r="HA494" s="4"/>
      <c r="HQ494" s="10"/>
      <c r="HR494" s="10"/>
      <c r="HS494" s="10"/>
      <c r="HT494" s="10"/>
      <c r="HU494" s="10"/>
      <c r="HV494" s="10"/>
      <c r="HW494" s="10"/>
      <c r="HX494" s="10"/>
      <c r="HY494" s="10"/>
      <c r="HZ494" s="10"/>
      <c r="IA494" s="10"/>
      <c r="IB494" s="10"/>
      <c r="IC494" s="10"/>
      <c r="ID494" s="10"/>
    </row>
    <row r="495" spans="2:238" x14ac:dyDescent="0.45"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5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5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5"/>
      <c r="BG495" s="5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5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4"/>
      <c r="CZ495" s="4"/>
      <c r="DO495" s="4"/>
      <c r="ED495" s="4"/>
      <c r="ES495" s="4"/>
      <c r="FH495" s="4"/>
      <c r="FW495" s="4"/>
      <c r="GL495" s="4"/>
      <c r="HA495" s="4"/>
      <c r="HQ495" s="10"/>
      <c r="HR495" s="10"/>
      <c r="HS495" s="10"/>
      <c r="HT495" s="10"/>
      <c r="HU495" s="10"/>
      <c r="HV495" s="10"/>
      <c r="HW495" s="10"/>
      <c r="HX495" s="10"/>
      <c r="HY495" s="10"/>
      <c r="HZ495" s="10"/>
      <c r="IA495" s="10"/>
      <c r="IB495" s="10"/>
      <c r="IC495" s="10"/>
      <c r="ID495" s="10"/>
    </row>
    <row r="496" spans="2:238" x14ac:dyDescent="0.45"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5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5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5"/>
      <c r="BG496" s="5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5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4"/>
      <c r="CZ496" s="4"/>
      <c r="DO496" s="4"/>
      <c r="ED496" s="4"/>
      <c r="ES496" s="4"/>
      <c r="FH496" s="4"/>
      <c r="FW496" s="4"/>
      <c r="GL496" s="4"/>
      <c r="HA496" s="4"/>
      <c r="HQ496" s="10"/>
      <c r="HR496" s="10"/>
      <c r="HS496" s="10"/>
      <c r="HT496" s="10"/>
      <c r="HU496" s="10"/>
      <c r="HV496" s="10"/>
      <c r="HW496" s="10"/>
      <c r="HX496" s="10"/>
      <c r="HY496" s="10"/>
      <c r="HZ496" s="10"/>
      <c r="IA496" s="10"/>
      <c r="IB496" s="10"/>
      <c r="IC496" s="10"/>
      <c r="ID496" s="10"/>
    </row>
    <row r="497" spans="2:238" x14ac:dyDescent="0.45"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5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5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5"/>
      <c r="BG497" s="5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5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4"/>
      <c r="CZ497" s="4"/>
      <c r="DO497" s="4"/>
      <c r="ED497" s="4"/>
      <c r="ES497" s="4"/>
      <c r="FH497" s="4"/>
      <c r="FW497" s="4"/>
      <c r="GL497" s="4"/>
      <c r="HA497" s="4"/>
      <c r="HQ497" s="10"/>
      <c r="HR497" s="10"/>
      <c r="HS497" s="10"/>
      <c r="HT497" s="10"/>
      <c r="HU497" s="10"/>
      <c r="HV497" s="10"/>
      <c r="HW497" s="10"/>
      <c r="HX497" s="10"/>
      <c r="HY497" s="10"/>
      <c r="HZ497" s="10"/>
      <c r="IA497" s="10"/>
      <c r="IB497" s="10"/>
      <c r="IC497" s="10"/>
      <c r="ID497" s="10"/>
    </row>
    <row r="498" spans="2:238" x14ac:dyDescent="0.45"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5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5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5"/>
      <c r="BG498" s="5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5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4"/>
      <c r="CZ498" s="4"/>
      <c r="DO498" s="4"/>
      <c r="ED498" s="4"/>
      <c r="ES498" s="4"/>
      <c r="FH498" s="4"/>
      <c r="FW498" s="4"/>
      <c r="GL498" s="4"/>
      <c r="HA498" s="4"/>
      <c r="HQ498" s="10"/>
      <c r="HR498" s="10"/>
      <c r="HS498" s="10"/>
      <c r="HT498" s="10"/>
      <c r="HU498" s="10"/>
      <c r="HV498" s="10"/>
      <c r="HW498" s="10"/>
      <c r="HX498" s="10"/>
      <c r="HY498" s="10"/>
      <c r="HZ498" s="10"/>
      <c r="IA498" s="10"/>
      <c r="IB498" s="10"/>
      <c r="IC498" s="10"/>
      <c r="ID498" s="10"/>
    </row>
    <row r="499" spans="2:238" x14ac:dyDescent="0.45"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5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5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5"/>
      <c r="BG499" s="5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5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4"/>
      <c r="CZ499" s="4"/>
      <c r="DO499" s="4"/>
      <c r="ED499" s="4"/>
      <c r="ES499" s="4"/>
      <c r="FH499" s="4"/>
      <c r="FW499" s="4"/>
      <c r="GL499" s="4"/>
      <c r="HA499" s="4"/>
      <c r="HQ499" s="10"/>
      <c r="HR499" s="10"/>
      <c r="HS499" s="10"/>
      <c r="HT499" s="10"/>
      <c r="HU499" s="10"/>
      <c r="HV499" s="10"/>
      <c r="HW499" s="10"/>
      <c r="HX499" s="10"/>
      <c r="HY499" s="10"/>
      <c r="HZ499" s="10"/>
      <c r="IA499" s="10"/>
      <c r="IB499" s="10"/>
      <c r="IC499" s="10"/>
      <c r="ID499" s="10"/>
    </row>
    <row r="500" spans="2:238" x14ac:dyDescent="0.45"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5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5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5"/>
      <c r="BG500" s="5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5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4"/>
      <c r="CZ500" s="4"/>
      <c r="DO500" s="4"/>
      <c r="ED500" s="4"/>
      <c r="ES500" s="4"/>
      <c r="FH500" s="4"/>
      <c r="FW500" s="4"/>
      <c r="GL500" s="4"/>
      <c r="HA500" s="4"/>
      <c r="HQ500" s="10"/>
      <c r="HR500" s="10"/>
      <c r="HS500" s="10"/>
      <c r="HT500" s="10"/>
      <c r="HU500" s="10"/>
      <c r="HV500" s="10"/>
      <c r="HW500" s="10"/>
      <c r="HX500" s="10"/>
      <c r="HY500" s="10"/>
      <c r="HZ500" s="10"/>
      <c r="IA500" s="10"/>
      <c r="IB500" s="10"/>
      <c r="IC500" s="10"/>
      <c r="ID500" s="10"/>
    </row>
    <row r="501" spans="2:238" x14ac:dyDescent="0.45"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5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5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5"/>
      <c r="BG501" s="5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5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4"/>
      <c r="CZ501" s="4"/>
      <c r="DO501" s="4"/>
      <c r="ED501" s="4"/>
      <c r="ES501" s="4"/>
      <c r="FH501" s="4"/>
      <c r="FW501" s="4"/>
      <c r="GL501" s="4"/>
      <c r="HA501" s="4"/>
      <c r="HQ501" s="10"/>
      <c r="HR501" s="10"/>
      <c r="HS501" s="10"/>
      <c r="HT501" s="10"/>
      <c r="HU501" s="10"/>
      <c r="HV501" s="10"/>
      <c r="HW501" s="10"/>
      <c r="HX501" s="10"/>
      <c r="HY501" s="10"/>
      <c r="HZ501" s="10"/>
      <c r="IA501" s="10"/>
      <c r="IB501" s="10"/>
      <c r="IC501" s="10"/>
      <c r="ID501" s="10"/>
    </row>
    <row r="502" spans="2:238" x14ac:dyDescent="0.45"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5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5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5"/>
      <c r="BG502" s="5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5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4"/>
      <c r="CZ502" s="4"/>
      <c r="DO502" s="4"/>
      <c r="ED502" s="4"/>
      <c r="ES502" s="4"/>
      <c r="FH502" s="4"/>
      <c r="FW502" s="4"/>
      <c r="GL502" s="4"/>
      <c r="HA502" s="4"/>
      <c r="HQ502" s="10"/>
      <c r="HR502" s="10"/>
      <c r="HS502" s="10"/>
      <c r="HT502" s="10"/>
      <c r="HU502" s="10"/>
      <c r="HV502" s="10"/>
      <c r="HW502" s="10"/>
      <c r="HX502" s="10"/>
      <c r="HY502" s="10"/>
      <c r="HZ502" s="10"/>
      <c r="IA502" s="10"/>
      <c r="IB502" s="10"/>
      <c r="IC502" s="10"/>
      <c r="ID502" s="10"/>
    </row>
    <row r="503" spans="2:238" x14ac:dyDescent="0.45"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5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5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5"/>
      <c r="BG503" s="5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5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4"/>
      <c r="CZ503" s="4"/>
      <c r="DO503" s="4"/>
      <c r="ED503" s="4"/>
      <c r="ES503" s="4"/>
      <c r="FH503" s="4"/>
      <c r="FW503" s="4"/>
      <c r="GL503" s="4"/>
      <c r="HA503" s="4"/>
      <c r="HQ503" s="10"/>
      <c r="HR503" s="10"/>
      <c r="HS503" s="10"/>
      <c r="HT503" s="10"/>
      <c r="HU503" s="10"/>
      <c r="HV503" s="10"/>
      <c r="HW503" s="10"/>
      <c r="HX503" s="10"/>
      <c r="HY503" s="10"/>
      <c r="HZ503" s="10"/>
      <c r="IA503" s="10"/>
      <c r="IB503" s="10"/>
      <c r="IC503" s="10"/>
      <c r="ID503" s="10"/>
    </row>
    <row r="504" spans="2:238" x14ac:dyDescent="0.45"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5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5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5"/>
      <c r="BG504" s="5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5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4"/>
      <c r="CZ504" s="4"/>
      <c r="DO504" s="4"/>
      <c r="ED504" s="4"/>
      <c r="ES504" s="4"/>
      <c r="FH504" s="4"/>
      <c r="FW504" s="4"/>
      <c r="GL504" s="4"/>
      <c r="HA504" s="4"/>
      <c r="HQ504" s="10"/>
      <c r="HR504" s="10"/>
      <c r="HS504" s="10"/>
      <c r="HT504" s="10"/>
      <c r="HU504" s="10"/>
      <c r="HV504" s="10"/>
      <c r="HW504" s="10"/>
      <c r="HX504" s="10"/>
      <c r="HY504" s="10"/>
      <c r="HZ504" s="10"/>
      <c r="IA504" s="10"/>
      <c r="IB504" s="10"/>
      <c r="IC504" s="10"/>
      <c r="ID504" s="10"/>
    </row>
    <row r="505" spans="2:238" x14ac:dyDescent="0.45"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5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5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5"/>
      <c r="BG505" s="5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5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4"/>
      <c r="CZ505" s="4"/>
      <c r="DO505" s="4"/>
      <c r="ED505" s="4"/>
      <c r="ES505" s="4"/>
      <c r="FH505" s="4"/>
      <c r="FW505" s="4"/>
      <c r="GL505" s="4"/>
      <c r="HA505" s="4"/>
      <c r="HQ505" s="10"/>
      <c r="HR505" s="10"/>
      <c r="HS505" s="10"/>
      <c r="HT505" s="10"/>
      <c r="HU505" s="10"/>
      <c r="HV505" s="10"/>
      <c r="HW505" s="10"/>
      <c r="HX505" s="10"/>
      <c r="HY505" s="10"/>
      <c r="HZ505" s="10"/>
      <c r="IA505" s="10"/>
      <c r="IB505" s="10"/>
      <c r="IC505" s="10"/>
      <c r="ID505" s="10"/>
    </row>
    <row r="506" spans="2:238" x14ac:dyDescent="0.45"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5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5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5"/>
      <c r="BG506" s="5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5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4"/>
      <c r="CZ506" s="4"/>
      <c r="DO506" s="4"/>
      <c r="ED506" s="4"/>
      <c r="ES506" s="4"/>
      <c r="FH506" s="4"/>
      <c r="FW506" s="4"/>
      <c r="GL506" s="4"/>
      <c r="HA506" s="4"/>
      <c r="HQ506" s="10"/>
      <c r="HR506" s="10"/>
      <c r="HS506" s="10"/>
      <c r="HT506" s="10"/>
      <c r="HU506" s="10"/>
      <c r="HV506" s="10"/>
      <c r="HW506" s="10"/>
      <c r="HX506" s="10"/>
      <c r="HY506" s="10"/>
      <c r="HZ506" s="10"/>
      <c r="IA506" s="10"/>
      <c r="IB506" s="10"/>
      <c r="IC506" s="10"/>
      <c r="ID506" s="10"/>
    </row>
    <row r="507" spans="2:238" x14ac:dyDescent="0.45"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5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5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5"/>
      <c r="BG507" s="5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5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4"/>
      <c r="CZ507" s="4"/>
      <c r="DO507" s="4"/>
      <c r="ED507" s="4"/>
      <c r="ES507" s="4"/>
      <c r="FH507" s="4"/>
      <c r="FW507" s="4"/>
      <c r="GL507" s="4"/>
      <c r="HA507" s="4"/>
      <c r="HQ507" s="10"/>
      <c r="HR507" s="10"/>
      <c r="HS507" s="10"/>
      <c r="HT507" s="10"/>
      <c r="HU507" s="10"/>
      <c r="HV507" s="10"/>
      <c r="HW507" s="10"/>
      <c r="HX507" s="10"/>
      <c r="HY507" s="10"/>
      <c r="HZ507" s="10"/>
      <c r="IA507" s="10"/>
      <c r="IB507" s="10"/>
      <c r="IC507" s="10"/>
      <c r="ID507" s="10"/>
    </row>
    <row r="508" spans="2:238" x14ac:dyDescent="0.45"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5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5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5"/>
      <c r="BG508" s="5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5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4"/>
      <c r="CZ508" s="4"/>
      <c r="DO508" s="4"/>
      <c r="ED508" s="4"/>
      <c r="ES508" s="4"/>
      <c r="FH508" s="4"/>
      <c r="FW508" s="4"/>
      <c r="GL508" s="4"/>
      <c r="HA508" s="4"/>
      <c r="HQ508" s="10"/>
      <c r="HR508" s="10"/>
      <c r="HS508" s="10"/>
      <c r="HT508" s="10"/>
      <c r="HU508" s="10"/>
      <c r="HV508" s="10"/>
      <c r="HW508" s="10"/>
      <c r="HX508" s="10"/>
      <c r="HY508" s="10"/>
      <c r="HZ508" s="10"/>
      <c r="IA508" s="10"/>
      <c r="IB508" s="10"/>
      <c r="IC508" s="10"/>
      <c r="ID508" s="10"/>
    </row>
    <row r="509" spans="2:238" x14ac:dyDescent="0.45"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5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5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5"/>
      <c r="BG509" s="5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5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4"/>
      <c r="CZ509" s="4"/>
      <c r="DO509" s="4"/>
      <c r="ED509" s="4"/>
      <c r="ES509" s="4"/>
      <c r="FH509" s="4"/>
      <c r="FW509" s="4"/>
      <c r="GL509" s="4"/>
      <c r="HA509" s="4"/>
      <c r="HQ509" s="10"/>
      <c r="HR509" s="10"/>
      <c r="HS509" s="10"/>
      <c r="HT509" s="10"/>
      <c r="HU509" s="10"/>
      <c r="HV509" s="10"/>
      <c r="HW509" s="10"/>
      <c r="HX509" s="10"/>
      <c r="HY509" s="10"/>
      <c r="HZ509" s="10"/>
      <c r="IA509" s="10"/>
      <c r="IB509" s="10"/>
      <c r="IC509" s="10"/>
      <c r="ID509" s="10"/>
    </row>
    <row r="510" spans="2:238" x14ac:dyDescent="0.45"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5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5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5"/>
      <c r="BG510" s="5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5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4"/>
      <c r="CZ510" s="4"/>
      <c r="DO510" s="4"/>
      <c r="ED510" s="4"/>
      <c r="ES510" s="4"/>
      <c r="FH510" s="4"/>
      <c r="FW510" s="4"/>
      <c r="GL510" s="4"/>
      <c r="HA510" s="4"/>
      <c r="HQ510" s="10"/>
      <c r="HR510" s="10"/>
      <c r="HS510" s="10"/>
      <c r="HT510" s="10"/>
      <c r="HU510" s="10"/>
      <c r="HV510" s="10"/>
      <c r="HW510" s="10"/>
      <c r="HX510" s="10"/>
      <c r="HY510" s="10"/>
      <c r="HZ510" s="10"/>
      <c r="IA510" s="10"/>
      <c r="IB510" s="10"/>
      <c r="IC510" s="10"/>
      <c r="ID510" s="10"/>
    </row>
    <row r="511" spans="2:238" x14ac:dyDescent="0.45"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5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5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5"/>
      <c r="BG511" s="5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5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4"/>
      <c r="CZ511" s="4"/>
      <c r="DO511" s="4"/>
      <c r="ED511" s="4"/>
      <c r="ES511" s="4"/>
      <c r="FH511" s="4"/>
      <c r="FW511" s="4"/>
      <c r="GL511" s="4"/>
      <c r="HA511" s="4"/>
      <c r="HQ511" s="10"/>
      <c r="HR511" s="10"/>
      <c r="HS511" s="10"/>
      <c r="HT511" s="10"/>
      <c r="HU511" s="10"/>
      <c r="HV511" s="10"/>
      <c r="HW511" s="10"/>
      <c r="HX511" s="10"/>
      <c r="HY511" s="10"/>
      <c r="HZ511" s="10"/>
      <c r="IA511" s="10"/>
      <c r="IB511" s="10"/>
      <c r="IC511" s="10"/>
      <c r="ID511" s="10"/>
    </row>
    <row r="512" spans="2:238" x14ac:dyDescent="0.45"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5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5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5"/>
      <c r="BG512" s="5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5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4"/>
      <c r="CZ512" s="4"/>
      <c r="DO512" s="4"/>
      <c r="ED512" s="4"/>
      <c r="ES512" s="4"/>
      <c r="FH512" s="4"/>
      <c r="FW512" s="4"/>
      <c r="GL512" s="4"/>
      <c r="HA512" s="4"/>
      <c r="HQ512" s="10"/>
      <c r="HR512" s="10"/>
      <c r="HS512" s="10"/>
      <c r="HT512" s="10"/>
      <c r="HU512" s="10"/>
      <c r="HV512" s="10"/>
      <c r="HW512" s="10"/>
      <c r="HX512" s="10"/>
      <c r="HY512" s="10"/>
      <c r="HZ512" s="10"/>
      <c r="IA512" s="10"/>
      <c r="IB512" s="10"/>
      <c r="IC512" s="10"/>
      <c r="ID512" s="10"/>
    </row>
    <row r="513" spans="2:238" x14ac:dyDescent="0.45"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5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5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5"/>
      <c r="BG513" s="5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5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4"/>
      <c r="CZ513" s="4"/>
      <c r="DO513" s="4"/>
      <c r="ED513" s="4"/>
      <c r="ES513" s="4"/>
      <c r="FH513" s="4"/>
      <c r="FW513" s="4"/>
      <c r="GL513" s="4"/>
      <c r="HA513" s="4"/>
      <c r="HQ513" s="10"/>
      <c r="HR513" s="10"/>
      <c r="HS513" s="10"/>
      <c r="HT513" s="10"/>
      <c r="HU513" s="10"/>
      <c r="HV513" s="10"/>
      <c r="HW513" s="10"/>
      <c r="HX513" s="10"/>
      <c r="HY513" s="10"/>
      <c r="HZ513" s="10"/>
      <c r="IA513" s="10"/>
      <c r="IB513" s="10"/>
      <c r="IC513" s="10"/>
      <c r="ID513" s="10"/>
    </row>
    <row r="514" spans="2:238" x14ac:dyDescent="0.45"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5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5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5"/>
      <c r="BG514" s="5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5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4"/>
      <c r="CZ514" s="4"/>
      <c r="DO514" s="4"/>
      <c r="ED514" s="4"/>
      <c r="ES514" s="4"/>
      <c r="FH514" s="4"/>
      <c r="FW514" s="4"/>
      <c r="GL514" s="4"/>
      <c r="HA514" s="4"/>
      <c r="HQ514" s="10"/>
      <c r="HR514" s="10"/>
      <c r="HS514" s="10"/>
      <c r="HT514" s="10"/>
      <c r="HU514" s="10"/>
      <c r="HV514" s="10"/>
      <c r="HW514" s="10"/>
      <c r="HX514" s="10"/>
      <c r="HY514" s="10"/>
      <c r="HZ514" s="10"/>
      <c r="IA514" s="10"/>
      <c r="IB514" s="10"/>
      <c r="IC514" s="10"/>
      <c r="ID514" s="10"/>
    </row>
    <row r="515" spans="2:238" x14ac:dyDescent="0.45"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5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5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5"/>
      <c r="BG515" s="5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5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4"/>
      <c r="CZ515" s="4"/>
      <c r="DO515" s="4"/>
      <c r="ED515" s="4"/>
      <c r="ES515" s="4"/>
      <c r="FH515" s="4"/>
      <c r="FW515" s="4"/>
      <c r="GL515" s="4"/>
      <c r="HA515" s="4"/>
      <c r="HQ515" s="10"/>
      <c r="HR515" s="10"/>
      <c r="HS515" s="10"/>
      <c r="HT515" s="10"/>
      <c r="HU515" s="10"/>
      <c r="HV515" s="10"/>
      <c r="HW515" s="10"/>
      <c r="HX515" s="10"/>
      <c r="HY515" s="10"/>
      <c r="HZ515" s="10"/>
      <c r="IA515" s="10"/>
      <c r="IB515" s="10"/>
      <c r="IC515" s="10"/>
      <c r="ID515" s="10"/>
    </row>
    <row r="516" spans="2:238" x14ac:dyDescent="0.45"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5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5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5"/>
      <c r="BG516" s="5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5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4"/>
      <c r="CZ516" s="4"/>
      <c r="DO516" s="4"/>
      <c r="ED516" s="4"/>
      <c r="ES516" s="4"/>
      <c r="FH516" s="4"/>
      <c r="FW516" s="4"/>
      <c r="GL516" s="4"/>
      <c r="HA516" s="4"/>
      <c r="HQ516" s="10"/>
      <c r="HR516" s="10"/>
      <c r="HS516" s="10"/>
      <c r="HT516" s="10"/>
      <c r="HU516" s="10"/>
      <c r="HV516" s="10"/>
      <c r="HW516" s="10"/>
      <c r="HX516" s="10"/>
      <c r="HY516" s="10"/>
      <c r="HZ516" s="10"/>
      <c r="IA516" s="10"/>
      <c r="IB516" s="10"/>
      <c r="IC516" s="10"/>
      <c r="ID516" s="10"/>
    </row>
    <row r="517" spans="2:238" x14ac:dyDescent="0.45"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5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5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5"/>
      <c r="BG517" s="5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5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4"/>
      <c r="CZ517" s="4"/>
      <c r="DO517" s="4"/>
      <c r="ED517" s="4"/>
      <c r="ES517" s="4"/>
      <c r="FH517" s="4"/>
      <c r="FW517" s="4"/>
      <c r="GL517" s="4"/>
      <c r="HA517" s="4"/>
      <c r="HQ517" s="10"/>
      <c r="HR517" s="10"/>
      <c r="HS517" s="10"/>
      <c r="HT517" s="10"/>
      <c r="HU517" s="10"/>
      <c r="HV517" s="10"/>
      <c r="HW517" s="10"/>
      <c r="HX517" s="10"/>
      <c r="HY517" s="10"/>
      <c r="HZ517" s="10"/>
      <c r="IA517" s="10"/>
      <c r="IB517" s="10"/>
      <c r="IC517" s="10"/>
      <c r="ID517" s="10"/>
    </row>
    <row r="518" spans="2:238" x14ac:dyDescent="0.45"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5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5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5"/>
      <c r="BG518" s="5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5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4"/>
      <c r="CZ518" s="4"/>
      <c r="DO518" s="4"/>
      <c r="ED518" s="4"/>
      <c r="ES518" s="4"/>
      <c r="FH518" s="4"/>
      <c r="FW518" s="4"/>
      <c r="GL518" s="4"/>
      <c r="HA518" s="4"/>
      <c r="HQ518" s="10"/>
      <c r="HR518" s="10"/>
      <c r="HS518" s="10"/>
      <c r="HT518" s="10"/>
      <c r="HU518" s="10"/>
      <c r="HV518" s="10"/>
      <c r="HW518" s="10"/>
      <c r="HX518" s="10"/>
      <c r="HY518" s="10"/>
      <c r="HZ518" s="10"/>
      <c r="IA518" s="10"/>
      <c r="IB518" s="10"/>
      <c r="IC518" s="10"/>
      <c r="ID518" s="10"/>
    </row>
    <row r="519" spans="2:238" x14ac:dyDescent="0.45"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5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5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5"/>
      <c r="BG519" s="5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5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4"/>
      <c r="CZ519" s="4"/>
      <c r="DO519" s="4"/>
      <c r="ED519" s="4"/>
      <c r="ES519" s="4"/>
      <c r="FH519" s="4"/>
      <c r="FW519" s="4"/>
      <c r="GL519" s="4"/>
      <c r="HA519" s="4"/>
      <c r="HQ519" s="10"/>
      <c r="HR519" s="10"/>
      <c r="HS519" s="10"/>
      <c r="HT519" s="10"/>
      <c r="HU519" s="10"/>
      <c r="HV519" s="10"/>
      <c r="HW519" s="10"/>
      <c r="HX519" s="10"/>
      <c r="HY519" s="10"/>
      <c r="HZ519" s="10"/>
      <c r="IA519" s="10"/>
      <c r="IB519" s="10"/>
      <c r="IC519" s="10"/>
      <c r="ID519" s="10"/>
    </row>
    <row r="520" spans="2:238" x14ac:dyDescent="0.45"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5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5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5"/>
      <c r="BG520" s="5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5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4"/>
      <c r="CZ520" s="4"/>
      <c r="DO520" s="4"/>
      <c r="ED520" s="4"/>
      <c r="ES520" s="4"/>
      <c r="FH520" s="4"/>
      <c r="FW520" s="4"/>
      <c r="GL520" s="4"/>
      <c r="HA520" s="4"/>
      <c r="HQ520" s="10"/>
      <c r="HR520" s="10"/>
      <c r="HS520" s="10"/>
      <c r="HT520" s="10"/>
      <c r="HU520" s="10"/>
      <c r="HV520" s="10"/>
      <c r="HW520" s="10"/>
      <c r="HX520" s="10"/>
      <c r="HY520" s="10"/>
      <c r="HZ520" s="10"/>
      <c r="IA520" s="10"/>
      <c r="IB520" s="10"/>
      <c r="IC520" s="10"/>
      <c r="ID520" s="10"/>
    </row>
    <row r="521" spans="2:238" x14ac:dyDescent="0.45"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5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5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5"/>
      <c r="BG521" s="5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5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4"/>
      <c r="CZ521" s="4"/>
      <c r="DO521" s="4"/>
      <c r="ED521" s="4"/>
      <c r="ES521" s="4"/>
      <c r="FH521" s="4"/>
      <c r="FW521" s="4"/>
      <c r="GL521" s="4"/>
      <c r="HA521" s="4"/>
      <c r="HQ521" s="10"/>
      <c r="HR521" s="10"/>
      <c r="HS521" s="10"/>
      <c r="HT521" s="10"/>
      <c r="HU521" s="10"/>
      <c r="HV521" s="10"/>
      <c r="HW521" s="10"/>
      <c r="HX521" s="10"/>
      <c r="HY521" s="10"/>
      <c r="HZ521" s="10"/>
      <c r="IA521" s="10"/>
      <c r="IB521" s="10"/>
      <c r="IC521" s="10"/>
      <c r="ID521" s="10"/>
    </row>
    <row r="522" spans="2:238" x14ac:dyDescent="0.45"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5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5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5"/>
      <c r="BG522" s="5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5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4"/>
      <c r="CZ522" s="4"/>
      <c r="DO522" s="4"/>
      <c r="ED522" s="4"/>
      <c r="ES522" s="4"/>
      <c r="FH522" s="4"/>
      <c r="FW522" s="4"/>
      <c r="GL522" s="4"/>
      <c r="HA522" s="4"/>
      <c r="HQ522" s="10"/>
      <c r="HR522" s="10"/>
      <c r="HS522" s="10"/>
      <c r="HT522" s="10"/>
      <c r="HU522" s="10"/>
      <c r="HV522" s="10"/>
      <c r="HW522" s="10"/>
      <c r="HX522" s="10"/>
      <c r="HY522" s="10"/>
      <c r="HZ522" s="10"/>
      <c r="IA522" s="10"/>
      <c r="IB522" s="10"/>
      <c r="IC522" s="10"/>
      <c r="ID522" s="10"/>
    </row>
    <row r="523" spans="2:238" x14ac:dyDescent="0.45"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5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5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5"/>
      <c r="BG523" s="5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5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4"/>
      <c r="CZ523" s="4"/>
      <c r="DO523" s="4"/>
      <c r="ED523" s="4"/>
      <c r="ES523" s="4"/>
      <c r="FH523" s="4"/>
      <c r="FW523" s="4"/>
      <c r="GL523" s="4"/>
      <c r="HA523" s="4"/>
      <c r="HQ523" s="10"/>
      <c r="HR523" s="10"/>
      <c r="HS523" s="10"/>
      <c r="HT523" s="10"/>
      <c r="HU523" s="10"/>
      <c r="HV523" s="10"/>
      <c r="HW523" s="10"/>
      <c r="HX523" s="10"/>
      <c r="HY523" s="10"/>
      <c r="HZ523" s="10"/>
      <c r="IA523" s="10"/>
      <c r="IB523" s="10"/>
      <c r="IC523" s="10"/>
      <c r="ID523" s="10"/>
    </row>
    <row r="524" spans="2:238" x14ac:dyDescent="0.45"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5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5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5"/>
      <c r="BG524" s="5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5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4"/>
      <c r="CZ524" s="4"/>
      <c r="DO524" s="4"/>
      <c r="ED524" s="4"/>
      <c r="ES524" s="4"/>
      <c r="FH524" s="4"/>
      <c r="FW524" s="4"/>
      <c r="GL524" s="4"/>
      <c r="HA524" s="4"/>
      <c r="HQ524" s="10"/>
      <c r="HR524" s="10"/>
      <c r="HS524" s="10"/>
      <c r="HT524" s="10"/>
      <c r="HU524" s="10"/>
      <c r="HV524" s="10"/>
      <c r="HW524" s="10"/>
      <c r="HX524" s="10"/>
      <c r="HY524" s="10"/>
      <c r="HZ524" s="10"/>
      <c r="IA524" s="10"/>
      <c r="IB524" s="10"/>
      <c r="IC524" s="10"/>
      <c r="ID524" s="10"/>
    </row>
    <row r="525" spans="2:238" x14ac:dyDescent="0.45"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5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5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5"/>
      <c r="BG525" s="5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5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4"/>
      <c r="CZ525" s="4"/>
      <c r="DO525" s="4"/>
      <c r="ED525" s="4"/>
      <c r="ES525" s="4"/>
      <c r="FH525" s="4"/>
      <c r="FW525" s="4"/>
      <c r="GL525" s="4"/>
      <c r="HA525" s="4"/>
      <c r="HQ525" s="10"/>
      <c r="HR525" s="10"/>
      <c r="HS525" s="10"/>
      <c r="HT525" s="10"/>
      <c r="HU525" s="10"/>
      <c r="HV525" s="10"/>
      <c r="HW525" s="10"/>
      <c r="HX525" s="10"/>
      <c r="HY525" s="10"/>
      <c r="HZ525" s="10"/>
      <c r="IA525" s="10"/>
      <c r="IB525" s="10"/>
      <c r="IC525" s="10"/>
      <c r="ID525" s="10"/>
    </row>
    <row r="526" spans="2:238" x14ac:dyDescent="0.45"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5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5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5"/>
      <c r="BG526" s="5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5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4"/>
      <c r="CZ526" s="4"/>
      <c r="DO526" s="4"/>
      <c r="ED526" s="4"/>
      <c r="ES526" s="4"/>
      <c r="FH526" s="4"/>
      <c r="FW526" s="4"/>
      <c r="GL526" s="4"/>
      <c r="HA526" s="4"/>
      <c r="HQ526" s="10"/>
      <c r="HR526" s="10"/>
      <c r="HS526" s="10"/>
      <c r="HT526" s="10"/>
      <c r="HU526" s="10"/>
      <c r="HV526" s="10"/>
      <c r="HW526" s="10"/>
      <c r="HX526" s="10"/>
      <c r="HY526" s="10"/>
      <c r="HZ526" s="10"/>
      <c r="IA526" s="10"/>
      <c r="IB526" s="10"/>
      <c r="IC526" s="10"/>
      <c r="ID526" s="10"/>
    </row>
    <row r="527" spans="2:238" x14ac:dyDescent="0.45"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5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5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5"/>
      <c r="BG527" s="5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5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4"/>
      <c r="CZ527" s="4"/>
      <c r="DO527" s="4"/>
      <c r="ED527" s="4"/>
      <c r="ES527" s="4"/>
      <c r="FH527" s="4"/>
      <c r="FW527" s="4"/>
      <c r="GL527" s="4"/>
      <c r="HA527" s="4"/>
      <c r="HQ527" s="10"/>
      <c r="HR527" s="10"/>
      <c r="HS527" s="10"/>
      <c r="HT527" s="10"/>
      <c r="HU527" s="10"/>
      <c r="HV527" s="10"/>
      <c r="HW527" s="10"/>
      <c r="HX527" s="10"/>
      <c r="HY527" s="10"/>
      <c r="HZ527" s="10"/>
      <c r="IA527" s="10"/>
      <c r="IB527" s="10"/>
      <c r="IC527" s="10"/>
      <c r="ID527" s="10"/>
    </row>
    <row r="528" spans="2:238" x14ac:dyDescent="0.45"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5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5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5"/>
      <c r="BG528" s="5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5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4"/>
      <c r="CZ528" s="4"/>
      <c r="DO528" s="4"/>
      <c r="ED528" s="4"/>
      <c r="ES528" s="4"/>
      <c r="FH528" s="4"/>
      <c r="FW528" s="4"/>
      <c r="GL528" s="4"/>
      <c r="HA528" s="4"/>
      <c r="HQ528" s="10"/>
      <c r="HR528" s="10"/>
      <c r="HS528" s="10"/>
      <c r="HT528" s="10"/>
      <c r="HU528" s="10"/>
      <c r="HV528" s="10"/>
      <c r="HW528" s="10"/>
      <c r="HX528" s="10"/>
      <c r="HY528" s="10"/>
      <c r="HZ528" s="10"/>
      <c r="IA528" s="10"/>
      <c r="IB528" s="10"/>
      <c r="IC528" s="10"/>
      <c r="ID528" s="10"/>
    </row>
    <row r="529" spans="2:238" x14ac:dyDescent="0.45"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5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5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5"/>
      <c r="BG529" s="5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5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4"/>
      <c r="CZ529" s="4"/>
      <c r="DO529" s="4"/>
      <c r="ED529" s="4"/>
      <c r="ES529" s="4"/>
      <c r="FH529" s="4"/>
      <c r="FW529" s="4"/>
      <c r="GL529" s="4"/>
      <c r="HA529" s="4"/>
      <c r="HQ529" s="10"/>
      <c r="HR529" s="10"/>
      <c r="HS529" s="10"/>
      <c r="HT529" s="10"/>
      <c r="HU529" s="10"/>
      <c r="HV529" s="10"/>
      <c r="HW529" s="10"/>
      <c r="HX529" s="10"/>
      <c r="HY529" s="10"/>
      <c r="HZ529" s="10"/>
      <c r="IA529" s="10"/>
      <c r="IB529" s="10"/>
      <c r="IC529" s="10"/>
      <c r="ID529" s="10"/>
    </row>
    <row r="530" spans="2:238" x14ac:dyDescent="0.45"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5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5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5"/>
      <c r="BG530" s="5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5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4"/>
      <c r="CZ530" s="4"/>
      <c r="DO530" s="4"/>
      <c r="ED530" s="4"/>
      <c r="ES530" s="4"/>
      <c r="FH530" s="4"/>
      <c r="FW530" s="4"/>
      <c r="GL530" s="4"/>
      <c r="HA530" s="4"/>
      <c r="HQ530" s="10"/>
      <c r="HR530" s="10"/>
      <c r="HS530" s="10"/>
      <c r="HT530" s="10"/>
      <c r="HU530" s="10"/>
      <c r="HV530" s="10"/>
      <c r="HW530" s="10"/>
      <c r="HX530" s="10"/>
      <c r="HY530" s="10"/>
      <c r="HZ530" s="10"/>
      <c r="IA530" s="10"/>
      <c r="IB530" s="10"/>
      <c r="IC530" s="10"/>
      <c r="ID530" s="10"/>
    </row>
    <row r="531" spans="2:238" x14ac:dyDescent="0.45"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5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5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5"/>
      <c r="BG531" s="5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5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4"/>
      <c r="CZ531" s="4"/>
      <c r="DO531" s="4"/>
      <c r="ED531" s="4"/>
      <c r="ES531" s="4"/>
      <c r="FH531" s="4"/>
      <c r="FW531" s="4"/>
      <c r="GL531" s="4"/>
      <c r="HA531" s="4"/>
      <c r="HQ531" s="10"/>
      <c r="HR531" s="10"/>
      <c r="HS531" s="10"/>
      <c r="HT531" s="10"/>
      <c r="HU531" s="10"/>
      <c r="HV531" s="10"/>
      <c r="HW531" s="10"/>
      <c r="HX531" s="10"/>
      <c r="HY531" s="10"/>
      <c r="HZ531" s="10"/>
      <c r="IA531" s="10"/>
      <c r="IB531" s="10"/>
      <c r="IC531" s="10"/>
      <c r="ID531" s="10"/>
    </row>
    <row r="532" spans="2:238" x14ac:dyDescent="0.45"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5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5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5"/>
      <c r="BG532" s="5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5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4"/>
      <c r="CZ532" s="4"/>
      <c r="DO532" s="4"/>
      <c r="ED532" s="4"/>
      <c r="ES532" s="4"/>
      <c r="FH532" s="4"/>
      <c r="FW532" s="4"/>
      <c r="GL532" s="4"/>
      <c r="HA532" s="4"/>
      <c r="HQ532" s="10"/>
      <c r="HR532" s="10"/>
      <c r="HS532" s="10"/>
      <c r="HT532" s="10"/>
      <c r="HU532" s="10"/>
      <c r="HV532" s="10"/>
      <c r="HW532" s="10"/>
      <c r="HX532" s="10"/>
      <c r="HY532" s="10"/>
      <c r="HZ532" s="10"/>
      <c r="IA532" s="10"/>
      <c r="IB532" s="10"/>
      <c r="IC532" s="10"/>
      <c r="ID532" s="10"/>
    </row>
    <row r="533" spans="2:238" x14ac:dyDescent="0.45"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5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5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5"/>
      <c r="BG533" s="5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5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4"/>
      <c r="CZ533" s="4"/>
      <c r="DO533" s="4"/>
      <c r="ED533" s="4"/>
      <c r="ES533" s="4"/>
      <c r="FH533" s="4"/>
      <c r="FW533" s="4"/>
      <c r="GL533" s="4"/>
      <c r="HA533" s="4"/>
      <c r="HQ533" s="10"/>
      <c r="HR533" s="10"/>
      <c r="HS533" s="10"/>
      <c r="HT533" s="10"/>
      <c r="HU533" s="10"/>
      <c r="HV533" s="10"/>
      <c r="HW533" s="10"/>
      <c r="HX533" s="10"/>
      <c r="HY533" s="10"/>
      <c r="HZ533" s="10"/>
      <c r="IA533" s="10"/>
      <c r="IB533" s="10"/>
      <c r="IC533" s="10"/>
      <c r="ID533" s="10"/>
    </row>
    <row r="534" spans="2:238" x14ac:dyDescent="0.45"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5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5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5"/>
      <c r="BG534" s="5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5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4"/>
      <c r="CZ534" s="4"/>
      <c r="DO534" s="4"/>
      <c r="ED534" s="4"/>
      <c r="ES534" s="4"/>
      <c r="FH534" s="4"/>
      <c r="FW534" s="4"/>
      <c r="GL534" s="4"/>
      <c r="HA534" s="4"/>
      <c r="HQ534" s="10"/>
      <c r="HR534" s="10"/>
      <c r="HS534" s="10"/>
      <c r="HT534" s="10"/>
      <c r="HU534" s="10"/>
      <c r="HV534" s="10"/>
      <c r="HW534" s="10"/>
      <c r="HX534" s="10"/>
      <c r="HY534" s="10"/>
      <c r="HZ534" s="10"/>
      <c r="IA534" s="10"/>
      <c r="IB534" s="10"/>
      <c r="IC534" s="10"/>
      <c r="ID534" s="10"/>
    </row>
    <row r="535" spans="2:238" x14ac:dyDescent="0.45"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5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5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5"/>
      <c r="BG535" s="5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5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4"/>
      <c r="CZ535" s="4"/>
      <c r="DO535" s="4"/>
      <c r="ED535" s="4"/>
      <c r="ES535" s="4"/>
      <c r="FH535" s="4"/>
      <c r="FW535" s="4"/>
      <c r="GL535" s="4"/>
      <c r="HA535" s="4"/>
      <c r="HQ535" s="10"/>
      <c r="HR535" s="10"/>
      <c r="HS535" s="10"/>
      <c r="HT535" s="10"/>
      <c r="HU535" s="10"/>
      <c r="HV535" s="10"/>
      <c r="HW535" s="10"/>
      <c r="HX535" s="10"/>
      <c r="HY535" s="10"/>
      <c r="HZ535" s="10"/>
      <c r="IA535" s="10"/>
      <c r="IB535" s="10"/>
      <c r="IC535" s="10"/>
      <c r="ID535" s="10"/>
    </row>
    <row r="536" spans="2:238" x14ac:dyDescent="0.45"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5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5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5"/>
      <c r="BG536" s="5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5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4"/>
      <c r="CZ536" s="4"/>
      <c r="DO536" s="4"/>
      <c r="ED536" s="4"/>
      <c r="ES536" s="4"/>
      <c r="FH536" s="4"/>
      <c r="FW536" s="4"/>
      <c r="GL536" s="4"/>
      <c r="HA536" s="4"/>
      <c r="HQ536" s="10"/>
      <c r="HR536" s="10"/>
      <c r="HS536" s="10"/>
      <c r="HT536" s="10"/>
      <c r="HU536" s="10"/>
      <c r="HV536" s="10"/>
      <c r="HW536" s="10"/>
      <c r="HX536" s="10"/>
      <c r="HY536" s="10"/>
      <c r="HZ536" s="10"/>
      <c r="IA536" s="10"/>
      <c r="IB536" s="10"/>
      <c r="IC536" s="10"/>
      <c r="ID536" s="10"/>
    </row>
    <row r="537" spans="2:238" x14ac:dyDescent="0.45"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5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5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5"/>
      <c r="BG537" s="5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5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4"/>
      <c r="CZ537" s="4"/>
      <c r="DO537" s="4"/>
      <c r="ED537" s="4"/>
      <c r="ES537" s="4"/>
      <c r="FH537" s="4"/>
      <c r="FW537" s="4"/>
      <c r="GL537" s="4"/>
      <c r="HA537" s="4"/>
      <c r="HQ537" s="10"/>
      <c r="HR537" s="10"/>
      <c r="HS537" s="10"/>
      <c r="HT537" s="10"/>
      <c r="HU537" s="10"/>
      <c r="HV537" s="10"/>
      <c r="HW537" s="10"/>
      <c r="HX537" s="10"/>
      <c r="HY537" s="10"/>
      <c r="HZ537" s="10"/>
      <c r="IA537" s="10"/>
      <c r="IB537" s="10"/>
      <c r="IC537" s="10"/>
      <c r="ID537" s="10"/>
    </row>
    <row r="538" spans="2:238" x14ac:dyDescent="0.45"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5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5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5"/>
      <c r="BG538" s="5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5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4"/>
      <c r="CZ538" s="4"/>
      <c r="DO538" s="4"/>
      <c r="ED538" s="4"/>
      <c r="ES538" s="4"/>
      <c r="FH538" s="4"/>
      <c r="FW538" s="4"/>
      <c r="GL538" s="4"/>
      <c r="HA538" s="4"/>
      <c r="HQ538" s="10"/>
      <c r="HR538" s="10"/>
      <c r="HS538" s="10"/>
      <c r="HT538" s="10"/>
      <c r="HU538" s="10"/>
      <c r="HV538" s="10"/>
      <c r="HW538" s="10"/>
      <c r="HX538" s="10"/>
      <c r="HY538" s="10"/>
      <c r="HZ538" s="10"/>
      <c r="IA538" s="10"/>
      <c r="IB538" s="10"/>
      <c r="IC538" s="10"/>
      <c r="ID538" s="10"/>
    </row>
    <row r="539" spans="2:238" x14ac:dyDescent="0.45"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5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5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5"/>
      <c r="BG539" s="5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5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4"/>
      <c r="CZ539" s="4"/>
      <c r="DO539" s="4"/>
      <c r="ED539" s="4"/>
      <c r="ES539" s="4"/>
      <c r="FH539" s="4"/>
      <c r="FW539" s="4"/>
      <c r="GL539" s="4"/>
      <c r="HA539" s="4"/>
      <c r="HQ539" s="10"/>
      <c r="HR539" s="10"/>
      <c r="HS539" s="10"/>
      <c r="HT539" s="10"/>
      <c r="HU539" s="10"/>
      <c r="HV539" s="10"/>
      <c r="HW539" s="10"/>
      <c r="HX539" s="10"/>
      <c r="HY539" s="10"/>
      <c r="HZ539" s="10"/>
      <c r="IA539" s="10"/>
      <c r="IB539" s="10"/>
      <c r="IC539" s="10"/>
      <c r="ID539" s="10"/>
    </row>
    <row r="540" spans="2:238" x14ac:dyDescent="0.45"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5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5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5"/>
      <c r="BG540" s="5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5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4"/>
      <c r="CZ540" s="4"/>
      <c r="DO540" s="4"/>
      <c r="ED540" s="4"/>
      <c r="ES540" s="4"/>
      <c r="FH540" s="4"/>
      <c r="FW540" s="4"/>
      <c r="GL540" s="4"/>
      <c r="HA540" s="4"/>
      <c r="HQ540" s="10"/>
      <c r="HR540" s="10"/>
      <c r="HS540" s="10"/>
      <c r="HT540" s="10"/>
      <c r="HU540" s="10"/>
      <c r="HV540" s="10"/>
      <c r="HW540" s="10"/>
      <c r="HX540" s="10"/>
      <c r="HY540" s="10"/>
      <c r="HZ540" s="10"/>
      <c r="IA540" s="10"/>
      <c r="IB540" s="10"/>
      <c r="IC540" s="10"/>
      <c r="ID540" s="10"/>
    </row>
    <row r="541" spans="2:238" x14ac:dyDescent="0.45"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5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5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5"/>
      <c r="BG541" s="5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5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4"/>
      <c r="CZ541" s="4"/>
      <c r="DO541" s="4"/>
      <c r="ED541" s="4"/>
      <c r="ES541" s="4"/>
      <c r="FH541" s="4"/>
      <c r="FW541" s="4"/>
      <c r="GL541" s="4"/>
      <c r="HA541" s="4"/>
      <c r="HQ541" s="10"/>
      <c r="HR541" s="10"/>
      <c r="HS541" s="10"/>
      <c r="HT541" s="10"/>
      <c r="HU541" s="10"/>
      <c r="HV541" s="10"/>
      <c r="HW541" s="10"/>
      <c r="HX541" s="10"/>
      <c r="HY541" s="10"/>
      <c r="HZ541" s="10"/>
      <c r="IA541" s="10"/>
      <c r="IB541" s="10"/>
      <c r="IC541" s="10"/>
      <c r="ID541" s="10"/>
    </row>
    <row r="542" spans="2:238" x14ac:dyDescent="0.45"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5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5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5"/>
      <c r="BG542" s="5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5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4"/>
      <c r="CZ542" s="4"/>
      <c r="DO542" s="4"/>
      <c r="ED542" s="4"/>
      <c r="ES542" s="4"/>
      <c r="FH542" s="4"/>
      <c r="FW542" s="4"/>
      <c r="GL542" s="4"/>
      <c r="HA542" s="4"/>
      <c r="HQ542" s="10"/>
      <c r="HR542" s="10"/>
      <c r="HS542" s="10"/>
      <c r="HT542" s="10"/>
      <c r="HU542" s="10"/>
      <c r="HV542" s="10"/>
      <c r="HW542" s="10"/>
      <c r="HX542" s="10"/>
      <c r="HY542" s="10"/>
      <c r="HZ542" s="10"/>
      <c r="IA542" s="10"/>
      <c r="IB542" s="10"/>
      <c r="IC542" s="10"/>
      <c r="ID542" s="10"/>
    </row>
    <row r="543" spans="2:238" x14ac:dyDescent="0.45"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5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5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5"/>
      <c r="BG543" s="5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5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4"/>
      <c r="CZ543" s="4"/>
      <c r="DO543" s="4"/>
      <c r="ED543" s="4"/>
      <c r="ES543" s="4"/>
      <c r="FH543" s="4"/>
      <c r="FW543" s="4"/>
      <c r="GL543" s="4"/>
      <c r="HA543" s="4"/>
      <c r="HQ543" s="10"/>
      <c r="HR543" s="10"/>
      <c r="HS543" s="10"/>
      <c r="HT543" s="10"/>
      <c r="HU543" s="10"/>
      <c r="HV543" s="10"/>
      <c r="HW543" s="10"/>
      <c r="HX543" s="10"/>
      <c r="HY543" s="10"/>
      <c r="HZ543" s="10"/>
      <c r="IA543" s="10"/>
      <c r="IB543" s="10"/>
      <c r="IC543" s="10"/>
      <c r="ID543" s="10"/>
    </row>
    <row r="544" spans="2:238" x14ac:dyDescent="0.45"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5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5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5"/>
      <c r="BG544" s="5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5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4"/>
      <c r="CZ544" s="4"/>
      <c r="DO544" s="4"/>
      <c r="ED544" s="4"/>
      <c r="ES544" s="4"/>
      <c r="FH544" s="4"/>
      <c r="FW544" s="4"/>
      <c r="GL544" s="4"/>
      <c r="HA544" s="4"/>
      <c r="HQ544" s="10"/>
      <c r="HR544" s="10"/>
      <c r="HS544" s="10"/>
      <c r="HT544" s="10"/>
      <c r="HU544" s="10"/>
      <c r="HV544" s="10"/>
      <c r="HW544" s="10"/>
      <c r="HX544" s="10"/>
      <c r="HY544" s="10"/>
      <c r="HZ544" s="10"/>
      <c r="IA544" s="10"/>
      <c r="IB544" s="10"/>
      <c r="IC544" s="10"/>
      <c r="ID544" s="10"/>
    </row>
    <row r="545" spans="2:238" x14ac:dyDescent="0.45"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5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5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5"/>
      <c r="BG545" s="5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5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4"/>
      <c r="CZ545" s="4"/>
      <c r="DO545" s="4"/>
      <c r="ED545" s="4"/>
      <c r="ES545" s="4"/>
      <c r="FH545" s="4"/>
      <c r="FW545" s="4"/>
      <c r="GL545" s="4"/>
      <c r="HA545" s="4"/>
      <c r="HQ545" s="10"/>
      <c r="HR545" s="10"/>
      <c r="HS545" s="10"/>
      <c r="HT545" s="10"/>
      <c r="HU545" s="10"/>
      <c r="HV545" s="10"/>
      <c r="HW545" s="10"/>
      <c r="HX545" s="10"/>
      <c r="HY545" s="10"/>
      <c r="HZ545" s="10"/>
      <c r="IA545" s="10"/>
      <c r="IB545" s="10"/>
      <c r="IC545" s="10"/>
      <c r="ID545" s="10"/>
    </row>
    <row r="546" spans="2:238" x14ac:dyDescent="0.45"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5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5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5"/>
      <c r="BG546" s="5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5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4"/>
      <c r="CZ546" s="4"/>
      <c r="DO546" s="4"/>
      <c r="ED546" s="4"/>
      <c r="ES546" s="4"/>
      <c r="FH546" s="4"/>
      <c r="FW546" s="4"/>
      <c r="GL546" s="4"/>
      <c r="HA546" s="4"/>
      <c r="HQ546" s="10"/>
      <c r="HR546" s="10"/>
      <c r="HS546" s="10"/>
      <c r="HT546" s="10"/>
      <c r="HU546" s="10"/>
      <c r="HV546" s="10"/>
      <c r="HW546" s="10"/>
      <c r="HX546" s="10"/>
      <c r="HY546" s="10"/>
      <c r="HZ546" s="10"/>
      <c r="IA546" s="10"/>
      <c r="IB546" s="10"/>
      <c r="IC546" s="10"/>
      <c r="ID546" s="10"/>
    </row>
    <row r="547" spans="2:238" x14ac:dyDescent="0.45"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5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5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5"/>
      <c r="BG547" s="5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5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4"/>
      <c r="CZ547" s="4"/>
      <c r="DO547" s="4"/>
      <c r="ED547" s="4"/>
      <c r="ES547" s="4"/>
      <c r="FH547" s="4"/>
      <c r="FW547" s="4"/>
      <c r="GL547" s="4"/>
      <c r="HA547" s="4"/>
      <c r="HQ547" s="10"/>
      <c r="HR547" s="10"/>
      <c r="HS547" s="10"/>
      <c r="HT547" s="10"/>
      <c r="HU547" s="10"/>
      <c r="HV547" s="10"/>
      <c r="HW547" s="10"/>
      <c r="HX547" s="10"/>
      <c r="HY547" s="10"/>
      <c r="HZ547" s="10"/>
      <c r="IA547" s="10"/>
      <c r="IB547" s="10"/>
      <c r="IC547" s="10"/>
      <c r="ID547" s="10"/>
    </row>
    <row r="548" spans="2:238" x14ac:dyDescent="0.45"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5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5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5"/>
      <c r="BG548" s="5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5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4"/>
      <c r="CZ548" s="4"/>
      <c r="DO548" s="4"/>
      <c r="ED548" s="4"/>
      <c r="ES548" s="4"/>
      <c r="FH548" s="4"/>
      <c r="FW548" s="4"/>
      <c r="GL548" s="4"/>
      <c r="HA548" s="4"/>
      <c r="HQ548" s="10"/>
      <c r="HR548" s="10"/>
      <c r="HS548" s="10"/>
      <c r="HT548" s="10"/>
      <c r="HU548" s="10"/>
      <c r="HV548" s="10"/>
      <c r="HW548" s="10"/>
      <c r="HX548" s="10"/>
      <c r="HY548" s="10"/>
      <c r="HZ548" s="10"/>
      <c r="IA548" s="10"/>
      <c r="IB548" s="10"/>
      <c r="IC548" s="10"/>
      <c r="ID548" s="10"/>
    </row>
    <row r="549" spans="2:238" x14ac:dyDescent="0.45"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5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5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5"/>
      <c r="BG549" s="5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5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4"/>
      <c r="CZ549" s="4"/>
      <c r="DO549" s="4"/>
      <c r="ED549" s="4"/>
      <c r="ES549" s="4"/>
      <c r="FH549" s="4"/>
      <c r="FW549" s="4"/>
      <c r="GL549" s="4"/>
      <c r="HA549" s="4"/>
      <c r="HQ549" s="10"/>
      <c r="HR549" s="10"/>
      <c r="HS549" s="10"/>
      <c r="HT549" s="10"/>
      <c r="HU549" s="10"/>
      <c r="HV549" s="10"/>
      <c r="HW549" s="10"/>
      <c r="HX549" s="10"/>
      <c r="HY549" s="10"/>
      <c r="HZ549" s="10"/>
      <c r="IA549" s="10"/>
      <c r="IB549" s="10"/>
      <c r="IC549" s="10"/>
      <c r="ID549" s="10"/>
    </row>
    <row r="550" spans="2:238" x14ac:dyDescent="0.45"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5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5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5"/>
      <c r="BG550" s="5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5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4"/>
      <c r="CZ550" s="4"/>
      <c r="DO550" s="4"/>
      <c r="ED550" s="4"/>
      <c r="ES550" s="4"/>
      <c r="FH550" s="4"/>
      <c r="FW550" s="4"/>
      <c r="GL550" s="4"/>
      <c r="HA550" s="4"/>
      <c r="HQ550" s="10"/>
      <c r="HR550" s="10"/>
      <c r="HS550" s="10"/>
      <c r="HT550" s="10"/>
      <c r="HU550" s="10"/>
      <c r="HV550" s="10"/>
      <c r="HW550" s="10"/>
      <c r="HX550" s="10"/>
      <c r="HY550" s="10"/>
      <c r="HZ550" s="10"/>
      <c r="IA550" s="10"/>
      <c r="IB550" s="10"/>
      <c r="IC550" s="10"/>
      <c r="ID550" s="10"/>
    </row>
    <row r="551" spans="2:238" x14ac:dyDescent="0.45"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5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5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5"/>
      <c r="BG551" s="5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5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4"/>
      <c r="CZ551" s="4"/>
      <c r="DO551" s="4"/>
      <c r="ED551" s="4"/>
      <c r="ES551" s="4"/>
      <c r="FH551" s="4"/>
      <c r="FW551" s="4"/>
      <c r="GL551" s="4"/>
      <c r="HA551" s="4"/>
      <c r="HQ551" s="10"/>
      <c r="HR551" s="10"/>
      <c r="HS551" s="10"/>
      <c r="HT551" s="10"/>
      <c r="HU551" s="10"/>
      <c r="HV551" s="10"/>
      <c r="HW551" s="10"/>
      <c r="HX551" s="10"/>
      <c r="HY551" s="10"/>
      <c r="HZ551" s="10"/>
      <c r="IA551" s="10"/>
      <c r="IB551" s="10"/>
      <c r="IC551" s="10"/>
      <c r="ID551" s="10"/>
    </row>
    <row r="552" spans="2:238" x14ac:dyDescent="0.45"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5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5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5"/>
      <c r="BG552" s="5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5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4"/>
      <c r="CZ552" s="4"/>
      <c r="DO552" s="4"/>
      <c r="ED552" s="4"/>
      <c r="ES552" s="4"/>
      <c r="FH552" s="4"/>
      <c r="FW552" s="4"/>
      <c r="GL552" s="4"/>
      <c r="HA552" s="4"/>
      <c r="HQ552" s="10"/>
      <c r="HR552" s="10"/>
      <c r="HS552" s="10"/>
      <c r="HT552" s="10"/>
      <c r="HU552" s="10"/>
      <c r="HV552" s="10"/>
      <c r="HW552" s="10"/>
      <c r="HX552" s="10"/>
      <c r="HY552" s="10"/>
      <c r="HZ552" s="10"/>
      <c r="IA552" s="10"/>
      <c r="IB552" s="10"/>
      <c r="IC552" s="10"/>
      <c r="ID552" s="10"/>
    </row>
    <row r="553" spans="2:238" x14ac:dyDescent="0.45"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5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5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5"/>
      <c r="BG553" s="5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5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4"/>
      <c r="CZ553" s="4"/>
      <c r="DO553" s="4"/>
      <c r="ED553" s="4"/>
      <c r="ES553" s="4"/>
      <c r="FH553" s="4"/>
      <c r="FW553" s="4"/>
      <c r="GL553" s="4"/>
      <c r="HA553" s="4"/>
      <c r="HQ553" s="10"/>
      <c r="HR553" s="10"/>
      <c r="HS553" s="10"/>
      <c r="HT553" s="10"/>
      <c r="HU553" s="10"/>
      <c r="HV553" s="10"/>
      <c r="HW553" s="10"/>
      <c r="HX553" s="10"/>
      <c r="HY553" s="10"/>
      <c r="HZ553" s="10"/>
      <c r="IA553" s="10"/>
      <c r="IB553" s="10"/>
      <c r="IC553" s="10"/>
      <c r="ID553" s="10"/>
    </row>
    <row r="554" spans="2:238" x14ac:dyDescent="0.45"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5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5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5"/>
      <c r="BG554" s="5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5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4"/>
      <c r="CZ554" s="4"/>
      <c r="DO554" s="4"/>
      <c r="ED554" s="4"/>
      <c r="ES554" s="4"/>
      <c r="FH554" s="4"/>
      <c r="FW554" s="4"/>
      <c r="GL554" s="4"/>
      <c r="HA554" s="4"/>
      <c r="HQ554" s="10"/>
      <c r="HR554" s="10"/>
      <c r="HS554" s="10"/>
      <c r="HT554" s="10"/>
      <c r="HU554" s="10"/>
      <c r="HV554" s="10"/>
      <c r="HW554" s="10"/>
      <c r="HX554" s="10"/>
      <c r="HY554" s="10"/>
      <c r="HZ554" s="10"/>
      <c r="IA554" s="10"/>
      <c r="IB554" s="10"/>
      <c r="IC554" s="10"/>
      <c r="ID554" s="10"/>
    </row>
    <row r="555" spans="2:238" x14ac:dyDescent="0.45"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5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5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5"/>
      <c r="BG555" s="5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5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4"/>
      <c r="CZ555" s="4"/>
      <c r="DO555" s="4"/>
      <c r="ED555" s="4"/>
      <c r="ES555" s="4"/>
      <c r="FH555" s="4"/>
      <c r="FW555" s="4"/>
      <c r="GL555" s="4"/>
      <c r="HA555" s="4"/>
      <c r="HQ555" s="10"/>
      <c r="HR555" s="10"/>
      <c r="HS555" s="10"/>
      <c r="HT555" s="10"/>
      <c r="HU555" s="10"/>
      <c r="HV555" s="10"/>
      <c r="HW555" s="10"/>
      <c r="HX555" s="10"/>
      <c r="HY555" s="10"/>
      <c r="HZ555" s="10"/>
      <c r="IA555" s="10"/>
      <c r="IB555" s="10"/>
      <c r="IC555" s="10"/>
      <c r="ID555" s="10"/>
    </row>
    <row r="556" spans="2:238" x14ac:dyDescent="0.45"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5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5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5"/>
      <c r="BG556" s="5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5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4"/>
      <c r="CZ556" s="4"/>
      <c r="DO556" s="4"/>
      <c r="ED556" s="4"/>
      <c r="ES556" s="4"/>
      <c r="FH556" s="4"/>
      <c r="FW556" s="4"/>
      <c r="GL556" s="4"/>
      <c r="HA556" s="4"/>
      <c r="HQ556" s="10"/>
      <c r="HR556" s="10"/>
      <c r="HS556" s="10"/>
      <c r="HT556" s="10"/>
      <c r="HU556" s="10"/>
      <c r="HV556" s="10"/>
      <c r="HW556" s="10"/>
      <c r="HX556" s="10"/>
      <c r="HY556" s="10"/>
      <c r="HZ556" s="10"/>
      <c r="IA556" s="10"/>
      <c r="IB556" s="10"/>
      <c r="IC556" s="10"/>
      <c r="ID556" s="10"/>
    </row>
    <row r="557" spans="2:238" x14ac:dyDescent="0.45"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5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5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5"/>
      <c r="BG557" s="5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5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4"/>
      <c r="CZ557" s="4"/>
      <c r="DO557" s="4"/>
      <c r="ED557" s="4"/>
      <c r="ES557" s="4"/>
      <c r="FH557" s="4"/>
      <c r="FW557" s="4"/>
      <c r="GL557" s="4"/>
      <c r="HA557" s="4"/>
      <c r="HQ557" s="10"/>
      <c r="HR557" s="10"/>
      <c r="HS557" s="10"/>
      <c r="HT557" s="10"/>
      <c r="HU557" s="10"/>
      <c r="HV557" s="10"/>
      <c r="HW557" s="10"/>
      <c r="HX557" s="10"/>
      <c r="HY557" s="10"/>
      <c r="HZ557" s="10"/>
      <c r="IA557" s="10"/>
      <c r="IB557" s="10"/>
      <c r="IC557" s="10"/>
      <c r="ID557" s="10"/>
    </row>
    <row r="558" spans="2:238" x14ac:dyDescent="0.45"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5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5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5"/>
      <c r="BG558" s="5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5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4"/>
      <c r="CZ558" s="4"/>
      <c r="DO558" s="4"/>
      <c r="ED558" s="4"/>
      <c r="ES558" s="4"/>
      <c r="FH558" s="4"/>
      <c r="FW558" s="4"/>
      <c r="GL558" s="4"/>
      <c r="HA558" s="4"/>
      <c r="HQ558" s="10"/>
      <c r="HR558" s="10"/>
      <c r="HS558" s="10"/>
      <c r="HT558" s="10"/>
      <c r="HU558" s="10"/>
      <c r="HV558" s="10"/>
      <c r="HW558" s="10"/>
      <c r="HX558" s="10"/>
      <c r="HY558" s="10"/>
      <c r="HZ558" s="10"/>
      <c r="IA558" s="10"/>
      <c r="IB558" s="10"/>
      <c r="IC558" s="10"/>
      <c r="ID558" s="10"/>
    </row>
    <row r="559" spans="2:238" x14ac:dyDescent="0.45"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5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5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5"/>
      <c r="BG559" s="5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5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4"/>
      <c r="CZ559" s="4"/>
      <c r="DO559" s="4"/>
      <c r="ED559" s="4"/>
      <c r="ES559" s="4"/>
      <c r="FH559" s="4"/>
      <c r="FW559" s="4"/>
      <c r="GL559" s="4"/>
      <c r="HA559" s="4"/>
      <c r="HQ559" s="10"/>
      <c r="HR559" s="10"/>
      <c r="HS559" s="10"/>
      <c r="HT559" s="10"/>
      <c r="HU559" s="10"/>
      <c r="HV559" s="10"/>
      <c r="HW559" s="10"/>
      <c r="HX559" s="10"/>
      <c r="HY559" s="10"/>
      <c r="HZ559" s="10"/>
      <c r="IA559" s="10"/>
      <c r="IB559" s="10"/>
      <c r="IC559" s="10"/>
      <c r="ID559" s="10"/>
    </row>
    <row r="560" spans="2:238" x14ac:dyDescent="0.45"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5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5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5"/>
      <c r="BG560" s="5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5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4"/>
      <c r="CZ560" s="4"/>
      <c r="DO560" s="4"/>
      <c r="ED560" s="4"/>
      <c r="ES560" s="4"/>
      <c r="FH560" s="4"/>
      <c r="FW560" s="4"/>
      <c r="GL560" s="4"/>
      <c r="HA560" s="4"/>
      <c r="HQ560" s="10"/>
      <c r="HR560" s="10"/>
      <c r="HS560" s="10"/>
      <c r="HT560" s="10"/>
      <c r="HU560" s="10"/>
      <c r="HV560" s="10"/>
      <c r="HW560" s="10"/>
      <c r="HX560" s="10"/>
      <c r="HY560" s="10"/>
      <c r="HZ560" s="10"/>
      <c r="IA560" s="10"/>
      <c r="IB560" s="10"/>
      <c r="IC560" s="10"/>
      <c r="ID560" s="10"/>
    </row>
    <row r="561" spans="2:238" x14ac:dyDescent="0.45"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5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5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5"/>
      <c r="BG561" s="5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5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4"/>
      <c r="CZ561" s="4"/>
      <c r="DO561" s="4"/>
      <c r="ED561" s="4"/>
      <c r="ES561" s="4"/>
      <c r="FH561" s="4"/>
      <c r="FW561" s="4"/>
      <c r="GL561" s="4"/>
      <c r="HA561" s="4"/>
      <c r="HQ561" s="10"/>
      <c r="HR561" s="10"/>
      <c r="HS561" s="10"/>
      <c r="HT561" s="10"/>
      <c r="HU561" s="10"/>
      <c r="HV561" s="10"/>
      <c r="HW561" s="10"/>
      <c r="HX561" s="10"/>
      <c r="HY561" s="10"/>
      <c r="HZ561" s="10"/>
      <c r="IA561" s="10"/>
      <c r="IB561" s="10"/>
      <c r="IC561" s="10"/>
      <c r="ID561" s="10"/>
    </row>
    <row r="562" spans="2:238" x14ac:dyDescent="0.45"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5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5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5"/>
      <c r="BG562" s="5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5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4"/>
      <c r="CZ562" s="4"/>
      <c r="DO562" s="4"/>
      <c r="ED562" s="4"/>
      <c r="ES562" s="4"/>
      <c r="FH562" s="4"/>
      <c r="FW562" s="4"/>
      <c r="GL562" s="4"/>
      <c r="HA562" s="4"/>
      <c r="HQ562" s="10"/>
      <c r="HR562" s="10"/>
      <c r="HS562" s="10"/>
      <c r="HT562" s="10"/>
      <c r="HU562" s="10"/>
      <c r="HV562" s="10"/>
      <c r="HW562" s="10"/>
      <c r="HX562" s="10"/>
      <c r="HY562" s="10"/>
      <c r="HZ562" s="10"/>
      <c r="IA562" s="10"/>
      <c r="IB562" s="10"/>
      <c r="IC562" s="10"/>
      <c r="ID562" s="10"/>
    </row>
    <row r="563" spans="2:238" x14ac:dyDescent="0.45"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5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5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5"/>
      <c r="BG563" s="5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5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4"/>
      <c r="CZ563" s="4"/>
      <c r="DO563" s="4"/>
      <c r="ED563" s="4"/>
      <c r="ES563" s="4"/>
      <c r="FH563" s="4"/>
      <c r="FW563" s="4"/>
      <c r="GL563" s="4"/>
      <c r="HA563" s="4"/>
      <c r="HQ563" s="10"/>
      <c r="HR563" s="10"/>
      <c r="HS563" s="10"/>
      <c r="HT563" s="10"/>
      <c r="HU563" s="10"/>
      <c r="HV563" s="10"/>
      <c r="HW563" s="10"/>
      <c r="HX563" s="10"/>
      <c r="HY563" s="10"/>
      <c r="HZ563" s="10"/>
      <c r="IA563" s="10"/>
      <c r="IB563" s="10"/>
      <c r="IC563" s="10"/>
      <c r="ID563" s="10"/>
    </row>
    <row r="564" spans="2:238" x14ac:dyDescent="0.45"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5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5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5"/>
      <c r="BG564" s="5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5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4"/>
      <c r="CZ564" s="4"/>
      <c r="DO564" s="4"/>
      <c r="ED564" s="4"/>
      <c r="ES564" s="4"/>
      <c r="FH564" s="4"/>
      <c r="FW564" s="4"/>
      <c r="GL564" s="4"/>
      <c r="HA564" s="4"/>
      <c r="HQ564" s="10"/>
      <c r="HR564" s="10"/>
      <c r="HS564" s="10"/>
      <c r="HT564" s="10"/>
      <c r="HU564" s="10"/>
      <c r="HV564" s="10"/>
      <c r="HW564" s="10"/>
      <c r="HX564" s="10"/>
      <c r="HY564" s="10"/>
      <c r="HZ564" s="10"/>
      <c r="IA564" s="10"/>
      <c r="IB564" s="10"/>
      <c r="IC564" s="10"/>
      <c r="ID564" s="10"/>
    </row>
    <row r="565" spans="2:238" x14ac:dyDescent="0.45"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5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5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5"/>
      <c r="BG565" s="5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5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4"/>
      <c r="CZ565" s="4"/>
      <c r="DO565" s="4"/>
      <c r="ED565" s="4"/>
      <c r="ES565" s="4"/>
      <c r="FH565" s="4"/>
      <c r="FW565" s="4"/>
      <c r="GL565" s="4"/>
      <c r="HA565" s="4"/>
      <c r="HQ565" s="10"/>
      <c r="HR565" s="10"/>
      <c r="HS565" s="10"/>
      <c r="HT565" s="10"/>
      <c r="HU565" s="10"/>
      <c r="HV565" s="10"/>
      <c r="HW565" s="10"/>
      <c r="HX565" s="10"/>
      <c r="HY565" s="10"/>
      <c r="HZ565" s="10"/>
      <c r="IA565" s="10"/>
      <c r="IB565" s="10"/>
      <c r="IC565" s="10"/>
      <c r="ID565" s="10"/>
    </row>
    <row r="566" spans="2:238" x14ac:dyDescent="0.45"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5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5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5"/>
      <c r="BG566" s="5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5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4"/>
      <c r="CZ566" s="4"/>
      <c r="DO566" s="4"/>
      <c r="ED566" s="4"/>
      <c r="ES566" s="4"/>
      <c r="FH566" s="4"/>
      <c r="FW566" s="4"/>
      <c r="GL566" s="4"/>
      <c r="HA566" s="4"/>
      <c r="HQ566" s="10"/>
      <c r="HR566" s="10"/>
      <c r="HS566" s="10"/>
      <c r="HT566" s="10"/>
      <c r="HU566" s="10"/>
      <c r="HV566" s="10"/>
      <c r="HW566" s="10"/>
      <c r="HX566" s="10"/>
      <c r="HY566" s="10"/>
      <c r="HZ566" s="10"/>
      <c r="IA566" s="10"/>
      <c r="IB566" s="10"/>
      <c r="IC566" s="10"/>
      <c r="ID566" s="10"/>
    </row>
    <row r="567" spans="2:238" x14ac:dyDescent="0.45"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5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5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5"/>
      <c r="BG567" s="5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5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4"/>
      <c r="CZ567" s="4"/>
      <c r="DO567" s="4"/>
      <c r="ED567" s="4"/>
      <c r="ES567" s="4"/>
      <c r="FH567" s="4"/>
      <c r="FW567" s="4"/>
      <c r="GL567" s="4"/>
      <c r="HA567" s="4"/>
      <c r="HQ567" s="10"/>
      <c r="HR567" s="10"/>
      <c r="HS567" s="10"/>
      <c r="HT567" s="10"/>
      <c r="HU567" s="10"/>
      <c r="HV567" s="10"/>
      <c r="HW567" s="10"/>
      <c r="HX567" s="10"/>
      <c r="HY567" s="10"/>
      <c r="HZ567" s="10"/>
      <c r="IA567" s="10"/>
      <c r="IB567" s="10"/>
      <c r="IC567" s="10"/>
      <c r="ID567" s="10"/>
    </row>
    <row r="568" spans="2:238" x14ac:dyDescent="0.45"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5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5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5"/>
      <c r="BG568" s="5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5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4"/>
      <c r="CZ568" s="4"/>
      <c r="DO568" s="4"/>
      <c r="ED568" s="4"/>
      <c r="ES568" s="4"/>
      <c r="FH568" s="4"/>
      <c r="FW568" s="4"/>
      <c r="GL568" s="4"/>
      <c r="HA568" s="4"/>
      <c r="HQ568" s="10"/>
      <c r="HR568" s="10"/>
      <c r="HS568" s="10"/>
      <c r="HT568" s="10"/>
      <c r="HU568" s="10"/>
      <c r="HV568" s="10"/>
      <c r="HW568" s="10"/>
      <c r="HX568" s="10"/>
      <c r="HY568" s="10"/>
      <c r="HZ568" s="10"/>
      <c r="IA568" s="10"/>
      <c r="IB568" s="10"/>
      <c r="IC568" s="10"/>
      <c r="ID568" s="10"/>
    </row>
    <row r="569" spans="2:238" x14ac:dyDescent="0.45"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5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5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5"/>
      <c r="BG569" s="5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5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4"/>
      <c r="CZ569" s="4"/>
      <c r="DO569" s="4"/>
      <c r="ED569" s="4"/>
      <c r="ES569" s="4"/>
      <c r="FH569" s="4"/>
      <c r="FW569" s="4"/>
      <c r="GL569" s="4"/>
      <c r="HA569" s="4"/>
      <c r="HQ569" s="10"/>
      <c r="HR569" s="10"/>
      <c r="HS569" s="10"/>
      <c r="HT569" s="10"/>
      <c r="HU569" s="10"/>
      <c r="HV569" s="10"/>
      <c r="HW569" s="10"/>
      <c r="HX569" s="10"/>
      <c r="HY569" s="10"/>
      <c r="HZ569" s="10"/>
      <c r="IA569" s="10"/>
      <c r="IB569" s="10"/>
      <c r="IC569" s="10"/>
      <c r="ID569" s="10"/>
    </row>
    <row r="570" spans="2:238" x14ac:dyDescent="0.45"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5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5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5"/>
      <c r="BG570" s="5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5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4"/>
      <c r="CZ570" s="4"/>
      <c r="DO570" s="4"/>
      <c r="ED570" s="4"/>
      <c r="ES570" s="4"/>
      <c r="FH570" s="4"/>
      <c r="FW570" s="4"/>
      <c r="GL570" s="4"/>
      <c r="HA570" s="4"/>
      <c r="HQ570" s="10"/>
      <c r="HR570" s="10"/>
      <c r="HS570" s="10"/>
      <c r="HT570" s="10"/>
      <c r="HU570" s="10"/>
      <c r="HV570" s="10"/>
      <c r="HW570" s="10"/>
      <c r="HX570" s="10"/>
      <c r="HY570" s="10"/>
      <c r="HZ570" s="10"/>
      <c r="IA570" s="10"/>
      <c r="IB570" s="10"/>
      <c r="IC570" s="10"/>
      <c r="ID570" s="10"/>
    </row>
    <row r="571" spans="2:238" x14ac:dyDescent="0.45"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5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5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5"/>
      <c r="BG571" s="5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5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4"/>
      <c r="CZ571" s="4"/>
      <c r="DO571" s="4"/>
      <c r="ED571" s="4"/>
      <c r="ES571" s="4"/>
      <c r="FH571" s="4"/>
      <c r="FW571" s="4"/>
      <c r="GL571" s="4"/>
      <c r="HA571" s="4"/>
      <c r="HQ571" s="10"/>
      <c r="HR571" s="10"/>
      <c r="HS571" s="10"/>
      <c r="HT571" s="10"/>
      <c r="HU571" s="10"/>
      <c r="HV571" s="10"/>
      <c r="HW571" s="10"/>
      <c r="HX571" s="10"/>
      <c r="HY571" s="10"/>
      <c r="HZ571" s="10"/>
      <c r="IA571" s="10"/>
      <c r="IB571" s="10"/>
      <c r="IC571" s="10"/>
      <c r="ID571" s="10"/>
    </row>
    <row r="572" spans="2:238" x14ac:dyDescent="0.45"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5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5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5"/>
      <c r="BG572" s="5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5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4"/>
      <c r="CZ572" s="4"/>
      <c r="DO572" s="4"/>
      <c r="ED572" s="4"/>
      <c r="ES572" s="4"/>
      <c r="FH572" s="4"/>
      <c r="FW572" s="4"/>
      <c r="GL572" s="4"/>
      <c r="HA572" s="4"/>
      <c r="HQ572" s="10"/>
      <c r="HR572" s="10"/>
      <c r="HS572" s="10"/>
      <c r="HT572" s="10"/>
      <c r="HU572" s="10"/>
      <c r="HV572" s="10"/>
      <c r="HW572" s="10"/>
      <c r="HX572" s="10"/>
      <c r="HY572" s="10"/>
      <c r="HZ572" s="10"/>
      <c r="IA572" s="10"/>
      <c r="IB572" s="10"/>
      <c r="IC572" s="10"/>
      <c r="ID572" s="10"/>
    </row>
    <row r="573" spans="2:238" x14ac:dyDescent="0.45"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5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5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5"/>
      <c r="BG573" s="5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5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4"/>
      <c r="CZ573" s="4"/>
      <c r="DO573" s="4"/>
      <c r="ED573" s="4"/>
      <c r="ES573" s="4"/>
      <c r="FH573" s="4"/>
      <c r="FW573" s="4"/>
      <c r="GL573" s="4"/>
      <c r="HA573" s="4"/>
      <c r="HQ573" s="10"/>
      <c r="HR573" s="10"/>
      <c r="HS573" s="10"/>
      <c r="HT573" s="10"/>
      <c r="HU573" s="10"/>
      <c r="HV573" s="10"/>
      <c r="HW573" s="10"/>
      <c r="HX573" s="10"/>
      <c r="HY573" s="10"/>
      <c r="HZ573" s="10"/>
      <c r="IA573" s="10"/>
      <c r="IB573" s="10"/>
      <c r="IC573" s="10"/>
      <c r="ID573" s="10"/>
    </row>
    <row r="574" spans="2:238" x14ac:dyDescent="0.45"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5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5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5"/>
      <c r="BG574" s="5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5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4"/>
      <c r="CZ574" s="4"/>
      <c r="DO574" s="4"/>
      <c r="ED574" s="4"/>
      <c r="ES574" s="4"/>
      <c r="FH574" s="4"/>
      <c r="FW574" s="4"/>
      <c r="GL574" s="4"/>
      <c r="HA574" s="4"/>
      <c r="HQ574" s="10"/>
      <c r="HR574" s="10"/>
      <c r="HS574" s="10"/>
      <c r="HT574" s="10"/>
      <c r="HU574" s="10"/>
      <c r="HV574" s="10"/>
      <c r="HW574" s="10"/>
      <c r="HX574" s="10"/>
      <c r="HY574" s="10"/>
      <c r="HZ574" s="10"/>
      <c r="IA574" s="10"/>
      <c r="IB574" s="10"/>
      <c r="IC574" s="10"/>
      <c r="ID574" s="10"/>
    </row>
    <row r="575" spans="2:238" x14ac:dyDescent="0.45"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5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5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5"/>
      <c r="BG575" s="5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5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4"/>
      <c r="CZ575" s="4"/>
      <c r="DO575" s="4"/>
      <c r="ED575" s="4"/>
      <c r="ES575" s="4"/>
      <c r="FH575" s="4"/>
      <c r="FW575" s="4"/>
      <c r="GL575" s="4"/>
      <c r="HA575" s="4"/>
      <c r="HQ575" s="10"/>
      <c r="HR575" s="10"/>
      <c r="HS575" s="10"/>
      <c r="HT575" s="10"/>
      <c r="HU575" s="10"/>
      <c r="HV575" s="10"/>
      <c r="HW575" s="10"/>
      <c r="HX575" s="10"/>
      <c r="HY575" s="10"/>
      <c r="HZ575" s="10"/>
      <c r="IA575" s="10"/>
      <c r="IB575" s="10"/>
      <c r="IC575" s="10"/>
      <c r="ID575" s="10"/>
    </row>
    <row r="576" spans="2:238" x14ac:dyDescent="0.45"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5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5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5"/>
      <c r="BG576" s="5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5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4"/>
      <c r="CZ576" s="4"/>
      <c r="DO576" s="4"/>
      <c r="ED576" s="4"/>
      <c r="ES576" s="4"/>
      <c r="FH576" s="4"/>
      <c r="FW576" s="4"/>
      <c r="GL576" s="4"/>
      <c r="HA576" s="4"/>
      <c r="HQ576" s="10"/>
      <c r="HR576" s="10"/>
      <c r="HS576" s="10"/>
      <c r="HT576" s="10"/>
      <c r="HU576" s="10"/>
      <c r="HV576" s="10"/>
      <c r="HW576" s="10"/>
      <c r="HX576" s="10"/>
      <c r="HY576" s="10"/>
      <c r="HZ576" s="10"/>
      <c r="IA576" s="10"/>
      <c r="IB576" s="10"/>
      <c r="IC576" s="10"/>
      <c r="ID576" s="10"/>
    </row>
    <row r="577" spans="2:238" x14ac:dyDescent="0.45"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5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5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5"/>
      <c r="BG577" s="5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5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4"/>
      <c r="CZ577" s="4"/>
      <c r="DO577" s="4"/>
      <c r="ED577" s="4"/>
      <c r="ES577" s="4"/>
      <c r="FH577" s="4"/>
      <c r="FW577" s="4"/>
      <c r="GL577" s="4"/>
      <c r="HA577" s="4"/>
      <c r="HQ577" s="10"/>
      <c r="HR577" s="10"/>
      <c r="HS577" s="10"/>
      <c r="HT577" s="10"/>
      <c r="HU577" s="10"/>
      <c r="HV577" s="10"/>
      <c r="HW577" s="10"/>
      <c r="HX577" s="10"/>
      <c r="HY577" s="10"/>
      <c r="HZ577" s="10"/>
      <c r="IA577" s="10"/>
      <c r="IB577" s="10"/>
      <c r="IC577" s="10"/>
      <c r="ID577" s="10"/>
    </row>
    <row r="578" spans="2:238" x14ac:dyDescent="0.45"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5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5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5"/>
      <c r="BG578" s="5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5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4"/>
      <c r="CZ578" s="4"/>
      <c r="DO578" s="4"/>
      <c r="ED578" s="4"/>
      <c r="ES578" s="4"/>
      <c r="FH578" s="4"/>
      <c r="FW578" s="4"/>
      <c r="GL578" s="4"/>
      <c r="HA578" s="4"/>
      <c r="HQ578" s="10"/>
      <c r="HR578" s="10"/>
      <c r="HS578" s="10"/>
      <c r="HT578" s="10"/>
      <c r="HU578" s="10"/>
      <c r="HV578" s="10"/>
      <c r="HW578" s="10"/>
      <c r="HX578" s="10"/>
      <c r="HY578" s="10"/>
      <c r="HZ578" s="10"/>
      <c r="IA578" s="10"/>
      <c r="IB578" s="10"/>
      <c r="IC578" s="10"/>
      <c r="ID578" s="10"/>
    </row>
    <row r="579" spans="2:238" x14ac:dyDescent="0.45"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5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5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5"/>
      <c r="BG579" s="5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5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4"/>
      <c r="CZ579" s="4"/>
      <c r="DO579" s="4"/>
      <c r="ED579" s="4"/>
      <c r="ES579" s="4"/>
      <c r="FH579" s="4"/>
      <c r="FW579" s="4"/>
      <c r="GL579" s="4"/>
      <c r="HA579" s="4"/>
      <c r="HQ579" s="10"/>
      <c r="HR579" s="10"/>
      <c r="HS579" s="10"/>
      <c r="HT579" s="10"/>
      <c r="HU579" s="10"/>
      <c r="HV579" s="10"/>
      <c r="HW579" s="10"/>
      <c r="HX579" s="10"/>
      <c r="HY579" s="10"/>
      <c r="HZ579" s="10"/>
      <c r="IA579" s="10"/>
      <c r="IB579" s="10"/>
      <c r="IC579" s="10"/>
      <c r="ID579" s="10"/>
    </row>
    <row r="580" spans="2:238" x14ac:dyDescent="0.45"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5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5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5"/>
      <c r="BG580" s="5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5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4"/>
      <c r="CZ580" s="4"/>
      <c r="DO580" s="4"/>
      <c r="ED580" s="4"/>
      <c r="ES580" s="4"/>
      <c r="FH580" s="4"/>
      <c r="FW580" s="4"/>
      <c r="GL580" s="4"/>
      <c r="HA580" s="4"/>
      <c r="HQ580" s="10"/>
      <c r="HR580" s="10"/>
      <c r="HS580" s="10"/>
      <c r="HT580" s="10"/>
      <c r="HU580" s="10"/>
      <c r="HV580" s="10"/>
      <c r="HW580" s="10"/>
      <c r="HX580" s="10"/>
      <c r="HY580" s="10"/>
      <c r="HZ580" s="10"/>
      <c r="IA580" s="10"/>
      <c r="IB580" s="10"/>
      <c r="IC580" s="10"/>
      <c r="ID580" s="10"/>
    </row>
    <row r="581" spans="2:238" x14ac:dyDescent="0.45"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5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5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5"/>
      <c r="BG581" s="5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5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4"/>
      <c r="CZ581" s="4"/>
      <c r="DO581" s="4"/>
      <c r="ED581" s="4"/>
      <c r="ES581" s="4"/>
      <c r="FH581" s="4"/>
      <c r="FW581" s="4"/>
      <c r="GL581" s="4"/>
      <c r="HA581" s="4"/>
      <c r="HQ581" s="10"/>
      <c r="HR581" s="10"/>
      <c r="HS581" s="10"/>
      <c r="HT581" s="10"/>
      <c r="HU581" s="10"/>
      <c r="HV581" s="10"/>
      <c r="HW581" s="10"/>
      <c r="HX581" s="10"/>
      <c r="HY581" s="10"/>
      <c r="HZ581" s="10"/>
      <c r="IA581" s="10"/>
      <c r="IB581" s="10"/>
      <c r="IC581" s="10"/>
      <c r="ID581" s="10"/>
    </row>
    <row r="582" spans="2:238" x14ac:dyDescent="0.45"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5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5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5"/>
      <c r="BG582" s="5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5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4"/>
      <c r="CZ582" s="4"/>
      <c r="DO582" s="4"/>
      <c r="ED582" s="4"/>
      <c r="ES582" s="4"/>
      <c r="FH582" s="4"/>
      <c r="FW582" s="4"/>
      <c r="GL582" s="4"/>
      <c r="HA582" s="4"/>
      <c r="HQ582" s="10"/>
      <c r="HR582" s="10"/>
      <c r="HS582" s="10"/>
      <c r="HT582" s="10"/>
      <c r="HU582" s="10"/>
      <c r="HV582" s="10"/>
      <c r="HW582" s="10"/>
      <c r="HX582" s="10"/>
      <c r="HY582" s="10"/>
      <c r="HZ582" s="10"/>
      <c r="IA582" s="10"/>
      <c r="IB582" s="10"/>
      <c r="IC582" s="10"/>
      <c r="ID582" s="10"/>
    </row>
    <row r="583" spans="2:238" x14ac:dyDescent="0.45"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5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5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5"/>
      <c r="BG583" s="5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5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4"/>
      <c r="CZ583" s="4"/>
      <c r="DO583" s="4"/>
      <c r="ED583" s="4"/>
      <c r="ES583" s="4"/>
      <c r="FH583" s="4"/>
      <c r="FW583" s="4"/>
      <c r="GL583" s="4"/>
      <c r="HA583" s="4"/>
      <c r="HQ583" s="10"/>
      <c r="HR583" s="10"/>
      <c r="HS583" s="10"/>
      <c r="HT583" s="10"/>
      <c r="HU583" s="10"/>
      <c r="HV583" s="10"/>
      <c r="HW583" s="10"/>
      <c r="HX583" s="10"/>
      <c r="HY583" s="10"/>
      <c r="HZ583" s="10"/>
      <c r="IA583" s="10"/>
      <c r="IB583" s="10"/>
      <c r="IC583" s="10"/>
      <c r="ID583" s="10"/>
    </row>
    <row r="584" spans="2:238" x14ac:dyDescent="0.45"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5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5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5"/>
      <c r="BG584" s="5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5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4"/>
      <c r="CZ584" s="4"/>
      <c r="DO584" s="4"/>
      <c r="ED584" s="4"/>
      <c r="ES584" s="4"/>
      <c r="FH584" s="4"/>
      <c r="FW584" s="4"/>
      <c r="GL584" s="4"/>
      <c r="HA584" s="4"/>
      <c r="HQ584" s="10"/>
      <c r="HR584" s="10"/>
      <c r="HS584" s="10"/>
      <c r="HT584" s="10"/>
      <c r="HU584" s="10"/>
      <c r="HV584" s="10"/>
      <c r="HW584" s="10"/>
      <c r="HX584" s="10"/>
      <c r="HY584" s="10"/>
      <c r="HZ584" s="10"/>
      <c r="IA584" s="10"/>
      <c r="IB584" s="10"/>
      <c r="IC584" s="10"/>
      <c r="ID584" s="10"/>
    </row>
    <row r="585" spans="2:238" x14ac:dyDescent="0.45"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5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5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5"/>
      <c r="BG585" s="5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5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4"/>
      <c r="CZ585" s="4"/>
      <c r="DO585" s="4"/>
      <c r="ED585" s="4"/>
      <c r="ES585" s="4"/>
      <c r="FH585" s="4"/>
      <c r="FW585" s="4"/>
      <c r="GL585" s="4"/>
      <c r="HA585" s="4"/>
      <c r="HQ585" s="10"/>
      <c r="HR585" s="10"/>
      <c r="HS585" s="10"/>
      <c r="HT585" s="10"/>
      <c r="HU585" s="10"/>
      <c r="HV585" s="10"/>
      <c r="HW585" s="10"/>
      <c r="HX585" s="10"/>
      <c r="HY585" s="10"/>
      <c r="HZ585" s="10"/>
      <c r="IA585" s="10"/>
      <c r="IB585" s="10"/>
      <c r="IC585" s="10"/>
      <c r="ID585" s="10"/>
    </row>
    <row r="586" spans="2:238" x14ac:dyDescent="0.45"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5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5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5"/>
      <c r="BG586" s="5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5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4"/>
      <c r="CZ586" s="4"/>
      <c r="DO586" s="4"/>
      <c r="ED586" s="4"/>
      <c r="ES586" s="4"/>
      <c r="FH586" s="4"/>
      <c r="FW586" s="4"/>
      <c r="GL586" s="4"/>
      <c r="HA586" s="4"/>
      <c r="HQ586" s="10"/>
      <c r="HR586" s="10"/>
      <c r="HS586" s="10"/>
      <c r="HT586" s="10"/>
      <c r="HU586" s="10"/>
      <c r="HV586" s="10"/>
      <c r="HW586" s="10"/>
      <c r="HX586" s="10"/>
      <c r="HY586" s="10"/>
      <c r="HZ586" s="10"/>
      <c r="IA586" s="10"/>
      <c r="IB586" s="10"/>
      <c r="IC586" s="10"/>
      <c r="ID586" s="10"/>
    </row>
    <row r="587" spans="2:238" x14ac:dyDescent="0.45"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5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5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5"/>
      <c r="BG587" s="5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5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4"/>
      <c r="CZ587" s="4"/>
      <c r="DO587" s="4"/>
      <c r="ED587" s="4"/>
      <c r="ES587" s="4"/>
      <c r="FH587" s="4"/>
      <c r="FW587" s="4"/>
      <c r="GL587" s="4"/>
      <c r="HA587" s="4"/>
      <c r="HQ587" s="10"/>
      <c r="HR587" s="10"/>
      <c r="HS587" s="10"/>
      <c r="HT587" s="10"/>
      <c r="HU587" s="10"/>
      <c r="HV587" s="10"/>
      <c r="HW587" s="10"/>
      <c r="HX587" s="10"/>
      <c r="HY587" s="10"/>
      <c r="HZ587" s="10"/>
      <c r="IA587" s="10"/>
      <c r="IB587" s="10"/>
      <c r="IC587" s="10"/>
      <c r="ID587" s="10"/>
    </row>
    <row r="588" spans="2:238" x14ac:dyDescent="0.45"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5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5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5"/>
      <c r="BG588" s="5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5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4"/>
      <c r="CZ588" s="4"/>
      <c r="DO588" s="4"/>
      <c r="ED588" s="4"/>
      <c r="ES588" s="4"/>
      <c r="FH588" s="4"/>
      <c r="FW588" s="4"/>
      <c r="GL588" s="4"/>
      <c r="HA588" s="4"/>
      <c r="HQ588" s="10"/>
      <c r="HR588" s="10"/>
      <c r="HS588" s="10"/>
      <c r="HT588" s="10"/>
      <c r="HU588" s="10"/>
      <c r="HV588" s="10"/>
      <c r="HW588" s="10"/>
      <c r="HX588" s="10"/>
      <c r="HY588" s="10"/>
      <c r="HZ588" s="10"/>
      <c r="IA588" s="10"/>
      <c r="IB588" s="10"/>
      <c r="IC588" s="10"/>
      <c r="ID588" s="10"/>
    </row>
    <row r="589" spans="2:238" x14ac:dyDescent="0.45"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5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5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5"/>
      <c r="BG589" s="5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5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4"/>
      <c r="CZ589" s="4"/>
      <c r="DO589" s="4"/>
      <c r="ED589" s="4"/>
      <c r="ES589" s="4"/>
      <c r="FH589" s="4"/>
      <c r="FW589" s="4"/>
      <c r="GL589" s="4"/>
      <c r="HA589" s="4"/>
      <c r="HQ589" s="10"/>
      <c r="HR589" s="10"/>
      <c r="HS589" s="10"/>
      <c r="HT589" s="10"/>
      <c r="HU589" s="10"/>
      <c r="HV589" s="10"/>
      <c r="HW589" s="10"/>
      <c r="HX589" s="10"/>
      <c r="HY589" s="10"/>
      <c r="HZ589" s="10"/>
      <c r="IA589" s="10"/>
      <c r="IB589" s="10"/>
      <c r="IC589" s="10"/>
      <c r="ID589" s="10"/>
    </row>
    <row r="590" spans="2:238" x14ac:dyDescent="0.45"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5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5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5"/>
      <c r="BG590" s="5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5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4"/>
      <c r="CZ590" s="4"/>
      <c r="DO590" s="4"/>
      <c r="ED590" s="4"/>
      <c r="ES590" s="4"/>
      <c r="FH590" s="4"/>
      <c r="FW590" s="4"/>
      <c r="GL590" s="4"/>
      <c r="HA590" s="4"/>
      <c r="HQ590" s="10"/>
      <c r="HR590" s="10"/>
      <c r="HS590" s="10"/>
      <c r="HT590" s="10"/>
      <c r="HU590" s="10"/>
      <c r="HV590" s="10"/>
      <c r="HW590" s="10"/>
      <c r="HX590" s="10"/>
      <c r="HY590" s="10"/>
      <c r="HZ590" s="10"/>
      <c r="IA590" s="10"/>
      <c r="IB590" s="10"/>
      <c r="IC590" s="10"/>
      <c r="ID590" s="10"/>
    </row>
    <row r="591" spans="2:238" x14ac:dyDescent="0.45"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5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5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5"/>
      <c r="BG591" s="5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5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4"/>
      <c r="CZ591" s="4"/>
      <c r="DO591" s="4"/>
      <c r="ED591" s="4"/>
      <c r="ES591" s="4"/>
      <c r="FH591" s="4"/>
      <c r="FW591" s="4"/>
      <c r="GL591" s="4"/>
      <c r="HA591" s="4"/>
      <c r="HQ591" s="10"/>
      <c r="HR591" s="10"/>
      <c r="HS591" s="10"/>
      <c r="HT591" s="10"/>
      <c r="HU591" s="10"/>
      <c r="HV591" s="10"/>
      <c r="HW591" s="10"/>
      <c r="HX591" s="10"/>
      <c r="HY591" s="10"/>
      <c r="HZ591" s="10"/>
      <c r="IA591" s="10"/>
      <c r="IB591" s="10"/>
      <c r="IC591" s="10"/>
      <c r="ID591" s="10"/>
    </row>
    <row r="592" spans="2:238" x14ac:dyDescent="0.45"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5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5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5"/>
      <c r="BG592" s="5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5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4"/>
      <c r="CZ592" s="4"/>
      <c r="DO592" s="4"/>
      <c r="ED592" s="4"/>
      <c r="ES592" s="4"/>
      <c r="FH592" s="4"/>
      <c r="FW592" s="4"/>
      <c r="GL592" s="4"/>
      <c r="HA592" s="4"/>
      <c r="HQ592" s="10"/>
      <c r="HR592" s="10"/>
      <c r="HS592" s="10"/>
      <c r="HT592" s="10"/>
      <c r="HU592" s="10"/>
      <c r="HV592" s="10"/>
      <c r="HW592" s="10"/>
      <c r="HX592" s="10"/>
      <c r="HY592" s="10"/>
      <c r="HZ592" s="10"/>
      <c r="IA592" s="10"/>
      <c r="IB592" s="10"/>
      <c r="IC592" s="10"/>
      <c r="ID592" s="10"/>
    </row>
    <row r="593" spans="2:238" x14ac:dyDescent="0.45"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5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5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5"/>
      <c r="BG593" s="5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5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4"/>
      <c r="CZ593" s="4"/>
      <c r="DO593" s="4"/>
      <c r="ED593" s="4"/>
      <c r="ES593" s="4"/>
      <c r="FH593" s="4"/>
      <c r="FW593" s="4"/>
      <c r="GL593" s="4"/>
      <c r="HA593" s="4"/>
      <c r="HQ593" s="10"/>
      <c r="HR593" s="10"/>
      <c r="HS593" s="10"/>
      <c r="HT593" s="10"/>
      <c r="HU593" s="10"/>
      <c r="HV593" s="10"/>
      <c r="HW593" s="10"/>
      <c r="HX593" s="10"/>
      <c r="HY593" s="10"/>
      <c r="HZ593" s="10"/>
      <c r="IA593" s="10"/>
      <c r="IB593" s="10"/>
      <c r="IC593" s="10"/>
      <c r="ID593" s="10"/>
    </row>
    <row r="594" spans="2:238" x14ac:dyDescent="0.45"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5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5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5"/>
      <c r="BG594" s="5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5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4"/>
      <c r="CZ594" s="4"/>
      <c r="DO594" s="4"/>
      <c r="ED594" s="4"/>
      <c r="ES594" s="4"/>
      <c r="FH594" s="4"/>
      <c r="FW594" s="4"/>
      <c r="GL594" s="4"/>
      <c r="HA594" s="4"/>
      <c r="HQ594" s="10"/>
      <c r="HR594" s="10"/>
      <c r="HS594" s="10"/>
      <c r="HT594" s="10"/>
      <c r="HU594" s="10"/>
      <c r="HV594" s="10"/>
      <c r="HW594" s="10"/>
      <c r="HX594" s="10"/>
      <c r="HY594" s="10"/>
      <c r="HZ594" s="10"/>
      <c r="IA594" s="10"/>
      <c r="IB594" s="10"/>
      <c r="IC594" s="10"/>
      <c r="ID594" s="10"/>
    </row>
    <row r="595" spans="2:238" x14ac:dyDescent="0.45"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5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5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5"/>
      <c r="BG595" s="5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5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4"/>
      <c r="CZ595" s="4"/>
      <c r="DO595" s="4"/>
      <c r="ED595" s="4"/>
      <c r="ES595" s="4"/>
      <c r="FH595" s="4"/>
      <c r="FW595" s="4"/>
      <c r="GL595" s="4"/>
      <c r="HA595" s="4"/>
      <c r="HQ595" s="10"/>
      <c r="HR595" s="10"/>
      <c r="HS595" s="10"/>
      <c r="HT595" s="10"/>
      <c r="HU595" s="10"/>
      <c r="HV595" s="10"/>
      <c r="HW595" s="10"/>
      <c r="HX595" s="10"/>
      <c r="HY595" s="10"/>
      <c r="HZ595" s="10"/>
      <c r="IA595" s="10"/>
      <c r="IB595" s="10"/>
      <c r="IC595" s="10"/>
      <c r="ID595" s="10"/>
    </row>
    <row r="596" spans="2:238" x14ac:dyDescent="0.45"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5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5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5"/>
      <c r="BG596" s="5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5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4"/>
      <c r="CZ596" s="4"/>
      <c r="DO596" s="4"/>
      <c r="ED596" s="4"/>
      <c r="ES596" s="4"/>
      <c r="FH596" s="4"/>
      <c r="FW596" s="4"/>
      <c r="GL596" s="4"/>
      <c r="HA596" s="4"/>
      <c r="HQ596" s="10"/>
      <c r="HR596" s="10"/>
      <c r="HS596" s="10"/>
      <c r="HT596" s="10"/>
      <c r="HU596" s="10"/>
      <c r="HV596" s="10"/>
      <c r="HW596" s="10"/>
      <c r="HX596" s="10"/>
      <c r="HY596" s="10"/>
      <c r="HZ596" s="10"/>
      <c r="IA596" s="10"/>
      <c r="IB596" s="10"/>
      <c r="IC596" s="10"/>
      <c r="ID596" s="10"/>
    </row>
    <row r="597" spans="2:238" x14ac:dyDescent="0.45"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5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5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5"/>
      <c r="BG597" s="5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5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4"/>
      <c r="CZ597" s="4"/>
      <c r="DO597" s="4"/>
      <c r="ED597" s="4"/>
      <c r="ES597" s="4"/>
      <c r="FH597" s="4"/>
      <c r="FW597" s="4"/>
      <c r="GL597" s="4"/>
      <c r="HA597" s="4"/>
      <c r="HQ597" s="10"/>
      <c r="HR597" s="10"/>
      <c r="HS597" s="10"/>
      <c r="HT597" s="10"/>
      <c r="HU597" s="10"/>
      <c r="HV597" s="10"/>
      <c r="HW597" s="10"/>
      <c r="HX597" s="10"/>
      <c r="HY597" s="10"/>
      <c r="HZ597" s="10"/>
      <c r="IA597" s="10"/>
      <c r="IB597" s="10"/>
      <c r="IC597" s="10"/>
      <c r="ID597" s="10"/>
    </row>
    <row r="598" spans="2:238" x14ac:dyDescent="0.45"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5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5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5"/>
      <c r="BG598" s="5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5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4"/>
      <c r="CZ598" s="4"/>
      <c r="DO598" s="4"/>
      <c r="ED598" s="4"/>
      <c r="ES598" s="4"/>
      <c r="FH598" s="4"/>
      <c r="FW598" s="4"/>
      <c r="GL598" s="4"/>
      <c r="HA598" s="4"/>
      <c r="HQ598" s="10"/>
      <c r="HR598" s="10"/>
      <c r="HS598" s="10"/>
      <c r="HT598" s="10"/>
      <c r="HU598" s="10"/>
      <c r="HV598" s="10"/>
      <c r="HW598" s="10"/>
      <c r="HX598" s="10"/>
      <c r="HY598" s="10"/>
      <c r="HZ598" s="10"/>
      <c r="IA598" s="10"/>
      <c r="IB598" s="10"/>
      <c r="IC598" s="10"/>
      <c r="ID598" s="10"/>
    </row>
    <row r="599" spans="2:238" x14ac:dyDescent="0.45"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5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5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5"/>
      <c r="BG599" s="5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5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4"/>
      <c r="CZ599" s="4"/>
      <c r="DO599" s="4"/>
      <c r="ED599" s="4"/>
      <c r="ES599" s="4"/>
      <c r="FH599" s="4"/>
      <c r="FW599" s="4"/>
      <c r="GL599" s="4"/>
      <c r="HA599" s="4"/>
      <c r="HQ599" s="10"/>
      <c r="HR599" s="10"/>
      <c r="HS599" s="10"/>
      <c r="HT599" s="10"/>
      <c r="HU599" s="10"/>
      <c r="HV599" s="10"/>
      <c r="HW599" s="10"/>
      <c r="HX599" s="10"/>
      <c r="HY599" s="10"/>
      <c r="HZ599" s="10"/>
      <c r="IA599" s="10"/>
      <c r="IB599" s="10"/>
      <c r="IC599" s="10"/>
      <c r="ID599" s="10"/>
    </row>
    <row r="600" spans="2:238" x14ac:dyDescent="0.45"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5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5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5"/>
      <c r="BG600" s="5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5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4"/>
      <c r="CZ600" s="4"/>
      <c r="DO600" s="4"/>
      <c r="ED600" s="4"/>
      <c r="ES600" s="4"/>
      <c r="FH600" s="4"/>
      <c r="FW600" s="4"/>
      <c r="GL600" s="4"/>
      <c r="HA600" s="4"/>
      <c r="HQ600" s="10"/>
      <c r="HR600" s="10"/>
      <c r="HS600" s="10"/>
      <c r="HT600" s="10"/>
      <c r="HU600" s="10"/>
      <c r="HV600" s="10"/>
      <c r="HW600" s="10"/>
      <c r="HX600" s="10"/>
      <c r="HY600" s="10"/>
      <c r="HZ600" s="10"/>
      <c r="IA600" s="10"/>
      <c r="IB600" s="10"/>
      <c r="IC600" s="10"/>
      <c r="ID600" s="10"/>
    </row>
    <row r="601" spans="2:238" x14ac:dyDescent="0.45"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5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5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5"/>
      <c r="BG601" s="5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5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4"/>
      <c r="CZ601" s="4"/>
      <c r="DO601" s="4"/>
      <c r="ED601" s="4"/>
      <c r="ES601" s="4"/>
      <c r="FH601" s="4"/>
      <c r="FW601" s="4"/>
      <c r="GL601" s="4"/>
      <c r="HA601" s="4"/>
      <c r="HQ601" s="10"/>
      <c r="HR601" s="10"/>
      <c r="HS601" s="10"/>
      <c r="HT601" s="10"/>
      <c r="HU601" s="10"/>
      <c r="HV601" s="10"/>
      <c r="HW601" s="10"/>
      <c r="HX601" s="10"/>
      <c r="HY601" s="10"/>
      <c r="HZ601" s="10"/>
      <c r="IA601" s="10"/>
      <c r="IB601" s="10"/>
      <c r="IC601" s="10"/>
      <c r="ID601" s="10"/>
    </row>
    <row r="602" spans="2:238" x14ac:dyDescent="0.45"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5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5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5"/>
      <c r="BG602" s="5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5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4"/>
      <c r="CZ602" s="4"/>
      <c r="DO602" s="4"/>
      <c r="ED602" s="4"/>
      <c r="ES602" s="4"/>
      <c r="FH602" s="4"/>
      <c r="FW602" s="4"/>
      <c r="GL602" s="4"/>
      <c r="HA602" s="4"/>
      <c r="HQ602" s="10"/>
      <c r="HR602" s="10"/>
      <c r="HS602" s="10"/>
      <c r="HT602" s="10"/>
      <c r="HU602" s="10"/>
      <c r="HV602" s="10"/>
      <c r="HW602" s="10"/>
      <c r="HX602" s="10"/>
      <c r="HY602" s="10"/>
      <c r="HZ602" s="10"/>
      <c r="IA602" s="10"/>
      <c r="IB602" s="10"/>
      <c r="IC602" s="10"/>
      <c r="ID602" s="10"/>
    </row>
    <row r="603" spans="2:238" x14ac:dyDescent="0.45"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5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5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5"/>
      <c r="BG603" s="5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5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4"/>
      <c r="CZ603" s="4"/>
      <c r="DO603" s="4"/>
      <c r="ED603" s="4"/>
      <c r="ES603" s="4"/>
      <c r="FH603" s="4"/>
      <c r="FW603" s="4"/>
      <c r="GL603" s="4"/>
      <c r="HA603" s="4"/>
      <c r="HQ603" s="10"/>
      <c r="HR603" s="10"/>
      <c r="HS603" s="10"/>
      <c r="HT603" s="10"/>
      <c r="HU603" s="10"/>
      <c r="HV603" s="10"/>
      <c r="HW603" s="10"/>
      <c r="HX603" s="10"/>
      <c r="HY603" s="10"/>
      <c r="HZ603" s="10"/>
      <c r="IA603" s="10"/>
      <c r="IB603" s="10"/>
      <c r="IC603" s="10"/>
      <c r="ID603" s="10"/>
    </row>
    <row r="604" spans="2:238" x14ac:dyDescent="0.45"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5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5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5"/>
      <c r="BG604" s="5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5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4"/>
      <c r="CZ604" s="4"/>
      <c r="DO604" s="4"/>
      <c r="ED604" s="4"/>
      <c r="ES604" s="4"/>
      <c r="FH604" s="4"/>
      <c r="FW604" s="4"/>
      <c r="GL604" s="4"/>
      <c r="HA604" s="4"/>
      <c r="HQ604" s="10"/>
      <c r="HR604" s="10"/>
      <c r="HS604" s="10"/>
      <c r="HT604" s="10"/>
      <c r="HU604" s="10"/>
      <c r="HV604" s="10"/>
      <c r="HW604" s="10"/>
      <c r="HX604" s="10"/>
      <c r="HY604" s="10"/>
      <c r="HZ604" s="10"/>
      <c r="IA604" s="10"/>
      <c r="IB604" s="10"/>
      <c r="IC604" s="10"/>
      <c r="ID604" s="10"/>
    </row>
    <row r="605" spans="2:238" x14ac:dyDescent="0.45"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5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5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5"/>
      <c r="BG605" s="5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5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4"/>
      <c r="CZ605" s="4"/>
      <c r="DO605" s="4"/>
      <c r="ED605" s="4"/>
      <c r="ES605" s="4"/>
      <c r="FH605" s="4"/>
      <c r="FW605" s="4"/>
      <c r="GL605" s="4"/>
      <c r="HA605" s="4"/>
      <c r="HQ605" s="10"/>
      <c r="HR605" s="10"/>
      <c r="HS605" s="10"/>
      <c r="HT605" s="10"/>
      <c r="HU605" s="10"/>
      <c r="HV605" s="10"/>
      <c r="HW605" s="10"/>
      <c r="HX605" s="10"/>
      <c r="HY605" s="10"/>
      <c r="HZ605" s="10"/>
      <c r="IA605" s="10"/>
      <c r="IB605" s="10"/>
      <c r="IC605" s="10"/>
      <c r="ID605" s="10"/>
    </row>
    <row r="606" spans="2:238" x14ac:dyDescent="0.45"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5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5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5"/>
      <c r="BG606" s="5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5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4"/>
      <c r="CZ606" s="4"/>
      <c r="DO606" s="4"/>
      <c r="ED606" s="4"/>
      <c r="ES606" s="4"/>
      <c r="FH606" s="4"/>
      <c r="FW606" s="4"/>
      <c r="GL606" s="4"/>
      <c r="HA606" s="4"/>
      <c r="HQ606" s="10"/>
      <c r="HR606" s="10"/>
      <c r="HS606" s="10"/>
      <c r="HT606" s="10"/>
      <c r="HU606" s="10"/>
      <c r="HV606" s="10"/>
      <c r="HW606" s="10"/>
      <c r="HX606" s="10"/>
      <c r="HY606" s="10"/>
      <c r="HZ606" s="10"/>
      <c r="IA606" s="10"/>
      <c r="IB606" s="10"/>
      <c r="IC606" s="10"/>
      <c r="ID606" s="10"/>
    </row>
    <row r="607" spans="2:238" x14ac:dyDescent="0.45"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5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5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5"/>
      <c r="BG607" s="5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5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4"/>
      <c r="CZ607" s="4"/>
      <c r="DO607" s="4"/>
      <c r="ED607" s="4"/>
      <c r="ES607" s="4"/>
      <c r="FH607" s="4"/>
      <c r="FW607" s="4"/>
      <c r="GL607" s="4"/>
      <c r="HA607" s="4"/>
      <c r="HQ607" s="10"/>
      <c r="HR607" s="10"/>
      <c r="HS607" s="10"/>
      <c r="HT607" s="10"/>
      <c r="HU607" s="10"/>
      <c r="HV607" s="10"/>
      <c r="HW607" s="10"/>
      <c r="HX607" s="10"/>
      <c r="HY607" s="10"/>
      <c r="HZ607" s="10"/>
      <c r="IA607" s="10"/>
      <c r="IB607" s="10"/>
      <c r="IC607" s="10"/>
      <c r="ID607" s="10"/>
    </row>
    <row r="608" spans="2:238" x14ac:dyDescent="0.45"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5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5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5"/>
      <c r="BG608" s="5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5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4"/>
      <c r="CZ608" s="4"/>
      <c r="DO608" s="4"/>
      <c r="ED608" s="4"/>
      <c r="ES608" s="4"/>
      <c r="FH608" s="4"/>
      <c r="FW608" s="4"/>
      <c r="GL608" s="4"/>
      <c r="HA608" s="4"/>
      <c r="HQ608" s="10"/>
      <c r="HR608" s="10"/>
      <c r="HS608" s="10"/>
      <c r="HT608" s="10"/>
      <c r="HU608" s="10"/>
      <c r="HV608" s="10"/>
      <c r="HW608" s="10"/>
      <c r="HX608" s="10"/>
      <c r="HY608" s="10"/>
      <c r="HZ608" s="10"/>
      <c r="IA608" s="10"/>
      <c r="IB608" s="10"/>
      <c r="IC608" s="10"/>
      <c r="ID608" s="10"/>
    </row>
    <row r="609" spans="2:238" x14ac:dyDescent="0.45"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5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5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5"/>
      <c r="BG609" s="5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5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4"/>
      <c r="CZ609" s="4"/>
      <c r="DO609" s="4"/>
      <c r="ED609" s="4"/>
      <c r="ES609" s="4"/>
      <c r="FH609" s="4"/>
      <c r="FW609" s="4"/>
      <c r="GL609" s="4"/>
      <c r="HA609" s="4"/>
      <c r="HQ609" s="10"/>
      <c r="HR609" s="10"/>
      <c r="HS609" s="10"/>
      <c r="HT609" s="10"/>
      <c r="HU609" s="10"/>
      <c r="HV609" s="10"/>
      <c r="HW609" s="10"/>
      <c r="HX609" s="10"/>
      <c r="HY609" s="10"/>
      <c r="HZ609" s="10"/>
      <c r="IA609" s="10"/>
      <c r="IB609" s="10"/>
      <c r="IC609" s="10"/>
      <c r="ID609" s="10"/>
    </row>
    <row r="610" spans="2:238" x14ac:dyDescent="0.45"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5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5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5"/>
      <c r="BG610" s="5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5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4"/>
      <c r="CZ610" s="4"/>
      <c r="DO610" s="4"/>
      <c r="ED610" s="4"/>
      <c r="ES610" s="4"/>
      <c r="FH610" s="4"/>
      <c r="FW610" s="4"/>
      <c r="GL610" s="4"/>
      <c r="HA610" s="4"/>
      <c r="HQ610" s="10"/>
      <c r="HR610" s="10"/>
      <c r="HS610" s="10"/>
      <c r="HT610" s="10"/>
      <c r="HU610" s="10"/>
      <c r="HV610" s="10"/>
      <c r="HW610" s="10"/>
      <c r="HX610" s="10"/>
      <c r="HY610" s="10"/>
      <c r="HZ610" s="10"/>
      <c r="IA610" s="10"/>
      <c r="IB610" s="10"/>
      <c r="IC610" s="10"/>
      <c r="ID610" s="10"/>
    </row>
    <row r="611" spans="2:238" x14ac:dyDescent="0.45"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5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5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5"/>
      <c r="BG611" s="5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5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4"/>
      <c r="CZ611" s="4"/>
      <c r="DO611" s="4"/>
      <c r="ED611" s="4"/>
      <c r="ES611" s="4"/>
      <c r="FH611" s="4"/>
      <c r="FW611" s="4"/>
      <c r="GL611" s="4"/>
      <c r="HA611" s="4"/>
      <c r="HQ611" s="10"/>
      <c r="HR611" s="10"/>
      <c r="HS611" s="10"/>
      <c r="HT611" s="10"/>
      <c r="HU611" s="10"/>
      <c r="HV611" s="10"/>
      <c r="HW611" s="10"/>
      <c r="HX611" s="10"/>
      <c r="HY611" s="10"/>
      <c r="HZ611" s="10"/>
      <c r="IA611" s="10"/>
      <c r="IB611" s="10"/>
      <c r="IC611" s="10"/>
      <c r="ID611" s="10"/>
    </row>
    <row r="612" spans="2:238" x14ac:dyDescent="0.45"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5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5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5"/>
      <c r="BG612" s="5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5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4"/>
      <c r="CZ612" s="4"/>
      <c r="DO612" s="4"/>
      <c r="ED612" s="4"/>
      <c r="ES612" s="4"/>
      <c r="FH612" s="4"/>
      <c r="FW612" s="4"/>
      <c r="GL612" s="4"/>
      <c r="HA612" s="4"/>
      <c r="HQ612" s="10"/>
      <c r="HR612" s="10"/>
      <c r="HS612" s="10"/>
      <c r="HT612" s="10"/>
      <c r="HU612" s="10"/>
      <c r="HV612" s="10"/>
      <c r="HW612" s="10"/>
      <c r="HX612" s="10"/>
      <c r="HY612" s="10"/>
      <c r="HZ612" s="10"/>
      <c r="IA612" s="10"/>
      <c r="IB612" s="10"/>
      <c r="IC612" s="10"/>
      <c r="ID612" s="10"/>
    </row>
    <row r="613" spans="2:238" x14ac:dyDescent="0.45"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5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5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5"/>
      <c r="BG613" s="5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5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4"/>
      <c r="CZ613" s="4"/>
      <c r="DO613" s="4"/>
      <c r="ED613" s="4"/>
      <c r="ES613" s="4"/>
      <c r="FH613" s="4"/>
      <c r="FW613" s="4"/>
      <c r="GL613" s="4"/>
      <c r="HA613" s="4"/>
      <c r="HQ613" s="10"/>
      <c r="HR613" s="10"/>
      <c r="HS613" s="10"/>
      <c r="HT613" s="10"/>
      <c r="HU613" s="10"/>
      <c r="HV613" s="10"/>
      <c r="HW613" s="10"/>
      <c r="HX613" s="10"/>
      <c r="HY613" s="10"/>
      <c r="HZ613" s="10"/>
      <c r="IA613" s="10"/>
      <c r="IB613" s="10"/>
      <c r="IC613" s="10"/>
      <c r="ID613" s="10"/>
    </row>
    <row r="614" spans="2:238" x14ac:dyDescent="0.45"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5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5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5"/>
      <c r="BG614" s="5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5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4"/>
      <c r="CZ614" s="4"/>
      <c r="DO614" s="4"/>
      <c r="ED614" s="4"/>
      <c r="ES614" s="4"/>
      <c r="FH614" s="4"/>
      <c r="FW614" s="4"/>
      <c r="GL614" s="4"/>
      <c r="HA614" s="4"/>
      <c r="HQ614" s="10"/>
      <c r="HR614" s="10"/>
      <c r="HS614" s="10"/>
      <c r="HT614" s="10"/>
      <c r="HU614" s="10"/>
      <c r="HV614" s="10"/>
      <c r="HW614" s="10"/>
      <c r="HX614" s="10"/>
      <c r="HY614" s="10"/>
      <c r="HZ614" s="10"/>
      <c r="IA614" s="10"/>
      <c r="IB614" s="10"/>
      <c r="IC614" s="10"/>
      <c r="ID614" s="10"/>
    </row>
    <row r="615" spans="2:238" x14ac:dyDescent="0.45"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5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5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5"/>
      <c r="BG615" s="5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5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4"/>
      <c r="CZ615" s="4"/>
      <c r="DO615" s="4"/>
      <c r="ED615" s="4"/>
      <c r="ES615" s="4"/>
      <c r="FH615" s="4"/>
      <c r="FW615" s="4"/>
      <c r="GL615" s="4"/>
      <c r="HA615" s="4"/>
      <c r="HQ615" s="10"/>
      <c r="HR615" s="10"/>
      <c r="HS615" s="10"/>
      <c r="HT615" s="10"/>
      <c r="HU615" s="10"/>
      <c r="HV615" s="10"/>
      <c r="HW615" s="10"/>
      <c r="HX615" s="10"/>
      <c r="HY615" s="10"/>
      <c r="HZ615" s="10"/>
      <c r="IA615" s="10"/>
      <c r="IB615" s="10"/>
      <c r="IC615" s="10"/>
      <c r="ID615" s="10"/>
    </row>
    <row r="616" spans="2:238" x14ac:dyDescent="0.45"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5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5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5"/>
      <c r="BG616" s="5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5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4"/>
      <c r="CZ616" s="4"/>
      <c r="DO616" s="4"/>
      <c r="ED616" s="4"/>
      <c r="ES616" s="4"/>
      <c r="FH616" s="4"/>
      <c r="FW616" s="4"/>
      <c r="GL616" s="4"/>
      <c r="HA616" s="4"/>
      <c r="HQ616" s="10"/>
      <c r="HR616" s="10"/>
      <c r="HS616" s="10"/>
      <c r="HT616" s="10"/>
      <c r="HU616" s="10"/>
      <c r="HV616" s="10"/>
      <c r="HW616" s="10"/>
      <c r="HX616" s="10"/>
      <c r="HY616" s="10"/>
      <c r="HZ616" s="10"/>
      <c r="IA616" s="10"/>
      <c r="IB616" s="10"/>
      <c r="IC616" s="10"/>
      <c r="ID616" s="10"/>
    </row>
    <row r="617" spans="2:238" x14ac:dyDescent="0.45"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5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5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5"/>
      <c r="BG617" s="5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5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4"/>
      <c r="CZ617" s="4"/>
      <c r="DO617" s="4"/>
      <c r="ED617" s="4"/>
      <c r="ES617" s="4"/>
      <c r="FH617" s="4"/>
      <c r="FW617" s="4"/>
      <c r="GL617" s="4"/>
      <c r="HA617" s="4"/>
      <c r="HQ617" s="10"/>
      <c r="HR617" s="10"/>
      <c r="HS617" s="10"/>
      <c r="HT617" s="10"/>
      <c r="HU617" s="10"/>
      <c r="HV617" s="10"/>
      <c r="HW617" s="10"/>
      <c r="HX617" s="10"/>
      <c r="HY617" s="10"/>
      <c r="HZ617" s="10"/>
      <c r="IA617" s="10"/>
      <c r="IB617" s="10"/>
      <c r="IC617" s="10"/>
      <c r="ID617" s="10"/>
    </row>
    <row r="618" spans="2:238" x14ac:dyDescent="0.45"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5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5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5"/>
      <c r="BG618" s="5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5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4"/>
      <c r="CZ618" s="4"/>
      <c r="DO618" s="4"/>
      <c r="ED618" s="4"/>
      <c r="ES618" s="4"/>
      <c r="FH618" s="4"/>
      <c r="FW618" s="4"/>
      <c r="GL618" s="4"/>
      <c r="HA618" s="4"/>
      <c r="HQ618" s="10"/>
      <c r="HR618" s="10"/>
      <c r="HS618" s="10"/>
      <c r="HT618" s="10"/>
      <c r="HU618" s="10"/>
      <c r="HV618" s="10"/>
      <c r="HW618" s="10"/>
      <c r="HX618" s="10"/>
      <c r="HY618" s="10"/>
      <c r="HZ618" s="10"/>
      <c r="IA618" s="10"/>
      <c r="IB618" s="10"/>
      <c r="IC618" s="10"/>
      <c r="ID618" s="10"/>
    </row>
    <row r="619" spans="2:238" x14ac:dyDescent="0.45"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5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5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5"/>
      <c r="BG619" s="5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5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4"/>
      <c r="CZ619" s="4"/>
      <c r="DO619" s="4"/>
      <c r="ED619" s="4"/>
      <c r="ES619" s="4"/>
      <c r="FH619" s="4"/>
      <c r="FW619" s="4"/>
      <c r="GL619" s="4"/>
      <c r="HA619" s="4"/>
      <c r="HQ619" s="10"/>
      <c r="HR619" s="10"/>
      <c r="HS619" s="10"/>
      <c r="HT619" s="10"/>
      <c r="HU619" s="10"/>
      <c r="HV619" s="10"/>
      <c r="HW619" s="10"/>
      <c r="HX619" s="10"/>
      <c r="HY619" s="10"/>
      <c r="HZ619" s="10"/>
      <c r="IA619" s="10"/>
      <c r="IB619" s="10"/>
      <c r="IC619" s="10"/>
      <c r="ID619" s="10"/>
    </row>
    <row r="620" spans="2:238" x14ac:dyDescent="0.45"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5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5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5"/>
      <c r="BG620" s="5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5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4"/>
      <c r="CZ620" s="4"/>
      <c r="DO620" s="4"/>
      <c r="ED620" s="4"/>
      <c r="ES620" s="4"/>
      <c r="FH620" s="4"/>
      <c r="FW620" s="4"/>
      <c r="GL620" s="4"/>
      <c r="HA620" s="4"/>
      <c r="HQ620" s="10"/>
      <c r="HR620" s="10"/>
      <c r="HS620" s="10"/>
      <c r="HT620" s="10"/>
      <c r="HU620" s="10"/>
      <c r="HV620" s="10"/>
      <c r="HW620" s="10"/>
      <c r="HX620" s="10"/>
      <c r="HY620" s="10"/>
      <c r="HZ620" s="10"/>
      <c r="IA620" s="10"/>
      <c r="IB620" s="10"/>
      <c r="IC620" s="10"/>
      <c r="ID620" s="10"/>
    </row>
    <row r="621" spans="2:238" x14ac:dyDescent="0.45"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5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5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5"/>
      <c r="BG621" s="5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5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4"/>
      <c r="CZ621" s="4"/>
      <c r="DO621" s="4"/>
      <c r="ED621" s="4"/>
      <c r="ES621" s="4"/>
      <c r="FH621" s="4"/>
      <c r="FW621" s="4"/>
      <c r="GL621" s="4"/>
      <c r="HA621" s="4"/>
      <c r="HQ621" s="10"/>
      <c r="HR621" s="10"/>
      <c r="HS621" s="10"/>
      <c r="HT621" s="10"/>
      <c r="HU621" s="10"/>
      <c r="HV621" s="10"/>
      <c r="HW621" s="10"/>
      <c r="HX621" s="10"/>
      <c r="HY621" s="10"/>
      <c r="HZ621" s="10"/>
      <c r="IA621" s="10"/>
      <c r="IB621" s="10"/>
      <c r="IC621" s="10"/>
      <c r="ID621" s="10"/>
    </row>
    <row r="622" spans="2:238" x14ac:dyDescent="0.45"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5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5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5"/>
      <c r="BG622" s="5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5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4"/>
      <c r="CZ622" s="4"/>
      <c r="DO622" s="4"/>
      <c r="ED622" s="4"/>
      <c r="ES622" s="4"/>
      <c r="FH622" s="4"/>
      <c r="FW622" s="4"/>
      <c r="GL622" s="4"/>
      <c r="HA622" s="4"/>
      <c r="HQ622" s="10"/>
      <c r="HR622" s="10"/>
      <c r="HS622" s="10"/>
      <c r="HT622" s="10"/>
      <c r="HU622" s="10"/>
      <c r="HV622" s="10"/>
      <c r="HW622" s="10"/>
      <c r="HX622" s="10"/>
      <c r="HY622" s="10"/>
      <c r="HZ622" s="10"/>
      <c r="IA622" s="10"/>
      <c r="IB622" s="10"/>
      <c r="IC622" s="10"/>
      <c r="ID622" s="10"/>
    </row>
    <row r="623" spans="2:238" x14ac:dyDescent="0.45"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5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5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5"/>
      <c r="BG623" s="5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5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4"/>
      <c r="CZ623" s="4"/>
      <c r="DO623" s="4"/>
      <c r="ED623" s="4"/>
      <c r="ES623" s="4"/>
      <c r="FH623" s="4"/>
      <c r="FW623" s="4"/>
      <c r="GL623" s="4"/>
      <c r="HA623" s="4"/>
      <c r="HQ623" s="10"/>
      <c r="HR623" s="10"/>
      <c r="HS623" s="10"/>
      <c r="HT623" s="10"/>
      <c r="HU623" s="10"/>
      <c r="HV623" s="10"/>
      <c r="HW623" s="10"/>
      <c r="HX623" s="10"/>
      <c r="HY623" s="10"/>
      <c r="HZ623" s="10"/>
      <c r="IA623" s="10"/>
      <c r="IB623" s="10"/>
      <c r="IC623" s="10"/>
      <c r="ID623" s="10"/>
    </row>
    <row r="624" spans="2:238" x14ac:dyDescent="0.45"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5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5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5"/>
      <c r="BG624" s="5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5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4"/>
      <c r="CZ624" s="4"/>
      <c r="DO624" s="4"/>
      <c r="ED624" s="4"/>
      <c r="ES624" s="4"/>
      <c r="FH624" s="4"/>
      <c r="FW624" s="4"/>
      <c r="GL624" s="4"/>
      <c r="HA624" s="4"/>
      <c r="HQ624" s="10"/>
      <c r="HR624" s="10"/>
      <c r="HS624" s="10"/>
      <c r="HT624" s="10"/>
      <c r="HU624" s="10"/>
      <c r="HV624" s="10"/>
      <c r="HW624" s="10"/>
      <c r="HX624" s="10"/>
      <c r="HY624" s="10"/>
      <c r="HZ624" s="10"/>
      <c r="IA624" s="10"/>
      <c r="IB624" s="10"/>
      <c r="IC624" s="10"/>
      <c r="ID624" s="10"/>
    </row>
    <row r="625" spans="2:238" x14ac:dyDescent="0.45"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5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5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5"/>
      <c r="BG625" s="5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5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4"/>
      <c r="CZ625" s="4"/>
      <c r="DO625" s="4"/>
      <c r="ED625" s="4"/>
      <c r="ES625" s="4"/>
      <c r="FH625" s="4"/>
      <c r="FW625" s="4"/>
      <c r="GL625" s="4"/>
      <c r="HA625" s="4"/>
      <c r="HQ625" s="10"/>
      <c r="HR625" s="10"/>
      <c r="HS625" s="10"/>
      <c r="HT625" s="10"/>
      <c r="HU625" s="10"/>
      <c r="HV625" s="10"/>
      <c r="HW625" s="10"/>
      <c r="HX625" s="10"/>
      <c r="HY625" s="10"/>
      <c r="HZ625" s="10"/>
      <c r="IA625" s="10"/>
      <c r="IB625" s="10"/>
      <c r="IC625" s="10"/>
      <c r="ID625" s="10"/>
    </row>
    <row r="626" spans="2:238" x14ac:dyDescent="0.45"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5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5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5"/>
      <c r="BG626" s="5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5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4"/>
      <c r="CZ626" s="4"/>
      <c r="DO626" s="4"/>
      <c r="ED626" s="4"/>
      <c r="ES626" s="4"/>
      <c r="FH626" s="4"/>
      <c r="FW626" s="4"/>
      <c r="GL626" s="4"/>
      <c r="HA626" s="4"/>
      <c r="HQ626" s="10"/>
      <c r="HR626" s="10"/>
      <c r="HS626" s="10"/>
      <c r="HT626" s="10"/>
      <c r="HU626" s="10"/>
      <c r="HV626" s="10"/>
      <c r="HW626" s="10"/>
      <c r="HX626" s="10"/>
      <c r="HY626" s="10"/>
      <c r="HZ626" s="10"/>
      <c r="IA626" s="10"/>
      <c r="IB626" s="10"/>
      <c r="IC626" s="10"/>
      <c r="ID626" s="10"/>
    </row>
    <row r="627" spans="2:238" x14ac:dyDescent="0.45"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5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5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5"/>
      <c r="BG627" s="5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5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4"/>
      <c r="CZ627" s="4"/>
      <c r="DO627" s="4"/>
      <c r="ED627" s="4"/>
      <c r="ES627" s="4"/>
      <c r="FH627" s="4"/>
      <c r="FW627" s="4"/>
      <c r="GL627" s="4"/>
      <c r="HA627" s="4"/>
      <c r="HQ627" s="10"/>
      <c r="HR627" s="10"/>
      <c r="HS627" s="10"/>
      <c r="HT627" s="10"/>
      <c r="HU627" s="10"/>
      <c r="HV627" s="10"/>
      <c r="HW627" s="10"/>
      <c r="HX627" s="10"/>
      <c r="HY627" s="10"/>
      <c r="HZ627" s="10"/>
      <c r="IA627" s="10"/>
      <c r="IB627" s="10"/>
      <c r="IC627" s="10"/>
      <c r="ID627" s="10"/>
    </row>
    <row r="628" spans="2:238" x14ac:dyDescent="0.45"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5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5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5"/>
      <c r="BG628" s="5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5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4"/>
      <c r="CZ628" s="4"/>
      <c r="DO628" s="4"/>
      <c r="ED628" s="4"/>
      <c r="ES628" s="4"/>
      <c r="FH628" s="4"/>
      <c r="FW628" s="4"/>
      <c r="GL628" s="4"/>
      <c r="HA628" s="4"/>
      <c r="HQ628" s="10"/>
      <c r="HR628" s="10"/>
      <c r="HS628" s="10"/>
      <c r="HT628" s="10"/>
      <c r="HU628" s="10"/>
      <c r="HV628" s="10"/>
      <c r="HW628" s="10"/>
      <c r="HX628" s="10"/>
      <c r="HY628" s="10"/>
      <c r="HZ628" s="10"/>
      <c r="IA628" s="10"/>
      <c r="IB628" s="10"/>
      <c r="IC628" s="10"/>
      <c r="ID628" s="10"/>
    </row>
    <row r="629" spans="2:238" x14ac:dyDescent="0.45"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5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5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5"/>
      <c r="BG629" s="5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5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4"/>
      <c r="CZ629" s="4"/>
      <c r="DO629" s="4"/>
      <c r="ED629" s="4"/>
      <c r="ES629" s="4"/>
      <c r="FH629" s="4"/>
      <c r="FW629" s="4"/>
      <c r="GL629" s="4"/>
      <c r="HA629" s="4"/>
      <c r="HQ629" s="10"/>
      <c r="HR629" s="10"/>
      <c r="HS629" s="10"/>
      <c r="HT629" s="10"/>
      <c r="HU629" s="10"/>
      <c r="HV629" s="10"/>
      <c r="HW629" s="10"/>
      <c r="HX629" s="10"/>
      <c r="HY629" s="10"/>
      <c r="HZ629" s="10"/>
      <c r="IA629" s="10"/>
      <c r="IB629" s="10"/>
      <c r="IC629" s="10"/>
      <c r="ID629" s="10"/>
    </row>
    <row r="630" spans="2:238" x14ac:dyDescent="0.45"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5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5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5"/>
      <c r="BG630" s="5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5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4"/>
      <c r="CZ630" s="4"/>
      <c r="DO630" s="4"/>
      <c r="ED630" s="4"/>
      <c r="ES630" s="4"/>
      <c r="FH630" s="4"/>
      <c r="FW630" s="4"/>
      <c r="GL630" s="4"/>
      <c r="HA630" s="4"/>
      <c r="HQ630" s="10"/>
      <c r="HR630" s="10"/>
      <c r="HS630" s="10"/>
      <c r="HT630" s="10"/>
      <c r="HU630" s="10"/>
      <c r="HV630" s="10"/>
      <c r="HW630" s="10"/>
      <c r="HX630" s="10"/>
      <c r="HY630" s="10"/>
      <c r="HZ630" s="10"/>
      <c r="IA630" s="10"/>
      <c r="IB630" s="10"/>
      <c r="IC630" s="10"/>
      <c r="ID630" s="10"/>
    </row>
    <row r="631" spans="2:238" x14ac:dyDescent="0.45"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5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5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5"/>
      <c r="BG631" s="5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5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4"/>
      <c r="CZ631" s="4"/>
      <c r="DO631" s="4"/>
      <c r="ED631" s="4"/>
      <c r="ES631" s="4"/>
      <c r="FH631" s="4"/>
      <c r="FW631" s="4"/>
      <c r="GL631" s="4"/>
      <c r="HA631" s="4"/>
      <c r="HQ631" s="10"/>
      <c r="HR631" s="10"/>
      <c r="HS631" s="10"/>
      <c r="HT631" s="10"/>
      <c r="HU631" s="10"/>
      <c r="HV631" s="10"/>
      <c r="HW631" s="10"/>
      <c r="HX631" s="10"/>
      <c r="HY631" s="10"/>
      <c r="HZ631" s="10"/>
      <c r="IA631" s="10"/>
      <c r="IB631" s="10"/>
      <c r="IC631" s="10"/>
      <c r="ID631" s="10"/>
    </row>
    <row r="632" spans="2:238" x14ac:dyDescent="0.45"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5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5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5"/>
      <c r="BG632" s="5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5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4"/>
      <c r="CZ632" s="4"/>
      <c r="DO632" s="4"/>
      <c r="ED632" s="4"/>
      <c r="ES632" s="4"/>
      <c r="FH632" s="4"/>
      <c r="FW632" s="4"/>
      <c r="GL632" s="4"/>
      <c r="HA632" s="4"/>
      <c r="HQ632" s="10"/>
      <c r="HR632" s="10"/>
      <c r="HS632" s="10"/>
      <c r="HT632" s="10"/>
      <c r="HU632" s="10"/>
      <c r="HV632" s="10"/>
      <c r="HW632" s="10"/>
      <c r="HX632" s="10"/>
      <c r="HY632" s="10"/>
      <c r="HZ632" s="10"/>
      <c r="IA632" s="10"/>
      <c r="IB632" s="10"/>
      <c r="IC632" s="10"/>
      <c r="ID632" s="10"/>
    </row>
    <row r="633" spans="2:238" x14ac:dyDescent="0.45"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5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5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5"/>
      <c r="BG633" s="5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5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4"/>
      <c r="CZ633" s="4"/>
      <c r="DO633" s="4"/>
      <c r="ED633" s="4"/>
      <c r="ES633" s="4"/>
      <c r="FH633" s="4"/>
      <c r="FW633" s="4"/>
      <c r="GL633" s="4"/>
      <c r="HA633" s="4"/>
      <c r="HQ633" s="10"/>
      <c r="HR633" s="10"/>
      <c r="HS633" s="10"/>
      <c r="HT633" s="10"/>
      <c r="HU633" s="10"/>
      <c r="HV633" s="10"/>
      <c r="HW633" s="10"/>
      <c r="HX633" s="10"/>
      <c r="HY633" s="10"/>
      <c r="HZ633" s="10"/>
      <c r="IA633" s="10"/>
      <c r="IB633" s="10"/>
      <c r="IC633" s="10"/>
      <c r="ID633" s="10"/>
    </row>
    <row r="634" spans="2:238" x14ac:dyDescent="0.45"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5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5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5"/>
      <c r="BG634" s="5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5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4"/>
      <c r="CZ634" s="4"/>
      <c r="DO634" s="4"/>
      <c r="ED634" s="4"/>
      <c r="ES634" s="4"/>
      <c r="FH634" s="4"/>
      <c r="FW634" s="4"/>
      <c r="GL634" s="4"/>
      <c r="HA634" s="4"/>
      <c r="HQ634" s="10"/>
      <c r="HR634" s="10"/>
      <c r="HS634" s="10"/>
      <c r="HT634" s="10"/>
      <c r="HU634" s="10"/>
      <c r="HV634" s="10"/>
      <c r="HW634" s="10"/>
      <c r="HX634" s="10"/>
      <c r="HY634" s="10"/>
      <c r="HZ634" s="10"/>
      <c r="IA634" s="10"/>
      <c r="IB634" s="10"/>
      <c r="IC634" s="10"/>
      <c r="ID634" s="10"/>
    </row>
    <row r="635" spans="2:238" x14ac:dyDescent="0.45"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5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5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5"/>
      <c r="BG635" s="5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5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4"/>
      <c r="CZ635" s="4"/>
      <c r="DO635" s="4"/>
      <c r="ED635" s="4"/>
      <c r="ES635" s="4"/>
      <c r="FH635" s="4"/>
      <c r="FW635" s="4"/>
      <c r="GL635" s="4"/>
      <c r="HA635" s="4"/>
      <c r="HQ635" s="10"/>
      <c r="HR635" s="10"/>
      <c r="HS635" s="10"/>
      <c r="HT635" s="10"/>
      <c r="HU635" s="10"/>
      <c r="HV635" s="10"/>
      <c r="HW635" s="10"/>
      <c r="HX635" s="10"/>
      <c r="HY635" s="10"/>
      <c r="HZ635" s="10"/>
      <c r="IA635" s="10"/>
      <c r="IB635" s="10"/>
      <c r="IC635" s="10"/>
      <c r="ID635" s="10"/>
    </row>
    <row r="636" spans="2:238" x14ac:dyDescent="0.45"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5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5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5"/>
      <c r="BG636" s="5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5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4"/>
      <c r="CZ636" s="4"/>
      <c r="DO636" s="4"/>
      <c r="ED636" s="4"/>
      <c r="ES636" s="4"/>
      <c r="FH636" s="4"/>
      <c r="FW636" s="4"/>
      <c r="GL636" s="4"/>
      <c r="HA636" s="4"/>
      <c r="HQ636" s="10"/>
      <c r="HR636" s="10"/>
      <c r="HS636" s="10"/>
      <c r="HT636" s="10"/>
      <c r="HU636" s="10"/>
      <c r="HV636" s="10"/>
      <c r="HW636" s="10"/>
      <c r="HX636" s="10"/>
      <c r="HY636" s="10"/>
      <c r="HZ636" s="10"/>
      <c r="IA636" s="10"/>
      <c r="IB636" s="10"/>
      <c r="IC636" s="10"/>
      <c r="ID636" s="10"/>
    </row>
    <row r="637" spans="2:238" x14ac:dyDescent="0.45"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5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5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5"/>
      <c r="BG637" s="5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5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4"/>
      <c r="CZ637" s="4"/>
      <c r="DO637" s="4"/>
      <c r="ED637" s="4"/>
      <c r="ES637" s="4"/>
      <c r="FH637" s="4"/>
      <c r="FW637" s="4"/>
      <c r="GL637" s="4"/>
      <c r="HA637" s="4"/>
      <c r="HQ637" s="10"/>
      <c r="HR637" s="10"/>
      <c r="HS637" s="10"/>
      <c r="HT637" s="10"/>
      <c r="HU637" s="10"/>
      <c r="HV637" s="10"/>
      <c r="HW637" s="10"/>
      <c r="HX637" s="10"/>
      <c r="HY637" s="10"/>
      <c r="HZ637" s="10"/>
      <c r="IA637" s="10"/>
      <c r="IB637" s="10"/>
      <c r="IC637" s="10"/>
      <c r="ID637" s="10"/>
    </row>
    <row r="638" spans="2:238" x14ac:dyDescent="0.45"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5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5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5"/>
      <c r="BG638" s="5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5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4"/>
      <c r="CZ638" s="4"/>
      <c r="DO638" s="4"/>
      <c r="ED638" s="4"/>
      <c r="ES638" s="4"/>
      <c r="FH638" s="4"/>
      <c r="FW638" s="4"/>
      <c r="GL638" s="4"/>
      <c r="HA638" s="4"/>
      <c r="HQ638" s="10"/>
      <c r="HR638" s="10"/>
      <c r="HS638" s="10"/>
      <c r="HT638" s="10"/>
      <c r="HU638" s="10"/>
      <c r="HV638" s="10"/>
      <c r="HW638" s="10"/>
      <c r="HX638" s="10"/>
      <c r="HY638" s="10"/>
      <c r="HZ638" s="10"/>
      <c r="IA638" s="10"/>
      <c r="IB638" s="10"/>
      <c r="IC638" s="10"/>
      <c r="ID638" s="10"/>
    </row>
    <row r="639" spans="2:238" x14ac:dyDescent="0.45"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5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5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5"/>
      <c r="BG639" s="5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5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4"/>
      <c r="CZ639" s="4"/>
      <c r="DO639" s="4"/>
      <c r="ED639" s="4"/>
      <c r="ES639" s="4"/>
      <c r="FH639" s="4"/>
      <c r="FW639" s="4"/>
      <c r="GL639" s="4"/>
      <c r="HA639" s="4"/>
      <c r="HQ639" s="10"/>
      <c r="HR639" s="10"/>
      <c r="HS639" s="10"/>
      <c r="HT639" s="10"/>
      <c r="HU639" s="10"/>
      <c r="HV639" s="10"/>
      <c r="HW639" s="10"/>
      <c r="HX639" s="10"/>
      <c r="HY639" s="10"/>
      <c r="HZ639" s="10"/>
      <c r="IA639" s="10"/>
      <c r="IB639" s="10"/>
      <c r="IC639" s="10"/>
      <c r="ID639" s="10"/>
    </row>
    <row r="640" spans="2:238" x14ac:dyDescent="0.45"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5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5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5"/>
      <c r="BG640" s="5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5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4"/>
      <c r="CZ640" s="4"/>
      <c r="DO640" s="4"/>
      <c r="ED640" s="4"/>
      <c r="ES640" s="4"/>
      <c r="FH640" s="4"/>
      <c r="FW640" s="4"/>
      <c r="GL640" s="4"/>
      <c r="HA640" s="4"/>
      <c r="HQ640" s="10"/>
      <c r="HR640" s="10"/>
      <c r="HS640" s="10"/>
      <c r="HT640" s="10"/>
      <c r="HU640" s="10"/>
      <c r="HV640" s="10"/>
      <c r="HW640" s="10"/>
      <c r="HX640" s="10"/>
      <c r="HY640" s="10"/>
      <c r="HZ640" s="10"/>
      <c r="IA640" s="10"/>
      <c r="IB640" s="10"/>
      <c r="IC640" s="10"/>
      <c r="ID640" s="10"/>
    </row>
    <row r="641" spans="2:239" x14ac:dyDescent="0.45"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5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5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5"/>
      <c r="BG641" s="5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5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4"/>
      <c r="CZ641" s="4"/>
      <c r="DO641" s="4"/>
      <c r="ED641" s="4"/>
      <c r="ES641" s="4"/>
      <c r="FH641" s="4"/>
      <c r="FW641" s="4"/>
      <c r="GL641" s="4"/>
      <c r="HA641" s="4"/>
      <c r="HQ641" s="10"/>
      <c r="HR641" s="10"/>
      <c r="HS641" s="10"/>
      <c r="HT641" s="10"/>
      <c r="HU641" s="10"/>
      <c r="HV641" s="10"/>
      <c r="HW641" s="10"/>
      <c r="HX641" s="10"/>
      <c r="HY641" s="10"/>
      <c r="HZ641" s="10"/>
      <c r="IA641" s="10"/>
      <c r="IB641" s="10"/>
      <c r="IC641" s="10"/>
      <c r="ID641" s="10"/>
    </row>
    <row r="642" spans="2:239" x14ac:dyDescent="0.45"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5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5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5"/>
      <c r="BG642" s="5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5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4"/>
      <c r="CZ642" s="4"/>
      <c r="DO642" s="4"/>
      <c r="ED642" s="4"/>
      <c r="ES642" s="4"/>
      <c r="FH642" s="4"/>
      <c r="FW642" s="4"/>
      <c r="GL642" s="4"/>
      <c r="HA642" s="4"/>
      <c r="HQ642" s="10"/>
      <c r="HR642" s="10"/>
      <c r="HS642" s="10"/>
      <c r="HT642" s="10"/>
      <c r="HU642" s="10"/>
      <c r="HV642" s="10"/>
      <c r="HW642" s="10"/>
      <c r="HX642" s="10"/>
      <c r="HY642" s="10"/>
      <c r="HZ642" s="10"/>
      <c r="IA642" s="10"/>
      <c r="IB642" s="10"/>
      <c r="IC642" s="10"/>
      <c r="ID642" s="10"/>
    </row>
    <row r="643" spans="2:239" x14ac:dyDescent="0.45">
      <c r="HP643"/>
      <c r="IE643"/>
    </row>
    <row r="644" spans="2:239" x14ac:dyDescent="0.45">
      <c r="HP644"/>
      <c r="IE644"/>
    </row>
    <row r="645" spans="2:239" x14ac:dyDescent="0.45">
      <c r="HP645"/>
      <c r="IE645"/>
    </row>
    <row r="646" spans="2:239" x14ac:dyDescent="0.45">
      <c r="HP646"/>
      <c r="IE646"/>
    </row>
    <row r="647" spans="2:239" x14ac:dyDescent="0.45">
      <c r="HP647"/>
      <c r="IE647"/>
    </row>
    <row r="648" spans="2:239" x14ac:dyDescent="0.45">
      <c r="HP648"/>
      <c r="IE648"/>
    </row>
    <row r="649" spans="2:239" x14ac:dyDescent="0.45">
      <c r="HP649"/>
      <c r="IE649"/>
    </row>
    <row r="650" spans="2:239" x14ac:dyDescent="0.45">
      <c r="HP650"/>
      <c r="IE650"/>
    </row>
    <row r="651" spans="2:239" x14ac:dyDescent="0.45">
      <c r="HP651"/>
      <c r="IE651"/>
    </row>
    <row r="652" spans="2:239" x14ac:dyDescent="0.45">
      <c r="HP652"/>
      <c r="IE652"/>
    </row>
    <row r="653" spans="2:239" x14ac:dyDescent="0.45">
      <c r="HP653"/>
      <c r="IE653"/>
    </row>
    <row r="654" spans="2:239" x14ac:dyDescent="0.45">
      <c r="HP654"/>
      <c r="IE654"/>
    </row>
    <row r="655" spans="2:239" x14ac:dyDescent="0.45">
      <c r="HP655"/>
      <c r="IE655"/>
    </row>
    <row r="656" spans="2:239" x14ac:dyDescent="0.45">
      <c r="HP656"/>
      <c r="IE656"/>
    </row>
    <row r="657" spans="224:239" x14ac:dyDescent="0.45">
      <c r="HP657"/>
      <c r="IE657"/>
    </row>
    <row r="658" spans="224:239" x14ac:dyDescent="0.45">
      <c r="HP658"/>
      <c r="IE658"/>
    </row>
    <row r="659" spans="224:239" x14ac:dyDescent="0.45">
      <c r="HP659"/>
      <c r="IE659"/>
    </row>
    <row r="660" spans="224:239" x14ac:dyDescent="0.45">
      <c r="HP660"/>
      <c r="IE660"/>
    </row>
    <row r="661" spans="224:239" x14ac:dyDescent="0.45">
      <c r="HP661"/>
      <c r="IE661"/>
    </row>
    <row r="662" spans="224:239" x14ac:dyDescent="0.45">
      <c r="HP662"/>
      <c r="IE662"/>
    </row>
    <row r="663" spans="224:239" x14ac:dyDescent="0.45">
      <c r="HP663"/>
      <c r="IE663"/>
    </row>
    <row r="664" spans="224:239" x14ac:dyDescent="0.45">
      <c r="HP664"/>
      <c r="IE664"/>
    </row>
    <row r="665" spans="224:239" x14ac:dyDescent="0.45">
      <c r="HP665"/>
      <c r="IE665"/>
    </row>
    <row r="666" spans="224:239" x14ac:dyDescent="0.45">
      <c r="HP666"/>
      <c r="IE666"/>
    </row>
    <row r="667" spans="224:239" x14ac:dyDescent="0.45">
      <c r="HP667"/>
      <c r="IE667"/>
    </row>
    <row r="668" spans="224:239" x14ac:dyDescent="0.45">
      <c r="HP668"/>
      <c r="IE668"/>
    </row>
    <row r="669" spans="224:239" x14ac:dyDescent="0.45">
      <c r="HP669"/>
      <c r="IE669"/>
    </row>
    <row r="670" spans="224:239" x14ac:dyDescent="0.45">
      <c r="HP670"/>
      <c r="IE670"/>
    </row>
    <row r="671" spans="224:239" x14ac:dyDescent="0.45">
      <c r="HP671"/>
      <c r="IE671"/>
    </row>
    <row r="672" spans="224:239" x14ac:dyDescent="0.45">
      <c r="HP672"/>
      <c r="IE67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796875" defaultRowHeight="14.25" x14ac:dyDescent="0.4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E796"/>
  <sheetViews>
    <sheetView topLeftCell="A151" workbookViewId="0">
      <selection activeCell="B24" sqref="B24"/>
    </sheetView>
  </sheetViews>
  <sheetFormatPr defaultColWidth="8.796875" defaultRowHeight="14.25" x14ac:dyDescent="0.45"/>
  <cols>
    <col min="1" max="1" width="15.796875" customWidth="1"/>
    <col min="2" max="2" width="31" bestFit="1" customWidth="1"/>
    <col min="3" max="3" width="14.33203125" bestFit="1" customWidth="1"/>
    <col min="4" max="4" width="12" bestFit="1" customWidth="1"/>
    <col min="5" max="5" width="8.796875" bestFit="1" customWidth="1"/>
    <col min="6" max="6" width="10.33203125" customWidth="1"/>
    <col min="7" max="7" width="16.6640625" bestFit="1" customWidth="1"/>
    <col min="8" max="8" width="19.46484375" bestFit="1" customWidth="1"/>
    <col min="9" max="9" width="12.46484375" bestFit="1" customWidth="1"/>
    <col min="10" max="10" width="19.46484375" bestFit="1" customWidth="1"/>
    <col min="11" max="11" width="12" bestFit="1" customWidth="1"/>
    <col min="12" max="12" width="17" bestFit="1" customWidth="1"/>
    <col min="13" max="13" width="18.46484375" bestFit="1" customWidth="1"/>
    <col min="14" max="14" width="13.46484375" style="4" bestFit="1" customWidth="1"/>
    <col min="15" max="34" width="13.46484375" bestFit="1" customWidth="1"/>
    <col min="35" max="35" width="21.46484375" style="4" bestFit="1" customWidth="1"/>
    <col min="36" max="39" width="10.46484375" bestFit="1" customWidth="1"/>
    <col min="40" max="40" width="11.46484375" customWidth="1"/>
    <col min="41" max="55" width="10.46484375" bestFit="1" customWidth="1"/>
    <col min="56" max="56" width="10.46484375" style="4" bestFit="1" customWidth="1"/>
    <col min="57" max="64" width="10.46484375" bestFit="1" customWidth="1"/>
    <col min="65" max="76" width="10.46484375" customWidth="1"/>
    <col min="77" max="77" width="10.46484375" style="4" customWidth="1"/>
    <col min="78" max="97" width="10.46484375" customWidth="1"/>
    <col min="98" max="98" width="10.46484375" style="4" customWidth="1"/>
    <col min="99" max="118" width="10.46484375" customWidth="1"/>
    <col min="119" max="119" width="10.46484375" style="4" customWidth="1"/>
    <col min="120" max="139" width="10.46484375" customWidth="1"/>
    <col min="140" max="140" width="10.46484375" style="4" customWidth="1"/>
    <col min="141" max="160" width="10.46484375" customWidth="1"/>
    <col min="161" max="161" width="10.46484375" style="4" customWidth="1"/>
    <col min="162" max="181" width="10.46484375" customWidth="1"/>
    <col min="182" max="182" width="10.46484375" style="4" customWidth="1"/>
    <col min="183" max="223" width="10.46484375" customWidth="1"/>
    <col min="224" max="224" width="10.46484375" style="4" customWidth="1"/>
    <col min="225" max="265" width="10.46484375" customWidth="1"/>
  </cols>
  <sheetData>
    <row r="1" spans="1:265" x14ac:dyDescent="0.45">
      <c r="A1" s="1">
        <v>43167</v>
      </c>
      <c r="N1" s="3">
        <v>43167</v>
      </c>
      <c r="O1" s="1">
        <v>42802</v>
      </c>
      <c r="P1" s="1">
        <v>42437</v>
      </c>
      <c r="Q1" s="1">
        <v>42071</v>
      </c>
      <c r="R1" s="1">
        <v>41706</v>
      </c>
      <c r="S1" s="1">
        <v>41341</v>
      </c>
      <c r="T1" s="1">
        <v>40976</v>
      </c>
      <c r="U1" s="1">
        <v>40610</v>
      </c>
      <c r="V1" s="1">
        <v>40245</v>
      </c>
      <c r="W1" s="1">
        <v>39880</v>
      </c>
      <c r="X1" s="1">
        <v>39515</v>
      </c>
      <c r="Y1" s="1">
        <v>39149</v>
      </c>
      <c r="Z1" s="1">
        <v>38784</v>
      </c>
      <c r="AA1" s="1">
        <v>38419</v>
      </c>
      <c r="AB1" s="1">
        <v>38054</v>
      </c>
      <c r="AC1" s="1">
        <v>37688</v>
      </c>
      <c r="AD1" s="1">
        <v>37323</v>
      </c>
      <c r="AE1" s="1">
        <v>36958</v>
      </c>
      <c r="AF1" s="1">
        <v>36593</v>
      </c>
      <c r="AG1" s="1">
        <v>36227</v>
      </c>
      <c r="AH1" s="1">
        <v>35862</v>
      </c>
      <c r="AI1" s="3">
        <v>43167</v>
      </c>
      <c r="AJ1" s="1">
        <v>42802</v>
      </c>
      <c r="AK1" s="1">
        <v>42437</v>
      </c>
      <c r="AL1" s="1">
        <v>42071</v>
      </c>
      <c r="AM1" s="1">
        <v>41706</v>
      </c>
      <c r="AN1" s="1">
        <v>41341</v>
      </c>
      <c r="AO1" s="1">
        <v>40976</v>
      </c>
      <c r="AP1" s="1">
        <v>40610</v>
      </c>
      <c r="AQ1" s="1">
        <v>40245</v>
      </c>
      <c r="AR1" s="1">
        <v>39880</v>
      </c>
      <c r="AS1" s="1">
        <v>39515</v>
      </c>
      <c r="AT1" s="1">
        <v>39149</v>
      </c>
      <c r="AU1" s="1">
        <v>38784</v>
      </c>
      <c r="AV1" s="1">
        <v>38419</v>
      </c>
      <c r="AW1" s="1">
        <v>38054</v>
      </c>
      <c r="AX1" s="1">
        <v>37688</v>
      </c>
      <c r="AY1" s="1">
        <v>37323</v>
      </c>
      <c r="AZ1" s="1">
        <v>36958</v>
      </c>
      <c r="BA1" s="1">
        <v>36593</v>
      </c>
      <c r="BB1" s="1">
        <v>36227</v>
      </c>
      <c r="BC1" s="1">
        <v>35862</v>
      </c>
      <c r="BD1" s="3">
        <v>43167</v>
      </c>
      <c r="BE1" s="1">
        <v>42802</v>
      </c>
      <c r="BF1" s="1">
        <v>42437</v>
      </c>
      <c r="BG1" s="1">
        <v>42071</v>
      </c>
      <c r="BH1" s="1">
        <v>41706</v>
      </c>
      <c r="BI1" s="1">
        <v>41341</v>
      </c>
      <c r="BJ1" s="1">
        <v>40976</v>
      </c>
      <c r="BK1" s="1">
        <v>40610</v>
      </c>
      <c r="BL1" s="1">
        <v>40245</v>
      </c>
      <c r="BM1" s="1">
        <v>39880</v>
      </c>
      <c r="BN1" s="1">
        <v>39515</v>
      </c>
      <c r="BO1" s="1">
        <v>39149</v>
      </c>
      <c r="BP1" s="1">
        <v>38784</v>
      </c>
      <c r="BQ1" s="1">
        <v>38419</v>
      </c>
      <c r="BR1" s="1">
        <v>38054</v>
      </c>
      <c r="BS1" s="1">
        <v>37688</v>
      </c>
      <c r="BT1" s="1">
        <v>37323</v>
      </c>
      <c r="BU1" s="1">
        <v>36958</v>
      </c>
      <c r="BV1" s="1">
        <v>36593</v>
      </c>
      <c r="BW1" s="1">
        <v>36227</v>
      </c>
      <c r="BX1" s="1">
        <v>35862</v>
      </c>
      <c r="BY1" s="3">
        <v>43167</v>
      </c>
      <c r="BZ1" s="1">
        <v>42802</v>
      </c>
      <c r="CA1" s="1">
        <v>42437</v>
      </c>
      <c r="CB1" s="1">
        <v>42071</v>
      </c>
      <c r="CC1" s="1">
        <v>41706</v>
      </c>
      <c r="CD1" s="1">
        <v>41341</v>
      </c>
      <c r="CE1" s="1">
        <v>40976</v>
      </c>
      <c r="CF1" s="1">
        <v>40610</v>
      </c>
      <c r="CG1" s="1">
        <v>40245</v>
      </c>
      <c r="CH1" s="1">
        <v>39880</v>
      </c>
      <c r="CI1" s="1">
        <v>39515</v>
      </c>
      <c r="CJ1" s="1">
        <v>39149</v>
      </c>
      <c r="CK1" s="1">
        <v>38784</v>
      </c>
      <c r="CL1" s="1">
        <v>38419</v>
      </c>
      <c r="CM1" s="1">
        <v>38054</v>
      </c>
      <c r="CN1" s="1">
        <v>37688</v>
      </c>
      <c r="CO1" s="1">
        <v>37323</v>
      </c>
      <c r="CP1" s="1">
        <v>36958</v>
      </c>
      <c r="CQ1" s="1">
        <v>36593</v>
      </c>
      <c r="CR1" s="1">
        <v>36227</v>
      </c>
      <c r="CS1" s="1">
        <v>35862</v>
      </c>
      <c r="CT1" s="3">
        <v>43167</v>
      </c>
      <c r="CU1" s="1">
        <v>42802</v>
      </c>
      <c r="CV1" s="1">
        <v>42437</v>
      </c>
      <c r="CW1" s="1">
        <v>42071</v>
      </c>
      <c r="CX1" s="1">
        <v>41706</v>
      </c>
      <c r="CY1" s="1">
        <v>41341</v>
      </c>
      <c r="CZ1" s="1">
        <v>40976</v>
      </c>
      <c r="DA1" s="1">
        <v>40610</v>
      </c>
      <c r="DB1" s="1">
        <v>40245</v>
      </c>
      <c r="DC1" s="1">
        <v>39880</v>
      </c>
      <c r="DD1" s="1">
        <v>39515</v>
      </c>
      <c r="DE1" s="1">
        <v>39149</v>
      </c>
      <c r="DF1" s="1">
        <v>38784</v>
      </c>
      <c r="DG1" s="1">
        <v>38419</v>
      </c>
      <c r="DH1" s="1">
        <v>38054</v>
      </c>
      <c r="DI1" s="1">
        <v>37688</v>
      </c>
      <c r="DJ1" s="1">
        <v>37323</v>
      </c>
      <c r="DK1" s="1">
        <v>36958</v>
      </c>
      <c r="DL1" s="1">
        <v>36593</v>
      </c>
      <c r="DM1" s="1">
        <v>36227</v>
      </c>
      <c r="DN1" s="1">
        <v>35862</v>
      </c>
      <c r="DO1" s="3">
        <v>43167</v>
      </c>
      <c r="DP1" s="1">
        <v>42802</v>
      </c>
      <c r="DQ1" s="1">
        <v>42437</v>
      </c>
      <c r="DR1" s="1">
        <v>42071</v>
      </c>
      <c r="DS1" s="1">
        <v>41706</v>
      </c>
      <c r="DT1" s="1">
        <v>41341</v>
      </c>
      <c r="DU1" s="1">
        <v>40976</v>
      </c>
      <c r="DV1" s="1">
        <v>40610</v>
      </c>
      <c r="DW1" s="1">
        <v>40245</v>
      </c>
      <c r="DX1" s="1">
        <v>39880</v>
      </c>
      <c r="DY1" s="1">
        <v>39515</v>
      </c>
      <c r="DZ1" s="1">
        <v>39149</v>
      </c>
      <c r="EA1" s="1">
        <v>38784</v>
      </c>
      <c r="EB1" s="1">
        <v>38419</v>
      </c>
      <c r="EC1" s="1">
        <v>38054</v>
      </c>
      <c r="ED1" s="1">
        <v>37688</v>
      </c>
      <c r="EE1" s="1">
        <v>37323</v>
      </c>
      <c r="EF1" s="1">
        <v>36958</v>
      </c>
      <c r="EG1" s="1">
        <v>36593</v>
      </c>
      <c r="EH1" s="1">
        <v>36227</v>
      </c>
      <c r="EI1" s="1">
        <v>35862</v>
      </c>
      <c r="EJ1" s="3">
        <v>43167</v>
      </c>
      <c r="EK1" s="1">
        <v>42802</v>
      </c>
      <c r="EL1" s="1">
        <v>42437</v>
      </c>
      <c r="EM1" s="1">
        <v>42071</v>
      </c>
      <c r="EN1" s="1">
        <v>41706</v>
      </c>
      <c r="EO1" s="1">
        <v>41341</v>
      </c>
      <c r="EP1" s="1">
        <v>40976</v>
      </c>
      <c r="EQ1" s="1">
        <v>40610</v>
      </c>
      <c r="ER1" s="1">
        <v>40245</v>
      </c>
      <c r="ES1" s="1">
        <v>39880</v>
      </c>
      <c r="ET1" s="1">
        <v>39515</v>
      </c>
      <c r="EU1" s="1">
        <v>39149</v>
      </c>
      <c r="EV1" s="1">
        <v>38784</v>
      </c>
      <c r="EW1" s="1">
        <v>38419</v>
      </c>
      <c r="EX1" s="1">
        <v>38054</v>
      </c>
      <c r="EY1" s="1">
        <v>37688</v>
      </c>
      <c r="EZ1" s="1">
        <v>37323</v>
      </c>
      <c r="FA1" s="1">
        <v>36958</v>
      </c>
      <c r="FB1" s="1">
        <v>36593</v>
      </c>
      <c r="FC1" s="1">
        <v>36227</v>
      </c>
      <c r="FD1" s="1">
        <v>35862</v>
      </c>
      <c r="FE1" s="3">
        <v>43167</v>
      </c>
      <c r="FF1" s="1">
        <v>42802</v>
      </c>
      <c r="FG1" s="1">
        <v>42437</v>
      </c>
      <c r="FH1" s="1">
        <v>42071</v>
      </c>
      <c r="FI1" s="1">
        <v>41706</v>
      </c>
      <c r="FJ1" s="1">
        <v>41341</v>
      </c>
      <c r="FK1" s="1">
        <v>40976</v>
      </c>
      <c r="FL1" s="1">
        <v>40610</v>
      </c>
      <c r="FM1" s="1">
        <v>40245</v>
      </c>
      <c r="FN1" s="1">
        <v>39880</v>
      </c>
      <c r="FO1" s="1">
        <v>39515</v>
      </c>
      <c r="FP1" s="1">
        <v>39149</v>
      </c>
      <c r="FQ1" s="1">
        <v>38784</v>
      </c>
      <c r="FR1" s="1">
        <v>38419</v>
      </c>
      <c r="FS1" s="1">
        <v>38054</v>
      </c>
      <c r="FT1" s="1">
        <v>37688</v>
      </c>
      <c r="FU1" s="1">
        <v>37323</v>
      </c>
      <c r="FV1" s="1">
        <v>36958</v>
      </c>
      <c r="FW1" s="1">
        <v>36593</v>
      </c>
      <c r="FX1" s="1">
        <v>36227</v>
      </c>
      <c r="FY1" s="1">
        <v>35862</v>
      </c>
      <c r="FZ1" s="3">
        <v>43167</v>
      </c>
      <c r="GA1" s="1">
        <v>42802</v>
      </c>
      <c r="GB1" s="1">
        <v>42437</v>
      </c>
      <c r="GC1" s="1">
        <v>42071</v>
      </c>
      <c r="GD1" s="1">
        <v>41706</v>
      </c>
      <c r="GE1" s="1">
        <v>41341</v>
      </c>
      <c r="GF1" s="1">
        <v>40976</v>
      </c>
      <c r="GG1" s="1">
        <v>40610</v>
      </c>
      <c r="GH1" s="1">
        <v>40245</v>
      </c>
      <c r="GI1" s="1">
        <v>39880</v>
      </c>
      <c r="GJ1" s="1">
        <v>39515</v>
      </c>
      <c r="GK1" s="1">
        <v>39149</v>
      </c>
      <c r="GL1" s="1">
        <v>38784</v>
      </c>
      <c r="GM1" s="1">
        <v>38419</v>
      </c>
      <c r="GN1" s="1">
        <v>38054</v>
      </c>
      <c r="GO1" s="1">
        <v>37688</v>
      </c>
      <c r="GP1" s="1">
        <v>37323</v>
      </c>
      <c r="GQ1" s="1">
        <v>36958</v>
      </c>
      <c r="GR1" s="1">
        <v>36593</v>
      </c>
      <c r="GS1" s="1">
        <v>36227</v>
      </c>
      <c r="GT1" s="1">
        <v>35862</v>
      </c>
      <c r="GU1" s="1">
        <v>43167</v>
      </c>
      <c r="GV1" s="1">
        <v>42802</v>
      </c>
      <c r="GW1" s="1">
        <v>42437</v>
      </c>
      <c r="GX1" s="1">
        <v>42071</v>
      </c>
      <c r="GY1" s="1">
        <v>41706</v>
      </c>
      <c r="GZ1" s="1">
        <v>41341</v>
      </c>
      <c r="HA1" s="1">
        <v>40976</v>
      </c>
      <c r="HB1" s="1">
        <v>40610</v>
      </c>
      <c r="HC1" s="1">
        <v>40245</v>
      </c>
      <c r="HD1" s="1">
        <v>39880</v>
      </c>
      <c r="HE1" s="1">
        <v>39515</v>
      </c>
      <c r="HF1" s="1">
        <v>39149</v>
      </c>
      <c r="HG1" s="1">
        <v>38784</v>
      </c>
      <c r="HH1" s="1">
        <v>38419</v>
      </c>
      <c r="HI1" s="1">
        <v>38054</v>
      </c>
      <c r="HJ1" s="1">
        <v>37688</v>
      </c>
      <c r="HK1" s="1">
        <v>37323</v>
      </c>
      <c r="HL1" s="1">
        <v>36958</v>
      </c>
      <c r="HM1" s="1">
        <v>36593</v>
      </c>
      <c r="HN1" s="1">
        <v>36227</v>
      </c>
      <c r="HO1" s="1">
        <v>35862</v>
      </c>
      <c r="HP1" s="3">
        <v>43167</v>
      </c>
      <c r="HQ1" s="1">
        <v>42802</v>
      </c>
      <c r="HR1" s="1">
        <v>42437</v>
      </c>
      <c r="HS1" s="1">
        <v>42071</v>
      </c>
      <c r="HT1" s="1">
        <v>41706</v>
      </c>
      <c r="HU1" s="1">
        <v>41341</v>
      </c>
      <c r="HV1" s="1">
        <v>40976</v>
      </c>
      <c r="HW1" s="1">
        <v>40610</v>
      </c>
      <c r="HX1" s="1">
        <v>40245</v>
      </c>
      <c r="HY1" s="1">
        <v>39880</v>
      </c>
      <c r="HZ1" s="1">
        <v>39515</v>
      </c>
      <c r="IA1" s="1">
        <v>39149</v>
      </c>
      <c r="IB1" s="1">
        <v>38784</v>
      </c>
      <c r="IC1" s="1">
        <v>38419</v>
      </c>
      <c r="ID1" s="1">
        <v>38054</v>
      </c>
      <c r="IE1" s="1">
        <v>37688</v>
      </c>
      <c r="IF1" s="1">
        <v>37323</v>
      </c>
      <c r="IG1" s="1">
        <v>36958</v>
      </c>
      <c r="IH1" s="1">
        <v>36593</v>
      </c>
      <c r="II1" s="1">
        <v>36227</v>
      </c>
      <c r="IJ1" s="1">
        <v>35862</v>
      </c>
      <c r="IK1" s="1">
        <v>43167</v>
      </c>
      <c r="IL1" s="1">
        <v>42802</v>
      </c>
      <c r="IM1" s="1">
        <v>42437</v>
      </c>
      <c r="IN1" s="1">
        <v>42071</v>
      </c>
      <c r="IO1" s="1">
        <v>41706</v>
      </c>
      <c r="IP1" s="1">
        <v>41341</v>
      </c>
      <c r="IQ1" s="1">
        <v>40976</v>
      </c>
      <c r="IR1" s="1">
        <v>40610</v>
      </c>
      <c r="IS1" s="1">
        <v>40245</v>
      </c>
      <c r="IT1" s="1">
        <v>39880</v>
      </c>
      <c r="IU1" s="1">
        <v>39515</v>
      </c>
      <c r="IV1" s="1">
        <v>39149</v>
      </c>
      <c r="IW1" s="1">
        <v>38784</v>
      </c>
      <c r="IX1" s="1">
        <v>38419</v>
      </c>
      <c r="IY1" s="1">
        <v>38054</v>
      </c>
      <c r="IZ1" s="1">
        <v>37688</v>
      </c>
      <c r="JA1" s="1">
        <v>37323</v>
      </c>
      <c r="JB1" s="1">
        <v>36958</v>
      </c>
      <c r="JC1" s="1">
        <v>36593</v>
      </c>
      <c r="JD1" s="1">
        <v>36227</v>
      </c>
      <c r="JE1" s="1">
        <v>35862</v>
      </c>
    </row>
    <row r="2" spans="1:265" x14ac:dyDescent="0.45">
      <c r="A2" t="s">
        <v>24</v>
      </c>
      <c r="B2" s="6" t="s">
        <v>12</v>
      </c>
      <c r="C2" s="6" t="s">
        <v>13</v>
      </c>
      <c r="D2" s="7" t="s">
        <v>14</v>
      </c>
      <c r="E2" s="7" t="s">
        <v>15</v>
      </c>
      <c r="F2" s="8" t="s">
        <v>16</v>
      </c>
      <c r="G2" s="7" t="s">
        <v>17</v>
      </c>
      <c r="H2" s="6" t="s">
        <v>18</v>
      </c>
      <c r="I2" s="6" t="s">
        <v>19</v>
      </c>
      <c r="J2" s="9" t="s">
        <v>20</v>
      </c>
      <c r="K2" s="9" t="s">
        <v>21</v>
      </c>
      <c r="L2" s="9" t="s">
        <v>22</v>
      </c>
      <c r="M2" s="9" t="s">
        <v>23</v>
      </c>
      <c r="N2" s="4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s="4" t="s">
        <v>1</v>
      </c>
      <c r="AJ2" t="s">
        <v>1</v>
      </c>
      <c r="AK2" t="s">
        <v>1</v>
      </c>
      <c r="AL2" t="s">
        <v>1</v>
      </c>
      <c r="AM2" t="s">
        <v>1</v>
      </c>
      <c r="AN2" t="s">
        <v>1</v>
      </c>
      <c r="AO2" t="s">
        <v>1</v>
      </c>
      <c r="AP2" t="s">
        <v>1</v>
      </c>
      <c r="AQ2" t="s">
        <v>1</v>
      </c>
      <c r="AR2" t="s">
        <v>1</v>
      </c>
      <c r="AS2" t="s">
        <v>1</v>
      </c>
      <c r="AT2" t="s">
        <v>1</v>
      </c>
      <c r="AU2" t="s">
        <v>1</v>
      </c>
      <c r="AV2" t="s">
        <v>1</v>
      </c>
      <c r="AW2" t="s">
        <v>1</v>
      </c>
      <c r="AX2" t="s">
        <v>1</v>
      </c>
      <c r="AY2" t="s">
        <v>1</v>
      </c>
      <c r="AZ2" t="s">
        <v>1</v>
      </c>
      <c r="BA2" t="s">
        <v>1</v>
      </c>
      <c r="BB2" t="s">
        <v>1</v>
      </c>
      <c r="BC2" t="s">
        <v>1</v>
      </c>
      <c r="BD2" s="4" t="s">
        <v>6</v>
      </c>
      <c r="BE2" t="s">
        <v>6</v>
      </c>
      <c r="BF2" t="s">
        <v>6</v>
      </c>
      <c r="BG2" t="s">
        <v>6</v>
      </c>
      <c r="BH2" t="s">
        <v>6</v>
      </c>
      <c r="BI2" t="s">
        <v>6</v>
      </c>
      <c r="BJ2" t="s">
        <v>6</v>
      </c>
      <c r="BK2" t="s">
        <v>6</v>
      </c>
      <c r="BL2" t="s">
        <v>6</v>
      </c>
      <c r="BM2" t="s">
        <v>6</v>
      </c>
      <c r="BN2" t="s">
        <v>6</v>
      </c>
      <c r="BO2" t="s">
        <v>6</v>
      </c>
      <c r="BP2" t="s">
        <v>6</v>
      </c>
      <c r="BQ2" t="s">
        <v>6</v>
      </c>
      <c r="BR2" t="s">
        <v>6</v>
      </c>
      <c r="BS2" t="s">
        <v>6</v>
      </c>
      <c r="BT2" t="s">
        <v>6</v>
      </c>
      <c r="BU2" t="s">
        <v>6</v>
      </c>
      <c r="BV2" t="s">
        <v>6</v>
      </c>
      <c r="BW2" t="s">
        <v>6</v>
      </c>
      <c r="BX2" t="s">
        <v>6</v>
      </c>
      <c r="BY2" s="4" t="s">
        <v>2</v>
      </c>
      <c r="BZ2" t="s">
        <v>2</v>
      </c>
      <c r="CA2" t="s">
        <v>2</v>
      </c>
      <c r="CB2" t="s">
        <v>2</v>
      </c>
      <c r="CC2" t="s">
        <v>2</v>
      </c>
      <c r="CD2" t="s">
        <v>2</v>
      </c>
      <c r="CE2" t="s">
        <v>2</v>
      </c>
      <c r="CF2" t="s">
        <v>2</v>
      </c>
      <c r="CG2" t="s">
        <v>2</v>
      </c>
      <c r="CH2" t="s">
        <v>2</v>
      </c>
      <c r="CI2" t="s">
        <v>2</v>
      </c>
      <c r="CJ2" t="s">
        <v>2</v>
      </c>
      <c r="CK2" t="s">
        <v>2</v>
      </c>
      <c r="CL2" t="s">
        <v>2</v>
      </c>
      <c r="CM2" t="s">
        <v>2</v>
      </c>
      <c r="CN2" t="s">
        <v>2</v>
      </c>
      <c r="CO2" t="s">
        <v>2</v>
      </c>
      <c r="CP2" t="s">
        <v>2</v>
      </c>
      <c r="CQ2" t="s">
        <v>2</v>
      </c>
      <c r="CR2" t="s">
        <v>2</v>
      </c>
      <c r="CS2" t="s">
        <v>2</v>
      </c>
      <c r="CT2" s="4" t="s">
        <v>3</v>
      </c>
      <c r="CU2" t="s">
        <v>3</v>
      </c>
      <c r="CV2" t="s">
        <v>3</v>
      </c>
      <c r="CW2" t="s">
        <v>3</v>
      </c>
      <c r="CX2" t="s">
        <v>3</v>
      </c>
      <c r="CY2" t="s">
        <v>3</v>
      </c>
      <c r="CZ2" t="s">
        <v>3</v>
      </c>
      <c r="DA2" t="s">
        <v>3</v>
      </c>
      <c r="DB2" t="s">
        <v>3</v>
      </c>
      <c r="DC2" t="s">
        <v>3</v>
      </c>
      <c r="DD2" t="s">
        <v>3</v>
      </c>
      <c r="DE2" t="s">
        <v>3</v>
      </c>
      <c r="DF2" t="s">
        <v>3</v>
      </c>
      <c r="DG2" t="s">
        <v>3</v>
      </c>
      <c r="DH2" t="s">
        <v>3</v>
      </c>
      <c r="DI2" t="s">
        <v>3</v>
      </c>
      <c r="DJ2" t="s">
        <v>3</v>
      </c>
      <c r="DK2" t="s">
        <v>3</v>
      </c>
      <c r="DL2" t="s">
        <v>3</v>
      </c>
      <c r="DM2" t="s">
        <v>3</v>
      </c>
      <c r="DN2" t="s">
        <v>3</v>
      </c>
      <c r="DO2" s="4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s="4" t="s">
        <v>5</v>
      </c>
      <c r="EK2" t="s">
        <v>5</v>
      </c>
      <c r="EL2" t="s">
        <v>5</v>
      </c>
      <c r="EM2" t="s">
        <v>5</v>
      </c>
      <c r="EN2" t="s">
        <v>5</v>
      </c>
      <c r="EO2" t="s">
        <v>5</v>
      </c>
      <c r="EP2" t="s">
        <v>5</v>
      </c>
      <c r="EQ2" t="s">
        <v>5</v>
      </c>
      <c r="ER2" t="s">
        <v>5</v>
      </c>
      <c r="ES2" t="s">
        <v>5</v>
      </c>
      <c r="ET2" t="s">
        <v>5</v>
      </c>
      <c r="EU2" t="s">
        <v>5</v>
      </c>
      <c r="EV2" t="s">
        <v>5</v>
      </c>
      <c r="EW2" t="s">
        <v>5</v>
      </c>
      <c r="EX2" t="s">
        <v>5</v>
      </c>
      <c r="EY2" t="s">
        <v>5</v>
      </c>
      <c r="EZ2" t="s">
        <v>5</v>
      </c>
      <c r="FA2" t="s">
        <v>5</v>
      </c>
      <c r="FB2" t="s">
        <v>5</v>
      </c>
      <c r="FC2" t="s">
        <v>5</v>
      </c>
      <c r="FD2" t="s">
        <v>5</v>
      </c>
      <c r="FE2" s="4" t="s">
        <v>7</v>
      </c>
      <c r="FF2" t="s">
        <v>7</v>
      </c>
      <c r="FG2" t="s">
        <v>7</v>
      </c>
      <c r="FH2" t="s">
        <v>7</v>
      </c>
      <c r="FI2" t="s">
        <v>7</v>
      </c>
      <c r="FJ2" t="s">
        <v>7</v>
      </c>
      <c r="FK2" t="s">
        <v>7</v>
      </c>
      <c r="FL2" t="s">
        <v>7</v>
      </c>
      <c r="FM2" t="s">
        <v>7</v>
      </c>
      <c r="FN2" t="s">
        <v>7</v>
      </c>
      <c r="FO2" t="s">
        <v>7</v>
      </c>
      <c r="FP2" t="s">
        <v>7</v>
      </c>
      <c r="FQ2" t="s">
        <v>7</v>
      </c>
      <c r="FR2" t="s">
        <v>7</v>
      </c>
      <c r="FS2" t="s">
        <v>7</v>
      </c>
      <c r="FT2" t="s">
        <v>7</v>
      </c>
      <c r="FU2" t="s">
        <v>7</v>
      </c>
      <c r="FV2" t="s">
        <v>7</v>
      </c>
      <c r="FW2" t="s">
        <v>7</v>
      </c>
      <c r="FX2" t="s">
        <v>7</v>
      </c>
      <c r="FY2" t="s">
        <v>7</v>
      </c>
      <c r="FZ2" s="4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9</v>
      </c>
      <c r="GV2" t="s">
        <v>9</v>
      </c>
      <c r="GW2" t="s">
        <v>9</v>
      </c>
      <c r="GX2" t="s">
        <v>9</v>
      </c>
      <c r="GY2" t="s">
        <v>9</v>
      </c>
      <c r="GZ2" t="s">
        <v>9</v>
      </c>
      <c r="HA2" t="s">
        <v>9</v>
      </c>
      <c r="HB2" t="s">
        <v>9</v>
      </c>
      <c r="HC2" t="s">
        <v>9</v>
      </c>
      <c r="HD2" t="s">
        <v>9</v>
      </c>
      <c r="HE2" t="s">
        <v>9</v>
      </c>
      <c r="HF2" t="s">
        <v>9</v>
      </c>
      <c r="HG2" t="s">
        <v>9</v>
      </c>
      <c r="HH2" t="s">
        <v>9</v>
      </c>
      <c r="HI2" t="s">
        <v>9</v>
      </c>
      <c r="HJ2" t="s">
        <v>9</v>
      </c>
      <c r="HK2" t="s">
        <v>9</v>
      </c>
      <c r="HL2" t="s">
        <v>9</v>
      </c>
      <c r="HM2" t="s">
        <v>9</v>
      </c>
      <c r="HN2" t="s">
        <v>9</v>
      </c>
      <c r="HO2" t="s">
        <v>9</v>
      </c>
      <c r="HP2" s="4" t="s">
        <v>10</v>
      </c>
      <c r="HQ2" t="s">
        <v>10</v>
      </c>
      <c r="HR2" t="s">
        <v>10</v>
      </c>
      <c r="HS2" t="s">
        <v>10</v>
      </c>
      <c r="HT2" t="s">
        <v>10</v>
      </c>
      <c r="HU2" t="s">
        <v>10</v>
      </c>
      <c r="HV2" t="s">
        <v>10</v>
      </c>
      <c r="HW2" t="s">
        <v>10</v>
      </c>
      <c r="HX2" t="s">
        <v>10</v>
      </c>
      <c r="HY2" t="s">
        <v>10</v>
      </c>
      <c r="HZ2" t="s">
        <v>10</v>
      </c>
      <c r="IA2" t="s">
        <v>10</v>
      </c>
      <c r="IB2" t="s">
        <v>10</v>
      </c>
      <c r="IC2" t="s">
        <v>10</v>
      </c>
      <c r="ID2" t="s">
        <v>10</v>
      </c>
      <c r="IE2" t="s">
        <v>10</v>
      </c>
      <c r="IF2" t="s">
        <v>10</v>
      </c>
      <c r="IG2" t="s">
        <v>10</v>
      </c>
      <c r="IH2" t="s">
        <v>10</v>
      </c>
      <c r="II2" t="s">
        <v>10</v>
      </c>
      <c r="IJ2" t="s">
        <v>10</v>
      </c>
      <c r="IK2" t="s">
        <v>11</v>
      </c>
      <c r="IL2" t="s">
        <v>11</v>
      </c>
      <c r="IM2" t="s">
        <v>11</v>
      </c>
      <c r="IN2" t="s">
        <v>11</v>
      </c>
      <c r="IO2" t="s">
        <v>11</v>
      </c>
      <c r="IP2" t="s">
        <v>11</v>
      </c>
      <c r="IQ2" t="s">
        <v>11</v>
      </c>
      <c r="IR2" t="s">
        <v>11</v>
      </c>
      <c r="IS2" t="s">
        <v>11</v>
      </c>
      <c r="IT2" t="s">
        <v>11</v>
      </c>
      <c r="IU2" t="s">
        <v>11</v>
      </c>
      <c r="IV2" t="s">
        <v>11</v>
      </c>
      <c r="IW2" t="s">
        <v>11</v>
      </c>
      <c r="IX2" t="s">
        <v>11</v>
      </c>
      <c r="IY2" t="s">
        <v>11</v>
      </c>
      <c r="IZ2" t="s">
        <v>11</v>
      </c>
      <c r="JA2" t="s">
        <v>11</v>
      </c>
      <c r="JB2" t="s">
        <v>11</v>
      </c>
      <c r="JC2" t="s">
        <v>11</v>
      </c>
      <c r="JD2" t="s">
        <v>11</v>
      </c>
      <c r="JE2" t="s">
        <v>11</v>
      </c>
    </row>
    <row r="3" spans="1:265" x14ac:dyDescent="0.45">
      <c r="A3" s="10" t="s">
        <v>25</v>
      </c>
      <c r="B3" s="6" t="s">
        <v>191</v>
      </c>
      <c r="C3" s="6" t="s">
        <v>192</v>
      </c>
      <c r="D3" s="6">
        <v>9970033437.7928467</v>
      </c>
      <c r="E3" s="6" t="s">
        <v>193</v>
      </c>
      <c r="F3" s="6">
        <v>69</v>
      </c>
      <c r="G3" s="6">
        <v>1016474</v>
      </c>
      <c r="H3" s="6" t="s">
        <v>194</v>
      </c>
      <c r="I3" s="6">
        <v>122.1557</v>
      </c>
      <c r="J3" s="6" t="s">
        <v>195</v>
      </c>
      <c r="K3" s="6">
        <v>8.0605159420289851</v>
      </c>
      <c r="L3" s="6" t="s">
        <v>194</v>
      </c>
      <c r="M3" s="6">
        <v>6.8945542133282673</v>
      </c>
      <c r="N3" s="5">
        <v>5.5617999999999999</v>
      </c>
      <c r="O3" s="2">
        <v>6.35</v>
      </c>
      <c r="P3" s="2">
        <v>6.0133000000000001</v>
      </c>
      <c r="Q3" s="2">
        <v>10.76</v>
      </c>
      <c r="R3" s="2">
        <v>12.98</v>
      </c>
      <c r="S3" s="2">
        <v>13.08</v>
      </c>
      <c r="T3" s="2">
        <v>13.07</v>
      </c>
      <c r="U3" s="2">
        <v>9.298</v>
      </c>
      <c r="V3" s="2">
        <v>7.7247000000000003</v>
      </c>
      <c r="W3" s="2">
        <v>6.8129999999999997</v>
      </c>
      <c r="X3" s="2">
        <v>4.5463000000000005</v>
      </c>
      <c r="Y3" s="2">
        <v>0.87839999999999996</v>
      </c>
      <c r="Z3" s="2">
        <v>5.5283999999999995</v>
      </c>
      <c r="AA3" s="2">
        <v>0.36899999999999999</v>
      </c>
      <c r="AB3" s="2">
        <v>4.9000000000000002E-2</v>
      </c>
      <c r="AC3" s="2">
        <v>-3.6299999999999999E-2</v>
      </c>
      <c r="AD3" s="2" t="s">
        <v>196</v>
      </c>
      <c r="AE3" s="2" t="s">
        <v>196</v>
      </c>
      <c r="AF3" s="2" t="s">
        <v>196</v>
      </c>
      <c r="AG3" s="2" t="s">
        <v>196</v>
      </c>
      <c r="AH3" s="2" t="s">
        <v>196</v>
      </c>
      <c r="AI3" s="5">
        <v>33.3842</v>
      </c>
      <c r="AJ3" s="2">
        <v>29.749300000000002</v>
      </c>
      <c r="AK3" s="2">
        <v>26.924299999999999</v>
      </c>
      <c r="AL3" s="2">
        <v>43.6997</v>
      </c>
      <c r="AM3" s="2">
        <v>57.240600000000001</v>
      </c>
      <c r="AN3" s="2">
        <v>52.628999999999998</v>
      </c>
      <c r="AO3" s="2">
        <v>43.021000000000001</v>
      </c>
      <c r="AP3" s="2">
        <v>40.841299999999997</v>
      </c>
      <c r="AQ3" s="2">
        <v>33.1126</v>
      </c>
      <c r="AR3" s="2">
        <v>26.452300000000001</v>
      </c>
      <c r="AS3" s="2">
        <v>16.2971</v>
      </c>
      <c r="AT3" s="2" t="s">
        <v>196</v>
      </c>
      <c r="AU3" s="2">
        <v>12.889200000000001</v>
      </c>
      <c r="AV3" s="2">
        <v>9.8980999999999995</v>
      </c>
      <c r="AW3" s="2">
        <v>8.2711000000000006</v>
      </c>
      <c r="AX3" s="2">
        <v>9.7910000000000004</v>
      </c>
      <c r="AY3" s="2" t="s">
        <v>196</v>
      </c>
      <c r="AZ3" s="2" t="s">
        <v>196</v>
      </c>
      <c r="BA3" s="2" t="s">
        <v>196</v>
      </c>
      <c r="BB3" s="2" t="s">
        <v>196</v>
      </c>
      <c r="BC3" s="2" t="s">
        <v>196</v>
      </c>
      <c r="BD3" s="5">
        <v>6.2378</v>
      </c>
      <c r="BE3">
        <v>6.8381999999999996</v>
      </c>
      <c r="BF3">
        <v>6.4130000000000003</v>
      </c>
      <c r="BG3">
        <v>11.542400000000001</v>
      </c>
      <c r="BH3">
        <v>13.8935</v>
      </c>
      <c r="BI3">
        <v>13.786300000000001</v>
      </c>
      <c r="BJ3">
        <v>13.854699999999999</v>
      </c>
      <c r="BK3">
        <v>10.4345</v>
      </c>
      <c r="BL3">
        <v>8.6873000000000005</v>
      </c>
      <c r="BM3">
        <v>7.0507999999999997</v>
      </c>
      <c r="BN3">
        <v>4.8661000000000003</v>
      </c>
      <c r="BO3">
        <v>0.59930000000000005</v>
      </c>
      <c r="BP3">
        <v>1.2572999999999999</v>
      </c>
      <c r="BQ3">
        <v>0.43740000000000001</v>
      </c>
      <c r="BR3" t="s">
        <v>196</v>
      </c>
      <c r="BS3" t="s">
        <v>196</v>
      </c>
      <c r="BT3" t="s">
        <v>196</v>
      </c>
      <c r="BU3" t="s">
        <v>196</v>
      </c>
      <c r="BV3" t="s">
        <v>196</v>
      </c>
      <c r="BW3" t="s">
        <v>196</v>
      </c>
      <c r="BX3" t="s">
        <v>197</v>
      </c>
      <c r="BY3" s="5" t="s">
        <v>196</v>
      </c>
      <c r="BZ3" s="2" t="s">
        <v>196</v>
      </c>
      <c r="CA3" s="2" t="s">
        <v>196</v>
      </c>
      <c r="CB3" s="2" t="s">
        <v>196</v>
      </c>
      <c r="CC3" s="2" t="s">
        <v>196</v>
      </c>
      <c r="CD3" s="2" t="s">
        <v>196</v>
      </c>
      <c r="CE3" s="2" t="s">
        <v>196</v>
      </c>
      <c r="CF3" s="2" t="s">
        <v>196</v>
      </c>
      <c r="CG3" s="2" t="s">
        <v>196</v>
      </c>
      <c r="CH3" s="2" t="s">
        <v>196</v>
      </c>
      <c r="CI3" s="2" t="s">
        <v>196</v>
      </c>
      <c r="CJ3" s="2" t="s">
        <v>196</v>
      </c>
      <c r="CK3" s="2" t="s">
        <v>196</v>
      </c>
      <c r="CL3" s="2" t="s">
        <v>196</v>
      </c>
      <c r="CM3" s="2" t="s">
        <v>196</v>
      </c>
      <c r="CN3" s="2" t="s">
        <v>196</v>
      </c>
      <c r="CO3" s="2" t="s">
        <v>196</v>
      </c>
      <c r="CP3" s="2" t="s">
        <v>196</v>
      </c>
      <c r="CQ3" s="2" t="s">
        <v>196</v>
      </c>
      <c r="CR3" s="2" t="s">
        <v>196</v>
      </c>
      <c r="CS3" s="2" t="s">
        <v>196</v>
      </c>
      <c r="CT3" s="5" t="s">
        <v>196</v>
      </c>
      <c r="CU3" s="2">
        <v>7.9804000000000004</v>
      </c>
      <c r="CV3" s="2">
        <v>8.2443000000000008</v>
      </c>
      <c r="CW3" s="2">
        <v>13.2563</v>
      </c>
      <c r="CX3" s="2" t="s">
        <v>196</v>
      </c>
      <c r="CY3" s="2" t="s">
        <v>196</v>
      </c>
      <c r="CZ3" s="2" t="s">
        <v>196</v>
      </c>
      <c r="DA3" s="2" t="s">
        <v>196</v>
      </c>
      <c r="DB3" s="2" t="s">
        <v>196</v>
      </c>
      <c r="DC3" s="2" t="s">
        <v>196</v>
      </c>
      <c r="DD3" s="2" t="s">
        <v>196</v>
      </c>
      <c r="DE3" s="2" t="s">
        <v>196</v>
      </c>
      <c r="DF3" s="2" t="s">
        <v>196</v>
      </c>
      <c r="DG3" s="2" t="s">
        <v>196</v>
      </c>
      <c r="DH3" s="2" t="s">
        <v>196</v>
      </c>
      <c r="DI3" s="2" t="s">
        <v>196</v>
      </c>
      <c r="DJ3" s="2" t="s">
        <v>196</v>
      </c>
      <c r="DK3" s="2" t="s">
        <v>196</v>
      </c>
      <c r="DL3" s="2" t="s">
        <v>196</v>
      </c>
      <c r="DM3" s="2" t="s">
        <v>196</v>
      </c>
      <c r="DN3" s="2" t="s">
        <v>196</v>
      </c>
      <c r="DO3" s="4">
        <v>21.936399999999999</v>
      </c>
      <c r="DP3">
        <v>26.3826</v>
      </c>
      <c r="DQ3">
        <v>26.713799999999999</v>
      </c>
      <c r="DR3">
        <v>30.188099999999999</v>
      </c>
      <c r="DS3">
        <v>31.1356</v>
      </c>
      <c r="DT3">
        <v>37.615000000000002</v>
      </c>
      <c r="DU3">
        <v>48.861699999999999</v>
      </c>
      <c r="DV3">
        <v>44.427399999999999</v>
      </c>
      <c r="DW3">
        <v>39.378100000000003</v>
      </c>
      <c r="DX3">
        <v>39.807400000000001</v>
      </c>
      <c r="DY3">
        <v>34.277099999999997</v>
      </c>
      <c r="DZ3">
        <v>13.488</v>
      </c>
      <c r="EA3">
        <v>62.018700000000003</v>
      </c>
      <c r="EB3" t="s">
        <v>196</v>
      </c>
      <c r="EC3" t="s">
        <v>196</v>
      </c>
      <c r="ED3" t="s">
        <v>196</v>
      </c>
      <c r="EE3" t="s">
        <v>196</v>
      </c>
      <c r="EF3" t="s">
        <v>196</v>
      </c>
      <c r="EG3" t="s">
        <v>196</v>
      </c>
      <c r="EH3" t="s">
        <v>196</v>
      </c>
      <c r="EI3" t="s">
        <v>196</v>
      </c>
      <c r="EJ3" s="4">
        <v>16.290500000000002</v>
      </c>
      <c r="EK3">
        <v>20.4892</v>
      </c>
      <c r="EL3">
        <v>22.430499999999999</v>
      </c>
      <c r="EM3">
        <v>26.273</v>
      </c>
      <c r="EN3">
        <v>26.637499999999999</v>
      </c>
      <c r="EO3">
        <v>33.996400000000001</v>
      </c>
      <c r="EP3">
        <v>49.433199999999999</v>
      </c>
      <c r="EQ3">
        <v>47.643000000000001</v>
      </c>
      <c r="ER3">
        <v>41.983499999999999</v>
      </c>
      <c r="ES3">
        <v>39.171599999999998</v>
      </c>
      <c r="ET3">
        <v>32.180399999999999</v>
      </c>
      <c r="EU3" t="s">
        <v>196</v>
      </c>
      <c r="EV3">
        <v>12.3714</v>
      </c>
      <c r="EW3" t="s">
        <v>196</v>
      </c>
      <c r="EX3" t="s">
        <v>196</v>
      </c>
      <c r="EY3" t="s">
        <v>196</v>
      </c>
      <c r="EZ3" t="s">
        <v>196</v>
      </c>
      <c r="FA3" t="s">
        <v>196</v>
      </c>
      <c r="FB3" t="s">
        <v>196</v>
      </c>
      <c r="FC3" t="s">
        <v>196</v>
      </c>
      <c r="FD3" t="s">
        <v>197</v>
      </c>
      <c r="FE3" s="4">
        <v>11287.046899999999</v>
      </c>
      <c r="FF3">
        <v>12346.888499999999</v>
      </c>
      <c r="FG3">
        <v>17038.272099999998</v>
      </c>
      <c r="FH3">
        <v>14058.2819</v>
      </c>
      <c r="FI3">
        <v>8461.8297000000002</v>
      </c>
      <c r="FJ3">
        <v>9150.1787999999997</v>
      </c>
      <c r="FK3">
        <v>7355.2638999999999</v>
      </c>
      <c r="FL3">
        <v>4836.3465999999999</v>
      </c>
      <c r="FM3">
        <v>4256.8788999999997</v>
      </c>
      <c r="FN3">
        <v>3571.1768999999999</v>
      </c>
      <c r="FO3">
        <v>2111.2847999999999</v>
      </c>
      <c r="FP3">
        <v>1123.0528999999999</v>
      </c>
      <c r="FQ3">
        <v>1098.7084</v>
      </c>
      <c r="FR3">
        <v>1005.7906</v>
      </c>
      <c r="FS3" t="s">
        <v>196</v>
      </c>
      <c r="FT3" t="s">
        <v>196</v>
      </c>
      <c r="FU3" t="s">
        <v>196</v>
      </c>
      <c r="FV3" t="s">
        <v>196</v>
      </c>
      <c r="FW3" t="s">
        <v>196</v>
      </c>
      <c r="FX3" t="s">
        <v>196</v>
      </c>
      <c r="FY3" t="s">
        <v>196</v>
      </c>
      <c r="FZ3" s="4">
        <v>10108.7469</v>
      </c>
      <c r="GA3">
        <v>11465.538500000001</v>
      </c>
      <c r="GB3">
        <v>16829.628100000002</v>
      </c>
      <c r="GC3">
        <v>14013.0519</v>
      </c>
      <c r="GD3">
        <v>8708.6026999999995</v>
      </c>
      <c r="GE3">
        <v>9272.8178000000007</v>
      </c>
      <c r="GF3">
        <v>7864.9359000000004</v>
      </c>
      <c r="GG3">
        <v>5333.4225999999999</v>
      </c>
      <c r="GH3">
        <v>4785.9979000000003</v>
      </c>
      <c r="GI3">
        <v>3943.9919</v>
      </c>
      <c r="GJ3">
        <v>2343.5567999999998</v>
      </c>
      <c r="GK3">
        <v>1199.8708999999999</v>
      </c>
      <c r="GL3">
        <v>1160.7904000000001</v>
      </c>
      <c r="GM3">
        <v>1022.4976</v>
      </c>
      <c r="GN3">
        <v>719.42200000000003</v>
      </c>
      <c r="GO3">
        <v>79.595600000000005</v>
      </c>
      <c r="GP3">
        <v>162.63740000000001</v>
      </c>
      <c r="GQ3">
        <v>334.70920000000001</v>
      </c>
      <c r="GR3">
        <v>742.3374</v>
      </c>
      <c r="GS3">
        <v>162.9521</v>
      </c>
      <c r="GT3" t="s">
        <v>196</v>
      </c>
      <c r="GU3">
        <v>69.959999999999994</v>
      </c>
      <c r="GV3">
        <v>79.349999999999994</v>
      </c>
      <c r="GW3">
        <v>117.6</v>
      </c>
      <c r="GX3">
        <v>301.10000000000002</v>
      </c>
      <c r="GY3">
        <v>200.5</v>
      </c>
      <c r="GZ3">
        <v>213.5</v>
      </c>
      <c r="HA3">
        <v>190</v>
      </c>
      <c r="HB3">
        <v>134.5</v>
      </c>
      <c r="HC3">
        <v>121</v>
      </c>
      <c r="HD3">
        <v>100.5</v>
      </c>
      <c r="HE3">
        <v>59.25</v>
      </c>
      <c r="HF3">
        <v>30.3</v>
      </c>
      <c r="HG3">
        <v>30.5</v>
      </c>
      <c r="HH3">
        <v>33.4</v>
      </c>
      <c r="HI3">
        <v>23.5</v>
      </c>
      <c r="HJ3">
        <v>2.6</v>
      </c>
      <c r="HK3">
        <v>7.3</v>
      </c>
      <c r="HL3">
        <v>16.399999999999999</v>
      </c>
      <c r="HM3">
        <v>41</v>
      </c>
      <c r="HN3">
        <v>9</v>
      </c>
      <c r="HO3">
        <v>12</v>
      </c>
      <c r="HP3" s="4">
        <v>25.377700000000001</v>
      </c>
      <c r="HQ3">
        <v>24.242899999999999</v>
      </c>
      <c r="HR3">
        <v>22.037199999999999</v>
      </c>
      <c r="HS3">
        <v>22.015499999999999</v>
      </c>
      <c r="HT3">
        <v>46.789700000000003</v>
      </c>
      <c r="HU3">
        <v>37.327500000000001</v>
      </c>
      <c r="HV3">
        <v>32.234699999999997</v>
      </c>
      <c r="HW3">
        <v>20.873799999999999</v>
      </c>
      <c r="HX3">
        <v>20.7424</v>
      </c>
      <c r="HY3">
        <v>18.341799999999999</v>
      </c>
      <c r="HZ3">
        <v>15.85</v>
      </c>
      <c r="IA3">
        <v>12.4117</v>
      </c>
      <c r="IB3">
        <v>12.3756</v>
      </c>
      <c r="IC3">
        <v>3.1901000000000002</v>
      </c>
      <c r="ID3" t="s">
        <v>196</v>
      </c>
      <c r="IE3" t="s">
        <v>196</v>
      </c>
      <c r="IF3" t="s">
        <v>196</v>
      </c>
      <c r="IG3" t="s">
        <v>196</v>
      </c>
      <c r="IH3" t="s">
        <v>196</v>
      </c>
      <c r="II3" t="s">
        <v>196</v>
      </c>
      <c r="IJ3" t="s">
        <v>196</v>
      </c>
      <c r="IK3">
        <v>7.1360999999999999</v>
      </c>
      <c r="IL3">
        <v>7.7620000000000005</v>
      </c>
      <c r="IM3">
        <v>8.8539999999999992</v>
      </c>
      <c r="IN3">
        <v>8.1234000000000002</v>
      </c>
      <c r="IO3">
        <v>8.2756000000000007</v>
      </c>
      <c r="IP3">
        <v>9.4461999999999993</v>
      </c>
      <c r="IQ3">
        <v>8.9044000000000008</v>
      </c>
      <c r="IR3">
        <v>8.5342000000000002</v>
      </c>
      <c r="IS3">
        <v>6.9475999999999996</v>
      </c>
      <c r="IT3">
        <v>8.7222000000000008</v>
      </c>
      <c r="IU3">
        <v>10.612500000000001</v>
      </c>
      <c r="IV3">
        <v>6.9752999999999998</v>
      </c>
      <c r="IW3">
        <v>8.2581000000000007</v>
      </c>
      <c r="IX3">
        <v>7.6776999999999997</v>
      </c>
      <c r="IY3" t="s">
        <v>196</v>
      </c>
      <c r="IZ3">
        <v>15.984500000000001</v>
      </c>
      <c r="JA3" t="s">
        <v>196</v>
      </c>
      <c r="JB3" t="s">
        <v>196</v>
      </c>
      <c r="JC3" t="s">
        <v>196</v>
      </c>
      <c r="JD3" t="s">
        <v>196</v>
      </c>
      <c r="JE3" t="s">
        <v>196</v>
      </c>
    </row>
    <row r="4" spans="1:265" x14ac:dyDescent="0.45">
      <c r="A4" s="10" t="s">
        <v>26</v>
      </c>
      <c r="B4" s="6" t="s">
        <v>198</v>
      </c>
      <c r="C4" s="6" t="s">
        <v>199</v>
      </c>
      <c r="D4" s="6">
        <v>225420806399.99997</v>
      </c>
      <c r="E4" s="6" t="s">
        <v>193</v>
      </c>
      <c r="F4" s="6">
        <v>136.19999999999999</v>
      </c>
      <c r="G4" s="6">
        <v>8591939</v>
      </c>
      <c r="H4" s="6" t="s">
        <v>194</v>
      </c>
      <c r="I4" s="6">
        <v>1460.672</v>
      </c>
      <c r="J4" s="6" t="s">
        <v>200</v>
      </c>
      <c r="K4" s="6">
        <v>7.1732747569096729</v>
      </c>
      <c r="L4" s="6" t="s">
        <v>194</v>
      </c>
      <c r="M4" s="6">
        <v>7.1554381329810663</v>
      </c>
      <c r="N4" s="5">
        <v>9.77</v>
      </c>
      <c r="O4" s="2">
        <v>11.2</v>
      </c>
      <c r="P4" s="2">
        <v>11.99</v>
      </c>
      <c r="Q4" s="2">
        <v>12.65</v>
      </c>
      <c r="R4" s="2">
        <v>10.48</v>
      </c>
      <c r="S4" s="2">
        <v>10.02</v>
      </c>
      <c r="T4" s="2">
        <v>9.6300000000000008</v>
      </c>
      <c r="U4" s="2">
        <v>9.0350000000000001</v>
      </c>
      <c r="V4" s="2">
        <v>21.21</v>
      </c>
      <c r="W4" s="2">
        <v>18.037400000000002</v>
      </c>
      <c r="X4" s="2">
        <v>17.192</v>
      </c>
      <c r="Y4" s="2">
        <v>13.642900000000001</v>
      </c>
      <c r="Z4" s="2">
        <v>11.5471</v>
      </c>
      <c r="AA4" s="2">
        <v>9.2004999999999999</v>
      </c>
      <c r="AB4" s="2">
        <v>7.7940000000000005</v>
      </c>
      <c r="AC4" s="2">
        <v>7.2709999999999999</v>
      </c>
      <c r="AD4" s="2">
        <v>5.09</v>
      </c>
      <c r="AE4" s="2">
        <v>3.0049999999999999</v>
      </c>
      <c r="AF4" s="2" t="s">
        <v>196</v>
      </c>
      <c r="AG4" s="2" t="s">
        <v>196</v>
      </c>
      <c r="AH4" s="2" t="s">
        <v>196</v>
      </c>
      <c r="AI4" s="5">
        <v>120.84310000000001</v>
      </c>
      <c r="AJ4" s="2">
        <v>118.15860000000001</v>
      </c>
      <c r="AK4" s="2">
        <v>111.3402</v>
      </c>
      <c r="AL4" s="2">
        <v>96.401799999999994</v>
      </c>
      <c r="AM4" s="2">
        <v>79.944000000000003</v>
      </c>
      <c r="AN4" s="2">
        <v>73.3249</v>
      </c>
      <c r="AO4" s="2">
        <v>68.473200000000006</v>
      </c>
      <c r="AP4" s="2">
        <v>57.171799999999998</v>
      </c>
      <c r="AQ4" s="2">
        <v>124.3934</v>
      </c>
      <c r="AR4" s="2">
        <v>111.28100000000001</v>
      </c>
      <c r="AS4" s="2">
        <v>98.262799999999999</v>
      </c>
      <c r="AT4" s="2">
        <v>84.710499999999996</v>
      </c>
      <c r="AU4" s="2">
        <v>77.003900000000002</v>
      </c>
      <c r="AV4" s="2">
        <v>65.916899999999998</v>
      </c>
      <c r="AW4" s="2">
        <v>59.4816</v>
      </c>
      <c r="AX4" s="2">
        <v>56.444099999999999</v>
      </c>
      <c r="AY4" s="2">
        <v>49.641500000000001</v>
      </c>
      <c r="AZ4" s="2">
        <v>38.284399999999998</v>
      </c>
      <c r="BA4" s="2" t="s">
        <v>196</v>
      </c>
      <c r="BB4" s="2" t="s">
        <v>196</v>
      </c>
      <c r="BC4" s="2" t="s">
        <v>196</v>
      </c>
      <c r="BD4" s="5">
        <v>12.427899999999999</v>
      </c>
      <c r="BE4">
        <v>14.3269</v>
      </c>
      <c r="BF4">
        <v>15.452500000000001</v>
      </c>
      <c r="BG4">
        <v>16.2041</v>
      </c>
      <c r="BH4">
        <v>13.557700000000001</v>
      </c>
      <c r="BI4">
        <v>12.9046</v>
      </c>
      <c r="BJ4">
        <v>12.384399999999999</v>
      </c>
      <c r="BK4">
        <v>11.846299999999999</v>
      </c>
      <c r="BL4">
        <v>28.1051</v>
      </c>
      <c r="BM4">
        <v>23.809200000000001</v>
      </c>
      <c r="BN4">
        <v>22.908999999999999</v>
      </c>
      <c r="BO4">
        <v>19.270499999999998</v>
      </c>
      <c r="BP4">
        <v>16.365099999999998</v>
      </c>
      <c r="BQ4">
        <v>13.499000000000001</v>
      </c>
      <c r="BR4">
        <v>11.3171</v>
      </c>
      <c r="BS4">
        <v>10.532500000000001</v>
      </c>
      <c r="BT4">
        <v>7.3451000000000004</v>
      </c>
      <c r="BU4">
        <v>4.4188000000000001</v>
      </c>
      <c r="BV4" t="s">
        <v>196</v>
      </c>
      <c r="BW4" t="s">
        <v>196</v>
      </c>
      <c r="BX4" t="s">
        <v>196</v>
      </c>
      <c r="BY4" s="5" t="s">
        <v>196</v>
      </c>
      <c r="BZ4" s="2" t="s">
        <v>196</v>
      </c>
      <c r="CA4" s="2" t="s">
        <v>196</v>
      </c>
      <c r="CB4" s="2" t="s">
        <v>196</v>
      </c>
      <c r="CC4" s="2" t="s">
        <v>196</v>
      </c>
      <c r="CD4" s="2" t="s">
        <v>196</v>
      </c>
      <c r="CE4" s="2" t="s">
        <v>196</v>
      </c>
      <c r="CF4" s="2" t="s">
        <v>196</v>
      </c>
      <c r="CG4" s="2" t="s">
        <v>196</v>
      </c>
      <c r="CH4" s="2" t="s">
        <v>196</v>
      </c>
      <c r="CI4" s="2" t="s">
        <v>196</v>
      </c>
      <c r="CJ4" s="2" t="s">
        <v>196</v>
      </c>
      <c r="CK4" s="2" t="s">
        <v>196</v>
      </c>
      <c r="CL4" s="2" t="s">
        <v>196</v>
      </c>
      <c r="CM4" s="2">
        <v>2.9</v>
      </c>
      <c r="CN4" s="2">
        <v>2.6</v>
      </c>
      <c r="CO4" s="2" t="s">
        <v>196</v>
      </c>
      <c r="CP4" s="2" t="s">
        <v>196</v>
      </c>
      <c r="CQ4" s="2" t="s">
        <v>196</v>
      </c>
      <c r="CR4" s="2" t="s">
        <v>196</v>
      </c>
      <c r="CS4" s="2" t="s">
        <v>196</v>
      </c>
      <c r="CT4" s="5">
        <v>6.8129999999999997</v>
      </c>
      <c r="CU4" s="2">
        <v>6.2008999999999999</v>
      </c>
      <c r="CV4" s="2">
        <v>7.5411000000000001</v>
      </c>
      <c r="CW4" s="2">
        <v>10.634</v>
      </c>
      <c r="CX4" s="2">
        <v>9.4413</v>
      </c>
      <c r="CY4" s="2">
        <v>8.4370999999999992</v>
      </c>
      <c r="CZ4" s="2">
        <v>8.2262000000000004</v>
      </c>
      <c r="DA4" s="2">
        <v>5.5883000000000003</v>
      </c>
      <c r="DB4" s="2">
        <v>20.574300000000001</v>
      </c>
      <c r="DC4" s="2">
        <v>14.2677</v>
      </c>
      <c r="DD4" s="2">
        <v>13.552300000000001</v>
      </c>
      <c r="DE4" s="2">
        <v>13.533899999999999</v>
      </c>
      <c r="DF4" s="2">
        <v>9.7136999999999993</v>
      </c>
      <c r="DG4" s="2" t="s">
        <v>196</v>
      </c>
      <c r="DH4" s="2" t="s">
        <v>196</v>
      </c>
      <c r="DI4" s="2" t="s">
        <v>196</v>
      </c>
      <c r="DJ4" s="2" t="s">
        <v>196</v>
      </c>
      <c r="DK4" s="2" t="s">
        <v>196</v>
      </c>
      <c r="DL4" s="2" t="s">
        <v>196</v>
      </c>
      <c r="DM4" s="2" t="s">
        <v>196</v>
      </c>
      <c r="DN4" s="2" t="s">
        <v>196</v>
      </c>
      <c r="DO4" s="4">
        <v>26.761700000000001</v>
      </c>
      <c r="DP4">
        <v>30.209499999999998</v>
      </c>
      <c r="DQ4">
        <v>34.091500000000003</v>
      </c>
      <c r="DR4">
        <v>40.069299999999998</v>
      </c>
      <c r="DS4">
        <v>37.212299999999999</v>
      </c>
      <c r="DT4">
        <v>36.262700000000002</v>
      </c>
      <c r="DU4">
        <v>34.869100000000003</v>
      </c>
      <c r="DV4">
        <v>39.309100000000001</v>
      </c>
      <c r="DW4">
        <v>41.392200000000003</v>
      </c>
      <c r="DX4">
        <v>39.369199999999999</v>
      </c>
      <c r="DY4">
        <v>43.638399999999997</v>
      </c>
      <c r="DZ4">
        <v>38.904899999999998</v>
      </c>
      <c r="EA4">
        <v>37.114899999999999</v>
      </c>
      <c r="EB4">
        <v>33.561799999999998</v>
      </c>
      <c r="EC4">
        <v>31.07</v>
      </c>
      <c r="ED4">
        <v>33.618899999999996</v>
      </c>
      <c r="EE4">
        <v>29.776199999999999</v>
      </c>
      <c r="EF4">
        <v>21.515899999999998</v>
      </c>
      <c r="EG4" t="s">
        <v>196</v>
      </c>
      <c r="EH4" t="s">
        <v>196</v>
      </c>
      <c r="EI4" t="s">
        <v>196</v>
      </c>
      <c r="EJ4" s="4">
        <v>23.191600000000001</v>
      </c>
      <c r="EK4">
        <v>29.450700000000001</v>
      </c>
      <c r="EL4">
        <v>33.734200000000001</v>
      </c>
      <c r="EM4">
        <v>39.6083</v>
      </c>
      <c r="EN4">
        <v>36.658799999999999</v>
      </c>
      <c r="EO4">
        <v>35.501100000000001</v>
      </c>
      <c r="EP4">
        <v>33.870800000000003</v>
      </c>
      <c r="EQ4">
        <v>38.636699999999998</v>
      </c>
      <c r="ER4">
        <v>40.788899999999998</v>
      </c>
      <c r="ES4">
        <v>37.4955</v>
      </c>
      <c r="ET4">
        <v>41.7483</v>
      </c>
      <c r="EU4">
        <v>37.515000000000001</v>
      </c>
      <c r="EV4">
        <v>36.105400000000003</v>
      </c>
      <c r="EW4">
        <v>32.531799999999997</v>
      </c>
      <c r="EX4">
        <v>29.9833</v>
      </c>
      <c r="EY4">
        <v>32.071899999999999</v>
      </c>
      <c r="EZ4">
        <v>28.540500000000002</v>
      </c>
      <c r="FA4">
        <v>20.143699999999999</v>
      </c>
      <c r="FB4" t="s">
        <v>196</v>
      </c>
      <c r="FC4" t="s">
        <v>196</v>
      </c>
      <c r="FD4" t="s">
        <v>196</v>
      </c>
      <c r="FE4" s="4">
        <v>227213.76259999999</v>
      </c>
      <c r="FF4">
        <v>391988.82819999999</v>
      </c>
      <c r="FG4">
        <v>463744.80540000001</v>
      </c>
      <c r="FH4">
        <v>574641.36640000006</v>
      </c>
      <c r="FI4">
        <v>453138.50300000003</v>
      </c>
      <c r="FJ4">
        <v>373955.0907</v>
      </c>
      <c r="FK4">
        <v>370388.56910000002</v>
      </c>
      <c r="FL4">
        <v>317582.87329999998</v>
      </c>
      <c r="FM4">
        <v>348673.80599999998</v>
      </c>
      <c r="FN4">
        <v>231669.85459999999</v>
      </c>
      <c r="FO4">
        <v>247326.73449999999</v>
      </c>
      <c r="FP4">
        <v>296429.05430000002</v>
      </c>
      <c r="FQ4">
        <v>223000.97469999999</v>
      </c>
      <c r="FR4">
        <v>177677.8229</v>
      </c>
      <c r="FS4">
        <v>153378.3707</v>
      </c>
      <c r="FT4">
        <v>136705.4834</v>
      </c>
      <c r="FU4">
        <v>155506.09529999999</v>
      </c>
      <c r="FV4">
        <v>151155.0711</v>
      </c>
      <c r="FW4">
        <v>243781.63860000001</v>
      </c>
      <c r="FX4" t="s">
        <v>196</v>
      </c>
      <c r="FY4" t="s">
        <v>196</v>
      </c>
      <c r="FZ4" s="4">
        <v>226711.76259999999</v>
      </c>
      <c r="GA4">
        <v>398375.82819999999</v>
      </c>
      <c r="GB4">
        <v>478315.80540000001</v>
      </c>
      <c r="GC4">
        <v>594667.36640000006</v>
      </c>
      <c r="GD4">
        <v>471364.50300000003</v>
      </c>
      <c r="GE4">
        <v>392914.0907</v>
      </c>
      <c r="GF4">
        <v>392417.56910000002</v>
      </c>
      <c r="GG4">
        <v>341937.87329999998</v>
      </c>
      <c r="GH4">
        <v>374873.80599999998</v>
      </c>
      <c r="GI4">
        <v>255294.85459999999</v>
      </c>
      <c r="GJ4">
        <v>269776.73450000002</v>
      </c>
      <c r="GK4">
        <v>317360.05430000002</v>
      </c>
      <c r="GL4">
        <v>240812.97469999999</v>
      </c>
      <c r="GM4">
        <v>193643.42290000001</v>
      </c>
      <c r="GN4">
        <v>167162.27110000001</v>
      </c>
      <c r="GO4">
        <v>150197.78320000001</v>
      </c>
      <c r="GP4">
        <v>164265.89509999999</v>
      </c>
      <c r="GQ4">
        <v>156818.0711</v>
      </c>
      <c r="GR4">
        <v>250329.63860000001</v>
      </c>
      <c r="GS4">
        <v>130750.68730000001</v>
      </c>
      <c r="GT4">
        <v>80064.107600000003</v>
      </c>
      <c r="GU4">
        <v>136.97999999999999</v>
      </c>
      <c r="GV4">
        <v>240.7</v>
      </c>
      <c r="GW4">
        <v>289</v>
      </c>
      <c r="GX4">
        <v>359.3</v>
      </c>
      <c r="GY4">
        <v>284.8</v>
      </c>
      <c r="GZ4">
        <v>237.4</v>
      </c>
      <c r="HA4">
        <v>237.1</v>
      </c>
      <c r="HB4">
        <v>206.6</v>
      </c>
      <c r="HC4">
        <v>453</v>
      </c>
      <c r="HD4">
        <v>308.5</v>
      </c>
      <c r="HE4">
        <v>326</v>
      </c>
      <c r="HF4">
        <v>383.5</v>
      </c>
      <c r="HG4">
        <v>291</v>
      </c>
      <c r="HH4">
        <v>234</v>
      </c>
      <c r="HI4">
        <v>202</v>
      </c>
      <c r="HJ4">
        <v>181.5</v>
      </c>
      <c r="HK4">
        <v>198.5</v>
      </c>
      <c r="HL4">
        <v>189.5</v>
      </c>
      <c r="HM4">
        <v>302.5</v>
      </c>
      <c r="HN4">
        <v>632</v>
      </c>
      <c r="HO4">
        <v>387</v>
      </c>
      <c r="HP4" s="4">
        <v>36.078800000000001</v>
      </c>
      <c r="HQ4">
        <v>38.3035</v>
      </c>
      <c r="HR4">
        <v>35.890300000000003</v>
      </c>
      <c r="HS4">
        <v>34.399099999999997</v>
      </c>
      <c r="HT4">
        <v>28.7516</v>
      </c>
      <c r="HU4">
        <v>27.566800000000001</v>
      </c>
      <c r="HV4">
        <v>27.703900000000001</v>
      </c>
      <c r="HW4">
        <v>27.543800000000001</v>
      </c>
      <c r="HX4">
        <v>52.863</v>
      </c>
      <c r="HY4">
        <v>49.596600000000002</v>
      </c>
      <c r="HZ4">
        <v>42.056199999999997</v>
      </c>
      <c r="IA4">
        <v>36.736800000000002</v>
      </c>
      <c r="IB4">
        <v>33.3979</v>
      </c>
      <c r="IC4">
        <v>28.8201</v>
      </c>
      <c r="ID4">
        <v>26.0045</v>
      </c>
      <c r="IE4">
        <v>24.166699999999999</v>
      </c>
      <c r="IF4">
        <v>19.093699999999998</v>
      </c>
      <c r="IG4">
        <v>15.0983</v>
      </c>
      <c r="IH4">
        <v>12.8474</v>
      </c>
      <c r="II4" t="s">
        <v>196</v>
      </c>
      <c r="IJ4" t="s">
        <v>196</v>
      </c>
      <c r="IK4">
        <v>8.1479999999999997</v>
      </c>
      <c r="IL4">
        <v>8.2255000000000003</v>
      </c>
      <c r="IM4">
        <v>8.6526999999999994</v>
      </c>
      <c r="IN4">
        <v>7.6226000000000003</v>
      </c>
      <c r="IO4">
        <v>9.5646000000000004</v>
      </c>
      <c r="IP4">
        <v>10.906700000000001</v>
      </c>
      <c r="IQ4">
        <v>8.6562000000000001</v>
      </c>
      <c r="IR4">
        <v>11.269600000000001</v>
      </c>
      <c r="IS4">
        <v>8.5939999999999994</v>
      </c>
      <c r="IT4">
        <v>8.2081</v>
      </c>
      <c r="IU4">
        <v>11.404999999999999</v>
      </c>
      <c r="IV4">
        <v>9.9679000000000002</v>
      </c>
      <c r="IW4">
        <v>8.6702999999999992</v>
      </c>
      <c r="IX4">
        <v>7.8487</v>
      </c>
      <c r="IY4">
        <v>7.1242999999999999</v>
      </c>
      <c r="IZ4">
        <v>10.5608</v>
      </c>
      <c r="JA4">
        <v>8.5482999999999993</v>
      </c>
      <c r="JB4">
        <v>7.0564</v>
      </c>
      <c r="JC4" t="s">
        <v>196</v>
      </c>
      <c r="JD4" t="s">
        <v>196</v>
      </c>
      <c r="JE4" t="s">
        <v>196</v>
      </c>
    </row>
    <row r="5" spans="1:265" x14ac:dyDescent="0.45">
      <c r="A5" t="s">
        <v>80</v>
      </c>
      <c r="B5" s="6" t="s">
        <v>201</v>
      </c>
      <c r="C5" s="6" t="s">
        <v>202</v>
      </c>
      <c r="D5" s="6">
        <v>3156003069.0999999</v>
      </c>
      <c r="E5" s="6" t="s">
        <v>193</v>
      </c>
      <c r="F5" s="6">
        <v>10.052</v>
      </c>
      <c r="G5" s="6">
        <v>6458655</v>
      </c>
      <c r="H5" s="6" t="s">
        <v>194</v>
      </c>
      <c r="I5" s="6">
        <v>307.96769999999998</v>
      </c>
      <c r="J5" s="6" t="s">
        <v>195</v>
      </c>
      <c r="K5" s="6">
        <v>3.7803422032381286</v>
      </c>
      <c r="L5" s="6" t="s">
        <v>194</v>
      </c>
      <c r="M5" s="6" t="s">
        <v>196</v>
      </c>
      <c r="N5" s="5">
        <v>0.38</v>
      </c>
      <c r="O5" s="2">
        <v>6.3809000000000005</v>
      </c>
      <c r="P5" s="2">
        <v>12.79</v>
      </c>
      <c r="Q5" s="2">
        <v>-2.5</v>
      </c>
      <c r="R5" s="2">
        <v>-0.63</v>
      </c>
      <c r="S5" s="2">
        <v>-0.87</v>
      </c>
      <c r="T5" s="2">
        <v>0.08</v>
      </c>
      <c r="U5" s="2">
        <v>5.2499999999999998E-2</v>
      </c>
      <c r="V5" s="2">
        <v>-1.05</v>
      </c>
      <c r="W5" s="2">
        <v>-1.6705000000000001</v>
      </c>
      <c r="X5" s="2">
        <v>-2.8127</v>
      </c>
      <c r="Y5" s="2">
        <v>-1.9643000000000002</v>
      </c>
      <c r="Z5" s="2">
        <v>-2.5583999999999998</v>
      </c>
      <c r="AA5" s="2">
        <v>-3.4034</v>
      </c>
      <c r="AB5" s="2">
        <v>-3.3266</v>
      </c>
      <c r="AC5" s="2">
        <v>-4.5332999999999997</v>
      </c>
      <c r="AD5" s="2" t="s">
        <v>196</v>
      </c>
      <c r="AE5" s="2" t="s">
        <v>196</v>
      </c>
      <c r="AF5" s="2" t="s">
        <v>196</v>
      </c>
      <c r="AG5" s="2" t="s">
        <v>196</v>
      </c>
      <c r="AH5" s="2" t="s">
        <v>196</v>
      </c>
      <c r="AI5" s="5">
        <v>9.4468999999999994</v>
      </c>
      <c r="AJ5" s="2">
        <v>20.729299999999999</v>
      </c>
      <c r="AK5" s="2">
        <v>46.993099999999998</v>
      </c>
      <c r="AL5" s="2">
        <v>4.0968999999999998</v>
      </c>
      <c r="AM5" s="2">
        <v>1.8332999999999999</v>
      </c>
      <c r="AN5" s="2">
        <v>0.2356</v>
      </c>
      <c r="AO5" s="2">
        <v>1.6328</v>
      </c>
      <c r="AP5" s="2">
        <v>1.5352000000000001</v>
      </c>
      <c r="AQ5" s="2">
        <v>1.6568000000000001</v>
      </c>
      <c r="AR5" s="2">
        <v>1.9997</v>
      </c>
      <c r="AS5" s="2">
        <v>1.7067999999999999</v>
      </c>
      <c r="AT5" s="2">
        <v>1.1001000000000001</v>
      </c>
      <c r="AU5" s="2">
        <v>0.42770000000000002</v>
      </c>
      <c r="AV5" s="2">
        <v>0.45679999999999998</v>
      </c>
      <c r="AW5" s="2">
        <v>0.81920000000000004</v>
      </c>
      <c r="AX5" s="2">
        <v>0.69310000000000005</v>
      </c>
      <c r="AY5" s="2" t="s">
        <v>196</v>
      </c>
      <c r="AZ5" s="2" t="s">
        <v>196</v>
      </c>
      <c r="BA5" s="2" t="s">
        <v>196</v>
      </c>
      <c r="BB5" s="2" t="s">
        <v>196</v>
      </c>
      <c r="BC5" s="2" t="s">
        <v>196</v>
      </c>
      <c r="BD5" s="5">
        <v>0.58289999999999997</v>
      </c>
      <c r="BE5">
        <v>8.1707000000000001</v>
      </c>
      <c r="BF5">
        <v>14.6257</v>
      </c>
      <c r="BG5">
        <v>-2.6812</v>
      </c>
      <c r="BH5">
        <v>-0.63970000000000005</v>
      </c>
      <c r="BI5">
        <v>-0.85219999999999996</v>
      </c>
      <c r="BJ5">
        <v>0.106</v>
      </c>
      <c r="BK5">
        <v>2.52E-2</v>
      </c>
      <c r="BL5">
        <v>-1.0082</v>
      </c>
      <c r="BM5">
        <v>-1.7265000000000001</v>
      </c>
      <c r="BN5">
        <v>-2.9169</v>
      </c>
      <c r="BO5">
        <v>-1.9979</v>
      </c>
      <c r="BP5">
        <v>-2.8435999999999999</v>
      </c>
      <c r="BQ5" t="s">
        <v>196</v>
      </c>
      <c r="BR5" t="s">
        <v>196</v>
      </c>
      <c r="BS5" t="s">
        <v>196</v>
      </c>
      <c r="BT5" t="s">
        <v>196</v>
      </c>
      <c r="BU5" t="s">
        <v>196</v>
      </c>
      <c r="BV5" t="s">
        <v>196</v>
      </c>
      <c r="BW5" t="s">
        <v>196</v>
      </c>
      <c r="BX5" t="s">
        <v>196</v>
      </c>
      <c r="BY5" s="5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 t="s">
        <v>196</v>
      </c>
      <c r="CI5" s="2" t="s">
        <v>196</v>
      </c>
      <c r="CJ5" s="2" t="s">
        <v>196</v>
      </c>
      <c r="CK5" s="2" t="s">
        <v>196</v>
      </c>
      <c r="CL5" s="2" t="s">
        <v>196</v>
      </c>
      <c r="CM5" s="2" t="s">
        <v>196</v>
      </c>
      <c r="CN5" s="2" t="s">
        <v>196</v>
      </c>
      <c r="CO5" s="2" t="s">
        <v>196</v>
      </c>
      <c r="CP5" s="2" t="s">
        <v>196</v>
      </c>
      <c r="CQ5" s="2" t="s">
        <v>196</v>
      </c>
      <c r="CR5" s="2" t="s">
        <v>196</v>
      </c>
      <c r="CS5" s="2" t="s">
        <v>196</v>
      </c>
      <c r="CT5" s="5" t="s">
        <v>196</v>
      </c>
      <c r="CU5" s="2" t="s">
        <v>196</v>
      </c>
      <c r="CV5" s="2" t="s">
        <v>196</v>
      </c>
      <c r="CW5" s="2">
        <v>-3.0625</v>
      </c>
      <c r="CX5" s="2">
        <v>-1.8077999999999999</v>
      </c>
      <c r="CY5" s="2">
        <v>0.35780000000000001</v>
      </c>
      <c r="CZ5" s="2">
        <v>-0.52170000000000005</v>
      </c>
      <c r="DA5" s="2">
        <v>-2.7699999999999999E-2</v>
      </c>
      <c r="DB5" s="2">
        <v>-0.29820000000000002</v>
      </c>
      <c r="DC5" s="2" t="s">
        <v>196</v>
      </c>
      <c r="DD5" s="2" t="s">
        <v>196</v>
      </c>
      <c r="DE5" s="2" t="s">
        <v>196</v>
      </c>
      <c r="DF5" s="2" t="s">
        <v>196</v>
      </c>
      <c r="DG5" s="2" t="s">
        <v>196</v>
      </c>
      <c r="DH5" s="2" t="s">
        <v>196</v>
      </c>
      <c r="DI5" s="2" t="s">
        <v>196</v>
      </c>
      <c r="DJ5" s="2" t="s">
        <v>196</v>
      </c>
      <c r="DK5" s="2" t="s">
        <v>196</v>
      </c>
      <c r="DL5" s="2" t="s">
        <v>196</v>
      </c>
      <c r="DM5" s="2" t="s">
        <v>196</v>
      </c>
      <c r="DN5" s="2" t="s">
        <v>196</v>
      </c>
      <c r="DO5" s="4">
        <v>5.2798999999999996</v>
      </c>
      <c r="DP5">
        <v>120.6499</v>
      </c>
      <c r="DQ5">
        <v>110.2705</v>
      </c>
      <c r="DR5">
        <v>-48.710500000000003</v>
      </c>
      <c r="DS5">
        <v>-16.8003</v>
      </c>
      <c r="DT5">
        <v>-36.599400000000003</v>
      </c>
      <c r="DU5">
        <v>3.6890000000000001</v>
      </c>
      <c r="DV5">
        <v>2.6263999999999998</v>
      </c>
      <c r="DW5">
        <v>-37.0107</v>
      </c>
      <c r="DX5">
        <v>-37.142200000000003</v>
      </c>
      <c r="DY5">
        <v>-40.6599</v>
      </c>
      <c r="DZ5">
        <v>-24.734400000000001</v>
      </c>
      <c r="EA5" t="s">
        <v>196</v>
      </c>
      <c r="EB5" t="s">
        <v>196</v>
      </c>
      <c r="EC5" t="s">
        <v>196</v>
      </c>
      <c r="ED5" t="s">
        <v>196</v>
      </c>
      <c r="EE5" t="s">
        <v>196</v>
      </c>
      <c r="EF5" t="s">
        <v>196</v>
      </c>
      <c r="EG5" t="s">
        <v>196</v>
      </c>
      <c r="EH5" t="s">
        <v>196</v>
      </c>
      <c r="EI5" t="s">
        <v>196</v>
      </c>
      <c r="EJ5" s="4">
        <v>6.1017999999999999</v>
      </c>
      <c r="EK5">
        <v>115.98399999999999</v>
      </c>
      <c r="EL5">
        <v>110.884</v>
      </c>
      <c r="EM5">
        <v>-50.9283</v>
      </c>
      <c r="EN5">
        <v>-17.141200000000001</v>
      </c>
      <c r="EO5">
        <v>-36.033000000000001</v>
      </c>
      <c r="EP5">
        <v>4.774</v>
      </c>
      <c r="EQ5">
        <v>1.3131999999999999</v>
      </c>
      <c r="ER5">
        <v>-36.231400000000001</v>
      </c>
      <c r="ES5" t="s">
        <v>196</v>
      </c>
      <c r="ET5" t="s">
        <v>196</v>
      </c>
      <c r="EU5" t="s">
        <v>196</v>
      </c>
      <c r="EV5" t="s">
        <v>196</v>
      </c>
      <c r="EW5" t="s">
        <v>196</v>
      </c>
      <c r="EX5" t="s">
        <v>196</v>
      </c>
      <c r="EY5" t="s">
        <v>196</v>
      </c>
      <c r="EZ5" t="s">
        <v>196</v>
      </c>
      <c r="FA5" t="s">
        <v>196</v>
      </c>
      <c r="FB5" t="s">
        <v>196</v>
      </c>
      <c r="FC5" t="s">
        <v>196</v>
      </c>
      <c r="FD5" t="s">
        <v>196</v>
      </c>
      <c r="FE5" s="4">
        <v>2205.9760999999999</v>
      </c>
      <c r="FF5">
        <v>14051.769</v>
      </c>
      <c r="FG5">
        <v>27756.359100000001</v>
      </c>
      <c r="FH5">
        <v>2170.6840999999999</v>
      </c>
      <c r="FI5">
        <v>2762.9965999999999</v>
      </c>
      <c r="FJ5">
        <v>1220.6611</v>
      </c>
      <c r="FK5">
        <v>290.95710000000003</v>
      </c>
      <c r="FL5">
        <v>312.29599999999999</v>
      </c>
      <c r="FM5">
        <v>183.9376</v>
      </c>
      <c r="FN5">
        <v>49.231099999999998</v>
      </c>
      <c r="FO5">
        <v>84.0762</v>
      </c>
      <c r="FP5">
        <v>362.70909999999998</v>
      </c>
      <c r="FQ5" t="s">
        <v>196</v>
      </c>
      <c r="FR5" t="s">
        <v>196</v>
      </c>
      <c r="FS5" t="s">
        <v>196</v>
      </c>
      <c r="FT5" t="s">
        <v>196</v>
      </c>
      <c r="FU5" t="s">
        <v>196</v>
      </c>
      <c r="FV5" t="s">
        <v>196</v>
      </c>
      <c r="FW5" t="s">
        <v>196</v>
      </c>
      <c r="FX5" t="s">
        <v>196</v>
      </c>
      <c r="FY5" t="s">
        <v>196</v>
      </c>
      <c r="FZ5" s="4">
        <v>3126.1761000000001</v>
      </c>
      <c r="GA5">
        <v>15213.968999999999</v>
      </c>
      <c r="GB5">
        <v>28787.659100000001</v>
      </c>
      <c r="GC5">
        <v>2272.5821000000001</v>
      </c>
      <c r="GD5">
        <v>2974.7096000000001</v>
      </c>
      <c r="GE5">
        <v>1281.2571</v>
      </c>
      <c r="GF5">
        <v>313.98910000000001</v>
      </c>
      <c r="GG5">
        <v>343.142</v>
      </c>
      <c r="GH5">
        <v>234.0506</v>
      </c>
      <c r="GI5">
        <v>71.888099999999994</v>
      </c>
      <c r="GJ5">
        <v>117.88120000000001</v>
      </c>
      <c r="GK5">
        <v>433.85140000000001</v>
      </c>
      <c r="GL5">
        <v>204.7278</v>
      </c>
      <c r="GM5">
        <v>77.7667</v>
      </c>
      <c r="GN5">
        <v>206.9546</v>
      </c>
      <c r="GO5">
        <v>98.224500000000006</v>
      </c>
      <c r="GP5">
        <v>299.00490000000002</v>
      </c>
      <c r="GQ5">
        <v>203.1456</v>
      </c>
      <c r="GR5">
        <v>905.82</v>
      </c>
      <c r="GS5" t="s">
        <v>196</v>
      </c>
      <c r="GT5" t="s">
        <v>196</v>
      </c>
      <c r="GU5">
        <v>9.9570000000000007</v>
      </c>
      <c r="GV5">
        <v>46.9</v>
      </c>
      <c r="GW5">
        <v>452.5</v>
      </c>
      <c r="GX5">
        <v>38.9</v>
      </c>
      <c r="GY5">
        <v>52.5</v>
      </c>
      <c r="GZ5">
        <v>26.8</v>
      </c>
      <c r="HA5">
        <v>7.2</v>
      </c>
      <c r="HB5">
        <v>8.65</v>
      </c>
      <c r="HC5">
        <v>5.9</v>
      </c>
      <c r="HD5">
        <v>3.68</v>
      </c>
      <c r="HE5">
        <v>9.6999999999999993</v>
      </c>
      <c r="HF5">
        <v>35.700000000000003</v>
      </c>
      <c r="HG5">
        <v>21.9</v>
      </c>
      <c r="HH5">
        <v>12.25</v>
      </c>
      <c r="HI5">
        <v>32.6</v>
      </c>
      <c r="HJ5">
        <v>15</v>
      </c>
      <c r="HK5">
        <v>47.1</v>
      </c>
      <c r="HL5">
        <v>32</v>
      </c>
      <c r="HM5">
        <v>186</v>
      </c>
      <c r="HN5">
        <v>37.5</v>
      </c>
      <c r="HO5" t="s">
        <v>196</v>
      </c>
      <c r="HP5" s="4">
        <v>7.4237000000000002</v>
      </c>
      <c r="HQ5">
        <v>7.0902000000000003</v>
      </c>
      <c r="HR5">
        <v>18.1343</v>
      </c>
      <c r="HS5">
        <v>5.1539000000000001</v>
      </c>
      <c r="HT5">
        <v>5.3497000000000003</v>
      </c>
      <c r="HU5">
        <v>2.1318000000000001</v>
      </c>
      <c r="HV5">
        <v>2.4371999999999998</v>
      </c>
      <c r="HW5">
        <v>1.9674</v>
      </c>
      <c r="HX5">
        <v>1.8717999999999999</v>
      </c>
      <c r="HY5">
        <v>4.7839999999999998</v>
      </c>
      <c r="HZ5">
        <v>5.5262000000000002</v>
      </c>
      <c r="IA5">
        <v>9.0747999999999998</v>
      </c>
      <c r="IB5">
        <v>6.2763</v>
      </c>
      <c r="IC5" t="s">
        <v>196</v>
      </c>
      <c r="ID5" t="s">
        <v>196</v>
      </c>
      <c r="IE5" t="s">
        <v>196</v>
      </c>
      <c r="IF5" t="s">
        <v>196</v>
      </c>
      <c r="IG5" t="s">
        <v>196</v>
      </c>
      <c r="IH5" t="s">
        <v>196</v>
      </c>
      <c r="II5" t="s">
        <v>196</v>
      </c>
      <c r="IJ5" t="s">
        <v>196</v>
      </c>
      <c r="IK5">
        <v>9.9444999999999997</v>
      </c>
      <c r="IL5">
        <v>9.8203999999999994</v>
      </c>
      <c r="IM5">
        <v>7.3940000000000001</v>
      </c>
      <c r="IN5">
        <v>7.4652000000000003</v>
      </c>
      <c r="IO5">
        <v>9.0577000000000005</v>
      </c>
      <c r="IP5">
        <v>9.3737999999999992</v>
      </c>
      <c r="IQ5">
        <v>11.8405</v>
      </c>
      <c r="IR5">
        <v>6.5244999999999997</v>
      </c>
      <c r="IS5">
        <v>5.1767000000000003</v>
      </c>
      <c r="IT5">
        <v>7.1753</v>
      </c>
      <c r="IU5">
        <v>7.7058999999999997</v>
      </c>
      <c r="IV5">
        <v>2.3976999999999999</v>
      </c>
      <c r="IW5">
        <v>4.6912000000000003</v>
      </c>
      <c r="IX5" t="s">
        <v>196</v>
      </c>
      <c r="IY5" t="s">
        <v>196</v>
      </c>
      <c r="IZ5">
        <v>15.154199999999999</v>
      </c>
      <c r="JA5" t="s">
        <v>196</v>
      </c>
      <c r="JB5" t="s">
        <v>196</v>
      </c>
      <c r="JC5" t="s">
        <v>196</v>
      </c>
      <c r="JD5" t="s">
        <v>196</v>
      </c>
      <c r="JE5" t="s">
        <v>196</v>
      </c>
    </row>
    <row r="6" spans="1:265" x14ac:dyDescent="0.45">
      <c r="A6" t="s">
        <v>45</v>
      </c>
      <c r="B6" s="6" t="s">
        <v>203</v>
      </c>
      <c r="C6" s="6" t="s">
        <v>204</v>
      </c>
      <c r="D6" s="6">
        <v>13209995069.700003</v>
      </c>
      <c r="E6" s="6" t="s">
        <v>193</v>
      </c>
      <c r="F6" s="6">
        <v>185.9</v>
      </c>
      <c r="G6" s="6">
        <v>732036.7</v>
      </c>
      <c r="H6" s="6" t="s">
        <v>194</v>
      </c>
      <c r="I6" s="6">
        <v>71.05968</v>
      </c>
      <c r="J6" s="6" t="s">
        <v>195</v>
      </c>
      <c r="K6" s="6">
        <v>17.199634776644643</v>
      </c>
      <c r="L6" s="6" t="s">
        <v>194</v>
      </c>
      <c r="M6" s="6">
        <v>5.1337476357741147</v>
      </c>
      <c r="N6" s="5">
        <v>31.9741</v>
      </c>
      <c r="O6" s="2">
        <v>20.433900000000001</v>
      </c>
      <c r="P6" s="2">
        <v>14.553100000000001</v>
      </c>
      <c r="Q6" s="2">
        <v>17</v>
      </c>
      <c r="R6" s="2">
        <v>13.941800000000001</v>
      </c>
      <c r="S6" s="2">
        <v>11.6</v>
      </c>
      <c r="T6" s="2">
        <v>12.5</v>
      </c>
      <c r="U6" s="2">
        <v>7.2</v>
      </c>
      <c r="V6" s="2">
        <v>4.5</v>
      </c>
      <c r="W6" s="2">
        <v>9.5248000000000008</v>
      </c>
      <c r="X6" s="2">
        <v>18.281400000000001</v>
      </c>
      <c r="Y6" s="2">
        <v>12.4245</v>
      </c>
      <c r="Z6" s="2">
        <v>38.349400000000003</v>
      </c>
      <c r="AA6" s="2">
        <v>16.886199999999999</v>
      </c>
      <c r="AB6" s="2">
        <v>6.3761999999999999</v>
      </c>
      <c r="AC6" s="2">
        <v>8.4</v>
      </c>
      <c r="AD6" s="2">
        <v>35.977699999999999</v>
      </c>
      <c r="AE6" s="2">
        <v>25.4192</v>
      </c>
      <c r="AF6" s="2">
        <v>13.266999999999999</v>
      </c>
      <c r="AG6" s="2">
        <v>7.38</v>
      </c>
      <c r="AH6" s="2">
        <v>10.951000000000001</v>
      </c>
      <c r="AI6" s="5">
        <v>244.5745</v>
      </c>
      <c r="AJ6" s="2">
        <v>210.95500000000001</v>
      </c>
      <c r="AK6" s="2">
        <v>186.9051</v>
      </c>
      <c r="AL6" s="2">
        <v>185.80869999999999</v>
      </c>
      <c r="AM6" s="2">
        <v>159.77440000000001</v>
      </c>
      <c r="AN6" s="2">
        <v>151.09039999999999</v>
      </c>
      <c r="AO6" s="2">
        <v>144.04669999999999</v>
      </c>
      <c r="AP6" s="2">
        <v>109.76730000000001</v>
      </c>
      <c r="AQ6" s="2">
        <v>115.6015</v>
      </c>
      <c r="AR6" s="2">
        <v>141.86920000000001</v>
      </c>
      <c r="AS6" s="2">
        <v>140.01230000000001</v>
      </c>
      <c r="AT6" s="2">
        <v>126.07470000000001</v>
      </c>
      <c r="AU6" s="2">
        <v>378.5745</v>
      </c>
      <c r="AV6" s="2">
        <v>304.00549999999998</v>
      </c>
      <c r="AW6" s="2">
        <v>275.29329999999999</v>
      </c>
      <c r="AX6" s="2">
        <v>296.06659999999999</v>
      </c>
      <c r="AY6" s="2">
        <v>275.30560000000003</v>
      </c>
      <c r="AZ6" s="2">
        <v>206.04069999999999</v>
      </c>
      <c r="BA6" s="2">
        <v>174.30279999999999</v>
      </c>
      <c r="BB6" s="2">
        <v>144.96680000000001</v>
      </c>
      <c r="BC6" s="2">
        <v>120.21250000000001</v>
      </c>
      <c r="BD6" s="5">
        <v>34.772500000000001</v>
      </c>
      <c r="BE6">
        <v>26.659199999999998</v>
      </c>
      <c r="BF6">
        <v>20.1007</v>
      </c>
      <c r="BG6">
        <v>23.776599999999998</v>
      </c>
      <c r="BH6">
        <v>19.331199999999999</v>
      </c>
      <c r="BI6">
        <v>16.629799999999999</v>
      </c>
      <c r="BJ6">
        <v>18.159600000000001</v>
      </c>
      <c r="BK6">
        <v>10.8972</v>
      </c>
      <c r="BL6">
        <v>7.7628000000000004</v>
      </c>
      <c r="BM6">
        <v>15.2355</v>
      </c>
      <c r="BN6">
        <v>23.349799999999998</v>
      </c>
      <c r="BO6">
        <v>17.947600000000001</v>
      </c>
      <c r="BP6">
        <v>36.880800000000001</v>
      </c>
      <c r="BQ6">
        <v>22.020099999999999</v>
      </c>
      <c r="BR6">
        <v>4.5926999999999998</v>
      </c>
      <c r="BS6">
        <v>12.801399999999999</v>
      </c>
      <c r="BT6">
        <v>34.238799999999998</v>
      </c>
      <c r="BU6">
        <v>26.322900000000001</v>
      </c>
      <c r="BV6">
        <v>18.9224</v>
      </c>
      <c r="BW6">
        <v>15.591200000000001</v>
      </c>
      <c r="BX6">
        <v>14.8287</v>
      </c>
      <c r="BY6" s="5" t="s">
        <v>196</v>
      </c>
      <c r="BZ6" s="2" t="s">
        <v>196</v>
      </c>
      <c r="CA6" s="2" t="s">
        <v>196</v>
      </c>
      <c r="CB6" s="2" t="s">
        <v>196</v>
      </c>
      <c r="CC6" s="2" t="s">
        <v>196</v>
      </c>
      <c r="CD6" s="2" t="s">
        <v>196</v>
      </c>
      <c r="CE6" s="2" t="s">
        <v>196</v>
      </c>
      <c r="CF6" s="2" t="s">
        <v>196</v>
      </c>
      <c r="CG6" s="2" t="s">
        <v>196</v>
      </c>
      <c r="CH6" s="2" t="s">
        <v>196</v>
      </c>
      <c r="CI6" s="2" t="s">
        <v>196</v>
      </c>
      <c r="CJ6" s="2" t="s">
        <v>196</v>
      </c>
      <c r="CK6" s="2">
        <v>0</v>
      </c>
      <c r="CL6" s="2">
        <v>0</v>
      </c>
      <c r="CM6" s="2">
        <v>5</v>
      </c>
      <c r="CN6" s="2">
        <v>10</v>
      </c>
      <c r="CO6" s="2" t="s">
        <v>196</v>
      </c>
      <c r="CP6" s="2">
        <v>10</v>
      </c>
      <c r="CQ6" s="2" t="s">
        <v>196</v>
      </c>
      <c r="CR6" s="2" t="s">
        <v>196</v>
      </c>
      <c r="CS6" s="2" t="s">
        <v>196</v>
      </c>
      <c r="CT6" s="5" t="s">
        <v>196</v>
      </c>
      <c r="CU6" s="2" t="s">
        <v>196</v>
      </c>
      <c r="CV6" s="2" t="s">
        <v>196</v>
      </c>
      <c r="CW6" s="2" t="s">
        <v>196</v>
      </c>
      <c r="CX6" s="2" t="s">
        <v>196</v>
      </c>
      <c r="CY6" s="2" t="s">
        <v>196</v>
      </c>
      <c r="CZ6" s="2" t="s">
        <v>196</v>
      </c>
      <c r="DA6" s="2" t="s">
        <v>196</v>
      </c>
      <c r="DB6" s="2" t="s">
        <v>196</v>
      </c>
      <c r="DC6" s="2" t="s">
        <v>196</v>
      </c>
      <c r="DD6" s="2" t="s">
        <v>196</v>
      </c>
      <c r="DE6" s="2" t="s">
        <v>196</v>
      </c>
      <c r="DF6" s="2" t="s">
        <v>196</v>
      </c>
      <c r="DG6" s="2" t="s">
        <v>196</v>
      </c>
      <c r="DH6" s="2" t="s">
        <v>196</v>
      </c>
      <c r="DI6" s="2" t="s">
        <v>196</v>
      </c>
      <c r="DJ6" s="2" t="s">
        <v>196</v>
      </c>
      <c r="DK6" s="2" t="s">
        <v>196</v>
      </c>
      <c r="DL6" s="2">
        <v>-50.630200000000002</v>
      </c>
      <c r="DM6" s="2" t="s">
        <v>196</v>
      </c>
      <c r="DN6" s="2" t="s">
        <v>196</v>
      </c>
      <c r="DO6" s="4">
        <v>41.095100000000002</v>
      </c>
      <c r="DP6">
        <v>31.207799999999999</v>
      </c>
      <c r="DQ6">
        <v>23.700299999999999</v>
      </c>
      <c r="DR6">
        <v>28.7349</v>
      </c>
      <c r="DS6">
        <v>24.954799999999999</v>
      </c>
      <c r="DT6">
        <v>21.376899999999999</v>
      </c>
      <c r="DU6">
        <v>24.4572</v>
      </c>
      <c r="DV6">
        <v>15.7143</v>
      </c>
      <c r="DW6">
        <v>10.6136</v>
      </c>
      <c r="DX6">
        <v>22.932400000000001</v>
      </c>
      <c r="DY6">
        <v>44.500900000000001</v>
      </c>
      <c r="DZ6">
        <v>45.442700000000002</v>
      </c>
      <c r="EA6">
        <v>28.807600000000001</v>
      </c>
      <c r="EB6">
        <v>14.0444</v>
      </c>
      <c r="EC6">
        <v>2.5383</v>
      </c>
      <c r="ED6">
        <v>6.8443000000000005</v>
      </c>
      <c r="EE6">
        <v>30.132999999999999</v>
      </c>
      <c r="EF6">
        <v>24.443200000000001</v>
      </c>
      <c r="EG6">
        <v>14.8079</v>
      </c>
      <c r="EH6">
        <v>8.8689</v>
      </c>
      <c r="EI6" t="s">
        <v>196</v>
      </c>
      <c r="EJ6" s="4">
        <v>29.0639</v>
      </c>
      <c r="EK6">
        <v>23.707599999999999</v>
      </c>
      <c r="EL6">
        <v>17.1755</v>
      </c>
      <c r="EM6">
        <v>20.894600000000001</v>
      </c>
      <c r="EN6">
        <v>18.1279</v>
      </c>
      <c r="EO6">
        <v>15.318199999999999</v>
      </c>
      <c r="EP6">
        <v>17.427099999999999</v>
      </c>
      <c r="EQ6">
        <v>11.229100000000001</v>
      </c>
      <c r="ER6">
        <v>7.9043999999999999</v>
      </c>
      <c r="ES6">
        <v>22.799099999999999</v>
      </c>
      <c r="ET6">
        <v>34.594000000000001</v>
      </c>
      <c r="EU6">
        <v>34.951799999999999</v>
      </c>
      <c r="EV6">
        <v>16.8291</v>
      </c>
      <c r="EW6">
        <v>7.7660999999999998</v>
      </c>
      <c r="EX6">
        <v>0.68220000000000003</v>
      </c>
      <c r="EY6">
        <v>2.9895</v>
      </c>
      <c r="EZ6">
        <v>7.8238000000000003</v>
      </c>
      <c r="FA6">
        <v>6.5443999999999996</v>
      </c>
      <c r="FB6">
        <v>4.8437999999999999</v>
      </c>
      <c r="FC6">
        <v>4.5921000000000003</v>
      </c>
      <c r="FD6" t="s">
        <v>196</v>
      </c>
      <c r="FE6" s="4">
        <v>12313.180200000001</v>
      </c>
      <c r="FF6">
        <v>19874.636299999998</v>
      </c>
      <c r="FG6">
        <v>15549.468500000001</v>
      </c>
      <c r="FH6">
        <v>20532.7896</v>
      </c>
      <c r="FI6">
        <v>14720.741400000001</v>
      </c>
      <c r="FJ6">
        <v>11705.7214</v>
      </c>
      <c r="FK6">
        <v>8027.0303999999996</v>
      </c>
      <c r="FL6">
        <v>11821.161099999999</v>
      </c>
      <c r="FM6">
        <v>9484.5833999999995</v>
      </c>
      <c r="FN6">
        <v>3252.5916000000002</v>
      </c>
      <c r="FO6">
        <v>9869.9627</v>
      </c>
      <c r="FP6">
        <v>19443.205600000001</v>
      </c>
      <c r="FQ6">
        <v>9303.4526000000005</v>
      </c>
      <c r="FR6">
        <v>6506.7147999999997</v>
      </c>
      <c r="FS6">
        <v>5753.4691999999995</v>
      </c>
      <c r="FT6">
        <v>6563.4632000000001</v>
      </c>
      <c r="FU6">
        <v>12583.078600000001</v>
      </c>
      <c r="FV6">
        <v>13022.816199999999</v>
      </c>
      <c r="FW6">
        <v>10359.4879</v>
      </c>
      <c r="FX6">
        <v>8783.4537999999993</v>
      </c>
      <c r="FY6">
        <v>8400.7762000000002</v>
      </c>
      <c r="FZ6" s="4">
        <v>12954.180200000001</v>
      </c>
      <c r="GA6">
        <v>20674.636299999998</v>
      </c>
      <c r="GB6">
        <v>15480.468500000001</v>
      </c>
      <c r="GC6">
        <v>21923.7896</v>
      </c>
      <c r="GD6">
        <v>16282.741400000001</v>
      </c>
      <c r="GE6">
        <v>13303.7214</v>
      </c>
      <c r="GF6">
        <v>9605.0303999999996</v>
      </c>
      <c r="GG6">
        <v>13136.161099999999</v>
      </c>
      <c r="GH6">
        <v>10237.5834</v>
      </c>
      <c r="GI6">
        <v>2912.5916000000002</v>
      </c>
      <c r="GJ6">
        <v>11669.9627</v>
      </c>
      <c r="GK6">
        <v>20765.205600000001</v>
      </c>
      <c r="GL6">
        <v>11289.452600000001</v>
      </c>
      <c r="GM6">
        <v>6314.7147999999997</v>
      </c>
      <c r="GN6">
        <v>3634.4692</v>
      </c>
      <c r="GO6">
        <v>3279.4632000000001</v>
      </c>
      <c r="GP6">
        <v>7759.0785999999998</v>
      </c>
      <c r="GQ6">
        <v>8292.8161999999993</v>
      </c>
      <c r="GR6">
        <v>5374.4879000000001</v>
      </c>
      <c r="GS6">
        <v>3558.0540000000001</v>
      </c>
      <c r="GT6">
        <v>4520.7762000000002</v>
      </c>
      <c r="GU6">
        <v>182.3</v>
      </c>
      <c r="GV6">
        <v>283</v>
      </c>
      <c r="GW6">
        <v>205.9</v>
      </c>
      <c r="GX6">
        <v>284.39999999999998</v>
      </c>
      <c r="GY6">
        <v>204</v>
      </c>
      <c r="GZ6">
        <v>159</v>
      </c>
      <c r="HA6">
        <v>115</v>
      </c>
      <c r="HB6">
        <v>157.5</v>
      </c>
      <c r="HC6">
        <v>122.75</v>
      </c>
      <c r="HD6">
        <v>35</v>
      </c>
      <c r="HE6">
        <v>131.25</v>
      </c>
      <c r="HF6">
        <v>225</v>
      </c>
      <c r="HG6">
        <v>457.5</v>
      </c>
      <c r="HH6">
        <v>225</v>
      </c>
      <c r="HI6">
        <v>129.5</v>
      </c>
      <c r="HJ6">
        <v>108</v>
      </c>
      <c r="HK6">
        <v>256</v>
      </c>
      <c r="HL6">
        <v>252</v>
      </c>
      <c r="HM6">
        <v>168</v>
      </c>
      <c r="HN6">
        <v>118</v>
      </c>
      <c r="HO6">
        <v>136</v>
      </c>
      <c r="HP6" s="4">
        <v>86.845600000000005</v>
      </c>
      <c r="HQ6">
        <v>69.294799999999995</v>
      </c>
      <c r="HR6">
        <v>61.431600000000003</v>
      </c>
      <c r="HS6">
        <v>61.413899999999998</v>
      </c>
      <c r="HT6">
        <v>57.4465</v>
      </c>
      <c r="HU6">
        <v>54.575400000000002</v>
      </c>
      <c r="HV6">
        <v>55.239800000000002</v>
      </c>
      <c r="HW6">
        <v>47.1419</v>
      </c>
      <c r="HX6">
        <v>43.6081</v>
      </c>
      <c r="HY6">
        <v>38.946399999999997</v>
      </c>
      <c r="HZ6">
        <v>43.783700000000003</v>
      </c>
      <c r="IA6">
        <v>38.8992</v>
      </c>
      <c r="IB6">
        <v>134.17689999999999</v>
      </c>
      <c r="IC6">
        <v>123.4616</v>
      </c>
      <c r="ID6">
        <v>117.0497</v>
      </c>
      <c r="IE6">
        <v>121.1648</v>
      </c>
      <c r="IF6">
        <v>127.48009999999999</v>
      </c>
      <c r="IG6">
        <v>113.41419999999999</v>
      </c>
      <c r="IH6">
        <v>94.581999999999994</v>
      </c>
      <c r="II6">
        <v>84.603300000000004</v>
      </c>
      <c r="IJ6">
        <v>80.311099999999996</v>
      </c>
      <c r="IK6">
        <v>6.5673000000000004</v>
      </c>
      <c r="IL6">
        <v>6.9553000000000003</v>
      </c>
      <c r="IM6">
        <v>8.1883999999999997</v>
      </c>
      <c r="IN6">
        <v>9.6687999999999992</v>
      </c>
      <c r="IO6">
        <v>9.3735999999999997</v>
      </c>
      <c r="IP6">
        <v>12.0311</v>
      </c>
      <c r="IQ6">
        <v>11.916700000000001</v>
      </c>
      <c r="IR6">
        <v>16.6919</v>
      </c>
      <c r="IS6">
        <v>10.0284</v>
      </c>
      <c r="IT6">
        <v>8.2965999999999998</v>
      </c>
      <c r="IU6">
        <v>14.2026</v>
      </c>
      <c r="IV6">
        <v>9.7960999999999991</v>
      </c>
      <c r="IW6">
        <v>8.2043999999999997</v>
      </c>
      <c r="IX6">
        <v>6.0179999999999998</v>
      </c>
      <c r="IY6">
        <v>5.3395000000000001</v>
      </c>
      <c r="IZ6">
        <v>5.5046999999999997</v>
      </c>
      <c r="JA6">
        <v>5.8928000000000003</v>
      </c>
      <c r="JB6">
        <v>5.7571000000000003</v>
      </c>
      <c r="JC6" t="s">
        <v>196</v>
      </c>
      <c r="JD6" t="s">
        <v>196</v>
      </c>
      <c r="JE6" t="s">
        <v>196</v>
      </c>
    </row>
    <row r="7" spans="1:265" x14ac:dyDescent="0.45">
      <c r="A7" t="s">
        <v>35</v>
      </c>
      <c r="B7" s="6" t="s">
        <v>205</v>
      </c>
      <c r="C7" s="6" t="s">
        <v>206</v>
      </c>
      <c r="D7" s="6">
        <v>11555096983.199999</v>
      </c>
      <c r="E7" s="6" t="s">
        <v>193</v>
      </c>
      <c r="F7" s="6">
        <v>48.12</v>
      </c>
      <c r="G7" s="6">
        <v>1231202</v>
      </c>
      <c r="H7" s="6" t="s">
        <v>194</v>
      </c>
      <c r="I7" s="6">
        <v>206.4709</v>
      </c>
      <c r="J7" s="6" t="s">
        <v>195</v>
      </c>
      <c r="K7" s="6">
        <v>4.7797174793285331</v>
      </c>
      <c r="L7" s="6" t="s">
        <v>194</v>
      </c>
      <c r="M7" s="6">
        <v>4.6738678853344418</v>
      </c>
      <c r="N7" s="5">
        <v>2.2999999999999998</v>
      </c>
      <c r="O7" s="2">
        <v>2.0966999999999998</v>
      </c>
      <c r="P7" s="2">
        <v>9.36</v>
      </c>
      <c r="Q7" s="2">
        <v>6.12</v>
      </c>
      <c r="R7" s="2">
        <v>4.3</v>
      </c>
      <c r="S7" s="2">
        <v>3.4436</v>
      </c>
      <c r="T7" s="2">
        <v>2.923</v>
      </c>
      <c r="U7" s="2">
        <v>3.0449999999999999</v>
      </c>
      <c r="V7" s="2">
        <v>2.7338</v>
      </c>
      <c r="W7" s="2">
        <v>2.0215000000000001</v>
      </c>
      <c r="X7" s="2">
        <v>1.1605000000000001</v>
      </c>
      <c r="Y7" s="2" t="s">
        <v>196</v>
      </c>
      <c r="Z7" s="2" t="s">
        <v>196</v>
      </c>
      <c r="AA7" s="2" t="s">
        <v>196</v>
      </c>
      <c r="AB7" s="2" t="s">
        <v>196</v>
      </c>
      <c r="AC7" s="2" t="s">
        <v>196</v>
      </c>
      <c r="AD7" s="2" t="s">
        <v>196</v>
      </c>
      <c r="AE7" s="2" t="s">
        <v>196</v>
      </c>
      <c r="AF7" s="2" t="s">
        <v>196</v>
      </c>
      <c r="AG7" s="2" t="s">
        <v>196</v>
      </c>
      <c r="AH7" s="2" t="s">
        <v>196</v>
      </c>
      <c r="AI7" s="5">
        <v>6.7302</v>
      </c>
      <c r="AJ7" s="2">
        <v>6.0473999999999997</v>
      </c>
      <c r="AK7" s="2">
        <v>28.2577</v>
      </c>
      <c r="AL7" s="2">
        <v>21.3977</v>
      </c>
      <c r="AM7" s="2">
        <v>15.9015</v>
      </c>
      <c r="AN7" s="2">
        <v>13.286200000000001</v>
      </c>
      <c r="AO7" s="2">
        <v>10.791399999999999</v>
      </c>
      <c r="AP7" s="2">
        <v>9.3057999999999996</v>
      </c>
      <c r="AQ7" s="2">
        <v>7.5776000000000003</v>
      </c>
      <c r="AR7" s="2">
        <v>5.1722999999999999</v>
      </c>
      <c r="AS7" s="2">
        <v>3.3155999999999999</v>
      </c>
      <c r="AT7" s="2" t="s">
        <v>196</v>
      </c>
      <c r="AU7" s="2" t="s">
        <v>196</v>
      </c>
      <c r="AV7" s="2" t="s">
        <v>196</v>
      </c>
      <c r="AW7" s="2" t="s">
        <v>196</v>
      </c>
      <c r="AX7" s="2" t="s">
        <v>196</v>
      </c>
      <c r="AY7" s="2" t="s">
        <v>196</v>
      </c>
      <c r="AZ7" s="2" t="s">
        <v>196</v>
      </c>
      <c r="BA7" s="2" t="s">
        <v>196</v>
      </c>
      <c r="BB7" s="2" t="s">
        <v>196</v>
      </c>
      <c r="BC7" s="2" t="s">
        <v>196</v>
      </c>
      <c r="BD7" s="5">
        <v>2.4449000000000001</v>
      </c>
      <c r="BE7">
        <v>2.2319</v>
      </c>
      <c r="BF7">
        <v>10.0474</v>
      </c>
      <c r="BG7">
        <v>6.5809999999999995</v>
      </c>
      <c r="BH7">
        <v>4.5443999999999996</v>
      </c>
      <c r="BI7">
        <v>3.8696000000000002</v>
      </c>
      <c r="BJ7">
        <v>3.2793999999999999</v>
      </c>
      <c r="BK7">
        <v>3.448</v>
      </c>
      <c r="BL7">
        <v>3.0385</v>
      </c>
      <c r="BM7">
        <v>2.2195999999999998</v>
      </c>
      <c r="BN7" t="s">
        <v>196</v>
      </c>
      <c r="BO7" t="s">
        <v>196</v>
      </c>
      <c r="BP7" t="s">
        <v>196</v>
      </c>
      <c r="BQ7" t="s">
        <v>196</v>
      </c>
      <c r="BR7" t="s">
        <v>196</v>
      </c>
      <c r="BS7" t="s">
        <v>196</v>
      </c>
      <c r="BT7" t="s">
        <v>196</v>
      </c>
      <c r="BU7" t="s">
        <v>196</v>
      </c>
      <c r="BV7" t="s">
        <v>196</v>
      </c>
      <c r="BW7" t="s">
        <v>196</v>
      </c>
      <c r="BX7" t="s">
        <v>196</v>
      </c>
      <c r="BY7" s="5" t="s">
        <v>196</v>
      </c>
      <c r="BZ7" s="2" t="s">
        <v>196</v>
      </c>
      <c r="CA7" s="2" t="s">
        <v>196</v>
      </c>
      <c r="CB7" s="2" t="s">
        <v>196</v>
      </c>
      <c r="CC7" s="2" t="s">
        <v>196</v>
      </c>
      <c r="CD7" s="2" t="s">
        <v>196</v>
      </c>
      <c r="CE7" s="2" t="s">
        <v>196</v>
      </c>
      <c r="CF7" s="2" t="s">
        <v>196</v>
      </c>
      <c r="CG7" s="2" t="s">
        <v>196</v>
      </c>
      <c r="CH7" s="2" t="s">
        <v>196</v>
      </c>
      <c r="CI7" s="2" t="s">
        <v>196</v>
      </c>
      <c r="CJ7" s="2" t="s">
        <v>196</v>
      </c>
      <c r="CK7" s="2" t="s">
        <v>196</v>
      </c>
      <c r="CL7" s="2" t="s">
        <v>196</v>
      </c>
      <c r="CM7" s="2" t="s">
        <v>196</v>
      </c>
      <c r="CN7" s="2" t="s">
        <v>196</v>
      </c>
      <c r="CO7" s="2" t="s">
        <v>196</v>
      </c>
      <c r="CP7" s="2" t="s">
        <v>196</v>
      </c>
      <c r="CQ7" s="2" t="s">
        <v>196</v>
      </c>
      <c r="CR7" s="2" t="s">
        <v>196</v>
      </c>
      <c r="CS7" s="2" t="s">
        <v>196</v>
      </c>
      <c r="CT7" s="5">
        <v>2.4119000000000002</v>
      </c>
      <c r="CU7" s="2">
        <v>2.2669000000000001</v>
      </c>
      <c r="CV7" s="2">
        <v>10.942</v>
      </c>
      <c r="CW7" s="2">
        <v>8.2613000000000003</v>
      </c>
      <c r="CX7" s="2">
        <v>5.4622999999999999</v>
      </c>
      <c r="CY7" s="2">
        <v>4.4199000000000002</v>
      </c>
      <c r="CZ7" s="2">
        <v>4.0526999999999997</v>
      </c>
      <c r="DA7" s="2">
        <v>2.3620999999999999</v>
      </c>
      <c r="DB7" s="2">
        <v>2.9552</v>
      </c>
      <c r="DC7" s="2">
        <v>2.0859000000000001</v>
      </c>
      <c r="DD7" s="2" t="s">
        <v>196</v>
      </c>
      <c r="DE7" s="2" t="s">
        <v>196</v>
      </c>
      <c r="DF7" s="2" t="s">
        <v>196</v>
      </c>
      <c r="DG7" s="2" t="s">
        <v>196</v>
      </c>
      <c r="DH7" s="2" t="s">
        <v>196</v>
      </c>
      <c r="DI7" s="2" t="s">
        <v>196</v>
      </c>
      <c r="DJ7" s="2" t="s">
        <v>196</v>
      </c>
      <c r="DK7" s="2" t="s">
        <v>196</v>
      </c>
      <c r="DL7" s="2" t="s">
        <v>196</v>
      </c>
      <c r="DM7" s="2" t="s">
        <v>196</v>
      </c>
      <c r="DN7" s="2" t="s">
        <v>196</v>
      </c>
      <c r="DO7" s="4">
        <v>58.783200000000001</v>
      </c>
      <c r="DP7">
        <v>61.6175</v>
      </c>
      <c r="DQ7">
        <v>59.346899999999998</v>
      </c>
      <c r="DR7">
        <v>52.486899999999999</v>
      </c>
      <c r="DS7">
        <v>50.294899999999998</v>
      </c>
      <c r="DT7">
        <v>51.163800000000002</v>
      </c>
      <c r="DU7">
        <v>52.8125</v>
      </c>
      <c r="DV7">
        <v>64.444500000000005</v>
      </c>
      <c r="DW7">
        <v>74.129400000000004</v>
      </c>
      <c r="DX7" t="s">
        <v>196</v>
      </c>
      <c r="DY7" t="s">
        <v>196</v>
      </c>
      <c r="DZ7" t="s">
        <v>196</v>
      </c>
      <c r="EA7" t="s">
        <v>196</v>
      </c>
      <c r="EB7" t="s">
        <v>196</v>
      </c>
      <c r="EC7" t="s">
        <v>196</v>
      </c>
      <c r="ED7" t="s">
        <v>196</v>
      </c>
      <c r="EE7" t="s">
        <v>196</v>
      </c>
      <c r="EF7" t="s">
        <v>196</v>
      </c>
      <c r="EG7" t="s">
        <v>196</v>
      </c>
      <c r="EH7" t="s">
        <v>196</v>
      </c>
      <c r="EI7" t="s">
        <v>196</v>
      </c>
      <c r="EJ7" s="4">
        <v>58.160299999999999</v>
      </c>
      <c r="EK7">
        <v>59.597900000000003</v>
      </c>
      <c r="EL7">
        <v>58.000999999999998</v>
      </c>
      <c r="EM7">
        <v>50.542699999999996</v>
      </c>
      <c r="EN7" t="s">
        <v>196</v>
      </c>
      <c r="EO7" t="s">
        <v>196</v>
      </c>
      <c r="EP7">
        <v>53.132300000000001</v>
      </c>
      <c r="EQ7">
        <v>66.881200000000007</v>
      </c>
      <c r="ER7">
        <v>76.080399999999997</v>
      </c>
      <c r="ES7" t="s">
        <v>196</v>
      </c>
      <c r="ET7" t="s">
        <v>196</v>
      </c>
      <c r="EU7" t="s">
        <v>196</v>
      </c>
      <c r="EV7" t="s">
        <v>196</v>
      </c>
      <c r="EW7" t="s">
        <v>196</v>
      </c>
      <c r="EX7" t="s">
        <v>196</v>
      </c>
      <c r="EY7" t="s">
        <v>196</v>
      </c>
      <c r="EZ7" t="s">
        <v>196</v>
      </c>
      <c r="FA7" t="s">
        <v>196</v>
      </c>
      <c r="FB7" t="s">
        <v>196</v>
      </c>
      <c r="FC7" t="s">
        <v>196</v>
      </c>
      <c r="FD7" t="s">
        <v>196</v>
      </c>
      <c r="FE7" s="4">
        <v>11465.824199999999</v>
      </c>
      <c r="FF7">
        <v>17599.363000000001</v>
      </c>
      <c r="FG7">
        <v>18952.490300000001</v>
      </c>
      <c r="FH7">
        <v>9678.7407000000003</v>
      </c>
      <c r="FI7">
        <v>6044.7736000000004</v>
      </c>
      <c r="FJ7" t="s">
        <v>196</v>
      </c>
      <c r="FK7">
        <v>2496.7564000000002</v>
      </c>
      <c r="FL7">
        <v>2395.4069</v>
      </c>
      <c r="FM7">
        <v>2999.9564</v>
      </c>
      <c r="FN7">
        <v>1647.5432000000001</v>
      </c>
      <c r="FO7" t="s">
        <v>196</v>
      </c>
      <c r="FP7" t="s">
        <v>196</v>
      </c>
      <c r="FQ7" t="s">
        <v>196</v>
      </c>
      <c r="FR7" t="s">
        <v>196</v>
      </c>
      <c r="FS7" t="s">
        <v>196</v>
      </c>
      <c r="FT7" t="s">
        <v>196</v>
      </c>
      <c r="FU7" t="s">
        <v>196</v>
      </c>
      <c r="FV7" t="s">
        <v>196</v>
      </c>
      <c r="FW7" t="s">
        <v>196</v>
      </c>
      <c r="FX7" t="s">
        <v>196</v>
      </c>
      <c r="FY7" t="s">
        <v>196</v>
      </c>
      <c r="FZ7" s="4">
        <v>11852.859200000001</v>
      </c>
      <c r="GA7">
        <v>18093.86</v>
      </c>
      <c r="GB7">
        <v>19354.548299999999</v>
      </c>
      <c r="GC7">
        <v>9936.7976999999992</v>
      </c>
      <c r="GD7">
        <v>6150.6026000000002</v>
      </c>
      <c r="GE7">
        <v>3520.2791999999999</v>
      </c>
      <c r="GF7">
        <v>2570.9904000000001</v>
      </c>
      <c r="GG7">
        <v>2442.4409000000001</v>
      </c>
      <c r="GH7">
        <v>3104.9654</v>
      </c>
      <c r="GI7">
        <v>1712.6751999999999</v>
      </c>
      <c r="GJ7">
        <v>971.01949999999999</v>
      </c>
      <c r="GK7" t="s">
        <v>196</v>
      </c>
      <c r="GL7" t="s">
        <v>196</v>
      </c>
      <c r="GM7" t="s">
        <v>196</v>
      </c>
      <c r="GN7" t="s">
        <v>196</v>
      </c>
      <c r="GO7" t="s">
        <v>196</v>
      </c>
      <c r="GP7" t="s">
        <v>196</v>
      </c>
      <c r="GQ7" t="s">
        <v>196</v>
      </c>
      <c r="GR7" t="s">
        <v>196</v>
      </c>
      <c r="GS7" t="s">
        <v>196</v>
      </c>
      <c r="GT7" t="s">
        <v>196</v>
      </c>
      <c r="GU7">
        <v>49.36</v>
      </c>
      <c r="GV7">
        <v>75.349999999999994</v>
      </c>
      <c r="GW7">
        <v>483.6</v>
      </c>
      <c r="GX7">
        <v>249</v>
      </c>
      <c r="GY7">
        <v>155.5</v>
      </c>
      <c r="GZ7">
        <v>89</v>
      </c>
      <c r="HA7">
        <v>65</v>
      </c>
      <c r="HB7">
        <v>61.75</v>
      </c>
      <c r="HC7">
        <v>78.5</v>
      </c>
      <c r="HD7">
        <v>43.3</v>
      </c>
      <c r="HE7">
        <v>21.5</v>
      </c>
      <c r="HF7" t="s">
        <v>196</v>
      </c>
      <c r="HG7" t="s">
        <v>196</v>
      </c>
      <c r="HH7" t="s">
        <v>196</v>
      </c>
      <c r="HI7" t="s">
        <v>196</v>
      </c>
      <c r="HJ7" t="s">
        <v>196</v>
      </c>
      <c r="HK7" t="s">
        <v>196</v>
      </c>
      <c r="HL7" t="s">
        <v>196</v>
      </c>
      <c r="HM7" t="s">
        <v>196</v>
      </c>
      <c r="HN7" t="s">
        <v>196</v>
      </c>
      <c r="HO7" t="s">
        <v>196</v>
      </c>
      <c r="HP7" s="4">
        <v>3.9832000000000001</v>
      </c>
      <c r="HQ7">
        <v>3.8441000000000001</v>
      </c>
      <c r="HR7">
        <v>17.8443</v>
      </c>
      <c r="HS7">
        <v>13.6869</v>
      </c>
      <c r="HT7">
        <v>9.6240000000000006</v>
      </c>
      <c r="HU7">
        <v>7.4378000000000002</v>
      </c>
      <c r="HV7">
        <v>6.0167000000000002</v>
      </c>
      <c r="HW7">
        <v>5.0525000000000002</v>
      </c>
      <c r="HX7">
        <v>4.3994999999999997</v>
      </c>
      <c r="HY7">
        <v>2.9451999999999998</v>
      </c>
      <c r="HZ7" t="s">
        <v>196</v>
      </c>
      <c r="IA7" t="s">
        <v>196</v>
      </c>
      <c r="IB7" t="s">
        <v>196</v>
      </c>
      <c r="IC7" t="s">
        <v>196</v>
      </c>
      <c r="ID7" t="s">
        <v>196</v>
      </c>
      <c r="IE7" t="s">
        <v>196</v>
      </c>
      <c r="IF7" t="s">
        <v>196</v>
      </c>
      <c r="IG7" t="s">
        <v>196</v>
      </c>
      <c r="IH7" t="s">
        <v>196</v>
      </c>
      <c r="II7" t="s">
        <v>196</v>
      </c>
      <c r="IJ7" t="s">
        <v>196</v>
      </c>
      <c r="IK7">
        <v>7.2648000000000001</v>
      </c>
      <c r="IL7">
        <v>6.1323999999999996</v>
      </c>
      <c r="IM7">
        <v>7.6680999999999999</v>
      </c>
      <c r="IN7">
        <v>11.591699999999999</v>
      </c>
      <c r="IO7">
        <v>8.33</v>
      </c>
      <c r="IP7">
        <v>8.4695999999999998</v>
      </c>
      <c r="IQ7">
        <v>8.5687999999999995</v>
      </c>
      <c r="IR7">
        <v>8.2865000000000002</v>
      </c>
      <c r="IS7">
        <v>6.7728999999999999</v>
      </c>
      <c r="IT7">
        <v>7.4302000000000001</v>
      </c>
      <c r="IU7" t="s">
        <v>196</v>
      </c>
      <c r="IV7" t="s">
        <v>196</v>
      </c>
      <c r="IW7" t="s">
        <v>196</v>
      </c>
      <c r="IX7" t="s">
        <v>196</v>
      </c>
      <c r="IY7" t="s">
        <v>196</v>
      </c>
      <c r="IZ7" t="s">
        <v>196</v>
      </c>
      <c r="JA7" t="s">
        <v>196</v>
      </c>
      <c r="JB7" t="s">
        <v>196</v>
      </c>
      <c r="JC7" t="s">
        <v>196</v>
      </c>
      <c r="JD7" t="s">
        <v>196</v>
      </c>
      <c r="JE7" t="s">
        <v>196</v>
      </c>
    </row>
    <row r="8" spans="1:265" x14ac:dyDescent="0.45">
      <c r="A8" t="s">
        <v>56</v>
      </c>
      <c r="B8" s="6" t="s">
        <v>207</v>
      </c>
      <c r="C8" s="6" t="s">
        <v>208</v>
      </c>
      <c r="D8" s="6">
        <v>718999236.39999998</v>
      </c>
      <c r="E8" s="6" t="s">
        <v>193</v>
      </c>
      <c r="F8" s="6">
        <v>79.400000000000006</v>
      </c>
      <c r="G8" s="6">
        <v>20317.27</v>
      </c>
      <c r="H8" s="6" t="s">
        <v>194</v>
      </c>
      <c r="I8" s="6">
        <v>7.0434899999999994</v>
      </c>
      <c r="J8" s="6" t="s">
        <v>195</v>
      </c>
      <c r="K8" s="6">
        <v>8.3627202423111022</v>
      </c>
      <c r="L8" s="6" t="s">
        <v>194</v>
      </c>
      <c r="M8" s="6">
        <v>10.075566750629722</v>
      </c>
      <c r="N8" s="5">
        <v>6.64</v>
      </c>
      <c r="O8" s="2">
        <v>5.89</v>
      </c>
      <c r="P8" s="2">
        <v>3.3195999999999999</v>
      </c>
      <c r="Q8" s="2">
        <v>2.5857999999999999</v>
      </c>
      <c r="R8" s="2">
        <v>1.5573999999999999</v>
      </c>
      <c r="S8" s="2">
        <v>2.5099999999999998</v>
      </c>
      <c r="T8" s="2">
        <v>1.7307000000000001</v>
      </c>
      <c r="U8" s="2" t="s">
        <v>196</v>
      </c>
      <c r="V8" s="2" t="s">
        <v>196</v>
      </c>
      <c r="W8" s="2" t="s">
        <v>196</v>
      </c>
      <c r="X8" s="2" t="s">
        <v>196</v>
      </c>
      <c r="Y8" s="2" t="s">
        <v>196</v>
      </c>
      <c r="Z8" s="2" t="s">
        <v>196</v>
      </c>
      <c r="AA8" s="2" t="s">
        <v>196</v>
      </c>
      <c r="AB8" s="2" t="s">
        <v>196</v>
      </c>
      <c r="AC8" s="2" t="s">
        <v>196</v>
      </c>
      <c r="AD8" s="2" t="s">
        <v>196</v>
      </c>
      <c r="AE8" s="2" t="s">
        <v>196</v>
      </c>
      <c r="AF8" s="2" t="s">
        <v>196</v>
      </c>
      <c r="AG8" s="2" t="s">
        <v>196</v>
      </c>
      <c r="AH8" s="2" t="s">
        <v>196</v>
      </c>
      <c r="AI8" s="5">
        <v>86.829499999999996</v>
      </c>
      <c r="AJ8" s="2">
        <v>72.309299999999993</v>
      </c>
      <c r="AK8" s="2">
        <v>63.919200000000004</v>
      </c>
      <c r="AL8" s="2">
        <v>55.855400000000003</v>
      </c>
      <c r="AM8" s="2">
        <v>52.5366</v>
      </c>
      <c r="AN8" s="2">
        <v>61.081200000000003</v>
      </c>
      <c r="AO8" s="2">
        <v>45.758200000000002</v>
      </c>
      <c r="AP8" s="2" t="s">
        <v>196</v>
      </c>
      <c r="AQ8" s="2" t="s">
        <v>196</v>
      </c>
      <c r="AR8" s="2" t="s">
        <v>196</v>
      </c>
      <c r="AS8" s="2" t="s">
        <v>196</v>
      </c>
      <c r="AT8" s="2" t="s">
        <v>196</v>
      </c>
      <c r="AU8" s="2" t="s">
        <v>196</v>
      </c>
      <c r="AV8" s="2" t="s">
        <v>196</v>
      </c>
      <c r="AW8" s="2" t="s">
        <v>196</v>
      </c>
      <c r="AX8" s="2" t="s">
        <v>196</v>
      </c>
      <c r="AY8" s="2" t="s">
        <v>196</v>
      </c>
      <c r="AZ8" s="2" t="s">
        <v>196</v>
      </c>
      <c r="BA8" s="2" t="s">
        <v>196</v>
      </c>
      <c r="BB8" s="2" t="s">
        <v>196</v>
      </c>
      <c r="BC8" s="2" t="s">
        <v>196</v>
      </c>
      <c r="BD8" s="5">
        <v>8.5701999999999998</v>
      </c>
      <c r="BE8">
        <v>7.7315000000000005</v>
      </c>
      <c r="BF8">
        <v>4.3928000000000003</v>
      </c>
      <c r="BG8">
        <v>3.5089000000000001</v>
      </c>
      <c r="BH8">
        <v>1.9340000000000002</v>
      </c>
      <c r="BI8">
        <v>3.6193999999999997</v>
      </c>
      <c r="BJ8">
        <v>2.4399000000000002</v>
      </c>
      <c r="BK8" t="s">
        <v>196</v>
      </c>
      <c r="BL8" t="s">
        <v>196</v>
      </c>
      <c r="BM8" t="s">
        <v>196</v>
      </c>
      <c r="BN8" t="s">
        <v>196</v>
      </c>
      <c r="BO8" t="s">
        <v>196</v>
      </c>
      <c r="BP8" t="s">
        <v>196</v>
      </c>
      <c r="BQ8" t="s">
        <v>196</v>
      </c>
      <c r="BR8" t="s">
        <v>196</v>
      </c>
      <c r="BS8" t="s">
        <v>196</v>
      </c>
      <c r="BT8" t="s">
        <v>196</v>
      </c>
      <c r="BU8" t="s">
        <v>196</v>
      </c>
      <c r="BV8" t="s">
        <v>196</v>
      </c>
      <c r="BW8" t="s">
        <v>196</v>
      </c>
      <c r="BX8" t="s">
        <v>196</v>
      </c>
      <c r="BY8" s="5">
        <v>5</v>
      </c>
      <c r="BZ8" s="2">
        <v>4.5</v>
      </c>
      <c r="CA8" s="2">
        <v>4</v>
      </c>
      <c r="CB8" s="2">
        <v>2.4</v>
      </c>
      <c r="CC8" s="2">
        <v>1.1000000000000001</v>
      </c>
      <c r="CD8" s="2">
        <v>1.4</v>
      </c>
      <c r="CE8" s="2">
        <v>1</v>
      </c>
      <c r="CF8" s="2" t="s">
        <v>196</v>
      </c>
      <c r="CG8" s="2" t="s">
        <v>196</v>
      </c>
      <c r="CH8" s="2" t="s">
        <v>196</v>
      </c>
      <c r="CI8" s="2" t="s">
        <v>196</v>
      </c>
      <c r="CJ8" s="2" t="s">
        <v>196</v>
      </c>
      <c r="CK8" s="2" t="s">
        <v>196</v>
      </c>
      <c r="CL8" s="2" t="s">
        <v>196</v>
      </c>
      <c r="CM8" s="2" t="s">
        <v>196</v>
      </c>
      <c r="CN8" s="2" t="s">
        <v>196</v>
      </c>
      <c r="CO8" s="2" t="s">
        <v>196</v>
      </c>
      <c r="CP8" s="2" t="s">
        <v>196</v>
      </c>
      <c r="CQ8" s="2" t="s">
        <v>196</v>
      </c>
      <c r="CR8" s="2" t="s">
        <v>196</v>
      </c>
      <c r="CS8" s="2" t="s">
        <v>196</v>
      </c>
      <c r="CT8" s="5">
        <v>9.0457000000000001</v>
      </c>
      <c r="CU8" s="2">
        <v>3.8540000000000001</v>
      </c>
      <c r="CV8" s="2">
        <v>2.2961</v>
      </c>
      <c r="CW8" s="2">
        <v>5.1787999999999998</v>
      </c>
      <c r="CX8" s="2">
        <v>-0.64119999999999999</v>
      </c>
      <c r="CY8" s="2">
        <v>3.5489000000000002</v>
      </c>
      <c r="CZ8" s="2">
        <v>3.351</v>
      </c>
      <c r="DA8" s="2" t="s">
        <v>196</v>
      </c>
      <c r="DB8" s="2" t="s">
        <v>196</v>
      </c>
      <c r="DC8" s="2" t="s">
        <v>196</v>
      </c>
      <c r="DD8" s="2" t="s">
        <v>196</v>
      </c>
      <c r="DE8" s="2" t="s">
        <v>196</v>
      </c>
      <c r="DF8" s="2" t="s">
        <v>196</v>
      </c>
      <c r="DG8" s="2" t="s">
        <v>196</v>
      </c>
      <c r="DH8" s="2" t="s">
        <v>196</v>
      </c>
      <c r="DI8" s="2" t="s">
        <v>196</v>
      </c>
      <c r="DJ8" s="2" t="s">
        <v>196</v>
      </c>
      <c r="DK8" s="2" t="s">
        <v>196</v>
      </c>
      <c r="DL8" s="2" t="s">
        <v>196</v>
      </c>
      <c r="DM8" s="2" t="s">
        <v>196</v>
      </c>
      <c r="DN8" s="2" t="s">
        <v>196</v>
      </c>
      <c r="DO8" s="4">
        <v>51.991599999999998</v>
      </c>
      <c r="DP8">
        <v>47.386000000000003</v>
      </c>
      <c r="DQ8">
        <v>69.086600000000004</v>
      </c>
      <c r="DR8">
        <v>49.772300000000001</v>
      </c>
      <c r="DS8">
        <v>26.6693</v>
      </c>
      <c r="DT8">
        <v>50.996299999999998</v>
      </c>
      <c r="DU8">
        <v>31.372199999999999</v>
      </c>
      <c r="DV8">
        <v>-46.243699999999997</v>
      </c>
      <c r="DW8">
        <v>69.8309</v>
      </c>
      <c r="DX8">
        <v>45.936999999999998</v>
      </c>
      <c r="DY8" t="s">
        <v>196</v>
      </c>
      <c r="DZ8" t="s">
        <v>196</v>
      </c>
      <c r="EA8" t="s">
        <v>196</v>
      </c>
      <c r="EB8" t="s">
        <v>196</v>
      </c>
      <c r="EC8" t="s">
        <v>196</v>
      </c>
      <c r="ED8" t="s">
        <v>196</v>
      </c>
      <c r="EE8" t="s">
        <v>196</v>
      </c>
      <c r="EF8" t="s">
        <v>196</v>
      </c>
      <c r="EG8" t="s">
        <v>196</v>
      </c>
      <c r="EH8" t="s">
        <v>196</v>
      </c>
      <c r="EI8" t="s">
        <v>196</v>
      </c>
      <c r="EJ8" s="4">
        <v>48.113799999999998</v>
      </c>
      <c r="EK8">
        <v>57.461300000000001</v>
      </c>
      <c r="EL8">
        <v>44.6372</v>
      </c>
      <c r="EM8">
        <v>53.037399999999998</v>
      </c>
      <c r="EN8">
        <v>23.6937</v>
      </c>
      <c r="EO8">
        <v>58.139099999999999</v>
      </c>
      <c r="EP8">
        <v>29.6431</v>
      </c>
      <c r="EQ8" t="s">
        <v>196</v>
      </c>
      <c r="ER8" t="s">
        <v>196</v>
      </c>
      <c r="ES8" t="s">
        <v>196</v>
      </c>
      <c r="ET8" t="s">
        <v>196</v>
      </c>
      <c r="EU8" t="s">
        <v>196</v>
      </c>
      <c r="EV8" t="s">
        <v>196</v>
      </c>
      <c r="EW8" t="s">
        <v>196</v>
      </c>
      <c r="EX8" t="s">
        <v>196</v>
      </c>
      <c r="EY8" t="s">
        <v>196</v>
      </c>
      <c r="EZ8" t="s">
        <v>196</v>
      </c>
      <c r="FA8" t="s">
        <v>196</v>
      </c>
      <c r="FB8" t="s">
        <v>196</v>
      </c>
      <c r="FC8" t="s">
        <v>196</v>
      </c>
      <c r="FD8" t="s">
        <v>196</v>
      </c>
      <c r="FE8" s="4">
        <v>617.14940000000001</v>
      </c>
      <c r="FF8">
        <v>842.72429999999997</v>
      </c>
      <c r="FG8">
        <v>233.0351</v>
      </c>
      <c r="FH8">
        <v>187.39179999999999</v>
      </c>
      <c r="FI8">
        <v>120.7882</v>
      </c>
      <c r="FJ8">
        <v>188.0735</v>
      </c>
      <c r="FK8">
        <v>185.35140000000001</v>
      </c>
      <c r="FL8" t="s">
        <v>196</v>
      </c>
      <c r="FM8" t="s">
        <v>196</v>
      </c>
      <c r="FN8" t="s">
        <v>196</v>
      </c>
      <c r="FO8" t="s">
        <v>196</v>
      </c>
      <c r="FP8" t="s">
        <v>196</v>
      </c>
      <c r="FQ8" t="s">
        <v>196</v>
      </c>
      <c r="FR8" t="s">
        <v>196</v>
      </c>
      <c r="FS8" t="s">
        <v>196</v>
      </c>
      <c r="FT8" t="s">
        <v>196</v>
      </c>
      <c r="FU8" t="s">
        <v>196</v>
      </c>
      <c r="FV8" t="s">
        <v>196</v>
      </c>
      <c r="FW8" t="s">
        <v>196</v>
      </c>
      <c r="FX8" t="s">
        <v>196</v>
      </c>
      <c r="FY8" t="s">
        <v>196</v>
      </c>
      <c r="FZ8" s="4">
        <v>710.84939999999995</v>
      </c>
      <c r="GA8">
        <v>926.42229999999995</v>
      </c>
      <c r="GB8">
        <v>316.13510000000002</v>
      </c>
      <c r="GC8">
        <v>248.6088</v>
      </c>
      <c r="GD8">
        <v>131.21019999999999</v>
      </c>
      <c r="GE8">
        <v>216.1515</v>
      </c>
      <c r="GF8">
        <v>193.36240000000001</v>
      </c>
      <c r="GG8" t="s">
        <v>196</v>
      </c>
      <c r="GH8" t="s">
        <v>196</v>
      </c>
      <c r="GI8" t="s">
        <v>196</v>
      </c>
      <c r="GJ8" t="s">
        <v>196</v>
      </c>
      <c r="GK8" t="s">
        <v>196</v>
      </c>
      <c r="GL8" t="s">
        <v>196</v>
      </c>
      <c r="GM8" t="s">
        <v>196</v>
      </c>
      <c r="GN8" t="s">
        <v>196</v>
      </c>
      <c r="GO8" t="s">
        <v>196</v>
      </c>
      <c r="GP8" t="s">
        <v>196</v>
      </c>
      <c r="GQ8" t="s">
        <v>196</v>
      </c>
      <c r="GR8" t="s">
        <v>196</v>
      </c>
      <c r="GS8" t="s">
        <v>196</v>
      </c>
      <c r="GT8" t="s">
        <v>196</v>
      </c>
      <c r="GU8">
        <v>78.5</v>
      </c>
      <c r="GV8">
        <v>132.75</v>
      </c>
      <c r="GW8">
        <v>45.3</v>
      </c>
      <c r="GX8">
        <v>36</v>
      </c>
      <c r="GY8">
        <v>19</v>
      </c>
      <c r="GZ8">
        <v>31.3</v>
      </c>
      <c r="HA8">
        <v>28</v>
      </c>
      <c r="HB8" t="s">
        <v>196</v>
      </c>
      <c r="HC8" t="s">
        <v>196</v>
      </c>
      <c r="HD8" t="s">
        <v>196</v>
      </c>
      <c r="HE8" t="s">
        <v>196</v>
      </c>
      <c r="HF8" t="s">
        <v>196</v>
      </c>
      <c r="HG8" t="s">
        <v>196</v>
      </c>
      <c r="HH8" t="s">
        <v>196</v>
      </c>
      <c r="HI8" t="s">
        <v>196</v>
      </c>
      <c r="HJ8" t="s">
        <v>196</v>
      </c>
      <c r="HK8" t="s">
        <v>196</v>
      </c>
      <c r="HL8" t="s">
        <v>196</v>
      </c>
      <c r="HM8" t="s">
        <v>196</v>
      </c>
      <c r="HN8" t="s">
        <v>196</v>
      </c>
      <c r="HO8" t="s">
        <v>196</v>
      </c>
      <c r="HP8" s="4">
        <v>12.0922</v>
      </c>
      <c r="HQ8">
        <v>13.535399999999999</v>
      </c>
      <c r="HR8">
        <v>11.409000000000001</v>
      </c>
      <c r="HS8">
        <v>7.4108999999999998</v>
      </c>
      <c r="HT8">
        <v>5.3941999999999997</v>
      </c>
      <c r="HU8">
        <v>5.7633999999999999</v>
      </c>
      <c r="HV8">
        <v>4.0965999999999996</v>
      </c>
      <c r="HW8">
        <v>12372.2</v>
      </c>
      <c r="HX8" t="s">
        <v>196</v>
      </c>
      <c r="HY8" t="s">
        <v>196</v>
      </c>
      <c r="HZ8" t="s">
        <v>196</v>
      </c>
      <c r="IA8" t="s">
        <v>196</v>
      </c>
      <c r="IB8" t="s">
        <v>196</v>
      </c>
      <c r="IC8" t="s">
        <v>196</v>
      </c>
      <c r="ID8" t="s">
        <v>196</v>
      </c>
      <c r="IE8" t="s">
        <v>196</v>
      </c>
      <c r="IF8" t="s">
        <v>196</v>
      </c>
      <c r="IG8" t="s">
        <v>196</v>
      </c>
      <c r="IH8" t="s">
        <v>196</v>
      </c>
      <c r="II8" t="s">
        <v>196</v>
      </c>
      <c r="IJ8" t="s">
        <v>196</v>
      </c>
      <c r="IK8">
        <v>10.9262</v>
      </c>
      <c r="IL8">
        <v>8.2545999999999999</v>
      </c>
      <c r="IM8">
        <v>8.3840000000000003</v>
      </c>
      <c r="IN8">
        <v>6.4874999999999998</v>
      </c>
      <c r="IO8">
        <v>4.5629</v>
      </c>
      <c r="IP8">
        <v>6.3372999999999999</v>
      </c>
      <c r="IQ8">
        <v>6.5308000000000002</v>
      </c>
      <c r="IR8">
        <v>13.9344</v>
      </c>
      <c r="IS8">
        <v>7.5880999999999998</v>
      </c>
      <c r="IT8">
        <v>9.9139999999999997</v>
      </c>
      <c r="IU8">
        <v>10.448</v>
      </c>
      <c r="IV8" t="s">
        <v>196</v>
      </c>
      <c r="IW8" t="s">
        <v>196</v>
      </c>
      <c r="IX8" t="s">
        <v>196</v>
      </c>
      <c r="IY8" t="s">
        <v>196</v>
      </c>
      <c r="IZ8" t="s">
        <v>196</v>
      </c>
      <c r="JA8" t="s">
        <v>196</v>
      </c>
      <c r="JB8" t="s">
        <v>196</v>
      </c>
      <c r="JC8" t="s">
        <v>196</v>
      </c>
      <c r="JD8" t="s">
        <v>196</v>
      </c>
      <c r="JE8" t="s">
        <v>196</v>
      </c>
    </row>
    <row r="9" spans="1:265" x14ac:dyDescent="0.45">
      <c r="A9" s="10" t="s">
        <v>28</v>
      </c>
      <c r="B9" s="6" t="s">
        <v>209</v>
      </c>
      <c r="C9" s="6" t="s">
        <v>199</v>
      </c>
      <c r="D9" s="6">
        <v>7288160025.428772</v>
      </c>
      <c r="E9" s="6" t="s">
        <v>193</v>
      </c>
      <c r="F9" s="6">
        <v>111.1</v>
      </c>
      <c r="G9" s="6">
        <v>193880.2</v>
      </c>
      <c r="H9" s="6" t="s">
        <v>194</v>
      </c>
      <c r="I9" s="6">
        <v>59.839999999999996</v>
      </c>
      <c r="J9" s="6" t="s">
        <v>210</v>
      </c>
      <c r="K9" s="6">
        <v>7.1017102685540046</v>
      </c>
      <c r="L9" s="6" t="s">
        <v>194</v>
      </c>
      <c r="M9" s="6">
        <v>5.6255625562556251</v>
      </c>
      <c r="N9" s="5">
        <v>7.89</v>
      </c>
      <c r="O9" s="2">
        <v>5.58</v>
      </c>
      <c r="P9" s="2">
        <v>7.62</v>
      </c>
      <c r="Q9" s="2">
        <v>7.16</v>
      </c>
      <c r="R9" s="2">
        <v>6.3388999999999998</v>
      </c>
      <c r="S9" s="2">
        <v>5.6193</v>
      </c>
      <c r="T9" s="2">
        <v>6.1760999999999999</v>
      </c>
      <c r="U9" s="2">
        <v>5.9058999999999999</v>
      </c>
      <c r="V9" s="2">
        <v>6.9751000000000003</v>
      </c>
      <c r="W9" s="2">
        <v>5.7379999999999995</v>
      </c>
      <c r="X9" s="2">
        <v>6.5343</v>
      </c>
      <c r="Y9" s="2">
        <v>5.7130999999999998</v>
      </c>
      <c r="Z9" s="2">
        <v>5.165</v>
      </c>
      <c r="AA9" s="2">
        <v>4.6904000000000003</v>
      </c>
      <c r="AB9" s="2">
        <v>8.0350000000000001</v>
      </c>
      <c r="AC9" s="2" t="s">
        <v>196</v>
      </c>
      <c r="AD9" s="2" t="s">
        <v>196</v>
      </c>
      <c r="AE9" s="2" t="s">
        <v>196</v>
      </c>
      <c r="AF9" s="2" t="s">
        <v>196</v>
      </c>
      <c r="AG9" s="2" t="s">
        <v>196</v>
      </c>
      <c r="AH9" s="2" t="s">
        <v>196</v>
      </c>
      <c r="AI9" s="5">
        <v>127.6442</v>
      </c>
      <c r="AJ9" s="2">
        <v>125.5575</v>
      </c>
      <c r="AK9" s="2">
        <v>120.27509999999999</v>
      </c>
      <c r="AL9" s="2">
        <v>113.9877</v>
      </c>
      <c r="AM9" s="2">
        <v>106.0046</v>
      </c>
      <c r="AN9" s="2">
        <v>102.7868</v>
      </c>
      <c r="AO9" s="2">
        <v>96.696100000000001</v>
      </c>
      <c r="AP9" s="2">
        <v>89.824299999999994</v>
      </c>
      <c r="AQ9" s="2">
        <v>85.741500000000002</v>
      </c>
      <c r="AR9" s="2">
        <v>74.621700000000004</v>
      </c>
      <c r="AS9" s="2">
        <v>69.2851</v>
      </c>
      <c r="AT9" s="2">
        <v>60.8735</v>
      </c>
      <c r="AU9" s="2">
        <v>50.128100000000003</v>
      </c>
      <c r="AV9" s="2">
        <v>43.8506</v>
      </c>
      <c r="AW9" s="2">
        <v>73.546999999999997</v>
      </c>
      <c r="AX9" s="2" t="s">
        <v>196</v>
      </c>
      <c r="AY9" s="2" t="s">
        <v>196</v>
      </c>
      <c r="AZ9" s="2" t="s">
        <v>196</v>
      </c>
      <c r="BA9" s="2" t="s">
        <v>196</v>
      </c>
      <c r="BB9" s="2" t="s">
        <v>196</v>
      </c>
      <c r="BC9" s="2" t="s">
        <v>196</v>
      </c>
      <c r="BD9" s="5">
        <v>10.032500000000001</v>
      </c>
      <c r="BE9">
        <v>7.4039999999999999</v>
      </c>
      <c r="BF9">
        <v>9.8970000000000002</v>
      </c>
      <c r="BG9">
        <v>9.2860999999999994</v>
      </c>
      <c r="BH9">
        <v>8.3859999999999992</v>
      </c>
      <c r="BI9">
        <v>7.2629999999999999</v>
      </c>
      <c r="BJ9">
        <v>8.7172999999999998</v>
      </c>
      <c r="BK9">
        <v>8.1114999999999995</v>
      </c>
      <c r="BL9">
        <v>9.5868000000000002</v>
      </c>
      <c r="BM9">
        <v>7.8977000000000004</v>
      </c>
      <c r="BN9">
        <v>8.9786999999999999</v>
      </c>
      <c r="BO9">
        <v>7.8353999999999999</v>
      </c>
      <c r="BP9">
        <v>7.0914999999999999</v>
      </c>
      <c r="BQ9">
        <v>6.4542999999999999</v>
      </c>
      <c r="BR9">
        <v>10.9521</v>
      </c>
      <c r="BS9" t="s">
        <v>196</v>
      </c>
      <c r="BT9" t="s">
        <v>196</v>
      </c>
      <c r="BU9" t="s">
        <v>196</v>
      </c>
      <c r="BV9" t="s">
        <v>196</v>
      </c>
      <c r="BW9" t="s">
        <v>196</v>
      </c>
      <c r="BX9" t="s">
        <v>197</v>
      </c>
      <c r="BY9" s="5" t="s">
        <v>196</v>
      </c>
      <c r="BZ9" s="2" t="s">
        <v>196</v>
      </c>
      <c r="CA9" s="2" t="s">
        <v>196</v>
      </c>
      <c r="CB9" s="2" t="s">
        <v>196</v>
      </c>
      <c r="CC9" s="2" t="s">
        <v>196</v>
      </c>
      <c r="CD9" s="2" t="s">
        <v>196</v>
      </c>
      <c r="CE9" s="2" t="s">
        <v>196</v>
      </c>
      <c r="CF9" s="2" t="s">
        <v>196</v>
      </c>
      <c r="CG9" s="2" t="s">
        <v>196</v>
      </c>
      <c r="CH9" s="2" t="s">
        <v>196</v>
      </c>
      <c r="CI9" s="2" t="s">
        <v>196</v>
      </c>
      <c r="CJ9" s="2" t="s">
        <v>196</v>
      </c>
      <c r="CK9" s="2" t="s">
        <v>196</v>
      </c>
      <c r="CL9" s="2" t="s">
        <v>196</v>
      </c>
      <c r="CM9" s="2" t="s">
        <v>196</v>
      </c>
      <c r="CN9" s="2" t="s">
        <v>196</v>
      </c>
      <c r="CO9" s="2" t="s">
        <v>196</v>
      </c>
      <c r="CP9" s="2" t="s">
        <v>196</v>
      </c>
      <c r="CQ9" s="2" t="s">
        <v>196</v>
      </c>
      <c r="CR9" s="2" t="s">
        <v>196</v>
      </c>
      <c r="CS9" s="2" t="s">
        <v>196</v>
      </c>
      <c r="CT9" s="5">
        <v>11.034700000000001</v>
      </c>
      <c r="CU9" s="2">
        <v>6.4094999999999995</v>
      </c>
      <c r="CV9" s="2">
        <v>10.3285</v>
      </c>
      <c r="CW9" s="2">
        <v>10.795299999999999</v>
      </c>
      <c r="CX9" s="2">
        <v>6.7824</v>
      </c>
      <c r="CY9" s="2">
        <v>6.3457999999999997</v>
      </c>
      <c r="CZ9" s="2">
        <v>10.5992</v>
      </c>
      <c r="DA9" s="2" t="s">
        <v>196</v>
      </c>
      <c r="DB9" s="2" t="s">
        <v>196</v>
      </c>
      <c r="DC9" s="2" t="s">
        <v>196</v>
      </c>
      <c r="DD9" s="2">
        <v>3.6722999999999999</v>
      </c>
      <c r="DE9" s="2" t="s">
        <v>196</v>
      </c>
      <c r="DF9" s="2" t="s">
        <v>196</v>
      </c>
      <c r="DG9" s="2" t="s">
        <v>196</v>
      </c>
      <c r="DH9" s="2" t="s">
        <v>196</v>
      </c>
      <c r="DI9" s="2" t="s">
        <v>196</v>
      </c>
      <c r="DJ9" s="2" t="s">
        <v>196</v>
      </c>
      <c r="DK9" s="2" t="s">
        <v>196</v>
      </c>
      <c r="DL9" s="2" t="s">
        <v>196</v>
      </c>
      <c r="DM9" s="2" t="s">
        <v>196</v>
      </c>
      <c r="DN9" s="2" t="s">
        <v>196</v>
      </c>
      <c r="DO9" s="4">
        <v>25.217199999999998</v>
      </c>
      <c r="DP9">
        <v>15.74</v>
      </c>
      <c r="DQ9">
        <v>21.9177</v>
      </c>
      <c r="DR9">
        <v>22.1004</v>
      </c>
      <c r="DS9">
        <v>21.032699999999998</v>
      </c>
      <c r="DT9">
        <v>19.3277</v>
      </c>
      <c r="DU9">
        <v>22.6203</v>
      </c>
      <c r="DV9">
        <v>22.7834</v>
      </c>
      <c r="DW9">
        <v>28.755199999999999</v>
      </c>
      <c r="DX9">
        <v>25.5383</v>
      </c>
      <c r="DY9">
        <v>30.8917</v>
      </c>
      <c r="DZ9">
        <v>29.613199999999999</v>
      </c>
      <c r="EA9">
        <v>30.2865</v>
      </c>
      <c r="EB9">
        <v>32.9373</v>
      </c>
      <c r="EC9">
        <v>33.889400000000002</v>
      </c>
      <c r="ED9" t="s">
        <v>196</v>
      </c>
      <c r="EE9" t="s">
        <v>196</v>
      </c>
      <c r="EF9" t="s">
        <v>196</v>
      </c>
      <c r="EG9" t="s">
        <v>196</v>
      </c>
      <c r="EH9" t="s">
        <v>196</v>
      </c>
      <c r="EI9" t="s">
        <v>196</v>
      </c>
      <c r="EJ9" s="4">
        <v>25.264500000000002</v>
      </c>
      <c r="EK9">
        <v>15.761100000000001</v>
      </c>
      <c r="EL9">
        <v>21.8688</v>
      </c>
      <c r="EM9">
        <v>22.0703</v>
      </c>
      <c r="EN9">
        <v>21.081600000000002</v>
      </c>
      <c r="EO9">
        <v>19.782699999999998</v>
      </c>
      <c r="EP9">
        <v>20.7362</v>
      </c>
      <c r="EQ9">
        <v>20.212299999999999</v>
      </c>
      <c r="ER9">
        <v>27.886600000000001</v>
      </c>
      <c r="ES9">
        <v>24.529</v>
      </c>
      <c r="ET9" t="s">
        <v>196</v>
      </c>
      <c r="EU9" t="s">
        <v>196</v>
      </c>
      <c r="EV9">
        <v>29.8584</v>
      </c>
      <c r="EW9" t="s">
        <v>196</v>
      </c>
      <c r="EX9" t="s">
        <v>196</v>
      </c>
      <c r="EY9" t="s">
        <v>196</v>
      </c>
      <c r="EZ9" t="s">
        <v>196</v>
      </c>
      <c r="FA9" t="s">
        <v>196</v>
      </c>
      <c r="FB9" t="s">
        <v>196</v>
      </c>
      <c r="FC9" t="s">
        <v>196</v>
      </c>
      <c r="FD9" t="s">
        <v>197</v>
      </c>
      <c r="FE9" s="4">
        <v>6828.36</v>
      </c>
      <c r="FF9">
        <v>8397.9001000000007</v>
      </c>
      <c r="FG9">
        <v>8568.6000999999997</v>
      </c>
      <c r="FH9">
        <v>7755.3</v>
      </c>
      <c r="FI9">
        <v>7554.1</v>
      </c>
      <c r="FJ9">
        <v>5970.9</v>
      </c>
      <c r="FK9">
        <v>6195.3</v>
      </c>
      <c r="FL9">
        <v>6546.3</v>
      </c>
      <c r="FM9">
        <v>9463.2001</v>
      </c>
      <c r="FN9">
        <v>4351.8</v>
      </c>
      <c r="FO9">
        <v>7376.1</v>
      </c>
      <c r="FP9" t="s">
        <v>196</v>
      </c>
      <c r="FQ9">
        <v>9387.0000999999993</v>
      </c>
      <c r="FR9">
        <v>8520.1</v>
      </c>
      <c r="FS9">
        <v>6209.6</v>
      </c>
      <c r="FT9">
        <v>4645.1000000000004</v>
      </c>
      <c r="FU9" t="s">
        <v>196</v>
      </c>
      <c r="FV9" t="s">
        <v>196</v>
      </c>
      <c r="FW9" t="s">
        <v>196</v>
      </c>
      <c r="FX9" t="s">
        <v>196</v>
      </c>
      <c r="FY9" t="s">
        <v>196</v>
      </c>
      <c r="FZ9" s="4">
        <v>7124.16</v>
      </c>
      <c r="GA9">
        <v>9151.2001</v>
      </c>
      <c r="GB9">
        <v>9430.0000999999993</v>
      </c>
      <c r="GC9">
        <v>8429.6</v>
      </c>
      <c r="GD9">
        <v>7921.2</v>
      </c>
      <c r="GE9">
        <v>6232</v>
      </c>
      <c r="GF9">
        <v>6412.4</v>
      </c>
      <c r="GG9">
        <v>6297.6</v>
      </c>
      <c r="GH9">
        <v>9577.6000999999997</v>
      </c>
      <c r="GI9">
        <v>4378.8</v>
      </c>
      <c r="GJ9">
        <v>7740.8</v>
      </c>
      <c r="GK9">
        <v>9102.0000999999993</v>
      </c>
      <c r="GL9">
        <v>9840.0000999999993</v>
      </c>
      <c r="GM9">
        <v>8888.8001000000004</v>
      </c>
      <c r="GN9">
        <v>6724</v>
      </c>
      <c r="GO9">
        <v>5051.2</v>
      </c>
      <c r="GP9">
        <v>4871.76</v>
      </c>
      <c r="GQ9">
        <v>2952</v>
      </c>
      <c r="GR9" t="s">
        <v>196</v>
      </c>
      <c r="GS9" t="s">
        <v>196</v>
      </c>
      <c r="GT9" t="s">
        <v>196</v>
      </c>
      <c r="GU9">
        <v>108.6</v>
      </c>
      <c r="GV9">
        <v>139.5</v>
      </c>
      <c r="GW9">
        <v>143.75</v>
      </c>
      <c r="GX9">
        <v>128.5</v>
      </c>
      <c r="GY9">
        <v>120.75</v>
      </c>
      <c r="GZ9">
        <v>95</v>
      </c>
      <c r="HA9">
        <v>97.75</v>
      </c>
      <c r="HB9">
        <v>96</v>
      </c>
      <c r="HC9">
        <v>146</v>
      </c>
      <c r="HD9">
        <v>66.75</v>
      </c>
      <c r="HE9">
        <v>118</v>
      </c>
      <c r="HF9">
        <v>138.75</v>
      </c>
      <c r="HG9">
        <v>150</v>
      </c>
      <c r="HH9">
        <v>135.5</v>
      </c>
      <c r="HI9">
        <v>205</v>
      </c>
      <c r="HJ9">
        <v>154</v>
      </c>
      <c r="HK9">
        <v>159</v>
      </c>
      <c r="HL9">
        <v>360</v>
      </c>
      <c r="HM9">
        <v>325</v>
      </c>
      <c r="HN9" t="s">
        <v>196</v>
      </c>
      <c r="HO9" t="s">
        <v>196</v>
      </c>
      <c r="HP9" s="4">
        <v>32.060600000000001</v>
      </c>
      <c r="HQ9">
        <v>35.2239</v>
      </c>
      <c r="HR9">
        <v>35.676600000000001</v>
      </c>
      <c r="HS9">
        <v>33.909300000000002</v>
      </c>
      <c r="HT9">
        <v>30.8111</v>
      </c>
      <c r="HU9">
        <v>29.402200000000001</v>
      </c>
      <c r="HV9">
        <v>29.613800000000001</v>
      </c>
      <c r="HW9">
        <v>25.934699999999999</v>
      </c>
      <c r="HX9">
        <v>25.739000000000001</v>
      </c>
      <c r="HY9">
        <v>22.6495</v>
      </c>
      <c r="HZ9">
        <v>22.1738</v>
      </c>
      <c r="IA9">
        <v>20.1357</v>
      </c>
      <c r="IB9">
        <v>18.4512</v>
      </c>
      <c r="IC9">
        <v>15.654</v>
      </c>
      <c r="ID9">
        <v>25.6555</v>
      </c>
      <c r="IE9">
        <v>21.7622</v>
      </c>
      <c r="IF9" t="s">
        <v>196</v>
      </c>
      <c r="IG9" t="s">
        <v>196</v>
      </c>
      <c r="IH9" t="s">
        <v>196</v>
      </c>
      <c r="II9" t="s">
        <v>196</v>
      </c>
      <c r="IJ9" t="s">
        <v>196</v>
      </c>
      <c r="IK9">
        <v>5.5239000000000003</v>
      </c>
      <c r="IL9">
        <v>5.9813000000000001</v>
      </c>
      <c r="IM9">
        <v>6.4913999999999996</v>
      </c>
      <c r="IN9">
        <v>5.9303999999999997</v>
      </c>
      <c r="IO9">
        <v>6.2667000000000002</v>
      </c>
      <c r="IP9">
        <v>9.6146999999999991</v>
      </c>
      <c r="IQ9">
        <v>8.8237000000000005</v>
      </c>
      <c r="IR9">
        <v>10.7606</v>
      </c>
      <c r="IS9">
        <v>6.8921000000000001</v>
      </c>
      <c r="IT9">
        <v>6.7942999999999998</v>
      </c>
      <c r="IU9">
        <v>9.1649999999999991</v>
      </c>
      <c r="IV9">
        <v>9.5378000000000007</v>
      </c>
      <c r="IW9">
        <v>8.4835999999999991</v>
      </c>
      <c r="IX9">
        <v>8.2373999999999992</v>
      </c>
      <c r="IY9">
        <v>8.3595000000000006</v>
      </c>
      <c r="IZ9">
        <v>8.7498000000000005</v>
      </c>
      <c r="JA9" t="s">
        <v>196</v>
      </c>
      <c r="JB9" t="s">
        <v>196</v>
      </c>
      <c r="JC9" t="s">
        <v>196</v>
      </c>
      <c r="JD9" t="s">
        <v>196</v>
      </c>
      <c r="JE9" t="s">
        <v>196</v>
      </c>
    </row>
    <row r="10" spans="1:265" x14ac:dyDescent="0.45">
      <c r="A10" t="s">
        <v>29</v>
      </c>
      <c r="B10" s="6" t="s">
        <v>211</v>
      </c>
      <c r="C10" s="6" t="s">
        <v>212</v>
      </c>
      <c r="D10" s="6">
        <v>792000001.18017209</v>
      </c>
      <c r="E10" s="6" t="s">
        <v>193</v>
      </c>
      <c r="F10" s="6">
        <v>99</v>
      </c>
      <c r="G10" s="6">
        <v>3037.6329999999998</v>
      </c>
      <c r="H10" s="6" t="s">
        <v>194</v>
      </c>
      <c r="I10" s="6">
        <v>7.1999999999999993</v>
      </c>
      <c r="J10" s="6" t="s">
        <v>195</v>
      </c>
      <c r="K10" s="6">
        <v>5.0909090909090908</v>
      </c>
      <c r="L10" s="6" t="s">
        <v>194</v>
      </c>
      <c r="M10" s="6">
        <v>7.5757575757575761</v>
      </c>
      <c r="N10" s="5">
        <v>5.04</v>
      </c>
      <c r="O10" s="2">
        <v>10.14</v>
      </c>
      <c r="P10" s="2">
        <v>9.35</v>
      </c>
      <c r="Q10" s="2">
        <v>8.3800000000000008</v>
      </c>
      <c r="R10" s="2">
        <v>6.63</v>
      </c>
      <c r="S10" s="2">
        <v>4.6303999999999998</v>
      </c>
      <c r="T10" s="2">
        <v>6.7230999999999996</v>
      </c>
      <c r="U10" s="2">
        <v>2.0108999999999999</v>
      </c>
      <c r="V10" s="2">
        <v>2.4144000000000001</v>
      </c>
      <c r="W10" s="2">
        <v>5.3225999999999996</v>
      </c>
      <c r="X10" s="2">
        <v>5.1195000000000004</v>
      </c>
      <c r="Y10" s="2">
        <v>9.8940000000000001</v>
      </c>
      <c r="Z10" s="2">
        <v>8.3844999999999992</v>
      </c>
      <c r="AA10" s="2">
        <v>6.7473999999999998</v>
      </c>
      <c r="AB10" s="2">
        <v>4.5910000000000002</v>
      </c>
      <c r="AC10" s="2">
        <v>3.7175000000000002</v>
      </c>
      <c r="AD10" s="2" t="s">
        <v>196</v>
      </c>
      <c r="AE10" s="2" t="s">
        <v>196</v>
      </c>
      <c r="AF10" s="2" t="s">
        <v>196</v>
      </c>
      <c r="AG10" s="2" t="s">
        <v>196</v>
      </c>
      <c r="AH10" s="2" t="s">
        <v>196</v>
      </c>
      <c r="AI10" s="5">
        <v>80.434799999999996</v>
      </c>
      <c r="AJ10" s="2">
        <v>83.008899999999997</v>
      </c>
      <c r="AK10" s="2">
        <v>83.196200000000005</v>
      </c>
      <c r="AL10" s="2">
        <v>75.994399999999999</v>
      </c>
      <c r="AM10" s="2">
        <v>68.658000000000001</v>
      </c>
      <c r="AN10" s="2">
        <v>64.537999999999997</v>
      </c>
      <c r="AO10" s="2">
        <v>65.366900000000001</v>
      </c>
      <c r="AP10" s="2">
        <v>65.560299999999998</v>
      </c>
      <c r="AQ10" s="2">
        <v>60.221400000000003</v>
      </c>
      <c r="AR10" s="2">
        <v>69.110100000000003</v>
      </c>
      <c r="AS10" s="2">
        <v>71.867800000000003</v>
      </c>
      <c r="AT10" s="2">
        <v>136.91470000000001</v>
      </c>
      <c r="AU10" s="2">
        <v>123.30119999999999</v>
      </c>
      <c r="AV10" s="2">
        <v>108.98260000000001</v>
      </c>
      <c r="AW10" s="2">
        <v>101.31310000000001</v>
      </c>
      <c r="AX10" s="2">
        <v>95.271900000000002</v>
      </c>
      <c r="AY10" s="2" t="s">
        <v>196</v>
      </c>
      <c r="AZ10" s="2" t="s">
        <v>196</v>
      </c>
      <c r="BA10" s="2" t="s">
        <v>196</v>
      </c>
      <c r="BB10" s="2" t="s">
        <v>196</v>
      </c>
      <c r="BC10" s="2" t="s">
        <v>196</v>
      </c>
      <c r="BD10" s="5">
        <v>6.7458999999999998</v>
      </c>
      <c r="BE10">
        <v>13.153</v>
      </c>
      <c r="BF10">
        <v>12.411099999999999</v>
      </c>
      <c r="BG10">
        <v>10.868500000000001</v>
      </c>
      <c r="BH10">
        <v>8.9039000000000001</v>
      </c>
      <c r="BI10">
        <v>6.4481000000000002</v>
      </c>
      <c r="BJ10">
        <v>9.2022999999999993</v>
      </c>
      <c r="BK10">
        <v>3.1997</v>
      </c>
      <c r="BL10">
        <v>3.5060000000000002</v>
      </c>
      <c r="BM10">
        <v>6.2264999999999997</v>
      </c>
      <c r="BN10">
        <v>7.3670999999999998</v>
      </c>
      <c r="BO10">
        <v>14.1037</v>
      </c>
      <c r="BP10">
        <v>11.792999999999999</v>
      </c>
      <c r="BQ10">
        <v>9.9116999999999997</v>
      </c>
      <c r="BR10" t="s">
        <v>196</v>
      </c>
      <c r="BS10" t="s">
        <v>196</v>
      </c>
      <c r="BT10" t="s">
        <v>196</v>
      </c>
      <c r="BU10" t="s">
        <v>196</v>
      </c>
      <c r="BV10" t="s">
        <v>196</v>
      </c>
      <c r="BW10" t="s">
        <v>196</v>
      </c>
      <c r="BX10" t="s">
        <v>196</v>
      </c>
      <c r="BY10" s="5" t="s">
        <v>196</v>
      </c>
      <c r="BZ10" s="2" t="s">
        <v>196</v>
      </c>
      <c r="CA10" s="2" t="s">
        <v>196</v>
      </c>
      <c r="CB10" s="2" t="s">
        <v>196</v>
      </c>
      <c r="CC10" s="2" t="s">
        <v>196</v>
      </c>
      <c r="CD10" s="2" t="s">
        <v>196</v>
      </c>
      <c r="CE10" s="2" t="s">
        <v>196</v>
      </c>
      <c r="CF10" s="2" t="s">
        <v>196</v>
      </c>
      <c r="CG10" s="2" t="s">
        <v>196</v>
      </c>
      <c r="CH10" s="2" t="s">
        <v>196</v>
      </c>
      <c r="CI10" s="2" t="s">
        <v>196</v>
      </c>
      <c r="CJ10" s="2" t="s">
        <v>196</v>
      </c>
      <c r="CK10" s="2" t="s">
        <v>196</v>
      </c>
      <c r="CL10" s="2" t="s">
        <v>196</v>
      </c>
      <c r="CM10" s="2" t="s">
        <v>196</v>
      </c>
      <c r="CN10" s="2" t="s">
        <v>196</v>
      </c>
      <c r="CO10" s="2" t="s">
        <v>196</v>
      </c>
      <c r="CP10" s="2" t="s">
        <v>196</v>
      </c>
      <c r="CQ10" s="2" t="s">
        <v>196</v>
      </c>
      <c r="CR10" s="2" t="s">
        <v>196</v>
      </c>
      <c r="CS10" s="2" t="s">
        <v>196</v>
      </c>
      <c r="CT10" s="5" t="s">
        <v>196</v>
      </c>
      <c r="CU10" s="2" t="s">
        <v>196</v>
      </c>
      <c r="CV10" s="2" t="s">
        <v>196</v>
      </c>
      <c r="CW10" s="2" t="s">
        <v>196</v>
      </c>
      <c r="CX10" s="2" t="s">
        <v>196</v>
      </c>
      <c r="CY10" s="2" t="s">
        <v>196</v>
      </c>
      <c r="CZ10" s="2" t="s">
        <v>196</v>
      </c>
      <c r="DA10" s="2" t="s">
        <v>196</v>
      </c>
      <c r="DB10" s="2" t="s">
        <v>196</v>
      </c>
      <c r="DC10" s="2" t="s">
        <v>196</v>
      </c>
      <c r="DD10" s="2" t="s">
        <v>196</v>
      </c>
      <c r="DE10" s="2" t="s">
        <v>196</v>
      </c>
      <c r="DF10" s="2" t="s">
        <v>196</v>
      </c>
      <c r="DG10" s="2" t="s">
        <v>196</v>
      </c>
      <c r="DH10" s="2" t="s">
        <v>196</v>
      </c>
      <c r="DI10" s="2" t="s">
        <v>196</v>
      </c>
      <c r="DJ10" s="2" t="s">
        <v>196</v>
      </c>
      <c r="DK10" s="2" t="s">
        <v>196</v>
      </c>
      <c r="DL10" s="2" t="s">
        <v>196</v>
      </c>
      <c r="DM10" s="2" t="s">
        <v>196</v>
      </c>
      <c r="DN10" s="2" t="s">
        <v>196</v>
      </c>
      <c r="DO10" s="4">
        <v>13.4811</v>
      </c>
      <c r="DP10">
        <v>27.130500000000001</v>
      </c>
      <c r="DQ10">
        <v>25.529499999999999</v>
      </c>
      <c r="DR10">
        <v>23.327500000000001</v>
      </c>
      <c r="DS10">
        <v>19.8538</v>
      </c>
      <c r="DT10">
        <v>14.333399999999999</v>
      </c>
      <c r="DU10">
        <v>23.270499999999998</v>
      </c>
      <c r="DV10">
        <v>7.7214</v>
      </c>
      <c r="DW10">
        <v>9.4963999999999995</v>
      </c>
      <c r="DX10">
        <v>24.282499999999999</v>
      </c>
      <c r="DY10">
        <v>23.2425</v>
      </c>
      <c r="DZ10">
        <v>21.107900000000001</v>
      </c>
      <c r="EA10">
        <v>19.722000000000001</v>
      </c>
      <c r="EB10" t="s">
        <v>196</v>
      </c>
      <c r="EC10" t="s">
        <v>196</v>
      </c>
      <c r="ED10" t="s">
        <v>196</v>
      </c>
      <c r="EE10" t="s">
        <v>196</v>
      </c>
      <c r="EF10" t="s">
        <v>196</v>
      </c>
      <c r="EG10" t="s">
        <v>196</v>
      </c>
      <c r="EH10" t="s">
        <v>196</v>
      </c>
      <c r="EI10" t="s">
        <v>196</v>
      </c>
      <c r="EJ10" s="4">
        <v>11.946300000000001</v>
      </c>
      <c r="EK10">
        <v>22.497199999999999</v>
      </c>
      <c r="EL10">
        <v>22.297799999999999</v>
      </c>
      <c r="EM10">
        <v>20.708400000000001</v>
      </c>
      <c r="EN10">
        <v>17.443899999999999</v>
      </c>
      <c r="EO10">
        <v>12.619899999999999</v>
      </c>
      <c r="EP10">
        <v>19.991399999999999</v>
      </c>
      <c r="EQ10">
        <v>7.1313000000000004</v>
      </c>
      <c r="ER10">
        <v>7.6200999999999999</v>
      </c>
      <c r="ES10">
        <v>17.580300000000001</v>
      </c>
      <c r="ET10">
        <v>17.573899999999998</v>
      </c>
      <c r="EU10">
        <v>17.8522</v>
      </c>
      <c r="EV10">
        <v>15.902799999999999</v>
      </c>
      <c r="EW10" t="s">
        <v>196</v>
      </c>
      <c r="EX10" t="s">
        <v>196</v>
      </c>
      <c r="EY10" t="s">
        <v>196</v>
      </c>
      <c r="EZ10" t="s">
        <v>196</v>
      </c>
      <c r="FA10" t="s">
        <v>196</v>
      </c>
      <c r="FB10" t="s">
        <v>196</v>
      </c>
      <c r="FC10" t="s">
        <v>196</v>
      </c>
      <c r="FD10" t="s">
        <v>197</v>
      </c>
      <c r="FE10" s="4">
        <v>731.98900000000003</v>
      </c>
      <c r="FF10">
        <v>1243.557</v>
      </c>
      <c r="FG10">
        <v>1202.8699999999999</v>
      </c>
      <c r="FH10">
        <v>1092.191</v>
      </c>
      <c r="FI10">
        <v>747.524</v>
      </c>
      <c r="FJ10">
        <v>429.15499999999997</v>
      </c>
      <c r="FK10">
        <v>391.012</v>
      </c>
      <c r="FL10">
        <v>357.46800000000002</v>
      </c>
      <c r="FM10">
        <v>308.36799999999999</v>
      </c>
      <c r="FN10">
        <v>217.22300000000001</v>
      </c>
      <c r="FO10">
        <v>464.02</v>
      </c>
      <c r="FP10">
        <v>649.66999999999996</v>
      </c>
      <c r="FQ10">
        <v>506.524</v>
      </c>
      <c r="FR10">
        <v>364.67099999999999</v>
      </c>
      <c r="FS10" t="s">
        <v>196</v>
      </c>
      <c r="FT10" t="s">
        <v>196</v>
      </c>
      <c r="FU10" t="s">
        <v>196</v>
      </c>
      <c r="FV10" t="s">
        <v>196</v>
      </c>
      <c r="FW10" t="s">
        <v>196</v>
      </c>
      <c r="FX10" t="s">
        <v>196</v>
      </c>
      <c r="FY10" t="s">
        <v>196</v>
      </c>
      <c r="FZ10" s="4">
        <v>784</v>
      </c>
      <c r="GA10">
        <v>1304</v>
      </c>
      <c r="GB10">
        <v>1256</v>
      </c>
      <c r="GC10">
        <v>1180</v>
      </c>
      <c r="GD10">
        <v>798</v>
      </c>
      <c r="GE10">
        <v>452</v>
      </c>
      <c r="GF10">
        <v>436</v>
      </c>
      <c r="GG10">
        <v>376</v>
      </c>
      <c r="GH10">
        <v>320</v>
      </c>
      <c r="GI10">
        <v>190.4</v>
      </c>
      <c r="GJ10">
        <v>442</v>
      </c>
      <c r="GK10">
        <v>652</v>
      </c>
      <c r="GL10">
        <v>528</v>
      </c>
      <c r="GM10">
        <v>380</v>
      </c>
      <c r="GN10">
        <v>206</v>
      </c>
      <c r="GO10">
        <v>120.8</v>
      </c>
      <c r="GP10">
        <v>152</v>
      </c>
      <c r="GQ10">
        <v>176</v>
      </c>
      <c r="GR10">
        <v>212</v>
      </c>
      <c r="GS10" t="s">
        <v>196</v>
      </c>
      <c r="GT10" t="s">
        <v>196</v>
      </c>
      <c r="GU10">
        <v>98</v>
      </c>
      <c r="GV10">
        <v>163</v>
      </c>
      <c r="GW10">
        <v>157</v>
      </c>
      <c r="GX10">
        <v>147.5</v>
      </c>
      <c r="GY10">
        <v>99.75</v>
      </c>
      <c r="GZ10">
        <v>56.5</v>
      </c>
      <c r="HA10">
        <v>54.5</v>
      </c>
      <c r="HB10">
        <v>47</v>
      </c>
      <c r="HC10">
        <v>40</v>
      </c>
      <c r="HD10">
        <v>23.8</v>
      </c>
      <c r="HE10">
        <v>55.25</v>
      </c>
      <c r="HF10">
        <v>163</v>
      </c>
      <c r="HG10">
        <v>132</v>
      </c>
      <c r="HH10">
        <v>95</v>
      </c>
      <c r="HI10">
        <v>51.5</v>
      </c>
      <c r="HJ10">
        <v>30.2</v>
      </c>
      <c r="HK10">
        <v>38</v>
      </c>
      <c r="HL10">
        <v>44</v>
      </c>
      <c r="HM10">
        <v>53</v>
      </c>
      <c r="HN10" t="s">
        <v>196</v>
      </c>
      <c r="HO10" t="s">
        <v>196</v>
      </c>
      <c r="HP10" s="4">
        <v>36.171799999999998</v>
      </c>
      <c r="HQ10">
        <v>38.686500000000002</v>
      </c>
      <c r="HR10">
        <v>36.0991</v>
      </c>
      <c r="HS10">
        <v>37.153300000000002</v>
      </c>
      <c r="HT10">
        <v>34.694499999999998</v>
      </c>
      <c r="HU10">
        <v>32.104999999999997</v>
      </c>
      <c r="HV10">
        <v>16.2576</v>
      </c>
      <c r="HW10">
        <v>25.316800000000001</v>
      </c>
      <c r="HX10">
        <v>26.768699999999999</v>
      </c>
      <c r="HY10">
        <v>24.0793</v>
      </c>
      <c r="HZ10">
        <v>19.760000000000002</v>
      </c>
      <c r="IA10">
        <v>48.598799999999997</v>
      </c>
      <c r="IB10">
        <v>45.148000000000003</v>
      </c>
      <c r="IC10">
        <v>39.878700000000002</v>
      </c>
      <c r="ID10" t="s">
        <v>196</v>
      </c>
      <c r="IE10" t="s">
        <v>196</v>
      </c>
      <c r="IF10" t="s">
        <v>196</v>
      </c>
      <c r="IG10" t="s">
        <v>196</v>
      </c>
      <c r="IH10" t="s">
        <v>196</v>
      </c>
      <c r="II10" t="s">
        <v>196</v>
      </c>
      <c r="IJ10" t="s">
        <v>196</v>
      </c>
      <c r="IK10">
        <v>4.5552000000000001</v>
      </c>
      <c r="IL10">
        <v>6.3589000000000002</v>
      </c>
      <c r="IM10">
        <v>7.7149999999999999</v>
      </c>
      <c r="IN10">
        <v>6.0164</v>
      </c>
      <c r="IO10">
        <v>7.3445</v>
      </c>
      <c r="IP10">
        <v>7.4363000000000001</v>
      </c>
      <c r="IQ10">
        <v>7.5420999999999996</v>
      </c>
      <c r="IR10">
        <v>8.6075999999999997</v>
      </c>
      <c r="IS10">
        <v>5.4690000000000003</v>
      </c>
      <c r="IT10">
        <v>5.0716000000000001</v>
      </c>
      <c r="IU10">
        <v>7.8314000000000004</v>
      </c>
      <c r="IV10">
        <v>6.9154</v>
      </c>
      <c r="IW10">
        <v>7.8459000000000003</v>
      </c>
      <c r="IX10">
        <v>5.5308000000000002</v>
      </c>
      <c r="IY10">
        <v>6.1839000000000004</v>
      </c>
      <c r="IZ10">
        <v>6.8253000000000004</v>
      </c>
      <c r="JA10" t="s">
        <v>196</v>
      </c>
      <c r="JB10" t="s">
        <v>196</v>
      </c>
      <c r="JC10" t="s">
        <v>196</v>
      </c>
      <c r="JD10" t="s">
        <v>196</v>
      </c>
      <c r="JE10" t="s">
        <v>196</v>
      </c>
    </row>
    <row r="11" spans="1:265" x14ac:dyDescent="0.45">
      <c r="A11" s="10" t="s">
        <v>27</v>
      </c>
      <c r="B11" s="6" t="s">
        <v>213</v>
      </c>
      <c r="C11" s="6" t="s">
        <v>214</v>
      </c>
      <c r="D11" s="6">
        <v>32215154292</v>
      </c>
      <c r="E11" s="6" t="s">
        <v>193</v>
      </c>
      <c r="F11" s="6">
        <v>153.5</v>
      </c>
      <c r="G11" s="6">
        <v>510850.4</v>
      </c>
      <c r="H11" s="6" t="s">
        <v>194</v>
      </c>
      <c r="I11" s="6">
        <v>209.8707</v>
      </c>
      <c r="J11" s="6" t="s">
        <v>195</v>
      </c>
      <c r="K11" s="6">
        <v>4.5407166123778504</v>
      </c>
      <c r="L11" s="6" t="s">
        <v>194</v>
      </c>
      <c r="M11" s="6">
        <v>3.9087947882736152</v>
      </c>
      <c r="N11" s="5">
        <v>6.97</v>
      </c>
      <c r="O11" s="2">
        <v>7.02</v>
      </c>
      <c r="P11" s="2">
        <v>6.49</v>
      </c>
      <c r="Q11" s="2">
        <v>20.88</v>
      </c>
      <c r="R11" s="2">
        <v>18.799700000000001</v>
      </c>
      <c r="S11" s="2">
        <v>17.2</v>
      </c>
      <c r="T11" s="2">
        <v>16.977399999999999</v>
      </c>
      <c r="U11" s="2">
        <v>16.426500000000001</v>
      </c>
      <c r="V11" s="2">
        <v>15.1119</v>
      </c>
      <c r="W11" s="2">
        <v>14.0467</v>
      </c>
      <c r="X11" s="2">
        <v>14.885400000000001</v>
      </c>
      <c r="Y11" s="2">
        <v>15.989800000000001</v>
      </c>
      <c r="Z11" s="2">
        <v>13.478300000000001</v>
      </c>
      <c r="AA11" s="2">
        <v>14.5985</v>
      </c>
      <c r="AB11" s="2">
        <v>12.8491</v>
      </c>
      <c r="AC11" s="2">
        <v>11.741</v>
      </c>
      <c r="AD11" s="2">
        <v>6.1580000000000004</v>
      </c>
      <c r="AE11" s="2">
        <v>-0.65900000000000003</v>
      </c>
      <c r="AF11" s="2">
        <v>2.7789999999999999</v>
      </c>
      <c r="AG11" s="2">
        <v>4.6639999999999997</v>
      </c>
      <c r="AH11" s="2" t="s">
        <v>196</v>
      </c>
      <c r="AI11" s="5">
        <v>219.1464</v>
      </c>
      <c r="AJ11" s="2">
        <v>206.5796</v>
      </c>
      <c r="AK11" s="2">
        <v>196.53530000000001</v>
      </c>
      <c r="AL11" s="2">
        <v>733.48009999999999</v>
      </c>
      <c r="AM11" s="2">
        <v>715.14499999999998</v>
      </c>
      <c r="AN11" s="2">
        <v>691.96889999999996</v>
      </c>
      <c r="AO11" s="2">
        <v>663.17020000000002</v>
      </c>
      <c r="AP11" s="2">
        <v>652.97339999999997</v>
      </c>
      <c r="AQ11" s="2">
        <v>617.1037</v>
      </c>
      <c r="AR11" s="2">
        <v>603.47630000000004</v>
      </c>
      <c r="AS11" s="2">
        <v>556.32349999999997</v>
      </c>
      <c r="AT11" s="2">
        <v>540.11379999999997</v>
      </c>
      <c r="AU11" s="2">
        <v>515.7278</v>
      </c>
      <c r="AV11" s="2">
        <v>534.97069999999997</v>
      </c>
      <c r="AW11" s="2">
        <v>631.47739999999999</v>
      </c>
      <c r="AX11" s="2">
        <v>622.12329999999997</v>
      </c>
      <c r="AY11" s="2">
        <v>608.75310000000002</v>
      </c>
      <c r="AZ11" s="2">
        <v>576.64279999999997</v>
      </c>
      <c r="BA11" s="2">
        <v>350.11149999999998</v>
      </c>
      <c r="BB11" s="2">
        <v>198.31200000000001</v>
      </c>
      <c r="BC11" s="2" t="s">
        <v>196</v>
      </c>
      <c r="BD11" s="5">
        <v>8.9914000000000005</v>
      </c>
      <c r="BE11">
        <v>9.0626999999999995</v>
      </c>
      <c r="BF11">
        <v>8.3861000000000008</v>
      </c>
      <c r="BG11">
        <v>27.578900000000001</v>
      </c>
      <c r="BH11">
        <v>24.815300000000001</v>
      </c>
      <c r="BI11">
        <v>22.871200000000002</v>
      </c>
      <c r="BJ11">
        <v>23.824200000000001</v>
      </c>
      <c r="BK11">
        <v>23.0428</v>
      </c>
      <c r="BL11">
        <v>21.518000000000001</v>
      </c>
      <c r="BM11">
        <v>20.526900000000001</v>
      </c>
      <c r="BN11">
        <v>21.365500000000001</v>
      </c>
      <c r="BO11">
        <v>22.555</v>
      </c>
      <c r="BP11">
        <v>19.0242</v>
      </c>
      <c r="BQ11">
        <v>20.9267</v>
      </c>
      <c r="BR11">
        <v>16.7562</v>
      </c>
      <c r="BS11">
        <v>18.617699999999999</v>
      </c>
      <c r="BT11">
        <v>13.345800000000001</v>
      </c>
      <c r="BU11">
        <v>4.9390000000000001</v>
      </c>
      <c r="BV11">
        <v>6.1226000000000003</v>
      </c>
      <c r="BW11">
        <v>6.4240000000000004</v>
      </c>
      <c r="BX11" t="s">
        <v>197</v>
      </c>
      <c r="BY11" s="5" t="s">
        <v>196</v>
      </c>
      <c r="BZ11" s="2" t="s">
        <v>196</v>
      </c>
      <c r="CA11" s="2" t="s">
        <v>196</v>
      </c>
      <c r="CB11" s="2" t="s">
        <v>196</v>
      </c>
      <c r="CC11" s="2" t="s">
        <v>196</v>
      </c>
      <c r="CD11" s="2" t="s">
        <v>196</v>
      </c>
      <c r="CE11" s="2" t="s">
        <v>196</v>
      </c>
      <c r="CF11" s="2" t="s">
        <v>196</v>
      </c>
      <c r="CG11" s="2" t="s">
        <v>196</v>
      </c>
      <c r="CH11" s="2" t="s">
        <v>196</v>
      </c>
      <c r="CI11" s="2" t="s">
        <v>196</v>
      </c>
      <c r="CJ11" s="2" t="s">
        <v>196</v>
      </c>
      <c r="CK11" s="2" t="s">
        <v>196</v>
      </c>
      <c r="CL11" s="2" t="s">
        <v>196</v>
      </c>
      <c r="CM11" s="2" t="s">
        <v>196</v>
      </c>
      <c r="CN11" s="2">
        <v>5</v>
      </c>
      <c r="CO11" s="2" t="s">
        <v>196</v>
      </c>
      <c r="CP11" s="2" t="s">
        <v>196</v>
      </c>
      <c r="CQ11" s="2" t="s">
        <v>196</v>
      </c>
      <c r="CR11" s="2" t="s">
        <v>196</v>
      </c>
      <c r="CS11" s="2" t="s">
        <v>196</v>
      </c>
      <c r="CT11" s="5">
        <v>8.9777000000000005</v>
      </c>
      <c r="CU11" s="2">
        <v>8.2575000000000003</v>
      </c>
      <c r="CV11" s="2">
        <v>9.2390000000000008</v>
      </c>
      <c r="CW11" s="2">
        <v>29.1799</v>
      </c>
      <c r="CX11" s="2">
        <v>19.1356</v>
      </c>
      <c r="CY11" s="2">
        <v>26.816500000000001</v>
      </c>
      <c r="CZ11" s="2">
        <v>14.313599999999999</v>
      </c>
      <c r="DA11" s="2">
        <v>15.056900000000001</v>
      </c>
      <c r="DB11" s="2">
        <v>19.192799999999998</v>
      </c>
      <c r="DC11" s="2">
        <v>11.854900000000001</v>
      </c>
      <c r="DD11" s="2" t="s">
        <v>196</v>
      </c>
      <c r="DE11" s="2">
        <v>-3.6957</v>
      </c>
      <c r="DF11" s="2">
        <v>12.6526</v>
      </c>
      <c r="DG11" s="2">
        <v>18.906600000000001</v>
      </c>
      <c r="DH11" s="2" t="s">
        <v>196</v>
      </c>
      <c r="DI11" s="2" t="s">
        <v>196</v>
      </c>
      <c r="DJ11" s="2" t="s">
        <v>196</v>
      </c>
      <c r="DK11" s="2" t="s">
        <v>196</v>
      </c>
      <c r="DL11" s="2" t="s">
        <v>196</v>
      </c>
      <c r="DM11" s="2" t="s">
        <v>196</v>
      </c>
      <c r="DN11" s="2" t="s">
        <v>196</v>
      </c>
      <c r="DO11" s="4">
        <v>34.904000000000003</v>
      </c>
      <c r="DP11">
        <v>34.069600000000001</v>
      </c>
      <c r="DQ11">
        <v>31.802800000000001</v>
      </c>
      <c r="DR11">
        <v>28.087700000000002</v>
      </c>
      <c r="DS11">
        <v>27.546700000000001</v>
      </c>
      <c r="DT11">
        <v>27.1891</v>
      </c>
      <c r="DU11">
        <v>28.700299999999999</v>
      </c>
      <c r="DV11">
        <v>30.747299999999999</v>
      </c>
      <c r="DW11">
        <v>32.406999999999996</v>
      </c>
      <c r="DX11">
        <v>33.416499999999999</v>
      </c>
      <c r="DY11">
        <v>34.164499999999997</v>
      </c>
      <c r="DZ11">
        <v>32.488100000000003</v>
      </c>
      <c r="EA11">
        <v>25.1234</v>
      </c>
      <c r="EB11">
        <v>33.494</v>
      </c>
      <c r="EC11">
        <v>35.811500000000002</v>
      </c>
      <c r="ED11">
        <v>43.0886</v>
      </c>
      <c r="EE11">
        <v>31.798400000000001</v>
      </c>
      <c r="EF11">
        <v>-4.2606999999999999</v>
      </c>
      <c r="EG11">
        <v>26.681799999999999</v>
      </c>
      <c r="EH11" t="s">
        <v>196</v>
      </c>
      <c r="EI11" t="s">
        <v>196</v>
      </c>
      <c r="EJ11" s="4">
        <v>29.1816</v>
      </c>
      <c r="EK11">
        <v>29.706199999999999</v>
      </c>
      <c r="EL11">
        <v>28.0412</v>
      </c>
      <c r="EM11">
        <v>25.010100000000001</v>
      </c>
      <c r="EN11">
        <v>23.943100000000001</v>
      </c>
      <c r="EO11">
        <v>22.26</v>
      </c>
      <c r="EP11">
        <v>23.162700000000001</v>
      </c>
      <c r="EQ11">
        <v>26.100999999999999</v>
      </c>
      <c r="ER11">
        <v>24.997800000000002</v>
      </c>
      <c r="ES11">
        <v>24.5032</v>
      </c>
      <c r="ET11">
        <v>28.951999999999998</v>
      </c>
      <c r="EU11">
        <v>31.210100000000001</v>
      </c>
      <c r="EV11">
        <v>26.416799999999999</v>
      </c>
      <c r="EW11">
        <v>27.770099999999999</v>
      </c>
      <c r="EX11">
        <v>19.383099999999999</v>
      </c>
      <c r="EY11">
        <v>19.536100000000001</v>
      </c>
      <c r="EZ11">
        <v>12.213900000000001</v>
      </c>
      <c r="FA11" t="s">
        <v>196</v>
      </c>
      <c r="FB11">
        <v>30.948499999999999</v>
      </c>
      <c r="FC11" t="s">
        <v>196</v>
      </c>
      <c r="FD11" t="s">
        <v>196</v>
      </c>
      <c r="FE11" s="4">
        <v>30930.2965</v>
      </c>
      <c r="FF11">
        <v>27636.899700000002</v>
      </c>
      <c r="FG11">
        <v>29258.800800000001</v>
      </c>
      <c r="FH11">
        <v>23622.353899999998</v>
      </c>
      <c r="FI11">
        <v>18613.8318</v>
      </c>
      <c r="FJ11">
        <v>13968.3439</v>
      </c>
      <c r="FK11">
        <v>13302.0157</v>
      </c>
      <c r="FL11">
        <v>13256.9252</v>
      </c>
      <c r="FM11">
        <v>12587.8451</v>
      </c>
      <c r="FN11">
        <v>8861.4935999999998</v>
      </c>
      <c r="FO11">
        <v>10771.7094</v>
      </c>
      <c r="FP11">
        <v>15686.47</v>
      </c>
      <c r="FQ11">
        <v>10947.323200000001</v>
      </c>
      <c r="FR11">
        <v>9398.6820000000007</v>
      </c>
      <c r="FS11">
        <v>10323.661899999999</v>
      </c>
      <c r="FT11">
        <v>9511.64</v>
      </c>
      <c r="FU11">
        <v>9174.86</v>
      </c>
      <c r="FV11" t="s">
        <v>196</v>
      </c>
      <c r="FW11">
        <v>1762.8</v>
      </c>
      <c r="FX11">
        <v>1528.5</v>
      </c>
      <c r="FY11" t="s">
        <v>196</v>
      </c>
      <c r="FZ11" s="4">
        <v>31984.2965</v>
      </c>
      <c r="GA11">
        <v>29381.899700000002</v>
      </c>
      <c r="GB11">
        <v>31165.800800000001</v>
      </c>
      <c r="GC11">
        <v>24586.353899999998</v>
      </c>
      <c r="GD11">
        <v>18940.8318</v>
      </c>
      <c r="GE11">
        <v>14061.3439</v>
      </c>
      <c r="GF11">
        <v>12970.0157</v>
      </c>
      <c r="GG11">
        <v>13116.9252</v>
      </c>
      <c r="GH11">
        <v>12434.8451</v>
      </c>
      <c r="GI11">
        <v>8132.4935999999998</v>
      </c>
      <c r="GJ11">
        <v>10624.7094</v>
      </c>
      <c r="GK11">
        <v>15938.47</v>
      </c>
      <c r="GL11">
        <v>11400.323200000001</v>
      </c>
      <c r="GM11">
        <v>9938.6820000000007</v>
      </c>
      <c r="GN11">
        <v>10150.661899999999</v>
      </c>
      <c r="GO11">
        <v>8516.64</v>
      </c>
      <c r="GP11">
        <v>7461.86</v>
      </c>
      <c r="GQ11" t="s">
        <v>196</v>
      </c>
      <c r="GR11">
        <v>1762.5</v>
      </c>
      <c r="GS11">
        <v>1737.5</v>
      </c>
      <c r="GT11" t="s">
        <v>196</v>
      </c>
      <c r="GU11">
        <v>152.4</v>
      </c>
      <c r="GV11">
        <v>140</v>
      </c>
      <c r="GW11">
        <v>148.5</v>
      </c>
      <c r="GX11">
        <v>468.6</v>
      </c>
      <c r="GY11">
        <v>361</v>
      </c>
      <c r="GZ11">
        <v>268</v>
      </c>
      <c r="HA11">
        <v>247.2</v>
      </c>
      <c r="HB11">
        <v>250</v>
      </c>
      <c r="HC11">
        <v>237</v>
      </c>
      <c r="HD11">
        <v>155</v>
      </c>
      <c r="HE11">
        <v>202.5</v>
      </c>
      <c r="HF11">
        <v>292</v>
      </c>
      <c r="HG11">
        <v>209</v>
      </c>
      <c r="HH11">
        <v>185.5</v>
      </c>
      <c r="HI11">
        <v>189.5</v>
      </c>
      <c r="HJ11">
        <v>160</v>
      </c>
      <c r="HK11">
        <v>140</v>
      </c>
      <c r="HL11">
        <v>60</v>
      </c>
      <c r="HM11">
        <v>69</v>
      </c>
      <c r="HN11">
        <v>69.5</v>
      </c>
      <c r="HO11">
        <v>95</v>
      </c>
      <c r="HP11" s="4">
        <v>20.345600000000001</v>
      </c>
      <c r="HQ11">
        <v>19.616800000000001</v>
      </c>
      <c r="HR11">
        <v>21.584700000000002</v>
      </c>
      <c r="HS11">
        <v>76.790099999999995</v>
      </c>
      <c r="HT11">
        <v>71.815600000000003</v>
      </c>
      <c r="HU11">
        <v>64.7637</v>
      </c>
      <c r="HV11">
        <v>61.695099999999996</v>
      </c>
      <c r="HW11">
        <v>56.644399999999997</v>
      </c>
      <c r="HX11">
        <v>50.221400000000003</v>
      </c>
      <c r="HY11">
        <v>43.055100000000003</v>
      </c>
      <c r="HZ11">
        <v>41.015700000000002</v>
      </c>
      <c r="IA11">
        <v>46.123600000000003</v>
      </c>
      <c r="IB11">
        <v>51.805</v>
      </c>
      <c r="IC11">
        <v>49.348799999999997</v>
      </c>
      <c r="ID11">
        <v>39.7592</v>
      </c>
      <c r="IE11">
        <v>31.806000000000001</v>
      </c>
      <c r="IF11">
        <v>23.019600000000001</v>
      </c>
      <c r="IG11">
        <v>16.088100000000001</v>
      </c>
      <c r="IH11">
        <v>14.606999999999999</v>
      </c>
      <c r="II11">
        <v>12.635999999999999</v>
      </c>
      <c r="IJ11" t="s">
        <v>196</v>
      </c>
      <c r="IK11">
        <v>4.7687999999999997</v>
      </c>
      <c r="IL11">
        <v>7.5747</v>
      </c>
      <c r="IM11">
        <v>8.8843999999999994</v>
      </c>
      <c r="IN11">
        <v>8.1943000000000001</v>
      </c>
      <c r="IO11">
        <v>7.6037999999999997</v>
      </c>
      <c r="IP11">
        <v>6.2641999999999998</v>
      </c>
      <c r="IQ11">
        <v>6.1332000000000004</v>
      </c>
      <c r="IR11">
        <v>7.1334999999999997</v>
      </c>
      <c r="IS11">
        <v>7.0088999999999997</v>
      </c>
      <c r="IT11">
        <v>6.9429999999999996</v>
      </c>
      <c r="IU11">
        <v>9.1329999999999991</v>
      </c>
      <c r="IV11">
        <v>8.8423999999999996</v>
      </c>
      <c r="IW11">
        <v>8.1135000000000002</v>
      </c>
      <c r="IX11">
        <v>6.3204000000000002</v>
      </c>
      <c r="IY11">
        <v>6.7671000000000001</v>
      </c>
      <c r="IZ11">
        <v>6.7396000000000003</v>
      </c>
      <c r="JA11">
        <v>5.9447000000000001</v>
      </c>
      <c r="JB11">
        <v>6.6783999999999999</v>
      </c>
      <c r="JC11" t="s">
        <v>196</v>
      </c>
      <c r="JD11" t="s">
        <v>196</v>
      </c>
      <c r="JE11" t="s">
        <v>196</v>
      </c>
    </row>
    <row r="12" spans="1:265" x14ac:dyDescent="0.45">
      <c r="A12" s="10" t="s">
        <v>188</v>
      </c>
      <c r="B12" s="6" t="s">
        <v>215</v>
      </c>
      <c r="C12" s="6" t="s">
        <v>216</v>
      </c>
      <c r="D12" s="6">
        <v>33661423788.000008</v>
      </c>
      <c r="E12" s="6" t="s">
        <v>193</v>
      </c>
      <c r="F12" s="6">
        <v>255.9</v>
      </c>
      <c r="G12" s="6">
        <v>470034.5</v>
      </c>
      <c r="H12" s="6" t="s">
        <v>194</v>
      </c>
      <c r="I12" s="6">
        <v>131.54130000000001</v>
      </c>
      <c r="J12" s="6" t="s">
        <v>195</v>
      </c>
      <c r="K12" s="6">
        <v>6.4747953869441766</v>
      </c>
      <c r="L12" s="6" t="s">
        <v>194</v>
      </c>
      <c r="M12" s="6">
        <v>3.5197497066875241</v>
      </c>
      <c r="N12" s="5">
        <v>16.568999999999999</v>
      </c>
      <c r="O12" s="2">
        <v>20.149999999999999</v>
      </c>
      <c r="P12" s="2">
        <v>15.92</v>
      </c>
      <c r="Q12" s="2">
        <v>13.52</v>
      </c>
      <c r="R12" s="2">
        <v>10.3</v>
      </c>
      <c r="S12" s="2">
        <v>7.33</v>
      </c>
      <c r="T12" s="2">
        <v>6.92</v>
      </c>
      <c r="U12" s="2">
        <v>5.67</v>
      </c>
      <c r="V12" s="2">
        <v>5.4821</v>
      </c>
      <c r="W12" s="2">
        <v>5.5807000000000002</v>
      </c>
      <c r="X12" s="2">
        <v>5.8596000000000004</v>
      </c>
      <c r="Y12" s="2">
        <v>5.0926</v>
      </c>
      <c r="Z12" s="2">
        <v>3.8403</v>
      </c>
      <c r="AA12" s="2">
        <v>3.6840999999999999</v>
      </c>
      <c r="AB12" s="2">
        <v>-2.12</v>
      </c>
      <c r="AC12" s="2">
        <v>2.7330000000000001</v>
      </c>
      <c r="AD12" s="2" t="s">
        <v>196</v>
      </c>
      <c r="AE12" s="2" t="s">
        <v>196</v>
      </c>
      <c r="AF12" s="2" t="s">
        <v>196</v>
      </c>
      <c r="AG12" s="2" t="s">
        <v>196</v>
      </c>
      <c r="AH12" s="2" t="s">
        <v>196</v>
      </c>
      <c r="AI12" s="5">
        <v>110.19840000000001</v>
      </c>
      <c r="AJ12" s="2">
        <v>84.148799999999994</v>
      </c>
      <c r="AK12" s="2">
        <v>76.996099999999998</v>
      </c>
      <c r="AL12" s="2">
        <v>67.874899999999997</v>
      </c>
      <c r="AM12" s="2">
        <v>57.590299999999999</v>
      </c>
      <c r="AN12" s="2">
        <v>50.761800000000001</v>
      </c>
      <c r="AO12" s="2">
        <v>49.5304</v>
      </c>
      <c r="AP12" s="2">
        <v>47.225499999999997</v>
      </c>
      <c r="AQ12" s="2">
        <v>51.811999999999998</v>
      </c>
      <c r="AR12" s="2" t="s">
        <v>196</v>
      </c>
      <c r="AS12" s="2" t="s">
        <v>196</v>
      </c>
      <c r="AT12" s="2" t="s">
        <v>196</v>
      </c>
      <c r="AU12" s="2">
        <v>33.299199999999999</v>
      </c>
      <c r="AV12" s="2">
        <v>32.246499999999997</v>
      </c>
      <c r="AW12" s="2">
        <v>33.706699999999998</v>
      </c>
      <c r="AX12" s="2">
        <v>47.459699999999998</v>
      </c>
      <c r="AY12" s="2" t="s">
        <v>196</v>
      </c>
      <c r="AZ12" s="2" t="s">
        <v>196</v>
      </c>
      <c r="BA12" s="2" t="s">
        <v>196</v>
      </c>
      <c r="BB12" s="2" t="s">
        <v>196</v>
      </c>
      <c r="BC12" s="2" t="s">
        <v>196</v>
      </c>
      <c r="BD12" s="5">
        <v>32.287100000000002</v>
      </c>
      <c r="BE12">
        <v>27.450700000000001</v>
      </c>
      <c r="BF12">
        <v>22.278300000000002</v>
      </c>
      <c r="BG12">
        <v>18.697800000000001</v>
      </c>
      <c r="BH12">
        <v>15.2418</v>
      </c>
      <c r="BI12">
        <v>10.934900000000001</v>
      </c>
      <c r="BJ12">
        <v>10.845800000000001</v>
      </c>
      <c r="BK12">
        <v>9.1403999999999996</v>
      </c>
      <c r="BL12">
        <v>8.3831000000000007</v>
      </c>
      <c r="BM12" t="s">
        <v>196</v>
      </c>
      <c r="BN12" t="s">
        <v>196</v>
      </c>
      <c r="BO12" t="s">
        <v>196</v>
      </c>
      <c r="BP12">
        <v>5.9301000000000004</v>
      </c>
      <c r="BQ12">
        <v>5.0338000000000003</v>
      </c>
      <c r="BR12">
        <v>3.5735000000000001</v>
      </c>
      <c r="BS12">
        <v>5.8173000000000004</v>
      </c>
      <c r="BT12" t="s">
        <v>196</v>
      </c>
      <c r="BU12" t="s">
        <v>196</v>
      </c>
      <c r="BV12" t="s">
        <v>196</v>
      </c>
      <c r="BW12" t="s">
        <v>196</v>
      </c>
      <c r="BX12" t="s">
        <v>197</v>
      </c>
      <c r="BY12" s="5" t="s">
        <v>196</v>
      </c>
      <c r="BZ12" s="2" t="s">
        <v>196</v>
      </c>
      <c r="CA12" s="2" t="s">
        <v>196</v>
      </c>
      <c r="CB12" s="2" t="s">
        <v>196</v>
      </c>
      <c r="CC12" s="2" t="s">
        <v>196</v>
      </c>
      <c r="CD12" s="2" t="s">
        <v>196</v>
      </c>
      <c r="CE12" s="2" t="s">
        <v>196</v>
      </c>
      <c r="CF12" s="2" t="s">
        <v>196</v>
      </c>
      <c r="CG12" s="2" t="s">
        <v>196</v>
      </c>
      <c r="CH12" s="2" t="s">
        <v>196</v>
      </c>
      <c r="CI12" s="2" t="s">
        <v>196</v>
      </c>
      <c r="CJ12" s="2" t="s">
        <v>196</v>
      </c>
      <c r="CK12" s="2" t="s">
        <v>196</v>
      </c>
      <c r="CL12" s="2" t="s">
        <v>196</v>
      </c>
      <c r="CM12" s="2">
        <v>0</v>
      </c>
      <c r="CN12" s="2">
        <v>0</v>
      </c>
      <c r="CO12" s="2" t="s">
        <v>196</v>
      </c>
      <c r="CP12" s="2" t="s">
        <v>196</v>
      </c>
      <c r="CQ12" s="2" t="s">
        <v>196</v>
      </c>
      <c r="CR12" s="2" t="s">
        <v>196</v>
      </c>
      <c r="CS12" s="2" t="s">
        <v>196</v>
      </c>
      <c r="CT12" s="5">
        <v>53.570799999999998</v>
      </c>
      <c r="CU12" s="2">
        <v>44.659100000000002</v>
      </c>
      <c r="CV12" s="2">
        <v>37.926299999999998</v>
      </c>
      <c r="CW12" s="2">
        <v>33.190300000000001</v>
      </c>
      <c r="CX12" s="2">
        <v>27.560600000000001</v>
      </c>
      <c r="CY12" s="2">
        <v>22.9983</v>
      </c>
      <c r="CZ12" s="2">
        <v>9.5266000000000002</v>
      </c>
      <c r="DA12" s="2">
        <v>18.4664</v>
      </c>
      <c r="DB12" s="2">
        <v>16.153400000000001</v>
      </c>
      <c r="DC12" s="2" t="s">
        <v>196</v>
      </c>
      <c r="DD12" s="2" t="s">
        <v>196</v>
      </c>
      <c r="DE12" s="2" t="s">
        <v>196</v>
      </c>
      <c r="DF12" s="2" t="s">
        <v>196</v>
      </c>
      <c r="DG12" s="2" t="s">
        <v>196</v>
      </c>
      <c r="DH12" s="2" t="s">
        <v>196</v>
      </c>
      <c r="DI12" s="2" t="s">
        <v>196</v>
      </c>
      <c r="DJ12" s="2" t="s">
        <v>196</v>
      </c>
      <c r="DK12" s="2" t="s">
        <v>196</v>
      </c>
      <c r="DL12" s="2" t="s">
        <v>196</v>
      </c>
      <c r="DM12" s="2" t="s">
        <v>196</v>
      </c>
      <c r="DN12" s="2" t="s">
        <v>197</v>
      </c>
      <c r="DO12" s="4">
        <v>11.337300000000001</v>
      </c>
      <c r="DP12">
        <v>40.903399999999998</v>
      </c>
      <c r="DQ12">
        <v>38.581400000000002</v>
      </c>
      <c r="DR12">
        <v>33.349499999999999</v>
      </c>
      <c r="DS12">
        <v>26.2743</v>
      </c>
      <c r="DT12">
        <v>20.153199999999998</v>
      </c>
      <c r="DU12">
        <v>20.467700000000001</v>
      </c>
      <c r="DV12">
        <v>17.6387</v>
      </c>
      <c r="DW12">
        <v>17.674299999999999</v>
      </c>
      <c r="DX12">
        <v>20.846699999999998</v>
      </c>
      <c r="DY12">
        <v>27.835999999999999</v>
      </c>
      <c r="DZ12">
        <v>28.932700000000001</v>
      </c>
      <c r="EA12">
        <v>23.0093</v>
      </c>
      <c r="EB12">
        <v>22.829000000000001</v>
      </c>
      <c r="EC12">
        <v>-12.970599999999999</v>
      </c>
      <c r="ED12" t="s">
        <v>196</v>
      </c>
      <c r="EE12" t="s">
        <v>196</v>
      </c>
      <c r="EF12" t="s">
        <v>196</v>
      </c>
      <c r="EG12" t="s">
        <v>196</v>
      </c>
      <c r="EH12" t="s">
        <v>196</v>
      </c>
      <c r="EI12" t="s">
        <v>196</v>
      </c>
      <c r="EJ12" s="4" t="s">
        <v>196</v>
      </c>
      <c r="EK12" t="s">
        <v>196</v>
      </c>
      <c r="EL12" t="s">
        <v>196</v>
      </c>
      <c r="EM12" t="s">
        <v>196</v>
      </c>
      <c r="EN12" t="s">
        <v>196</v>
      </c>
      <c r="EO12" t="s">
        <v>196</v>
      </c>
      <c r="EP12" t="s">
        <v>196</v>
      </c>
      <c r="EQ12" t="s">
        <v>196</v>
      </c>
      <c r="ER12" t="s">
        <v>196</v>
      </c>
      <c r="ES12" t="s">
        <v>196</v>
      </c>
      <c r="ET12" t="s">
        <v>196</v>
      </c>
      <c r="EU12" t="s">
        <v>196</v>
      </c>
      <c r="EV12" t="s">
        <v>196</v>
      </c>
      <c r="EW12" t="s">
        <v>196</v>
      </c>
      <c r="EX12" t="s">
        <v>196</v>
      </c>
      <c r="EY12" t="s">
        <v>196</v>
      </c>
      <c r="EZ12" t="s">
        <v>196</v>
      </c>
      <c r="FA12" t="s">
        <v>196</v>
      </c>
      <c r="FB12" t="s">
        <v>196</v>
      </c>
      <c r="FC12" t="s">
        <v>196</v>
      </c>
      <c r="FD12" t="s">
        <v>197</v>
      </c>
      <c r="FE12" s="4">
        <v>71359.897299999997</v>
      </c>
      <c r="FF12">
        <v>30838.9408</v>
      </c>
      <c r="FG12">
        <v>24800.280699999999</v>
      </c>
      <c r="FH12">
        <v>23623.100600000002</v>
      </c>
      <c r="FI12">
        <v>19141.4542</v>
      </c>
      <c r="FJ12">
        <v>12689.4275</v>
      </c>
      <c r="FK12">
        <v>11118.882600000001</v>
      </c>
      <c r="FL12">
        <v>9561.6041999999998</v>
      </c>
      <c r="FM12">
        <v>9600.3922999999995</v>
      </c>
      <c r="FN12">
        <v>6566.5826999999999</v>
      </c>
      <c r="FO12">
        <v>9086.6162999999997</v>
      </c>
      <c r="FP12">
        <v>8788.9030000000002</v>
      </c>
      <c r="FQ12">
        <v>6567.0846000000001</v>
      </c>
      <c r="FR12">
        <v>5468.6041999999998</v>
      </c>
      <c r="FS12">
        <v>4203.8168999999998</v>
      </c>
      <c r="FT12">
        <v>3699.3062</v>
      </c>
      <c r="FU12" t="s">
        <v>196</v>
      </c>
      <c r="FV12" t="s">
        <v>196</v>
      </c>
      <c r="FW12" t="s">
        <v>196</v>
      </c>
      <c r="FX12" t="s">
        <v>196</v>
      </c>
      <c r="FY12" t="s">
        <v>196</v>
      </c>
      <c r="FZ12" s="4">
        <v>34213.897299999997</v>
      </c>
      <c r="GA12">
        <v>23664.9408</v>
      </c>
      <c r="GB12">
        <v>18869.280699999999</v>
      </c>
      <c r="GC12">
        <v>18025.100600000002</v>
      </c>
      <c r="GD12">
        <v>14848.4542</v>
      </c>
      <c r="GE12">
        <v>9549.4274999999998</v>
      </c>
      <c r="GF12">
        <v>8532.6826000000001</v>
      </c>
      <c r="GG12">
        <v>7479.5042000000003</v>
      </c>
      <c r="GH12">
        <v>7659.4922999999999</v>
      </c>
      <c r="GI12">
        <v>4258.1827999999996</v>
      </c>
      <c r="GJ12">
        <v>7595.6162000000004</v>
      </c>
      <c r="GK12">
        <v>7308.4030000000002</v>
      </c>
      <c r="GL12">
        <v>5378.9845999999998</v>
      </c>
      <c r="GM12">
        <v>4992.9041999999999</v>
      </c>
      <c r="GN12">
        <v>3441.9169000000002</v>
      </c>
      <c r="GO12">
        <v>2915.0061999999998</v>
      </c>
      <c r="GP12" t="s">
        <v>196</v>
      </c>
      <c r="GQ12" t="s">
        <v>196</v>
      </c>
      <c r="GR12" t="s">
        <v>196</v>
      </c>
      <c r="GS12" t="s">
        <v>196</v>
      </c>
      <c r="GT12" t="s">
        <v>196</v>
      </c>
      <c r="GU12">
        <v>260.10000000000002</v>
      </c>
      <c r="GV12">
        <v>327.10000000000002</v>
      </c>
      <c r="GW12">
        <v>257</v>
      </c>
      <c r="GX12">
        <v>233</v>
      </c>
      <c r="GY12">
        <v>186.2</v>
      </c>
      <c r="GZ12">
        <v>119.75</v>
      </c>
      <c r="HA12">
        <v>107</v>
      </c>
      <c r="HB12">
        <v>93.5</v>
      </c>
      <c r="HC12">
        <v>95.75</v>
      </c>
      <c r="HD12">
        <v>53.5</v>
      </c>
      <c r="HE12">
        <v>96</v>
      </c>
      <c r="HF12">
        <v>93.75</v>
      </c>
      <c r="HG12">
        <v>69</v>
      </c>
      <c r="HH12">
        <v>58.75</v>
      </c>
      <c r="HI12">
        <v>40.5</v>
      </c>
      <c r="HJ12">
        <v>34.299999999999997</v>
      </c>
      <c r="HK12" t="s">
        <v>196</v>
      </c>
      <c r="HL12" t="s">
        <v>196</v>
      </c>
      <c r="HM12" t="s">
        <v>196</v>
      </c>
      <c r="HN12" t="s">
        <v>196</v>
      </c>
      <c r="HO12" t="s">
        <v>196</v>
      </c>
      <c r="HP12" s="4">
        <v>170.56280000000001</v>
      </c>
      <c r="HQ12">
        <v>55.882899999999999</v>
      </c>
      <c r="HR12">
        <v>42.655099999999997</v>
      </c>
      <c r="HS12">
        <v>39.920099999999998</v>
      </c>
      <c r="HT12">
        <v>41.185600000000001</v>
      </c>
      <c r="HU12">
        <v>37.419400000000003</v>
      </c>
      <c r="HV12">
        <v>35.2575</v>
      </c>
      <c r="HW12">
        <v>32.308100000000003</v>
      </c>
      <c r="HX12">
        <v>32.061300000000003</v>
      </c>
      <c r="HY12">
        <v>30.188199999999998</v>
      </c>
      <c r="HZ12">
        <v>23.295000000000002</v>
      </c>
      <c r="IA12">
        <v>18.725899999999999</v>
      </c>
      <c r="IB12">
        <v>16.4772</v>
      </c>
      <c r="IC12">
        <v>17.675899999999999</v>
      </c>
      <c r="ID12">
        <v>14.600099999999999</v>
      </c>
      <c r="IE12">
        <v>18.0947</v>
      </c>
      <c r="IF12" t="s">
        <v>196</v>
      </c>
      <c r="IG12" t="s">
        <v>196</v>
      </c>
      <c r="IH12" t="s">
        <v>196</v>
      </c>
      <c r="II12" t="s">
        <v>196</v>
      </c>
      <c r="IJ12" t="s">
        <v>196</v>
      </c>
      <c r="IK12">
        <v>4.3613999999999997</v>
      </c>
      <c r="IL12">
        <v>5.1127000000000002</v>
      </c>
      <c r="IM12">
        <v>6.8895999999999997</v>
      </c>
      <c r="IN12">
        <v>7.9983000000000004</v>
      </c>
      <c r="IO12">
        <v>5.9592000000000001</v>
      </c>
      <c r="IP12">
        <v>6.1051000000000002</v>
      </c>
      <c r="IQ12">
        <v>6.6128</v>
      </c>
      <c r="IR12">
        <v>8.98</v>
      </c>
      <c r="IS12">
        <v>6.1360000000000001</v>
      </c>
      <c r="IT12">
        <v>6.5888</v>
      </c>
      <c r="IU12">
        <v>9.0449999999999999</v>
      </c>
      <c r="IV12">
        <v>7.0354999999999999</v>
      </c>
      <c r="IW12">
        <v>7.8539000000000003</v>
      </c>
      <c r="IX12">
        <v>8.2753999999999994</v>
      </c>
      <c r="IY12">
        <v>8.1109000000000009</v>
      </c>
      <c r="IZ12">
        <v>8.5106999999999999</v>
      </c>
      <c r="JA12" t="s">
        <v>196</v>
      </c>
      <c r="JB12" t="s">
        <v>196</v>
      </c>
      <c r="JC12" t="s">
        <v>196</v>
      </c>
      <c r="JD12" t="s">
        <v>196</v>
      </c>
      <c r="JE12" t="s">
        <v>196</v>
      </c>
    </row>
    <row r="13" spans="1:265" x14ac:dyDescent="0.45">
      <c r="A13" t="s">
        <v>36</v>
      </c>
      <c r="B13" s="6" t="s">
        <v>217</v>
      </c>
      <c r="C13" s="6" t="s">
        <v>218</v>
      </c>
      <c r="D13" s="6">
        <v>893777099.92500007</v>
      </c>
      <c r="E13" s="6" t="s">
        <v>193</v>
      </c>
      <c r="F13" s="6">
        <v>1.2749999999999999</v>
      </c>
      <c r="G13" s="6">
        <v>1185226</v>
      </c>
      <c r="H13" s="6" t="s">
        <v>194</v>
      </c>
      <c r="I13" s="6">
        <v>701.00159999999994</v>
      </c>
      <c r="J13" s="6" t="s">
        <v>195</v>
      </c>
      <c r="K13" s="6">
        <v>3.7647059527510462</v>
      </c>
      <c r="L13" s="6" t="s">
        <v>194</v>
      </c>
      <c r="M13" s="6">
        <v>2.3529411238782547</v>
      </c>
      <c r="N13" s="5">
        <v>4.8000000000000001E-2</v>
      </c>
      <c r="O13" s="2">
        <v>3.6999999999999998E-2</v>
      </c>
      <c r="P13" s="2">
        <v>2.3E-2</v>
      </c>
      <c r="Q13" s="2">
        <v>1.2E-2</v>
      </c>
      <c r="R13" s="2">
        <v>1.6E-2</v>
      </c>
      <c r="S13" s="2">
        <v>3.7600000000000001E-2</v>
      </c>
      <c r="T13" s="2">
        <v>6.3E-3</v>
      </c>
      <c r="U13" s="2">
        <v>6.1999999999999998E-3</v>
      </c>
      <c r="V13" s="2">
        <v>-6.6799999999999998E-2</v>
      </c>
      <c r="W13" s="2">
        <v>-6.3E-3</v>
      </c>
      <c r="X13" s="2">
        <v>-0.25119999999999998</v>
      </c>
      <c r="Y13" s="2">
        <v>5.6599999999999998E-2</v>
      </c>
      <c r="Z13" s="2">
        <v>2.58E-2</v>
      </c>
      <c r="AA13" s="2">
        <v>1.7500000000000002E-2</v>
      </c>
      <c r="AB13" s="2">
        <v>2.29E-2</v>
      </c>
      <c r="AC13" s="2" t="s">
        <v>196</v>
      </c>
      <c r="AD13" s="2">
        <v>-8.9649999999999999</v>
      </c>
      <c r="AE13" s="2">
        <v>-8.9649999999999999</v>
      </c>
      <c r="AF13" s="2" t="s">
        <v>196</v>
      </c>
      <c r="AG13" s="2" t="s">
        <v>196</v>
      </c>
      <c r="AH13" s="2" t="s">
        <v>196</v>
      </c>
      <c r="AI13" s="5">
        <v>0.75160000000000005</v>
      </c>
      <c r="AJ13" s="2">
        <v>0.64370000000000005</v>
      </c>
      <c r="AK13" s="2">
        <v>0.51910000000000001</v>
      </c>
      <c r="AL13" s="2">
        <v>0.42659999999999998</v>
      </c>
      <c r="AM13" s="2">
        <v>0.36859999999999998</v>
      </c>
      <c r="AN13" s="2">
        <v>0.32440000000000002</v>
      </c>
      <c r="AO13" s="2">
        <v>0.28639999999999999</v>
      </c>
      <c r="AP13" s="2">
        <v>0.25940000000000002</v>
      </c>
      <c r="AQ13" s="2">
        <v>0.40210000000000001</v>
      </c>
      <c r="AR13" s="2">
        <v>0.34870000000000001</v>
      </c>
      <c r="AS13" s="2">
        <v>0.28289999999999998</v>
      </c>
      <c r="AT13" s="2">
        <v>0.22270000000000001</v>
      </c>
      <c r="AU13" s="2">
        <v>0.13880000000000001</v>
      </c>
      <c r="AV13" s="2">
        <v>6.9800000000000001E-2</v>
      </c>
      <c r="AW13" s="2">
        <v>4.24E-2</v>
      </c>
      <c r="AX13" s="2" t="s">
        <v>196</v>
      </c>
      <c r="AY13" s="2">
        <v>0.1578</v>
      </c>
      <c r="AZ13" s="2">
        <v>0.1578</v>
      </c>
      <c r="BA13" s="2" t="s">
        <v>196</v>
      </c>
      <c r="BB13" s="2" t="s">
        <v>196</v>
      </c>
      <c r="BC13" s="2" t="s">
        <v>196</v>
      </c>
      <c r="BD13" s="5">
        <v>6.2E-2</v>
      </c>
      <c r="BE13">
        <v>4.8599999999999997E-2</v>
      </c>
      <c r="BF13">
        <v>2.92E-2</v>
      </c>
      <c r="BG13">
        <v>2.58E-2</v>
      </c>
      <c r="BH13">
        <v>2.0799999999999999E-2</v>
      </c>
      <c r="BI13">
        <v>1.6199999999999999E-2</v>
      </c>
      <c r="BJ13">
        <v>8.9999999999999993E-3</v>
      </c>
      <c r="BK13">
        <v>8.6E-3</v>
      </c>
      <c r="BL13">
        <v>-7.5200000000000003E-2</v>
      </c>
      <c r="BM13">
        <v>-5.4999999999999997E-3</v>
      </c>
      <c r="BN13" t="s">
        <v>196</v>
      </c>
      <c r="BO13">
        <v>-3.8800000000000001E-2</v>
      </c>
      <c r="BP13">
        <v>2.5999999999999999E-2</v>
      </c>
      <c r="BQ13">
        <v>1.9199999999999998E-2</v>
      </c>
      <c r="BR13" t="s">
        <v>196</v>
      </c>
      <c r="BS13" t="s">
        <v>196</v>
      </c>
      <c r="BT13">
        <v>-9.1654999999999998</v>
      </c>
      <c r="BU13">
        <v>-9.1654999999999998</v>
      </c>
      <c r="BV13" t="s">
        <v>196</v>
      </c>
      <c r="BW13" t="s">
        <v>196</v>
      </c>
      <c r="BX13" t="s">
        <v>196</v>
      </c>
      <c r="BY13" s="5" t="s">
        <v>196</v>
      </c>
      <c r="BZ13" s="2" t="s">
        <v>196</v>
      </c>
      <c r="CA13" s="2" t="s">
        <v>196</v>
      </c>
      <c r="CB13" s="2" t="s">
        <v>196</v>
      </c>
      <c r="CC13" s="2" t="s">
        <v>196</v>
      </c>
      <c r="CD13" s="2" t="s">
        <v>196</v>
      </c>
      <c r="CE13" s="2">
        <v>0</v>
      </c>
      <c r="CF13" s="2" t="s">
        <v>196</v>
      </c>
      <c r="CG13" s="2" t="s">
        <v>196</v>
      </c>
      <c r="CH13" s="2" t="s">
        <v>196</v>
      </c>
      <c r="CI13" s="2" t="s">
        <v>196</v>
      </c>
      <c r="CJ13" s="2" t="s">
        <v>196</v>
      </c>
      <c r="CK13" s="2" t="s">
        <v>196</v>
      </c>
      <c r="CL13" s="2" t="s">
        <v>196</v>
      </c>
      <c r="CM13" s="2" t="s">
        <v>196</v>
      </c>
      <c r="CN13" s="2" t="s">
        <v>196</v>
      </c>
      <c r="CO13" s="2">
        <v>0</v>
      </c>
      <c r="CP13" s="2">
        <v>0</v>
      </c>
      <c r="CQ13" s="2" t="s">
        <v>196</v>
      </c>
      <c r="CR13" s="2" t="s">
        <v>196</v>
      </c>
      <c r="CS13" s="2" t="s">
        <v>196</v>
      </c>
      <c r="CT13" s="5" t="s">
        <v>196</v>
      </c>
      <c r="CU13" s="2" t="s">
        <v>196</v>
      </c>
      <c r="CV13" s="2" t="s">
        <v>196</v>
      </c>
      <c r="CW13" s="2" t="s">
        <v>196</v>
      </c>
      <c r="CX13" s="2" t="s">
        <v>196</v>
      </c>
      <c r="CY13" s="2" t="s">
        <v>196</v>
      </c>
      <c r="CZ13" s="2" t="s">
        <v>196</v>
      </c>
      <c r="DA13" s="2" t="s">
        <v>196</v>
      </c>
      <c r="DB13" s="2" t="s">
        <v>196</v>
      </c>
      <c r="DC13" s="2" t="s">
        <v>196</v>
      </c>
      <c r="DD13" s="2" t="s">
        <v>196</v>
      </c>
      <c r="DE13" s="2" t="s">
        <v>196</v>
      </c>
      <c r="DF13" s="2" t="s">
        <v>196</v>
      </c>
      <c r="DG13" s="2" t="s">
        <v>196</v>
      </c>
      <c r="DH13" s="2" t="s">
        <v>196</v>
      </c>
      <c r="DI13" s="2" t="s">
        <v>196</v>
      </c>
      <c r="DJ13" s="2" t="s">
        <v>196</v>
      </c>
      <c r="DK13" s="2" t="s">
        <v>196</v>
      </c>
      <c r="DL13" s="2" t="s">
        <v>196</v>
      </c>
      <c r="DM13" s="2" t="s">
        <v>196</v>
      </c>
      <c r="DN13" s="2" t="s">
        <v>196</v>
      </c>
      <c r="DO13" s="4">
        <v>27.467500000000001</v>
      </c>
      <c r="DP13">
        <v>23.6843</v>
      </c>
      <c r="DQ13">
        <v>15.916600000000001</v>
      </c>
      <c r="DR13">
        <v>15.3903</v>
      </c>
      <c r="DS13">
        <v>13.621700000000001</v>
      </c>
      <c r="DT13">
        <v>41.576300000000003</v>
      </c>
      <c r="DU13">
        <v>9.1861999999999995</v>
      </c>
      <c r="DV13">
        <v>9.9740000000000002</v>
      </c>
      <c r="DW13">
        <v>-103.62269999999999</v>
      </c>
      <c r="DX13" t="s">
        <v>196</v>
      </c>
      <c r="DY13" t="s">
        <v>196</v>
      </c>
      <c r="DZ13">
        <v>21.4697</v>
      </c>
      <c r="EA13">
        <v>16.973500000000001</v>
      </c>
      <c r="EB13" t="s">
        <v>196</v>
      </c>
      <c r="EC13" t="s">
        <v>196</v>
      </c>
      <c r="ED13" t="s">
        <v>196</v>
      </c>
      <c r="EE13" t="s">
        <v>196</v>
      </c>
      <c r="EF13" t="s">
        <v>196</v>
      </c>
      <c r="EG13" t="s">
        <v>196</v>
      </c>
      <c r="EH13" t="s">
        <v>196</v>
      </c>
      <c r="EI13" t="s">
        <v>196</v>
      </c>
      <c r="EJ13" s="4">
        <v>25.989799999999999</v>
      </c>
      <c r="EK13">
        <v>23.507300000000001</v>
      </c>
      <c r="EL13">
        <v>16.3355</v>
      </c>
      <c r="EM13">
        <v>15.6554</v>
      </c>
      <c r="EN13">
        <v>14.080399999999999</v>
      </c>
      <c r="EO13" t="s">
        <v>196</v>
      </c>
      <c r="EP13">
        <v>12.662000000000001</v>
      </c>
      <c r="EQ13" t="s">
        <v>196</v>
      </c>
      <c r="ER13" t="s">
        <v>196</v>
      </c>
      <c r="ES13" t="s">
        <v>196</v>
      </c>
      <c r="ET13" t="s">
        <v>196</v>
      </c>
      <c r="EU13" t="s">
        <v>196</v>
      </c>
      <c r="EV13" t="s">
        <v>196</v>
      </c>
      <c r="EW13" t="s">
        <v>196</v>
      </c>
      <c r="EX13" t="s">
        <v>196</v>
      </c>
      <c r="EY13" t="s">
        <v>196</v>
      </c>
      <c r="EZ13" t="s">
        <v>196</v>
      </c>
      <c r="FA13" t="s">
        <v>196</v>
      </c>
      <c r="FB13" t="s">
        <v>196</v>
      </c>
      <c r="FC13" t="s">
        <v>196</v>
      </c>
      <c r="FD13" t="s">
        <v>196</v>
      </c>
      <c r="FE13" s="4">
        <v>786.41809999999998</v>
      </c>
      <c r="FF13">
        <v>653.04369999999994</v>
      </c>
      <c r="FG13">
        <v>459.99009999999998</v>
      </c>
      <c r="FH13">
        <v>369.25880000000001</v>
      </c>
      <c r="FI13">
        <v>315.10770000000002</v>
      </c>
      <c r="FJ13">
        <v>298.23860000000002</v>
      </c>
      <c r="FK13">
        <v>160.34030000000001</v>
      </c>
      <c r="FL13">
        <v>125.0693</v>
      </c>
      <c r="FM13">
        <v>57.934100000000001</v>
      </c>
      <c r="FN13" t="s">
        <v>196</v>
      </c>
      <c r="FO13" t="s">
        <v>196</v>
      </c>
      <c r="FP13" t="s">
        <v>196</v>
      </c>
      <c r="FQ13" t="s">
        <v>196</v>
      </c>
      <c r="FR13" t="s">
        <v>196</v>
      </c>
      <c r="FS13" t="s">
        <v>196</v>
      </c>
      <c r="FT13" t="s">
        <v>196</v>
      </c>
      <c r="FU13">
        <v>-7.3036000000000003</v>
      </c>
      <c r="FV13">
        <v>14.032999999999999</v>
      </c>
      <c r="FW13" t="s">
        <v>196</v>
      </c>
      <c r="FX13" t="s">
        <v>196</v>
      </c>
      <c r="FY13" t="s">
        <v>196</v>
      </c>
      <c r="FZ13" s="4">
        <v>883.26210000000003</v>
      </c>
      <c r="GA13">
        <v>715.02170000000001</v>
      </c>
      <c r="GB13">
        <v>483.69110000000001</v>
      </c>
      <c r="GC13">
        <v>357.51080000000002</v>
      </c>
      <c r="GD13">
        <v>294.42070000000001</v>
      </c>
      <c r="GE13">
        <v>273.39060000000001</v>
      </c>
      <c r="GF13">
        <v>147.21029999999999</v>
      </c>
      <c r="GG13">
        <v>119.1703</v>
      </c>
      <c r="GH13">
        <v>63.0901</v>
      </c>
      <c r="GI13">
        <v>77.758499999999998</v>
      </c>
      <c r="GJ13">
        <v>120.17230000000001</v>
      </c>
      <c r="GK13">
        <v>269.25130000000001</v>
      </c>
      <c r="GL13">
        <v>293.12720000000002</v>
      </c>
      <c r="GM13" t="s">
        <v>196</v>
      </c>
      <c r="GN13" t="s">
        <v>196</v>
      </c>
      <c r="GO13" t="s">
        <v>196</v>
      </c>
      <c r="GP13">
        <v>34.311399999999999</v>
      </c>
      <c r="GQ13">
        <v>55.648000000000003</v>
      </c>
      <c r="GR13" t="s">
        <v>196</v>
      </c>
      <c r="GS13" t="s">
        <v>196</v>
      </c>
      <c r="GT13" t="s">
        <v>196</v>
      </c>
      <c r="GU13">
        <v>1.26</v>
      </c>
      <c r="GV13">
        <v>1.02</v>
      </c>
      <c r="GW13">
        <v>0.69</v>
      </c>
      <c r="GX13">
        <v>0.51</v>
      </c>
      <c r="GY13">
        <v>0.42</v>
      </c>
      <c r="GZ13">
        <v>0.39</v>
      </c>
      <c r="HA13">
        <v>0.21</v>
      </c>
      <c r="HB13">
        <v>0.17</v>
      </c>
      <c r="HC13">
        <v>0.09</v>
      </c>
      <c r="HD13">
        <v>0.22</v>
      </c>
      <c r="HE13">
        <v>0.34</v>
      </c>
      <c r="HF13">
        <v>0.77</v>
      </c>
      <c r="HG13">
        <v>1.28</v>
      </c>
      <c r="HH13">
        <v>0.26</v>
      </c>
      <c r="HI13" t="s">
        <v>196</v>
      </c>
      <c r="HJ13" t="s">
        <v>196</v>
      </c>
      <c r="HK13">
        <v>1.47</v>
      </c>
      <c r="HL13">
        <v>8</v>
      </c>
      <c r="HM13" t="s">
        <v>196</v>
      </c>
      <c r="HN13" t="s">
        <v>196</v>
      </c>
      <c r="HO13" t="s">
        <v>196</v>
      </c>
      <c r="HP13" s="4">
        <v>0.18240000000000001</v>
      </c>
      <c r="HQ13">
        <v>0.1648</v>
      </c>
      <c r="HR13">
        <v>0.14779999999999999</v>
      </c>
      <c r="HS13">
        <v>0.13519999999999999</v>
      </c>
      <c r="HT13">
        <v>0.12520000000000001</v>
      </c>
      <c r="HU13">
        <v>0.10920000000000001</v>
      </c>
      <c r="HV13">
        <v>7.1599999999999997E-2</v>
      </c>
      <c r="HW13">
        <v>6.5299999999999997E-2</v>
      </c>
      <c r="HX13">
        <v>5.9200000000000003E-2</v>
      </c>
      <c r="HY13">
        <v>2.3400000000000001E-2</v>
      </c>
      <c r="HZ13" t="s">
        <v>196</v>
      </c>
      <c r="IA13">
        <v>0.37230000000000002</v>
      </c>
      <c r="IB13">
        <v>0.17910000000000001</v>
      </c>
      <c r="IC13">
        <v>0.14219999999999999</v>
      </c>
      <c r="ID13" t="s">
        <v>196</v>
      </c>
      <c r="IE13" t="s">
        <v>196</v>
      </c>
      <c r="IF13">
        <v>9.7700999999999993</v>
      </c>
      <c r="IG13">
        <v>9.7700999999999993</v>
      </c>
      <c r="IH13" t="s">
        <v>196</v>
      </c>
      <c r="II13" t="s">
        <v>196</v>
      </c>
      <c r="IJ13" t="s">
        <v>196</v>
      </c>
      <c r="IK13">
        <v>5.6052999999999997</v>
      </c>
      <c r="IL13">
        <v>4.3266999999999998</v>
      </c>
      <c r="IM13">
        <v>3.1976</v>
      </c>
      <c r="IN13">
        <v>2.4962</v>
      </c>
      <c r="IO13">
        <v>6.5351999999999997</v>
      </c>
      <c r="IP13">
        <v>6.3221999999999996</v>
      </c>
      <c r="IQ13">
        <v>5.6847000000000003</v>
      </c>
      <c r="IR13">
        <v>9.6712000000000007</v>
      </c>
      <c r="IS13">
        <v>7.5789999999999997</v>
      </c>
      <c r="IT13">
        <v>7.4981999999999998</v>
      </c>
      <c r="IU13" t="s">
        <v>196</v>
      </c>
      <c r="IV13">
        <v>7.5857999999999999</v>
      </c>
      <c r="IW13">
        <v>5.1231</v>
      </c>
      <c r="IX13">
        <v>5.2069999999999999</v>
      </c>
      <c r="IY13" t="s">
        <v>196</v>
      </c>
      <c r="IZ13" t="s">
        <v>196</v>
      </c>
      <c r="JA13">
        <v>10.186500000000001</v>
      </c>
      <c r="JB13">
        <v>10.186500000000001</v>
      </c>
      <c r="JC13" t="s">
        <v>196</v>
      </c>
      <c r="JD13" t="s">
        <v>196</v>
      </c>
      <c r="JE13" t="s">
        <v>196</v>
      </c>
    </row>
    <row r="14" spans="1:265" x14ac:dyDescent="0.45">
      <c r="A14" s="6" t="s">
        <v>30</v>
      </c>
      <c r="B14" s="6" t="s">
        <v>219</v>
      </c>
      <c r="C14" s="6" t="s">
        <v>206</v>
      </c>
      <c r="D14" s="6">
        <v>1623109080.5999999</v>
      </c>
      <c r="E14" s="6" t="s">
        <v>193</v>
      </c>
      <c r="F14" s="6">
        <v>82.6</v>
      </c>
      <c r="G14" s="6">
        <v>15406.8</v>
      </c>
      <c r="H14" s="6" t="s">
        <v>194</v>
      </c>
      <c r="I14" s="6">
        <v>19.650230000000001</v>
      </c>
      <c r="J14" s="6" t="s">
        <v>195</v>
      </c>
      <c r="K14" s="6">
        <v>5.7506054331080811</v>
      </c>
      <c r="L14" s="6" t="s">
        <v>194</v>
      </c>
      <c r="M14" s="6">
        <v>2.4213075060532692</v>
      </c>
      <c r="N14" s="5">
        <v>4.75</v>
      </c>
      <c r="O14" s="2">
        <v>5.95</v>
      </c>
      <c r="P14" s="2">
        <v>5.5</v>
      </c>
      <c r="Q14" s="2">
        <v>4.59</v>
      </c>
      <c r="R14" s="2">
        <v>3.8364000000000003</v>
      </c>
      <c r="S14" s="2">
        <v>3.1857000000000002</v>
      </c>
      <c r="T14" s="2">
        <v>0.24160000000000001</v>
      </c>
      <c r="U14" s="2">
        <v>2.6509999999999998</v>
      </c>
      <c r="V14" s="2">
        <v>0.2392</v>
      </c>
      <c r="W14" s="2">
        <v>4.8939000000000004</v>
      </c>
      <c r="X14" s="2">
        <v>0.19409999999999999</v>
      </c>
      <c r="Y14" s="2">
        <v>0.1328</v>
      </c>
      <c r="Z14" s="2" t="s">
        <v>196</v>
      </c>
      <c r="AA14" s="2" t="s">
        <v>196</v>
      </c>
      <c r="AB14" s="2">
        <v>-0.19439999999999999</v>
      </c>
      <c r="AC14" s="2">
        <v>-1.7509999999999999</v>
      </c>
      <c r="AD14" s="2">
        <v>-1.2070000000000001</v>
      </c>
      <c r="AE14" s="2">
        <v>3.3399999999999999E-2</v>
      </c>
      <c r="AF14" s="2">
        <v>5.0830000000000002</v>
      </c>
      <c r="AG14" s="2" t="s">
        <v>196</v>
      </c>
      <c r="AH14" s="2" t="s">
        <v>196</v>
      </c>
      <c r="AI14" s="5">
        <v>33.551200000000001</v>
      </c>
      <c r="AJ14" s="2">
        <v>31.528300000000002</v>
      </c>
      <c r="AK14" s="2">
        <v>30.051100000000002</v>
      </c>
      <c r="AL14" s="2">
        <v>26.384599999999999</v>
      </c>
      <c r="AM14" s="2">
        <v>24.796900000000001</v>
      </c>
      <c r="AN14" s="2">
        <v>27.775200000000002</v>
      </c>
      <c r="AO14" s="2">
        <v>30.303999999999998</v>
      </c>
      <c r="AP14" s="2">
        <v>41.731099999999998</v>
      </c>
      <c r="AQ14" s="2">
        <v>43.686799999999998</v>
      </c>
      <c r="AR14" s="2">
        <v>50.735199999999999</v>
      </c>
      <c r="AS14" s="2">
        <v>2.2357</v>
      </c>
      <c r="AT14" s="2">
        <v>2.0588000000000002</v>
      </c>
      <c r="AU14" s="2" t="s">
        <v>196</v>
      </c>
      <c r="AV14" s="2" t="s">
        <v>196</v>
      </c>
      <c r="AW14" s="2">
        <v>2.1097000000000001</v>
      </c>
      <c r="AX14" s="2">
        <v>3.8407</v>
      </c>
      <c r="AY14" s="2">
        <v>5.0491999999999999</v>
      </c>
      <c r="AZ14" s="2">
        <v>4.9166999999999996</v>
      </c>
      <c r="BA14" s="2">
        <v>81.905299999999997</v>
      </c>
      <c r="BB14" s="2" t="s">
        <v>196</v>
      </c>
      <c r="BC14" s="2" t="s">
        <v>196</v>
      </c>
      <c r="BD14" s="5">
        <v>5.9066000000000001</v>
      </c>
      <c r="BE14">
        <v>7.4717000000000002</v>
      </c>
      <c r="BF14">
        <v>6.8682999999999996</v>
      </c>
      <c r="BG14">
        <v>5.7679999999999998</v>
      </c>
      <c r="BH14">
        <v>4.9729000000000001</v>
      </c>
      <c r="BI14">
        <v>4.3090999999999999</v>
      </c>
      <c r="BJ14">
        <v>0.30640000000000001</v>
      </c>
      <c r="BK14">
        <v>3.8754999999999997</v>
      </c>
      <c r="BL14">
        <v>-0.20050000000000001</v>
      </c>
      <c r="BM14">
        <v>4.0380000000000003</v>
      </c>
      <c r="BN14">
        <v>0.1963</v>
      </c>
      <c r="BO14">
        <v>0.1855</v>
      </c>
      <c r="BP14" t="s">
        <v>196</v>
      </c>
      <c r="BQ14" t="s">
        <v>196</v>
      </c>
      <c r="BR14">
        <v>-0.15939999999999999</v>
      </c>
      <c r="BS14">
        <v>-2.0741000000000001</v>
      </c>
      <c r="BT14">
        <v>-1.3563000000000001</v>
      </c>
      <c r="BU14">
        <v>-6.0900000000000003E-2</v>
      </c>
      <c r="BV14">
        <v>5.6887999999999996</v>
      </c>
      <c r="BW14" t="s">
        <v>196</v>
      </c>
      <c r="BX14" t="s">
        <v>197</v>
      </c>
      <c r="BY14" s="5" t="s">
        <v>196</v>
      </c>
      <c r="BZ14" s="2" t="s">
        <v>196</v>
      </c>
      <c r="CA14" s="2" t="s">
        <v>196</v>
      </c>
      <c r="CB14" s="2" t="s">
        <v>196</v>
      </c>
      <c r="CC14" s="2" t="s">
        <v>196</v>
      </c>
      <c r="CD14" s="2" t="s">
        <v>196</v>
      </c>
      <c r="CE14" s="2" t="s">
        <v>196</v>
      </c>
      <c r="CF14" s="2" t="s">
        <v>196</v>
      </c>
      <c r="CG14" s="2" t="s">
        <v>196</v>
      </c>
      <c r="CH14" s="2" t="s">
        <v>196</v>
      </c>
      <c r="CI14" s="2" t="s">
        <v>196</v>
      </c>
      <c r="CJ14" s="2">
        <v>0</v>
      </c>
      <c r="CK14" s="2" t="s">
        <v>196</v>
      </c>
      <c r="CL14" s="2" t="s">
        <v>196</v>
      </c>
      <c r="CM14" s="2">
        <v>0</v>
      </c>
      <c r="CN14" s="2">
        <v>0</v>
      </c>
      <c r="CO14" s="2">
        <v>0</v>
      </c>
      <c r="CP14" s="2" t="s">
        <v>196</v>
      </c>
      <c r="CQ14" s="2" t="s">
        <v>196</v>
      </c>
      <c r="CR14" s="2" t="s">
        <v>196</v>
      </c>
      <c r="CS14" s="2" t="s">
        <v>196</v>
      </c>
      <c r="CT14" s="5" t="s">
        <v>196</v>
      </c>
      <c r="CU14" s="2" t="s">
        <v>196</v>
      </c>
      <c r="CV14" s="2" t="s">
        <v>196</v>
      </c>
      <c r="CW14" s="2" t="s">
        <v>196</v>
      </c>
      <c r="CX14" s="2" t="s">
        <v>196</v>
      </c>
      <c r="CY14" s="2" t="s">
        <v>196</v>
      </c>
      <c r="CZ14" s="2" t="s">
        <v>196</v>
      </c>
      <c r="DA14" s="2" t="s">
        <v>196</v>
      </c>
      <c r="DB14" s="2" t="s">
        <v>196</v>
      </c>
      <c r="DC14" s="2" t="s">
        <v>196</v>
      </c>
      <c r="DD14" s="2" t="s">
        <v>196</v>
      </c>
      <c r="DE14" s="2" t="s">
        <v>196</v>
      </c>
      <c r="DF14" s="2" t="s">
        <v>196</v>
      </c>
      <c r="DG14" s="2" t="s">
        <v>196</v>
      </c>
      <c r="DH14" s="2" t="s">
        <v>196</v>
      </c>
      <c r="DI14" s="2" t="s">
        <v>196</v>
      </c>
      <c r="DJ14" s="2" t="s">
        <v>196</v>
      </c>
      <c r="DK14" s="2" t="s">
        <v>196</v>
      </c>
      <c r="DL14" s="2" t="s">
        <v>196</v>
      </c>
      <c r="DM14" s="2" t="s">
        <v>196</v>
      </c>
      <c r="DN14" s="2" t="s">
        <v>197</v>
      </c>
      <c r="DO14" s="4">
        <v>14.0707</v>
      </c>
      <c r="DP14">
        <v>23.025500000000001</v>
      </c>
      <c r="DQ14">
        <v>22.022400000000001</v>
      </c>
      <c r="DR14">
        <v>19.313700000000001</v>
      </c>
      <c r="DS14">
        <v>17.118200000000002</v>
      </c>
      <c r="DT14">
        <v>29.456299999999999</v>
      </c>
      <c r="DU14">
        <v>-1.3786</v>
      </c>
      <c r="DV14">
        <v>8.9535999999999998</v>
      </c>
      <c r="DW14">
        <v>0.78559999999999997</v>
      </c>
      <c r="DX14">
        <v>17.967099999999999</v>
      </c>
      <c r="DY14">
        <v>17.482199999999999</v>
      </c>
      <c r="DZ14">
        <v>13.464600000000001</v>
      </c>
      <c r="EA14">
        <v>22.9726</v>
      </c>
      <c r="EB14">
        <v>5.6249000000000002</v>
      </c>
      <c r="EC14">
        <v>-17.6234</v>
      </c>
      <c r="ED14">
        <v>-79.696799999999996</v>
      </c>
      <c r="EE14">
        <v>-32.882899999999999</v>
      </c>
      <c r="EF14">
        <v>1.2103999999999999</v>
      </c>
      <c r="EG14" t="s">
        <v>196</v>
      </c>
      <c r="EH14" t="s">
        <v>196</v>
      </c>
      <c r="EI14" t="s">
        <v>196</v>
      </c>
      <c r="EJ14" s="4">
        <v>11.839600000000001</v>
      </c>
      <c r="EK14">
        <v>18.122699999999998</v>
      </c>
      <c r="EL14">
        <v>20.708600000000001</v>
      </c>
      <c r="EM14">
        <v>18.5047</v>
      </c>
      <c r="EN14">
        <v>16.5349</v>
      </c>
      <c r="EO14">
        <v>13.0373</v>
      </c>
      <c r="EP14">
        <v>0.22189999999999999</v>
      </c>
      <c r="EQ14">
        <v>9.2302</v>
      </c>
      <c r="ER14" t="s">
        <v>196</v>
      </c>
      <c r="ES14" t="s">
        <v>196</v>
      </c>
      <c r="ET14">
        <v>16.796399999999998</v>
      </c>
      <c r="EU14">
        <v>13.4206</v>
      </c>
      <c r="EV14" t="s">
        <v>196</v>
      </c>
      <c r="EW14" t="s">
        <v>196</v>
      </c>
      <c r="EX14" t="s">
        <v>196</v>
      </c>
      <c r="EY14" t="s">
        <v>196</v>
      </c>
      <c r="EZ14" t="s">
        <v>196</v>
      </c>
      <c r="FA14">
        <v>-2.0308000000000002</v>
      </c>
      <c r="FB14" t="s">
        <v>196</v>
      </c>
      <c r="FC14" t="s">
        <v>196</v>
      </c>
      <c r="FD14" t="s">
        <v>196</v>
      </c>
      <c r="FE14" s="4">
        <v>1423.1790000000001</v>
      </c>
      <c r="FF14">
        <v>1668.2625</v>
      </c>
      <c r="FG14">
        <v>1385.8738000000001</v>
      </c>
      <c r="FH14">
        <v>1272.0726</v>
      </c>
      <c r="FI14">
        <v>778.66890000000001</v>
      </c>
      <c r="FJ14">
        <v>697.35799999999995</v>
      </c>
      <c r="FK14">
        <v>517.72910000000002</v>
      </c>
      <c r="FL14">
        <v>723.97670000000005</v>
      </c>
      <c r="FM14">
        <v>620.66549999999995</v>
      </c>
      <c r="FN14">
        <v>274.33909999999997</v>
      </c>
      <c r="FO14">
        <v>633.32209999999998</v>
      </c>
      <c r="FP14">
        <v>1062.7473</v>
      </c>
      <c r="FQ14">
        <v>1490.4766999999999</v>
      </c>
      <c r="FR14">
        <v>1793.4015999999999</v>
      </c>
      <c r="FS14">
        <v>1403.5809999999999</v>
      </c>
      <c r="FT14">
        <v>155.16640000000001</v>
      </c>
      <c r="FU14">
        <v>901.12130000000002</v>
      </c>
      <c r="FV14">
        <v>2676.009</v>
      </c>
      <c r="FW14">
        <v>12824.668</v>
      </c>
      <c r="FX14" t="s">
        <v>196</v>
      </c>
      <c r="FY14" t="s">
        <v>196</v>
      </c>
      <c r="FZ14" s="4">
        <v>1619.1790000000001</v>
      </c>
      <c r="GA14">
        <v>1741.7625</v>
      </c>
      <c r="GB14">
        <v>1518.6728000000001</v>
      </c>
      <c r="GC14">
        <v>1473.0956000000001</v>
      </c>
      <c r="GD14">
        <v>942.25990000000002</v>
      </c>
      <c r="GE14">
        <v>844.10500000000002</v>
      </c>
      <c r="GF14">
        <v>782.29809999999998</v>
      </c>
      <c r="GG14">
        <v>900.44370000000004</v>
      </c>
      <c r="GH14">
        <v>774.6105</v>
      </c>
      <c r="GI14">
        <v>396.48309999999998</v>
      </c>
      <c r="GJ14">
        <v>789.29510000000005</v>
      </c>
      <c r="GK14">
        <v>1209.1493</v>
      </c>
      <c r="GL14">
        <v>1668.5567000000001</v>
      </c>
      <c r="GM14">
        <v>1930.8625999999999</v>
      </c>
      <c r="GN14">
        <v>1515.5450000000001</v>
      </c>
      <c r="GO14">
        <v>228.43340000000001</v>
      </c>
      <c r="GP14">
        <v>1008.3193</v>
      </c>
      <c r="GQ14">
        <v>2909.9749999999999</v>
      </c>
      <c r="GR14">
        <v>12842.465</v>
      </c>
      <c r="GS14">
        <v>235.80359999999999</v>
      </c>
      <c r="GT14">
        <v>662.70799999999997</v>
      </c>
      <c r="GU14">
        <v>82.4</v>
      </c>
      <c r="GV14">
        <v>97.5</v>
      </c>
      <c r="GW14">
        <v>92.25</v>
      </c>
      <c r="GX14">
        <v>88</v>
      </c>
      <c r="GY14">
        <v>55.25</v>
      </c>
      <c r="GZ14">
        <v>47.8</v>
      </c>
      <c r="HA14">
        <v>44.3</v>
      </c>
      <c r="HB14">
        <v>49.8</v>
      </c>
      <c r="HC14">
        <v>42.2</v>
      </c>
      <c r="HD14">
        <v>21.6</v>
      </c>
      <c r="HE14">
        <v>2.15</v>
      </c>
      <c r="HF14">
        <v>3.31</v>
      </c>
      <c r="HG14">
        <v>4.58</v>
      </c>
      <c r="HH14">
        <v>5.3</v>
      </c>
      <c r="HI14">
        <v>4.16</v>
      </c>
      <c r="HJ14">
        <v>1.28</v>
      </c>
      <c r="HK14">
        <v>5.65</v>
      </c>
      <c r="HL14">
        <v>16.7</v>
      </c>
      <c r="HM14">
        <v>2090</v>
      </c>
      <c r="HN14">
        <v>153.5</v>
      </c>
      <c r="HO14">
        <v>428</v>
      </c>
      <c r="HP14" s="4">
        <v>39.295699999999997</v>
      </c>
      <c r="HQ14">
        <v>26.6008</v>
      </c>
      <c r="HR14">
        <v>25.060099999999998</v>
      </c>
      <c r="HS14">
        <v>24.811800000000002</v>
      </c>
      <c r="HT14">
        <v>22.6524</v>
      </c>
      <c r="HU14">
        <v>22.1387</v>
      </c>
      <c r="HV14">
        <v>23.870699999999999</v>
      </c>
      <c r="HW14">
        <v>28.205500000000001</v>
      </c>
      <c r="HX14">
        <v>28.955500000000001</v>
      </c>
      <c r="HY14">
        <v>30.438500000000001</v>
      </c>
      <c r="HZ14">
        <v>1.1839</v>
      </c>
      <c r="IA14">
        <v>1.0387999999999999</v>
      </c>
      <c r="IB14">
        <v>0.93110000000000004</v>
      </c>
      <c r="IC14">
        <v>0.72519999999999996</v>
      </c>
      <c r="ID14">
        <v>0.69540000000000002</v>
      </c>
      <c r="IE14">
        <v>1.2399</v>
      </c>
      <c r="IF14">
        <v>3.1638999999999999</v>
      </c>
      <c r="IG14">
        <v>4.1779000000000002</v>
      </c>
      <c r="IH14">
        <v>24.777999999999999</v>
      </c>
      <c r="II14" t="s">
        <v>196</v>
      </c>
      <c r="IJ14" t="s">
        <v>196</v>
      </c>
      <c r="IK14">
        <v>5.0026000000000002</v>
      </c>
      <c r="IL14">
        <v>6.5994999999999999</v>
      </c>
      <c r="IM14">
        <v>9.9044000000000008</v>
      </c>
      <c r="IN14">
        <v>8.7453000000000003</v>
      </c>
      <c r="IO14">
        <v>5.1879</v>
      </c>
      <c r="IP14">
        <v>6.8819999999999997</v>
      </c>
      <c r="IQ14">
        <v>7.8871000000000002</v>
      </c>
      <c r="IR14">
        <v>10.850199999999999</v>
      </c>
      <c r="IS14">
        <v>7.2721</v>
      </c>
      <c r="IT14">
        <v>7.0506000000000002</v>
      </c>
      <c r="IU14">
        <v>11.2727</v>
      </c>
      <c r="IV14">
        <v>10.297599999999999</v>
      </c>
      <c r="IW14">
        <v>12.982099999999999</v>
      </c>
      <c r="IX14">
        <v>13.050700000000001</v>
      </c>
      <c r="IY14">
        <v>14.8504</v>
      </c>
      <c r="IZ14">
        <v>15.7677</v>
      </c>
      <c r="JA14">
        <v>12.916600000000001</v>
      </c>
      <c r="JB14">
        <v>9.6865000000000006</v>
      </c>
      <c r="JC14" t="s">
        <v>196</v>
      </c>
      <c r="JD14" t="s">
        <v>196</v>
      </c>
      <c r="JE14" t="s">
        <v>196</v>
      </c>
    </row>
    <row r="15" spans="1:265" x14ac:dyDescent="0.45">
      <c r="A15" s="10" t="s">
        <v>32</v>
      </c>
      <c r="B15" s="6" t="s">
        <v>220</v>
      </c>
      <c r="C15" s="6" t="s">
        <v>208</v>
      </c>
      <c r="D15" s="6">
        <v>1692936084.9999998</v>
      </c>
      <c r="E15" s="6" t="s">
        <v>193</v>
      </c>
      <c r="F15" s="6">
        <v>98.2</v>
      </c>
      <c r="G15" s="6">
        <v>11557.5</v>
      </c>
      <c r="H15" s="6" t="s">
        <v>194</v>
      </c>
      <c r="I15" s="6">
        <v>17.23967</v>
      </c>
      <c r="J15" s="6" t="s">
        <v>195</v>
      </c>
      <c r="K15" s="6">
        <v>4.7454176627481202</v>
      </c>
      <c r="L15" s="6" t="s">
        <v>194</v>
      </c>
      <c r="M15" s="6">
        <v>4.0733197556008145</v>
      </c>
      <c r="N15" s="5">
        <v>4.66</v>
      </c>
      <c r="O15" s="2">
        <v>4.2300000000000004</v>
      </c>
      <c r="P15" s="2">
        <v>3.51</v>
      </c>
      <c r="Q15" s="2">
        <v>2.44</v>
      </c>
      <c r="R15" s="2">
        <v>1.8933</v>
      </c>
      <c r="S15" s="2">
        <v>2.7734999999999999</v>
      </c>
      <c r="T15" s="2">
        <v>2.4872999999999998</v>
      </c>
      <c r="U15" s="2">
        <v>1.5742</v>
      </c>
      <c r="V15" s="2">
        <v>0.69640000000000002</v>
      </c>
      <c r="W15" s="2">
        <v>2.5678999999999998</v>
      </c>
      <c r="X15" s="2" t="s">
        <v>196</v>
      </c>
      <c r="Y15" s="2" t="s">
        <v>196</v>
      </c>
      <c r="Z15" s="2" t="s">
        <v>196</v>
      </c>
      <c r="AA15" s="2" t="s">
        <v>196</v>
      </c>
      <c r="AB15" s="2" t="s">
        <v>196</v>
      </c>
      <c r="AC15" s="2" t="s">
        <v>196</v>
      </c>
      <c r="AD15" s="2" t="s">
        <v>196</v>
      </c>
      <c r="AE15" s="2" t="s">
        <v>196</v>
      </c>
      <c r="AF15" s="2" t="s">
        <v>196</v>
      </c>
      <c r="AG15" s="2" t="s">
        <v>196</v>
      </c>
      <c r="AH15" s="2" t="s">
        <v>196</v>
      </c>
      <c r="AI15" s="5">
        <v>552.29330000000004</v>
      </c>
      <c r="AJ15" s="2">
        <v>442.97739999999999</v>
      </c>
      <c r="AK15" s="2">
        <v>357.75779999999997</v>
      </c>
      <c r="AL15" s="2">
        <v>277.56760000000003</v>
      </c>
      <c r="AM15" s="2">
        <v>222.02080000000001</v>
      </c>
      <c r="AN15" s="2">
        <v>209.2978</v>
      </c>
      <c r="AO15" s="2">
        <v>156.16290000000001</v>
      </c>
      <c r="AP15" s="2">
        <v>113.8516</v>
      </c>
      <c r="AQ15" s="2">
        <v>98.065299999999993</v>
      </c>
      <c r="AR15" s="2">
        <v>155.1123</v>
      </c>
      <c r="AS15" s="2" t="s">
        <v>196</v>
      </c>
      <c r="AT15" s="2" t="s">
        <v>196</v>
      </c>
      <c r="AU15" s="2" t="s">
        <v>196</v>
      </c>
      <c r="AV15" s="2" t="s">
        <v>196</v>
      </c>
      <c r="AW15" s="2" t="s">
        <v>196</v>
      </c>
      <c r="AX15" s="2" t="s">
        <v>196</v>
      </c>
      <c r="AY15" s="2" t="s">
        <v>196</v>
      </c>
      <c r="AZ15" s="2" t="s">
        <v>196</v>
      </c>
      <c r="BA15" s="2" t="s">
        <v>196</v>
      </c>
      <c r="BB15" s="2" t="s">
        <v>196</v>
      </c>
      <c r="BC15" s="2" t="s">
        <v>196</v>
      </c>
      <c r="BD15" s="5">
        <v>6.1756000000000002</v>
      </c>
      <c r="BE15">
        <v>5.4278000000000004</v>
      </c>
      <c r="BF15">
        <v>4.6067999999999998</v>
      </c>
      <c r="BG15">
        <v>3.0807000000000002</v>
      </c>
      <c r="BH15">
        <v>2.5217999999999998</v>
      </c>
      <c r="BI15">
        <v>3.6762000000000001</v>
      </c>
      <c r="BJ15">
        <v>3.3502999999999998</v>
      </c>
      <c r="BK15">
        <v>2.1355</v>
      </c>
      <c r="BL15">
        <v>0.91139999999999999</v>
      </c>
      <c r="BM15">
        <v>3.3685</v>
      </c>
      <c r="BN15" t="s">
        <v>196</v>
      </c>
      <c r="BO15" t="s">
        <v>196</v>
      </c>
      <c r="BP15" t="s">
        <v>196</v>
      </c>
      <c r="BQ15" t="s">
        <v>196</v>
      </c>
      <c r="BR15" t="s">
        <v>196</v>
      </c>
      <c r="BS15" t="s">
        <v>196</v>
      </c>
      <c r="BT15" t="s">
        <v>196</v>
      </c>
      <c r="BU15" t="s">
        <v>196</v>
      </c>
      <c r="BV15" t="s">
        <v>196</v>
      </c>
      <c r="BW15" t="s">
        <v>196</v>
      </c>
      <c r="BX15" t="s">
        <v>196</v>
      </c>
      <c r="BY15" s="5" t="s">
        <v>196</v>
      </c>
      <c r="BZ15" s="2" t="s">
        <v>196</v>
      </c>
      <c r="CA15" s="2" t="s">
        <v>196</v>
      </c>
      <c r="CB15" s="2" t="s">
        <v>196</v>
      </c>
      <c r="CC15" s="2" t="s">
        <v>196</v>
      </c>
      <c r="CD15" s="2" t="s">
        <v>196</v>
      </c>
      <c r="CE15" s="2" t="s">
        <v>196</v>
      </c>
      <c r="CF15" s="2" t="s">
        <v>196</v>
      </c>
      <c r="CG15" s="2" t="s">
        <v>196</v>
      </c>
      <c r="CH15" s="2" t="s">
        <v>196</v>
      </c>
      <c r="CI15" s="2" t="s">
        <v>196</v>
      </c>
      <c r="CJ15" s="2" t="s">
        <v>196</v>
      </c>
      <c r="CK15" s="2" t="s">
        <v>196</v>
      </c>
      <c r="CL15" s="2" t="s">
        <v>196</v>
      </c>
      <c r="CM15" s="2" t="s">
        <v>196</v>
      </c>
      <c r="CN15" s="2" t="s">
        <v>196</v>
      </c>
      <c r="CO15" s="2" t="s">
        <v>196</v>
      </c>
      <c r="CP15" s="2" t="s">
        <v>196</v>
      </c>
      <c r="CQ15" s="2" t="s">
        <v>196</v>
      </c>
      <c r="CR15" s="2" t="s">
        <v>196</v>
      </c>
      <c r="CS15" s="2" t="s">
        <v>196</v>
      </c>
      <c r="CT15" s="5">
        <v>3.9125000000000001</v>
      </c>
      <c r="CU15" s="2">
        <v>5.5016999999999996</v>
      </c>
      <c r="CV15" s="2" t="s">
        <v>196</v>
      </c>
      <c r="CW15" s="2" t="s">
        <v>196</v>
      </c>
      <c r="CX15" s="2" t="s">
        <v>196</v>
      </c>
      <c r="CY15" s="2" t="s">
        <v>196</v>
      </c>
      <c r="CZ15" s="2" t="s">
        <v>196</v>
      </c>
      <c r="DA15" s="2" t="s">
        <v>196</v>
      </c>
      <c r="DB15" s="2" t="s">
        <v>196</v>
      </c>
      <c r="DC15" s="2" t="s">
        <v>196</v>
      </c>
      <c r="DD15" s="2" t="s">
        <v>196</v>
      </c>
      <c r="DE15" s="2" t="s">
        <v>196</v>
      </c>
      <c r="DF15" s="2" t="s">
        <v>196</v>
      </c>
      <c r="DG15" s="2" t="s">
        <v>196</v>
      </c>
      <c r="DH15" s="2" t="s">
        <v>196</v>
      </c>
      <c r="DI15" s="2" t="s">
        <v>196</v>
      </c>
      <c r="DJ15" s="2" t="s">
        <v>196</v>
      </c>
      <c r="DK15" s="2" t="s">
        <v>196</v>
      </c>
      <c r="DL15" s="2" t="s">
        <v>196</v>
      </c>
      <c r="DM15" s="2" t="s">
        <v>196</v>
      </c>
      <c r="DN15" s="2" t="s">
        <v>196</v>
      </c>
      <c r="DO15" s="4">
        <v>55.707799999999999</v>
      </c>
      <c r="DP15">
        <v>58.448599999999999</v>
      </c>
      <c r="DQ15">
        <v>50.010100000000001</v>
      </c>
      <c r="DR15">
        <v>32.723300000000002</v>
      </c>
      <c r="DS15">
        <v>24.5047</v>
      </c>
      <c r="DT15">
        <v>37.358800000000002</v>
      </c>
      <c r="DU15">
        <v>40.261099999999999</v>
      </c>
      <c r="DV15">
        <v>30.263300000000001</v>
      </c>
      <c r="DW15">
        <v>13.667</v>
      </c>
      <c r="DX15" t="s">
        <v>196</v>
      </c>
      <c r="DY15" t="s">
        <v>196</v>
      </c>
      <c r="DZ15" t="s">
        <v>196</v>
      </c>
      <c r="EA15" t="s">
        <v>196</v>
      </c>
      <c r="EB15" t="s">
        <v>196</v>
      </c>
      <c r="EC15" t="s">
        <v>196</v>
      </c>
      <c r="ED15" t="s">
        <v>196</v>
      </c>
      <c r="EE15" t="s">
        <v>196</v>
      </c>
      <c r="EF15" t="s">
        <v>196</v>
      </c>
      <c r="EG15" t="s">
        <v>196</v>
      </c>
      <c r="EH15" t="s">
        <v>196</v>
      </c>
      <c r="EI15" t="s">
        <v>196</v>
      </c>
      <c r="EJ15" s="4">
        <v>29.990200000000002</v>
      </c>
      <c r="EK15">
        <v>39.186999999999998</v>
      </c>
      <c r="EL15">
        <v>39.673400000000001</v>
      </c>
      <c r="EM15">
        <v>33.170099999999998</v>
      </c>
      <c r="EN15" t="s">
        <v>196</v>
      </c>
      <c r="EO15" t="s">
        <v>196</v>
      </c>
      <c r="EP15">
        <v>41.142000000000003</v>
      </c>
      <c r="EQ15" t="s">
        <v>196</v>
      </c>
      <c r="ER15">
        <v>14.055099999999999</v>
      </c>
      <c r="ES15" t="s">
        <v>196</v>
      </c>
      <c r="ET15" t="s">
        <v>196</v>
      </c>
      <c r="EU15" t="s">
        <v>196</v>
      </c>
      <c r="EV15" t="s">
        <v>196</v>
      </c>
      <c r="EW15" t="s">
        <v>196</v>
      </c>
      <c r="EX15" t="s">
        <v>196</v>
      </c>
      <c r="EY15" t="s">
        <v>196</v>
      </c>
      <c r="EZ15" t="s">
        <v>196</v>
      </c>
      <c r="FA15" t="s">
        <v>196</v>
      </c>
      <c r="FB15" t="s">
        <v>196</v>
      </c>
      <c r="FC15" t="s">
        <v>196</v>
      </c>
      <c r="FD15" t="s">
        <v>196</v>
      </c>
      <c r="FE15" s="4">
        <v>1846.2011</v>
      </c>
      <c r="FF15">
        <v>1562.0318</v>
      </c>
      <c r="FG15">
        <v>1203.1374000000001</v>
      </c>
      <c r="FH15">
        <v>709.64459999999997</v>
      </c>
      <c r="FI15">
        <v>496.6157</v>
      </c>
      <c r="FJ15" t="s">
        <v>196</v>
      </c>
      <c r="FK15">
        <v>516.73990000000003</v>
      </c>
      <c r="FL15">
        <v>479.63920000000002</v>
      </c>
      <c r="FM15">
        <v>353.76</v>
      </c>
      <c r="FN15">
        <v>201.32</v>
      </c>
      <c r="FO15" t="s">
        <v>196</v>
      </c>
      <c r="FP15" t="s">
        <v>196</v>
      </c>
      <c r="FQ15" t="s">
        <v>196</v>
      </c>
      <c r="FR15" t="s">
        <v>196</v>
      </c>
      <c r="FS15" t="s">
        <v>196</v>
      </c>
      <c r="FT15" t="s">
        <v>196</v>
      </c>
      <c r="FU15" t="s">
        <v>196</v>
      </c>
      <c r="FV15" t="s">
        <v>196</v>
      </c>
      <c r="FW15" t="s">
        <v>196</v>
      </c>
      <c r="FX15" t="s">
        <v>196</v>
      </c>
      <c r="FY15" t="s">
        <v>196</v>
      </c>
      <c r="FZ15" s="4">
        <v>1694.6601000000001</v>
      </c>
      <c r="GA15">
        <v>1624.2257999999999</v>
      </c>
      <c r="GB15">
        <v>1230.1253999999999</v>
      </c>
      <c r="GC15">
        <v>900.15060000000005</v>
      </c>
      <c r="GD15">
        <v>708.23170000000005</v>
      </c>
      <c r="GE15">
        <v>728.678</v>
      </c>
      <c r="GF15">
        <v>632.18989999999997</v>
      </c>
      <c r="GG15">
        <v>578.6712</v>
      </c>
      <c r="GH15">
        <v>458.029</v>
      </c>
      <c r="GI15">
        <v>311.08499999999998</v>
      </c>
      <c r="GJ15" t="s">
        <v>196</v>
      </c>
      <c r="GK15" t="s">
        <v>196</v>
      </c>
      <c r="GL15" t="s">
        <v>196</v>
      </c>
      <c r="GM15" t="s">
        <v>196</v>
      </c>
      <c r="GN15" t="s">
        <v>196</v>
      </c>
      <c r="GO15" t="s">
        <v>196</v>
      </c>
      <c r="GP15" t="s">
        <v>196</v>
      </c>
      <c r="GQ15" t="s">
        <v>196</v>
      </c>
      <c r="GR15" t="s">
        <v>196</v>
      </c>
      <c r="GS15" t="s">
        <v>196</v>
      </c>
      <c r="GT15" t="s">
        <v>196</v>
      </c>
      <c r="GU15">
        <v>98.3</v>
      </c>
      <c r="GV15">
        <v>94.5</v>
      </c>
      <c r="GW15">
        <v>72</v>
      </c>
      <c r="GX15">
        <v>53</v>
      </c>
      <c r="GY15">
        <v>41.7</v>
      </c>
      <c r="GZ15">
        <v>42.9</v>
      </c>
      <c r="HA15">
        <v>37.799999999999997</v>
      </c>
      <c r="HB15">
        <v>34.6</v>
      </c>
      <c r="HC15">
        <v>27.4</v>
      </c>
      <c r="HD15">
        <v>18.600000000000001</v>
      </c>
      <c r="HE15" t="s">
        <v>196</v>
      </c>
      <c r="HF15" t="s">
        <v>196</v>
      </c>
      <c r="HG15" t="s">
        <v>196</v>
      </c>
      <c r="HH15" t="s">
        <v>196</v>
      </c>
      <c r="HI15" t="s">
        <v>196</v>
      </c>
      <c r="HJ15" t="s">
        <v>196</v>
      </c>
      <c r="HK15" t="s">
        <v>196</v>
      </c>
      <c r="HL15" t="s">
        <v>196</v>
      </c>
      <c r="HM15" t="s">
        <v>196</v>
      </c>
      <c r="HN15" t="s">
        <v>196</v>
      </c>
      <c r="HO15" t="s">
        <v>196</v>
      </c>
      <c r="HP15" s="4">
        <v>8.7988999999999997</v>
      </c>
      <c r="HQ15">
        <v>7.9078999999999997</v>
      </c>
      <c r="HR15">
        <v>6.5678000000000001</v>
      </c>
      <c r="HS15">
        <v>7.4429999999999996</v>
      </c>
      <c r="HT15">
        <v>7.4314</v>
      </c>
      <c r="HU15">
        <v>7.9876000000000005</v>
      </c>
      <c r="HV15">
        <v>6.8529</v>
      </c>
      <c r="HW15">
        <v>5.5029000000000003</v>
      </c>
      <c r="HX15">
        <v>4.9004000000000003</v>
      </c>
      <c r="HY15">
        <v>5.2914000000000003</v>
      </c>
      <c r="HZ15" t="s">
        <v>196</v>
      </c>
      <c r="IA15" t="s">
        <v>196</v>
      </c>
      <c r="IB15" t="s">
        <v>196</v>
      </c>
      <c r="IC15" t="s">
        <v>196</v>
      </c>
      <c r="ID15" t="s">
        <v>196</v>
      </c>
      <c r="IE15" t="s">
        <v>196</v>
      </c>
      <c r="IF15" t="s">
        <v>196</v>
      </c>
      <c r="IG15" t="s">
        <v>196</v>
      </c>
      <c r="IH15" t="s">
        <v>196</v>
      </c>
      <c r="II15" t="s">
        <v>196</v>
      </c>
      <c r="IJ15" t="s">
        <v>196</v>
      </c>
      <c r="IK15">
        <v>5.657</v>
      </c>
      <c r="IL15">
        <v>6.1916000000000002</v>
      </c>
      <c r="IM15">
        <v>6.6600999999999999</v>
      </c>
      <c r="IN15">
        <v>4.7782</v>
      </c>
      <c r="IO15">
        <v>5.1425999999999998</v>
      </c>
      <c r="IP15">
        <v>7.0557999999999996</v>
      </c>
      <c r="IQ15">
        <v>7.6703999999999999</v>
      </c>
      <c r="IR15">
        <v>11.2843</v>
      </c>
      <c r="IS15">
        <v>7.8396999999999997</v>
      </c>
      <c r="IT15">
        <v>7.3822999999999999</v>
      </c>
      <c r="IU15" t="s">
        <v>196</v>
      </c>
      <c r="IV15" t="s">
        <v>196</v>
      </c>
      <c r="IW15" t="s">
        <v>196</v>
      </c>
      <c r="IX15" t="s">
        <v>196</v>
      </c>
      <c r="IY15" t="s">
        <v>196</v>
      </c>
      <c r="IZ15" t="s">
        <v>196</v>
      </c>
      <c r="JA15" t="s">
        <v>196</v>
      </c>
      <c r="JB15" t="s">
        <v>196</v>
      </c>
      <c r="JC15" t="s">
        <v>196</v>
      </c>
      <c r="JD15" t="s">
        <v>196</v>
      </c>
      <c r="JE15" t="s">
        <v>196</v>
      </c>
    </row>
    <row r="16" spans="1:265" x14ac:dyDescent="0.45">
      <c r="A16" t="s">
        <v>37</v>
      </c>
      <c r="B16" s="6" t="s">
        <v>221</v>
      </c>
      <c r="C16" s="6" t="s">
        <v>222</v>
      </c>
      <c r="D16" s="6">
        <v>2351735200</v>
      </c>
      <c r="E16" s="6" t="s">
        <v>193</v>
      </c>
      <c r="F16" s="6">
        <v>80</v>
      </c>
      <c r="G16" s="6">
        <v>9009.1</v>
      </c>
      <c r="H16" s="6" t="s">
        <v>194</v>
      </c>
      <c r="I16" s="6">
        <v>25.89669</v>
      </c>
      <c r="J16" s="6" t="s">
        <v>195</v>
      </c>
      <c r="K16" s="6">
        <v>3.3608462499999994</v>
      </c>
      <c r="L16" s="6" t="s">
        <v>194</v>
      </c>
      <c r="M16" s="6">
        <v>1.25</v>
      </c>
      <c r="N16" s="5">
        <v>2.6886999999999999</v>
      </c>
      <c r="O16" s="2">
        <v>2.27</v>
      </c>
      <c r="P16" s="2">
        <v>2.6621000000000001</v>
      </c>
      <c r="Q16" s="2">
        <v>8.6832999999999991</v>
      </c>
      <c r="R16" s="2">
        <v>6.01</v>
      </c>
      <c r="S16" s="2">
        <v>6.4447999999999999</v>
      </c>
      <c r="T16" s="2">
        <v>6.0519999999999996</v>
      </c>
      <c r="U16" s="2">
        <v>3.8332999999999999</v>
      </c>
      <c r="V16" s="2">
        <v>3.589</v>
      </c>
      <c r="W16" s="2">
        <v>3.1404999999999998</v>
      </c>
      <c r="X16" s="2">
        <v>2.1254</v>
      </c>
      <c r="Y16" s="2">
        <v>1.6398999999999999</v>
      </c>
      <c r="Z16" s="2">
        <v>1.7504999999999999</v>
      </c>
      <c r="AA16" s="2">
        <v>1.1562000000000001</v>
      </c>
      <c r="AB16" s="2">
        <v>0.65700000000000003</v>
      </c>
      <c r="AC16" s="2" t="s">
        <v>196</v>
      </c>
      <c r="AD16" s="2" t="s">
        <v>196</v>
      </c>
      <c r="AE16" s="2" t="s">
        <v>196</v>
      </c>
      <c r="AF16" s="2" t="s">
        <v>196</v>
      </c>
      <c r="AG16" s="2" t="s">
        <v>196</v>
      </c>
      <c r="AH16" s="2" t="s">
        <v>196</v>
      </c>
      <c r="AI16" s="5">
        <v>29.054400000000001</v>
      </c>
      <c r="AJ16" s="2">
        <v>22.975899999999999</v>
      </c>
      <c r="AK16" s="2">
        <v>21.035900000000002</v>
      </c>
      <c r="AL16" s="2">
        <v>87.523300000000006</v>
      </c>
      <c r="AM16" s="2">
        <v>71.101600000000005</v>
      </c>
      <c r="AN16" s="2">
        <v>80.686999999999998</v>
      </c>
      <c r="AO16" s="2">
        <v>81.798500000000004</v>
      </c>
      <c r="AP16" s="2">
        <v>80.519199999999998</v>
      </c>
      <c r="AQ16" s="2">
        <v>46.6098</v>
      </c>
      <c r="AR16" s="2">
        <v>36.465000000000003</v>
      </c>
      <c r="AS16" s="2">
        <v>23.342300000000002</v>
      </c>
      <c r="AT16" s="2">
        <v>23.563099999999999</v>
      </c>
      <c r="AU16" s="2">
        <v>18.436</v>
      </c>
      <c r="AV16" s="2">
        <v>13.7881</v>
      </c>
      <c r="AW16" s="2">
        <v>10.904400000000001</v>
      </c>
      <c r="AX16" s="2" t="s">
        <v>196</v>
      </c>
      <c r="AY16" s="2" t="s">
        <v>196</v>
      </c>
      <c r="AZ16" s="2" t="s">
        <v>196</v>
      </c>
      <c r="BA16" s="2" t="s">
        <v>196</v>
      </c>
      <c r="BB16" s="2" t="s">
        <v>196</v>
      </c>
      <c r="BC16" s="2" t="s">
        <v>196</v>
      </c>
      <c r="BD16" s="5">
        <v>3.5964999999999998</v>
      </c>
      <c r="BE16">
        <v>2.4291</v>
      </c>
      <c r="BF16">
        <v>3.3166000000000002</v>
      </c>
      <c r="BG16">
        <v>12.716200000000001</v>
      </c>
      <c r="BH16">
        <v>7.7748999999999997</v>
      </c>
      <c r="BI16">
        <v>8.8800000000000008</v>
      </c>
      <c r="BJ16">
        <v>8.7058999999999997</v>
      </c>
      <c r="BK16">
        <v>5.8036000000000003</v>
      </c>
      <c r="BL16">
        <v>4.4667000000000003</v>
      </c>
      <c r="BM16">
        <v>3.6684999999999999</v>
      </c>
      <c r="BN16" t="s">
        <v>196</v>
      </c>
      <c r="BO16">
        <v>2.1169000000000002</v>
      </c>
      <c r="BP16">
        <v>2.3912</v>
      </c>
      <c r="BQ16">
        <v>1.6080000000000001</v>
      </c>
      <c r="BR16" t="s">
        <v>196</v>
      </c>
      <c r="BS16" t="s">
        <v>196</v>
      </c>
      <c r="BT16" t="s">
        <v>196</v>
      </c>
      <c r="BU16" t="s">
        <v>196</v>
      </c>
      <c r="BV16" t="s">
        <v>196</v>
      </c>
      <c r="BW16" t="s">
        <v>196</v>
      </c>
      <c r="BX16" t="s">
        <v>196</v>
      </c>
      <c r="BY16" s="5" t="s">
        <v>196</v>
      </c>
      <c r="BZ16" s="2" t="s">
        <v>196</v>
      </c>
      <c r="CA16" s="2" t="s">
        <v>196</v>
      </c>
      <c r="CB16" s="2" t="s">
        <v>196</v>
      </c>
      <c r="CC16" s="2" t="s">
        <v>196</v>
      </c>
      <c r="CD16" s="2" t="s">
        <v>196</v>
      </c>
      <c r="CE16" s="2" t="s">
        <v>196</v>
      </c>
      <c r="CF16" s="2" t="s">
        <v>196</v>
      </c>
      <c r="CG16" s="2" t="s">
        <v>196</v>
      </c>
      <c r="CH16" s="2" t="s">
        <v>196</v>
      </c>
      <c r="CI16" s="2" t="s">
        <v>196</v>
      </c>
      <c r="CJ16" s="2" t="s">
        <v>196</v>
      </c>
      <c r="CK16" s="2" t="s">
        <v>196</v>
      </c>
      <c r="CL16" s="2" t="s">
        <v>196</v>
      </c>
      <c r="CM16" s="2" t="s">
        <v>196</v>
      </c>
      <c r="CN16" s="2" t="s">
        <v>196</v>
      </c>
      <c r="CO16" s="2" t="s">
        <v>196</v>
      </c>
      <c r="CP16" s="2" t="s">
        <v>196</v>
      </c>
      <c r="CQ16" s="2" t="s">
        <v>196</v>
      </c>
      <c r="CR16" s="2" t="s">
        <v>196</v>
      </c>
      <c r="CS16" s="2" t="s">
        <v>196</v>
      </c>
      <c r="CT16" s="5">
        <v>6.4884000000000004</v>
      </c>
      <c r="CU16" s="2">
        <v>5.1134000000000004</v>
      </c>
      <c r="CV16" s="2">
        <v>4.3463000000000003</v>
      </c>
      <c r="CW16" s="2">
        <v>21.601800000000001</v>
      </c>
      <c r="CX16" s="2">
        <v>6.1849999999999996</v>
      </c>
      <c r="CY16" s="2">
        <v>12.794</v>
      </c>
      <c r="CZ16" s="2">
        <v>9.5063999999999993</v>
      </c>
      <c r="DA16" s="2">
        <v>8.4364000000000008</v>
      </c>
      <c r="DB16" s="2" t="s">
        <v>196</v>
      </c>
      <c r="DC16" s="2">
        <v>3.8226</v>
      </c>
      <c r="DD16" s="2" t="s">
        <v>196</v>
      </c>
      <c r="DE16" s="2">
        <v>2.3683000000000001</v>
      </c>
      <c r="DF16" s="2">
        <v>2.3940999999999999</v>
      </c>
      <c r="DG16" s="2">
        <v>1.6133</v>
      </c>
      <c r="DH16" s="2" t="s">
        <v>196</v>
      </c>
      <c r="DI16" s="2" t="s">
        <v>196</v>
      </c>
      <c r="DJ16" s="2" t="s">
        <v>196</v>
      </c>
      <c r="DK16" s="2" t="s">
        <v>196</v>
      </c>
      <c r="DL16" s="2" t="s">
        <v>196</v>
      </c>
      <c r="DM16" s="2" t="s">
        <v>196</v>
      </c>
      <c r="DN16" s="2" t="s">
        <v>196</v>
      </c>
      <c r="DO16" s="4">
        <v>21.689900000000002</v>
      </c>
      <c r="DP16">
        <v>22.059899999999999</v>
      </c>
      <c r="DQ16">
        <v>29.413499999999999</v>
      </c>
      <c r="DR16">
        <v>22.834900000000001</v>
      </c>
      <c r="DS16">
        <v>19.1233</v>
      </c>
      <c r="DT16">
        <v>22.928699999999999</v>
      </c>
      <c r="DU16">
        <v>25.116900000000001</v>
      </c>
      <c r="DV16">
        <v>19.0395</v>
      </c>
      <c r="DW16">
        <v>23.014700000000001</v>
      </c>
      <c r="DX16" t="s">
        <v>196</v>
      </c>
      <c r="DY16" t="s">
        <v>196</v>
      </c>
      <c r="DZ16">
        <v>18.832999999999998</v>
      </c>
      <c r="EA16">
        <v>23.767099999999999</v>
      </c>
      <c r="EB16" t="s">
        <v>196</v>
      </c>
      <c r="EC16" t="s">
        <v>196</v>
      </c>
      <c r="ED16" t="s">
        <v>196</v>
      </c>
      <c r="EE16" t="s">
        <v>196</v>
      </c>
      <c r="EF16" t="s">
        <v>196</v>
      </c>
      <c r="EG16" t="s">
        <v>196</v>
      </c>
      <c r="EH16" t="s">
        <v>196</v>
      </c>
      <c r="EI16" t="s">
        <v>196</v>
      </c>
      <c r="EJ16" s="4">
        <v>10.483599999999999</v>
      </c>
      <c r="EK16">
        <v>8.1933000000000007</v>
      </c>
      <c r="EL16">
        <v>14.378500000000001</v>
      </c>
      <c r="EM16">
        <v>13.704499999999999</v>
      </c>
      <c r="EN16">
        <v>11.700200000000001</v>
      </c>
      <c r="EO16">
        <v>13.5694</v>
      </c>
      <c r="EP16">
        <v>14.130599999999999</v>
      </c>
      <c r="EQ16">
        <v>9.4463000000000008</v>
      </c>
      <c r="ER16">
        <v>7.6190999999999995</v>
      </c>
      <c r="ES16" t="s">
        <v>196</v>
      </c>
      <c r="ET16" t="s">
        <v>196</v>
      </c>
      <c r="EU16">
        <v>11.5055</v>
      </c>
      <c r="EV16">
        <v>16.7239</v>
      </c>
      <c r="EW16" t="s">
        <v>196</v>
      </c>
      <c r="EX16" t="s">
        <v>196</v>
      </c>
      <c r="EY16" t="s">
        <v>196</v>
      </c>
      <c r="EZ16" t="s">
        <v>196</v>
      </c>
      <c r="FA16" t="s">
        <v>196</v>
      </c>
      <c r="FB16" t="s">
        <v>196</v>
      </c>
      <c r="FC16" t="s">
        <v>196</v>
      </c>
      <c r="FD16" t="s">
        <v>196</v>
      </c>
      <c r="FE16" s="4">
        <v>2741.0205999999998</v>
      </c>
      <c r="FF16">
        <v>2367.7195000000002</v>
      </c>
      <c r="FG16">
        <v>1893.1561999999999</v>
      </c>
      <c r="FH16">
        <v>1164.9621999999999</v>
      </c>
      <c r="FI16">
        <v>551.01120000000003</v>
      </c>
      <c r="FJ16">
        <v>463.76580000000001</v>
      </c>
      <c r="FK16">
        <v>333.14640000000003</v>
      </c>
      <c r="FL16">
        <v>283.44069999999999</v>
      </c>
      <c r="FM16">
        <v>256.89600000000002</v>
      </c>
      <c r="FN16">
        <v>137.31800000000001</v>
      </c>
      <c r="FO16" t="s">
        <v>196</v>
      </c>
      <c r="FP16">
        <v>117.756</v>
      </c>
      <c r="FQ16">
        <v>109.0964</v>
      </c>
      <c r="FR16">
        <v>41.983199999999997</v>
      </c>
      <c r="FS16" t="s">
        <v>196</v>
      </c>
      <c r="FT16" t="s">
        <v>196</v>
      </c>
      <c r="FU16" t="s">
        <v>196</v>
      </c>
      <c r="FV16" t="s">
        <v>196</v>
      </c>
      <c r="FW16" t="s">
        <v>196</v>
      </c>
      <c r="FX16" t="s">
        <v>196</v>
      </c>
      <c r="FY16" t="s">
        <v>196</v>
      </c>
      <c r="FZ16" s="4">
        <v>2392.8906000000002</v>
      </c>
      <c r="GA16">
        <v>2065.1174999999998</v>
      </c>
      <c r="GB16">
        <v>1712.3571999999999</v>
      </c>
      <c r="GC16">
        <v>1046.5222000000001</v>
      </c>
      <c r="GD16">
        <v>491.02019999999999</v>
      </c>
      <c r="GE16">
        <v>426.02179999999998</v>
      </c>
      <c r="GF16">
        <v>289.32040000000001</v>
      </c>
      <c r="GG16">
        <v>227.8227</v>
      </c>
      <c r="GH16">
        <v>203.80799999999999</v>
      </c>
      <c r="GI16">
        <v>100.997</v>
      </c>
      <c r="GJ16">
        <v>86.766400000000004</v>
      </c>
      <c r="GK16">
        <v>92.52</v>
      </c>
      <c r="GL16">
        <v>99.664400000000001</v>
      </c>
      <c r="GM16">
        <v>44.339199999999998</v>
      </c>
      <c r="GN16">
        <v>38.103999999999999</v>
      </c>
      <c r="GO16">
        <v>14.5488</v>
      </c>
      <c r="GP16">
        <v>15.2416</v>
      </c>
      <c r="GQ16">
        <v>24.614999999999998</v>
      </c>
      <c r="GR16" t="s">
        <v>196</v>
      </c>
      <c r="GS16" t="s">
        <v>196</v>
      </c>
      <c r="GT16" t="s">
        <v>196</v>
      </c>
      <c r="GU16">
        <v>81.400000000000006</v>
      </c>
      <c r="GV16">
        <v>70.25</v>
      </c>
      <c r="GW16">
        <v>58.25</v>
      </c>
      <c r="GX16">
        <v>178</v>
      </c>
      <c r="GY16">
        <v>92.5</v>
      </c>
      <c r="GZ16">
        <v>82.75</v>
      </c>
      <c r="HA16">
        <v>66.25</v>
      </c>
      <c r="HB16">
        <v>45.1</v>
      </c>
      <c r="HC16">
        <v>44</v>
      </c>
      <c r="HD16">
        <v>22.1</v>
      </c>
      <c r="HE16">
        <v>25.4</v>
      </c>
      <c r="HF16">
        <v>25.9</v>
      </c>
      <c r="HG16">
        <v>27.9</v>
      </c>
      <c r="HH16">
        <v>12.8</v>
      </c>
      <c r="HI16">
        <v>11</v>
      </c>
      <c r="HJ16">
        <v>4.2</v>
      </c>
      <c r="HK16">
        <v>4.4000000000000004</v>
      </c>
      <c r="HL16">
        <v>7.5</v>
      </c>
      <c r="HM16">
        <v>19</v>
      </c>
      <c r="HN16" t="s">
        <v>196</v>
      </c>
      <c r="HO16" t="s">
        <v>196</v>
      </c>
      <c r="HP16" s="4">
        <v>13.3438</v>
      </c>
      <c r="HQ16">
        <v>11.3691</v>
      </c>
      <c r="HR16">
        <v>9.2370000000000001</v>
      </c>
      <c r="HS16">
        <v>44.244799999999998</v>
      </c>
      <c r="HT16">
        <v>31.9511</v>
      </c>
      <c r="HU16">
        <v>31.011399999999998</v>
      </c>
      <c r="HV16">
        <v>26.8035</v>
      </c>
      <c r="HW16">
        <v>18.962599999999998</v>
      </c>
      <c r="HX16">
        <v>17.0214</v>
      </c>
      <c r="HY16">
        <v>14.188499999999999</v>
      </c>
      <c r="HZ16" t="s">
        <v>196</v>
      </c>
      <c r="IA16">
        <v>9.3368000000000002</v>
      </c>
      <c r="IB16">
        <v>8.0786999999999995</v>
      </c>
      <c r="IC16">
        <v>6.6523000000000003</v>
      </c>
      <c r="ID16" t="s">
        <v>196</v>
      </c>
      <c r="IE16" t="s">
        <v>196</v>
      </c>
      <c r="IF16" t="s">
        <v>196</v>
      </c>
      <c r="IG16" t="s">
        <v>196</v>
      </c>
      <c r="IH16" t="s">
        <v>196</v>
      </c>
      <c r="II16" t="s">
        <v>196</v>
      </c>
      <c r="IJ16" t="s">
        <v>196</v>
      </c>
      <c r="IK16">
        <v>3.8289999999999997</v>
      </c>
      <c r="IL16">
        <v>3.8908</v>
      </c>
      <c r="IM16">
        <v>5.2872000000000003</v>
      </c>
      <c r="IN16">
        <v>5.1570999999999998</v>
      </c>
      <c r="IO16">
        <v>5.7839</v>
      </c>
      <c r="IP16">
        <v>5.3175999999999997</v>
      </c>
      <c r="IQ16">
        <v>5.6063000000000001</v>
      </c>
      <c r="IR16">
        <v>8.2117000000000004</v>
      </c>
      <c r="IS16">
        <v>5.2675000000000001</v>
      </c>
      <c r="IT16">
        <v>4.9330999999999996</v>
      </c>
      <c r="IU16" t="s">
        <v>196</v>
      </c>
      <c r="IV16">
        <v>7.8667999999999996</v>
      </c>
      <c r="IW16">
        <v>6.3489000000000004</v>
      </c>
      <c r="IX16">
        <v>5.8662999999999998</v>
      </c>
      <c r="IY16">
        <v>7.8498000000000001</v>
      </c>
      <c r="IZ16" t="s">
        <v>196</v>
      </c>
      <c r="JA16" t="s">
        <v>196</v>
      </c>
      <c r="JB16" t="s">
        <v>196</v>
      </c>
      <c r="JC16" t="s">
        <v>196</v>
      </c>
      <c r="JD16" t="s">
        <v>196</v>
      </c>
      <c r="JE16" t="s">
        <v>196</v>
      </c>
    </row>
    <row r="17" spans="1:265" x14ac:dyDescent="0.45">
      <c r="A17" t="s">
        <v>43</v>
      </c>
      <c r="B17" s="6" t="s">
        <v>223</v>
      </c>
      <c r="C17" s="6" t="s">
        <v>224</v>
      </c>
      <c r="D17" s="6">
        <v>26641179072</v>
      </c>
      <c r="E17" s="6" t="s">
        <v>193</v>
      </c>
      <c r="F17" s="6">
        <v>77.400000000000006</v>
      </c>
      <c r="G17" s="6">
        <v>738309.7</v>
      </c>
      <c r="H17" s="6" t="s">
        <v>194</v>
      </c>
      <c r="I17" s="6">
        <v>329.4357</v>
      </c>
      <c r="J17" s="6" t="s">
        <v>195</v>
      </c>
      <c r="K17" s="6">
        <v>5.7364339954379382</v>
      </c>
      <c r="L17" s="6" t="s">
        <v>194</v>
      </c>
      <c r="M17" s="6">
        <v>6.1369509043927639</v>
      </c>
      <c r="N17" s="5">
        <v>4.4400000000000004</v>
      </c>
      <c r="O17" s="2">
        <v>4.0599999999999996</v>
      </c>
      <c r="P17" s="2">
        <v>7.1529999999999996</v>
      </c>
      <c r="Q17" s="2">
        <v>30.45</v>
      </c>
      <c r="R17" s="2">
        <v>27.02</v>
      </c>
      <c r="S17" s="2">
        <v>21.88</v>
      </c>
      <c r="T17" s="2">
        <v>18.649999999999999</v>
      </c>
      <c r="U17" s="2">
        <v>10.28</v>
      </c>
      <c r="V17" s="2">
        <v>3.84</v>
      </c>
      <c r="W17" s="2">
        <v>6.8921000000000001</v>
      </c>
      <c r="X17" s="2" t="s">
        <v>196</v>
      </c>
      <c r="Y17" s="2" t="s">
        <v>196</v>
      </c>
      <c r="Z17" s="2" t="s">
        <v>196</v>
      </c>
      <c r="AA17" s="2" t="s">
        <v>196</v>
      </c>
      <c r="AB17" s="2" t="s">
        <v>196</v>
      </c>
      <c r="AC17" s="2" t="s">
        <v>196</v>
      </c>
      <c r="AD17" s="2" t="s">
        <v>196</v>
      </c>
      <c r="AE17" s="2" t="s">
        <v>196</v>
      </c>
      <c r="AF17" s="2" t="s">
        <v>196</v>
      </c>
      <c r="AG17" s="2" t="s">
        <v>196</v>
      </c>
      <c r="AH17" s="2" t="s">
        <v>196</v>
      </c>
      <c r="AI17" s="5">
        <v>35.531599999999997</v>
      </c>
      <c r="AJ17" s="2">
        <v>31.6065</v>
      </c>
      <c r="AK17" s="2">
        <v>32.623399999999997</v>
      </c>
      <c r="AL17" s="2">
        <v>259.12259999999998</v>
      </c>
      <c r="AM17" s="2">
        <v>233.46889999999999</v>
      </c>
      <c r="AN17" s="2">
        <v>232.62639999999999</v>
      </c>
      <c r="AO17" s="2">
        <v>217.90180000000001</v>
      </c>
      <c r="AP17" s="2">
        <v>143.0401</v>
      </c>
      <c r="AQ17" s="2">
        <v>98.222399999999993</v>
      </c>
      <c r="AR17" s="2">
        <v>120.1416</v>
      </c>
      <c r="AS17" s="2" t="s">
        <v>196</v>
      </c>
      <c r="AT17" s="2" t="s">
        <v>196</v>
      </c>
      <c r="AU17" s="2" t="s">
        <v>196</v>
      </c>
      <c r="AV17" s="2" t="s">
        <v>196</v>
      </c>
      <c r="AW17" s="2" t="s">
        <v>196</v>
      </c>
      <c r="AX17" s="2" t="s">
        <v>196</v>
      </c>
      <c r="AY17" s="2" t="s">
        <v>196</v>
      </c>
      <c r="AZ17" s="2" t="s">
        <v>196</v>
      </c>
      <c r="BA17" s="2" t="s">
        <v>196</v>
      </c>
      <c r="BB17" s="2" t="s">
        <v>196</v>
      </c>
      <c r="BC17" s="2" t="s">
        <v>196</v>
      </c>
      <c r="BD17" s="5">
        <v>5.7756999999999996</v>
      </c>
      <c r="BE17">
        <v>5.5809999999999995</v>
      </c>
      <c r="BF17">
        <v>5.7059999999999995</v>
      </c>
      <c r="BG17">
        <v>42.301000000000002</v>
      </c>
      <c r="BH17">
        <v>36.461399999999998</v>
      </c>
      <c r="BI17">
        <v>31.057500000000001</v>
      </c>
      <c r="BJ17">
        <v>27.038</v>
      </c>
      <c r="BK17">
        <v>14.914099999999999</v>
      </c>
      <c r="BL17">
        <v>6.1388999999999996</v>
      </c>
      <c r="BM17">
        <v>11.6752</v>
      </c>
      <c r="BN17" t="s">
        <v>196</v>
      </c>
      <c r="BO17" t="s">
        <v>196</v>
      </c>
      <c r="BP17" t="s">
        <v>196</v>
      </c>
      <c r="BQ17" t="s">
        <v>196</v>
      </c>
      <c r="BR17" t="s">
        <v>196</v>
      </c>
      <c r="BS17" t="s">
        <v>196</v>
      </c>
      <c r="BT17" t="s">
        <v>196</v>
      </c>
      <c r="BU17" t="s">
        <v>196</v>
      </c>
      <c r="BV17" t="s">
        <v>196</v>
      </c>
      <c r="BW17" t="s">
        <v>196</v>
      </c>
      <c r="BX17" t="s">
        <v>196</v>
      </c>
      <c r="BY17" s="5" t="s">
        <v>196</v>
      </c>
      <c r="BZ17" s="2" t="s">
        <v>196</v>
      </c>
      <c r="CA17" s="2" t="s">
        <v>196</v>
      </c>
      <c r="CB17" s="2" t="s">
        <v>196</v>
      </c>
      <c r="CC17" s="2" t="s">
        <v>196</v>
      </c>
      <c r="CD17" s="2" t="s">
        <v>196</v>
      </c>
      <c r="CE17" s="2" t="s">
        <v>196</v>
      </c>
      <c r="CF17" s="2" t="s">
        <v>196</v>
      </c>
      <c r="CG17" s="2" t="s">
        <v>196</v>
      </c>
      <c r="CH17" s="2" t="s">
        <v>196</v>
      </c>
      <c r="CI17" s="2" t="s">
        <v>196</v>
      </c>
      <c r="CJ17" s="2" t="s">
        <v>196</v>
      </c>
      <c r="CK17" s="2" t="s">
        <v>196</v>
      </c>
      <c r="CL17" s="2" t="s">
        <v>196</v>
      </c>
      <c r="CM17" s="2" t="s">
        <v>196</v>
      </c>
      <c r="CN17" s="2" t="s">
        <v>196</v>
      </c>
      <c r="CO17" s="2" t="s">
        <v>196</v>
      </c>
      <c r="CP17" s="2" t="s">
        <v>196</v>
      </c>
      <c r="CQ17" s="2" t="s">
        <v>196</v>
      </c>
      <c r="CR17" s="2" t="s">
        <v>196</v>
      </c>
      <c r="CS17" s="2" t="s">
        <v>196</v>
      </c>
      <c r="CT17" s="5" t="s">
        <v>196</v>
      </c>
      <c r="CU17" s="2" t="s">
        <v>196</v>
      </c>
      <c r="CV17" s="2" t="s">
        <v>196</v>
      </c>
      <c r="CW17" s="2" t="s">
        <v>196</v>
      </c>
      <c r="CX17" s="2" t="s">
        <v>196</v>
      </c>
      <c r="CY17" s="2" t="s">
        <v>196</v>
      </c>
      <c r="CZ17" s="2" t="s">
        <v>196</v>
      </c>
      <c r="DA17" s="2" t="s">
        <v>196</v>
      </c>
      <c r="DB17" s="2" t="s">
        <v>196</v>
      </c>
      <c r="DC17" s="2" t="s">
        <v>196</v>
      </c>
      <c r="DD17" s="2" t="s">
        <v>196</v>
      </c>
      <c r="DE17" s="2" t="s">
        <v>196</v>
      </c>
      <c r="DF17" s="2" t="s">
        <v>196</v>
      </c>
      <c r="DG17" s="2" t="s">
        <v>196</v>
      </c>
      <c r="DH17" s="2" t="s">
        <v>196</v>
      </c>
      <c r="DI17" s="2" t="s">
        <v>196</v>
      </c>
      <c r="DJ17" s="2" t="s">
        <v>196</v>
      </c>
      <c r="DK17" s="2" t="s">
        <v>196</v>
      </c>
      <c r="DL17" s="2" t="s">
        <v>196</v>
      </c>
      <c r="DM17" s="2" t="s">
        <v>196</v>
      </c>
      <c r="DN17" s="2" t="s">
        <v>196</v>
      </c>
      <c r="DO17" s="4">
        <v>20.962299999999999</v>
      </c>
      <c r="DP17">
        <v>20.258099999999999</v>
      </c>
      <c r="DQ17">
        <v>24.694199999999999</v>
      </c>
      <c r="DR17">
        <v>24.186499999999999</v>
      </c>
      <c r="DS17">
        <v>28.5014</v>
      </c>
      <c r="DT17">
        <v>27.982199999999999</v>
      </c>
      <c r="DU17">
        <v>32.656300000000002</v>
      </c>
      <c r="DV17">
        <v>21.538499999999999</v>
      </c>
      <c r="DW17">
        <v>8.5930999999999997</v>
      </c>
      <c r="DX17" t="s">
        <v>196</v>
      </c>
      <c r="DY17" t="s">
        <v>196</v>
      </c>
      <c r="DZ17" t="s">
        <v>196</v>
      </c>
      <c r="EA17" t="s">
        <v>196</v>
      </c>
      <c r="EB17" t="s">
        <v>196</v>
      </c>
      <c r="EC17" t="s">
        <v>196</v>
      </c>
      <c r="ED17" t="s">
        <v>196</v>
      </c>
      <c r="EE17" t="s">
        <v>196</v>
      </c>
      <c r="EF17" t="s">
        <v>196</v>
      </c>
      <c r="EG17" t="s">
        <v>196</v>
      </c>
      <c r="EH17" t="s">
        <v>196</v>
      </c>
      <c r="EI17" t="s">
        <v>196</v>
      </c>
      <c r="EJ17" s="4">
        <v>19.2239</v>
      </c>
      <c r="EK17">
        <v>18.6951</v>
      </c>
      <c r="EL17">
        <v>21.759599999999999</v>
      </c>
      <c r="EM17">
        <v>19.9343</v>
      </c>
      <c r="EN17">
        <v>19.436299999999999</v>
      </c>
      <c r="EO17">
        <v>16.611699999999999</v>
      </c>
      <c r="EP17">
        <v>15.2285</v>
      </c>
      <c r="EQ17">
        <v>9.1654</v>
      </c>
      <c r="ER17">
        <v>4.6558000000000002</v>
      </c>
      <c r="ES17" t="s">
        <v>196</v>
      </c>
      <c r="ET17" t="s">
        <v>196</v>
      </c>
      <c r="EU17" t="s">
        <v>196</v>
      </c>
      <c r="EV17" t="s">
        <v>196</v>
      </c>
      <c r="EW17" t="s">
        <v>196</v>
      </c>
      <c r="EX17" t="s">
        <v>196</v>
      </c>
      <c r="EY17" t="s">
        <v>196</v>
      </c>
      <c r="EZ17" t="s">
        <v>196</v>
      </c>
      <c r="FA17" t="s">
        <v>196</v>
      </c>
      <c r="FB17" t="s">
        <v>196</v>
      </c>
      <c r="FC17" t="s">
        <v>196</v>
      </c>
      <c r="FD17" t="s">
        <v>196</v>
      </c>
      <c r="FE17" s="4">
        <v>26995.170300000002</v>
      </c>
      <c r="FF17">
        <v>30295.2582</v>
      </c>
      <c r="FG17">
        <v>28149.127100000002</v>
      </c>
      <c r="FH17">
        <v>29170.208900000001</v>
      </c>
      <c r="FI17">
        <v>18986.2889</v>
      </c>
      <c r="FJ17">
        <v>13946.039699999999</v>
      </c>
      <c r="FK17">
        <v>9040.9027000000006</v>
      </c>
      <c r="FL17">
        <v>7176.0792000000001</v>
      </c>
      <c r="FM17">
        <v>2775.8444</v>
      </c>
      <c r="FN17">
        <v>1697.4871000000001</v>
      </c>
      <c r="FO17" t="s">
        <v>196</v>
      </c>
      <c r="FP17" t="s">
        <v>196</v>
      </c>
      <c r="FQ17" t="s">
        <v>196</v>
      </c>
      <c r="FR17" t="s">
        <v>196</v>
      </c>
      <c r="FS17" t="s">
        <v>196</v>
      </c>
      <c r="FT17" t="s">
        <v>196</v>
      </c>
      <c r="FU17" t="s">
        <v>196</v>
      </c>
      <c r="FV17" t="s">
        <v>196</v>
      </c>
      <c r="FW17" t="s">
        <v>196</v>
      </c>
      <c r="FX17" t="s">
        <v>196</v>
      </c>
      <c r="FY17" t="s">
        <v>196</v>
      </c>
      <c r="FZ17" s="4">
        <v>26968.170300000002</v>
      </c>
      <c r="GA17">
        <v>31563.2582</v>
      </c>
      <c r="GB17">
        <v>28603.127100000002</v>
      </c>
      <c r="GC17">
        <v>29429.208900000001</v>
      </c>
      <c r="GD17">
        <v>18621.2889</v>
      </c>
      <c r="GE17">
        <v>12701.039699999999</v>
      </c>
      <c r="GF17">
        <v>7899.9026999999996</v>
      </c>
      <c r="GG17">
        <v>4893.0792000000001</v>
      </c>
      <c r="GH17">
        <v>1964.8444</v>
      </c>
      <c r="GI17">
        <v>504.4871</v>
      </c>
      <c r="GJ17" t="s">
        <v>196</v>
      </c>
      <c r="GK17" t="s">
        <v>196</v>
      </c>
      <c r="GL17" t="s">
        <v>196</v>
      </c>
      <c r="GM17" t="s">
        <v>196</v>
      </c>
      <c r="GN17" t="s">
        <v>196</v>
      </c>
      <c r="GO17" t="s">
        <v>196</v>
      </c>
      <c r="GP17" t="s">
        <v>196</v>
      </c>
      <c r="GQ17" t="s">
        <v>196</v>
      </c>
      <c r="GR17" t="s">
        <v>196</v>
      </c>
      <c r="GS17" t="s">
        <v>196</v>
      </c>
      <c r="GT17" t="s">
        <v>196</v>
      </c>
      <c r="GU17">
        <v>78.349999999999994</v>
      </c>
      <c r="GV17">
        <v>91.7</v>
      </c>
      <c r="GW17">
        <v>83.1</v>
      </c>
      <c r="GX17">
        <v>855</v>
      </c>
      <c r="GY17">
        <v>541</v>
      </c>
      <c r="GZ17">
        <v>369</v>
      </c>
      <c r="HA17">
        <v>231.5</v>
      </c>
      <c r="HB17">
        <v>148.75</v>
      </c>
      <c r="HC17">
        <v>74</v>
      </c>
      <c r="HD17">
        <v>19</v>
      </c>
      <c r="HE17" t="s">
        <v>196</v>
      </c>
      <c r="HF17" t="s">
        <v>196</v>
      </c>
      <c r="HG17" t="s">
        <v>196</v>
      </c>
      <c r="HH17" t="s">
        <v>196</v>
      </c>
      <c r="HI17" t="s">
        <v>196</v>
      </c>
      <c r="HJ17" t="s">
        <v>196</v>
      </c>
      <c r="HK17" t="s">
        <v>196</v>
      </c>
      <c r="HL17" t="s">
        <v>196</v>
      </c>
      <c r="HM17" t="s">
        <v>196</v>
      </c>
      <c r="HN17" t="s">
        <v>196</v>
      </c>
      <c r="HO17" t="s">
        <v>196</v>
      </c>
      <c r="HP17" s="4">
        <v>20.366</v>
      </c>
      <c r="HQ17">
        <v>21.960999999999999</v>
      </c>
      <c r="HR17">
        <v>18.108599999999999</v>
      </c>
      <c r="HS17">
        <v>146.6874</v>
      </c>
      <c r="HT17">
        <v>105.0839</v>
      </c>
      <c r="HU17">
        <v>84.514499999999998</v>
      </c>
      <c r="HV17">
        <v>71.847499999999997</v>
      </c>
      <c r="HW17">
        <v>49.638500000000001</v>
      </c>
      <c r="HX17">
        <v>45.834600000000002</v>
      </c>
      <c r="HY17">
        <v>43.5749</v>
      </c>
      <c r="HZ17" t="s">
        <v>196</v>
      </c>
      <c r="IA17" t="s">
        <v>196</v>
      </c>
      <c r="IB17" t="s">
        <v>196</v>
      </c>
      <c r="IC17" t="s">
        <v>196</v>
      </c>
      <c r="ID17" t="s">
        <v>196</v>
      </c>
      <c r="IE17" t="s">
        <v>196</v>
      </c>
      <c r="IF17" t="s">
        <v>196</v>
      </c>
      <c r="IG17" t="s">
        <v>196</v>
      </c>
      <c r="IH17" t="s">
        <v>196</v>
      </c>
      <c r="II17" t="s">
        <v>196</v>
      </c>
      <c r="IJ17" t="s">
        <v>196</v>
      </c>
      <c r="IK17">
        <v>8.2508999999999997</v>
      </c>
      <c r="IL17">
        <v>8.0353999999999992</v>
      </c>
      <c r="IM17">
        <v>9.6020000000000003</v>
      </c>
      <c r="IN17">
        <v>10.519</v>
      </c>
      <c r="IO17">
        <v>7.7923</v>
      </c>
      <c r="IP17">
        <v>9.6662999999999997</v>
      </c>
      <c r="IQ17">
        <v>9.4981000000000009</v>
      </c>
      <c r="IR17">
        <v>8.7862000000000009</v>
      </c>
      <c r="IS17">
        <v>6.8331999999999997</v>
      </c>
      <c r="IT17">
        <v>3.6326000000000001</v>
      </c>
      <c r="IU17" t="s">
        <v>196</v>
      </c>
      <c r="IV17" t="s">
        <v>196</v>
      </c>
      <c r="IW17" t="s">
        <v>196</v>
      </c>
      <c r="IX17" t="s">
        <v>196</v>
      </c>
      <c r="IY17" t="s">
        <v>196</v>
      </c>
      <c r="IZ17" t="s">
        <v>196</v>
      </c>
      <c r="JA17" t="s">
        <v>196</v>
      </c>
      <c r="JB17" t="s">
        <v>196</v>
      </c>
      <c r="JC17" t="s">
        <v>196</v>
      </c>
      <c r="JD17" t="s">
        <v>196</v>
      </c>
      <c r="JE17" t="s">
        <v>196</v>
      </c>
    </row>
    <row r="18" spans="1:265" x14ac:dyDescent="0.45">
      <c r="A18" t="s">
        <v>61</v>
      </c>
      <c r="B18" s="6" t="s">
        <v>225</v>
      </c>
      <c r="C18" s="6" t="s">
        <v>208</v>
      </c>
      <c r="D18" s="6">
        <v>4129138645.5</v>
      </c>
      <c r="E18" s="6" t="s">
        <v>193</v>
      </c>
      <c r="F18" s="6">
        <v>39.85</v>
      </c>
      <c r="G18" s="6">
        <v>130553.1</v>
      </c>
      <c r="H18" s="6" t="s">
        <v>194</v>
      </c>
      <c r="I18" s="6">
        <v>80.217029999999994</v>
      </c>
      <c r="J18" s="6" t="s">
        <v>195</v>
      </c>
      <c r="K18" s="6">
        <v>7.8042662963203355</v>
      </c>
      <c r="L18" s="6" t="s">
        <v>194</v>
      </c>
      <c r="M18" s="6">
        <v>4.4025157232704402</v>
      </c>
      <c r="N18" s="5">
        <v>3.11</v>
      </c>
      <c r="O18" s="2">
        <v>2.3567</v>
      </c>
      <c r="P18" s="2">
        <v>10.32</v>
      </c>
      <c r="Q18" s="2">
        <v>5.51</v>
      </c>
      <c r="R18" s="2">
        <v>8.9840999999999998</v>
      </c>
      <c r="S18" s="2">
        <v>9.8193999999999999</v>
      </c>
      <c r="T18" s="2">
        <v>8.3998000000000008</v>
      </c>
      <c r="U18" s="2">
        <v>1.575</v>
      </c>
      <c r="V18" s="2">
        <v>5.1394000000000002</v>
      </c>
      <c r="W18" s="2">
        <v>7.3144999999999998</v>
      </c>
      <c r="X18" s="2">
        <v>6.7595999999999998</v>
      </c>
      <c r="Y18" s="2">
        <v>10.310600000000001</v>
      </c>
      <c r="Z18" s="2">
        <v>6.8703000000000003</v>
      </c>
      <c r="AA18" s="2">
        <v>5.6231999999999998</v>
      </c>
      <c r="AB18" s="2" t="s">
        <v>196</v>
      </c>
      <c r="AC18" s="2" t="s">
        <v>196</v>
      </c>
      <c r="AD18" s="2" t="s">
        <v>196</v>
      </c>
      <c r="AE18" s="2" t="s">
        <v>196</v>
      </c>
      <c r="AF18" s="2" t="s">
        <v>196</v>
      </c>
      <c r="AG18" s="2" t="s">
        <v>196</v>
      </c>
      <c r="AH18" s="2" t="s">
        <v>196</v>
      </c>
      <c r="AI18" s="5">
        <v>62.398899999999998</v>
      </c>
      <c r="AJ18" s="2">
        <v>53.0364</v>
      </c>
      <c r="AK18" s="2">
        <v>153.15870000000001</v>
      </c>
      <c r="AL18" s="2">
        <v>103.4183</v>
      </c>
      <c r="AM18" s="2">
        <v>210.81809999999999</v>
      </c>
      <c r="AN18" s="2">
        <v>226.51240000000001</v>
      </c>
      <c r="AO18" s="2">
        <v>233.88630000000001</v>
      </c>
      <c r="AP18" s="2">
        <v>192.3212</v>
      </c>
      <c r="AQ18" s="2">
        <v>194.3254</v>
      </c>
      <c r="AR18" s="2">
        <v>243.0059</v>
      </c>
      <c r="AS18" s="2">
        <v>173.65780000000001</v>
      </c>
      <c r="AT18" s="2">
        <v>262.05470000000003</v>
      </c>
      <c r="AU18" s="2">
        <v>189.59049999999999</v>
      </c>
      <c r="AV18" s="2">
        <v>142.35409999999999</v>
      </c>
      <c r="AW18" s="2" t="s">
        <v>196</v>
      </c>
      <c r="AX18" s="2" t="s">
        <v>196</v>
      </c>
      <c r="AY18" s="2" t="s">
        <v>196</v>
      </c>
      <c r="AZ18" s="2" t="s">
        <v>196</v>
      </c>
      <c r="BA18" s="2" t="s">
        <v>196</v>
      </c>
      <c r="BB18" s="2" t="s">
        <v>196</v>
      </c>
      <c r="BC18" s="2" t="s">
        <v>196</v>
      </c>
      <c r="BD18" s="5">
        <v>4.8883000000000001</v>
      </c>
      <c r="BE18">
        <v>3.6330999999999998</v>
      </c>
      <c r="BF18">
        <v>14.9826</v>
      </c>
      <c r="BG18">
        <v>8.73</v>
      </c>
      <c r="BH18">
        <v>14.493</v>
      </c>
      <c r="BI18">
        <v>15.1136</v>
      </c>
      <c r="BJ18">
        <v>13.341699999999999</v>
      </c>
      <c r="BK18">
        <v>4.3189000000000002</v>
      </c>
      <c r="BL18">
        <v>7.9965999999999999</v>
      </c>
      <c r="BM18">
        <v>13.8634</v>
      </c>
      <c r="BN18">
        <v>11.187900000000001</v>
      </c>
      <c r="BO18">
        <v>16.6768</v>
      </c>
      <c r="BP18">
        <v>11.6275</v>
      </c>
      <c r="BQ18">
        <v>9.4540000000000006</v>
      </c>
      <c r="BR18" t="s">
        <v>196</v>
      </c>
      <c r="BS18" t="s">
        <v>196</v>
      </c>
      <c r="BT18" t="s">
        <v>196</v>
      </c>
      <c r="BU18" t="s">
        <v>196</v>
      </c>
      <c r="BV18" t="s">
        <v>196</v>
      </c>
      <c r="BW18" t="s">
        <v>196</v>
      </c>
      <c r="BX18" t="s">
        <v>196</v>
      </c>
      <c r="BY18" s="5" t="s">
        <v>196</v>
      </c>
      <c r="BZ18" s="2" t="s">
        <v>196</v>
      </c>
      <c r="CA18" s="2" t="s">
        <v>196</v>
      </c>
      <c r="CB18" s="2" t="s">
        <v>196</v>
      </c>
      <c r="CC18" s="2" t="s">
        <v>196</v>
      </c>
      <c r="CD18" s="2" t="s">
        <v>196</v>
      </c>
      <c r="CE18" s="2" t="s">
        <v>196</v>
      </c>
      <c r="CF18" s="2" t="s">
        <v>196</v>
      </c>
      <c r="CG18" s="2" t="s">
        <v>196</v>
      </c>
      <c r="CH18" s="2" t="s">
        <v>196</v>
      </c>
      <c r="CI18" s="2" t="s">
        <v>196</v>
      </c>
      <c r="CJ18" s="2" t="s">
        <v>196</v>
      </c>
      <c r="CK18" s="2" t="s">
        <v>196</v>
      </c>
      <c r="CL18" s="2" t="s">
        <v>196</v>
      </c>
      <c r="CM18" s="2" t="s">
        <v>196</v>
      </c>
      <c r="CN18" s="2" t="s">
        <v>196</v>
      </c>
      <c r="CO18" s="2" t="s">
        <v>196</v>
      </c>
      <c r="CP18" s="2" t="s">
        <v>196</v>
      </c>
      <c r="CQ18" s="2" t="s">
        <v>196</v>
      </c>
      <c r="CR18" s="2" t="s">
        <v>196</v>
      </c>
      <c r="CS18" s="2" t="s">
        <v>196</v>
      </c>
      <c r="CT18" s="5" t="s">
        <v>196</v>
      </c>
      <c r="CU18" s="2" t="s">
        <v>196</v>
      </c>
      <c r="CV18" s="2" t="s">
        <v>196</v>
      </c>
      <c r="CW18" s="2" t="s">
        <v>196</v>
      </c>
      <c r="CX18" s="2" t="s">
        <v>196</v>
      </c>
      <c r="CY18" s="2" t="s">
        <v>196</v>
      </c>
      <c r="CZ18" s="2" t="s">
        <v>196</v>
      </c>
      <c r="DA18" s="2" t="s">
        <v>196</v>
      </c>
      <c r="DB18" s="2" t="s">
        <v>196</v>
      </c>
      <c r="DC18" s="2" t="s">
        <v>196</v>
      </c>
      <c r="DD18" s="2" t="s">
        <v>196</v>
      </c>
      <c r="DE18" s="2" t="s">
        <v>196</v>
      </c>
      <c r="DF18" s="2" t="s">
        <v>196</v>
      </c>
      <c r="DG18" s="2" t="s">
        <v>196</v>
      </c>
      <c r="DH18" s="2" t="s">
        <v>196</v>
      </c>
      <c r="DI18" s="2" t="s">
        <v>196</v>
      </c>
      <c r="DJ18" s="2" t="s">
        <v>196</v>
      </c>
      <c r="DK18" s="2" t="s">
        <v>196</v>
      </c>
      <c r="DL18" s="2" t="s">
        <v>196</v>
      </c>
      <c r="DM18" s="2" t="s">
        <v>196</v>
      </c>
      <c r="DN18" s="2" t="s">
        <v>196</v>
      </c>
      <c r="DO18" s="4">
        <v>20.088200000000001</v>
      </c>
      <c r="DP18">
        <v>16.201699999999999</v>
      </c>
      <c r="DQ18">
        <v>26.041699999999999</v>
      </c>
      <c r="DR18">
        <v>18.302399999999999</v>
      </c>
      <c r="DS18">
        <v>16.193100000000001</v>
      </c>
      <c r="DT18">
        <v>21.1724</v>
      </c>
      <c r="DU18">
        <v>23.5871</v>
      </c>
      <c r="DV18">
        <v>4.5373999999999999</v>
      </c>
      <c r="DW18">
        <v>14.1143</v>
      </c>
      <c r="DX18">
        <v>22.944900000000001</v>
      </c>
      <c r="DY18">
        <v>27.330200000000001</v>
      </c>
      <c r="DZ18">
        <v>28.3825</v>
      </c>
      <c r="EA18">
        <v>26.283999999999999</v>
      </c>
      <c r="EB18" t="s">
        <v>196</v>
      </c>
      <c r="EC18" t="s">
        <v>196</v>
      </c>
      <c r="ED18" t="s">
        <v>196</v>
      </c>
      <c r="EE18" t="s">
        <v>196</v>
      </c>
      <c r="EF18" t="s">
        <v>196</v>
      </c>
      <c r="EG18" t="s">
        <v>196</v>
      </c>
      <c r="EH18" t="s">
        <v>196</v>
      </c>
      <c r="EI18" t="s">
        <v>196</v>
      </c>
      <c r="EJ18" s="4">
        <v>13.480700000000001</v>
      </c>
      <c r="EK18">
        <v>8.6479999999999997</v>
      </c>
      <c r="EL18">
        <v>16.754899999999999</v>
      </c>
      <c r="EM18">
        <v>11.343299999999999</v>
      </c>
      <c r="EN18">
        <v>9.1326000000000001</v>
      </c>
      <c r="EO18">
        <v>10.6653</v>
      </c>
      <c r="EP18">
        <v>15.221500000000001</v>
      </c>
      <c r="EQ18">
        <v>4.7965999999999998</v>
      </c>
      <c r="ER18">
        <v>5.6250999999999998</v>
      </c>
      <c r="ES18">
        <v>10.1027</v>
      </c>
      <c r="ET18">
        <v>12.847799999999999</v>
      </c>
      <c r="EU18">
        <v>14.767900000000001</v>
      </c>
      <c r="EV18">
        <v>12.484</v>
      </c>
      <c r="EW18" t="s">
        <v>196</v>
      </c>
      <c r="EX18" t="s">
        <v>196</v>
      </c>
      <c r="EY18" t="s">
        <v>196</v>
      </c>
      <c r="EZ18" t="s">
        <v>196</v>
      </c>
      <c r="FA18" t="s">
        <v>196</v>
      </c>
      <c r="FB18" t="s">
        <v>196</v>
      </c>
      <c r="FC18" t="s">
        <v>196</v>
      </c>
      <c r="FD18" t="s">
        <v>196</v>
      </c>
      <c r="FE18" s="4">
        <v>4032.9791</v>
      </c>
      <c r="FF18">
        <v>9411.9477000000006</v>
      </c>
      <c r="FG18">
        <v>8829.7721999999994</v>
      </c>
      <c r="FH18">
        <v>6081.7273999999998</v>
      </c>
      <c r="FI18">
        <v>3781.6898000000001</v>
      </c>
      <c r="FJ18">
        <v>2973.7550000000001</v>
      </c>
      <c r="FK18">
        <v>2472.8420999999998</v>
      </c>
      <c r="FL18">
        <v>929.00300000000004</v>
      </c>
      <c r="FM18">
        <v>2189.8559</v>
      </c>
      <c r="FN18">
        <v>2206.7737999999999</v>
      </c>
      <c r="FO18">
        <v>2321.6918000000001</v>
      </c>
      <c r="FP18">
        <v>1561.8997999999999</v>
      </c>
      <c r="FQ18">
        <v>1241.3453999999999</v>
      </c>
      <c r="FR18">
        <v>1133.94</v>
      </c>
      <c r="FS18" t="s">
        <v>196</v>
      </c>
      <c r="FT18" t="s">
        <v>196</v>
      </c>
      <c r="FU18" t="s">
        <v>196</v>
      </c>
      <c r="FV18" t="s">
        <v>196</v>
      </c>
      <c r="FW18" t="s">
        <v>196</v>
      </c>
      <c r="FX18" t="s">
        <v>196</v>
      </c>
      <c r="FY18" t="s">
        <v>196</v>
      </c>
      <c r="FZ18" s="4">
        <v>4009.9791</v>
      </c>
      <c r="GA18">
        <v>7589.9476999999997</v>
      </c>
      <c r="GB18">
        <v>8052.7722000000003</v>
      </c>
      <c r="GC18">
        <v>5170.7273999999998</v>
      </c>
      <c r="GD18">
        <v>2882.0448000000001</v>
      </c>
      <c r="GE18">
        <v>2076.7669999999998</v>
      </c>
      <c r="GF18">
        <v>1507.1940999999999</v>
      </c>
      <c r="GG18">
        <v>928.60299999999995</v>
      </c>
      <c r="GH18">
        <v>1207.1839</v>
      </c>
      <c r="GI18">
        <v>1028.3327999999999</v>
      </c>
      <c r="GJ18">
        <v>1637.1107999999999</v>
      </c>
      <c r="GK18">
        <v>1232.1007999999999</v>
      </c>
      <c r="GL18">
        <v>984.34140000000002</v>
      </c>
      <c r="GM18">
        <v>929.44500000000005</v>
      </c>
      <c r="GN18" t="s">
        <v>196</v>
      </c>
      <c r="GO18" t="s">
        <v>196</v>
      </c>
      <c r="GP18" t="s">
        <v>196</v>
      </c>
      <c r="GQ18" t="s">
        <v>196</v>
      </c>
      <c r="GR18" t="s">
        <v>196</v>
      </c>
      <c r="GS18" t="s">
        <v>196</v>
      </c>
      <c r="GT18" t="s">
        <v>196</v>
      </c>
      <c r="GU18">
        <v>38.700000000000003</v>
      </c>
      <c r="GV18">
        <v>73.25</v>
      </c>
      <c r="GW18">
        <v>237.5</v>
      </c>
      <c r="GX18">
        <v>152.5</v>
      </c>
      <c r="GY18">
        <v>170</v>
      </c>
      <c r="GZ18">
        <v>122.5</v>
      </c>
      <c r="HA18">
        <v>105.5</v>
      </c>
      <c r="HB18">
        <v>65</v>
      </c>
      <c r="HC18">
        <v>84.5</v>
      </c>
      <c r="HD18">
        <v>72</v>
      </c>
      <c r="HE18">
        <v>117</v>
      </c>
      <c r="HF18">
        <v>184</v>
      </c>
      <c r="HG18">
        <v>147</v>
      </c>
      <c r="HH18">
        <v>107.5</v>
      </c>
      <c r="HI18" t="s">
        <v>196</v>
      </c>
      <c r="HJ18" t="s">
        <v>196</v>
      </c>
      <c r="HK18" t="s">
        <v>196</v>
      </c>
      <c r="HL18" t="s">
        <v>196</v>
      </c>
      <c r="HM18" t="s">
        <v>196</v>
      </c>
      <c r="HN18" t="s">
        <v>196</v>
      </c>
      <c r="HO18" t="s">
        <v>196</v>
      </c>
      <c r="HP18" s="4">
        <v>16.252600000000001</v>
      </c>
      <c r="HQ18">
        <v>14.768000000000001</v>
      </c>
      <c r="HR18">
        <v>43.148200000000003</v>
      </c>
      <c r="HS18">
        <v>36.128900000000002</v>
      </c>
      <c r="HT18">
        <v>58.783499999999997</v>
      </c>
      <c r="HU18">
        <v>52.1721</v>
      </c>
      <c r="HV18">
        <v>39.122799999999998</v>
      </c>
      <c r="HW18">
        <v>27.051600000000001</v>
      </c>
      <c r="HX18">
        <v>37.319699999999997</v>
      </c>
      <c r="HY18">
        <v>35.426600000000001</v>
      </c>
      <c r="HZ18">
        <v>27.927700000000002</v>
      </c>
      <c r="IA18">
        <v>43.175199999999997</v>
      </c>
      <c r="IB18">
        <v>29.715199999999999</v>
      </c>
      <c r="IC18">
        <v>22.5623</v>
      </c>
      <c r="ID18" t="s">
        <v>196</v>
      </c>
      <c r="IE18" t="s">
        <v>196</v>
      </c>
      <c r="IF18" t="s">
        <v>196</v>
      </c>
      <c r="IG18" t="s">
        <v>196</v>
      </c>
      <c r="IH18" t="s">
        <v>196</v>
      </c>
      <c r="II18" t="s">
        <v>196</v>
      </c>
      <c r="IJ18" t="s">
        <v>196</v>
      </c>
      <c r="IK18">
        <v>7.0321999999999996</v>
      </c>
      <c r="IL18">
        <v>5.4634999999999998</v>
      </c>
      <c r="IM18">
        <v>6.5120000000000005</v>
      </c>
      <c r="IN18">
        <v>5.6657999999999999</v>
      </c>
      <c r="IO18">
        <v>5.8672000000000004</v>
      </c>
      <c r="IP18">
        <v>4.5068999999999999</v>
      </c>
      <c r="IQ18">
        <v>3.6991000000000001</v>
      </c>
      <c r="IR18">
        <v>7.5530999999999997</v>
      </c>
      <c r="IS18">
        <v>4.8109000000000002</v>
      </c>
      <c r="IT18">
        <v>3.4885999999999999</v>
      </c>
      <c r="IU18">
        <v>7.1329000000000002</v>
      </c>
      <c r="IV18">
        <v>6.4531000000000001</v>
      </c>
      <c r="IW18">
        <v>6.1375000000000002</v>
      </c>
      <c r="IX18">
        <v>6.7953999999999999</v>
      </c>
      <c r="IY18" t="s">
        <v>196</v>
      </c>
      <c r="IZ18" t="s">
        <v>196</v>
      </c>
      <c r="JA18" t="s">
        <v>196</v>
      </c>
      <c r="JB18" t="s">
        <v>196</v>
      </c>
      <c r="JC18" t="s">
        <v>196</v>
      </c>
      <c r="JD18" t="s">
        <v>196</v>
      </c>
      <c r="JE18" t="s">
        <v>196</v>
      </c>
    </row>
    <row r="19" spans="1:265" x14ac:dyDescent="0.45">
      <c r="A19" s="10" t="s">
        <v>34</v>
      </c>
      <c r="B19" s="6" t="s">
        <v>226</v>
      </c>
      <c r="C19" s="6" t="s">
        <v>208</v>
      </c>
      <c r="D19" s="6">
        <v>413208222.00000006</v>
      </c>
      <c r="E19" s="6" t="s">
        <v>193</v>
      </c>
      <c r="F19" s="6">
        <v>23.8</v>
      </c>
      <c r="G19" s="6">
        <v>34568.129999999997</v>
      </c>
      <c r="H19" s="6" t="s">
        <v>194</v>
      </c>
      <c r="I19" s="6">
        <v>13.33788</v>
      </c>
      <c r="J19" s="6" t="s">
        <v>195</v>
      </c>
      <c r="K19" s="6">
        <v>6.3366640686760922</v>
      </c>
      <c r="L19" s="6" t="s">
        <v>194</v>
      </c>
      <c r="M19" s="6">
        <v>6.3291139240506329</v>
      </c>
      <c r="N19" s="5">
        <v>1.5081</v>
      </c>
      <c r="O19" s="2">
        <v>1.07</v>
      </c>
      <c r="P19" s="2">
        <v>1.55</v>
      </c>
      <c r="Q19" s="2">
        <v>0.66</v>
      </c>
      <c r="R19" s="2">
        <v>0.72360000000000002</v>
      </c>
      <c r="S19" s="2">
        <v>0.70840000000000003</v>
      </c>
      <c r="T19" s="2">
        <v>2.8181000000000003</v>
      </c>
      <c r="U19" s="2">
        <v>15.338200000000001</v>
      </c>
      <c r="V19" s="2">
        <v>3.3483000000000001</v>
      </c>
      <c r="W19" s="2">
        <v>11.2121</v>
      </c>
      <c r="X19" s="2">
        <v>8.1311999999999998</v>
      </c>
      <c r="Y19" s="2">
        <v>6.5815999999999999</v>
      </c>
      <c r="Z19" s="2">
        <v>4.0811000000000002</v>
      </c>
      <c r="AA19" s="2" t="s">
        <v>196</v>
      </c>
      <c r="AB19" s="2" t="s">
        <v>196</v>
      </c>
      <c r="AC19" s="2" t="s">
        <v>196</v>
      </c>
      <c r="AD19" s="2" t="s">
        <v>196</v>
      </c>
      <c r="AE19" s="2" t="s">
        <v>196</v>
      </c>
      <c r="AF19" s="2" t="s">
        <v>196</v>
      </c>
      <c r="AG19" s="2" t="s">
        <v>196</v>
      </c>
      <c r="AH19" s="2" t="s">
        <v>196</v>
      </c>
      <c r="AI19" s="5">
        <v>69.381699999999995</v>
      </c>
      <c r="AJ19" s="2">
        <v>68.580799999999996</v>
      </c>
      <c r="AK19" s="2">
        <v>74.179199999999994</v>
      </c>
      <c r="AL19" s="2">
        <v>67.561300000000003</v>
      </c>
      <c r="AM19" s="2">
        <v>80.497600000000006</v>
      </c>
      <c r="AN19" s="2">
        <v>90.870900000000006</v>
      </c>
      <c r="AO19" s="2">
        <v>93.246899999999997</v>
      </c>
      <c r="AP19" s="2">
        <v>352.85180000000003</v>
      </c>
      <c r="AQ19" s="2">
        <v>202.709</v>
      </c>
      <c r="AR19" s="2">
        <v>257.51659999999998</v>
      </c>
      <c r="AS19" s="2">
        <v>218.3167</v>
      </c>
      <c r="AT19" s="2">
        <v>142.67920000000001</v>
      </c>
      <c r="AU19" s="2">
        <v>95.261700000000005</v>
      </c>
      <c r="AV19" s="2" t="s">
        <v>196</v>
      </c>
      <c r="AW19" s="2" t="s">
        <v>196</v>
      </c>
      <c r="AX19" s="2" t="s">
        <v>196</v>
      </c>
      <c r="AY19" s="2" t="s">
        <v>196</v>
      </c>
      <c r="AZ19" s="2" t="s">
        <v>196</v>
      </c>
      <c r="BA19" s="2" t="s">
        <v>196</v>
      </c>
      <c r="BB19" s="2" t="s">
        <v>196</v>
      </c>
      <c r="BC19" s="2" t="s">
        <v>196</v>
      </c>
      <c r="BD19" s="5">
        <v>2.0158999999999998</v>
      </c>
      <c r="BE19">
        <v>1.3363</v>
      </c>
      <c r="BF19">
        <v>2.3384</v>
      </c>
      <c r="BG19">
        <v>1.0022</v>
      </c>
      <c r="BH19">
        <v>1.2383</v>
      </c>
      <c r="BI19">
        <v>1.1865000000000001</v>
      </c>
      <c r="BJ19">
        <v>4.0187999999999997</v>
      </c>
      <c r="BK19">
        <v>21.380500000000001</v>
      </c>
      <c r="BL19">
        <v>4.8517999999999999</v>
      </c>
      <c r="BM19">
        <v>15.0337</v>
      </c>
      <c r="BN19">
        <v>10.931900000000001</v>
      </c>
      <c r="BO19">
        <v>8.8264999999999993</v>
      </c>
      <c r="BP19">
        <v>5.4778000000000002</v>
      </c>
      <c r="BQ19" t="s">
        <v>196</v>
      </c>
      <c r="BR19" t="s">
        <v>196</v>
      </c>
      <c r="BS19" t="s">
        <v>196</v>
      </c>
      <c r="BT19" t="s">
        <v>196</v>
      </c>
      <c r="BU19" t="s">
        <v>196</v>
      </c>
      <c r="BV19" t="s">
        <v>196</v>
      </c>
      <c r="BW19" t="s">
        <v>196</v>
      </c>
      <c r="BX19" t="s">
        <v>196</v>
      </c>
      <c r="BY19" s="5" t="s">
        <v>196</v>
      </c>
      <c r="BZ19" s="2" t="s">
        <v>196</v>
      </c>
      <c r="CA19" s="2" t="s">
        <v>196</v>
      </c>
      <c r="CB19" s="2" t="s">
        <v>196</v>
      </c>
      <c r="CC19" s="2" t="s">
        <v>196</v>
      </c>
      <c r="CD19" s="2" t="s">
        <v>196</v>
      </c>
      <c r="CE19" s="2" t="s">
        <v>196</v>
      </c>
      <c r="CF19" s="2" t="s">
        <v>196</v>
      </c>
      <c r="CG19" s="2" t="s">
        <v>196</v>
      </c>
      <c r="CH19" s="2" t="s">
        <v>196</v>
      </c>
      <c r="CI19" s="2" t="s">
        <v>196</v>
      </c>
      <c r="CJ19" s="2" t="s">
        <v>196</v>
      </c>
      <c r="CK19" s="2" t="s">
        <v>196</v>
      </c>
      <c r="CL19" s="2" t="s">
        <v>196</v>
      </c>
      <c r="CM19" s="2" t="s">
        <v>196</v>
      </c>
      <c r="CN19" s="2" t="s">
        <v>196</v>
      </c>
      <c r="CO19" s="2" t="s">
        <v>196</v>
      </c>
      <c r="CP19" s="2" t="s">
        <v>196</v>
      </c>
      <c r="CQ19" s="2" t="s">
        <v>196</v>
      </c>
      <c r="CR19" s="2" t="s">
        <v>196</v>
      </c>
      <c r="CS19" s="2" t="s">
        <v>196</v>
      </c>
      <c r="CT19" s="5" t="s">
        <v>196</v>
      </c>
      <c r="CU19" s="2">
        <v>1.3420000000000001</v>
      </c>
      <c r="CV19" s="2" t="s">
        <v>196</v>
      </c>
      <c r="CW19" s="2" t="s">
        <v>196</v>
      </c>
      <c r="CX19" s="2" t="s">
        <v>196</v>
      </c>
      <c r="CY19" s="2" t="s">
        <v>196</v>
      </c>
      <c r="CZ19" s="2" t="s">
        <v>196</v>
      </c>
      <c r="DA19" s="2" t="s">
        <v>196</v>
      </c>
      <c r="DB19" s="2" t="s">
        <v>196</v>
      </c>
      <c r="DC19" s="2" t="s">
        <v>196</v>
      </c>
      <c r="DD19" s="2" t="s">
        <v>196</v>
      </c>
      <c r="DE19" s="2" t="s">
        <v>196</v>
      </c>
      <c r="DF19" s="2" t="s">
        <v>196</v>
      </c>
      <c r="DG19" s="2" t="s">
        <v>196</v>
      </c>
      <c r="DH19" s="2" t="s">
        <v>196</v>
      </c>
      <c r="DI19" s="2" t="s">
        <v>196</v>
      </c>
      <c r="DJ19" s="2" t="s">
        <v>196</v>
      </c>
      <c r="DK19" s="2" t="s">
        <v>196</v>
      </c>
      <c r="DL19" s="2" t="s">
        <v>196</v>
      </c>
      <c r="DM19" s="2" t="s">
        <v>196</v>
      </c>
      <c r="DN19" s="2" t="s">
        <v>196</v>
      </c>
      <c r="DO19" s="4">
        <v>27.9377</v>
      </c>
      <c r="DP19">
        <v>19.833500000000001</v>
      </c>
      <c r="DQ19">
        <v>29.825900000000001</v>
      </c>
      <c r="DR19">
        <v>13.513299999999999</v>
      </c>
      <c r="DS19">
        <v>15.140700000000001</v>
      </c>
      <c r="DT19">
        <v>13.079599999999999</v>
      </c>
      <c r="DU19">
        <v>50.270400000000002</v>
      </c>
      <c r="DV19">
        <v>79.450699999999998</v>
      </c>
      <c r="DW19">
        <v>21.9252</v>
      </c>
      <c r="DX19">
        <v>61.709899999999998</v>
      </c>
      <c r="DY19">
        <v>40.689599999999999</v>
      </c>
      <c r="DZ19">
        <v>36.044600000000003</v>
      </c>
      <c r="EA19">
        <v>28.6858</v>
      </c>
      <c r="EB19" t="s">
        <v>196</v>
      </c>
      <c r="EC19" t="s">
        <v>196</v>
      </c>
      <c r="ED19" t="s">
        <v>196</v>
      </c>
      <c r="EE19" t="s">
        <v>196</v>
      </c>
      <c r="EF19" t="s">
        <v>196</v>
      </c>
      <c r="EG19" t="s">
        <v>196</v>
      </c>
      <c r="EH19" t="s">
        <v>196</v>
      </c>
      <c r="EI19" t="s">
        <v>196</v>
      </c>
      <c r="EJ19" s="4">
        <v>30.279900000000001</v>
      </c>
      <c r="EK19">
        <v>17.479700000000001</v>
      </c>
      <c r="EL19">
        <v>31.986799999999999</v>
      </c>
      <c r="EM19" t="s">
        <v>196</v>
      </c>
      <c r="EN19" t="s">
        <v>196</v>
      </c>
      <c r="EO19" t="s">
        <v>196</v>
      </c>
      <c r="EP19">
        <v>49.273899999999998</v>
      </c>
      <c r="EQ19" t="s">
        <v>196</v>
      </c>
      <c r="ER19" t="s">
        <v>196</v>
      </c>
      <c r="ES19">
        <v>58.2378</v>
      </c>
      <c r="ET19" t="s">
        <v>196</v>
      </c>
      <c r="EU19" t="s">
        <v>196</v>
      </c>
      <c r="EV19" t="s">
        <v>196</v>
      </c>
      <c r="EW19" t="s">
        <v>196</v>
      </c>
      <c r="EX19" t="s">
        <v>196</v>
      </c>
      <c r="EY19" t="s">
        <v>196</v>
      </c>
      <c r="EZ19" t="s">
        <v>196</v>
      </c>
      <c r="FA19" t="s">
        <v>196</v>
      </c>
      <c r="FB19" t="s">
        <v>196</v>
      </c>
      <c r="FC19" t="s">
        <v>196</v>
      </c>
      <c r="FD19" t="s">
        <v>196</v>
      </c>
      <c r="FE19" s="4">
        <v>377.50819999999999</v>
      </c>
      <c r="FF19">
        <v>326.56819999999999</v>
      </c>
      <c r="FG19">
        <v>356.19819999999999</v>
      </c>
      <c r="FH19">
        <v>396.62419999999997</v>
      </c>
      <c r="FI19" t="s">
        <v>196</v>
      </c>
      <c r="FJ19" t="s">
        <v>196</v>
      </c>
      <c r="FK19">
        <v>651.59739999999999</v>
      </c>
      <c r="FL19">
        <v>3840.1017000000002</v>
      </c>
      <c r="FM19">
        <v>337.48950000000002</v>
      </c>
      <c r="FN19">
        <v>163.52250000000001</v>
      </c>
      <c r="FO19">
        <v>285.2396</v>
      </c>
      <c r="FP19" t="s">
        <v>196</v>
      </c>
      <c r="FQ19" t="s">
        <v>196</v>
      </c>
      <c r="FR19" t="s">
        <v>196</v>
      </c>
      <c r="FS19" t="s">
        <v>196</v>
      </c>
      <c r="FT19" t="s">
        <v>196</v>
      </c>
      <c r="FU19" t="s">
        <v>196</v>
      </c>
      <c r="FV19" t="s">
        <v>196</v>
      </c>
      <c r="FW19" t="s">
        <v>196</v>
      </c>
      <c r="FX19" t="s">
        <v>196</v>
      </c>
      <c r="FY19" t="s">
        <v>196</v>
      </c>
      <c r="FZ19" s="4">
        <v>413.20819999999998</v>
      </c>
      <c r="GA19">
        <v>371.54020000000003</v>
      </c>
      <c r="GB19">
        <v>402.7912</v>
      </c>
      <c r="GC19">
        <v>413.20819999999998</v>
      </c>
      <c r="GD19">
        <v>539.94860000000006</v>
      </c>
      <c r="GE19">
        <v>555.57410000000004</v>
      </c>
      <c r="GF19">
        <v>671.89739999999995</v>
      </c>
      <c r="GG19">
        <v>3889.0187000000001</v>
      </c>
      <c r="GH19">
        <v>354.17849999999999</v>
      </c>
      <c r="GI19">
        <v>220.2225</v>
      </c>
      <c r="GJ19">
        <v>348.19760000000002</v>
      </c>
      <c r="GK19">
        <v>466.43579999999997</v>
      </c>
      <c r="GL19">
        <v>242.0625</v>
      </c>
      <c r="GM19">
        <v>199.23599999999999</v>
      </c>
      <c r="GN19" t="s">
        <v>196</v>
      </c>
      <c r="GO19" t="s">
        <v>196</v>
      </c>
      <c r="GP19" t="s">
        <v>196</v>
      </c>
      <c r="GQ19" t="s">
        <v>196</v>
      </c>
      <c r="GR19" t="s">
        <v>196</v>
      </c>
      <c r="GS19" t="s">
        <v>196</v>
      </c>
      <c r="GT19" t="s">
        <v>196</v>
      </c>
      <c r="GU19">
        <v>23.8</v>
      </c>
      <c r="GV19">
        <v>21.4</v>
      </c>
      <c r="GW19">
        <v>23.2</v>
      </c>
      <c r="GX19">
        <v>23.8</v>
      </c>
      <c r="GY19">
        <v>31.1</v>
      </c>
      <c r="GZ19">
        <v>32</v>
      </c>
      <c r="HA19">
        <v>38.700000000000003</v>
      </c>
      <c r="HB19">
        <v>224</v>
      </c>
      <c r="HC19">
        <v>102</v>
      </c>
      <c r="HD19">
        <v>65</v>
      </c>
      <c r="HE19">
        <v>93.5</v>
      </c>
      <c r="HF19">
        <v>125.25</v>
      </c>
      <c r="HG19">
        <v>65</v>
      </c>
      <c r="HH19">
        <v>53.5</v>
      </c>
      <c r="HI19" t="s">
        <v>196</v>
      </c>
      <c r="HJ19" t="s">
        <v>196</v>
      </c>
      <c r="HK19" t="s">
        <v>196</v>
      </c>
      <c r="HL19" t="s">
        <v>196</v>
      </c>
      <c r="HM19" t="s">
        <v>196</v>
      </c>
      <c r="HN19" t="s">
        <v>196</v>
      </c>
      <c r="HO19" t="s">
        <v>196</v>
      </c>
      <c r="HP19" s="4">
        <v>5.0396999999999998</v>
      </c>
      <c r="HQ19">
        <v>5.1033999999999997</v>
      </c>
      <c r="HR19">
        <v>5.6416000000000004</v>
      </c>
      <c r="HS19">
        <v>4.7866</v>
      </c>
      <c r="HT19">
        <v>4.8461999999999996</v>
      </c>
      <c r="HU19">
        <v>4.6642000000000001</v>
      </c>
      <c r="HV19">
        <v>6.1685999999999996</v>
      </c>
      <c r="HW19">
        <v>25.6004</v>
      </c>
      <c r="HX19">
        <v>12.9512</v>
      </c>
      <c r="HY19">
        <v>17.5915</v>
      </c>
      <c r="HZ19">
        <v>19.151199999999999</v>
      </c>
      <c r="IA19">
        <v>20.8004</v>
      </c>
      <c r="IB19">
        <v>15.7187</v>
      </c>
      <c r="IC19">
        <v>12.7348</v>
      </c>
      <c r="ID19" t="s">
        <v>196</v>
      </c>
      <c r="IE19" t="s">
        <v>196</v>
      </c>
      <c r="IF19" t="s">
        <v>196</v>
      </c>
      <c r="IG19" t="s">
        <v>196</v>
      </c>
      <c r="IH19" t="s">
        <v>196</v>
      </c>
      <c r="II19" t="s">
        <v>196</v>
      </c>
      <c r="IJ19" t="s">
        <v>196</v>
      </c>
      <c r="IK19">
        <v>5.3201000000000001</v>
      </c>
      <c r="IL19">
        <v>6.1616</v>
      </c>
      <c r="IM19">
        <v>6.8880999999999997</v>
      </c>
      <c r="IN19">
        <v>7.1863999999999999</v>
      </c>
      <c r="IO19">
        <v>5.6947000000000001</v>
      </c>
      <c r="IP19">
        <v>8.2825000000000006</v>
      </c>
      <c r="IQ19">
        <v>8.9563000000000006</v>
      </c>
      <c r="IR19">
        <v>10.6501</v>
      </c>
      <c r="IS19">
        <v>6.8985000000000003</v>
      </c>
      <c r="IT19">
        <v>6.4086999999999996</v>
      </c>
      <c r="IU19">
        <v>9.8527000000000005</v>
      </c>
      <c r="IV19">
        <v>8.8744999999999994</v>
      </c>
      <c r="IW19">
        <v>7.6782000000000004</v>
      </c>
      <c r="IX19">
        <v>1.9304000000000001</v>
      </c>
      <c r="IY19" t="s">
        <v>196</v>
      </c>
      <c r="IZ19" t="s">
        <v>196</v>
      </c>
      <c r="JA19" t="s">
        <v>196</v>
      </c>
      <c r="JB19" t="s">
        <v>196</v>
      </c>
      <c r="JC19" t="s">
        <v>196</v>
      </c>
      <c r="JD19" t="s">
        <v>196</v>
      </c>
      <c r="JE19" t="s">
        <v>196</v>
      </c>
    </row>
    <row r="20" spans="1:265" x14ac:dyDescent="0.45">
      <c r="A20" s="10" t="s">
        <v>31</v>
      </c>
      <c r="B20" s="6" t="s">
        <v>227</v>
      </c>
      <c r="C20" s="6" t="s">
        <v>222</v>
      </c>
      <c r="D20" s="6">
        <v>2616327626.0502868</v>
      </c>
      <c r="E20" s="6" t="s">
        <v>193</v>
      </c>
      <c r="F20" s="6">
        <v>85.8</v>
      </c>
      <c r="G20" s="6">
        <v>11196.53</v>
      </c>
      <c r="H20" s="6" t="s">
        <v>194</v>
      </c>
      <c r="I20" s="6">
        <v>29.440079999999998</v>
      </c>
      <c r="J20" s="6" t="s">
        <v>195</v>
      </c>
      <c r="K20" s="6">
        <v>3.4382283159365952</v>
      </c>
      <c r="L20" s="6" t="s">
        <v>194</v>
      </c>
      <c r="M20" s="6">
        <v>2.6223776223776225</v>
      </c>
      <c r="N20" s="5">
        <v>2.95</v>
      </c>
      <c r="O20" s="2">
        <v>2.7073</v>
      </c>
      <c r="P20" s="2">
        <v>3.16</v>
      </c>
      <c r="Q20" s="2">
        <v>3.39</v>
      </c>
      <c r="R20" s="2">
        <v>2.1829000000000001</v>
      </c>
      <c r="S20" s="2">
        <v>3.0783</v>
      </c>
      <c r="T20" s="2">
        <v>3.7401999999999997</v>
      </c>
      <c r="U20" s="2">
        <v>2.1461999999999999</v>
      </c>
      <c r="V20" s="2">
        <v>1.8082</v>
      </c>
      <c r="W20" s="2">
        <v>4.1774000000000004</v>
      </c>
      <c r="X20" s="2">
        <v>2.0352000000000001</v>
      </c>
      <c r="Y20" s="2">
        <v>1.6143000000000001</v>
      </c>
      <c r="Z20" s="2">
        <v>2.4436</v>
      </c>
      <c r="AA20" s="2">
        <v>1.9839</v>
      </c>
      <c r="AB20" s="2">
        <v>2.093</v>
      </c>
      <c r="AC20" s="2">
        <v>-1.403</v>
      </c>
      <c r="AD20" s="2">
        <v>-13.718999999999999</v>
      </c>
      <c r="AE20" s="2">
        <v>-27.777000000000001</v>
      </c>
      <c r="AF20" s="2" t="s">
        <v>196</v>
      </c>
      <c r="AG20" s="2" t="s">
        <v>196</v>
      </c>
      <c r="AH20" s="2" t="s">
        <v>196</v>
      </c>
      <c r="AI20" s="5">
        <v>82.888199999999998</v>
      </c>
      <c r="AJ20" s="2">
        <v>72.127799999999993</v>
      </c>
      <c r="AK20" s="2">
        <v>63.2545</v>
      </c>
      <c r="AL20" s="2">
        <v>54.227200000000003</v>
      </c>
      <c r="AM20" s="2">
        <v>50.411000000000001</v>
      </c>
      <c r="AN20" s="2">
        <v>48.565800000000003</v>
      </c>
      <c r="AO20" s="2">
        <v>46.2776</v>
      </c>
      <c r="AP20" s="2">
        <v>44.667999999999999</v>
      </c>
      <c r="AQ20" s="2">
        <v>41.903599999999997</v>
      </c>
      <c r="AR20" s="2">
        <v>46.662199999999999</v>
      </c>
      <c r="AS20" s="2">
        <v>35.485100000000003</v>
      </c>
      <c r="AT20" s="2">
        <v>35.8628</v>
      </c>
      <c r="AU20" s="2">
        <v>33.508499999999998</v>
      </c>
      <c r="AV20" s="2">
        <v>36.880299999999998</v>
      </c>
      <c r="AW20" s="2">
        <v>28.374199999999998</v>
      </c>
      <c r="AX20" s="2" t="s">
        <v>196</v>
      </c>
      <c r="AY20" s="2">
        <v>15.088900000000001</v>
      </c>
      <c r="AZ20" s="2">
        <v>27.960999999999999</v>
      </c>
      <c r="BA20" s="2" t="s">
        <v>196</v>
      </c>
      <c r="BB20" s="2" t="s">
        <v>196</v>
      </c>
      <c r="BC20" s="2" t="s">
        <v>196</v>
      </c>
      <c r="BD20" s="5">
        <v>4.2729999999999997</v>
      </c>
      <c r="BE20">
        <v>3.7343999999999999</v>
      </c>
      <c r="BF20">
        <v>4.1778000000000004</v>
      </c>
      <c r="BG20">
        <v>4.3544</v>
      </c>
      <c r="BH20">
        <v>2.9781</v>
      </c>
      <c r="BI20">
        <v>4.1886000000000001</v>
      </c>
      <c r="BJ20">
        <v>4.2561999999999998</v>
      </c>
      <c r="BK20">
        <v>2.1825999999999999</v>
      </c>
      <c r="BL20">
        <v>2.0600999999999998</v>
      </c>
      <c r="BM20">
        <v>4.4705000000000004</v>
      </c>
      <c r="BN20">
        <v>3.2852999999999999</v>
      </c>
      <c r="BO20">
        <v>2.0061</v>
      </c>
      <c r="BP20">
        <v>1.8111000000000002</v>
      </c>
      <c r="BQ20">
        <v>1.9581</v>
      </c>
      <c r="BR20">
        <v>0.1701</v>
      </c>
      <c r="BS20">
        <v>-1.5386</v>
      </c>
      <c r="BT20">
        <v>-9.3764000000000003</v>
      </c>
      <c r="BU20">
        <v>-9.0227000000000004</v>
      </c>
      <c r="BV20" t="s">
        <v>196</v>
      </c>
      <c r="BW20" t="s">
        <v>196</v>
      </c>
      <c r="BX20" t="s">
        <v>196</v>
      </c>
      <c r="BY20" s="5" t="s">
        <v>196</v>
      </c>
      <c r="BZ20" s="2" t="s">
        <v>196</v>
      </c>
      <c r="CA20" s="2" t="s">
        <v>196</v>
      </c>
      <c r="CB20" s="2" t="s">
        <v>196</v>
      </c>
      <c r="CC20" s="2" t="s">
        <v>196</v>
      </c>
      <c r="CD20" s="2" t="s">
        <v>196</v>
      </c>
      <c r="CE20" s="2" t="s">
        <v>196</v>
      </c>
      <c r="CF20" s="2" t="s">
        <v>196</v>
      </c>
      <c r="CG20" s="2" t="s">
        <v>196</v>
      </c>
      <c r="CH20" s="2" t="s">
        <v>196</v>
      </c>
      <c r="CI20" s="2" t="s">
        <v>196</v>
      </c>
      <c r="CJ20" s="2" t="s">
        <v>196</v>
      </c>
      <c r="CK20" s="2" t="s">
        <v>196</v>
      </c>
      <c r="CL20" s="2" t="s">
        <v>196</v>
      </c>
      <c r="CM20" s="2">
        <v>0</v>
      </c>
      <c r="CN20" s="2">
        <v>0</v>
      </c>
      <c r="CO20" s="2">
        <v>0</v>
      </c>
      <c r="CP20" s="2">
        <v>0</v>
      </c>
      <c r="CQ20" s="2" t="s">
        <v>196</v>
      </c>
      <c r="CR20" s="2" t="s">
        <v>196</v>
      </c>
      <c r="CS20" s="2" t="s">
        <v>196</v>
      </c>
      <c r="CT20" s="5">
        <v>2.8026</v>
      </c>
      <c r="CU20" s="2" t="s">
        <v>196</v>
      </c>
      <c r="CV20" s="2">
        <v>2.8369</v>
      </c>
      <c r="CW20" s="2" t="s">
        <v>196</v>
      </c>
      <c r="CX20" s="2" t="s">
        <v>196</v>
      </c>
      <c r="CY20" s="2" t="s">
        <v>196</v>
      </c>
      <c r="CZ20" s="2" t="s">
        <v>196</v>
      </c>
      <c r="DA20" s="2" t="s">
        <v>196</v>
      </c>
      <c r="DB20" s="2" t="s">
        <v>196</v>
      </c>
      <c r="DC20" s="2" t="s">
        <v>196</v>
      </c>
      <c r="DD20" s="2" t="s">
        <v>196</v>
      </c>
      <c r="DE20" s="2" t="s">
        <v>196</v>
      </c>
      <c r="DF20" s="2" t="s">
        <v>196</v>
      </c>
      <c r="DG20" s="2" t="s">
        <v>196</v>
      </c>
      <c r="DH20" s="2" t="s">
        <v>196</v>
      </c>
      <c r="DI20" s="2" t="s">
        <v>196</v>
      </c>
      <c r="DJ20" s="2" t="s">
        <v>196</v>
      </c>
      <c r="DK20" s="2" t="s">
        <v>196</v>
      </c>
      <c r="DL20" s="2" t="s">
        <v>196</v>
      </c>
      <c r="DM20" s="2" t="s">
        <v>196</v>
      </c>
      <c r="DN20" s="2" t="s">
        <v>197</v>
      </c>
      <c r="DO20" s="4">
        <v>9.2032000000000007</v>
      </c>
      <c r="DP20">
        <v>8.7528000000000006</v>
      </c>
      <c r="DQ20">
        <v>10.6747</v>
      </c>
      <c r="DR20">
        <v>11.741199999999999</v>
      </c>
      <c r="DS20">
        <v>7.7333999999999996</v>
      </c>
      <c r="DT20">
        <v>11.059100000000001</v>
      </c>
      <c r="DU20">
        <v>14.1945</v>
      </c>
      <c r="DV20">
        <v>7.8198999999999996</v>
      </c>
      <c r="DW20">
        <v>7.1914999999999996</v>
      </c>
      <c r="DX20">
        <v>16.840599999999998</v>
      </c>
      <c r="DY20">
        <v>8.8278999999999996</v>
      </c>
      <c r="DZ20">
        <v>22.2895</v>
      </c>
      <c r="EA20">
        <v>13.132099999999999</v>
      </c>
      <c r="EB20">
        <v>9.1333000000000002</v>
      </c>
      <c r="EC20">
        <v>27.178599999999999</v>
      </c>
      <c r="ED20">
        <v>-179.977</v>
      </c>
      <c r="EE20">
        <v>-168.0265</v>
      </c>
      <c r="EF20" t="s">
        <v>196</v>
      </c>
      <c r="EG20" t="s">
        <v>196</v>
      </c>
      <c r="EH20" t="s">
        <v>196</v>
      </c>
      <c r="EI20" t="s">
        <v>196</v>
      </c>
      <c r="EJ20" s="4">
        <v>9.0181000000000004</v>
      </c>
      <c r="EK20">
        <v>7.5870999999999995</v>
      </c>
      <c r="EL20" t="s">
        <v>196</v>
      </c>
      <c r="EM20">
        <v>10.8421</v>
      </c>
      <c r="EN20">
        <v>7.5077999999999996</v>
      </c>
      <c r="EO20">
        <v>11.3423</v>
      </c>
      <c r="EP20">
        <v>14.755000000000001</v>
      </c>
      <c r="EQ20">
        <v>8.0829000000000004</v>
      </c>
      <c r="ER20">
        <v>8.1958000000000002</v>
      </c>
      <c r="ES20">
        <v>16.0246</v>
      </c>
      <c r="ET20">
        <v>13.8325</v>
      </c>
      <c r="EU20">
        <v>7.6706000000000003</v>
      </c>
      <c r="EV20">
        <v>8.2362000000000002</v>
      </c>
      <c r="EW20">
        <v>8.0874000000000006</v>
      </c>
      <c r="EX20" t="s">
        <v>196</v>
      </c>
      <c r="EY20" t="s">
        <v>196</v>
      </c>
      <c r="EZ20" t="s">
        <v>196</v>
      </c>
      <c r="FA20" t="s">
        <v>196</v>
      </c>
      <c r="FB20" t="s">
        <v>196</v>
      </c>
      <c r="FC20" t="s">
        <v>196</v>
      </c>
      <c r="FD20" t="s">
        <v>197</v>
      </c>
      <c r="FE20" s="4">
        <v>2455.3249999999998</v>
      </c>
      <c r="FF20">
        <v>2177.0219999999999</v>
      </c>
      <c r="FG20">
        <v>1688</v>
      </c>
      <c r="FH20">
        <v>1481.2931000000001</v>
      </c>
      <c r="FI20">
        <v>1112.0206000000001</v>
      </c>
      <c r="FJ20">
        <v>1110.1622</v>
      </c>
      <c r="FK20">
        <v>785.58240000000001</v>
      </c>
      <c r="FL20">
        <v>775.6934</v>
      </c>
      <c r="FM20">
        <v>556.827</v>
      </c>
      <c r="FN20">
        <v>443.43220000000002</v>
      </c>
      <c r="FO20">
        <v>482.08139999999997</v>
      </c>
      <c r="FP20">
        <v>555.06039999999996</v>
      </c>
      <c r="FQ20">
        <v>466.0641</v>
      </c>
      <c r="FR20">
        <v>141.2013</v>
      </c>
      <c r="FS20">
        <v>130.85910000000001</v>
      </c>
      <c r="FT20">
        <v>8.3345000000000002</v>
      </c>
      <c r="FU20">
        <v>4.2264999999999997</v>
      </c>
      <c r="FV20">
        <v>-30.6343</v>
      </c>
      <c r="FW20" t="s">
        <v>196</v>
      </c>
      <c r="FX20" t="s">
        <v>196</v>
      </c>
      <c r="FY20" t="s">
        <v>196</v>
      </c>
      <c r="FZ20" s="4">
        <v>2628.5250000000001</v>
      </c>
      <c r="GA20">
        <v>2122.3009999999999</v>
      </c>
      <c r="GB20">
        <v>1673.499</v>
      </c>
      <c r="GC20">
        <v>1519.4701</v>
      </c>
      <c r="GD20">
        <v>1161.8646000000001</v>
      </c>
      <c r="GE20">
        <v>1241.2141999999999</v>
      </c>
      <c r="GF20">
        <v>937.24339999999995</v>
      </c>
      <c r="GG20">
        <v>844.36339999999996</v>
      </c>
      <c r="GH20">
        <v>659.70799999999997</v>
      </c>
      <c r="GI20">
        <v>541.66719999999998</v>
      </c>
      <c r="GJ20">
        <v>585.36940000000004</v>
      </c>
      <c r="GK20">
        <v>661.62450000000001</v>
      </c>
      <c r="GL20">
        <v>598.91010000000006</v>
      </c>
      <c r="GM20">
        <v>168.4513</v>
      </c>
      <c r="GN20">
        <v>162.18709999999999</v>
      </c>
      <c r="GO20">
        <v>8.2645</v>
      </c>
      <c r="GP20">
        <v>35.813499999999998</v>
      </c>
      <c r="GQ20">
        <v>149.21969999999999</v>
      </c>
      <c r="GR20">
        <v>2095.9798999999998</v>
      </c>
      <c r="GS20" t="s">
        <v>196</v>
      </c>
      <c r="GT20" t="s">
        <v>196</v>
      </c>
      <c r="GU20">
        <v>86.2</v>
      </c>
      <c r="GV20">
        <v>69.75</v>
      </c>
      <c r="GW20">
        <v>55</v>
      </c>
      <c r="GX20">
        <v>50.5</v>
      </c>
      <c r="GY20">
        <v>39.5</v>
      </c>
      <c r="GZ20">
        <v>44.1</v>
      </c>
      <c r="HA20">
        <v>33.299999999999997</v>
      </c>
      <c r="HB20">
        <v>30</v>
      </c>
      <c r="HC20">
        <v>27.9</v>
      </c>
      <c r="HD20">
        <v>23</v>
      </c>
      <c r="HE20">
        <v>26.1</v>
      </c>
      <c r="HF20">
        <v>29.5</v>
      </c>
      <c r="HG20">
        <v>28.2</v>
      </c>
      <c r="HH20">
        <v>19.3</v>
      </c>
      <c r="HI20">
        <v>20.3</v>
      </c>
      <c r="HJ20">
        <v>0.45</v>
      </c>
      <c r="HK20">
        <v>1.95</v>
      </c>
      <c r="HL20">
        <v>7</v>
      </c>
      <c r="HM20">
        <v>181</v>
      </c>
      <c r="HN20" t="s">
        <v>196</v>
      </c>
      <c r="HO20" t="s">
        <v>196</v>
      </c>
      <c r="HP20" s="4">
        <v>32.319099999999999</v>
      </c>
      <c r="HQ20">
        <v>31.703600000000002</v>
      </c>
      <c r="HR20">
        <v>30.125599999999999</v>
      </c>
      <c r="HS20">
        <v>29.002199999999998</v>
      </c>
      <c r="HT20">
        <v>27.724</v>
      </c>
      <c r="HU20">
        <v>28.849900000000002</v>
      </c>
      <c r="HV20">
        <v>26.779800000000002</v>
      </c>
      <c r="HW20">
        <v>25.209800000000001</v>
      </c>
      <c r="HX20">
        <v>25.399100000000001</v>
      </c>
      <c r="HY20">
        <v>24.982800000000001</v>
      </c>
      <c r="HZ20">
        <v>23.2774</v>
      </c>
      <c r="IA20">
        <v>23.45</v>
      </c>
      <c r="IB20">
        <v>18.5611</v>
      </c>
      <c r="IC20">
        <v>15.079499999999999</v>
      </c>
      <c r="ID20">
        <v>15.518700000000001</v>
      </c>
      <c r="IE20">
        <v>7.8E-2</v>
      </c>
      <c r="IF20">
        <v>1.4807000000000001</v>
      </c>
      <c r="IG20">
        <v>14.5891</v>
      </c>
      <c r="IH20" t="s">
        <v>196</v>
      </c>
      <c r="II20" t="s">
        <v>196</v>
      </c>
      <c r="IJ20" t="s">
        <v>196</v>
      </c>
      <c r="IK20">
        <v>5.2153</v>
      </c>
      <c r="IL20">
        <v>5.2706</v>
      </c>
      <c r="IM20">
        <v>7.5687999999999995</v>
      </c>
      <c r="IN20">
        <v>8.3942999999999994</v>
      </c>
      <c r="IO20">
        <v>7.7186000000000003</v>
      </c>
      <c r="IP20">
        <v>8.3933999999999997</v>
      </c>
      <c r="IQ20">
        <v>9.5442</v>
      </c>
      <c r="IR20">
        <v>10.1717</v>
      </c>
      <c r="IS20">
        <v>7.7158999999999995</v>
      </c>
      <c r="IT20">
        <v>7.9314</v>
      </c>
      <c r="IU20">
        <v>9.8267000000000007</v>
      </c>
      <c r="IV20">
        <v>8.5527999999999995</v>
      </c>
      <c r="IW20">
        <v>10.070399999999999</v>
      </c>
      <c r="IX20">
        <v>5.0350000000000001</v>
      </c>
      <c r="IY20">
        <v>7.7698999999999998</v>
      </c>
      <c r="IZ20">
        <v>12.785399999999999</v>
      </c>
      <c r="JA20">
        <v>10.7377</v>
      </c>
      <c r="JB20">
        <v>8.7172999999999998</v>
      </c>
      <c r="JC20" t="s">
        <v>196</v>
      </c>
      <c r="JD20" t="s">
        <v>196</v>
      </c>
      <c r="JE20" t="s">
        <v>196</v>
      </c>
    </row>
    <row r="21" spans="1:265" x14ac:dyDescent="0.45">
      <c r="A21" s="10" t="s">
        <v>52</v>
      </c>
      <c r="B21" s="6" t="s">
        <v>228</v>
      </c>
      <c r="C21" s="6" t="s">
        <v>229</v>
      </c>
      <c r="D21" s="6">
        <v>22228567692.799999</v>
      </c>
      <c r="E21" s="6" t="s">
        <v>193</v>
      </c>
      <c r="F21" s="6">
        <v>183.1</v>
      </c>
      <c r="G21" s="6">
        <v>140667.79999999999</v>
      </c>
      <c r="H21" s="6" t="s">
        <v>194</v>
      </c>
      <c r="I21" s="6">
        <v>110.5501</v>
      </c>
      <c r="J21" s="6" t="s">
        <v>195</v>
      </c>
      <c r="K21" s="6">
        <v>5.58711068213535</v>
      </c>
      <c r="L21" s="6" t="s">
        <v>194</v>
      </c>
      <c r="M21" s="6">
        <v>2.3471616761653187</v>
      </c>
      <c r="N21" s="5">
        <v>10.23</v>
      </c>
      <c r="O21" s="2">
        <v>7.77</v>
      </c>
      <c r="P21" s="2">
        <v>4.3324999999999996</v>
      </c>
      <c r="Q21" s="2">
        <v>5.96</v>
      </c>
      <c r="R21" s="2">
        <v>4.1100000000000003</v>
      </c>
      <c r="S21" s="2">
        <v>5.15</v>
      </c>
      <c r="T21" s="2">
        <v>4.1100000000000003</v>
      </c>
      <c r="U21" s="2">
        <v>2.8393999999999999</v>
      </c>
      <c r="V21" s="2">
        <v>3.33</v>
      </c>
      <c r="W21" s="2">
        <v>4.6806000000000001</v>
      </c>
      <c r="X21" s="2">
        <v>3.5297999999999998</v>
      </c>
      <c r="Y21" s="2">
        <v>15.0146</v>
      </c>
      <c r="Z21" s="2">
        <v>15.879</v>
      </c>
      <c r="AA21" s="2">
        <v>9.4245000000000001</v>
      </c>
      <c r="AB21" s="2">
        <v>5.6609999999999996</v>
      </c>
      <c r="AC21" s="2">
        <v>4.3029999999999999</v>
      </c>
      <c r="AD21" s="2">
        <v>9.1050000000000004</v>
      </c>
      <c r="AE21" s="2">
        <v>23.791</v>
      </c>
      <c r="AF21" s="2" t="s">
        <v>196</v>
      </c>
      <c r="AG21" s="2" t="s">
        <v>196</v>
      </c>
      <c r="AH21" s="2" t="s">
        <v>196</v>
      </c>
      <c r="AI21" s="5">
        <v>141.39840000000001</v>
      </c>
      <c r="AJ21" s="2">
        <v>138.227</v>
      </c>
      <c r="AK21" s="2">
        <v>109.6217</v>
      </c>
      <c r="AL21" s="2">
        <v>101.307</v>
      </c>
      <c r="AM21" s="2">
        <v>89.719300000000004</v>
      </c>
      <c r="AN21" s="2">
        <v>82.136899999999997</v>
      </c>
      <c r="AO21" s="2">
        <v>65.7303</v>
      </c>
      <c r="AP21" s="2">
        <v>50.463200000000001</v>
      </c>
      <c r="AQ21" s="2">
        <v>60.876899999999999</v>
      </c>
      <c r="AR21" s="2">
        <v>64.153599999999997</v>
      </c>
      <c r="AS21" s="2">
        <v>54.234499999999997</v>
      </c>
      <c r="AT21" s="2">
        <v>230.68049999999999</v>
      </c>
      <c r="AU21" s="2">
        <v>199.6534</v>
      </c>
      <c r="AV21" s="2">
        <v>187.62119999999999</v>
      </c>
      <c r="AW21" s="2">
        <v>149.34889999999999</v>
      </c>
      <c r="AX21" s="2">
        <v>139.334</v>
      </c>
      <c r="AY21" s="2">
        <v>130.2148</v>
      </c>
      <c r="AZ21" s="2">
        <v>118.67059999999999</v>
      </c>
      <c r="BA21" s="2" t="s">
        <v>196</v>
      </c>
      <c r="BB21" s="2" t="s">
        <v>196</v>
      </c>
      <c r="BC21" s="2" t="s">
        <v>196</v>
      </c>
      <c r="BD21" s="5">
        <v>11.941599999999999</v>
      </c>
      <c r="BE21">
        <v>10.5838</v>
      </c>
      <c r="BF21">
        <v>6.6632999999999996</v>
      </c>
      <c r="BG21">
        <v>8.3744999999999994</v>
      </c>
      <c r="BH21">
        <v>6.1349</v>
      </c>
      <c r="BI21">
        <v>7.4606000000000003</v>
      </c>
      <c r="BJ21">
        <v>5.8324999999999996</v>
      </c>
      <c r="BK21">
        <v>4.1044</v>
      </c>
      <c r="BL21">
        <v>5.0728</v>
      </c>
      <c r="BM21">
        <v>6.9330999999999996</v>
      </c>
      <c r="BN21">
        <v>5.1333000000000002</v>
      </c>
      <c r="BO21">
        <v>21.434799999999999</v>
      </c>
      <c r="BP21">
        <v>16.080300000000001</v>
      </c>
      <c r="BQ21">
        <v>12.4671</v>
      </c>
      <c r="BR21">
        <v>6.5678999999999998</v>
      </c>
      <c r="BS21">
        <v>6.7954999999999997</v>
      </c>
      <c r="BT21">
        <v>8.0654000000000003</v>
      </c>
      <c r="BU21">
        <v>-3.3572000000000002</v>
      </c>
      <c r="BV21" t="s">
        <v>196</v>
      </c>
      <c r="BW21" t="s">
        <v>196</v>
      </c>
      <c r="BX21" t="s">
        <v>196</v>
      </c>
      <c r="BY21" s="5" t="s">
        <v>196</v>
      </c>
      <c r="BZ21" s="2" t="s">
        <v>196</v>
      </c>
      <c r="CA21" s="2" t="s">
        <v>196</v>
      </c>
      <c r="CB21" s="2">
        <v>0</v>
      </c>
      <c r="CC21" s="2">
        <v>0</v>
      </c>
      <c r="CD21" s="2">
        <v>0</v>
      </c>
      <c r="CE21" s="2">
        <v>0</v>
      </c>
      <c r="CF21" s="2" t="s">
        <v>196</v>
      </c>
      <c r="CG21" s="2">
        <v>0</v>
      </c>
      <c r="CH21" s="2" t="s">
        <v>196</v>
      </c>
      <c r="CI21" s="2" t="s">
        <v>196</v>
      </c>
      <c r="CJ21" s="2" t="s">
        <v>196</v>
      </c>
      <c r="CK21" s="2" t="s">
        <v>196</v>
      </c>
      <c r="CL21" s="2" t="s">
        <v>196</v>
      </c>
      <c r="CM21" s="2">
        <v>3</v>
      </c>
      <c r="CN21" s="2" t="s">
        <v>196</v>
      </c>
      <c r="CO21" s="2" t="s">
        <v>196</v>
      </c>
      <c r="CP21" s="2" t="s">
        <v>196</v>
      </c>
      <c r="CQ21" s="2" t="s">
        <v>196</v>
      </c>
      <c r="CR21" s="2" t="s">
        <v>196</v>
      </c>
      <c r="CS21" s="2" t="s">
        <v>196</v>
      </c>
      <c r="CT21" s="5" t="s">
        <v>196</v>
      </c>
      <c r="CU21" s="2" t="s">
        <v>196</v>
      </c>
      <c r="CV21" s="2" t="s">
        <v>196</v>
      </c>
      <c r="CW21" s="2" t="s">
        <v>196</v>
      </c>
      <c r="CX21" s="2" t="s">
        <v>196</v>
      </c>
      <c r="CY21" s="2" t="s">
        <v>196</v>
      </c>
      <c r="CZ21" s="2" t="s">
        <v>196</v>
      </c>
      <c r="DA21" s="2" t="s">
        <v>196</v>
      </c>
      <c r="DB21" s="2" t="s">
        <v>196</v>
      </c>
      <c r="DC21" s="2" t="s">
        <v>196</v>
      </c>
      <c r="DD21" s="2" t="s">
        <v>196</v>
      </c>
      <c r="DE21" s="2" t="s">
        <v>196</v>
      </c>
      <c r="DF21" s="2" t="s">
        <v>196</v>
      </c>
      <c r="DG21" s="2" t="s">
        <v>196</v>
      </c>
      <c r="DH21" s="2" t="s">
        <v>196</v>
      </c>
      <c r="DI21" s="2" t="s">
        <v>196</v>
      </c>
      <c r="DJ21" s="2" t="s">
        <v>196</v>
      </c>
      <c r="DK21" s="2" t="s">
        <v>196</v>
      </c>
      <c r="DL21" s="2" t="s">
        <v>196</v>
      </c>
      <c r="DM21" s="2" t="s">
        <v>196</v>
      </c>
      <c r="DN21" s="2" t="s">
        <v>196</v>
      </c>
      <c r="DO21" s="4">
        <v>21.4361</v>
      </c>
      <c r="DP21">
        <v>18.035599999999999</v>
      </c>
      <c r="DQ21">
        <v>12.966799999999999</v>
      </c>
      <c r="DR21">
        <v>31.043800000000001</v>
      </c>
      <c r="DS21">
        <v>22.935300000000002</v>
      </c>
      <c r="DT21">
        <v>29.915099999999999</v>
      </c>
      <c r="DU21">
        <v>25.645399999999999</v>
      </c>
      <c r="DV21">
        <v>19.870200000000001</v>
      </c>
      <c r="DW21">
        <v>19.599599999999999</v>
      </c>
      <c r="DX21">
        <v>34.587400000000002</v>
      </c>
      <c r="DY21">
        <v>33.843499999999999</v>
      </c>
      <c r="DZ21">
        <v>29.9315</v>
      </c>
      <c r="EA21">
        <v>35.2941</v>
      </c>
      <c r="EB21">
        <v>26.0397</v>
      </c>
      <c r="EC21">
        <v>16.3337</v>
      </c>
      <c r="ED21">
        <v>12.240600000000001</v>
      </c>
      <c r="EE21">
        <v>24.761199999999999</v>
      </c>
      <c r="EF21">
        <v>102.1906</v>
      </c>
      <c r="EG21" t="s">
        <v>196</v>
      </c>
      <c r="EH21" t="s">
        <v>196</v>
      </c>
      <c r="EI21" t="s">
        <v>196</v>
      </c>
      <c r="EJ21" s="4">
        <v>15.234500000000001</v>
      </c>
      <c r="EK21">
        <v>12.2227</v>
      </c>
      <c r="EL21">
        <v>8.4265000000000008</v>
      </c>
      <c r="EM21">
        <v>16.724</v>
      </c>
      <c r="EN21">
        <v>13.3087</v>
      </c>
      <c r="EO21">
        <v>22.8977</v>
      </c>
      <c r="EP21">
        <v>22.242100000000001</v>
      </c>
      <c r="EQ21">
        <v>17.450299999999999</v>
      </c>
      <c r="ER21">
        <v>16.837900000000001</v>
      </c>
      <c r="ES21">
        <v>28.2742</v>
      </c>
      <c r="ET21">
        <v>27.997299999999999</v>
      </c>
      <c r="EU21">
        <v>26.9283</v>
      </c>
      <c r="EV21">
        <v>23.3049</v>
      </c>
      <c r="EW21">
        <v>17.909400000000002</v>
      </c>
      <c r="EX21">
        <v>9.3069000000000006</v>
      </c>
      <c r="EY21">
        <v>8.3854000000000006</v>
      </c>
      <c r="EZ21">
        <v>12.371700000000001</v>
      </c>
      <c r="FA21">
        <v>-5.1614000000000004</v>
      </c>
      <c r="FB21" t="s">
        <v>196</v>
      </c>
      <c r="FC21" t="s">
        <v>196</v>
      </c>
      <c r="FD21" t="s">
        <v>196</v>
      </c>
      <c r="FE21" s="4">
        <v>23795.527600000001</v>
      </c>
      <c r="FF21">
        <v>27198.317200000001</v>
      </c>
      <c r="FG21">
        <v>17793.8639</v>
      </c>
      <c r="FH21">
        <v>11620.2788</v>
      </c>
      <c r="FI21">
        <v>11160.366599999999</v>
      </c>
      <c r="FJ21">
        <v>7572.2636000000002</v>
      </c>
      <c r="FK21">
        <v>6328.6202000000003</v>
      </c>
      <c r="FL21">
        <v>5682.1237000000001</v>
      </c>
      <c r="FM21">
        <v>4850.4344000000001</v>
      </c>
      <c r="FN21">
        <v>3100.4277999999999</v>
      </c>
      <c r="FO21">
        <v>4842.9485999999997</v>
      </c>
      <c r="FP21">
        <v>4250.8276999999998</v>
      </c>
      <c r="FQ21">
        <v>3477.0965999999999</v>
      </c>
      <c r="FR21">
        <v>2313.2889</v>
      </c>
      <c r="FS21">
        <v>1406.845</v>
      </c>
      <c r="FT21">
        <v>659.47159999999997</v>
      </c>
      <c r="FU21">
        <v>1106.8866</v>
      </c>
      <c r="FV21">
        <v>809.36710000000005</v>
      </c>
      <c r="FW21">
        <v>816.39089999999999</v>
      </c>
      <c r="FX21" t="s">
        <v>196</v>
      </c>
      <c r="FY21" t="s">
        <v>196</v>
      </c>
      <c r="FZ21" s="4">
        <v>22084.527600000001</v>
      </c>
      <c r="GA21">
        <v>25629.317200000001</v>
      </c>
      <c r="GB21">
        <v>16096.8639</v>
      </c>
      <c r="GC21">
        <v>10344.1788</v>
      </c>
      <c r="GD21">
        <v>9821.6666000000005</v>
      </c>
      <c r="GE21">
        <v>7140.6635999999999</v>
      </c>
      <c r="GF21">
        <v>6466.0201999999999</v>
      </c>
      <c r="GG21">
        <v>5916.9237000000003</v>
      </c>
      <c r="GH21">
        <v>5263.7344000000003</v>
      </c>
      <c r="GI21">
        <v>3254.2278000000001</v>
      </c>
      <c r="GJ21">
        <v>4809.5487000000003</v>
      </c>
      <c r="GK21">
        <v>4405.3276999999998</v>
      </c>
      <c r="GL21">
        <v>3693.2966000000001</v>
      </c>
      <c r="GM21">
        <v>2408.6889000000001</v>
      </c>
      <c r="GN21">
        <v>1414.9449999999999</v>
      </c>
      <c r="GO21">
        <v>891.97159999999997</v>
      </c>
      <c r="GP21">
        <v>1348.7865999999999</v>
      </c>
      <c r="GQ21">
        <v>1048.5671</v>
      </c>
      <c r="GR21">
        <v>865.29089999999997</v>
      </c>
      <c r="GS21" t="s">
        <v>196</v>
      </c>
      <c r="GT21" t="s">
        <v>196</v>
      </c>
      <c r="GU21">
        <v>181.8</v>
      </c>
      <c r="GV21">
        <v>209.6</v>
      </c>
      <c r="GW21">
        <v>133.19999999999999</v>
      </c>
      <c r="GX21">
        <v>111</v>
      </c>
      <c r="GY21">
        <v>107.5</v>
      </c>
      <c r="GZ21">
        <v>78</v>
      </c>
      <c r="HA21">
        <v>70.5</v>
      </c>
      <c r="HB21">
        <v>64.5</v>
      </c>
      <c r="HC21">
        <v>57.5</v>
      </c>
      <c r="HD21">
        <v>37</v>
      </c>
      <c r="HE21">
        <v>54</v>
      </c>
      <c r="HF21">
        <v>257</v>
      </c>
      <c r="HG21">
        <v>214</v>
      </c>
      <c r="HH21">
        <v>141</v>
      </c>
      <c r="HI21">
        <v>84</v>
      </c>
      <c r="HJ21">
        <v>60</v>
      </c>
      <c r="HK21">
        <v>92</v>
      </c>
      <c r="HL21">
        <v>69.5</v>
      </c>
      <c r="HM21">
        <v>57.5</v>
      </c>
      <c r="HN21">
        <v>20</v>
      </c>
      <c r="HO21" t="s">
        <v>196</v>
      </c>
      <c r="HP21" s="4">
        <v>50.090400000000002</v>
      </c>
      <c r="HQ21">
        <v>45.376899999999999</v>
      </c>
      <c r="HR21">
        <v>40.982999999999997</v>
      </c>
      <c r="HS21">
        <v>20.643799999999999</v>
      </c>
      <c r="HT21">
        <v>17.752700000000001</v>
      </c>
      <c r="HU21">
        <v>18.104099999999999</v>
      </c>
      <c r="HV21">
        <v>16.459499999999998</v>
      </c>
      <c r="HW21">
        <v>15.607200000000001</v>
      </c>
      <c r="HX21">
        <v>17.819299999999998</v>
      </c>
      <c r="HY21">
        <v>16.0871</v>
      </c>
      <c r="HZ21">
        <v>11.059799999999999</v>
      </c>
      <c r="IA21">
        <v>48.996299999999998</v>
      </c>
      <c r="IB21">
        <v>51.366900000000001</v>
      </c>
      <c r="IC21">
        <v>38.613900000000001</v>
      </c>
      <c r="ID21">
        <v>33.682899999999997</v>
      </c>
      <c r="IE21">
        <v>31.3429</v>
      </c>
      <c r="IF21">
        <v>38.962400000000002</v>
      </c>
      <c r="IG21">
        <v>34.5852</v>
      </c>
      <c r="IH21">
        <v>11.9765</v>
      </c>
      <c r="II21" t="s">
        <v>196</v>
      </c>
      <c r="IJ21" t="s">
        <v>196</v>
      </c>
      <c r="IK21">
        <v>6.8970000000000002</v>
      </c>
      <c r="IL21">
        <v>5.8208000000000002</v>
      </c>
      <c r="IM21">
        <v>7.2232000000000003</v>
      </c>
      <c r="IN21">
        <v>8.5164000000000009</v>
      </c>
      <c r="IO21">
        <v>6.8331999999999997</v>
      </c>
      <c r="IP21">
        <v>6.5407999999999999</v>
      </c>
      <c r="IQ21">
        <v>7.0213000000000001</v>
      </c>
      <c r="IR21">
        <v>9.4809000000000001</v>
      </c>
      <c r="IS21">
        <v>7.3597999999999999</v>
      </c>
      <c r="IT21">
        <v>7.3635000000000002</v>
      </c>
      <c r="IU21">
        <v>8.0856999999999992</v>
      </c>
      <c r="IV21">
        <v>7.1973000000000003</v>
      </c>
      <c r="IW21">
        <v>6.8319999999999999</v>
      </c>
      <c r="IX21">
        <v>5.2891000000000004</v>
      </c>
      <c r="IY21">
        <v>5.8689</v>
      </c>
      <c r="IZ21">
        <v>7.7976999999999999</v>
      </c>
      <c r="JA21">
        <v>7.2397</v>
      </c>
      <c r="JB21">
        <v>6.4370000000000003</v>
      </c>
      <c r="JC21" t="s">
        <v>196</v>
      </c>
      <c r="JD21" t="s">
        <v>196</v>
      </c>
      <c r="JE21" t="s">
        <v>196</v>
      </c>
    </row>
    <row r="22" spans="1:265" x14ac:dyDescent="0.45">
      <c r="A22" t="s">
        <v>46</v>
      </c>
      <c r="B22" s="6" t="s">
        <v>230</v>
      </c>
      <c r="C22" s="6" t="s">
        <v>202</v>
      </c>
      <c r="D22" s="6">
        <v>4043027668.5</v>
      </c>
      <c r="E22" s="6" t="s">
        <v>193</v>
      </c>
      <c r="F22" s="6">
        <v>174.5</v>
      </c>
      <c r="G22" s="6">
        <v>3835.6</v>
      </c>
      <c r="H22" s="6" t="s">
        <v>194</v>
      </c>
      <c r="I22" s="6">
        <v>18.40221</v>
      </c>
      <c r="J22" s="6" t="s">
        <v>195</v>
      </c>
      <c r="K22" s="6">
        <v>5.3164028653295121</v>
      </c>
      <c r="L22" s="6" t="s">
        <v>194</v>
      </c>
      <c r="M22" s="6">
        <v>3.151862464183381</v>
      </c>
      <c r="N22" s="5">
        <v>9.2771000000000008</v>
      </c>
      <c r="O22" s="2">
        <v>8.6999999999999993</v>
      </c>
      <c r="P22" s="2">
        <v>7.5</v>
      </c>
      <c r="Q22" s="2">
        <v>5.91</v>
      </c>
      <c r="R22" s="2">
        <v>5.2549999999999999</v>
      </c>
      <c r="S22" s="2">
        <v>5.4927000000000001</v>
      </c>
      <c r="T22" s="2">
        <v>5.4086999999999996</v>
      </c>
      <c r="U22" s="2">
        <v>4.3160999999999996</v>
      </c>
      <c r="V22" s="2">
        <v>2.1015999999999999</v>
      </c>
      <c r="W22" s="2">
        <v>5.0498000000000003</v>
      </c>
      <c r="X22" s="2">
        <v>4.4368999999999996</v>
      </c>
      <c r="Y22" s="2">
        <v>11.7569</v>
      </c>
      <c r="Z22" s="2">
        <v>10.5657</v>
      </c>
      <c r="AA22" s="2">
        <v>8.1468000000000007</v>
      </c>
      <c r="AB22" s="2">
        <v>4.141</v>
      </c>
      <c r="AC22" s="2">
        <v>1.806</v>
      </c>
      <c r="AD22" s="2">
        <v>4.2168000000000001</v>
      </c>
      <c r="AE22" s="2">
        <v>14.1759</v>
      </c>
      <c r="AF22" s="2">
        <v>9.0408000000000008</v>
      </c>
      <c r="AG22" s="2" t="s">
        <v>196</v>
      </c>
      <c r="AH22" s="2" t="s">
        <v>196</v>
      </c>
      <c r="AI22" s="5">
        <v>118.5355</v>
      </c>
      <c r="AJ22" s="2">
        <v>103.1722</v>
      </c>
      <c r="AK22" s="2">
        <v>96.550799999999995</v>
      </c>
      <c r="AL22" s="2">
        <v>81.663600000000002</v>
      </c>
      <c r="AM22" s="2">
        <v>72.136399999999995</v>
      </c>
      <c r="AN22" s="2">
        <v>70.580699999999993</v>
      </c>
      <c r="AO22" s="2">
        <v>68.643199999999993</v>
      </c>
      <c r="AP22" s="2">
        <v>61.737499999999997</v>
      </c>
      <c r="AQ22" s="2">
        <v>56.325299999999999</v>
      </c>
      <c r="AR22" s="2">
        <v>71.634299999999996</v>
      </c>
      <c r="AS22" s="2">
        <v>63.973199999999999</v>
      </c>
      <c r="AT22" s="2">
        <v>187.4785</v>
      </c>
      <c r="AU22" s="2">
        <v>176.91309999999999</v>
      </c>
      <c r="AV22" s="2">
        <v>181.2407</v>
      </c>
      <c r="AW22" s="2">
        <v>187.83619999999999</v>
      </c>
      <c r="AX22" s="2">
        <v>189.816</v>
      </c>
      <c r="AY22" s="2">
        <v>227.4939</v>
      </c>
      <c r="AZ22" s="2">
        <v>215.98330000000001</v>
      </c>
      <c r="BA22" s="2">
        <v>196.4906</v>
      </c>
      <c r="BB22" s="2" t="s">
        <v>196</v>
      </c>
      <c r="BC22" s="2" t="s">
        <v>196</v>
      </c>
      <c r="BD22" s="5">
        <v>12.2041</v>
      </c>
      <c r="BE22">
        <v>11.2087</v>
      </c>
      <c r="BF22">
        <v>9.6939999999999991</v>
      </c>
      <c r="BG22">
        <v>7.7033000000000005</v>
      </c>
      <c r="BH22">
        <v>6.8505000000000003</v>
      </c>
      <c r="BI22">
        <v>7.0380000000000003</v>
      </c>
      <c r="BJ22">
        <v>7.4988000000000001</v>
      </c>
      <c r="BK22">
        <v>5.9691999999999998</v>
      </c>
      <c r="BL22">
        <v>2.7235</v>
      </c>
      <c r="BM22">
        <v>6.8712</v>
      </c>
      <c r="BN22">
        <v>5.9131</v>
      </c>
      <c r="BO22">
        <v>16.4055</v>
      </c>
      <c r="BP22">
        <v>14.1266</v>
      </c>
      <c r="BQ22">
        <v>11.238099999999999</v>
      </c>
      <c r="BR22">
        <v>7.2686999999999999</v>
      </c>
      <c r="BS22">
        <v>4.8753000000000002</v>
      </c>
      <c r="BT22">
        <v>7.3251999999999997</v>
      </c>
      <c r="BU22">
        <v>18.0413</v>
      </c>
      <c r="BV22">
        <v>14.805</v>
      </c>
      <c r="BW22" t="s">
        <v>196</v>
      </c>
      <c r="BX22" t="s">
        <v>196</v>
      </c>
      <c r="BY22" s="5" t="s">
        <v>196</v>
      </c>
      <c r="BZ22" s="2" t="s">
        <v>196</v>
      </c>
      <c r="CA22" s="2" t="s">
        <v>196</v>
      </c>
      <c r="CB22" s="2" t="s">
        <v>196</v>
      </c>
      <c r="CC22" s="2" t="s">
        <v>196</v>
      </c>
      <c r="CD22" s="2" t="s">
        <v>196</v>
      </c>
      <c r="CE22" s="2" t="s">
        <v>196</v>
      </c>
      <c r="CF22" s="2" t="s">
        <v>196</v>
      </c>
      <c r="CG22" s="2" t="s">
        <v>196</v>
      </c>
      <c r="CH22" s="2" t="s">
        <v>196</v>
      </c>
      <c r="CI22" s="2" t="s">
        <v>196</v>
      </c>
      <c r="CJ22" s="2" t="s">
        <v>196</v>
      </c>
      <c r="CK22" s="2" t="s">
        <v>196</v>
      </c>
      <c r="CL22" s="2" t="s">
        <v>196</v>
      </c>
      <c r="CM22" s="2">
        <v>0</v>
      </c>
      <c r="CN22" s="2">
        <v>4.5</v>
      </c>
      <c r="CO22" s="2" t="s">
        <v>196</v>
      </c>
      <c r="CP22" s="2" t="s">
        <v>196</v>
      </c>
      <c r="CQ22" s="2" t="s">
        <v>196</v>
      </c>
      <c r="CR22" s="2" t="s">
        <v>196</v>
      </c>
      <c r="CS22" s="2" t="s">
        <v>196</v>
      </c>
      <c r="CT22" s="5">
        <v>6.6646000000000001</v>
      </c>
      <c r="CU22" s="2">
        <v>7.2271999999999998</v>
      </c>
      <c r="CV22" s="2" t="s">
        <v>196</v>
      </c>
      <c r="CW22" s="2" t="s">
        <v>196</v>
      </c>
      <c r="CX22" s="2" t="s">
        <v>196</v>
      </c>
      <c r="CY22" s="2" t="s">
        <v>196</v>
      </c>
      <c r="CZ22" s="2" t="s">
        <v>196</v>
      </c>
      <c r="DA22" s="2" t="s">
        <v>196</v>
      </c>
      <c r="DB22" s="2" t="s">
        <v>196</v>
      </c>
      <c r="DC22" s="2" t="s">
        <v>196</v>
      </c>
      <c r="DD22" s="2" t="s">
        <v>196</v>
      </c>
      <c r="DE22" s="2" t="s">
        <v>196</v>
      </c>
      <c r="DF22" s="2" t="s">
        <v>196</v>
      </c>
      <c r="DG22" s="2" t="s">
        <v>196</v>
      </c>
      <c r="DH22" s="2" t="s">
        <v>196</v>
      </c>
      <c r="DI22" s="2" t="s">
        <v>196</v>
      </c>
      <c r="DJ22" s="2" t="s">
        <v>196</v>
      </c>
      <c r="DK22" s="2" t="s">
        <v>196</v>
      </c>
      <c r="DL22" s="2" t="s">
        <v>196</v>
      </c>
      <c r="DM22" s="2" t="s">
        <v>196</v>
      </c>
      <c r="DN22" s="2" t="s">
        <v>196</v>
      </c>
      <c r="DO22" s="4">
        <v>28.412800000000001</v>
      </c>
      <c r="DP22">
        <v>30.341699999999999</v>
      </c>
      <c r="DQ22">
        <v>29.471900000000002</v>
      </c>
      <c r="DR22">
        <v>21.459900000000001</v>
      </c>
      <c r="DS22">
        <v>17.119399999999999</v>
      </c>
      <c r="DT22">
        <v>19.0063</v>
      </c>
      <c r="DU22">
        <v>20.620200000000001</v>
      </c>
      <c r="DV22">
        <v>16.309999999999999</v>
      </c>
      <c r="DW22">
        <v>7.4387999999999996</v>
      </c>
      <c r="DX22">
        <v>20.8705</v>
      </c>
      <c r="DY22">
        <v>17.560600000000001</v>
      </c>
      <c r="DZ22">
        <v>32.469200000000001</v>
      </c>
      <c r="EA22">
        <v>19.6724</v>
      </c>
      <c r="EB22">
        <v>15.6023</v>
      </c>
      <c r="EC22">
        <v>7.8148</v>
      </c>
      <c r="ED22">
        <v>3.3506999999999998</v>
      </c>
      <c r="EE22">
        <v>7.3491</v>
      </c>
      <c r="EF22">
        <v>27.444199999999999</v>
      </c>
      <c r="EG22" t="s">
        <v>196</v>
      </c>
      <c r="EH22" t="s">
        <v>196</v>
      </c>
      <c r="EI22" t="s">
        <v>196</v>
      </c>
      <c r="EJ22" s="4">
        <v>21.3245</v>
      </c>
      <c r="EK22">
        <v>21.371200000000002</v>
      </c>
      <c r="EL22">
        <v>19.558299999999999</v>
      </c>
      <c r="EM22">
        <v>15.731</v>
      </c>
      <c r="EN22">
        <v>13.857699999999999</v>
      </c>
      <c r="EO22">
        <v>15.6046</v>
      </c>
      <c r="EP22">
        <v>16.794899999999998</v>
      </c>
      <c r="EQ22">
        <v>14.117000000000001</v>
      </c>
      <c r="ER22" t="s">
        <v>196</v>
      </c>
      <c r="ES22" t="s">
        <v>196</v>
      </c>
      <c r="ET22" t="s">
        <v>196</v>
      </c>
      <c r="EU22" t="s">
        <v>196</v>
      </c>
      <c r="EV22">
        <v>15.330299999999999</v>
      </c>
      <c r="EW22">
        <v>13.225300000000001</v>
      </c>
      <c r="EX22">
        <v>6.5319000000000003</v>
      </c>
      <c r="EY22">
        <v>2.6757999999999997</v>
      </c>
      <c r="EZ22">
        <v>6.1504000000000003</v>
      </c>
      <c r="FA22">
        <v>25.095099999999999</v>
      </c>
      <c r="FB22" t="s">
        <v>196</v>
      </c>
      <c r="FC22" t="s">
        <v>196</v>
      </c>
      <c r="FD22" t="s">
        <v>196</v>
      </c>
      <c r="FE22" s="4">
        <v>4254.5352999999996</v>
      </c>
      <c r="FF22">
        <v>4232.4351999999999</v>
      </c>
      <c r="FG22">
        <v>3271.4436999999998</v>
      </c>
      <c r="FH22">
        <v>2582.4904000000001</v>
      </c>
      <c r="FI22">
        <v>2353.6927000000001</v>
      </c>
      <c r="FJ22">
        <v>1602.1894</v>
      </c>
      <c r="FK22">
        <v>1434.4889000000001</v>
      </c>
      <c r="FL22">
        <v>1339.3964000000001</v>
      </c>
      <c r="FM22">
        <v>963.18129999999996</v>
      </c>
      <c r="FN22" t="s">
        <v>196</v>
      </c>
      <c r="FO22">
        <v>798.03</v>
      </c>
      <c r="FP22" t="s">
        <v>196</v>
      </c>
      <c r="FQ22">
        <v>1261.1944000000001</v>
      </c>
      <c r="FR22">
        <v>910.05510000000004</v>
      </c>
      <c r="FS22">
        <v>756.88019999999995</v>
      </c>
      <c r="FT22">
        <v>684.23689999999999</v>
      </c>
      <c r="FU22">
        <v>1009.0229</v>
      </c>
      <c r="FV22">
        <v>1105.0062</v>
      </c>
      <c r="FW22" t="s">
        <v>196</v>
      </c>
      <c r="FX22" t="s">
        <v>196</v>
      </c>
      <c r="FY22" t="s">
        <v>196</v>
      </c>
      <c r="FZ22" s="4">
        <v>4112.5352999999996</v>
      </c>
      <c r="GA22">
        <v>4112.5352000000003</v>
      </c>
      <c r="GB22">
        <v>3127.8436999999999</v>
      </c>
      <c r="GC22">
        <v>2415.3904000000002</v>
      </c>
      <c r="GD22">
        <v>2421.1927000000001</v>
      </c>
      <c r="GE22">
        <v>1668.1894</v>
      </c>
      <c r="GF22">
        <v>1517.5889</v>
      </c>
      <c r="GG22">
        <v>1436.4964</v>
      </c>
      <c r="GH22">
        <v>1010.1813</v>
      </c>
      <c r="GI22">
        <v>970.79349999999999</v>
      </c>
      <c r="GJ22">
        <v>843.63</v>
      </c>
      <c r="GK22">
        <v>1583.2420999999999</v>
      </c>
      <c r="GL22">
        <v>1366.9944</v>
      </c>
      <c r="GM22">
        <v>969.25310000000002</v>
      </c>
      <c r="GN22">
        <v>772.31320000000005</v>
      </c>
      <c r="GO22">
        <v>626.18190000000004</v>
      </c>
      <c r="GP22">
        <v>858.21990000000005</v>
      </c>
      <c r="GQ22">
        <v>1180.2242000000001</v>
      </c>
      <c r="GR22" t="s">
        <v>196</v>
      </c>
      <c r="GS22" t="s">
        <v>196</v>
      </c>
      <c r="GT22" t="s">
        <v>196</v>
      </c>
      <c r="GU22">
        <v>177.5</v>
      </c>
      <c r="GV22">
        <v>177.5</v>
      </c>
      <c r="GW22">
        <v>135</v>
      </c>
      <c r="GX22">
        <v>104.25</v>
      </c>
      <c r="GY22">
        <v>104.5</v>
      </c>
      <c r="GZ22">
        <v>72</v>
      </c>
      <c r="HA22">
        <v>65.5</v>
      </c>
      <c r="HB22">
        <v>62</v>
      </c>
      <c r="HC22">
        <v>43.6</v>
      </c>
      <c r="HD22">
        <v>41.9</v>
      </c>
      <c r="HE22">
        <v>42.2</v>
      </c>
      <c r="HF22">
        <v>205</v>
      </c>
      <c r="HG22">
        <v>177</v>
      </c>
      <c r="HH22">
        <v>125.5</v>
      </c>
      <c r="HI22">
        <v>100</v>
      </c>
      <c r="HJ22">
        <v>77</v>
      </c>
      <c r="HK22">
        <v>103</v>
      </c>
      <c r="HL22">
        <v>129.5</v>
      </c>
      <c r="HM22">
        <v>146</v>
      </c>
      <c r="HN22">
        <v>95</v>
      </c>
      <c r="HO22">
        <v>138.5</v>
      </c>
      <c r="HP22" s="4">
        <v>34.794699999999999</v>
      </c>
      <c r="HQ22">
        <v>30.7</v>
      </c>
      <c r="HR22">
        <v>26.922000000000001</v>
      </c>
      <c r="HS22">
        <v>23.8841</v>
      </c>
      <c r="HT22">
        <v>31.370799999999999</v>
      </c>
      <c r="HU22">
        <v>29.804200000000002</v>
      </c>
      <c r="HV22">
        <v>28.029900000000001</v>
      </c>
      <c r="HW22">
        <v>25.628699999999998</v>
      </c>
      <c r="HX22">
        <v>24.385999999999999</v>
      </c>
      <c r="HY22">
        <v>25.5122</v>
      </c>
      <c r="HZ22">
        <v>22.8794</v>
      </c>
      <c r="IA22">
        <v>82.96</v>
      </c>
      <c r="IB22">
        <v>63.139099999999999</v>
      </c>
      <c r="IC22">
        <v>56.135300000000001</v>
      </c>
      <c r="ID22">
        <v>51.435899999999997</v>
      </c>
      <c r="IE22">
        <v>53.056199999999997</v>
      </c>
      <c r="IF22">
        <v>55.688899999999997</v>
      </c>
      <c r="IG22">
        <v>54.001899999999999</v>
      </c>
      <c r="IH22">
        <v>49.305100000000003</v>
      </c>
      <c r="II22" t="s">
        <v>196</v>
      </c>
      <c r="IJ22" t="s">
        <v>196</v>
      </c>
      <c r="IK22">
        <v>7.5472000000000001</v>
      </c>
      <c r="IL22">
        <v>6.1234999999999999</v>
      </c>
      <c r="IM22">
        <v>6.1681999999999997</v>
      </c>
      <c r="IN22">
        <v>6.7458</v>
      </c>
      <c r="IO22">
        <v>5.8738000000000001</v>
      </c>
      <c r="IP22">
        <v>6.8848000000000003</v>
      </c>
      <c r="IQ22">
        <v>7.5945999999999998</v>
      </c>
      <c r="IR22">
        <v>7.3164999999999996</v>
      </c>
      <c r="IS22">
        <v>5.6917999999999997</v>
      </c>
      <c r="IT22">
        <v>6.0355999999999996</v>
      </c>
      <c r="IU22">
        <v>6.6737000000000002</v>
      </c>
      <c r="IV22">
        <v>6.8071000000000002</v>
      </c>
      <c r="IW22">
        <v>6.8076999999999996</v>
      </c>
      <c r="IX22">
        <v>6.4870000000000001</v>
      </c>
      <c r="IY22">
        <v>7.4298999999999999</v>
      </c>
      <c r="IZ22">
        <v>7.8860000000000001</v>
      </c>
      <c r="JA22">
        <v>6.9451000000000001</v>
      </c>
      <c r="JB22">
        <v>6.8567999999999998</v>
      </c>
      <c r="JC22" t="s">
        <v>196</v>
      </c>
      <c r="JD22" t="s">
        <v>196</v>
      </c>
      <c r="JE22" t="s">
        <v>196</v>
      </c>
    </row>
    <row r="23" spans="1:265" x14ac:dyDescent="0.45">
      <c r="A23" t="s">
        <v>39</v>
      </c>
      <c r="B23" s="6" t="s">
        <v>231</v>
      </c>
      <c r="C23" s="6" t="s">
        <v>216</v>
      </c>
      <c r="D23" s="6">
        <v>1680173225.5</v>
      </c>
      <c r="E23" s="6" t="s">
        <v>193</v>
      </c>
      <c r="F23" s="6">
        <v>20.5</v>
      </c>
      <c r="G23" s="6">
        <v>58959.54</v>
      </c>
      <c r="H23" s="6" t="s">
        <v>194</v>
      </c>
      <c r="I23" s="6">
        <v>79.31801999999999</v>
      </c>
      <c r="J23" s="6" t="s">
        <v>195</v>
      </c>
      <c r="K23" s="6">
        <v>12.648482926829269</v>
      </c>
      <c r="L23" s="6" t="s">
        <v>194</v>
      </c>
      <c r="M23" s="6">
        <v>3.9024390825411168</v>
      </c>
      <c r="N23" s="5">
        <v>2.5929000000000002</v>
      </c>
      <c r="O23" s="2">
        <v>3.32</v>
      </c>
      <c r="P23" s="2">
        <v>2.9699999999999998</v>
      </c>
      <c r="Q23" s="2">
        <v>2.66</v>
      </c>
      <c r="R23" s="2">
        <v>-0.26269999999999999</v>
      </c>
      <c r="S23" s="2">
        <v>-0.2203</v>
      </c>
      <c r="T23" s="2">
        <v>0.28149999999999997</v>
      </c>
      <c r="U23" s="2">
        <v>0.48099999999999998</v>
      </c>
      <c r="V23" s="2">
        <v>33.913600000000002</v>
      </c>
      <c r="W23" s="2">
        <v>0.12239999999999999</v>
      </c>
      <c r="X23" s="2">
        <v>-2.0440999999999998</v>
      </c>
      <c r="Y23" s="2">
        <v>-2.8075999999999999</v>
      </c>
      <c r="Z23" s="2">
        <v>-0.37209999999999999</v>
      </c>
      <c r="AA23" s="2">
        <v>1.5299</v>
      </c>
      <c r="AB23" s="2">
        <v>1.9E-2</v>
      </c>
      <c r="AC23" s="2">
        <v>-0.64700000000000002</v>
      </c>
      <c r="AD23" s="2">
        <v>-2.3500999999999999</v>
      </c>
      <c r="AE23" s="2">
        <v>3.7179000000000002</v>
      </c>
      <c r="AF23" s="2">
        <v>1.1623999999999999</v>
      </c>
      <c r="AG23" s="2">
        <v>8.3179999999999996</v>
      </c>
      <c r="AH23" s="2">
        <v>3.8820000000000001</v>
      </c>
      <c r="AI23" s="5">
        <v>29.593499999999999</v>
      </c>
      <c r="AJ23" s="2">
        <v>24.520900000000001</v>
      </c>
      <c r="AK23" s="2">
        <v>22.697900000000001</v>
      </c>
      <c r="AL23" s="2">
        <v>17.687000000000001</v>
      </c>
      <c r="AM23" s="2">
        <v>12.4727</v>
      </c>
      <c r="AN23" s="2">
        <v>10.869199999999999</v>
      </c>
      <c r="AO23" s="2">
        <v>11.0161</v>
      </c>
      <c r="AP23" s="2">
        <v>3.5891000000000002</v>
      </c>
      <c r="AQ23" s="2" t="s">
        <v>196</v>
      </c>
      <c r="AR23" s="2" t="s">
        <v>196</v>
      </c>
      <c r="AS23" s="2">
        <v>98.765500000000003</v>
      </c>
      <c r="AT23" s="2">
        <v>156.398</v>
      </c>
      <c r="AU23" s="2">
        <v>228.35159999999999</v>
      </c>
      <c r="AV23" s="2">
        <v>231.89279999999999</v>
      </c>
      <c r="AW23" s="2">
        <v>231.44409999999999</v>
      </c>
      <c r="AX23" s="2">
        <v>250.14689999999999</v>
      </c>
      <c r="AY23" s="2">
        <v>254.55590000000001</v>
      </c>
      <c r="AZ23" s="2">
        <v>275.37670000000003</v>
      </c>
      <c r="BA23" s="2">
        <v>246.2807</v>
      </c>
      <c r="BB23" s="2">
        <v>258.38780000000003</v>
      </c>
      <c r="BC23" s="2">
        <v>245.97839999999999</v>
      </c>
      <c r="BD23" s="5" t="s">
        <v>196</v>
      </c>
      <c r="BE23">
        <v>3.1644000000000001</v>
      </c>
      <c r="BF23">
        <v>3.1351</v>
      </c>
      <c r="BG23">
        <v>1.9339</v>
      </c>
      <c r="BH23">
        <v>-0.18360000000000001</v>
      </c>
      <c r="BI23">
        <v>-0.69769999999999999</v>
      </c>
      <c r="BJ23">
        <v>-0.35499999999999998</v>
      </c>
      <c r="BK23">
        <v>0.49740000000000001</v>
      </c>
      <c r="BL23" t="s">
        <v>196</v>
      </c>
      <c r="BM23">
        <v>-0.1469</v>
      </c>
      <c r="BN23">
        <v>-0.57530000000000003</v>
      </c>
      <c r="BO23">
        <v>-2.0937000000000001</v>
      </c>
      <c r="BP23">
        <v>9.7900000000000001E-2</v>
      </c>
      <c r="BQ23">
        <v>2.0053000000000001</v>
      </c>
      <c r="BR23">
        <v>0.39169999999999999</v>
      </c>
      <c r="BS23">
        <v>0.1371</v>
      </c>
      <c r="BT23">
        <v>-1.6859</v>
      </c>
      <c r="BU23">
        <v>5.0701000000000001</v>
      </c>
      <c r="BV23">
        <v>1.9630999999999998</v>
      </c>
      <c r="BW23">
        <v>4.2961</v>
      </c>
      <c r="BX23">
        <v>4.8627000000000002</v>
      </c>
      <c r="BY23" s="5" t="s">
        <v>196</v>
      </c>
      <c r="BZ23" s="2" t="s">
        <v>196</v>
      </c>
      <c r="CA23" s="2" t="s">
        <v>196</v>
      </c>
      <c r="CB23" s="2" t="s">
        <v>196</v>
      </c>
      <c r="CC23" s="2" t="s">
        <v>196</v>
      </c>
      <c r="CD23" s="2" t="s">
        <v>196</v>
      </c>
      <c r="CE23" s="2" t="s">
        <v>196</v>
      </c>
      <c r="CF23" s="2" t="s">
        <v>196</v>
      </c>
      <c r="CG23" s="2" t="s">
        <v>196</v>
      </c>
      <c r="CH23" s="2" t="s">
        <v>196</v>
      </c>
      <c r="CI23" s="2" t="s">
        <v>196</v>
      </c>
      <c r="CJ23" s="2">
        <v>0</v>
      </c>
      <c r="CK23" s="2" t="s">
        <v>196</v>
      </c>
      <c r="CL23" s="2" t="s">
        <v>196</v>
      </c>
      <c r="CM23" s="2" t="s">
        <v>196</v>
      </c>
      <c r="CN23" s="2">
        <v>0</v>
      </c>
      <c r="CO23" s="2" t="s">
        <v>196</v>
      </c>
      <c r="CP23" s="2" t="s">
        <v>196</v>
      </c>
      <c r="CQ23" s="2" t="s">
        <v>196</v>
      </c>
      <c r="CR23" s="2" t="s">
        <v>196</v>
      </c>
      <c r="CS23" s="2" t="s">
        <v>196</v>
      </c>
      <c r="CT23" s="5" t="s">
        <v>196</v>
      </c>
      <c r="CU23" s="2">
        <v>-1.8327</v>
      </c>
      <c r="CV23" s="2">
        <v>6.6471999999999998</v>
      </c>
      <c r="CW23" s="2">
        <v>5.9732000000000003</v>
      </c>
      <c r="CX23" s="2">
        <v>1.5667</v>
      </c>
      <c r="CY23" s="2">
        <v>-1.3342000000000001</v>
      </c>
      <c r="CZ23" s="2">
        <v>-13.329499999999999</v>
      </c>
      <c r="DA23" s="2" t="s">
        <v>196</v>
      </c>
      <c r="DB23" s="2" t="s">
        <v>196</v>
      </c>
      <c r="DC23" s="2" t="s">
        <v>196</v>
      </c>
      <c r="DD23" s="2" t="s">
        <v>196</v>
      </c>
      <c r="DE23" s="2" t="s">
        <v>196</v>
      </c>
      <c r="DF23" s="2" t="s">
        <v>196</v>
      </c>
      <c r="DG23" s="2" t="s">
        <v>196</v>
      </c>
      <c r="DH23" s="2" t="s">
        <v>196</v>
      </c>
      <c r="DI23" s="2" t="s">
        <v>196</v>
      </c>
      <c r="DJ23" s="2" t="s">
        <v>196</v>
      </c>
      <c r="DK23" s="2" t="s">
        <v>196</v>
      </c>
      <c r="DL23" s="2" t="s">
        <v>196</v>
      </c>
      <c r="DM23" s="2" t="s">
        <v>196</v>
      </c>
      <c r="DN23" s="2" t="s">
        <v>196</v>
      </c>
      <c r="DO23" s="4" t="s">
        <v>196</v>
      </c>
      <c r="DP23">
        <v>18.8064</v>
      </c>
      <c r="DQ23">
        <v>19.5731</v>
      </c>
      <c r="DR23">
        <v>20.986499999999999</v>
      </c>
      <c r="DS23">
        <v>-2.4336000000000002</v>
      </c>
      <c r="DT23">
        <v>-1.5110999999999999</v>
      </c>
      <c r="DU23">
        <v>2.0768</v>
      </c>
      <c r="DV23">
        <v>2.3468999999999998</v>
      </c>
      <c r="DW23">
        <v>38.1877</v>
      </c>
      <c r="DX23">
        <v>1.7715000000000001</v>
      </c>
      <c r="DY23">
        <v>-27.8751</v>
      </c>
      <c r="DZ23">
        <v>-35.933799999999998</v>
      </c>
      <c r="EA23">
        <v>-2.0127000000000002</v>
      </c>
      <c r="EB23">
        <v>6.5716999999999999</v>
      </c>
      <c r="EC23">
        <v>0.1086</v>
      </c>
      <c r="ED23">
        <v>-3.4411</v>
      </c>
      <c r="EE23">
        <v>-13.6418</v>
      </c>
      <c r="EF23">
        <v>16.763200000000001</v>
      </c>
      <c r="EG23">
        <v>5.0561999999999996</v>
      </c>
      <c r="EH23">
        <v>28.021799999999999</v>
      </c>
      <c r="EI23" t="s">
        <v>196</v>
      </c>
      <c r="EJ23" s="4" t="s">
        <v>196</v>
      </c>
      <c r="EK23">
        <v>4.2636000000000003</v>
      </c>
      <c r="EL23">
        <v>5.8247999999999998</v>
      </c>
      <c r="EM23">
        <v>4.3548</v>
      </c>
      <c r="EN23" t="s">
        <v>196</v>
      </c>
      <c r="EO23" t="s">
        <v>196</v>
      </c>
      <c r="EP23" t="s">
        <v>196</v>
      </c>
      <c r="EQ23" t="s">
        <v>196</v>
      </c>
      <c r="ER23" t="s">
        <v>196</v>
      </c>
      <c r="ES23" t="s">
        <v>196</v>
      </c>
      <c r="ET23" t="s">
        <v>196</v>
      </c>
      <c r="EU23" t="s">
        <v>196</v>
      </c>
      <c r="EV23" t="s">
        <v>196</v>
      </c>
      <c r="EW23" t="s">
        <v>196</v>
      </c>
      <c r="EX23" t="s">
        <v>196</v>
      </c>
      <c r="EY23" t="s">
        <v>196</v>
      </c>
      <c r="EZ23" t="s">
        <v>196</v>
      </c>
      <c r="FA23">
        <v>13.0297</v>
      </c>
      <c r="FB23">
        <v>4.1024000000000003</v>
      </c>
      <c r="FC23">
        <v>10.149800000000001</v>
      </c>
      <c r="FD23" t="s">
        <v>196</v>
      </c>
      <c r="FE23" s="4" t="s">
        <v>196</v>
      </c>
      <c r="FF23">
        <v>1727.2907</v>
      </c>
      <c r="FG23">
        <v>1295.201</v>
      </c>
      <c r="FH23">
        <v>1202.2792999999999</v>
      </c>
      <c r="FI23">
        <v>768.95230000000004</v>
      </c>
      <c r="FJ23">
        <v>971.05989999999997</v>
      </c>
      <c r="FK23" t="s">
        <v>196</v>
      </c>
      <c r="FL23">
        <v>2128.0974999999999</v>
      </c>
      <c r="FM23">
        <v>121.2423</v>
      </c>
      <c r="FN23">
        <v>-227.4418</v>
      </c>
      <c r="FO23">
        <v>899.8999</v>
      </c>
      <c r="FP23">
        <v>996.74810000000002</v>
      </c>
      <c r="FQ23" t="s">
        <v>196</v>
      </c>
      <c r="FR23" t="s">
        <v>196</v>
      </c>
      <c r="FS23">
        <v>1066.4722999999999</v>
      </c>
      <c r="FT23">
        <v>172.55439999999999</v>
      </c>
      <c r="FU23">
        <v>1060.1704</v>
      </c>
      <c r="FV23">
        <v>496.91669999999999</v>
      </c>
      <c r="FW23">
        <v>1070.7447</v>
      </c>
      <c r="FX23">
        <v>1497.9966999999999</v>
      </c>
      <c r="FY23" t="s">
        <v>196</v>
      </c>
      <c r="FZ23" s="4">
        <v>1687.3459</v>
      </c>
      <c r="GA23">
        <v>1656.2907</v>
      </c>
      <c r="GB23">
        <v>1593.201</v>
      </c>
      <c r="GC23">
        <v>1222.2792999999999</v>
      </c>
      <c r="GD23">
        <v>502.95229999999998</v>
      </c>
      <c r="GE23">
        <v>454.05990000000003</v>
      </c>
      <c r="GF23">
        <v>607.64229999999998</v>
      </c>
      <c r="GG23">
        <v>1087.0975000000001</v>
      </c>
      <c r="GH23">
        <v>715.2423</v>
      </c>
      <c r="GI23">
        <v>392.5582</v>
      </c>
      <c r="GJ23">
        <v>372.8999</v>
      </c>
      <c r="GK23">
        <v>463.74810000000002</v>
      </c>
      <c r="GL23">
        <v>1111.5749000000001</v>
      </c>
      <c r="GM23">
        <v>815.31200000000001</v>
      </c>
      <c r="GN23">
        <v>926.47230000000002</v>
      </c>
      <c r="GO23">
        <v>459.55439999999999</v>
      </c>
      <c r="GP23">
        <v>970.17039999999997</v>
      </c>
      <c r="GQ23">
        <v>593.01670000000001</v>
      </c>
      <c r="GR23">
        <v>898.14469999999994</v>
      </c>
      <c r="GS23">
        <v>1514.0967000000001</v>
      </c>
      <c r="GT23" t="s">
        <v>196</v>
      </c>
      <c r="GU23">
        <v>20.6</v>
      </c>
      <c r="GV23">
        <v>20.100000000000001</v>
      </c>
      <c r="GW23">
        <v>19.5</v>
      </c>
      <c r="GX23">
        <v>14.95</v>
      </c>
      <c r="GY23">
        <v>6.15</v>
      </c>
      <c r="GZ23">
        <v>5.55</v>
      </c>
      <c r="HA23">
        <v>7.45</v>
      </c>
      <c r="HB23">
        <v>13.3</v>
      </c>
      <c r="HC23">
        <v>8.75</v>
      </c>
      <c r="HD23">
        <v>4.8</v>
      </c>
      <c r="HE23">
        <v>4.5600000000000005</v>
      </c>
      <c r="HF23">
        <v>5.65</v>
      </c>
      <c r="HG23">
        <v>21.8</v>
      </c>
      <c r="HH23">
        <v>16</v>
      </c>
      <c r="HI23">
        <v>18.100000000000001</v>
      </c>
      <c r="HJ23">
        <v>9</v>
      </c>
      <c r="HK23">
        <v>19</v>
      </c>
      <c r="HL23">
        <v>17.3</v>
      </c>
      <c r="HM23">
        <v>26.9</v>
      </c>
      <c r="HN23">
        <v>44.5</v>
      </c>
      <c r="HO23">
        <v>99</v>
      </c>
      <c r="HP23" s="4" t="s">
        <v>196</v>
      </c>
      <c r="HQ23">
        <v>19.0962</v>
      </c>
      <c r="HR23">
        <v>16.1388</v>
      </c>
      <c r="HS23">
        <v>14.2475</v>
      </c>
      <c r="HT23">
        <v>11.065099999999999</v>
      </c>
      <c r="HU23">
        <v>11.065099999999999</v>
      </c>
      <c r="HV23">
        <v>11.6159</v>
      </c>
      <c r="HW23">
        <v>11.958600000000001</v>
      </c>
      <c r="HX23">
        <v>12.032</v>
      </c>
      <c r="HY23">
        <v>6.8788999999999998</v>
      </c>
      <c r="HZ23">
        <v>6.9401000000000002</v>
      </c>
      <c r="IA23">
        <v>9.1311</v>
      </c>
      <c r="IB23">
        <v>18.526599999999998</v>
      </c>
      <c r="IC23">
        <v>18.4483</v>
      </c>
      <c r="ID23">
        <v>17.3123</v>
      </c>
      <c r="IE23">
        <v>18.741900000000001</v>
      </c>
      <c r="IF23">
        <v>18.820399999999999</v>
      </c>
      <c r="IG23">
        <v>23.315100000000001</v>
      </c>
      <c r="IH23">
        <v>21.042899999999999</v>
      </c>
      <c r="II23">
        <v>24.935700000000001</v>
      </c>
      <c r="IJ23">
        <v>34.430500000000002</v>
      </c>
      <c r="IK23" t="s">
        <v>196</v>
      </c>
      <c r="IL23">
        <v>1.7829999999999999</v>
      </c>
      <c r="IM23">
        <v>1.6520999999999999</v>
      </c>
      <c r="IN23">
        <v>2.0070999999999999</v>
      </c>
      <c r="IO23">
        <v>2.1823999999999999</v>
      </c>
      <c r="IP23">
        <v>1.782</v>
      </c>
      <c r="IQ23">
        <v>4.6741999999999999</v>
      </c>
      <c r="IR23">
        <v>2.6503000000000001</v>
      </c>
      <c r="IS23">
        <v>5.5696000000000003</v>
      </c>
      <c r="IT23">
        <v>3.8639000000000001</v>
      </c>
      <c r="IU23">
        <v>5.0111999999999997</v>
      </c>
      <c r="IV23">
        <v>9.4745000000000008</v>
      </c>
      <c r="IW23">
        <v>6.2786999999999997</v>
      </c>
      <c r="IX23">
        <v>5.8356000000000003</v>
      </c>
      <c r="IY23">
        <v>7.5198999999999998</v>
      </c>
      <c r="IZ23">
        <v>5.4638999999999998</v>
      </c>
      <c r="JA23">
        <v>3.4310999999999998</v>
      </c>
      <c r="JB23">
        <v>6.4556000000000004</v>
      </c>
      <c r="JC23" t="s">
        <v>196</v>
      </c>
      <c r="JD23" t="s">
        <v>196</v>
      </c>
      <c r="JE23" t="s">
        <v>196</v>
      </c>
    </row>
    <row r="24" spans="1:265" x14ac:dyDescent="0.45">
      <c r="A24" s="10" t="s">
        <v>42</v>
      </c>
      <c r="B24" s="6" t="s">
        <v>232</v>
      </c>
      <c r="C24" s="6" t="s">
        <v>233</v>
      </c>
      <c r="D24" s="6">
        <v>5508286550.4000006</v>
      </c>
      <c r="E24" s="6" t="s">
        <v>193</v>
      </c>
      <c r="F24" s="6">
        <v>117.2</v>
      </c>
      <c r="G24" s="6">
        <v>39843.93</v>
      </c>
      <c r="H24" s="6" t="s">
        <v>194</v>
      </c>
      <c r="I24" s="6">
        <v>46.999029999999998</v>
      </c>
      <c r="J24" s="6" t="s">
        <v>195</v>
      </c>
      <c r="K24" s="6">
        <v>5.9641639778258009</v>
      </c>
      <c r="L24" s="6" t="s">
        <v>194</v>
      </c>
      <c r="M24" s="6">
        <v>4.2589437819420786</v>
      </c>
      <c r="N24" s="5">
        <v>6.99</v>
      </c>
      <c r="O24" s="2">
        <v>7.0730000000000004</v>
      </c>
      <c r="P24" s="2">
        <v>7.36</v>
      </c>
      <c r="Q24" s="2">
        <v>6.52</v>
      </c>
      <c r="R24" s="2">
        <v>5.68</v>
      </c>
      <c r="S24" s="2">
        <v>2.66</v>
      </c>
      <c r="T24" s="2">
        <v>5.54</v>
      </c>
      <c r="U24" s="2">
        <v>6.5194000000000001</v>
      </c>
      <c r="V24" s="2">
        <v>7.1472999999999995</v>
      </c>
      <c r="W24" s="2">
        <v>4.0639000000000003</v>
      </c>
      <c r="X24" s="2" t="s">
        <v>196</v>
      </c>
      <c r="Y24" s="2" t="s">
        <v>196</v>
      </c>
      <c r="Z24" s="2" t="s">
        <v>196</v>
      </c>
      <c r="AA24" s="2" t="s">
        <v>196</v>
      </c>
      <c r="AB24" s="2" t="s">
        <v>196</v>
      </c>
      <c r="AC24" s="2" t="s">
        <v>196</v>
      </c>
      <c r="AD24" s="2" t="s">
        <v>196</v>
      </c>
      <c r="AE24" s="2" t="s">
        <v>196</v>
      </c>
      <c r="AF24" s="2" t="s">
        <v>196</v>
      </c>
      <c r="AG24" s="2" t="s">
        <v>196</v>
      </c>
      <c r="AH24" s="2" t="s">
        <v>196</v>
      </c>
      <c r="AI24" s="5">
        <v>94.491399999999999</v>
      </c>
      <c r="AJ24" s="2">
        <v>90.852999999999994</v>
      </c>
      <c r="AK24" s="2">
        <v>89.363600000000005</v>
      </c>
      <c r="AL24" s="2">
        <v>84.555000000000007</v>
      </c>
      <c r="AM24" s="2">
        <v>80.937899999999999</v>
      </c>
      <c r="AN24" s="2">
        <v>78.086799999999997</v>
      </c>
      <c r="AO24" s="2">
        <v>81.0017</v>
      </c>
      <c r="AP24" s="2">
        <v>84.491200000000006</v>
      </c>
      <c r="AQ24" s="2">
        <v>89.789100000000005</v>
      </c>
      <c r="AR24" s="2">
        <v>87.214600000000004</v>
      </c>
      <c r="AS24" s="2" t="s">
        <v>196</v>
      </c>
      <c r="AT24" s="2" t="s">
        <v>196</v>
      </c>
      <c r="AU24" s="2" t="s">
        <v>196</v>
      </c>
      <c r="AV24" s="2" t="s">
        <v>196</v>
      </c>
      <c r="AW24" s="2" t="s">
        <v>196</v>
      </c>
      <c r="AX24" s="2" t="s">
        <v>196</v>
      </c>
      <c r="AY24" s="2" t="s">
        <v>196</v>
      </c>
      <c r="AZ24" s="2" t="s">
        <v>196</v>
      </c>
      <c r="BA24" s="2" t="s">
        <v>196</v>
      </c>
      <c r="BB24" s="2" t="s">
        <v>196</v>
      </c>
      <c r="BC24" s="2" t="s">
        <v>196</v>
      </c>
      <c r="BD24" s="5">
        <v>9.7022999999999993</v>
      </c>
      <c r="BE24">
        <v>9.8726000000000003</v>
      </c>
      <c r="BF24">
        <v>10.446999999999999</v>
      </c>
      <c r="BG24">
        <v>9.3619000000000003</v>
      </c>
      <c r="BH24">
        <v>7.8512000000000004</v>
      </c>
      <c r="BI24">
        <v>4.8723999999999998</v>
      </c>
      <c r="BJ24">
        <v>8.2767999999999997</v>
      </c>
      <c r="BK24">
        <v>9.2767999999999997</v>
      </c>
      <c r="BL24">
        <v>10.3832</v>
      </c>
      <c r="BM24">
        <v>6.9576000000000002</v>
      </c>
      <c r="BN24" t="s">
        <v>196</v>
      </c>
      <c r="BO24" t="s">
        <v>196</v>
      </c>
      <c r="BP24" t="s">
        <v>196</v>
      </c>
      <c r="BQ24" t="s">
        <v>196</v>
      </c>
      <c r="BR24" t="s">
        <v>196</v>
      </c>
      <c r="BS24" t="s">
        <v>196</v>
      </c>
      <c r="BT24" t="s">
        <v>196</v>
      </c>
      <c r="BU24" t="s">
        <v>196</v>
      </c>
      <c r="BV24" t="s">
        <v>196</v>
      </c>
      <c r="BW24" t="s">
        <v>196</v>
      </c>
      <c r="BX24" t="s">
        <v>196</v>
      </c>
      <c r="BY24" s="5" t="s">
        <v>196</v>
      </c>
      <c r="BZ24" s="2" t="s">
        <v>196</v>
      </c>
      <c r="CA24" s="2" t="s">
        <v>196</v>
      </c>
      <c r="CB24" s="2" t="s">
        <v>196</v>
      </c>
      <c r="CC24" s="2" t="s">
        <v>196</v>
      </c>
      <c r="CD24" s="2" t="s">
        <v>196</v>
      </c>
      <c r="CE24" s="2" t="s">
        <v>196</v>
      </c>
      <c r="CF24" s="2" t="s">
        <v>196</v>
      </c>
      <c r="CG24" s="2" t="s">
        <v>196</v>
      </c>
      <c r="CH24" s="2" t="s">
        <v>196</v>
      </c>
      <c r="CI24" s="2" t="s">
        <v>196</v>
      </c>
      <c r="CJ24" s="2" t="s">
        <v>196</v>
      </c>
      <c r="CK24" s="2" t="s">
        <v>196</v>
      </c>
      <c r="CL24" s="2" t="s">
        <v>196</v>
      </c>
      <c r="CM24" s="2" t="s">
        <v>196</v>
      </c>
      <c r="CN24" s="2" t="s">
        <v>196</v>
      </c>
      <c r="CO24" s="2" t="s">
        <v>196</v>
      </c>
      <c r="CP24" s="2" t="s">
        <v>196</v>
      </c>
      <c r="CQ24" s="2" t="s">
        <v>196</v>
      </c>
      <c r="CR24" s="2" t="s">
        <v>196</v>
      </c>
      <c r="CS24" s="2" t="s">
        <v>196</v>
      </c>
      <c r="CT24" s="5">
        <v>4.5106999999999999</v>
      </c>
      <c r="CU24" s="2">
        <v>5.9576000000000002</v>
      </c>
      <c r="CV24" s="2">
        <v>9.83</v>
      </c>
      <c r="CW24" s="2">
        <v>9.4895999999999994</v>
      </c>
      <c r="CX24" s="2">
        <v>8.2341999999999995</v>
      </c>
      <c r="CY24" s="2">
        <v>6.7447999999999997</v>
      </c>
      <c r="CZ24" s="2">
        <v>-0.38300000000000001</v>
      </c>
      <c r="DA24" s="2">
        <v>1.1915</v>
      </c>
      <c r="DB24" s="2">
        <v>10.659800000000001</v>
      </c>
      <c r="DC24" s="2">
        <v>2.7235</v>
      </c>
      <c r="DD24" s="2" t="s">
        <v>196</v>
      </c>
      <c r="DE24" s="2" t="s">
        <v>196</v>
      </c>
      <c r="DF24" s="2" t="s">
        <v>196</v>
      </c>
      <c r="DG24" s="2" t="s">
        <v>196</v>
      </c>
      <c r="DH24" s="2" t="s">
        <v>196</v>
      </c>
      <c r="DI24" s="2" t="s">
        <v>196</v>
      </c>
      <c r="DJ24" s="2" t="s">
        <v>196</v>
      </c>
      <c r="DK24" s="2" t="s">
        <v>196</v>
      </c>
      <c r="DL24" s="2" t="s">
        <v>196</v>
      </c>
      <c r="DM24" s="2" t="s">
        <v>196</v>
      </c>
      <c r="DN24" s="2" t="s">
        <v>196</v>
      </c>
      <c r="DO24" s="4">
        <v>13.3469</v>
      </c>
      <c r="DP24">
        <v>13.975999999999999</v>
      </c>
      <c r="DQ24">
        <v>15.472799999999999</v>
      </c>
      <c r="DR24">
        <v>14.914899999999999</v>
      </c>
      <c r="DS24">
        <v>13.0754</v>
      </c>
      <c r="DT24">
        <v>6.1470000000000002</v>
      </c>
      <c r="DU24">
        <v>12.8161</v>
      </c>
      <c r="DV24">
        <v>16.1905</v>
      </c>
      <c r="DW24">
        <v>20.161999999999999</v>
      </c>
      <c r="DX24">
        <v>13.3108</v>
      </c>
      <c r="DY24" t="s">
        <v>196</v>
      </c>
      <c r="DZ24" t="s">
        <v>196</v>
      </c>
      <c r="EA24" t="s">
        <v>196</v>
      </c>
      <c r="EB24" t="s">
        <v>196</v>
      </c>
      <c r="EC24" t="s">
        <v>196</v>
      </c>
      <c r="ED24" t="s">
        <v>196</v>
      </c>
      <c r="EE24" t="s">
        <v>196</v>
      </c>
      <c r="EF24" t="s">
        <v>196</v>
      </c>
      <c r="EG24" t="s">
        <v>196</v>
      </c>
      <c r="EH24" t="s">
        <v>196</v>
      </c>
      <c r="EI24" t="s">
        <v>196</v>
      </c>
      <c r="EJ24" s="4">
        <v>10.337899999999999</v>
      </c>
      <c r="EK24">
        <v>11.34</v>
      </c>
      <c r="EL24">
        <v>12.4122</v>
      </c>
      <c r="EM24">
        <v>11.709899999999999</v>
      </c>
      <c r="EN24">
        <v>11.610099999999999</v>
      </c>
      <c r="EO24">
        <v>5.0929000000000002</v>
      </c>
      <c r="EP24">
        <v>9.8426000000000009</v>
      </c>
      <c r="EQ24">
        <v>11.431800000000001</v>
      </c>
      <c r="ER24">
        <v>12.706899999999999</v>
      </c>
      <c r="ES24">
        <v>9.7523</v>
      </c>
      <c r="ET24" t="s">
        <v>196</v>
      </c>
      <c r="EU24" t="s">
        <v>196</v>
      </c>
      <c r="EV24" t="s">
        <v>196</v>
      </c>
      <c r="EW24" t="s">
        <v>196</v>
      </c>
      <c r="EX24" t="s">
        <v>196</v>
      </c>
      <c r="EY24" t="s">
        <v>196</v>
      </c>
      <c r="EZ24" t="s">
        <v>196</v>
      </c>
      <c r="FA24" t="s">
        <v>196</v>
      </c>
      <c r="FB24" t="s">
        <v>196</v>
      </c>
      <c r="FC24" t="s">
        <v>196</v>
      </c>
      <c r="FD24" t="s">
        <v>196</v>
      </c>
      <c r="FE24" s="4">
        <v>6122.2884999999997</v>
      </c>
      <c r="FF24">
        <v>6668.1243000000004</v>
      </c>
      <c r="FG24">
        <v>6552.8720999999996</v>
      </c>
      <c r="FH24">
        <v>6275.6334999999999</v>
      </c>
      <c r="FI24">
        <v>4543.9117999999999</v>
      </c>
      <c r="FJ24">
        <v>3166.9409999999998</v>
      </c>
      <c r="FK24">
        <v>3455.6887999999999</v>
      </c>
      <c r="FL24">
        <v>3733.1792999999998</v>
      </c>
      <c r="FM24">
        <v>3283.6898000000001</v>
      </c>
      <c r="FN24">
        <v>2072.2750999999998</v>
      </c>
      <c r="FO24">
        <v>2934.4564999999998</v>
      </c>
      <c r="FP24" t="s">
        <v>196</v>
      </c>
      <c r="FQ24" t="s">
        <v>196</v>
      </c>
      <c r="FR24" t="s">
        <v>196</v>
      </c>
      <c r="FS24" t="s">
        <v>196</v>
      </c>
      <c r="FT24" t="s">
        <v>196</v>
      </c>
      <c r="FU24" t="s">
        <v>196</v>
      </c>
      <c r="FV24" t="s">
        <v>196</v>
      </c>
      <c r="FW24" t="s">
        <v>196</v>
      </c>
      <c r="FX24" t="s">
        <v>196</v>
      </c>
      <c r="FY24" t="s">
        <v>196</v>
      </c>
      <c r="FZ24" s="4">
        <v>5414.2884999999997</v>
      </c>
      <c r="GA24">
        <v>6098.1243000000004</v>
      </c>
      <c r="GB24">
        <v>6203.8720999999996</v>
      </c>
      <c r="GC24">
        <v>5651.6334999999999</v>
      </c>
      <c r="GD24">
        <v>4276.9117999999999</v>
      </c>
      <c r="GE24">
        <v>2772.9409999999998</v>
      </c>
      <c r="GF24">
        <v>2878.6887999999999</v>
      </c>
      <c r="GG24">
        <v>3325.1792999999998</v>
      </c>
      <c r="GH24">
        <v>2831.6898000000001</v>
      </c>
      <c r="GI24">
        <v>1170.2751000000001</v>
      </c>
      <c r="GJ24">
        <v>2044.4565</v>
      </c>
      <c r="GK24" t="s">
        <v>196</v>
      </c>
      <c r="GL24" t="s">
        <v>196</v>
      </c>
      <c r="GM24" t="s">
        <v>196</v>
      </c>
      <c r="GN24" t="s">
        <v>196</v>
      </c>
      <c r="GO24" t="s">
        <v>196</v>
      </c>
      <c r="GP24" t="s">
        <v>196</v>
      </c>
      <c r="GQ24" t="s">
        <v>196</v>
      </c>
      <c r="GR24" t="s">
        <v>196</v>
      </c>
      <c r="GS24" t="s">
        <v>196</v>
      </c>
      <c r="GT24" t="s">
        <v>196</v>
      </c>
      <c r="GU24">
        <v>115.2</v>
      </c>
      <c r="GV24">
        <v>129.75</v>
      </c>
      <c r="GW24">
        <v>132</v>
      </c>
      <c r="GX24">
        <v>120.25</v>
      </c>
      <c r="GY24">
        <v>91</v>
      </c>
      <c r="GZ24">
        <v>59</v>
      </c>
      <c r="HA24">
        <v>61.25</v>
      </c>
      <c r="HB24">
        <v>70.75</v>
      </c>
      <c r="HC24">
        <v>60.25</v>
      </c>
      <c r="HD24">
        <v>24.9</v>
      </c>
      <c r="HE24">
        <v>43.5</v>
      </c>
      <c r="HF24" t="s">
        <v>196</v>
      </c>
      <c r="HG24" t="s">
        <v>196</v>
      </c>
      <c r="HH24" t="s">
        <v>196</v>
      </c>
      <c r="HI24" t="s">
        <v>196</v>
      </c>
      <c r="HJ24" t="s">
        <v>196</v>
      </c>
      <c r="HK24" t="s">
        <v>196</v>
      </c>
      <c r="HL24" t="s">
        <v>196</v>
      </c>
      <c r="HM24" t="s">
        <v>196</v>
      </c>
      <c r="HN24" t="s">
        <v>196</v>
      </c>
      <c r="HO24" t="s">
        <v>196</v>
      </c>
      <c r="HP24" s="4">
        <v>53.384099999999997</v>
      </c>
      <c r="HQ24">
        <v>51.192500000000003</v>
      </c>
      <c r="HR24">
        <v>49.894599999999997</v>
      </c>
      <c r="HS24">
        <v>46.639299999999999</v>
      </c>
      <c r="HT24">
        <v>44.660499999999999</v>
      </c>
      <c r="HU24">
        <v>42.234900000000003</v>
      </c>
      <c r="HV24">
        <v>44.2988</v>
      </c>
      <c r="HW24">
        <v>42.3626</v>
      </c>
      <c r="HX24">
        <v>38.064599999999999</v>
      </c>
      <c r="HY24">
        <v>32.851700000000001</v>
      </c>
      <c r="HZ24">
        <v>49.268599999999999</v>
      </c>
      <c r="IA24" t="s">
        <v>196</v>
      </c>
      <c r="IB24" t="s">
        <v>196</v>
      </c>
      <c r="IC24" t="s">
        <v>196</v>
      </c>
      <c r="ID24" t="s">
        <v>196</v>
      </c>
      <c r="IE24" t="s">
        <v>196</v>
      </c>
      <c r="IF24" t="s">
        <v>196</v>
      </c>
      <c r="IG24" t="s">
        <v>196</v>
      </c>
      <c r="IH24" t="s">
        <v>196</v>
      </c>
      <c r="II24" t="s">
        <v>196</v>
      </c>
      <c r="IJ24" t="s">
        <v>196</v>
      </c>
      <c r="IK24">
        <v>5.2865000000000002</v>
      </c>
      <c r="IL24">
        <v>5.4615999999999998</v>
      </c>
      <c r="IM24">
        <v>7.0091000000000001</v>
      </c>
      <c r="IN24">
        <v>8.1539000000000001</v>
      </c>
      <c r="IO24">
        <v>6.9619999999999997</v>
      </c>
      <c r="IP24">
        <v>6.0853000000000002</v>
      </c>
      <c r="IQ24">
        <v>5.8578000000000001</v>
      </c>
      <c r="IR24">
        <v>10.0467</v>
      </c>
      <c r="IS24">
        <v>6.8623000000000003</v>
      </c>
      <c r="IT24">
        <v>4.9939</v>
      </c>
      <c r="IU24">
        <v>6.9955999999999996</v>
      </c>
      <c r="IV24" t="s">
        <v>196</v>
      </c>
      <c r="IW24" t="s">
        <v>196</v>
      </c>
      <c r="IX24" t="s">
        <v>196</v>
      </c>
      <c r="IY24" t="s">
        <v>196</v>
      </c>
      <c r="IZ24" t="s">
        <v>196</v>
      </c>
      <c r="JA24" t="s">
        <v>196</v>
      </c>
      <c r="JB24" t="s">
        <v>196</v>
      </c>
      <c r="JC24" t="s">
        <v>196</v>
      </c>
      <c r="JD24" t="s">
        <v>196</v>
      </c>
      <c r="JE24" t="s">
        <v>196</v>
      </c>
    </row>
    <row r="25" spans="1:265" x14ac:dyDescent="0.45">
      <c r="A25" t="s">
        <v>47</v>
      </c>
      <c r="B25" s="6" t="s">
        <v>234</v>
      </c>
      <c r="C25" s="6" t="s">
        <v>235</v>
      </c>
      <c r="D25" s="6">
        <v>6220718400</v>
      </c>
      <c r="E25" s="6" t="s">
        <v>193</v>
      </c>
      <c r="F25" s="6">
        <v>152.19999999999999</v>
      </c>
      <c r="G25" s="6">
        <v>21155.57</v>
      </c>
      <c r="H25" s="6" t="s">
        <v>194</v>
      </c>
      <c r="I25" s="6">
        <v>40.872</v>
      </c>
      <c r="J25" s="6" t="s">
        <v>195</v>
      </c>
      <c r="K25" s="6">
        <v>4.9540079836953517</v>
      </c>
      <c r="L25" s="6" t="s">
        <v>194</v>
      </c>
      <c r="M25" s="6">
        <v>2.2996057818659663</v>
      </c>
      <c r="N25" s="5">
        <v>7.54</v>
      </c>
      <c r="O25" s="2">
        <v>6.01</v>
      </c>
      <c r="P25" s="2">
        <v>6.45</v>
      </c>
      <c r="Q25" s="2">
        <v>5.54</v>
      </c>
      <c r="R25" s="2">
        <v>4</v>
      </c>
      <c r="S25" s="2">
        <v>3.88</v>
      </c>
      <c r="T25" s="2">
        <v>3.9805000000000001</v>
      </c>
      <c r="U25" s="2" t="s">
        <v>196</v>
      </c>
      <c r="V25" s="2" t="s">
        <v>196</v>
      </c>
      <c r="W25" s="2" t="s">
        <v>196</v>
      </c>
      <c r="X25" s="2" t="s">
        <v>196</v>
      </c>
      <c r="Y25" s="2" t="s">
        <v>196</v>
      </c>
      <c r="Z25" s="2" t="s">
        <v>196</v>
      </c>
      <c r="AA25" s="2" t="s">
        <v>196</v>
      </c>
      <c r="AB25" s="2" t="s">
        <v>196</v>
      </c>
      <c r="AC25" s="2" t="s">
        <v>196</v>
      </c>
      <c r="AD25" s="2" t="s">
        <v>196</v>
      </c>
      <c r="AE25" s="2" t="s">
        <v>196</v>
      </c>
      <c r="AF25" s="2" t="s">
        <v>196</v>
      </c>
      <c r="AG25" s="2" t="s">
        <v>196</v>
      </c>
      <c r="AH25" s="2" t="s">
        <v>196</v>
      </c>
      <c r="AI25" s="5">
        <v>52.288899999999998</v>
      </c>
      <c r="AJ25" s="2">
        <v>48.968800000000002</v>
      </c>
      <c r="AK25" s="2">
        <v>54.829000000000001</v>
      </c>
      <c r="AL25" s="2">
        <v>47.856999999999999</v>
      </c>
      <c r="AM25" s="2">
        <v>42.302300000000002</v>
      </c>
      <c r="AN25" s="2">
        <v>48.283200000000001</v>
      </c>
      <c r="AO25" s="2">
        <v>51.632899999999999</v>
      </c>
      <c r="AP25" s="2" t="s">
        <v>196</v>
      </c>
      <c r="AQ25" s="2" t="s">
        <v>196</v>
      </c>
      <c r="AR25" s="2" t="s">
        <v>196</v>
      </c>
      <c r="AS25" s="2" t="s">
        <v>196</v>
      </c>
      <c r="AT25" s="2" t="s">
        <v>196</v>
      </c>
      <c r="AU25" s="2" t="s">
        <v>196</v>
      </c>
      <c r="AV25" s="2" t="s">
        <v>196</v>
      </c>
      <c r="AW25" s="2" t="s">
        <v>196</v>
      </c>
      <c r="AX25" s="2" t="s">
        <v>196</v>
      </c>
      <c r="AY25" s="2" t="s">
        <v>196</v>
      </c>
      <c r="AZ25" s="2" t="s">
        <v>196</v>
      </c>
      <c r="BA25" s="2" t="s">
        <v>196</v>
      </c>
      <c r="BB25" s="2" t="s">
        <v>196</v>
      </c>
      <c r="BC25" s="2" t="s">
        <v>196</v>
      </c>
      <c r="BD25" s="5">
        <v>9.7917000000000005</v>
      </c>
      <c r="BE25">
        <v>8.0637000000000008</v>
      </c>
      <c r="BF25">
        <v>9.5820000000000007</v>
      </c>
      <c r="BG25">
        <v>7.4387999999999996</v>
      </c>
      <c r="BH25">
        <v>7.3083999999999998</v>
      </c>
      <c r="BI25">
        <v>6.3727</v>
      </c>
      <c r="BJ25">
        <v>6.3552</v>
      </c>
      <c r="BK25" t="s">
        <v>196</v>
      </c>
      <c r="BL25" t="s">
        <v>196</v>
      </c>
      <c r="BM25" t="s">
        <v>196</v>
      </c>
      <c r="BN25" t="s">
        <v>196</v>
      </c>
      <c r="BO25" t="s">
        <v>196</v>
      </c>
      <c r="BP25" t="s">
        <v>196</v>
      </c>
      <c r="BQ25" t="s">
        <v>196</v>
      </c>
      <c r="BR25" t="s">
        <v>196</v>
      </c>
      <c r="BS25" t="s">
        <v>196</v>
      </c>
      <c r="BT25" t="s">
        <v>196</v>
      </c>
      <c r="BU25" t="s">
        <v>196</v>
      </c>
      <c r="BV25" t="s">
        <v>196</v>
      </c>
      <c r="BW25" t="s">
        <v>196</v>
      </c>
      <c r="BX25" t="s">
        <v>196</v>
      </c>
      <c r="BY25" s="5">
        <v>3.75</v>
      </c>
      <c r="BZ25" s="2">
        <v>3.5</v>
      </c>
      <c r="CA25" s="2">
        <v>3.25</v>
      </c>
      <c r="CB25" s="2">
        <v>2</v>
      </c>
      <c r="CC25" s="2">
        <v>1.5</v>
      </c>
      <c r="CD25" s="2">
        <v>1.25</v>
      </c>
      <c r="CE25" s="2">
        <v>2</v>
      </c>
      <c r="CF25" s="2" t="s">
        <v>196</v>
      </c>
      <c r="CG25" s="2" t="s">
        <v>196</v>
      </c>
      <c r="CH25" s="2" t="s">
        <v>196</v>
      </c>
      <c r="CI25" s="2" t="s">
        <v>196</v>
      </c>
      <c r="CJ25" s="2" t="s">
        <v>196</v>
      </c>
      <c r="CK25" s="2" t="s">
        <v>196</v>
      </c>
      <c r="CL25" s="2" t="s">
        <v>196</v>
      </c>
      <c r="CM25" s="2" t="s">
        <v>196</v>
      </c>
      <c r="CN25" s="2" t="s">
        <v>196</v>
      </c>
      <c r="CO25" s="2" t="s">
        <v>196</v>
      </c>
      <c r="CP25" s="2" t="s">
        <v>196</v>
      </c>
      <c r="CQ25" s="2" t="s">
        <v>196</v>
      </c>
      <c r="CR25" s="2" t="s">
        <v>196</v>
      </c>
      <c r="CS25" s="2" t="s">
        <v>196</v>
      </c>
      <c r="CT25" s="5">
        <v>8.6236999999999995</v>
      </c>
      <c r="CU25" s="2">
        <v>9.7009000000000007</v>
      </c>
      <c r="CV25" s="2">
        <v>8.1079000000000008</v>
      </c>
      <c r="CW25" s="2">
        <v>7.2545999999999999</v>
      </c>
      <c r="CX25" s="2">
        <v>3.5973000000000002</v>
      </c>
      <c r="CY25" s="2">
        <v>5.4656000000000002</v>
      </c>
      <c r="CZ25" s="2">
        <v>4.1162000000000001</v>
      </c>
      <c r="DA25" s="2" t="s">
        <v>196</v>
      </c>
      <c r="DB25" s="2" t="s">
        <v>196</v>
      </c>
      <c r="DC25" s="2" t="s">
        <v>196</v>
      </c>
      <c r="DD25" s="2" t="s">
        <v>196</v>
      </c>
      <c r="DE25" s="2" t="s">
        <v>196</v>
      </c>
      <c r="DF25" s="2" t="s">
        <v>196</v>
      </c>
      <c r="DG25" s="2" t="s">
        <v>196</v>
      </c>
      <c r="DH25" s="2" t="s">
        <v>196</v>
      </c>
      <c r="DI25" s="2" t="s">
        <v>196</v>
      </c>
      <c r="DJ25" s="2" t="s">
        <v>196</v>
      </c>
      <c r="DK25" s="2" t="s">
        <v>196</v>
      </c>
      <c r="DL25" s="2" t="s">
        <v>196</v>
      </c>
      <c r="DM25" s="2" t="s">
        <v>196</v>
      </c>
      <c r="DN25" s="2" t="s">
        <v>196</v>
      </c>
      <c r="DO25" s="4">
        <v>34.988500000000002</v>
      </c>
      <c r="DP25">
        <v>28.788799999999998</v>
      </c>
      <c r="DQ25">
        <v>32.591700000000003</v>
      </c>
      <c r="DR25">
        <v>30.238399999999999</v>
      </c>
      <c r="DS25">
        <v>25.178799999999999</v>
      </c>
      <c r="DT25">
        <v>22.0503</v>
      </c>
      <c r="DU25">
        <v>21.5291</v>
      </c>
      <c r="DV25">
        <v>5.1318999999999999</v>
      </c>
      <c r="DW25" t="s">
        <v>196</v>
      </c>
      <c r="DX25" t="s">
        <v>196</v>
      </c>
      <c r="DY25" t="s">
        <v>196</v>
      </c>
      <c r="DZ25" t="s">
        <v>196</v>
      </c>
      <c r="EA25" t="s">
        <v>196</v>
      </c>
      <c r="EB25" t="s">
        <v>196</v>
      </c>
      <c r="EC25" t="s">
        <v>196</v>
      </c>
      <c r="ED25" t="s">
        <v>196</v>
      </c>
      <c r="EE25" t="s">
        <v>196</v>
      </c>
      <c r="EF25" t="s">
        <v>196</v>
      </c>
      <c r="EG25" t="s">
        <v>196</v>
      </c>
      <c r="EH25" t="s">
        <v>196</v>
      </c>
      <c r="EI25" t="s">
        <v>196</v>
      </c>
      <c r="EJ25" s="4">
        <v>31.590800000000002</v>
      </c>
      <c r="EK25">
        <v>25.430399999999999</v>
      </c>
      <c r="EL25">
        <v>35.272799999999997</v>
      </c>
      <c r="EM25">
        <v>28.946999999999999</v>
      </c>
      <c r="EN25">
        <v>30.986000000000001</v>
      </c>
      <c r="EO25">
        <v>21.234100000000002</v>
      </c>
      <c r="EP25">
        <v>17.4087</v>
      </c>
      <c r="EQ25">
        <v>6.4684999999999997</v>
      </c>
      <c r="ER25" t="s">
        <v>196</v>
      </c>
      <c r="ES25" t="s">
        <v>196</v>
      </c>
      <c r="ET25" t="s">
        <v>196</v>
      </c>
      <c r="EU25" t="s">
        <v>196</v>
      </c>
      <c r="EV25" t="s">
        <v>196</v>
      </c>
      <c r="EW25" t="s">
        <v>196</v>
      </c>
      <c r="EX25" t="s">
        <v>196</v>
      </c>
      <c r="EY25" t="s">
        <v>196</v>
      </c>
      <c r="EZ25" t="s">
        <v>196</v>
      </c>
      <c r="FA25" t="s">
        <v>196</v>
      </c>
      <c r="FB25" t="s">
        <v>196</v>
      </c>
      <c r="FC25" t="s">
        <v>196</v>
      </c>
      <c r="FD25" t="s">
        <v>196</v>
      </c>
      <c r="FE25" s="4">
        <v>5878.3231999999998</v>
      </c>
      <c r="FF25">
        <v>5341.6382000000003</v>
      </c>
      <c r="FG25">
        <v>4080.6925999999999</v>
      </c>
      <c r="FH25">
        <v>4740.3247000000001</v>
      </c>
      <c r="FI25">
        <v>3873.8973000000001</v>
      </c>
      <c r="FJ25">
        <v>2906.6880000000001</v>
      </c>
      <c r="FK25">
        <v>2552.42</v>
      </c>
      <c r="FL25" t="s">
        <v>196</v>
      </c>
      <c r="FM25" t="s">
        <v>196</v>
      </c>
      <c r="FN25" t="s">
        <v>196</v>
      </c>
      <c r="FO25" t="s">
        <v>196</v>
      </c>
      <c r="FP25" t="s">
        <v>196</v>
      </c>
      <c r="FQ25" t="s">
        <v>196</v>
      </c>
      <c r="FR25" t="s">
        <v>196</v>
      </c>
      <c r="FS25" t="s">
        <v>196</v>
      </c>
      <c r="FT25" t="s">
        <v>196</v>
      </c>
      <c r="FU25" t="s">
        <v>196</v>
      </c>
      <c r="FV25" t="s">
        <v>196</v>
      </c>
      <c r="FW25" t="s">
        <v>196</v>
      </c>
      <c r="FX25" t="s">
        <v>196</v>
      </c>
      <c r="FY25" t="s">
        <v>196</v>
      </c>
      <c r="FZ25" s="4">
        <v>6155.3231999999998</v>
      </c>
      <c r="GA25">
        <v>5601.6382000000003</v>
      </c>
      <c r="GB25">
        <v>4156.6926000000003</v>
      </c>
      <c r="GC25">
        <v>4775.3247000000001</v>
      </c>
      <c r="GD25">
        <v>3868.8973000000001</v>
      </c>
      <c r="GE25">
        <v>3006.6880000000001</v>
      </c>
      <c r="GF25">
        <v>2542.42</v>
      </c>
      <c r="GG25" t="s">
        <v>196</v>
      </c>
      <c r="GH25" t="s">
        <v>196</v>
      </c>
      <c r="GI25" t="s">
        <v>196</v>
      </c>
      <c r="GJ25" t="s">
        <v>196</v>
      </c>
      <c r="GK25" t="s">
        <v>196</v>
      </c>
      <c r="GL25" t="s">
        <v>196</v>
      </c>
      <c r="GM25" t="s">
        <v>196</v>
      </c>
      <c r="GN25" t="s">
        <v>196</v>
      </c>
      <c r="GO25" t="s">
        <v>196</v>
      </c>
      <c r="GP25" t="s">
        <v>196</v>
      </c>
      <c r="GQ25" t="s">
        <v>196</v>
      </c>
      <c r="GR25" t="s">
        <v>196</v>
      </c>
      <c r="GS25" t="s">
        <v>196</v>
      </c>
      <c r="GT25" t="s">
        <v>196</v>
      </c>
      <c r="GU25">
        <v>150.6</v>
      </c>
      <c r="GV25">
        <v>134.75</v>
      </c>
      <c r="GW25">
        <v>97</v>
      </c>
      <c r="GX25">
        <v>108</v>
      </c>
      <c r="GY25">
        <v>87.5</v>
      </c>
      <c r="GZ25">
        <v>68</v>
      </c>
      <c r="HA25">
        <v>57.5</v>
      </c>
      <c r="HB25" t="s">
        <v>196</v>
      </c>
      <c r="HC25" t="s">
        <v>196</v>
      </c>
      <c r="HD25" t="s">
        <v>196</v>
      </c>
      <c r="HE25" t="s">
        <v>196</v>
      </c>
      <c r="HF25" t="s">
        <v>196</v>
      </c>
      <c r="HG25" t="s">
        <v>196</v>
      </c>
      <c r="HH25" t="s">
        <v>196</v>
      </c>
      <c r="HI25" t="s">
        <v>196</v>
      </c>
      <c r="HJ25" t="s">
        <v>196</v>
      </c>
      <c r="HK25" t="s">
        <v>196</v>
      </c>
      <c r="HL25" t="s">
        <v>196</v>
      </c>
      <c r="HM25" t="s">
        <v>196</v>
      </c>
      <c r="HN25" t="s">
        <v>196</v>
      </c>
      <c r="HO25" t="s">
        <v>196</v>
      </c>
      <c r="HP25" s="4">
        <v>22.128399999999999</v>
      </c>
      <c r="HQ25">
        <v>21.169899999999998</v>
      </c>
      <c r="HR25">
        <v>19.882200000000001</v>
      </c>
      <c r="HS25">
        <v>19.1311</v>
      </c>
      <c r="HT25">
        <v>17.812999999999999</v>
      </c>
      <c r="HU25">
        <v>14.0115</v>
      </c>
      <c r="HV25">
        <v>21.168800000000001</v>
      </c>
      <c r="HW25" t="s">
        <v>196</v>
      </c>
      <c r="HX25" t="s">
        <v>196</v>
      </c>
      <c r="HY25" t="s">
        <v>196</v>
      </c>
      <c r="HZ25" t="s">
        <v>196</v>
      </c>
      <c r="IA25" t="s">
        <v>196</v>
      </c>
      <c r="IB25" t="s">
        <v>196</v>
      </c>
      <c r="IC25" t="s">
        <v>196</v>
      </c>
      <c r="ID25" t="s">
        <v>196</v>
      </c>
      <c r="IE25" t="s">
        <v>196</v>
      </c>
      <c r="IF25" t="s">
        <v>196</v>
      </c>
      <c r="IG25" t="s">
        <v>196</v>
      </c>
      <c r="IH25" t="s">
        <v>196</v>
      </c>
      <c r="II25" t="s">
        <v>196</v>
      </c>
      <c r="IJ25" t="s">
        <v>196</v>
      </c>
      <c r="IK25">
        <v>6.2115</v>
      </c>
      <c r="IL25">
        <v>7.7903000000000002</v>
      </c>
      <c r="IM25">
        <v>10.5739</v>
      </c>
      <c r="IN25">
        <v>9.7954000000000008</v>
      </c>
      <c r="IO25">
        <v>10.198700000000001</v>
      </c>
      <c r="IP25">
        <v>14.182700000000001</v>
      </c>
      <c r="IQ25">
        <v>14.9842</v>
      </c>
      <c r="IR25">
        <v>10.101699999999999</v>
      </c>
      <c r="IS25">
        <v>7.0244999999999997</v>
      </c>
      <c r="IT25" t="s">
        <v>196</v>
      </c>
      <c r="IU25" t="s">
        <v>196</v>
      </c>
      <c r="IV25" t="s">
        <v>196</v>
      </c>
      <c r="IW25" t="s">
        <v>196</v>
      </c>
      <c r="IX25" t="s">
        <v>196</v>
      </c>
      <c r="IY25" t="s">
        <v>196</v>
      </c>
      <c r="IZ25" t="s">
        <v>196</v>
      </c>
      <c r="JA25" t="s">
        <v>196</v>
      </c>
      <c r="JB25" t="s">
        <v>196</v>
      </c>
      <c r="JC25" t="s">
        <v>196</v>
      </c>
      <c r="JD25" t="s">
        <v>196</v>
      </c>
      <c r="JE25" t="s">
        <v>196</v>
      </c>
    </row>
    <row r="26" spans="1:265" x14ac:dyDescent="0.45">
      <c r="A26" t="s">
        <v>58</v>
      </c>
      <c r="B26" s="6" t="s">
        <v>236</v>
      </c>
      <c r="C26" s="6" t="s">
        <v>235</v>
      </c>
      <c r="D26" s="6">
        <v>472202857.79999995</v>
      </c>
      <c r="E26" s="6" t="s">
        <v>193</v>
      </c>
      <c r="F26" s="6">
        <v>66.599999999999994</v>
      </c>
      <c r="G26" s="6">
        <v>3157</v>
      </c>
      <c r="H26" s="6" t="s">
        <v>194</v>
      </c>
      <c r="I26" s="6">
        <v>7.0901299999999994</v>
      </c>
      <c r="J26" s="6" t="s">
        <v>195</v>
      </c>
      <c r="K26" s="6">
        <v>3.9407223125084849</v>
      </c>
      <c r="L26" s="6" t="s">
        <v>194</v>
      </c>
      <c r="M26" s="6">
        <v>6.0422960725075523</v>
      </c>
      <c r="N26" s="5">
        <v>2.6245000000000003</v>
      </c>
      <c r="O26" s="2">
        <v>3.7606000000000002</v>
      </c>
      <c r="P26" s="2">
        <v>3.5693999999999999</v>
      </c>
      <c r="Q26" s="2">
        <v>1.7193000000000001</v>
      </c>
      <c r="R26" s="2">
        <v>1.1600999999999999</v>
      </c>
      <c r="S26" s="2">
        <v>-0.57340000000000002</v>
      </c>
      <c r="T26" s="2">
        <v>2.0785999999999998</v>
      </c>
      <c r="U26" s="2">
        <v>2.5417999999999998</v>
      </c>
      <c r="V26" s="2">
        <v>-0.41739999999999999</v>
      </c>
      <c r="W26" s="2">
        <v>2.3590999999999998</v>
      </c>
      <c r="X26" s="2">
        <v>-0.81040000000000001</v>
      </c>
      <c r="Y26" s="2">
        <v>-1.7467999999999999</v>
      </c>
      <c r="Z26" s="2">
        <v>-2.2330999999999999</v>
      </c>
      <c r="AA26" s="2">
        <v>-3.4981999999999998</v>
      </c>
      <c r="AB26" s="2">
        <v>-4.0796000000000001</v>
      </c>
      <c r="AC26" s="2">
        <v>-3.5758000000000001</v>
      </c>
      <c r="AD26" s="2" t="s">
        <v>196</v>
      </c>
      <c r="AE26" s="2" t="s">
        <v>196</v>
      </c>
      <c r="AF26" s="2" t="s">
        <v>196</v>
      </c>
      <c r="AG26" s="2" t="s">
        <v>196</v>
      </c>
      <c r="AH26" s="2" t="s">
        <v>196</v>
      </c>
      <c r="AI26" s="5">
        <v>9.2523</v>
      </c>
      <c r="AJ26" s="2">
        <v>10.634499999999999</v>
      </c>
      <c r="AK26" s="2">
        <v>10.211399999999999</v>
      </c>
      <c r="AL26" s="2">
        <v>7.6867999999999999</v>
      </c>
      <c r="AM26" s="2">
        <v>7.4325999999999999</v>
      </c>
      <c r="AN26" s="2">
        <v>6.5369999999999999</v>
      </c>
      <c r="AO26" s="2">
        <v>7.0244</v>
      </c>
      <c r="AP26" s="2">
        <v>6.0735000000000001</v>
      </c>
      <c r="AQ26" s="2">
        <v>3.4809999999999999</v>
      </c>
      <c r="AR26" s="2">
        <v>4.4661</v>
      </c>
      <c r="AS26" s="2">
        <v>4.1059999999999999</v>
      </c>
      <c r="AT26" s="2">
        <v>3.2595999999999998</v>
      </c>
      <c r="AU26" s="2">
        <v>3.0975000000000001</v>
      </c>
      <c r="AV26" s="2">
        <v>1.6999</v>
      </c>
      <c r="AW26" s="2">
        <v>1.4025000000000001</v>
      </c>
      <c r="AX26" s="2">
        <v>2.0727000000000002</v>
      </c>
      <c r="AY26" s="2" t="s">
        <v>196</v>
      </c>
      <c r="AZ26" s="2" t="s">
        <v>196</v>
      </c>
      <c r="BA26" s="2" t="s">
        <v>196</v>
      </c>
      <c r="BB26" s="2" t="s">
        <v>196</v>
      </c>
      <c r="BC26" s="2" t="s">
        <v>196</v>
      </c>
      <c r="BD26" s="5">
        <v>2.5105</v>
      </c>
      <c r="BE26">
        <v>3.7235</v>
      </c>
      <c r="BF26">
        <v>2.8631000000000002</v>
      </c>
      <c r="BG26">
        <v>1.4386000000000001</v>
      </c>
      <c r="BH26">
        <v>1.0454000000000001</v>
      </c>
      <c r="BI26">
        <v>0.1147</v>
      </c>
      <c r="BJ26">
        <v>1.6629</v>
      </c>
      <c r="BK26">
        <v>1.1092</v>
      </c>
      <c r="BL26">
        <v>-1.0921000000000001</v>
      </c>
      <c r="BM26">
        <v>-1.0265</v>
      </c>
      <c r="BN26">
        <v>-0.91839999999999999</v>
      </c>
      <c r="BO26">
        <v>-1.6568000000000001</v>
      </c>
      <c r="BP26">
        <v>-2.3590999999999998</v>
      </c>
      <c r="BQ26">
        <v>-3.6656</v>
      </c>
      <c r="BR26" t="s">
        <v>196</v>
      </c>
      <c r="BS26" t="s">
        <v>196</v>
      </c>
      <c r="BT26" t="s">
        <v>196</v>
      </c>
      <c r="BU26" t="s">
        <v>196</v>
      </c>
      <c r="BV26" t="s">
        <v>196</v>
      </c>
      <c r="BW26" t="s">
        <v>196</v>
      </c>
      <c r="BX26" t="s">
        <v>196</v>
      </c>
      <c r="BY26" s="5" t="s">
        <v>196</v>
      </c>
      <c r="BZ26" s="2" t="s">
        <v>196</v>
      </c>
      <c r="CA26" s="2" t="s">
        <v>196</v>
      </c>
      <c r="CB26" s="2" t="s">
        <v>196</v>
      </c>
      <c r="CC26" s="2" t="s">
        <v>196</v>
      </c>
      <c r="CD26" s="2" t="s">
        <v>196</v>
      </c>
      <c r="CE26" s="2" t="s">
        <v>196</v>
      </c>
      <c r="CF26" s="2" t="s">
        <v>196</v>
      </c>
      <c r="CG26" s="2" t="s">
        <v>196</v>
      </c>
      <c r="CH26" s="2" t="s">
        <v>196</v>
      </c>
      <c r="CI26" s="2" t="s">
        <v>196</v>
      </c>
      <c r="CJ26" s="2">
        <v>0</v>
      </c>
      <c r="CK26" s="2" t="s">
        <v>196</v>
      </c>
      <c r="CL26" s="2" t="s">
        <v>196</v>
      </c>
      <c r="CM26" s="2" t="s">
        <v>196</v>
      </c>
      <c r="CN26" s="2" t="s">
        <v>196</v>
      </c>
      <c r="CO26" s="2" t="s">
        <v>196</v>
      </c>
      <c r="CP26" s="2" t="s">
        <v>196</v>
      </c>
      <c r="CQ26" s="2" t="s">
        <v>196</v>
      </c>
      <c r="CR26" s="2" t="s">
        <v>196</v>
      </c>
      <c r="CS26" s="2" t="s">
        <v>196</v>
      </c>
      <c r="CT26" s="5">
        <v>2.3271999999999999</v>
      </c>
      <c r="CU26" s="2">
        <v>3.4413999999999998</v>
      </c>
      <c r="CV26" s="2">
        <v>2.8631000000000002</v>
      </c>
      <c r="CW26" s="2">
        <v>0.91679999999999995</v>
      </c>
      <c r="CX26" s="2">
        <v>2.0173000000000001</v>
      </c>
      <c r="CY26" s="2">
        <v>-4.2999999999999997E-2</v>
      </c>
      <c r="CZ26" s="2">
        <v>2.0356000000000001</v>
      </c>
      <c r="DA26" s="2" t="s">
        <v>196</v>
      </c>
      <c r="DB26" s="2" t="s">
        <v>196</v>
      </c>
      <c r="DC26" s="2" t="s">
        <v>196</v>
      </c>
      <c r="DD26" s="2" t="s">
        <v>196</v>
      </c>
      <c r="DE26" s="2">
        <v>-0.77439999999999998</v>
      </c>
      <c r="DF26" s="2">
        <v>-2.125</v>
      </c>
      <c r="DG26" s="2">
        <v>-3.4066000000000001</v>
      </c>
      <c r="DH26" s="2" t="s">
        <v>196</v>
      </c>
      <c r="DI26" s="2" t="s">
        <v>196</v>
      </c>
      <c r="DJ26" s="2" t="s">
        <v>196</v>
      </c>
      <c r="DK26" s="2" t="s">
        <v>196</v>
      </c>
      <c r="DL26" s="2" t="s">
        <v>196</v>
      </c>
      <c r="DM26" s="2" t="s">
        <v>196</v>
      </c>
      <c r="DN26" s="2" t="s">
        <v>196</v>
      </c>
      <c r="DO26" s="4">
        <v>20.704799999999999</v>
      </c>
      <c r="DP26">
        <v>28.3598</v>
      </c>
      <c r="DQ26">
        <v>27.753299999999999</v>
      </c>
      <c r="DR26">
        <v>14.211399999999999</v>
      </c>
      <c r="DS26">
        <v>9.9631000000000007</v>
      </c>
      <c r="DT26">
        <v>-4.6756000000000002</v>
      </c>
      <c r="DU26">
        <v>16.6189</v>
      </c>
      <c r="DV26">
        <v>25.0379</v>
      </c>
      <c r="DW26">
        <v>-6.383</v>
      </c>
      <c r="DX26">
        <v>48.428800000000003</v>
      </c>
      <c r="DY26">
        <v>-20.737300000000001</v>
      </c>
      <c r="DZ26">
        <v>-34.397199999999998</v>
      </c>
      <c r="EA26">
        <v>-31.9176</v>
      </c>
      <c r="EB26" t="s">
        <v>196</v>
      </c>
      <c r="EC26" t="s">
        <v>196</v>
      </c>
      <c r="ED26" t="s">
        <v>196</v>
      </c>
      <c r="EE26" t="s">
        <v>196</v>
      </c>
      <c r="EF26" t="s">
        <v>196</v>
      </c>
      <c r="EG26" t="s">
        <v>196</v>
      </c>
      <c r="EH26" t="s">
        <v>196</v>
      </c>
      <c r="EI26" t="s">
        <v>196</v>
      </c>
      <c r="EJ26" s="4">
        <v>31.7898</v>
      </c>
      <c r="EK26">
        <v>42.7378</v>
      </c>
      <c r="EL26">
        <v>34.528199999999998</v>
      </c>
      <c r="EM26">
        <v>19.318000000000001</v>
      </c>
      <c r="EN26">
        <v>15.9351</v>
      </c>
      <c r="EO26">
        <v>-10.5023</v>
      </c>
      <c r="EP26" t="s">
        <v>196</v>
      </c>
      <c r="EQ26" t="s">
        <v>196</v>
      </c>
      <c r="ER26" t="s">
        <v>196</v>
      </c>
      <c r="ES26" t="s">
        <v>196</v>
      </c>
      <c r="ET26" t="s">
        <v>196</v>
      </c>
      <c r="EU26" t="s">
        <v>196</v>
      </c>
      <c r="EV26" t="s">
        <v>196</v>
      </c>
      <c r="EW26" t="s">
        <v>196</v>
      </c>
      <c r="EX26" t="s">
        <v>196</v>
      </c>
      <c r="EY26" t="s">
        <v>196</v>
      </c>
      <c r="EZ26" t="s">
        <v>196</v>
      </c>
      <c r="FA26" t="s">
        <v>196</v>
      </c>
      <c r="FB26" t="s">
        <v>196</v>
      </c>
      <c r="FC26" t="s">
        <v>196</v>
      </c>
      <c r="FD26" t="s">
        <v>196</v>
      </c>
      <c r="FE26" s="4">
        <v>425.0865</v>
      </c>
      <c r="FF26">
        <v>521.91070000000002</v>
      </c>
      <c r="FG26">
        <v>575.93169999999998</v>
      </c>
      <c r="FH26">
        <v>543.58109999999999</v>
      </c>
      <c r="FI26">
        <v>561.95150000000001</v>
      </c>
      <c r="FJ26">
        <v>271.5308</v>
      </c>
      <c r="FK26">
        <v>350.01490000000001</v>
      </c>
      <c r="FL26">
        <v>366.03449999999998</v>
      </c>
      <c r="FM26">
        <v>293.93729999999999</v>
      </c>
      <c r="FN26">
        <v>140.92830000000001</v>
      </c>
      <c r="FO26" t="s">
        <v>196</v>
      </c>
      <c r="FP26">
        <v>374.20299999999997</v>
      </c>
      <c r="FQ26">
        <v>468.06700000000001</v>
      </c>
      <c r="FR26">
        <v>318.75069999999999</v>
      </c>
      <c r="FS26" t="s">
        <v>196</v>
      </c>
      <c r="FT26" t="s">
        <v>196</v>
      </c>
      <c r="FU26" t="s">
        <v>196</v>
      </c>
      <c r="FV26" t="s">
        <v>196</v>
      </c>
      <c r="FW26" t="s">
        <v>196</v>
      </c>
      <c r="FX26" t="s">
        <v>196</v>
      </c>
      <c r="FY26" t="s">
        <v>196</v>
      </c>
      <c r="FZ26" s="4">
        <v>455.18650000000002</v>
      </c>
      <c r="GA26">
        <v>567.21069999999997</v>
      </c>
      <c r="GB26">
        <v>623.93169999999998</v>
      </c>
      <c r="GC26">
        <v>588.48109999999997</v>
      </c>
      <c r="GD26">
        <v>609.75149999999996</v>
      </c>
      <c r="GE26">
        <v>306.93079999999998</v>
      </c>
      <c r="GF26">
        <v>397.61489999999998</v>
      </c>
      <c r="GG26">
        <v>406.33449999999999</v>
      </c>
      <c r="GH26">
        <v>318.7373</v>
      </c>
      <c r="GI26">
        <v>149.92830000000001</v>
      </c>
      <c r="GJ26">
        <v>706.60649999999998</v>
      </c>
      <c r="GK26">
        <v>388.70299999999997</v>
      </c>
      <c r="GL26">
        <v>487.267</v>
      </c>
      <c r="GM26">
        <v>348.95069999999998</v>
      </c>
      <c r="GN26">
        <v>312.5736</v>
      </c>
      <c r="GO26">
        <v>245.005</v>
      </c>
      <c r="GP26">
        <v>204.20150000000001</v>
      </c>
      <c r="GQ26">
        <v>222.21979999999999</v>
      </c>
      <c r="GR26">
        <v>271.06479999999999</v>
      </c>
      <c r="GS26">
        <v>286.93029999999999</v>
      </c>
      <c r="GT26" t="s">
        <v>196</v>
      </c>
      <c r="GU26">
        <v>64.2</v>
      </c>
      <c r="GV26">
        <v>80</v>
      </c>
      <c r="GW26">
        <v>88</v>
      </c>
      <c r="GX26">
        <v>83</v>
      </c>
      <c r="GY26">
        <v>86</v>
      </c>
      <c r="GZ26">
        <v>44</v>
      </c>
      <c r="HA26">
        <v>57</v>
      </c>
      <c r="HB26">
        <v>58.25</v>
      </c>
      <c r="HC26">
        <v>49.2</v>
      </c>
      <c r="HD26">
        <v>27</v>
      </c>
      <c r="HE26">
        <v>127.25</v>
      </c>
      <c r="HF26">
        <v>70</v>
      </c>
      <c r="HG26">
        <v>87.75</v>
      </c>
      <c r="HH26">
        <v>64.75</v>
      </c>
      <c r="HI26">
        <v>58</v>
      </c>
      <c r="HJ26">
        <v>50</v>
      </c>
      <c r="HK26">
        <v>49.9</v>
      </c>
      <c r="HL26">
        <v>54</v>
      </c>
      <c r="HM26">
        <v>66.5</v>
      </c>
      <c r="HN26">
        <v>71.5</v>
      </c>
      <c r="HO26">
        <v>87</v>
      </c>
      <c r="HP26" s="4">
        <v>12.1014</v>
      </c>
      <c r="HQ26">
        <v>13.511699999999999</v>
      </c>
      <c r="HR26">
        <v>13.145</v>
      </c>
      <c r="HS26">
        <v>12.468</v>
      </c>
      <c r="HT26">
        <v>11.946199999999999</v>
      </c>
      <c r="HU26">
        <v>11.167400000000001</v>
      </c>
      <c r="HV26">
        <v>13.360799999999999</v>
      </c>
      <c r="HW26">
        <v>11.6548</v>
      </c>
      <c r="HX26">
        <v>7.7952000000000004</v>
      </c>
      <c r="HY26">
        <v>6.1409000000000002</v>
      </c>
      <c r="HZ26">
        <v>3.6017000000000001</v>
      </c>
      <c r="IA26">
        <v>4.2140000000000004</v>
      </c>
      <c r="IB26">
        <v>5.9428000000000001</v>
      </c>
      <c r="IC26">
        <v>8.0497999999999994</v>
      </c>
      <c r="ID26" t="s">
        <v>196</v>
      </c>
      <c r="IE26" t="s">
        <v>196</v>
      </c>
      <c r="IF26" t="s">
        <v>196</v>
      </c>
      <c r="IG26" t="s">
        <v>196</v>
      </c>
      <c r="IH26" t="s">
        <v>196</v>
      </c>
      <c r="II26" t="s">
        <v>196</v>
      </c>
      <c r="IJ26" t="s">
        <v>196</v>
      </c>
      <c r="IK26">
        <v>3.0693999999999999</v>
      </c>
      <c r="IL26">
        <v>3.0981999999999998</v>
      </c>
      <c r="IM26">
        <v>6.0496999999999996</v>
      </c>
      <c r="IN26">
        <v>9.6890000000000001</v>
      </c>
      <c r="IO26">
        <v>8.0523000000000007</v>
      </c>
      <c r="IP26">
        <v>7.0526</v>
      </c>
      <c r="IQ26">
        <v>7.7698</v>
      </c>
      <c r="IR26">
        <v>12.880800000000001</v>
      </c>
      <c r="IS26">
        <v>8.8811</v>
      </c>
      <c r="IT26">
        <v>8.1636000000000006</v>
      </c>
      <c r="IU26">
        <v>9.0504999999999995</v>
      </c>
      <c r="IV26">
        <v>8.4763000000000002</v>
      </c>
      <c r="IW26">
        <v>7.7412000000000001</v>
      </c>
      <c r="IX26">
        <v>6.4607999999999999</v>
      </c>
      <c r="IY26" t="s">
        <v>196</v>
      </c>
      <c r="IZ26">
        <v>8.0244999999999997</v>
      </c>
      <c r="JA26" t="s">
        <v>196</v>
      </c>
      <c r="JB26" t="s">
        <v>196</v>
      </c>
      <c r="JC26" t="s">
        <v>196</v>
      </c>
      <c r="JD26" t="s">
        <v>196</v>
      </c>
      <c r="JE26" t="s">
        <v>196</v>
      </c>
    </row>
    <row r="27" spans="1:265" x14ac:dyDescent="0.45">
      <c r="A27" t="s">
        <v>89</v>
      </c>
      <c r="B27" s="6" t="s">
        <v>237</v>
      </c>
      <c r="C27" s="6" t="s">
        <v>238</v>
      </c>
      <c r="D27" s="6">
        <v>4602621723.2000008</v>
      </c>
      <c r="E27" s="6" t="s">
        <v>193</v>
      </c>
      <c r="F27" s="6">
        <v>79.400000000000006</v>
      </c>
      <c r="G27" s="6">
        <v>271998.5</v>
      </c>
      <c r="H27" s="6" t="s">
        <v>194</v>
      </c>
      <c r="I27" s="6">
        <v>57.967529999999996</v>
      </c>
      <c r="J27" s="6" t="s">
        <v>195</v>
      </c>
      <c r="K27" s="6">
        <v>6.3224180145183331</v>
      </c>
      <c r="L27" s="6" t="s">
        <v>194</v>
      </c>
      <c r="M27" s="6">
        <v>4.4080604534005037</v>
      </c>
      <c r="N27" s="5">
        <v>5.0199999999999996</v>
      </c>
      <c r="O27" s="2">
        <v>7.37</v>
      </c>
      <c r="P27" s="2">
        <v>5.0965999999999996</v>
      </c>
      <c r="Q27" s="2">
        <v>3.6017000000000001</v>
      </c>
      <c r="R27" s="2">
        <v>0.64290000000000003</v>
      </c>
      <c r="S27" s="2">
        <v>0.73660000000000003</v>
      </c>
      <c r="T27" s="2">
        <v>0.89710000000000001</v>
      </c>
      <c r="U27" s="2" t="s">
        <v>196</v>
      </c>
      <c r="V27" s="2" t="s">
        <v>196</v>
      </c>
      <c r="W27" s="2" t="s">
        <v>196</v>
      </c>
      <c r="X27" s="2" t="s">
        <v>196</v>
      </c>
      <c r="Y27" s="2" t="s">
        <v>196</v>
      </c>
      <c r="Z27" s="2" t="s">
        <v>196</v>
      </c>
      <c r="AA27" s="2" t="s">
        <v>196</v>
      </c>
      <c r="AB27" s="2" t="s">
        <v>196</v>
      </c>
      <c r="AC27" s="2" t="s">
        <v>196</v>
      </c>
      <c r="AD27" s="2" t="s">
        <v>196</v>
      </c>
      <c r="AE27" s="2" t="s">
        <v>196</v>
      </c>
      <c r="AF27" s="2" t="s">
        <v>196</v>
      </c>
      <c r="AG27" s="2" t="s">
        <v>196</v>
      </c>
      <c r="AH27" s="2" t="s">
        <v>196</v>
      </c>
      <c r="AI27" s="5">
        <v>109.9064</v>
      </c>
      <c r="AJ27" s="2">
        <v>97.854799999999997</v>
      </c>
      <c r="AK27" s="2">
        <v>90.043499999999995</v>
      </c>
      <c r="AL27" s="2">
        <v>56.236199999999997</v>
      </c>
      <c r="AM27" s="2">
        <v>18.544899999999998</v>
      </c>
      <c r="AN27" s="2">
        <v>19.8706</v>
      </c>
      <c r="AO27" s="2">
        <v>21.779900000000001</v>
      </c>
      <c r="AP27" s="2" t="s">
        <v>196</v>
      </c>
      <c r="AQ27" s="2" t="s">
        <v>196</v>
      </c>
      <c r="AR27" s="2" t="s">
        <v>196</v>
      </c>
      <c r="AS27" s="2" t="s">
        <v>196</v>
      </c>
      <c r="AT27" s="2" t="s">
        <v>196</v>
      </c>
      <c r="AU27" s="2" t="s">
        <v>196</v>
      </c>
      <c r="AV27" s="2" t="s">
        <v>196</v>
      </c>
      <c r="AW27" s="2" t="s">
        <v>196</v>
      </c>
      <c r="AX27" s="2" t="s">
        <v>196</v>
      </c>
      <c r="AY27" s="2" t="s">
        <v>196</v>
      </c>
      <c r="AZ27" s="2" t="s">
        <v>196</v>
      </c>
      <c r="BA27" s="2" t="s">
        <v>196</v>
      </c>
      <c r="BB27" s="2" t="s">
        <v>196</v>
      </c>
      <c r="BC27" s="2" t="s">
        <v>196</v>
      </c>
      <c r="BD27" s="5">
        <v>8.9704999999999995</v>
      </c>
      <c r="BE27">
        <v>11.278700000000001</v>
      </c>
      <c r="BF27">
        <v>7.9165000000000001</v>
      </c>
      <c r="BG27">
        <v>5.7760999999999996</v>
      </c>
      <c r="BH27">
        <v>1.2890999999999999</v>
      </c>
      <c r="BI27">
        <v>1.236</v>
      </c>
      <c r="BJ27">
        <v>1.6949000000000001</v>
      </c>
      <c r="BK27" t="s">
        <v>196</v>
      </c>
      <c r="BL27" t="s">
        <v>196</v>
      </c>
      <c r="BM27" t="s">
        <v>196</v>
      </c>
      <c r="BN27" t="s">
        <v>196</v>
      </c>
      <c r="BO27" t="s">
        <v>196</v>
      </c>
      <c r="BP27" t="s">
        <v>196</v>
      </c>
      <c r="BQ27" t="s">
        <v>196</v>
      </c>
      <c r="BR27" t="s">
        <v>196</v>
      </c>
      <c r="BS27" t="s">
        <v>196</v>
      </c>
      <c r="BT27" t="s">
        <v>196</v>
      </c>
      <c r="BU27" t="s">
        <v>196</v>
      </c>
      <c r="BV27" t="s">
        <v>196</v>
      </c>
      <c r="BW27" t="s">
        <v>196</v>
      </c>
      <c r="BX27" t="s">
        <v>196</v>
      </c>
      <c r="BY27" s="5" t="s">
        <v>196</v>
      </c>
      <c r="BZ27" s="2" t="s">
        <v>196</v>
      </c>
      <c r="CA27" s="2" t="s">
        <v>196</v>
      </c>
      <c r="CB27" s="2" t="s">
        <v>196</v>
      </c>
      <c r="CC27" s="2" t="s">
        <v>196</v>
      </c>
      <c r="CD27" s="2" t="s">
        <v>196</v>
      </c>
      <c r="CE27" s="2" t="s">
        <v>196</v>
      </c>
      <c r="CF27" s="2" t="s">
        <v>196</v>
      </c>
      <c r="CG27" s="2" t="s">
        <v>196</v>
      </c>
      <c r="CH27" s="2" t="s">
        <v>196</v>
      </c>
      <c r="CI27" s="2" t="s">
        <v>196</v>
      </c>
      <c r="CJ27" s="2" t="s">
        <v>196</v>
      </c>
      <c r="CK27" s="2" t="s">
        <v>196</v>
      </c>
      <c r="CL27" s="2" t="s">
        <v>196</v>
      </c>
      <c r="CM27" s="2" t="s">
        <v>196</v>
      </c>
      <c r="CN27" s="2" t="s">
        <v>196</v>
      </c>
      <c r="CO27" s="2" t="s">
        <v>196</v>
      </c>
      <c r="CP27" s="2" t="s">
        <v>196</v>
      </c>
      <c r="CQ27" s="2" t="s">
        <v>196</v>
      </c>
      <c r="CR27" s="2" t="s">
        <v>196</v>
      </c>
      <c r="CS27" s="2" t="s">
        <v>196</v>
      </c>
      <c r="CT27" s="5">
        <v>7.4473000000000003</v>
      </c>
      <c r="CU27" s="2">
        <v>6.0636999999999999</v>
      </c>
      <c r="CV27" s="2">
        <v>7.0022000000000002</v>
      </c>
      <c r="CW27" s="2">
        <v>4.6478999999999999</v>
      </c>
      <c r="CX27" s="2">
        <v>1.2878000000000001</v>
      </c>
      <c r="CY27" s="2">
        <v>0.70640000000000003</v>
      </c>
      <c r="CZ27" s="2">
        <v>2.0209999999999999</v>
      </c>
      <c r="DA27" s="2" t="s">
        <v>196</v>
      </c>
      <c r="DB27" s="2" t="s">
        <v>196</v>
      </c>
      <c r="DC27" s="2" t="s">
        <v>196</v>
      </c>
      <c r="DD27" s="2" t="s">
        <v>196</v>
      </c>
      <c r="DE27" s="2" t="s">
        <v>196</v>
      </c>
      <c r="DF27" s="2" t="s">
        <v>196</v>
      </c>
      <c r="DG27" s="2" t="s">
        <v>196</v>
      </c>
      <c r="DH27" s="2" t="s">
        <v>196</v>
      </c>
      <c r="DI27" s="2" t="s">
        <v>196</v>
      </c>
      <c r="DJ27" s="2" t="s">
        <v>196</v>
      </c>
      <c r="DK27" s="2" t="s">
        <v>196</v>
      </c>
      <c r="DL27" s="2" t="s">
        <v>196</v>
      </c>
      <c r="DM27" s="2" t="s">
        <v>196</v>
      </c>
      <c r="DN27" s="2" t="s">
        <v>196</v>
      </c>
      <c r="DO27" s="4">
        <v>9.7067999999999994</v>
      </c>
      <c r="DP27">
        <v>14.71</v>
      </c>
      <c r="DQ27">
        <v>10.3985</v>
      </c>
      <c r="DR27">
        <v>6.8045999999999998</v>
      </c>
      <c r="DS27">
        <v>6.1178999999999997</v>
      </c>
      <c r="DT27">
        <v>7.4481000000000002</v>
      </c>
      <c r="DU27" t="s">
        <v>196</v>
      </c>
      <c r="DV27" t="s">
        <v>196</v>
      </c>
      <c r="DW27" t="s">
        <v>196</v>
      </c>
      <c r="DX27" t="s">
        <v>196</v>
      </c>
      <c r="DY27" t="s">
        <v>196</v>
      </c>
      <c r="DZ27" t="s">
        <v>196</v>
      </c>
      <c r="EA27" t="s">
        <v>196</v>
      </c>
      <c r="EB27" t="s">
        <v>196</v>
      </c>
      <c r="EC27" t="s">
        <v>196</v>
      </c>
      <c r="ED27" t="s">
        <v>196</v>
      </c>
      <c r="EE27" t="s">
        <v>196</v>
      </c>
      <c r="EF27" t="s">
        <v>196</v>
      </c>
      <c r="EG27" t="s">
        <v>196</v>
      </c>
      <c r="EH27" t="s">
        <v>196</v>
      </c>
      <c r="EI27" t="s">
        <v>196</v>
      </c>
      <c r="EJ27" s="4">
        <v>7.0270000000000001</v>
      </c>
      <c r="EK27">
        <v>10.5648</v>
      </c>
      <c r="EL27">
        <v>7.9756</v>
      </c>
      <c r="EM27">
        <v>6.5122999999999998</v>
      </c>
      <c r="EN27">
        <v>5.6264000000000003</v>
      </c>
      <c r="EO27">
        <v>5.3063000000000002</v>
      </c>
      <c r="EP27" t="s">
        <v>196</v>
      </c>
      <c r="EQ27" t="s">
        <v>196</v>
      </c>
      <c r="ER27" t="s">
        <v>196</v>
      </c>
      <c r="ES27" t="s">
        <v>196</v>
      </c>
      <c r="ET27" t="s">
        <v>196</v>
      </c>
      <c r="EU27" t="s">
        <v>196</v>
      </c>
      <c r="EV27" t="s">
        <v>196</v>
      </c>
      <c r="EW27" t="s">
        <v>196</v>
      </c>
      <c r="EX27" t="s">
        <v>196</v>
      </c>
      <c r="EY27" t="s">
        <v>196</v>
      </c>
      <c r="EZ27" t="s">
        <v>196</v>
      </c>
      <c r="FA27" t="s">
        <v>196</v>
      </c>
      <c r="FB27" t="s">
        <v>196</v>
      </c>
      <c r="FC27" t="s">
        <v>196</v>
      </c>
      <c r="FD27" t="s">
        <v>196</v>
      </c>
      <c r="FE27" s="4">
        <v>6373.7298000000001</v>
      </c>
      <c r="FF27">
        <v>7974.9255999999996</v>
      </c>
      <c r="FG27">
        <v>6371.0315000000001</v>
      </c>
      <c r="FH27">
        <v>6249.4426000000003</v>
      </c>
      <c r="FI27" t="s">
        <v>196</v>
      </c>
      <c r="FJ27" t="s">
        <v>196</v>
      </c>
      <c r="FK27" t="s">
        <v>196</v>
      </c>
      <c r="FL27" t="s">
        <v>196</v>
      </c>
      <c r="FM27" t="s">
        <v>196</v>
      </c>
      <c r="FN27" t="s">
        <v>196</v>
      </c>
      <c r="FO27" t="s">
        <v>196</v>
      </c>
      <c r="FP27" t="s">
        <v>196</v>
      </c>
      <c r="FQ27" t="s">
        <v>196</v>
      </c>
      <c r="FR27" t="s">
        <v>196</v>
      </c>
      <c r="FS27" t="s">
        <v>196</v>
      </c>
      <c r="FT27" t="s">
        <v>196</v>
      </c>
      <c r="FU27" t="s">
        <v>196</v>
      </c>
      <c r="FV27" t="s">
        <v>196</v>
      </c>
      <c r="FW27" t="s">
        <v>196</v>
      </c>
      <c r="FX27" t="s">
        <v>196</v>
      </c>
      <c r="FY27" t="s">
        <v>196</v>
      </c>
      <c r="FZ27" s="4">
        <v>4588.1297999999997</v>
      </c>
      <c r="GA27">
        <v>6202.5255999999999</v>
      </c>
      <c r="GB27">
        <v>5477.9314999999997</v>
      </c>
      <c r="GC27">
        <v>5101.1426000000001</v>
      </c>
      <c r="GD27" t="s">
        <v>196</v>
      </c>
      <c r="GE27" t="s">
        <v>196</v>
      </c>
      <c r="GF27" t="s">
        <v>196</v>
      </c>
      <c r="GG27" t="s">
        <v>196</v>
      </c>
      <c r="GH27" t="s">
        <v>196</v>
      </c>
      <c r="GI27" t="s">
        <v>196</v>
      </c>
      <c r="GJ27" t="s">
        <v>196</v>
      </c>
      <c r="GK27" t="s">
        <v>196</v>
      </c>
      <c r="GL27" t="s">
        <v>196</v>
      </c>
      <c r="GM27" t="s">
        <v>196</v>
      </c>
      <c r="GN27" t="s">
        <v>196</v>
      </c>
      <c r="GO27" t="s">
        <v>196</v>
      </c>
      <c r="GP27" t="s">
        <v>196</v>
      </c>
      <c r="GQ27" t="s">
        <v>196</v>
      </c>
      <c r="GR27" t="s">
        <v>196</v>
      </c>
      <c r="GS27" t="s">
        <v>196</v>
      </c>
      <c r="GT27" t="s">
        <v>196</v>
      </c>
      <c r="GU27">
        <v>79.150000000000006</v>
      </c>
      <c r="GV27">
        <v>107</v>
      </c>
      <c r="GW27">
        <v>94.5</v>
      </c>
      <c r="GX27">
        <v>88</v>
      </c>
      <c r="GY27" t="s">
        <v>196</v>
      </c>
      <c r="GZ27" t="s">
        <v>196</v>
      </c>
      <c r="HA27" t="s">
        <v>196</v>
      </c>
      <c r="HB27" t="s">
        <v>196</v>
      </c>
      <c r="HC27" t="s">
        <v>196</v>
      </c>
      <c r="HD27" t="s">
        <v>196</v>
      </c>
      <c r="HE27" t="s">
        <v>196</v>
      </c>
      <c r="HF27" t="s">
        <v>196</v>
      </c>
      <c r="HG27" t="s">
        <v>196</v>
      </c>
      <c r="HH27" t="s">
        <v>196</v>
      </c>
      <c r="HI27" t="s">
        <v>196</v>
      </c>
      <c r="HJ27" t="s">
        <v>196</v>
      </c>
      <c r="HK27" t="s">
        <v>196</v>
      </c>
      <c r="HL27" t="s">
        <v>196</v>
      </c>
      <c r="HM27" t="s">
        <v>196</v>
      </c>
      <c r="HN27" t="s">
        <v>196</v>
      </c>
      <c r="HO27" t="s">
        <v>196</v>
      </c>
      <c r="HP27" s="4">
        <v>52.918900000000001</v>
      </c>
      <c r="HQ27">
        <v>50.443800000000003</v>
      </c>
      <c r="HR27">
        <v>49.872700000000002</v>
      </c>
      <c r="HS27">
        <v>48.173499999999997</v>
      </c>
      <c r="HT27">
        <v>10.887599999999999</v>
      </c>
      <c r="HU27">
        <v>10.190200000000001</v>
      </c>
      <c r="HV27">
        <v>9.5899000000000001</v>
      </c>
      <c r="HW27" t="s">
        <v>196</v>
      </c>
      <c r="HX27" t="s">
        <v>196</v>
      </c>
      <c r="HY27" t="s">
        <v>196</v>
      </c>
      <c r="HZ27" t="s">
        <v>196</v>
      </c>
      <c r="IA27" t="s">
        <v>196</v>
      </c>
      <c r="IB27" t="s">
        <v>196</v>
      </c>
      <c r="IC27" t="s">
        <v>196</v>
      </c>
      <c r="ID27" t="s">
        <v>196</v>
      </c>
      <c r="IE27" t="s">
        <v>196</v>
      </c>
      <c r="IF27" t="s">
        <v>196</v>
      </c>
      <c r="IG27" t="s">
        <v>196</v>
      </c>
      <c r="IH27" t="s">
        <v>196</v>
      </c>
      <c r="II27" t="s">
        <v>196</v>
      </c>
      <c r="IJ27" t="s">
        <v>196</v>
      </c>
      <c r="IK27">
        <v>7.3596000000000004</v>
      </c>
      <c r="IL27">
        <v>6.2592999999999996</v>
      </c>
      <c r="IM27">
        <v>8.1539999999999999</v>
      </c>
      <c r="IN27">
        <v>7.9451000000000001</v>
      </c>
      <c r="IO27">
        <v>7.3924000000000003</v>
      </c>
      <c r="IP27">
        <v>7.1109999999999998</v>
      </c>
      <c r="IQ27">
        <v>6.1891999999999996</v>
      </c>
      <c r="IR27" t="s">
        <v>196</v>
      </c>
      <c r="IS27" t="s">
        <v>196</v>
      </c>
      <c r="IT27" t="s">
        <v>196</v>
      </c>
      <c r="IU27" t="s">
        <v>196</v>
      </c>
      <c r="IV27" t="s">
        <v>196</v>
      </c>
      <c r="IW27" t="s">
        <v>196</v>
      </c>
      <c r="IX27" t="s">
        <v>196</v>
      </c>
      <c r="IY27" t="s">
        <v>196</v>
      </c>
      <c r="IZ27" t="s">
        <v>196</v>
      </c>
      <c r="JA27" t="s">
        <v>196</v>
      </c>
      <c r="JB27" t="s">
        <v>196</v>
      </c>
      <c r="JC27" t="s">
        <v>196</v>
      </c>
      <c r="JD27" t="s">
        <v>196</v>
      </c>
      <c r="JE27" t="s">
        <v>196</v>
      </c>
    </row>
    <row r="28" spans="1:265" x14ac:dyDescent="0.45">
      <c r="A28" t="s">
        <v>76</v>
      </c>
      <c r="B28" s="6" t="s">
        <v>239</v>
      </c>
      <c r="C28" s="6" t="s">
        <v>240</v>
      </c>
      <c r="D28" s="6">
        <v>1482221096.8000002</v>
      </c>
      <c r="E28" s="6" t="s">
        <v>193</v>
      </c>
      <c r="F28" s="6">
        <v>158.80000000000001</v>
      </c>
      <c r="G28" s="6">
        <v>50834.13</v>
      </c>
      <c r="H28" s="6" t="s">
        <v>194</v>
      </c>
      <c r="I28" s="6">
        <v>9.3338799999999988</v>
      </c>
      <c r="J28" s="6" t="s">
        <v>195</v>
      </c>
      <c r="K28" s="6">
        <v>7.764483477989149</v>
      </c>
      <c r="L28" s="6" t="s">
        <v>194</v>
      </c>
      <c r="M28" s="6">
        <v>2.1984924623115578</v>
      </c>
      <c r="N28" s="5">
        <v>12.33</v>
      </c>
      <c r="O28" s="2">
        <v>10.33</v>
      </c>
      <c r="P28" s="2">
        <v>8.19</v>
      </c>
      <c r="Q28" s="2">
        <v>6.16</v>
      </c>
      <c r="R28" s="2">
        <v>2.3570000000000002</v>
      </c>
      <c r="S28" s="2">
        <v>3.9595000000000002</v>
      </c>
      <c r="T28" s="2">
        <v>2.6219999999999999</v>
      </c>
      <c r="U28" s="2">
        <v>5.4315999999999995</v>
      </c>
      <c r="V28" s="2">
        <v>5.2209000000000003</v>
      </c>
      <c r="W28" s="2">
        <v>3.7465999999999999</v>
      </c>
      <c r="X28" s="2">
        <v>2.7469999999999999</v>
      </c>
      <c r="Y28" s="2">
        <v>1.9058000000000002</v>
      </c>
      <c r="Z28" s="2">
        <v>-0.91459999999999997</v>
      </c>
      <c r="AA28" s="2">
        <v>-7.5281000000000002</v>
      </c>
      <c r="AB28" s="2">
        <v>-2.8140000000000001</v>
      </c>
      <c r="AC28" s="2">
        <v>-5.758</v>
      </c>
      <c r="AD28" s="2" t="s">
        <v>196</v>
      </c>
      <c r="AE28" s="2" t="s">
        <v>196</v>
      </c>
      <c r="AF28" s="2" t="s">
        <v>196</v>
      </c>
      <c r="AG28" s="2" t="s">
        <v>196</v>
      </c>
      <c r="AH28" s="2" t="s">
        <v>196</v>
      </c>
      <c r="AI28" s="5">
        <v>351.32170000000002</v>
      </c>
      <c r="AJ28" s="2">
        <v>315.928</v>
      </c>
      <c r="AK28" s="2">
        <v>304.59089999999998</v>
      </c>
      <c r="AL28" s="2">
        <v>250.25139999999999</v>
      </c>
      <c r="AM28" s="2">
        <v>246.99610000000001</v>
      </c>
      <c r="AN28" s="2">
        <v>261.06369999999998</v>
      </c>
      <c r="AO28" s="2">
        <v>236.77690000000001</v>
      </c>
      <c r="AP28" s="2">
        <v>148.49160000000001</v>
      </c>
      <c r="AQ28" s="2">
        <v>128.9393</v>
      </c>
      <c r="AR28" s="2">
        <v>100.741</v>
      </c>
      <c r="AS28" s="2">
        <v>78.636700000000005</v>
      </c>
      <c r="AT28" s="2">
        <v>64.118499999999997</v>
      </c>
      <c r="AU28" s="2">
        <v>58.417700000000004</v>
      </c>
      <c r="AV28" s="2">
        <v>72.075999999999993</v>
      </c>
      <c r="AW28" s="2">
        <v>73.664100000000005</v>
      </c>
      <c r="AX28" s="2">
        <v>86.035899999999998</v>
      </c>
      <c r="AY28" s="2" t="s">
        <v>196</v>
      </c>
      <c r="AZ28" s="2" t="s">
        <v>196</v>
      </c>
      <c r="BA28" s="2" t="s">
        <v>196</v>
      </c>
      <c r="BB28" s="2" t="s">
        <v>196</v>
      </c>
      <c r="BC28" s="2" t="s">
        <v>196</v>
      </c>
      <c r="BD28" s="5">
        <v>16.939799999999998</v>
      </c>
      <c r="BE28">
        <v>14.856199999999999</v>
      </c>
      <c r="BF28">
        <v>13.247199999999999</v>
      </c>
      <c r="BG28">
        <v>9.3613</v>
      </c>
      <c r="BH28">
        <v>5.4885999999999999</v>
      </c>
      <c r="BI28">
        <v>7.5956999999999999</v>
      </c>
      <c r="BJ28">
        <v>5.7961999999999998</v>
      </c>
      <c r="BK28">
        <v>7.7451999999999996</v>
      </c>
      <c r="BL28">
        <v>6.1753</v>
      </c>
      <c r="BM28">
        <v>4.5232000000000001</v>
      </c>
      <c r="BN28">
        <v>3.6048</v>
      </c>
      <c r="BO28">
        <v>1.4562999999999999</v>
      </c>
      <c r="BP28">
        <v>-0.86919999999999997</v>
      </c>
      <c r="BQ28">
        <v>-7.0537999999999998</v>
      </c>
      <c r="BR28" t="s">
        <v>196</v>
      </c>
      <c r="BS28" t="s">
        <v>196</v>
      </c>
      <c r="BT28" t="s">
        <v>196</v>
      </c>
      <c r="BU28" t="s">
        <v>196</v>
      </c>
      <c r="BV28" t="s">
        <v>196</v>
      </c>
      <c r="BW28" t="s">
        <v>196</v>
      </c>
      <c r="BX28" t="s">
        <v>196</v>
      </c>
      <c r="BY28" s="5" t="s">
        <v>196</v>
      </c>
      <c r="BZ28" s="2" t="s">
        <v>196</v>
      </c>
      <c r="CA28" s="2" t="s">
        <v>196</v>
      </c>
      <c r="CB28" s="2" t="s">
        <v>196</v>
      </c>
      <c r="CC28" s="2" t="s">
        <v>196</v>
      </c>
      <c r="CD28" s="2" t="s">
        <v>196</v>
      </c>
      <c r="CE28" s="2" t="s">
        <v>196</v>
      </c>
      <c r="CF28" s="2" t="s">
        <v>196</v>
      </c>
      <c r="CG28" s="2" t="s">
        <v>196</v>
      </c>
      <c r="CH28" s="2" t="s">
        <v>196</v>
      </c>
      <c r="CI28" s="2" t="s">
        <v>196</v>
      </c>
      <c r="CJ28" s="2" t="s">
        <v>196</v>
      </c>
      <c r="CK28" s="2" t="s">
        <v>196</v>
      </c>
      <c r="CL28" s="2" t="s">
        <v>196</v>
      </c>
      <c r="CM28" s="2" t="s">
        <v>196</v>
      </c>
      <c r="CN28" s="2" t="s">
        <v>196</v>
      </c>
      <c r="CO28" s="2" t="s">
        <v>196</v>
      </c>
      <c r="CP28" s="2" t="s">
        <v>196</v>
      </c>
      <c r="CQ28" s="2" t="s">
        <v>196</v>
      </c>
      <c r="CR28" s="2" t="s">
        <v>196</v>
      </c>
      <c r="CS28" s="2" t="s">
        <v>196</v>
      </c>
      <c r="CT28" s="5" t="s">
        <v>196</v>
      </c>
      <c r="CU28" s="2" t="s">
        <v>196</v>
      </c>
      <c r="CV28" s="2" t="s">
        <v>196</v>
      </c>
      <c r="CW28" s="2" t="s">
        <v>196</v>
      </c>
      <c r="CX28" s="2">
        <v>-1.5251999999999999</v>
      </c>
      <c r="CY28" s="2">
        <v>13.0497</v>
      </c>
      <c r="CZ28" s="2">
        <v>9.7222000000000008</v>
      </c>
      <c r="DA28" s="2">
        <v>2.5503999999999998</v>
      </c>
      <c r="DB28" s="2" t="s">
        <v>196</v>
      </c>
      <c r="DC28" s="2" t="s">
        <v>196</v>
      </c>
      <c r="DD28" s="2" t="s">
        <v>196</v>
      </c>
      <c r="DE28" s="2" t="s">
        <v>196</v>
      </c>
      <c r="DF28" s="2" t="s">
        <v>196</v>
      </c>
      <c r="DG28" s="2" t="s">
        <v>196</v>
      </c>
      <c r="DH28" s="2" t="s">
        <v>196</v>
      </c>
      <c r="DI28" s="2" t="s">
        <v>196</v>
      </c>
      <c r="DJ28" s="2" t="s">
        <v>196</v>
      </c>
      <c r="DK28" s="2" t="s">
        <v>196</v>
      </c>
      <c r="DL28" s="2" t="s">
        <v>196</v>
      </c>
      <c r="DM28" s="2" t="s">
        <v>196</v>
      </c>
      <c r="DN28" s="2" t="s">
        <v>196</v>
      </c>
      <c r="DO28" s="4">
        <v>31.9634</v>
      </c>
      <c r="DP28">
        <v>30.180099999999999</v>
      </c>
      <c r="DQ28">
        <v>26.818899999999999</v>
      </c>
      <c r="DR28">
        <v>23.534500000000001</v>
      </c>
      <c r="DS28">
        <v>9.7906999999999993</v>
      </c>
      <c r="DT28">
        <v>17.434999999999999</v>
      </c>
      <c r="DU28">
        <v>12.776899999999999</v>
      </c>
      <c r="DV28">
        <v>28.017499999999998</v>
      </c>
      <c r="DW28">
        <v>30.314</v>
      </c>
      <c r="DX28">
        <v>24.952100000000002</v>
      </c>
      <c r="DY28">
        <v>19.5442</v>
      </c>
      <c r="DZ28">
        <v>14.790900000000001</v>
      </c>
      <c r="EA28">
        <v>-6.9401000000000002</v>
      </c>
      <c r="EB28" t="s">
        <v>196</v>
      </c>
      <c r="EC28" t="s">
        <v>196</v>
      </c>
      <c r="ED28" t="s">
        <v>196</v>
      </c>
      <c r="EE28" t="s">
        <v>196</v>
      </c>
      <c r="EF28" t="s">
        <v>196</v>
      </c>
      <c r="EG28" t="s">
        <v>196</v>
      </c>
      <c r="EH28" t="s">
        <v>196</v>
      </c>
      <c r="EI28" t="s">
        <v>196</v>
      </c>
      <c r="EJ28" s="4">
        <v>21.0274</v>
      </c>
      <c r="EK28">
        <v>19.144500000000001</v>
      </c>
      <c r="EL28">
        <v>20.187200000000001</v>
      </c>
      <c r="EM28">
        <v>14.230600000000001</v>
      </c>
      <c r="EN28">
        <v>6.9315999999999995</v>
      </c>
      <c r="EO28">
        <v>11.100899999999999</v>
      </c>
      <c r="EP28">
        <v>12.8848</v>
      </c>
      <c r="EQ28">
        <v>33.421500000000002</v>
      </c>
      <c r="ER28" t="s">
        <v>196</v>
      </c>
      <c r="ES28" t="s">
        <v>196</v>
      </c>
      <c r="ET28" t="s">
        <v>196</v>
      </c>
      <c r="EU28" t="s">
        <v>196</v>
      </c>
      <c r="EV28" t="s">
        <v>196</v>
      </c>
      <c r="EW28" t="s">
        <v>196</v>
      </c>
      <c r="EX28" t="s">
        <v>196</v>
      </c>
      <c r="EY28" t="s">
        <v>196</v>
      </c>
      <c r="EZ28" t="s">
        <v>196</v>
      </c>
      <c r="FA28" t="s">
        <v>196</v>
      </c>
      <c r="FB28" t="s">
        <v>196</v>
      </c>
      <c r="FC28" t="s">
        <v>196</v>
      </c>
      <c r="FD28" t="s">
        <v>196</v>
      </c>
      <c r="FE28" s="4">
        <v>1446.1211000000001</v>
      </c>
      <c r="FF28">
        <v>1659.9447</v>
      </c>
      <c r="FG28">
        <v>1173.0248999999999</v>
      </c>
      <c r="FH28">
        <v>814.91380000000004</v>
      </c>
      <c r="FI28">
        <v>983.76160000000004</v>
      </c>
      <c r="FJ28">
        <v>940.19399999999996</v>
      </c>
      <c r="FK28">
        <v>1484.5462</v>
      </c>
      <c r="FL28">
        <v>1082.5038</v>
      </c>
      <c r="FM28">
        <v>742.29729999999995</v>
      </c>
      <c r="FN28" t="s">
        <v>196</v>
      </c>
      <c r="FO28" t="s">
        <v>196</v>
      </c>
      <c r="FP28">
        <v>383.04570000000001</v>
      </c>
      <c r="FQ28">
        <v>279.87580000000003</v>
      </c>
      <c r="FR28">
        <v>160.96889999999999</v>
      </c>
      <c r="FS28" t="s">
        <v>196</v>
      </c>
      <c r="FT28" t="s">
        <v>196</v>
      </c>
      <c r="FU28" t="s">
        <v>196</v>
      </c>
      <c r="FV28" t="s">
        <v>196</v>
      </c>
      <c r="FW28" t="s">
        <v>196</v>
      </c>
      <c r="FX28" t="s">
        <v>196</v>
      </c>
      <c r="FY28" t="s">
        <v>196</v>
      </c>
      <c r="FZ28" s="4">
        <v>1482.2211</v>
      </c>
      <c r="GA28">
        <v>1661.4317000000001</v>
      </c>
      <c r="GB28">
        <v>1157.4019000000001</v>
      </c>
      <c r="GC28">
        <v>795.71379999999999</v>
      </c>
      <c r="GD28">
        <v>849.3836</v>
      </c>
      <c r="GE28">
        <v>844.71799999999996</v>
      </c>
      <c r="GF28">
        <v>1337.0812000000001</v>
      </c>
      <c r="GG28">
        <v>1148.0698</v>
      </c>
      <c r="GH28">
        <v>829.90030000000002</v>
      </c>
      <c r="GI28">
        <v>374.85910000000001</v>
      </c>
      <c r="GJ28">
        <v>382.27679999999998</v>
      </c>
      <c r="GK28">
        <v>430.63069999999999</v>
      </c>
      <c r="GL28">
        <v>330.34679999999997</v>
      </c>
      <c r="GM28">
        <v>218.26490000000001</v>
      </c>
      <c r="GN28">
        <v>342.14490000000001</v>
      </c>
      <c r="GO28">
        <v>107.5282</v>
      </c>
      <c r="GP28">
        <v>487.74419999999998</v>
      </c>
      <c r="GQ28">
        <v>807.75810000000001</v>
      </c>
      <c r="GR28" t="s">
        <v>196</v>
      </c>
      <c r="GS28" t="s">
        <v>196</v>
      </c>
      <c r="GT28" t="s">
        <v>196</v>
      </c>
      <c r="GU28">
        <v>158.80000000000001</v>
      </c>
      <c r="GV28">
        <v>178</v>
      </c>
      <c r="GW28">
        <v>124</v>
      </c>
      <c r="GX28">
        <v>85.25</v>
      </c>
      <c r="GY28">
        <v>91</v>
      </c>
      <c r="GZ28">
        <v>90.5</v>
      </c>
      <c r="HA28">
        <v>143.25</v>
      </c>
      <c r="HB28">
        <v>123</v>
      </c>
      <c r="HC28">
        <v>85.25</v>
      </c>
      <c r="HD28">
        <v>38.5</v>
      </c>
      <c r="HE28">
        <v>36</v>
      </c>
      <c r="HF28">
        <v>36.5</v>
      </c>
      <c r="HG28">
        <v>28</v>
      </c>
      <c r="HH28">
        <v>18.5</v>
      </c>
      <c r="HI28">
        <v>29</v>
      </c>
      <c r="HJ28">
        <v>11.4</v>
      </c>
      <c r="HK28">
        <v>54</v>
      </c>
      <c r="HL28">
        <v>111</v>
      </c>
      <c r="HM28" t="s">
        <v>196</v>
      </c>
      <c r="HN28" t="s">
        <v>196</v>
      </c>
      <c r="HO28" t="s">
        <v>196</v>
      </c>
      <c r="HP28" s="4">
        <v>42.062600000000003</v>
      </c>
      <c r="HQ28">
        <v>35.844099999999997</v>
      </c>
      <c r="HR28">
        <v>32.7301</v>
      </c>
      <c r="HS28">
        <v>27.511800000000001</v>
      </c>
      <c r="HT28">
        <v>24.566700000000001</v>
      </c>
      <c r="HU28">
        <v>23.362100000000002</v>
      </c>
      <c r="HV28">
        <v>21.987400000000001</v>
      </c>
      <c r="HW28">
        <v>19.601400000000002</v>
      </c>
      <c r="HX28">
        <v>18.164899999999999</v>
      </c>
      <c r="HY28">
        <v>15.3927</v>
      </c>
      <c r="HZ28">
        <v>14.510400000000001</v>
      </c>
      <c r="IA28">
        <v>14.1371</v>
      </c>
      <c r="IB28">
        <v>12.984500000000001</v>
      </c>
      <c r="IC28">
        <v>13.3712</v>
      </c>
      <c r="ID28" t="s">
        <v>196</v>
      </c>
      <c r="IE28" t="s">
        <v>196</v>
      </c>
      <c r="IF28" t="s">
        <v>196</v>
      </c>
      <c r="IG28" t="s">
        <v>196</v>
      </c>
      <c r="IH28" t="s">
        <v>196</v>
      </c>
      <c r="II28" t="s">
        <v>196</v>
      </c>
      <c r="IJ28" t="s">
        <v>196</v>
      </c>
      <c r="IK28">
        <v>6.6608999999999998</v>
      </c>
      <c r="IL28">
        <v>6.7744999999999997</v>
      </c>
      <c r="IM28">
        <v>7.6661999999999999</v>
      </c>
      <c r="IN28">
        <v>5.8936999999999999</v>
      </c>
      <c r="IO28">
        <v>6.3407999999999998</v>
      </c>
      <c r="IP28">
        <v>5.4424000000000001</v>
      </c>
      <c r="IQ28">
        <v>5.6532</v>
      </c>
      <c r="IR28">
        <v>8.0821000000000005</v>
      </c>
      <c r="IS28">
        <v>6.0944000000000003</v>
      </c>
      <c r="IT28">
        <v>5.7233000000000001</v>
      </c>
      <c r="IU28">
        <v>9.6871000000000009</v>
      </c>
      <c r="IV28">
        <v>9.9734999999999996</v>
      </c>
      <c r="IW28">
        <v>9.9631000000000007</v>
      </c>
      <c r="IX28">
        <v>8.2306000000000008</v>
      </c>
      <c r="IY28" t="s">
        <v>196</v>
      </c>
      <c r="IZ28" t="s">
        <v>196</v>
      </c>
      <c r="JA28" t="s">
        <v>196</v>
      </c>
      <c r="JB28" t="s">
        <v>196</v>
      </c>
      <c r="JC28" t="s">
        <v>196</v>
      </c>
      <c r="JD28" t="s">
        <v>196</v>
      </c>
      <c r="JE28" t="s">
        <v>196</v>
      </c>
    </row>
    <row r="29" spans="1:265" x14ac:dyDescent="0.45">
      <c r="A29" t="s">
        <v>105</v>
      </c>
      <c r="B29" s="6" t="s">
        <v>241</v>
      </c>
      <c r="C29" s="6" t="s">
        <v>242</v>
      </c>
      <c r="D29" s="6">
        <v>1768690506.0000002</v>
      </c>
      <c r="E29" s="6" t="s">
        <v>193</v>
      </c>
      <c r="F29" s="6">
        <v>114</v>
      </c>
      <c r="G29" s="6">
        <v>7669.8</v>
      </c>
      <c r="H29" s="6" t="s">
        <v>194</v>
      </c>
      <c r="I29" s="6">
        <v>15.51483</v>
      </c>
      <c r="J29" s="6" t="s">
        <v>195</v>
      </c>
      <c r="K29" s="6">
        <v>18.235202631578947</v>
      </c>
      <c r="L29" s="6" t="s">
        <v>194</v>
      </c>
      <c r="M29" s="6">
        <v>5.7017543859649118</v>
      </c>
      <c r="N29" s="5">
        <v>20.7881</v>
      </c>
      <c r="O29" s="2">
        <v>16.91</v>
      </c>
      <c r="P29" s="2">
        <v>16.829999999999998</v>
      </c>
      <c r="Q29" s="2">
        <v>6.6</v>
      </c>
      <c r="R29" s="2" t="s">
        <v>196</v>
      </c>
      <c r="S29" s="2" t="s">
        <v>196</v>
      </c>
      <c r="T29" s="2" t="s">
        <v>196</v>
      </c>
      <c r="U29" s="2" t="s">
        <v>196</v>
      </c>
      <c r="V29" s="2" t="s">
        <v>196</v>
      </c>
      <c r="W29" s="2" t="s">
        <v>196</v>
      </c>
      <c r="X29" s="2" t="s">
        <v>196</v>
      </c>
      <c r="Y29" s="2" t="s">
        <v>196</v>
      </c>
      <c r="Z29" s="2" t="s">
        <v>196</v>
      </c>
      <c r="AA29" s="2" t="s">
        <v>196</v>
      </c>
      <c r="AB29" s="2" t="s">
        <v>196</v>
      </c>
      <c r="AC29" s="2" t="s">
        <v>196</v>
      </c>
      <c r="AD29" s="2" t="s">
        <v>196</v>
      </c>
      <c r="AE29" s="2" t="s">
        <v>196</v>
      </c>
      <c r="AF29" s="2" t="s">
        <v>196</v>
      </c>
      <c r="AG29" s="2" t="s">
        <v>196</v>
      </c>
      <c r="AH29" s="2" t="s">
        <v>196</v>
      </c>
      <c r="AI29" s="5">
        <v>132.81139999999999</v>
      </c>
      <c r="AJ29" s="2">
        <v>78.060699999999997</v>
      </c>
      <c r="AK29" s="2">
        <v>90.832499999999996</v>
      </c>
      <c r="AL29" s="2">
        <v>65.763199999999998</v>
      </c>
      <c r="AM29" s="2" t="s">
        <v>196</v>
      </c>
      <c r="AN29" s="2" t="s">
        <v>196</v>
      </c>
      <c r="AO29" s="2" t="s">
        <v>196</v>
      </c>
      <c r="AP29" s="2" t="s">
        <v>196</v>
      </c>
      <c r="AQ29" s="2" t="s">
        <v>196</v>
      </c>
      <c r="AR29" s="2" t="s">
        <v>196</v>
      </c>
      <c r="AS29" s="2" t="s">
        <v>196</v>
      </c>
      <c r="AT29" s="2" t="s">
        <v>196</v>
      </c>
      <c r="AU29" s="2" t="s">
        <v>196</v>
      </c>
      <c r="AV29" s="2" t="s">
        <v>196</v>
      </c>
      <c r="AW29" s="2" t="s">
        <v>196</v>
      </c>
      <c r="AX29" s="2" t="s">
        <v>196</v>
      </c>
      <c r="AY29" s="2" t="s">
        <v>196</v>
      </c>
      <c r="AZ29" s="2" t="s">
        <v>196</v>
      </c>
      <c r="BA29" s="2" t="s">
        <v>196</v>
      </c>
      <c r="BB29" s="2" t="s">
        <v>196</v>
      </c>
      <c r="BC29" s="2" t="s">
        <v>196</v>
      </c>
      <c r="BD29" s="5">
        <v>22.8386</v>
      </c>
      <c r="BE29">
        <v>16.0212</v>
      </c>
      <c r="BF29">
        <v>17.095600000000001</v>
      </c>
      <c r="BG29">
        <v>7.8863000000000003</v>
      </c>
      <c r="BH29" t="s">
        <v>196</v>
      </c>
      <c r="BI29" t="s">
        <v>196</v>
      </c>
      <c r="BJ29" t="s">
        <v>196</v>
      </c>
      <c r="BK29" t="s">
        <v>196</v>
      </c>
      <c r="BL29" t="s">
        <v>196</v>
      </c>
      <c r="BM29" t="s">
        <v>196</v>
      </c>
      <c r="BN29" t="s">
        <v>196</v>
      </c>
      <c r="BO29" t="s">
        <v>196</v>
      </c>
      <c r="BP29" t="s">
        <v>196</v>
      </c>
      <c r="BQ29" t="s">
        <v>196</v>
      </c>
      <c r="BR29" t="s">
        <v>196</v>
      </c>
      <c r="BS29" t="s">
        <v>196</v>
      </c>
      <c r="BT29" t="s">
        <v>196</v>
      </c>
      <c r="BU29" t="s">
        <v>196</v>
      </c>
      <c r="BV29" t="s">
        <v>196</v>
      </c>
      <c r="BW29" t="s">
        <v>196</v>
      </c>
      <c r="BX29" t="s">
        <v>196</v>
      </c>
      <c r="BY29" s="5" t="s">
        <v>196</v>
      </c>
      <c r="BZ29" s="2" t="s">
        <v>196</v>
      </c>
      <c r="CA29" s="2" t="s">
        <v>196</v>
      </c>
      <c r="CB29" s="2" t="s">
        <v>196</v>
      </c>
      <c r="CC29" s="2" t="s">
        <v>196</v>
      </c>
      <c r="CD29" s="2" t="s">
        <v>196</v>
      </c>
      <c r="CE29" s="2" t="s">
        <v>196</v>
      </c>
      <c r="CF29" s="2" t="s">
        <v>196</v>
      </c>
      <c r="CG29" s="2" t="s">
        <v>196</v>
      </c>
      <c r="CH29" s="2" t="s">
        <v>196</v>
      </c>
      <c r="CI29" s="2" t="s">
        <v>196</v>
      </c>
      <c r="CJ29" s="2" t="s">
        <v>196</v>
      </c>
      <c r="CK29" s="2" t="s">
        <v>196</v>
      </c>
      <c r="CL29" s="2" t="s">
        <v>196</v>
      </c>
      <c r="CM29" s="2" t="s">
        <v>196</v>
      </c>
      <c r="CN29" s="2" t="s">
        <v>196</v>
      </c>
      <c r="CO29" s="2" t="s">
        <v>196</v>
      </c>
      <c r="CP29" s="2" t="s">
        <v>196</v>
      </c>
      <c r="CQ29" s="2" t="s">
        <v>196</v>
      </c>
      <c r="CR29" s="2" t="s">
        <v>196</v>
      </c>
      <c r="CS29" s="2" t="s">
        <v>196</v>
      </c>
      <c r="CT29" s="5">
        <v>27.482099999999999</v>
      </c>
      <c r="CU29" s="2">
        <v>6.57</v>
      </c>
      <c r="CV29" s="2">
        <v>2.6535000000000002</v>
      </c>
      <c r="CW29" s="2">
        <v>0.61270000000000002</v>
      </c>
      <c r="CX29" s="2" t="s">
        <v>196</v>
      </c>
      <c r="CY29" s="2" t="s">
        <v>196</v>
      </c>
      <c r="CZ29" s="2" t="s">
        <v>196</v>
      </c>
      <c r="DA29" s="2" t="s">
        <v>196</v>
      </c>
      <c r="DB29" s="2" t="s">
        <v>196</v>
      </c>
      <c r="DC29" s="2" t="s">
        <v>196</v>
      </c>
      <c r="DD29" s="2" t="s">
        <v>196</v>
      </c>
      <c r="DE29" s="2" t="s">
        <v>196</v>
      </c>
      <c r="DF29" s="2" t="s">
        <v>196</v>
      </c>
      <c r="DG29" s="2" t="s">
        <v>196</v>
      </c>
      <c r="DH29" s="2" t="s">
        <v>196</v>
      </c>
      <c r="DI29" s="2" t="s">
        <v>196</v>
      </c>
      <c r="DJ29" s="2" t="s">
        <v>196</v>
      </c>
      <c r="DK29" s="2" t="s">
        <v>196</v>
      </c>
      <c r="DL29" s="2" t="s">
        <v>196</v>
      </c>
      <c r="DM29" s="2" t="s">
        <v>196</v>
      </c>
      <c r="DN29" s="2" t="s">
        <v>196</v>
      </c>
      <c r="DO29" s="4">
        <v>27.0411</v>
      </c>
      <c r="DP29">
        <v>26.377300000000002</v>
      </c>
      <c r="DQ29">
        <v>32.865299999999998</v>
      </c>
      <c r="DR29" t="s">
        <v>196</v>
      </c>
      <c r="DS29" t="s">
        <v>196</v>
      </c>
      <c r="DT29" t="s">
        <v>196</v>
      </c>
      <c r="DU29" t="s">
        <v>196</v>
      </c>
      <c r="DV29" t="s">
        <v>196</v>
      </c>
      <c r="DW29" t="s">
        <v>196</v>
      </c>
      <c r="DX29" t="s">
        <v>196</v>
      </c>
      <c r="DY29" t="s">
        <v>196</v>
      </c>
      <c r="DZ29" t="s">
        <v>196</v>
      </c>
      <c r="EA29" t="s">
        <v>196</v>
      </c>
      <c r="EB29" t="s">
        <v>196</v>
      </c>
      <c r="EC29" t="s">
        <v>196</v>
      </c>
      <c r="ED29" t="s">
        <v>196</v>
      </c>
      <c r="EE29" t="s">
        <v>196</v>
      </c>
      <c r="EF29" t="s">
        <v>196</v>
      </c>
      <c r="EG29" t="s">
        <v>196</v>
      </c>
      <c r="EH29" t="s">
        <v>196</v>
      </c>
      <c r="EI29" t="s">
        <v>196</v>
      </c>
      <c r="EJ29" s="4">
        <v>22.8064</v>
      </c>
      <c r="EK29">
        <v>18.455500000000001</v>
      </c>
      <c r="EL29">
        <v>22.673300000000001</v>
      </c>
      <c r="EM29" t="s">
        <v>196</v>
      </c>
      <c r="EN29" t="s">
        <v>196</v>
      </c>
      <c r="EO29" t="s">
        <v>196</v>
      </c>
      <c r="EP29" t="s">
        <v>196</v>
      </c>
      <c r="EQ29" t="s">
        <v>196</v>
      </c>
      <c r="ER29" t="s">
        <v>196</v>
      </c>
      <c r="ES29" t="s">
        <v>196</v>
      </c>
      <c r="ET29" t="s">
        <v>196</v>
      </c>
      <c r="EU29" t="s">
        <v>196</v>
      </c>
      <c r="EV29" t="s">
        <v>196</v>
      </c>
      <c r="EW29" t="s">
        <v>196</v>
      </c>
      <c r="EX29" t="s">
        <v>196</v>
      </c>
      <c r="EY29" t="s">
        <v>196</v>
      </c>
      <c r="EZ29" t="s">
        <v>196</v>
      </c>
      <c r="FA29" t="s">
        <v>196</v>
      </c>
      <c r="FB29" t="s">
        <v>196</v>
      </c>
      <c r="FC29" t="s">
        <v>196</v>
      </c>
      <c r="FD29" t="s">
        <v>196</v>
      </c>
      <c r="FE29" s="4">
        <v>1372.7195999999999</v>
      </c>
      <c r="FF29">
        <v>3008.8827999999999</v>
      </c>
      <c r="FG29">
        <v>2633.8771000000002</v>
      </c>
      <c r="FH29">
        <v>1659.3028999999999</v>
      </c>
      <c r="FI29" t="s">
        <v>196</v>
      </c>
      <c r="FJ29" t="s">
        <v>196</v>
      </c>
      <c r="FK29" t="s">
        <v>196</v>
      </c>
      <c r="FL29" t="s">
        <v>196</v>
      </c>
      <c r="FM29" t="s">
        <v>196</v>
      </c>
      <c r="FN29" t="s">
        <v>196</v>
      </c>
      <c r="FO29" t="s">
        <v>196</v>
      </c>
      <c r="FP29" t="s">
        <v>196</v>
      </c>
      <c r="FQ29" t="s">
        <v>196</v>
      </c>
      <c r="FR29" t="s">
        <v>196</v>
      </c>
      <c r="FS29" t="s">
        <v>196</v>
      </c>
      <c r="FT29" t="s">
        <v>196</v>
      </c>
      <c r="FU29" t="s">
        <v>196</v>
      </c>
      <c r="FV29" t="s">
        <v>196</v>
      </c>
      <c r="FW29" t="s">
        <v>196</v>
      </c>
      <c r="FX29" t="s">
        <v>196</v>
      </c>
      <c r="FY29" t="s">
        <v>196</v>
      </c>
      <c r="FZ29" s="4">
        <v>1762.4846</v>
      </c>
      <c r="GA29">
        <v>3048.6637999999998</v>
      </c>
      <c r="GB29">
        <v>2660.7930999999999</v>
      </c>
      <c r="GC29">
        <v>1683.3588999999999</v>
      </c>
      <c r="GD29" t="s">
        <v>196</v>
      </c>
      <c r="GE29" t="s">
        <v>196</v>
      </c>
      <c r="GF29" t="s">
        <v>196</v>
      </c>
      <c r="GG29" t="s">
        <v>196</v>
      </c>
      <c r="GH29" t="s">
        <v>196</v>
      </c>
      <c r="GI29" t="s">
        <v>196</v>
      </c>
      <c r="GJ29" t="s">
        <v>196</v>
      </c>
      <c r="GK29" t="s">
        <v>196</v>
      </c>
      <c r="GL29" t="s">
        <v>196</v>
      </c>
      <c r="GM29" t="s">
        <v>196</v>
      </c>
      <c r="GN29" t="s">
        <v>196</v>
      </c>
      <c r="GO29" t="s">
        <v>196</v>
      </c>
      <c r="GP29" t="s">
        <v>196</v>
      </c>
      <c r="GQ29" t="s">
        <v>196</v>
      </c>
      <c r="GR29" t="s">
        <v>196</v>
      </c>
      <c r="GS29" t="s">
        <v>196</v>
      </c>
      <c r="GT29" t="s">
        <v>196</v>
      </c>
      <c r="GU29">
        <v>113.6</v>
      </c>
      <c r="GV29">
        <v>196.5</v>
      </c>
      <c r="GW29">
        <v>171.5</v>
      </c>
      <c r="GX29">
        <v>108.5</v>
      </c>
      <c r="GY29" t="s">
        <v>196</v>
      </c>
      <c r="GZ29" t="s">
        <v>196</v>
      </c>
      <c r="HA29" t="s">
        <v>196</v>
      </c>
      <c r="HB29" t="s">
        <v>196</v>
      </c>
      <c r="HC29" t="s">
        <v>196</v>
      </c>
      <c r="HD29" t="s">
        <v>196</v>
      </c>
      <c r="HE29" t="s">
        <v>196</v>
      </c>
      <c r="HF29" t="s">
        <v>196</v>
      </c>
      <c r="HG29" t="s">
        <v>196</v>
      </c>
      <c r="HH29" t="s">
        <v>196</v>
      </c>
      <c r="HI29" t="s">
        <v>196</v>
      </c>
      <c r="HJ29" t="s">
        <v>196</v>
      </c>
      <c r="HK29" t="s">
        <v>196</v>
      </c>
      <c r="HL29" t="s">
        <v>196</v>
      </c>
      <c r="HM29" t="s">
        <v>196</v>
      </c>
      <c r="HN29" t="s">
        <v>196</v>
      </c>
      <c r="HO29" t="s">
        <v>196</v>
      </c>
      <c r="HP29" s="4">
        <v>83.971400000000003</v>
      </c>
      <c r="HQ29">
        <v>69.746200000000002</v>
      </c>
      <c r="HR29">
        <v>58.518299999999996</v>
      </c>
      <c r="HS29">
        <v>43.920999999999999</v>
      </c>
      <c r="HT29">
        <v>247.2381</v>
      </c>
      <c r="HU29" t="s">
        <v>196</v>
      </c>
      <c r="HV29" t="s">
        <v>196</v>
      </c>
      <c r="HW29" t="s">
        <v>196</v>
      </c>
      <c r="HX29" t="s">
        <v>196</v>
      </c>
      <c r="HY29" t="s">
        <v>196</v>
      </c>
      <c r="HZ29" t="s">
        <v>196</v>
      </c>
      <c r="IA29" t="s">
        <v>196</v>
      </c>
      <c r="IB29" t="s">
        <v>196</v>
      </c>
      <c r="IC29" t="s">
        <v>196</v>
      </c>
      <c r="ID29" t="s">
        <v>196</v>
      </c>
      <c r="IE29" t="s">
        <v>196</v>
      </c>
      <c r="IF29" t="s">
        <v>196</v>
      </c>
      <c r="IG29" t="s">
        <v>196</v>
      </c>
      <c r="IH29" t="s">
        <v>196</v>
      </c>
      <c r="II29" t="s">
        <v>196</v>
      </c>
      <c r="IJ29" t="s">
        <v>196</v>
      </c>
      <c r="IK29">
        <v>5.9080000000000004</v>
      </c>
      <c r="IL29">
        <v>5.2577999999999996</v>
      </c>
      <c r="IM29">
        <v>6.1265999999999998</v>
      </c>
      <c r="IN29">
        <v>7.3044000000000002</v>
      </c>
      <c r="IO29">
        <v>4.6972000000000005</v>
      </c>
      <c r="IP29" t="s">
        <v>196</v>
      </c>
      <c r="IQ29" t="s">
        <v>196</v>
      </c>
      <c r="IR29" t="s">
        <v>196</v>
      </c>
      <c r="IS29" t="s">
        <v>196</v>
      </c>
      <c r="IT29" t="s">
        <v>196</v>
      </c>
      <c r="IU29" t="s">
        <v>196</v>
      </c>
      <c r="IV29" t="s">
        <v>196</v>
      </c>
      <c r="IW29" t="s">
        <v>196</v>
      </c>
      <c r="IX29" t="s">
        <v>196</v>
      </c>
      <c r="IY29" t="s">
        <v>196</v>
      </c>
      <c r="IZ29" t="s">
        <v>196</v>
      </c>
      <c r="JA29" t="s">
        <v>196</v>
      </c>
      <c r="JB29" t="s">
        <v>196</v>
      </c>
      <c r="JC29" t="s">
        <v>196</v>
      </c>
      <c r="JD29" t="s">
        <v>196</v>
      </c>
      <c r="JE29" t="s">
        <v>196</v>
      </c>
    </row>
    <row r="30" spans="1:265" x14ac:dyDescent="0.45">
      <c r="A30" t="s">
        <v>50</v>
      </c>
      <c r="B30" s="6" t="s">
        <v>243</v>
      </c>
      <c r="C30" s="6" t="s">
        <v>208</v>
      </c>
      <c r="D30" s="6">
        <v>23035627674</v>
      </c>
      <c r="E30" s="6" t="s">
        <v>193</v>
      </c>
      <c r="F30" s="6">
        <v>306</v>
      </c>
      <c r="G30" s="6">
        <v>318560</v>
      </c>
      <c r="H30" s="6" t="s">
        <v>194</v>
      </c>
      <c r="I30" s="6">
        <v>71.851309999999998</v>
      </c>
      <c r="J30" s="6" t="s">
        <v>195</v>
      </c>
      <c r="K30" s="6">
        <v>6.2026143790849675</v>
      </c>
      <c r="L30" s="6" t="s">
        <v>194</v>
      </c>
      <c r="M30" s="6">
        <v>2.6143790849673203</v>
      </c>
      <c r="N30" s="5">
        <v>18.98</v>
      </c>
      <c r="O30" s="2">
        <v>16.73</v>
      </c>
      <c r="P30" s="2">
        <v>14.21</v>
      </c>
      <c r="Q30" s="2">
        <v>12.1</v>
      </c>
      <c r="R30" s="2">
        <v>9.82</v>
      </c>
      <c r="S30" s="2">
        <v>8.9009999999999998</v>
      </c>
      <c r="T30" s="2">
        <v>7.0316000000000001</v>
      </c>
      <c r="U30" s="2">
        <v>6.7935999999999996</v>
      </c>
      <c r="V30" s="2">
        <v>6.8482000000000003</v>
      </c>
      <c r="W30" s="2">
        <v>2.6269</v>
      </c>
      <c r="X30" s="2">
        <v>-2.1817000000000002</v>
      </c>
      <c r="Y30" s="2" t="s">
        <v>196</v>
      </c>
      <c r="Z30" s="2" t="s">
        <v>196</v>
      </c>
      <c r="AA30" s="2" t="s">
        <v>196</v>
      </c>
      <c r="AB30" s="2" t="s">
        <v>196</v>
      </c>
      <c r="AC30" s="2" t="s">
        <v>196</v>
      </c>
      <c r="AD30" s="2" t="s">
        <v>196</v>
      </c>
      <c r="AE30" s="2" t="s">
        <v>196</v>
      </c>
      <c r="AF30" s="2" t="s">
        <v>196</v>
      </c>
      <c r="AG30" s="2" t="s">
        <v>196</v>
      </c>
      <c r="AH30" s="2" t="s">
        <v>196</v>
      </c>
      <c r="AI30" s="5">
        <v>229.089</v>
      </c>
      <c r="AJ30" s="2">
        <v>223.3836</v>
      </c>
      <c r="AK30" s="2">
        <v>214.04849999999999</v>
      </c>
      <c r="AL30" s="2">
        <v>179.59020000000001</v>
      </c>
      <c r="AM30" s="2">
        <v>151.82810000000001</v>
      </c>
      <c r="AN30" s="2">
        <v>155.6301</v>
      </c>
      <c r="AO30" s="2">
        <v>150.3014</v>
      </c>
      <c r="AP30" s="2">
        <v>151.137</v>
      </c>
      <c r="AQ30" s="2">
        <v>164.2329</v>
      </c>
      <c r="AR30" s="2">
        <v>69.525099999999995</v>
      </c>
      <c r="AS30" s="2">
        <v>25.872399999999999</v>
      </c>
      <c r="AT30" s="2" t="s">
        <v>196</v>
      </c>
      <c r="AU30" s="2" t="s">
        <v>196</v>
      </c>
      <c r="AV30" s="2" t="s">
        <v>196</v>
      </c>
      <c r="AW30" s="2" t="s">
        <v>196</v>
      </c>
      <c r="AX30" s="2" t="s">
        <v>196</v>
      </c>
      <c r="AY30" s="2" t="s">
        <v>196</v>
      </c>
      <c r="AZ30" s="2" t="s">
        <v>196</v>
      </c>
      <c r="BA30" s="2" t="s">
        <v>196</v>
      </c>
      <c r="BB30" s="2" t="s">
        <v>196</v>
      </c>
      <c r="BC30" s="2" t="s">
        <v>196</v>
      </c>
      <c r="BD30" s="5">
        <v>26.486999999999998</v>
      </c>
      <c r="BE30">
        <v>24.626899999999999</v>
      </c>
      <c r="BF30">
        <v>21.7013</v>
      </c>
      <c r="BG30">
        <v>17.588899999999999</v>
      </c>
      <c r="BH30">
        <v>14.296099999999999</v>
      </c>
      <c r="BI30">
        <v>13.821899999999999</v>
      </c>
      <c r="BJ30">
        <v>11.5753</v>
      </c>
      <c r="BK30">
        <v>11.863</v>
      </c>
      <c r="BL30">
        <v>11.246600000000001</v>
      </c>
      <c r="BM30">
        <v>4.8504000000000005</v>
      </c>
      <c r="BN30">
        <v>0.35260000000000002</v>
      </c>
      <c r="BO30" t="s">
        <v>196</v>
      </c>
      <c r="BP30" t="s">
        <v>196</v>
      </c>
      <c r="BQ30" t="s">
        <v>196</v>
      </c>
      <c r="BR30" t="s">
        <v>196</v>
      </c>
      <c r="BS30" t="s">
        <v>196</v>
      </c>
      <c r="BT30" t="s">
        <v>196</v>
      </c>
      <c r="BU30" t="s">
        <v>196</v>
      </c>
      <c r="BV30" t="s">
        <v>196</v>
      </c>
      <c r="BW30" t="s">
        <v>196</v>
      </c>
      <c r="BX30" t="s">
        <v>196</v>
      </c>
      <c r="BY30" s="5" t="s">
        <v>196</v>
      </c>
      <c r="BZ30" s="2" t="s">
        <v>196</v>
      </c>
      <c r="CA30" s="2" t="s">
        <v>196</v>
      </c>
      <c r="CB30" s="2" t="s">
        <v>196</v>
      </c>
      <c r="CC30" s="2" t="s">
        <v>196</v>
      </c>
      <c r="CD30" s="2" t="s">
        <v>196</v>
      </c>
      <c r="CE30" s="2" t="s">
        <v>196</v>
      </c>
      <c r="CF30" s="2" t="s">
        <v>196</v>
      </c>
      <c r="CG30" s="2" t="s">
        <v>196</v>
      </c>
      <c r="CH30" s="2" t="s">
        <v>196</v>
      </c>
      <c r="CI30" s="2" t="s">
        <v>196</v>
      </c>
      <c r="CJ30" s="2" t="s">
        <v>196</v>
      </c>
      <c r="CK30" s="2" t="s">
        <v>196</v>
      </c>
      <c r="CL30" s="2" t="s">
        <v>196</v>
      </c>
      <c r="CM30" s="2" t="s">
        <v>196</v>
      </c>
      <c r="CN30" s="2" t="s">
        <v>196</v>
      </c>
      <c r="CO30" s="2" t="s">
        <v>196</v>
      </c>
      <c r="CP30" s="2" t="s">
        <v>196</v>
      </c>
      <c r="CQ30" s="2" t="s">
        <v>196</v>
      </c>
      <c r="CR30" s="2" t="s">
        <v>196</v>
      </c>
      <c r="CS30" s="2" t="s">
        <v>196</v>
      </c>
      <c r="CT30" s="5" t="s">
        <v>196</v>
      </c>
      <c r="CU30" s="2" t="s">
        <v>196</v>
      </c>
      <c r="CV30" s="2" t="s">
        <v>196</v>
      </c>
      <c r="CW30" s="2" t="s">
        <v>196</v>
      </c>
      <c r="CX30" s="2" t="s">
        <v>196</v>
      </c>
      <c r="CY30" s="2" t="s">
        <v>196</v>
      </c>
      <c r="CZ30" s="2" t="s">
        <v>196</v>
      </c>
      <c r="DA30" s="2" t="s">
        <v>196</v>
      </c>
      <c r="DB30" s="2" t="s">
        <v>196</v>
      </c>
      <c r="DC30" s="2" t="s">
        <v>196</v>
      </c>
      <c r="DD30" s="2" t="s">
        <v>196</v>
      </c>
      <c r="DE30" s="2" t="s">
        <v>196</v>
      </c>
      <c r="DF30" s="2" t="s">
        <v>196</v>
      </c>
      <c r="DG30" s="2" t="s">
        <v>196</v>
      </c>
      <c r="DH30" s="2" t="s">
        <v>196</v>
      </c>
      <c r="DI30" s="2" t="s">
        <v>196</v>
      </c>
      <c r="DJ30" s="2" t="s">
        <v>196</v>
      </c>
      <c r="DK30" s="2" t="s">
        <v>196</v>
      </c>
      <c r="DL30" s="2" t="s">
        <v>196</v>
      </c>
      <c r="DM30" s="2" t="s">
        <v>196</v>
      </c>
      <c r="DN30" s="2" t="s">
        <v>196</v>
      </c>
      <c r="DO30" s="4">
        <v>20.8857</v>
      </c>
      <c r="DP30">
        <v>20.144100000000002</v>
      </c>
      <c r="DQ30">
        <v>19.888400000000001</v>
      </c>
      <c r="DR30">
        <v>20.0838</v>
      </c>
      <c r="DS30">
        <v>18.943300000000001</v>
      </c>
      <c r="DT30">
        <v>18.592700000000001</v>
      </c>
      <c r="DU30">
        <v>15.7338</v>
      </c>
      <c r="DV30">
        <v>15.8644</v>
      </c>
      <c r="DW30">
        <v>16.38</v>
      </c>
      <c r="DX30">
        <v>18.924299999999999</v>
      </c>
      <c r="DY30" t="s">
        <v>196</v>
      </c>
      <c r="DZ30" t="s">
        <v>196</v>
      </c>
      <c r="EA30" t="s">
        <v>196</v>
      </c>
      <c r="EB30" t="s">
        <v>196</v>
      </c>
      <c r="EC30" t="s">
        <v>196</v>
      </c>
      <c r="ED30" t="s">
        <v>196</v>
      </c>
      <c r="EE30" t="s">
        <v>196</v>
      </c>
      <c r="EF30" t="s">
        <v>196</v>
      </c>
      <c r="EG30" t="s">
        <v>196</v>
      </c>
      <c r="EH30" t="s">
        <v>196</v>
      </c>
      <c r="EI30" t="s">
        <v>196</v>
      </c>
      <c r="EJ30" s="4">
        <v>13.5069</v>
      </c>
      <c r="EK30">
        <v>12.7896</v>
      </c>
      <c r="EL30">
        <v>12.196</v>
      </c>
      <c r="EM30">
        <v>12.407999999999999</v>
      </c>
      <c r="EN30">
        <v>11.857900000000001</v>
      </c>
      <c r="EO30">
        <v>11.433199999999999</v>
      </c>
      <c r="EP30">
        <v>10.7302</v>
      </c>
      <c r="EQ30">
        <v>11.1044</v>
      </c>
      <c r="ER30">
        <v>10.2386</v>
      </c>
      <c r="ES30" t="s">
        <v>196</v>
      </c>
      <c r="ET30" t="s">
        <v>196</v>
      </c>
      <c r="EU30" t="s">
        <v>196</v>
      </c>
      <c r="EV30" t="s">
        <v>196</v>
      </c>
      <c r="EW30" t="s">
        <v>196</v>
      </c>
      <c r="EX30" t="s">
        <v>196</v>
      </c>
      <c r="EY30" t="s">
        <v>196</v>
      </c>
      <c r="EZ30" t="s">
        <v>196</v>
      </c>
      <c r="FA30" t="s">
        <v>196</v>
      </c>
      <c r="FB30" t="s">
        <v>196</v>
      </c>
      <c r="FC30" t="s">
        <v>196</v>
      </c>
      <c r="FD30" t="s">
        <v>196</v>
      </c>
      <c r="FE30" s="4">
        <v>26924.5157</v>
      </c>
      <c r="FF30">
        <v>24884.399099999999</v>
      </c>
      <c r="FG30">
        <v>20980.273399999998</v>
      </c>
      <c r="FH30">
        <v>23884.082299999998</v>
      </c>
      <c r="FI30">
        <v>13589.373799999999</v>
      </c>
      <c r="FJ30">
        <v>10831.1415</v>
      </c>
      <c r="FK30">
        <v>9073.0990000000002</v>
      </c>
      <c r="FL30">
        <v>8342.1108999999997</v>
      </c>
      <c r="FM30">
        <v>8300.0280999999995</v>
      </c>
      <c r="FN30" t="s">
        <v>196</v>
      </c>
      <c r="FO30" t="s">
        <v>196</v>
      </c>
      <c r="FP30" t="s">
        <v>196</v>
      </c>
      <c r="FQ30" t="s">
        <v>196</v>
      </c>
      <c r="FR30" t="s">
        <v>196</v>
      </c>
      <c r="FS30" t="s">
        <v>196</v>
      </c>
      <c r="FT30" t="s">
        <v>196</v>
      </c>
      <c r="FU30" t="s">
        <v>196</v>
      </c>
      <c r="FV30" t="s">
        <v>196</v>
      </c>
      <c r="FW30" t="s">
        <v>196</v>
      </c>
      <c r="FX30" t="s">
        <v>196</v>
      </c>
      <c r="FY30" t="s">
        <v>196</v>
      </c>
      <c r="FZ30" s="4">
        <v>23005.5157</v>
      </c>
      <c r="GA30">
        <v>21763.399099999999</v>
      </c>
      <c r="GB30">
        <v>17156.273399999998</v>
      </c>
      <c r="GC30">
        <v>20333.082299999998</v>
      </c>
      <c r="GD30">
        <v>11668.373799999999</v>
      </c>
      <c r="GE30">
        <v>8597.1414999999997</v>
      </c>
      <c r="GF30">
        <v>6790.0990000000002</v>
      </c>
      <c r="GG30">
        <v>6863.1108999999997</v>
      </c>
      <c r="GH30">
        <v>6352.0281000000004</v>
      </c>
      <c r="GI30" t="s">
        <v>196</v>
      </c>
      <c r="GJ30" t="s">
        <v>196</v>
      </c>
      <c r="GK30" t="s">
        <v>196</v>
      </c>
      <c r="GL30" t="s">
        <v>196</v>
      </c>
      <c r="GM30" t="s">
        <v>196</v>
      </c>
      <c r="GN30" t="s">
        <v>196</v>
      </c>
      <c r="GO30" t="s">
        <v>196</v>
      </c>
      <c r="GP30" t="s">
        <v>196</v>
      </c>
      <c r="GQ30" t="s">
        <v>196</v>
      </c>
      <c r="GR30" t="s">
        <v>196</v>
      </c>
      <c r="GS30" t="s">
        <v>196</v>
      </c>
      <c r="GT30" t="s">
        <v>196</v>
      </c>
      <c r="GU30">
        <v>305.60000000000002</v>
      </c>
      <c r="GV30">
        <v>289.10000000000002</v>
      </c>
      <c r="GW30">
        <v>227.9</v>
      </c>
      <c r="GX30">
        <v>270.10000000000002</v>
      </c>
      <c r="GY30">
        <v>155</v>
      </c>
      <c r="GZ30">
        <v>117.75</v>
      </c>
      <c r="HA30">
        <v>93</v>
      </c>
      <c r="HB30">
        <v>94</v>
      </c>
      <c r="HC30">
        <v>87</v>
      </c>
      <c r="HD30">
        <v>64.75</v>
      </c>
      <c r="HE30" t="s">
        <v>196</v>
      </c>
      <c r="HF30" t="s">
        <v>196</v>
      </c>
      <c r="HG30" t="s">
        <v>196</v>
      </c>
      <c r="HH30" t="s">
        <v>196</v>
      </c>
      <c r="HI30" t="s">
        <v>196</v>
      </c>
      <c r="HJ30" t="s">
        <v>196</v>
      </c>
      <c r="HK30" t="s">
        <v>196</v>
      </c>
      <c r="HL30" t="s">
        <v>196</v>
      </c>
      <c r="HM30" t="s">
        <v>196</v>
      </c>
      <c r="HN30" t="s">
        <v>196</v>
      </c>
      <c r="HO30" t="s">
        <v>196</v>
      </c>
      <c r="HP30" s="4">
        <v>93.544700000000006</v>
      </c>
      <c r="HQ30">
        <v>88.360399999999998</v>
      </c>
      <c r="HR30">
        <v>77.617099999999994</v>
      </c>
      <c r="HS30">
        <v>65.183499999999995</v>
      </c>
      <c r="HT30">
        <v>55.326900000000002</v>
      </c>
      <c r="HU30">
        <v>49.335999999999999</v>
      </c>
      <c r="HV30">
        <v>46.534199999999998</v>
      </c>
      <c r="HW30">
        <v>42.794499999999999</v>
      </c>
      <c r="HX30">
        <v>42.856099999999998</v>
      </c>
      <c r="HY30">
        <v>40.7605</v>
      </c>
      <c r="HZ30">
        <v>5</v>
      </c>
      <c r="IA30" t="s">
        <v>196</v>
      </c>
      <c r="IB30" t="s">
        <v>196</v>
      </c>
      <c r="IC30" t="s">
        <v>196</v>
      </c>
      <c r="ID30" t="s">
        <v>196</v>
      </c>
      <c r="IE30" t="s">
        <v>196</v>
      </c>
      <c r="IF30" t="s">
        <v>196</v>
      </c>
      <c r="IG30" t="s">
        <v>196</v>
      </c>
      <c r="IH30" t="s">
        <v>196</v>
      </c>
      <c r="II30" t="s">
        <v>196</v>
      </c>
      <c r="IJ30" t="s">
        <v>196</v>
      </c>
      <c r="IK30">
        <v>6.7033000000000005</v>
      </c>
      <c r="IL30">
        <v>5.8662000000000001</v>
      </c>
      <c r="IM30">
        <v>6.7408000000000001</v>
      </c>
      <c r="IN30">
        <v>6.7869000000000002</v>
      </c>
      <c r="IO30">
        <v>5.7256999999999998</v>
      </c>
      <c r="IP30">
        <v>5.8065999999999995</v>
      </c>
      <c r="IQ30">
        <v>6.1925999999999997</v>
      </c>
      <c r="IR30">
        <v>6.6939000000000002</v>
      </c>
      <c r="IS30">
        <v>4</v>
      </c>
      <c r="IT30">
        <v>0.91080000000000005</v>
      </c>
      <c r="IU30">
        <v>6.2606000000000002</v>
      </c>
      <c r="IV30" t="s">
        <v>196</v>
      </c>
      <c r="IW30" t="s">
        <v>196</v>
      </c>
      <c r="IX30" t="s">
        <v>196</v>
      </c>
      <c r="IY30" t="s">
        <v>196</v>
      </c>
      <c r="IZ30" t="s">
        <v>196</v>
      </c>
      <c r="JA30" t="s">
        <v>196</v>
      </c>
      <c r="JB30" t="s">
        <v>196</v>
      </c>
      <c r="JC30" t="s">
        <v>196</v>
      </c>
      <c r="JD30" t="s">
        <v>196</v>
      </c>
      <c r="JE30" t="s">
        <v>196</v>
      </c>
    </row>
    <row r="31" spans="1:265" x14ac:dyDescent="0.45">
      <c r="A31" t="s">
        <v>54</v>
      </c>
      <c r="B31" s="6" t="s">
        <v>244</v>
      </c>
      <c r="C31" s="6" t="s">
        <v>206</v>
      </c>
      <c r="D31" s="6">
        <v>1280402198.592186</v>
      </c>
      <c r="E31" s="6" t="s">
        <v>193</v>
      </c>
      <c r="F31" s="6">
        <v>67.099999999999994</v>
      </c>
      <c r="G31" s="6">
        <v>42747.13</v>
      </c>
      <c r="H31" s="6" t="s">
        <v>194</v>
      </c>
      <c r="I31" s="6">
        <v>17.46</v>
      </c>
      <c r="J31" s="6" t="s">
        <v>195</v>
      </c>
      <c r="K31" s="6">
        <v>4.2784948811991823</v>
      </c>
      <c r="L31" s="6" t="s">
        <v>194</v>
      </c>
      <c r="M31" s="6">
        <v>3.2786885956538239</v>
      </c>
      <c r="N31" s="5">
        <v>2.8708999999999998</v>
      </c>
      <c r="O31" s="2">
        <v>2.4500000000000002</v>
      </c>
      <c r="P31" s="2">
        <v>2.52</v>
      </c>
      <c r="Q31" s="2">
        <v>0.57999999999999996</v>
      </c>
      <c r="R31" s="2">
        <v>0.38929999999999998</v>
      </c>
      <c r="S31" s="2">
        <v>0.81110000000000004</v>
      </c>
      <c r="T31" s="2">
        <v>1.1560999999999999</v>
      </c>
      <c r="U31" s="2">
        <v>1.2258</v>
      </c>
      <c r="V31" s="2">
        <v>0.82469999999999999</v>
      </c>
      <c r="W31" s="2">
        <v>0.98129999999999995</v>
      </c>
      <c r="X31" s="2">
        <v>1.3212999999999999</v>
      </c>
      <c r="Y31" s="2">
        <v>0.58699999999999997</v>
      </c>
      <c r="Z31" s="2">
        <v>6.6299999999999998E-2</v>
      </c>
      <c r="AA31" s="2" t="s">
        <v>196</v>
      </c>
      <c r="AB31" s="2">
        <v>-0.161</v>
      </c>
      <c r="AC31" s="2" t="s">
        <v>196</v>
      </c>
      <c r="AD31" s="2" t="s">
        <v>196</v>
      </c>
      <c r="AE31" s="2" t="s">
        <v>196</v>
      </c>
      <c r="AF31" s="2" t="s">
        <v>196</v>
      </c>
      <c r="AG31" s="2" t="s">
        <v>196</v>
      </c>
      <c r="AH31" s="2" t="s">
        <v>196</v>
      </c>
      <c r="AI31" s="5">
        <v>16.396699999999999</v>
      </c>
      <c r="AJ31" s="2">
        <v>13.2395</v>
      </c>
      <c r="AK31" s="2">
        <v>12.6637</v>
      </c>
      <c r="AL31" s="2">
        <v>10.158300000000001</v>
      </c>
      <c r="AM31" s="2">
        <v>7.7614000000000001</v>
      </c>
      <c r="AN31" s="2">
        <v>7.7107999999999999</v>
      </c>
      <c r="AO31" s="2">
        <v>7.3426</v>
      </c>
      <c r="AP31" s="2">
        <v>7.0033000000000003</v>
      </c>
      <c r="AQ31" s="2">
        <v>4.5476000000000001</v>
      </c>
      <c r="AR31" s="2">
        <v>3.6015000000000001</v>
      </c>
      <c r="AS31" s="2">
        <v>2.8233000000000001</v>
      </c>
      <c r="AT31" s="2">
        <v>1.4637</v>
      </c>
      <c r="AU31" s="2">
        <v>0.72870000000000001</v>
      </c>
      <c r="AV31" s="2" t="s">
        <v>196</v>
      </c>
      <c r="AW31" s="2">
        <v>1.6778999999999999</v>
      </c>
      <c r="AX31" s="2" t="s">
        <v>196</v>
      </c>
      <c r="AY31" s="2" t="s">
        <v>196</v>
      </c>
      <c r="AZ31" s="2" t="s">
        <v>196</v>
      </c>
      <c r="BA31" s="2" t="s">
        <v>196</v>
      </c>
      <c r="BB31" s="2" t="s">
        <v>196</v>
      </c>
      <c r="BC31" s="2" t="s">
        <v>196</v>
      </c>
      <c r="BD31" s="5">
        <v>3.7336999999999998</v>
      </c>
      <c r="BE31">
        <v>3.1819999999999999</v>
      </c>
      <c r="BF31">
        <v>3.1486000000000001</v>
      </c>
      <c r="BG31">
        <v>0.78239999999999998</v>
      </c>
      <c r="BH31">
        <v>0.4466</v>
      </c>
      <c r="BI31">
        <v>1.0238</v>
      </c>
      <c r="BJ31">
        <v>1.6959</v>
      </c>
      <c r="BK31">
        <v>1.6971000000000001</v>
      </c>
      <c r="BL31">
        <v>1.1475</v>
      </c>
      <c r="BM31">
        <v>1.2889999999999999</v>
      </c>
      <c r="BN31" t="s">
        <v>196</v>
      </c>
      <c r="BO31" t="s">
        <v>196</v>
      </c>
      <c r="BP31">
        <v>6.4600000000000005E-2</v>
      </c>
      <c r="BQ31" t="s">
        <v>196</v>
      </c>
      <c r="BR31" t="s">
        <v>196</v>
      </c>
      <c r="BS31" t="s">
        <v>196</v>
      </c>
      <c r="BT31" t="s">
        <v>196</v>
      </c>
      <c r="BU31" t="s">
        <v>196</v>
      </c>
      <c r="BV31" t="s">
        <v>196</v>
      </c>
      <c r="BW31" t="s">
        <v>196</v>
      </c>
      <c r="BX31" t="s">
        <v>196</v>
      </c>
      <c r="BY31" s="5" t="s">
        <v>196</v>
      </c>
      <c r="BZ31" s="2" t="s">
        <v>196</v>
      </c>
      <c r="CA31" s="2" t="s">
        <v>196</v>
      </c>
      <c r="CB31" s="2" t="s">
        <v>196</v>
      </c>
      <c r="CC31" s="2" t="s">
        <v>196</v>
      </c>
      <c r="CD31" s="2" t="s">
        <v>196</v>
      </c>
      <c r="CE31" s="2">
        <v>0</v>
      </c>
      <c r="CF31" s="2" t="s">
        <v>196</v>
      </c>
      <c r="CG31" s="2" t="s">
        <v>196</v>
      </c>
      <c r="CH31" s="2" t="s">
        <v>196</v>
      </c>
      <c r="CI31" s="2" t="s">
        <v>196</v>
      </c>
      <c r="CJ31" s="2" t="s">
        <v>196</v>
      </c>
      <c r="CK31" s="2" t="s">
        <v>196</v>
      </c>
      <c r="CL31" s="2" t="s">
        <v>196</v>
      </c>
      <c r="CM31" s="2" t="s">
        <v>196</v>
      </c>
      <c r="CN31" s="2" t="s">
        <v>196</v>
      </c>
      <c r="CO31" s="2" t="s">
        <v>196</v>
      </c>
      <c r="CP31" s="2" t="s">
        <v>196</v>
      </c>
      <c r="CQ31" s="2" t="s">
        <v>196</v>
      </c>
      <c r="CR31" s="2" t="s">
        <v>196</v>
      </c>
      <c r="CS31" s="2" t="s">
        <v>196</v>
      </c>
      <c r="CT31" s="5">
        <v>2.5543</v>
      </c>
      <c r="CU31" s="2">
        <v>2.8231000000000002</v>
      </c>
      <c r="CV31" s="2">
        <v>3.0849000000000002</v>
      </c>
      <c r="CW31" s="2" t="s">
        <v>196</v>
      </c>
      <c r="CX31" s="2" t="s">
        <v>196</v>
      </c>
      <c r="CY31" s="2">
        <v>0.40189999999999998</v>
      </c>
      <c r="CZ31" s="2" t="s">
        <v>196</v>
      </c>
      <c r="DA31" s="2" t="s">
        <v>196</v>
      </c>
      <c r="DB31" s="2" t="s">
        <v>196</v>
      </c>
      <c r="DC31" s="2" t="s">
        <v>196</v>
      </c>
      <c r="DD31" s="2" t="s">
        <v>196</v>
      </c>
      <c r="DE31" s="2" t="s">
        <v>196</v>
      </c>
      <c r="DF31" s="2">
        <v>-1.72E-2</v>
      </c>
      <c r="DG31" s="2" t="s">
        <v>196</v>
      </c>
      <c r="DH31" s="2" t="s">
        <v>196</v>
      </c>
      <c r="DI31" s="2" t="s">
        <v>196</v>
      </c>
      <c r="DJ31" s="2" t="s">
        <v>196</v>
      </c>
      <c r="DK31" s="2" t="s">
        <v>196</v>
      </c>
      <c r="DL31" s="2" t="s">
        <v>196</v>
      </c>
      <c r="DM31" s="2" t="s">
        <v>196</v>
      </c>
      <c r="DN31" s="2" t="s">
        <v>196</v>
      </c>
      <c r="DO31" s="4">
        <v>48.398499999999999</v>
      </c>
      <c r="DP31">
        <v>46.2958</v>
      </c>
      <c r="DQ31">
        <v>58.5503</v>
      </c>
      <c r="DR31">
        <v>18.6342</v>
      </c>
      <c r="DS31">
        <v>13.559100000000001</v>
      </c>
      <c r="DT31">
        <v>26.273</v>
      </c>
      <c r="DU31">
        <v>38.819800000000001</v>
      </c>
      <c r="DV31">
        <v>45.371699999999997</v>
      </c>
      <c r="DW31">
        <v>31.341999999999999</v>
      </c>
      <c r="DX31" t="s">
        <v>196</v>
      </c>
      <c r="DY31" t="s">
        <v>196</v>
      </c>
      <c r="DZ31" t="s">
        <v>196</v>
      </c>
      <c r="EA31" t="s">
        <v>196</v>
      </c>
      <c r="EB31" t="s">
        <v>196</v>
      </c>
      <c r="EC31" t="s">
        <v>196</v>
      </c>
      <c r="ED31" t="s">
        <v>196</v>
      </c>
      <c r="EE31" t="s">
        <v>196</v>
      </c>
      <c r="EF31" t="s">
        <v>196</v>
      </c>
      <c r="EG31" t="s">
        <v>196</v>
      </c>
      <c r="EH31" t="s">
        <v>196</v>
      </c>
      <c r="EI31" t="s">
        <v>196</v>
      </c>
      <c r="EJ31" s="4">
        <v>47.850499999999997</v>
      </c>
      <c r="EK31">
        <v>44.947099999999999</v>
      </c>
      <c r="EL31">
        <v>57.317399999999999</v>
      </c>
      <c r="EM31">
        <v>18.1553</v>
      </c>
      <c r="EN31">
        <v>11.3283</v>
      </c>
      <c r="EO31">
        <v>26.023900000000001</v>
      </c>
      <c r="EP31">
        <v>39.233400000000003</v>
      </c>
      <c r="EQ31">
        <v>47.447200000000002</v>
      </c>
      <c r="ER31">
        <v>31.182700000000001</v>
      </c>
      <c r="ES31" t="s">
        <v>196</v>
      </c>
      <c r="ET31" t="s">
        <v>196</v>
      </c>
      <c r="EU31" t="s">
        <v>196</v>
      </c>
      <c r="EV31" t="s">
        <v>196</v>
      </c>
      <c r="EW31" t="s">
        <v>196</v>
      </c>
      <c r="EX31" t="s">
        <v>196</v>
      </c>
      <c r="EY31" t="s">
        <v>196</v>
      </c>
      <c r="EZ31" t="s">
        <v>196</v>
      </c>
      <c r="FA31" t="s">
        <v>196</v>
      </c>
      <c r="FB31" t="s">
        <v>196</v>
      </c>
      <c r="FC31" t="s">
        <v>196</v>
      </c>
      <c r="FD31" t="s">
        <v>196</v>
      </c>
      <c r="FE31" s="4">
        <v>1187.3498</v>
      </c>
      <c r="FF31">
        <v>1055.1143999999999</v>
      </c>
      <c r="FG31">
        <v>986.86</v>
      </c>
      <c r="FH31">
        <v>664.98440000000005</v>
      </c>
      <c r="FI31">
        <v>184.34020000000001</v>
      </c>
      <c r="FJ31" t="s">
        <v>196</v>
      </c>
      <c r="FK31" t="s">
        <v>196</v>
      </c>
      <c r="FL31" t="s">
        <v>196</v>
      </c>
      <c r="FM31" t="s">
        <v>196</v>
      </c>
      <c r="FN31" t="s">
        <v>196</v>
      </c>
      <c r="FO31" t="s">
        <v>196</v>
      </c>
      <c r="FP31" t="s">
        <v>196</v>
      </c>
      <c r="FQ31" t="s">
        <v>196</v>
      </c>
      <c r="FR31" t="s">
        <v>196</v>
      </c>
      <c r="FS31" t="s">
        <v>196</v>
      </c>
      <c r="FT31" t="s">
        <v>196</v>
      </c>
      <c r="FU31" t="s">
        <v>196</v>
      </c>
      <c r="FV31" t="s">
        <v>196</v>
      </c>
      <c r="FW31" t="s">
        <v>196</v>
      </c>
      <c r="FX31" t="s">
        <v>196</v>
      </c>
      <c r="FY31" t="s">
        <v>196</v>
      </c>
      <c r="FZ31" s="4">
        <v>1314.7498000000001</v>
      </c>
      <c r="GA31">
        <v>1178.3134</v>
      </c>
      <c r="GB31">
        <v>1090.557</v>
      </c>
      <c r="GC31">
        <v>721.44539999999995</v>
      </c>
      <c r="GD31">
        <v>225.56819999999999</v>
      </c>
      <c r="GE31" t="s">
        <v>196</v>
      </c>
      <c r="GF31" t="s">
        <v>196</v>
      </c>
      <c r="GG31" t="s">
        <v>196</v>
      </c>
      <c r="GH31" t="s">
        <v>196</v>
      </c>
      <c r="GI31" t="s">
        <v>196</v>
      </c>
      <c r="GJ31" t="s">
        <v>196</v>
      </c>
      <c r="GK31" t="s">
        <v>196</v>
      </c>
      <c r="GL31" t="s">
        <v>196</v>
      </c>
      <c r="GM31" t="s">
        <v>196</v>
      </c>
      <c r="GN31" t="s">
        <v>196</v>
      </c>
      <c r="GO31" t="s">
        <v>196</v>
      </c>
      <c r="GP31" t="s">
        <v>196</v>
      </c>
      <c r="GQ31" t="s">
        <v>196</v>
      </c>
      <c r="GR31" t="s">
        <v>196</v>
      </c>
      <c r="GS31" t="s">
        <v>196</v>
      </c>
      <c r="GT31" t="s">
        <v>196</v>
      </c>
      <c r="GU31">
        <v>68.900000000000006</v>
      </c>
      <c r="GV31">
        <v>61.75</v>
      </c>
      <c r="GW31">
        <v>58.5</v>
      </c>
      <c r="GX31">
        <v>38.700000000000003</v>
      </c>
      <c r="GY31">
        <v>12.1</v>
      </c>
      <c r="GZ31">
        <v>13.85</v>
      </c>
      <c r="HA31">
        <v>16</v>
      </c>
      <c r="HB31" t="s">
        <v>196</v>
      </c>
      <c r="HC31" t="s">
        <v>196</v>
      </c>
      <c r="HD31" t="s">
        <v>196</v>
      </c>
      <c r="HE31" t="s">
        <v>196</v>
      </c>
      <c r="HF31" t="s">
        <v>196</v>
      </c>
      <c r="HG31" t="s">
        <v>196</v>
      </c>
      <c r="HH31" t="s">
        <v>196</v>
      </c>
      <c r="HI31" t="s">
        <v>196</v>
      </c>
      <c r="HJ31" t="s">
        <v>196</v>
      </c>
      <c r="HK31" t="s">
        <v>196</v>
      </c>
      <c r="HL31" t="s">
        <v>196</v>
      </c>
      <c r="HM31" t="s">
        <v>196</v>
      </c>
      <c r="HN31" t="s">
        <v>196</v>
      </c>
      <c r="HO31" t="s">
        <v>196</v>
      </c>
      <c r="HP31" s="4">
        <v>6.2282999999999999</v>
      </c>
      <c r="HQ31">
        <v>5.6814</v>
      </c>
      <c r="HR31">
        <v>5.0646000000000004</v>
      </c>
      <c r="HS31">
        <v>3.5249999999999999</v>
      </c>
      <c r="HT31">
        <v>2.7218</v>
      </c>
      <c r="HU31">
        <v>2.9744000000000002</v>
      </c>
      <c r="HV31">
        <v>3.1997</v>
      </c>
      <c r="HW31">
        <v>2.7565</v>
      </c>
      <c r="HX31">
        <v>2.6467999999999998</v>
      </c>
      <c r="HY31">
        <v>2.6158999999999999</v>
      </c>
      <c r="HZ31" t="s">
        <v>196</v>
      </c>
      <c r="IA31" t="s">
        <v>196</v>
      </c>
      <c r="IB31">
        <v>0.37880000000000003</v>
      </c>
      <c r="IC31" t="s">
        <v>196</v>
      </c>
      <c r="ID31" t="s">
        <v>196</v>
      </c>
      <c r="IE31" t="s">
        <v>196</v>
      </c>
      <c r="IF31" t="s">
        <v>196</v>
      </c>
      <c r="IG31" t="s">
        <v>196</v>
      </c>
      <c r="IH31" t="s">
        <v>196</v>
      </c>
      <c r="II31" t="s">
        <v>196</v>
      </c>
      <c r="IJ31" t="s">
        <v>196</v>
      </c>
      <c r="IK31">
        <v>9.85</v>
      </c>
      <c r="IL31">
        <v>11.244899999999999</v>
      </c>
      <c r="IM31">
        <v>12.294499999999999</v>
      </c>
      <c r="IN31">
        <v>7.149</v>
      </c>
      <c r="IO31">
        <v>6.8135000000000003</v>
      </c>
      <c r="IP31">
        <v>7.0197000000000003</v>
      </c>
      <c r="IQ31">
        <v>9.8156999999999996</v>
      </c>
      <c r="IR31">
        <v>13.9344</v>
      </c>
      <c r="IS31">
        <v>9.2266999999999992</v>
      </c>
      <c r="IT31">
        <v>9.2256</v>
      </c>
      <c r="IU31" t="s">
        <v>196</v>
      </c>
      <c r="IV31" t="s">
        <v>196</v>
      </c>
      <c r="IW31">
        <v>10.309900000000001</v>
      </c>
      <c r="IX31" t="s">
        <v>196</v>
      </c>
      <c r="IY31" t="s">
        <v>196</v>
      </c>
      <c r="IZ31" t="s">
        <v>196</v>
      </c>
      <c r="JA31" t="s">
        <v>196</v>
      </c>
      <c r="JB31" t="s">
        <v>196</v>
      </c>
      <c r="JC31" t="s">
        <v>196</v>
      </c>
      <c r="JD31" t="s">
        <v>196</v>
      </c>
      <c r="JE31" t="s">
        <v>196</v>
      </c>
    </row>
    <row r="32" spans="1:265" x14ac:dyDescent="0.45">
      <c r="A32" s="6" t="s">
        <v>40</v>
      </c>
      <c r="B32" s="6" t="s">
        <v>245</v>
      </c>
      <c r="C32" s="6" t="s">
        <v>222</v>
      </c>
      <c r="D32" s="6">
        <v>1965789171.9999998</v>
      </c>
      <c r="E32" s="6" t="s">
        <v>193</v>
      </c>
      <c r="F32" s="6">
        <v>24.4</v>
      </c>
      <c r="G32" s="6">
        <v>66087.03</v>
      </c>
      <c r="H32" s="6" t="s">
        <v>194</v>
      </c>
      <c r="I32" s="6">
        <v>77.565129999999996</v>
      </c>
      <c r="J32" s="6" t="s">
        <v>195</v>
      </c>
      <c r="K32" s="6">
        <v>3.2786885758491979</v>
      </c>
      <c r="L32" s="6" t="s">
        <v>194</v>
      </c>
      <c r="M32" s="6">
        <v>1.3319671642584878</v>
      </c>
      <c r="N32" s="5">
        <v>0.8</v>
      </c>
      <c r="O32" s="2">
        <v>6.61</v>
      </c>
      <c r="P32" s="2">
        <v>6</v>
      </c>
      <c r="Q32" s="2">
        <v>5.6078000000000001</v>
      </c>
      <c r="R32" s="2">
        <v>4.8947000000000003</v>
      </c>
      <c r="S32" s="2">
        <v>3.3974000000000002</v>
      </c>
      <c r="T32" s="2">
        <v>2.4561000000000002</v>
      </c>
      <c r="U32" s="2">
        <v>1.7633000000000001</v>
      </c>
      <c r="V32" s="2">
        <v>0.70420000000000005</v>
      </c>
      <c r="W32" s="2">
        <v>0.374</v>
      </c>
      <c r="X32" s="2">
        <v>0.35770000000000002</v>
      </c>
      <c r="Y32" s="2" t="s">
        <v>196</v>
      </c>
      <c r="Z32" s="2" t="s">
        <v>196</v>
      </c>
      <c r="AA32" s="2" t="s">
        <v>196</v>
      </c>
      <c r="AB32" s="2" t="s">
        <v>196</v>
      </c>
      <c r="AC32" s="2" t="s">
        <v>196</v>
      </c>
      <c r="AD32" s="2" t="s">
        <v>196</v>
      </c>
      <c r="AE32" s="2" t="s">
        <v>196</v>
      </c>
      <c r="AF32" s="2" t="s">
        <v>196</v>
      </c>
      <c r="AG32" s="2" t="s">
        <v>196</v>
      </c>
      <c r="AH32" s="2" t="s">
        <v>196</v>
      </c>
      <c r="AI32" s="5">
        <v>9.2372999999999994</v>
      </c>
      <c r="AJ32" s="2">
        <v>76.620199999999997</v>
      </c>
      <c r="AK32" s="2">
        <v>60.3474</v>
      </c>
      <c r="AL32" s="2">
        <v>47.543500000000002</v>
      </c>
      <c r="AM32" s="2">
        <v>43.053800000000003</v>
      </c>
      <c r="AN32" s="2">
        <v>37.194699999999997</v>
      </c>
      <c r="AO32" s="2">
        <v>30.636199999999999</v>
      </c>
      <c r="AP32" s="2">
        <v>22.707100000000001</v>
      </c>
      <c r="AQ32" s="2">
        <v>18.7547</v>
      </c>
      <c r="AR32" s="2">
        <v>12.769</v>
      </c>
      <c r="AS32" s="2">
        <v>8.5054999999999996</v>
      </c>
      <c r="AT32" s="2" t="s">
        <v>196</v>
      </c>
      <c r="AU32" s="2" t="s">
        <v>196</v>
      </c>
      <c r="AV32" s="2" t="s">
        <v>196</v>
      </c>
      <c r="AW32" s="2" t="s">
        <v>196</v>
      </c>
      <c r="AX32" s="2" t="s">
        <v>196</v>
      </c>
      <c r="AY32" s="2" t="s">
        <v>196</v>
      </c>
      <c r="AZ32" s="2" t="s">
        <v>196</v>
      </c>
      <c r="BA32" s="2" t="s">
        <v>196</v>
      </c>
      <c r="BB32" s="2" t="s">
        <v>196</v>
      </c>
      <c r="BC32" s="2" t="s">
        <v>196</v>
      </c>
      <c r="BD32" s="5">
        <v>1.0955999999999999</v>
      </c>
      <c r="BE32">
        <v>8.7631999999999994</v>
      </c>
      <c r="BF32">
        <v>8.2937999999999992</v>
      </c>
      <c r="BG32">
        <v>7.1082000000000001</v>
      </c>
      <c r="BH32">
        <v>6.2047999999999996</v>
      </c>
      <c r="BI32">
        <v>4.3524000000000003</v>
      </c>
      <c r="BJ32">
        <v>3.2513000000000001</v>
      </c>
      <c r="BK32">
        <v>3.391</v>
      </c>
      <c r="BL32">
        <v>1.6204000000000001</v>
      </c>
      <c r="BM32">
        <v>1.1107</v>
      </c>
      <c r="BN32">
        <v>0.55149999999999999</v>
      </c>
      <c r="BO32" t="s">
        <v>196</v>
      </c>
      <c r="BP32" t="s">
        <v>196</v>
      </c>
      <c r="BQ32" t="s">
        <v>196</v>
      </c>
      <c r="BR32" t="s">
        <v>196</v>
      </c>
      <c r="BS32" t="s">
        <v>196</v>
      </c>
      <c r="BT32" t="s">
        <v>196</v>
      </c>
      <c r="BU32" t="s">
        <v>196</v>
      </c>
      <c r="BV32" t="s">
        <v>196</v>
      </c>
      <c r="BW32" t="s">
        <v>196</v>
      </c>
      <c r="BX32" t="s">
        <v>196</v>
      </c>
      <c r="BY32" s="5">
        <v>0.5</v>
      </c>
      <c r="BZ32" s="2">
        <v>3.25</v>
      </c>
      <c r="CA32" s="2">
        <v>3.25</v>
      </c>
      <c r="CB32" s="2">
        <v>3</v>
      </c>
      <c r="CC32" s="2">
        <v>2.75</v>
      </c>
      <c r="CD32" s="2" t="s">
        <v>196</v>
      </c>
      <c r="CE32" s="2">
        <v>0.5</v>
      </c>
      <c r="CF32" s="2">
        <v>0.45</v>
      </c>
      <c r="CG32" s="2">
        <v>0.35</v>
      </c>
      <c r="CH32" s="2">
        <v>0.18</v>
      </c>
      <c r="CI32" s="2" t="s">
        <v>196</v>
      </c>
      <c r="CJ32" s="2" t="s">
        <v>196</v>
      </c>
      <c r="CK32" s="2" t="s">
        <v>196</v>
      </c>
      <c r="CL32" s="2" t="s">
        <v>196</v>
      </c>
      <c r="CM32" s="2" t="s">
        <v>196</v>
      </c>
      <c r="CN32" s="2" t="s">
        <v>196</v>
      </c>
      <c r="CO32" s="2" t="s">
        <v>196</v>
      </c>
      <c r="CP32" s="2" t="s">
        <v>196</v>
      </c>
      <c r="CQ32" s="2" t="s">
        <v>196</v>
      </c>
      <c r="CR32" s="2" t="s">
        <v>196</v>
      </c>
      <c r="CS32" s="2" t="s">
        <v>196</v>
      </c>
      <c r="CT32" s="5">
        <v>1.2193000000000001</v>
      </c>
      <c r="CU32" s="2">
        <v>2.8181000000000003</v>
      </c>
      <c r="CV32" s="2">
        <v>10.726100000000001</v>
      </c>
      <c r="CW32" s="2">
        <v>4.1115000000000004</v>
      </c>
      <c r="CX32" s="2">
        <v>6.8395000000000001</v>
      </c>
      <c r="CY32" s="2">
        <v>3.8407</v>
      </c>
      <c r="CZ32" s="2">
        <v>1.4807999999999999</v>
      </c>
      <c r="DA32" s="2">
        <v>3.5000000000000001E-3</v>
      </c>
      <c r="DB32" s="2">
        <v>1.1999999999999999E-3</v>
      </c>
      <c r="DC32" s="2">
        <v>-2.3E-3</v>
      </c>
      <c r="DD32" s="2">
        <v>-0.12720000000000001</v>
      </c>
      <c r="DE32" s="2" t="s">
        <v>196</v>
      </c>
      <c r="DF32" s="2" t="s">
        <v>196</v>
      </c>
      <c r="DG32" s="2" t="s">
        <v>196</v>
      </c>
      <c r="DH32" s="2" t="s">
        <v>196</v>
      </c>
      <c r="DI32" s="2" t="s">
        <v>196</v>
      </c>
      <c r="DJ32" s="2" t="s">
        <v>196</v>
      </c>
      <c r="DK32" s="2" t="s">
        <v>196</v>
      </c>
      <c r="DL32" s="2" t="s">
        <v>196</v>
      </c>
      <c r="DM32" s="2" t="s">
        <v>196</v>
      </c>
      <c r="DN32" s="2" t="s">
        <v>196</v>
      </c>
      <c r="DO32" s="4">
        <v>34.425199999999997</v>
      </c>
      <c r="DP32">
        <v>34.39</v>
      </c>
      <c r="DQ32">
        <v>39.153599999999997</v>
      </c>
      <c r="DR32">
        <v>48.454500000000003</v>
      </c>
      <c r="DS32">
        <v>60.440399999999997</v>
      </c>
      <c r="DT32">
        <v>74.086299999999994</v>
      </c>
      <c r="DU32">
        <v>59.685299999999998</v>
      </c>
      <c r="DV32">
        <v>50.431600000000003</v>
      </c>
      <c r="DW32">
        <v>49.573599999999999</v>
      </c>
      <c r="DX32">
        <v>55.707900000000002</v>
      </c>
      <c r="DY32" t="s">
        <v>196</v>
      </c>
      <c r="DZ32" t="s">
        <v>196</v>
      </c>
      <c r="EA32" t="s">
        <v>196</v>
      </c>
      <c r="EB32" t="s">
        <v>196</v>
      </c>
      <c r="EC32" t="s">
        <v>196</v>
      </c>
      <c r="ED32" t="s">
        <v>196</v>
      </c>
      <c r="EE32" t="s">
        <v>196</v>
      </c>
      <c r="EF32" t="s">
        <v>196</v>
      </c>
      <c r="EG32" t="s">
        <v>196</v>
      </c>
      <c r="EH32" t="s">
        <v>196</v>
      </c>
      <c r="EI32" t="s">
        <v>196</v>
      </c>
      <c r="EJ32" s="4">
        <v>29.4282</v>
      </c>
      <c r="EK32">
        <v>30.1235</v>
      </c>
      <c r="EL32">
        <v>38.880800000000001</v>
      </c>
      <c r="EM32">
        <v>45.008099999999999</v>
      </c>
      <c r="EN32">
        <v>49.752800000000001</v>
      </c>
      <c r="EO32">
        <v>53.7057</v>
      </c>
      <c r="EP32">
        <v>41.797800000000002</v>
      </c>
      <c r="EQ32">
        <v>42.990600000000001</v>
      </c>
      <c r="ER32">
        <v>32.875999999999998</v>
      </c>
      <c r="ES32">
        <v>33.515999999999998</v>
      </c>
      <c r="ET32" t="s">
        <v>196</v>
      </c>
      <c r="EU32" t="s">
        <v>196</v>
      </c>
      <c r="EV32" t="s">
        <v>196</v>
      </c>
      <c r="EW32" t="s">
        <v>196</v>
      </c>
      <c r="EX32" t="s">
        <v>196</v>
      </c>
      <c r="EY32" t="s">
        <v>196</v>
      </c>
      <c r="EZ32" t="s">
        <v>196</v>
      </c>
      <c r="FA32" t="s">
        <v>196</v>
      </c>
      <c r="FB32" t="s">
        <v>196</v>
      </c>
      <c r="FC32" t="s">
        <v>196</v>
      </c>
      <c r="FD32" t="s">
        <v>196</v>
      </c>
      <c r="FE32" s="4">
        <v>1740.9647</v>
      </c>
      <c r="FF32">
        <v>1880.7897</v>
      </c>
      <c r="FG32">
        <v>1521.5748000000001</v>
      </c>
      <c r="FH32">
        <v>948.92750000000001</v>
      </c>
      <c r="FI32">
        <v>642.37469999999996</v>
      </c>
      <c r="FJ32">
        <v>452.5342</v>
      </c>
      <c r="FK32">
        <v>217.68600000000001</v>
      </c>
      <c r="FL32">
        <v>338.60520000000002</v>
      </c>
      <c r="FM32">
        <v>240.44710000000001</v>
      </c>
      <c r="FN32">
        <v>93.612700000000004</v>
      </c>
      <c r="FO32">
        <v>85.903899999999993</v>
      </c>
      <c r="FP32" t="s">
        <v>196</v>
      </c>
      <c r="FQ32" t="s">
        <v>196</v>
      </c>
      <c r="FR32" t="s">
        <v>196</v>
      </c>
      <c r="FS32" t="s">
        <v>196</v>
      </c>
      <c r="FT32" t="s">
        <v>196</v>
      </c>
      <c r="FU32" t="s">
        <v>196</v>
      </c>
      <c r="FV32" t="s">
        <v>196</v>
      </c>
      <c r="FW32" t="s">
        <v>196</v>
      </c>
      <c r="FX32" t="s">
        <v>196</v>
      </c>
      <c r="FY32" t="s">
        <v>196</v>
      </c>
      <c r="FZ32" s="4">
        <v>1957.7327</v>
      </c>
      <c r="GA32">
        <v>2006.0897</v>
      </c>
      <c r="GB32">
        <v>1672.6378</v>
      </c>
      <c r="GC32">
        <v>1059.5165</v>
      </c>
      <c r="GD32">
        <v>741.55970000000002</v>
      </c>
      <c r="GE32">
        <v>485.66919999999999</v>
      </c>
      <c r="GF32">
        <v>237</v>
      </c>
      <c r="GG32">
        <v>318</v>
      </c>
      <c r="GH32">
        <v>227</v>
      </c>
      <c r="GI32">
        <v>70</v>
      </c>
      <c r="GJ32">
        <v>80</v>
      </c>
      <c r="GK32" t="s">
        <v>196</v>
      </c>
      <c r="GL32" t="s">
        <v>196</v>
      </c>
      <c r="GM32" t="s">
        <v>196</v>
      </c>
      <c r="GN32" t="s">
        <v>196</v>
      </c>
      <c r="GO32" t="s">
        <v>196</v>
      </c>
      <c r="GP32" t="s">
        <v>196</v>
      </c>
      <c r="GQ32" t="s">
        <v>196</v>
      </c>
      <c r="GR32" t="s">
        <v>196</v>
      </c>
      <c r="GS32" t="s">
        <v>196</v>
      </c>
      <c r="GT32" t="s">
        <v>196</v>
      </c>
      <c r="GU32">
        <v>24.3</v>
      </c>
      <c r="GV32">
        <v>186.5</v>
      </c>
      <c r="GW32">
        <v>155.5</v>
      </c>
      <c r="GX32">
        <v>98.5</v>
      </c>
      <c r="GY32">
        <v>71</v>
      </c>
      <c r="GZ32">
        <v>46.5</v>
      </c>
      <c r="HA32">
        <v>23.7</v>
      </c>
      <c r="HB32">
        <v>31.8</v>
      </c>
      <c r="HC32">
        <v>22.7</v>
      </c>
      <c r="HD32">
        <v>7</v>
      </c>
      <c r="HE32">
        <v>8</v>
      </c>
      <c r="HF32" t="s">
        <v>196</v>
      </c>
      <c r="HG32" t="s">
        <v>196</v>
      </c>
      <c r="HH32" t="s">
        <v>196</v>
      </c>
      <c r="HI32" t="s">
        <v>196</v>
      </c>
      <c r="HJ32" t="s">
        <v>196</v>
      </c>
      <c r="HK32" t="s">
        <v>196</v>
      </c>
      <c r="HL32" t="s">
        <v>196</v>
      </c>
      <c r="HM32" t="s">
        <v>196</v>
      </c>
      <c r="HN32" t="s">
        <v>196</v>
      </c>
      <c r="HO32" t="s">
        <v>196</v>
      </c>
      <c r="HP32" s="4">
        <v>2.5787</v>
      </c>
      <c r="HQ32">
        <v>20.8629</v>
      </c>
      <c r="HR32">
        <v>17.5853</v>
      </c>
      <c r="HS32">
        <v>13.0642</v>
      </c>
      <c r="HT32">
        <v>10.0824</v>
      </c>
      <c r="HU32">
        <v>6.0549999999999997</v>
      </c>
      <c r="HV32">
        <v>3.1164000000000001</v>
      </c>
      <c r="HW32">
        <v>5.1139000000000001</v>
      </c>
      <c r="HX32">
        <v>1.9624999999999999</v>
      </c>
      <c r="HY32">
        <v>0.87829999999999997</v>
      </c>
      <c r="HZ32">
        <v>0.46439999999999998</v>
      </c>
      <c r="IA32" t="s">
        <v>196</v>
      </c>
      <c r="IB32" t="s">
        <v>196</v>
      </c>
      <c r="IC32" t="s">
        <v>196</v>
      </c>
      <c r="ID32" t="s">
        <v>196</v>
      </c>
      <c r="IE32" t="s">
        <v>196</v>
      </c>
      <c r="IF32" t="s">
        <v>196</v>
      </c>
      <c r="IG32" t="s">
        <v>196</v>
      </c>
      <c r="IH32" t="s">
        <v>196</v>
      </c>
      <c r="II32" t="s">
        <v>196</v>
      </c>
      <c r="IJ32" t="s">
        <v>196</v>
      </c>
      <c r="IK32">
        <v>7.5888</v>
      </c>
      <c r="IL32">
        <v>6.6810999999999998</v>
      </c>
      <c r="IM32">
        <v>7.1003999999999996</v>
      </c>
      <c r="IN32">
        <v>6.9513999999999996</v>
      </c>
      <c r="IO32">
        <v>5.4922000000000004</v>
      </c>
      <c r="IP32">
        <v>5.2069000000000001</v>
      </c>
      <c r="IQ32">
        <v>6.6265999999999998</v>
      </c>
      <c r="IR32">
        <v>10.5532</v>
      </c>
      <c r="IS32">
        <v>5.6052999999999997</v>
      </c>
      <c r="IT32">
        <v>2.9499</v>
      </c>
      <c r="IU32">
        <v>9.8805999999999994</v>
      </c>
      <c r="IV32" t="s">
        <v>196</v>
      </c>
      <c r="IW32" t="s">
        <v>196</v>
      </c>
      <c r="IX32" t="s">
        <v>196</v>
      </c>
      <c r="IY32" t="s">
        <v>196</v>
      </c>
      <c r="IZ32" t="s">
        <v>196</v>
      </c>
      <c r="JA32" t="s">
        <v>196</v>
      </c>
      <c r="JB32" t="s">
        <v>196</v>
      </c>
      <c r="JC32" t="s">
        <v>196</v>
      </c>
      <c r="JD32" t="s">
        <v>196</v>
      </c>
      <c r="JE32" t="s">
        <v>196</v>
      </c>
    </row>
    <row r="33" spans="1:265" x14ac:dyDescent="0.45">
      <c r="A33" s="10" t="s">
        <v>38</v>
      </c>
      <c r="B33" s="6" t="s">
        <v>246</v>
      </c>
      <c r="C33" s="6" t="s">
        <v>224</v>
      </c>
      <c r="D33" s="6">
        <v>7206112900</v>
      </c>
      <c r="E33" s="6" t="s">
        <v>193</v>
      </c>
      <c r="F33" s="6">
        <v>239</v>
      </c>
      <c r="G33" s="6">
        <v>8831.6</v>
      </c>
      <c r="H33" s="6" t="s">
        <v>194</v>
      </c>
      <c r="I33" s="6">
        <v>26.8261</v>
      </c>
      <c r="J33" s="6" t="s">
        <v>195</v>
      </c>
      <c r="K33" s="6">
        <v>5.3921970711297069</v>
      </c>
      <c r="L33" s="6" t="s">
        <v>194</v>
      </c>
      <c r="M33" s="6">
        <v>3.9748953974895396</v>
      </c>
      <c r="N33" s="5">
        <v>12.8874</v>
      </c>
      <c r="O33" s="2">
        <v>10.87</v>
      </c>
      <c r="P33" s="2">
        <v>11.75</v>
      </c>
      <c r="Q33" s="2">
        <v>10.595800000000001</v>
      </c>
      <c r="R33" s="2">
        <v>9.6</v>
      </c>
      <c r="S33" s="2">
        <v>8.9151000000000007</v>
      </c>
      <c r="T33" s="2">
        <v>10.3835</v>
      </c>
      <c r="U33" s="2">
        <v>9.7040000000000006</v>
      </c>
      <c r="V33" s="2">
        <v>5.9195000000000002</v>
      </c>
      <c r="W33" s="2">
        <v>7.9005000000000001</v>
      </c>
      <c r="X33" s="2">
        <v>7.4916999999999998</v>
      </c>
      <c r="Y33" s="2">
        <v>6.8586</v>
      </c>
      <c r="Z33" s="2">
        <v>15.8574</v>
      </c>
      <c r="AA33" s="2">
        <v>13.217700000000001</v>
      </c>
      <c r="AB33" s="2">
        <v>0.83299999999999996</v>
      </c>
      <c r="AC33" s="2">
        <v>-8.7141999999999999</v>
      </c>
      <c r="AD33" s="2" t="s">
        <v>196</v>
      </c>
      <c r="AE33" s="2" t="s">
        <v>196</v>
      </c>
      <c r="AF33" s="2" t="s">
        <v>196</v>
      </c>
      <c r="AG33" s="2" t="s">
        <v>196</v>
      </c>
      <c r="AH33" s="2" t="s">
        <v>196</v>
      </c>
      <c r="AI33" s="5">
        <v>131.8073</v>
      </c>
      <c r="AJ33" s="2">
        <v>117.07170000000001</v>
      </c>
      <c r="AK33" s="2">
        <v>116.88590000000001</v>
      </c>
      <c r="AL33" s="2">
        <v>109.46169999999999</v>
      </c>
      <c r="AM33" s="2">
        <v>101.7719</v>
      </c>
      <c r="AN33" s="2">
        <v>92.253500000000003</v>
      </c>
      <c r="AO33" s="2">
        <v>93.928700000000006</v>
      </c>
      <c r="AP33" s="2">
        <v>77.461500000000001</v>
      </c>
      <c r="AQ33" s="2">
        <v>57.2791</v>
      </c>
      <c r="AR33" s="2">
        <v>66.942499999999995</v>
      </c>
      <c r="AS33" s="2">
        <v>60.3095</v>
      </c>
      <c r="AT33" s="2">
        <v>54.235999999999997</v>
      </c>
      <c r="AU33" s="2">
        <v>154.8783</v>
      </c>
      <c r="AV33" s="2">
        <v>143.15770000000001</v>
      </c>
      <c r="AW33" s="2">
        <v>127.898</v>
      </c>
      <c r="AX33" s="2">
        <v>120.0151</v>
      </c>
      <c r="AY33" s="2" t="s">
        <v>196</v>
      </c>
      <c r="AZ33" s="2" t="s">
        <v>196</v>
      </c>
      <c r="BA33" s="2" t="s">
        <v>196</v>
      </c>
      <c r="BB33" s="2" t="s">
        <v>196</v>
      </c>
      <c r="BC33" s="2" t="s">
        <v>196</v>
      </c>
      <c r="BD33" s="5">
        <v>17.510100000000001</v>
      </c>
      <c r="BE33">
        <v>15.027699999999999</v>
      </c>
      <c r="BF33">
        <v>15.7578</v>
      </c>
      <c r="BG33">
        <v>14.1319</v>
      </c>
      <c r="BH33">
        <v>13.1227</v>
      </c>
      <c r="BI33">
        <v>12.3261</v>
      </c>
      <c r="BJ33">
        <v>14.6206</v>
      </c>
      <c r="BK33">
        <v>13.7219</v>
      </c>
      <c r="BL33">
        <v>8.7132000000000005</v>
      </c>
      <c r="BM33">
        <v>10.9687</v>
      </c>
      <c r="BN33">
        <v>10.5274</v>
      </c>
      <c r="BO33">
        <v>9.7481000000000009</v>
      </c>
      <c r="BP33">
        <v>23.2563</v>
      </c>
      <c r="BQ33">
        <v>19.211400000000001</v>
      </c>
      <c r="BR33">
        <v>4.5236999999999998</v>
      </c>
      <c r="BS33" t="s">
        <v>196</v>
      </c>
      <c r="BT33" t="s">
        <v>196</v>
      </c>
      <c r="BU33" t="s">
        <v>196</v>
      </c>
      <c r="BV33" t="s">
        <v>196</v>
      </c>
      <c r="BW33" t="s">
        <v>196</v>
      </c>
      <c r="BX33" t="s">
        <v>196</v>
      </c>
      <c r="BY33" s="5" t="s">
        <v>196</v>
      </c>
      <c r="BZ33" s="2" t="s">
        <v>196</v>
      </c>
      <c r="CA33" s="2" t="s">
        <v>196</v>
      </c>
      <c r="CB33" s="2" t="s">
        <v>196</v>
      </c>
      <c r="CC33" s="2" t="s">
        <v>196</v>
      </c>
      <c r="CD33" s="2" t="s">
        <v>196</v>
      </c>
      <c r="CE33" s="2" t="s">
        <v>196</v>
      </c>
      <c r="CF33" s="2" t="s">
        <v>196</v>
      </c>
      <c r="CG33" s="2" t="s">
        <v>196</v>
      </c>
      <c r="CH33" s="2" t="s">
        <v>196</v>
      </c>
      <c r="CI33" s="2" t="s">
        <v>196</v>
      </c>
      <c r="CJ33" s="2" t="s">
        <v>196</v>
      </c>
      <c r="CK33" s="2" t="s">
        <v>196</v>
      </c>
      <c r="CL33" s="2" t="s">
        <v>196</v>
      </c>
      <c r="CM33" s="2">
        <v>1.5</v>
      </c>
      <c r="CN33" s="2" t="s">
        <v>196</v>
      </c>
      <c r="CO33" s="2" t="s">
        <v>196</v>
      </c>
      <c r="CP33" s="2" t="s">
        <v>196</v>
      </c>
      <c r="CQ33" s="2" t="s">
        <v>196</v>
      </c>
      <c r="CR33" s="2" t="s">
        <v>196</v>
      </c>
      <c r="CS33" s="2" t="s">
        <v>196</v>
      </c>
      <c r="CT33" s="5" t="s">
        <v>196</v>
      </c>
      <c r="CU33" s="2" t="s">
        <v>196</v>
      </c>
      <c r="CV33" s="2" t="s">
        <v>196</v>
      </c>
      <c r="CW33" s="2" t="s">
        <v>196</v>
      </c>
      <c r="CX33" s="2" t="s">
        <v>196</v>
      </c>
      <c r="CY33" s="2" t="s">
        <v>196</v>
      </c>
      <c r="CZ33" s="2" t="s">
        <v>196</v>
      </c>
      <c r="DA33" s="2" t="s">
        <v>196</v>
      </c>
      <c r="DB33" s="2" t="s">
        <v>196</v>
      </c>
      <c r="DC33" s="2" t="s">
        <v>196</v>
      </c>
      <c r="DD33" s="2" t="s">
        <v>196</v>
      </c>
      <c r="DE33" s="2" t="s">
        <v>196</v>
      </c>
      <c r="DF33" s="2" t="s">
        <v>196</v>
      </c>
      <c r="DG33" s="2" t="s">
        <v>196</v>
      </c>
      <c r="DH33" s="2" t="s">
        <v>196</v>
      </c>
      <c r="DI33" s="2" t="s">
        <v>196</v>
      </c>
      <c r="DJ33" s="2" t="s">
        <v>196</v>
      </c>
      <c r="DK33" s="2" t="s">
        <v>196</v>
      </c>
      <c r="DL33" s="2" t="s">
        <v>196</v>
      </c>
      <c r="DM33" s="2" t="s">
        <v>196</v>
      </c>
      <c r="DN33" s="2" t="s">
        <v>196</v>
      </c>
      <c r="DO33" s="4">
        <v>19.950900000000001</v>
      </c>
      <c r="DP33">
        <v>17.5337</v>
      </c>
      <c r="DQ33">
        <v>19.759599999999999</v>
      </c>
      <c r="DR33">
        <v>19.030799999999999</v>
      </c>
      <c r="DS33">
        <v>18.464300000000001</v>
      </c>
      <c r="DT33">
        <v>17.885400000000001</v>
      </c>
      <c r="DU33">
        <v>21.746200000000002</v>
      </c>
      <c r="DV33">
        <v>24.079499999999999</v>
      </c>
      <c r="DW33">
        <v>16.692499999999999</v>
      </c>
      <c r="DX33">
        <v>23.995699999999999</v>
      </c>
      <c r="DY33">
        <v>25.777200000000001</v>
      </c>
      <c r="DZ33">
        <v>20.936900000000001</v>
      </c>
      <c r="EA33">
        <v>27.6097</v>
      </c>
      <c r="EB33">
        <v>24.9816</v>
      </c>
      <c r="EC33" t="s">
        <v>196</v>
      </c>
      <c r="ED33" t="s">
        <v>196</v>
      </c>
      <c r="EE33" t="s">
        <v>196</v>
      </c>
      <c r="EF33" t="s">
        <v>196</v>
      </c>
      <c r="EG33" t="s">
        <v>196</v>
      </c>
      <c r="EH33" t="s">
        <v>196</v>
      </c>
      <c r="EI33" t="s">
        <v>196</v>
      </c>
      <c r="EJ33" s="4">
        <v>14.8132</v>
      </c>
      <c r="EK33">
        <v>13.595800000000001</v>
      </c>
      <c r="EL33">
        <v>15.9895</v>
      </c>
      <c r="EM33">
        <v>15.4046</v>
      </c>
      <c r="EN33">
        <v>15.3391</v>
      </c>
      <c r="EO33">
        <v>15.1707</v>
      </c>
      <c r="EP33">
        <v>19.442799999999998</v>
      </c>
      <c r="EQ33">
        <v>21.5412</v>
      </c>
      <c r="ER33">
        <v>14.729100000000001</v>
      </c>
      <c r="ES33">
        <v>19.7575</v>
      </c>
      <c r="ET33" t="s">
        <v>196</v>
      </c>
      <c r="EU33" t="s">
        <v>196</v>
      </c>
      <c r="EV33" t="s">
        <v>196</v>
      </c>
      <c r="EW33" t="s">
        <v>196</v>
      </c>
      <c r="EX33" t="s">
        <v>196</v>
      </c>
      <c r="EY33" t="s">
        <v>196</v>
      </c>
      <c r="EZ33" t="s">
        <v>196</v>
      </c>
      <c r="FA33" t="s">
        <v>196</v>
      </c>
      <c r="FB33" t="s">
        <v>196</v>
      </c>
      <c r="FC33" t="s">
        <v>196</v>
      </c>
      <c r="FD33" t="s">
        <v>196</v>
      </c>
      <c r="FE33" s="4">
        <v>7618.8028999999997</v>
      </c>
      <c r="FF33">
        <v>7627.3892999999998</v>
      </c>
      <c r="FG33">
        <v>6541.3571000000002</v>
      </c>
      <c r="FH33">
        <v>6415.6590999999999</v>
      </c>
      <c r="FI33">
        <v>5444.1832000000004</v>
      </c>
      <c r="FJ33">
        <v>4562.2273999999998</v>
      </c>
      <c r="FK33">
        <v>3799.2878999999998</v>
      </c>
      <c r="FL33">
        <v>4461.2960999999996</v>
      </c>
      <c r="FM33">
        <v>2926.3962000000001</v>
      </c>
      <c r="FN33">
        <v>1763.1799000000001</v>
      </c>
      <c r="FO33">
        <v>2137.7510000000002</v>
      </c>
      <c r="FP33" t="s">
        <v>196</v>
      </c>
      <c r="FQ33">
        <v>2117.9859000000001</v>
      </c>
      <c r="FR33" t="s">
        <v>196</v>
      </c>
      <c r="FS33">
        <v>1173.7403999999999</v>
      </c>
      <c r="FT33" t="s">
        <v>196</v>
      </c>
      <c r="FU33" t="s">
        <v>196</v>
      </c>
      <c r="FV33" t="s">
        <v>196</v>
      </c>
      <c r="FW33" t="s">
        <v>196</v>
      </c>
      <c r="FX33" t="s">
        <v>196</v>
      </c>
      <c r="FY33" t="s">
        <v>196</v>
      </c>
      <c r="FZ33" s="4">
        <v>7206.1129000000001</v>
      </c>
      <c r="GA33">
        <v>7310.4292999999998</v>
      </c>
      <c r="GB33">
        <v>6343.6490999999996</v>
      </c>
      <c r="GC33">
        <v>6222.0721000000003</v>
      </c>
      <c r="GD33">
        <v>5348.2701999999999</v>
      </c>
      <c r="GE33">
        <v>4504.5994000000001</v>
      </c>
      <c r="GF33">
        <v>3819.1169</v>
      </c>
      <c r="GG33">
        <v>4549.7960999999996</v>
      </c>
      <c r="GH33">
        <v>2983.1322</v>
      </c>
      <c r="GI33">
        <v>1741.8749</v>
      </c>
      <c r="GJ33">
        <v>2105.337</v>
      </c>
      <c r="GK33">
        <v>2322.172</v>
      </c>
      <c r="GL33">
        <v>2075.6199000000001</v>
      </c>
      <c r="GM33">
        <v>1156.6781000000001</v>
      </c>
      <c r="GN33">
        <v>794.05039999999997</v>
      </c>
      <c r="GO33">
        <v>401.5369</v>
      </c>
      <c r="GP33">
        <v>598.88530000000003</v>
      </c>
      <c r="GQ33">
        <v>1069.6196</v>
      </c>
      <c r="GR33">
        <v>643.59199999999998</v>
      </c>
      <c r="GS33">
        <v>643.59199999999998</v>
      </c>
      <c r="GT33" t="s">
        <v>196</v>
      </c>
      <c r="GU33">
        <v>239</v>
      </c>
      <c r="GV33">
        <v>242.5</v>
      </c>
      <c r="GW33">
        <v>210.5</v>
      </c>
      <c r="GX33">
        <v>206.5</v>
      </c>
      <c r="GY33">
        <v>177.5</v>
      </c>
      <c r="GZ33">
        <v>149.5</v>
      </c>
      <c r="HA33">
        <v>126.75</v>
      </c>
      <c r="HB33">
        <v>151</v>
      </c>
      <c r="HC33">
        <v>108.75</v>
      </c>
      <c r="HD33">
        <v>63.5</v>
      </c>
      <c r="HE33">
        <v>76.75</v>
      </c>
      <c r="HF33">
        <v>92</v>
      </c>
      <c r="HG33">
        <v>227</v>
      </c>
      <c r="HH33">
        <v>126.5</v>
      </c>
      <c r="HI33">
        <v>88</v>
      </c>
      <c r="HJ33">
        <v>44.5</v>
      </c>
      <c r="HK33">
        <v>70</v>
      </c>
      <c r="HL33">
        <v>238</v>
      </c>
      <c r="HM33">
        <v>160</v>
      </c>
      <c r="HN33">
        <v>160</v>
      </c>
      <c r="HO33">
        <v>205</v>
      </c>
      <c r="HP33" s="4">
        <v>66.079800000000006</v>
      </c>
      <c r="HQ33">
        <v>63.107799999999997</v>
      </c>
      <c r="HR33">
        <v>60.9101</v>
      </c>
      <c r="HS33">
        <v>57.9054</v>
      </c>
      <c r="HT33">
        <v>53.4617</v>
      </c>
      <c r="HU33">
        <v>50.4298</v>
      </c>
      <c r="HV33">
        <v>49.216099999999997</v>
      </c>
      <c r="HW33">
        <v>46.281100000000002</v>
      </c>
      <c r="HX33">
        <v>35.942700000000002</v>
      </c>
      <c r="HY33">
        <v>34.980899999999998</v>
      </c>
      <c r="HZ33">
        <v>30.868099999999998</v>
      </c>
      <c r="IA33">
        <v>27.261099999999999</v>
      </c>
      <c r="IB33">
        <v>77.528700000000001</v>
      </c>
      <c r="IC33">
        <v>61.944400000000002</v>
      </c>
      <c r="ID33">
        <v>50.06</v>
      </c>
      <c r="IE33" t="s">
        <v>196</v>
      </c>
      <c r="IF33" t="s">
        <v>196</v>
      </c>
      <c r="IG33" t="s">
        <v>196</v>
      </c>
      <c r="IH33" t="s">
        <v>196</v>
      </c>
      <c r="II33" t="s">
        <v>196</v>
      </c>
      <c r="IJ33" t="s">
        <v>196</v>
      </c>
      <c r="IK33">
        <v>6.9780999999999995</v>
      </c>
      <c r="IL33">
        <v>6.4678000000000004</v>
      </c>
      <c r="IM33">
        <v>7.3417000000000003</v>
      </c>
      <c r="IN33">
        <v>7.5608000000000004</v>
      </c>
      <c r="IO33">
        <v>7.6318000000000001</v>
      </c>
      <c r="IP33">
        <v>7.7431000000000001</v>
      </c>
      <c r="IQ33">
        <v>7.3806000000000003</v>
      </c>
      <c r="IR33">
        <v>9.5854999999999997</v>
      </c>
      <c r="IS33">
        <v>7.1706000000000003</v>
      </c>
      <c r="IT33">
        <v>6.7427000000000001</v>
      </c>
      <c r="IU33">
        <v>9.7154000000000007</v>
      </c>
      <c r="IV33">
        <v>9.6463999999999999</v>
      </c>
      <c r="IW33">
        <v>8.3218999999999994</v>
      </c>
      <c r="IX33">
        <v>6.7830000000000004</v>
      </c>
      <c r="IY33">
        <v>5.5994000000000002</v>
      </c>
      <c r="IZ33">
        <v>11.254200000000001</v>
      </c>
      <c r="JA33" t="s">
        <v>196</v>
      </c>
      <c r="JB33" t="s">
        <v>196</v>
      </c>
      <c r="JC33" t="s">
        <v>196</v>
      </c>
      <c r="JD33" t="s">
        <v>196</v>
      </c>
      <c r="JE33" t="s">
        <v>196</v>
      </c>
    </row>
    <row r="34" spans="1:265" x14ac:dyDescent="0.45">
      <c r="A34" t="s">
        <v>53</v>
      </c>
      <c r="B34" s="6" t="s">
        <v>247</v>
      </c>
      <c r="C34" s="6" t="s">
        <v>199</v>
      </c>
      <c r="D34" s="6">
        <v>773443153.99999988</v>
      </c>
      <c r="E34" s="6" t="s">
        <v>193</v>
      </c>
      <c r="F34" s="6">
        <v>22</v>
      </c>
      <c r="G34" s="6">
        <v>57171.67</v>
      </c>
      <c r="H34" s="6" t="s">
        <v>194</v>
      </c>
      <c r="I34" s="6">
        <v>35.156509999999997</v>
      </c>
      <c r="J34" s="6" t="s">
        <v>248</v>
      </c>
      <c r="K34" s="6">
        <v>12.136363636363637</v>
      </c>
      <c r="L34" s="6" t="s">
        <v>194</v>
      </c>
      <c r="M34" s="6">
        <v>7.9545454545454541</v>
      </c>
      <c r="N34" s="5">
        <v>2.67</v>
      </c>
      <c r="O34" s="2">
        <v>2.7</v>
      </c>
      <c r="P34" s="2">
        <v>3.42</v>
      </c>
      <c r="Q34" s="2">
        <v>2.77</v>
      </c>
      <c r="R34" s="2">
        <v>1.79</v>
      </c>
      <c r="S34" s="2">
        <v>1.76</v>
      </c>
      <c r="T34" s="2">
        <v>2.19</v>
      </c>
      <c r="U34" s="2">
        <v>2.9422999999999999</v>
      </c>
      <c r="V34" s="2">
        <v>17.871600000000001</v>
      </c>
      <c r="W34" s="2">
        <v>31.722100000000001</v>
      </c>
      <c r="X34" s="2" t="s">
        <v>196</v>
      </c>
      <c r="Y34" s="2" t="s">
        <v>196</v>
      </c>
      <c r="Z34" s="2" t="s">
        <v>196</v>
      </c>
      <c r="AA34" s="2" t="s">
        <v>196</v>
      </c>
      <c r="AB34" s="2" t="s">
        <v>196</v>
      </c>
      <c r="AC34" s="2" t="s">
        <v>196</v>
      </c>
      <c r="AD34" s="2" t="s">
        <v>196</v>
      </c>
      <c r="AE34" s="2" t="s">
        <v>196</v>
      </c>
      <c r="AF34" s="2" t="s">
        <v>196</v>
      </c>
      <c r="AG34" s="2" t="s">
        <v>196</v>
      </c>
      <c r="AH34" s="2" t="s">
        <v>196</v>
      </c>
      <c r="AI34" s="5">
        <v>51.799799999999998</v>
      </c>
      <c r="AJ34" s="2">
        <v>47.814799999999998</v>
      </c>
      <c r="AK34" s="2">
        <v>44.287700000000001</v>
      </c>
      <c r="AL34" s="2">
        <v>43.898000000000003</v>
      </c>
      <c r="AM34" s="2">
        <v>42.234999999999999</v>
      </c>
      <c r="AN34" s="2">
        <v>44.290100000000002</v>
      </c>
      <c r="AO34" s="2">
        <v>42.2866</v>
      </c>
      <c r="AP34" s="2">
        <v>58.7624</v>
      </c>
      <c r="AQ34" s="2">
        <v>618.35789999999997</v>
      </c>
      <c r="AR34" s="2">
        <v>673.31280000000004</v>
      </c>
      <c r="AS34" s="2" t="s">
        <v>196</v>
      </c>
      <c r="AT34" s="2" t="s">
        <v>196</v>
      </c>
      <c r="AU34" s="2" t="s">
        <v>196</v>
      </c>
      <c r="AV34" s="2" t="s">
        <v>196</v>
      </c>
      <c r="AW34" s="2" t="s">
        <v>196</v>
      </c>
      <c r="AX34" s="2" t="s">
        <v>196</v>
      </c>
      <c r="AY34" s="2" t="s">
        <v>196</v>
      </c>
      <c r="AZ34" s="2" t="s">
        <v>196</v>
      </c>
      <c r="BA34" s="2" t="s">
        <v>196</v>
      </c>
      <c r="BB34" s="2" t="s">
        <v>196</v>
      </c>
      <c r="BC34" s="2" t="s">
        <v>196</v>
      </c>
      <c r="BD34" s="5">
        <v>3.5262000000000002</v>
      </c>
      <c r="BE34">
        <v>3.4418000000000002</v>
      </c>
      <c r="BF34">
        <v>4.4942000000000002</v>
      </c>
      <c r="BG34">
        <v>3.851</v>
      </c>
      <c r="BH34">
        <v>1.4357</v>
      </c>
      <c r="BI34">
        <v>2.8264</v>
      </c>
      <c r="BJ34">
        <v>3.4418000000000002</v>
      </c>
      <c r="BK34">
        <v>5.9466000000000001</v>
      </c>
      <c r="BL34">
        <v>39.531100000000002</v>
      </c>
      <c r="BM34">
        <v>68.862399999999994</v>
      </c>
      <c r="BN34" t="s">
        <v>196</v>
      </c>
      <c r="BO34" t="s">
        <v>196</v>
      </c>
      <c r="BP34" t="s">
        <v>196</v>
      </c>
      <c r="BQ34" t="s">
        <v>196</v>
      </c>
      <c r="BR34" t="s">
        <v>196</v>
      </c>
      <c r="BS34" t="s">
        <v>196</v>
      </c>
      <c r="BT34" t="s">
        <v>196</v>
      </c>
      <c r="BU34" t="s">
        <v>196</v>
      </c>
      <c r="BV34" t="s">
        <v>196</v>
      </c>
      <c r="BW34" t="s">
        <v>196</v>
      </c>
      <c r="BX34" t="s">
        <v>196</v>
      </c>
      <c r="BY34" s="5">
        <v>1.75</v>
      </c>
      <c r="BZ34" s="2">
        <v>1.75</v>
      </c>
      <c r="CA34" s="2">
        <v>1.75</v>
      </c>
      <c r="CB34" s="2">
        <v>1.3599999999999999</v>
      </c>
      <c r="CC34" s="2">
        <v>0.39</v>
      </c>
      <c r="CD34" s="2">
        <v>0.87</v>
      </c>
      <c r="CE34" s="2">
        <v>1.1000000000000001</v>
      </c>
      <c r="CF34" s="2">
        <v>1.02</v>
      </c>
      <c r="CG34" s="2">
        <v>0</v>
      </c>
      <c r="CH34" s="2">
        <v>0</v>
      </c>
      <c r="CI34" s="2" t="s">
        <v>196</v>
      </c>
      <c r="CJ34" s="2" t="s">
        <v>196</v>
      </c>
      <c r="CK34" s="2" t="s">
        <v>196</v>
      </c>
      <c r="CL34" s="2" t="s">
        <v>196</v>
      </c>
      <c r="CM34" s="2" t="s">
        <v>196</v>
      </c>
      <c r="CN34" s="2" t="s">
        <v>196</v>
      </c>
      <c r="CO34" s="2" t="s">
        <v>196</v>
      </c>
      <c r="CP34" s="2" t="s">
        <v>196</v>
      </c>
      <c r="CQ34" s="2" t="s">
        <v>196</v>
      </c>
      <c r="CR34" s="2" t="s">
        <v>196</v>
      </c>
      <c r="CS34" s="2" t="s">
        <v>196</v>
      </c>
      <c r="CT34" s="5">
        <v>2.4190999999999998</v>
      </c>
      <c r="CU34" s="2">
        <v>1.6213</v>
      </c>
      <c r="CV34" s="2">
        <v>3.3849</v>
      </c>
      <c r="CW34" s="2">
        <v>4.1822999999999997</v>
      </c>
      <c r="CX34" s="2">
        <v>0.99790000000000001</v>
      </c>
      <c r="CY34" s="2">
        <v>2.0588000000000002</v>
      </c>
      <c r="CZ34" s="2">
        <v>1.7366999999999999</v>
      </c>
      <c r="DA34" s="2">
        <v>2.7561</v>
      </c>
      <c r="DB34" s="2">
        <v>39.764299999999999</v>
      </c>
      <c r="DC34" s="2">
        <v>48.253300000000003</v>
      </c>
      <c r="DD34" s="2" t="s">
        <v>196</v>
      </c>
      <c r="DE34" s="2" t="s">
        <v>196</v>
      </c>
      <c r="DF34" s="2" t="s">
        <v>196</v>
      </c>
      <c r="DG34" s="2" t="s">
        <v>196</v>
      </c>
      <c r="DH34" s="2" t="s">
        <v>196</v>
      </c>
      <c r="DI34" s="2" t="s">
        <v>196</v>
      </c>
      <c r="DJ34" s="2" t="s">
        <v>196</v>
      </c>
      <c r="DK34" s="2" t="s">
        <v>196</v>
      </c>
      <c r="DL34" s="2" t="s">
        <v>196</v>
      </c>
      <c r="DM34" s="2" t="s">
        <v>196</v>
      </c>
      <c r="DN34" s="2" t="s">
        <v>196</v>
      </c>
      <c r="DO34" s="4">
        <v>8.6675000000000004</v>
      </c>
      <c r="DP34">
        <v>8.9580000000000002</v>
      </c>
      <c r="DQ34">
        <v>12.009</v>
      </c>
      <c r="DR34">
        <v>10.4922</v>
      </c>
      <c r="DS34">
        <v>7.2801</v>
      </c>
      <c r="DT34">
        <v>7.3121</v>
      </c>
      <c r="DU34">
        <v>9.5655000000000001</v>
      </c>
      <c r="DV34">
        <v>12.959</v>
      </c>
      <c r="DW34">
        <v>13.050599999999999</v>
      </c>
      <c r="DX34" t="s">
        <v>196</v>
      </c>
      <c r="DY34" t="s">
        <v>196</v>
      </c>
      <c r="DZ34" t="s">
        <v>196</v>
      </c>
      <c r="EA34" t="s">
        <v>196</v>
      </c>
      <c r="EB34" t="s">
        <v>196</v>
      </c>
      <c r="EC34" t="s">
        <v>196</v>
      </c>
      <c r="ED34" t="s">
        <v>196</v>
      </c>
      <c r="EE34" t="s">
        <v>196</v>
      </c>
      <c r="EF34" t="s">
        <v>196</v>
      </c>
      <c r="EG34" t="s">
        <v>196</v>
      </c>
      <c r="EH34" t="s">
        <v>196</v>
      </c>
      <c r="EI34" t="s">
        <v>196</v>
      </c>
      <c r="EJ34" s="4">
        <v>6.9988000000000001</v>
      </c>
      <c r="EK34">
        <v>7.9424999999999999</v>
      </c>
      <c r="EL34">
        <v>9.6278000000000006</v>
      </c>
      <c r="EM34">
        <v>8.6692999999999998</v>
      </c>
      <c r="EN34">
        <v>6.4471999999999996</v>
      </c>
      <c r="EO34">
        <v>5.0919999999999996</v>
      </c>
      <c r="EP34">
        <v>6.3114999999999997</v>
      </c>
      <c r="EQ34">
        <v>8.8247</v>
      </c>
      <c r="ER34" t="s">
        <v>196</v>
      </c>
      <c r="ES34" t="s">
        <v>196</v>
      </c>
      <c r="ET34" t="s">
        <v>196</v>
      </c>
      <c r="EU34" t="s">
        <v>196</v>
      </c>
      <c r="EV34" t="s">
        <v>196</v>
      </c>
      <c r="EW34" t="s">
        <v>196</v>
      </c>
      <c r="EX34" t="s">
        <v>196</v>
      </c>
      <c r="EY34" t="s">
        <v>196</v>
      </c>
      <c r="EZ34" t="s">
        <v>196</v>
      </c>
      <c r="FA34" t="s">
        <v>196</v>
      </c>
      <c r="FB34" t="s">
        <v>196</v>
      </c>
      <c r="FC34" t="s">
        <v>196</v>
      </c>
      <c r="FD34" t="s">
        <v>196</v>
      </c>
      <c r="FE34" s="4">
        <v>938.70050000000003</v>
      </c>
      <c r="FF34">
        <v>1369.3212000000001</v>
      </c>
      <c r="FG34">
        <v>1587.0889</v>
      </c>
      <c r="FH34">
        <v>1432.4483</v>
      </c>
      <c r="FI34">
        <v>1138.0669</v>
      </c>
      <c r="FJ34">
        <v>932.20039999999995</v>
      </c>
      <c r="FK34">
        <v>1177.596</v>
      </c>
      <c r="FL34">
        <v>1273.8879999999999</v>
      </c>
      <c r="FM34" t="s">
        <v>196</v>
      </c>
      <c r="FN34" t="s">
        <v>196</v>
      </c>
      <c r="FO34" t="s">
        <v>196</v>
      </c>
      <c r="FP34" t="s">
        <v>196</v>
      </c>
      <c r="FQ34" t="s">
        <v>196</v>
      </c>
      <c r="FR34" t="s">
        <v>196</v>
      </c>
      <c r="FS34" t="s">
        <v>196</v>
      </c>
      <c r="FT34" t="s">
        <v>196</v>
      </c>
      <c r="FU34" t="s">
        <v>196</v>
      </c>
      <c r="FV34" t="s">
        <v>196</v>
      </c>
      <c r="FW34" t="s">
        <v>196</v>
      </c>
      <c r="FX34" t="s">
        <v>196</v>
      </c>
      <c r="FY34" t="s">
        <v>196</v>
      </c>
      <c r="FZ34" s="4">
        <v>780.47450000000003</v>
      </c>
      <c r="GA34">
        <v>1195.3212000000001</v>
      </c>
      <c r="GB34">
        <v>1480.0889</v>
      </c>
      <c r="GC34">
        <v>1244.5402999999999</v>
      </c>
      <c r="GD34">
        <v>826.17790000000002</v>
      </c>
      <c r="GE34">
        <v>618.75440000000003</v>
      </c>
      <c r="GF34">
        <v>843.75599999999997</v>
      </c>
      <c r="GG34">
        <v>914.06899999999996</v>
      </c>
      <c r="GH34" t="s">
        <v>196</v>
      </c>
      <c r="GI34" t="s">
        <v>196</v>
      </c>
      <c r="GJ34" t="s">
        <v>196</v>
      </c>
      <c r="GK34" t="s">
        <v>196</v>
      </c>
      <c r="GL34" t="s">
        <v>196</v>
      </c>
      <c r="GM34" t="s">
        <v>196</v>
      </c>
      <c r="GN34" t="s">
        <v>196</v>
      </c>
      <c r="GO34" t="s">
        <v>196</v>
      </c>
      <c r="GP34" t="s">
        <v>196</v>
      </c>
      <c r="GQ34" t="s">
        <v>196</v>
      </c>
      <c r="GR34" t="s">
        <v>196</v>
      </c>
      <c r="GS34" t="s">
        <v>196</v>
      </c>
      <c r="GT34" t="s">
        <v>196</v>
      </c>
      <c r="GU34">
        <v>22.2</v>
      </c>
      <c r="GV34">
        <v>34</v>
      </c>
      <c r="GW34">
        <v>42.1</v>
      </c>
      <c r="GX34">
        <v>35.4</v>
      </c>
      <c r="GY34">
        <v>23.5</v>
      </c>
      <c r="GZ34">
        <v>17.600000000000001</v>
      </c>
      <c r="HA34">
        <v>24</v>
      </c>
      <c r="HB34">
        <v>26</v>
      </c>
      <c r="HC34" t="s">
        <v>196</v>
      </c>
      <c r="HD34" t="s">
        <v>196</v>
      </c>
      <c r="HE34" t="s">
        <v>196</v>
      </c>
      <c r="HF34" t="s">
        <v>196</v>
      </c>
      <c r="HG34" t="s">
        <v>196</v>
      </c>
      <c r="HH34" t="s">
        <v>196</v>
      </c>
      <c r="HI34" t="s">
        <v>196</v>
      </c>
      <c r="HJ34" t="s">
        <v>196</v>
      </c>
      <c r="HK34" t="s">
        <v>196</v>
      </c>
      <c r="HL34" t="s">
        <v>196</v>
      </c>
      <c r="HM34" t="s">
        <v>196</v>
      </c>
      <c r="HN34" t="s">
        <v>196</v>
      </c>
      <c r="HO34" t="s">
        <v>196</v>
      </c>
      <c r="HP34" s="4">
        <v>30.965199999999999</v>
      </c>
      <c r="HQ34">
        <v>30.6629</v>
      </c>
      <c r="HR34">
        <v>29.667300000000001</v>
      </c>
      <c r="HS34">
        <v>27.178699999999999</v>
      </c>
      <c r="HT34">
        <v>24.797699999999999</v>
      </c>
      <c r="HU34">
        <v>23.7273</v>
      </c>
      <c r="HV34">
        <v>23.515599999999999</v>
      </c>
      <c r="HW34">
        <v>22.360900000000001</v>
      </c>
      <c r="HX34">
        <v>149.82390000000001</v>
      </c>
      <c r="HY34">
        <v>134.51679999999999</v>
      </c>
      <c r="HZ34" t="s">
        <v>196</v>
      </c>
      <c r="IA34" t="s">
        <v>196</v>
      </c>
      <c r="IB34" t="s">
        <v>196</v>
      </c>
      <c r="IC34" t="s">
        <v>196</v>
      </c>
      <c r="ID34" t="s">
        <v>196</v>
      </c>
      <c r="IE34" t="s">
        <v>196</v>
      </c>
      <c r="IF34" t="s">
        <v>196</v>
      </c>
      <c r="IG34" t="s">
        <v>196</v>
      </c>
      <c r="IH34" t="s">
        <v>196</v>
      </c>
      <c r="II34" t="s">
        <v>196</v>
      </c>
      <c r="IJ34" t="s">
        <v>196</v>
      </c>
      <c r="IK34">
        <v>7.4043999999999999</v>
      </c>
      <c r="IL34">
        <v>5.2247000000000003</v>
      </c>
      <c r="IM34">
        <v>6.7660999999999998</v>
      </c>
      <c r="IN34">
        <v>5.4051</v>
      </c>
      <c r="IO34">
        <v>5.4100999999999999</v>
      </c>
      <c r="IP34">
        <v>6.4794999999999998</v>
      </c>
      <c r="IQ34">
        <v>8.0951000000000004</v>
      </c>
      <c r="IR34">
        <v>9.2942</v>
      </c>
      <c r="IS34">
        <v>5.3574000000000002</v>
      </c>
      <c r="IT34">
        <v>5.8289999999999997</v>
      </c>
      <c r="IU34" t="s">
        <v>196</v>
      </c>
      <c r="IV34" t="s">
        <v>196</v>
      </c>
      <c r="IW34" t="s">
        <v>196</v>
      </c>
      <c r="IX34" t="s">
        <v>196</v>
      </c>
      <c r="IY34" t="s">
        <v>196</v>
      </c>
      <c r="IZ34" t="s">
        <v>196</v>
      </c>
      <c r="JA34" t="s">
        <v>196</v>
      </c>
      <c r="JB34" t="s">
        <v>196</v>
      </c>
      <c r="JC34" t="s">
        <v>196</v>
      </c>
      <c r="JD34" t="s">
        <v>196</v>
      </c>
      <c r="JE34" t="s">
        <v>196</v>
      </c>
    </row>
    <row r="35" spans="1:265" x14ac:dyDescent="0.45">
      <c r="A35" t="s">
        <v>78</v>
      </c>
      <c r="B35" s="6" t="s">
        <v>249</v>
      </c>
      <c r="C35" s="6" t="s">
        <v>199</v>
      </c>
      <c r="D35" s="6">
        <v>8619775975.2000008</v>
      </c>
      <c r="E35" s="6" t="s">
        <v>193</v>
      </c>
      <c r="F35" s="6">
        <v>83.85</v>
      </c>
      <c r="G35" s="6">
        <v>413233.8</v>
      </c>
      <c r="H35" s="6" t="s">
        <v>194</v>
      </c>
      <c r="I35" s="6">
        <v>102.8</v>
      </c>
      <c r="J35" s="6" t="s">
        <v>195</v>
      </c>
      <c r="K35" s="6">
        <v>8.0264235211371524</v>
      </c>
      <c r="L35" s="6" t="s">
        <v>194</v>
      </c>
      <c r="M35" s="6">
        <v>4.7704233750745377</v>
      </c>
      <c r="N35" s="5">
        <v>6.7302</v>
      </c>
      <c r="O35" s="2">
        <v>12.85</v>
      </c>
      <c r="P35" s="2">
        <v>14.4818</v>
      </c>
      <c r="Q35" s="2">
        <v>10.5916</v>
      </c>
      <c r="R35" s="2">
        <v>11.683999999999999</v>
      </c>
      <c r="S35" s="2">
        <v>6.3150000000000004</v>
      </c>
      <c r="T35" s="2">
        <v>16.867100000000001</v>
      </c>
      <c r="U35" s="2">
        <v>16.479099999999999</v>
      </c>
      <c r="V35" s="2">
        <v>5.5026999999999999</v>
      </c>
      <c r="W35" s="2">
        <v>-5.4254999999999995</v>
      </c>
      <c r="X35" s="2">
        <v>4.6905000000000001</v>
      </c>
      <c r="Y35" s="2">
        <v>3.9177999999999997</v>
      </c>
      <c r="Z35" s="2">
        <v>10.419700000000001</v>
      </c>
      <c r="AA35" s="2">
        <v>9.4037000000000006</v>
      </c>
      <c r="AB35" s="2">
        <v>8.7170000000000005</v>
      </c>
      <c r="AC35" s="2">
        <v>7.4290000000000003</v>
      </c>
      <c r="AD35" s="2">
        <v>13.14</v>
      </c>
      <c r="AE35" s="2">
        <v>2.9670000000000001</v>
      </c>
      <c r="AF35" s="2">
        <v>2.9670000000000001</v>
      </c>
      <c r="AG35" s="2">
        <v>6.5039999999999996</v>
      </c>
      <c r="AH35" s="2">
        <v>9.6609999999999996</v>
      </c>
      <c r="AI35" s="5">
        <v>268.80560000000003</v>
      </c>
      <c r="AJ35" s="2">
        <v>467.48309999999998</v>
      </c>
      <c r="AK35" s="2">
        <v>405.55919999999998</v>
      </c>
      <c r="AL35" s="2">
        <v>452.024</v>
      </c>
      <c r="AM35" s="2">
        <v>712.72540000000004</v>
      </c>
      <c r="AN35" s="2">
        <v>713.50369999999998</v>
      </c>
      <c r="AO35" s="2">
        <v>730.18970000000002</v>
      </c>
      <c r="AP35" s="2">
        <v>660.01790000000005</v>
      </c>
      <c r="AQ35" s="2">
        <v>664.89480000000003</v>
      </c>
      <c r="AR35" s="2">
        <v>697.98130000000003</v>
      </c>
      <c r="AS35" s="2">
        <v>724.86519999999996</v>
      </c>
      <c r="AT35" s="2">
        <v>622.58209999999997</v>
      </c>
      <c r="AU35" s="2">
        <v>522.97979999999995</v>
      </c>
      <c r="AV35" s="2">
        <v>481.94260000000003</v>
      </c>
      <c r="AW35" s="2">
        <v>591.96860000000004</v>
      </c>
      <c r="AX35" s="2">
        <v>687.78420000000006</v>
      </c>
      <c r="AY35" s="2">
        <v>622.99300000000005</v>
      </c>
      <c r="AZ35" s="2">
        <v>539.54219999999998</v>
      </c>
      <c r="BA35" s="2">
        <v>539.54219999999998</v>
      </c>
      <c r="BB35" s="2">
        <v>470.68669999999997</v>
      </c>
      <c r="BC35" s="2">
        <v>454.36470000000003</v>
      </c>
      <c r="BD35" s="5">
        <v>9.0259</v>
      </c>
      <c r="BE35">
        <v>16.446000000000002</v>
      </c>
      <c r="BF35">
        <v>14.509399999999999</v>
      </c>
      <c r="BG35">
        <v>13.0609</v>
      </c>
      <c r="BH35">
        <v>14.822100000000001</v>
      </c>
      <c r="BI35">
        <v>10.9208</v>
      </c>
      <c r="BJ35">
        <v>19.675699999999999</v>
      </c>
      <c r="BK35">
        <v>20.0428</v>
      </c>
      <c r="BL35">
        <v>7.1581000000000001</v>
      </c>
      <c r="BM35">
        <v>-8.8469999999999995</v>
      </c>
      <c r="BN35">
        <v>7.9411000000000005</v>
      </c>
      <c r="BO35">
        <v>5.3513000000000002</v>
      </c>
      <c r="BP35">
        <v>13.013999999999999</v>
      </c>
      <c r="BQ35">
        <v>12.771599999999999</v>
      </c>
      <c r="BR35">
        <v>14.2418</v>
      </c>
      <c r="BS35">
        <v>14.492100000000001</v>
      </c>
      <c r="BT35">
        <v>11.814399999999999</v>
      </c>
      <c r="BU35">
        <v>10.8287</v>
      </c>
      <c r="BV35">
        <v>10.8287</v>
      </c>
      <c r="BW35">
        <v>8.7134999999999998</v>
      </c>
      <c r="BX35">
        <v>12.943999999999999</v>
      </c>
      <c r="BY35" s="5" t="s">
        <v>196</v>
      </c>
      <c r="BZ35" s="2" t="s">
        <v>196</v>
      </c>
      <c r="CA35" s="2" t="s">
        <v>196</v>
      </c>
      <c r="CB35" s="2" t="s">
        <v>196</v>
      </c>
      <c r="CC35" s="2" t="s">
        <v>196</v>
      </c>
      <c r="CD35" s="2" t="s">
        <v>196</v>
      </c>
      <c r="CE35" s="2" t="s">
        <v>196</v>
      </c>
      <c r="CF35" s="2" t="s">
        <v>196</v>
      </c>
      <c r="CG35" s="2" t="s">
        <v>196</v>
      </c>
      <c r="CH35" s="2" t="s">
        <v>196</v>
      </c>
      <c r="CI35" s="2" t="s">
        <v>196</v>
      </c>
      <c r="CJ35" s="2" t="s">
        <v>196</v>
      </c>
      <c r="CK35" s="2" t="s">
        <v>196</v>
      </c>
      <c r="CL35" s="2" t="s">
        <v>196</v>
      </c>
      <c r="CM35" s="2">
        <v>4.5</v>
      </c>
      <c r="CN35" s="2">
        <v>4.25</v>
      </c>
      <c r="CO35" s="2" t="s">
        <v>196</v>
      </c>
      <c r="CP35" s="2" t="s">
        <v>196</v>
      </c>
      <c r="CQ35" s="2" t="s">
        <v>196</v>
      </c>
      <c r="CR35" s="2" t="s">
        <v>196</v>
      </c>
      <c r="CS35" s="2" t="s">
        <v>196</v>
      </c>
      <c r="CT35" s="5">
        <v>-3.5916999999999999</v>
      </c>
      <c r="CU35" s="2">
        <v>-1.7635000000000001</v>
      </c>
      <c r="CV35" s="2">
        <v>-7.6558000000000002</v>
      </c>
      <c r="CW35" s="2">
        <v>-2.1105</v>
      </c>
      <c r="CX35" s="2" t="s">
        <v>196</v>
      </c>
      <c r="CY35" s="2" t="s">
        <v>196</v>
      </c>
      <c r="CZ35" s="2" t="s">
        <v>196</v>
      </c>
      <c r="DA35" s="2" t="s">
        <v>196</v>
      </c>
      <c r="DB35" s="2" t="s">
        <v>196</v>
      </c>
      <c r="DC35" s="2" t="s">
        <v>196</v>
      </c>
      <c r="DD35" s="2" t="s">
        <v>196</v>
      </c>
      <c r="DE35" s="2" t="s">
        <v>196</v>
      </c>
      <c r="DF35" s="2" t="s">
        <v>196</v>
      </c>
      <c r="DG35" s="2" t="s">
        <v>196</v>
      </c>
      <c r="DH35" s="2" t="s">
        <v>196</v>
      </c>
      <c r="DI35" s="2" t="s">
        <v>196</v>
      </c>
      <c r="DJ35" s="2" t="s">
        <v>196</v>
      </c>
      <c r="DK35" s="2" t="s">
        <v>196</v>
      </c>
      <c r="DL35" s="2" t="s">
        <v>196</v>
      </c>
      <c r="DM35" s="2" t="s">
        <v>196</v>
      </c>
      <c r="DN35" s="2" t="s">
        <v>196</v>
      </c>
      <c r="DO35" s="4">
        <v>26.9343</v>
      </c>
      <c r="DP35">
        <v>27.852</v>
      </c>
      <c r="DQ35">
        <v>33.137</v>
      </c>
      <c r="DR35">
        <v>20.9695</v>
      </c>
      <c r="DS35">
        <v>17.0138</v>
      </c>
      <c r="DT35">
        <v>9.1791999999999998</v>
      </c>
      <c r="DU35">
        <v>23.648599999999998</v>
      </c>
      <c r="DV35">
        <v>25.726900000000001</v>
      </c>
      <c r="DW35">
        <v>8.5907999999999998</v>
      </c>
      <c r="DX35">
        <v>-8.0409000000000006</v>
      </c>
      <c r="DY35">
        <v>6.2675999999999998</v>
      </c>
      <c r="DZ35">
        <v>6.2625999999999999</v>
      </c>
      <c r="EA35">
        <v>13.688800000000001</v>
      </c>
      <c r="EB35">
        <v>14.3466</v>
      </c>
      <c r="EC35">
        <v>15.099399999999999</v>
      </c>
      <c r="ED35">
        <v>11.5907</v>
      </c>
      <c r="EE35" t="s">
        <v>196</v>
      </c>
      <c r="EF35">
        <v>5.9795999999999996</v>
      </c>
      <c r="EG35">
        <v>5.9795999999999996</v>
      </c>
      <c r="EH35">
        <v>13.4993</v>
      </c>
      <c r="EI35" t="s">
        <v>196</v>
      </c>
      <c r="EJ35" s="4">
        <v>16.947299999999998</v>
      </c>
      <c r="EK35">
        <v>19.331800000000001</v>
      </c>
      <c r="EL35">
        <v>22.7346</v>
      </c>
      <c r="EM35">
        <v>20.89</v>
      </c>
      <c r="EN35">
        <v>14.0855</v>
      </c>
      <c r="EO35">
        <v>8.0480999999999998</v>
      </c>
      <c r="EP35">
        <v>20.778300000000002</v>
      </c>
      <c r="EQ35">
        <v>21.1068</v>
      </c>
      <c r="ER35" t="s">
        <v>196</v>
      </c>
      <c r="ES35" t="s">
        <v>196</v>
      </c>
      <c r="ET35">
        <v>4.8132000000000001</v>
      </c>
      <c r="EU35">
        <v>4.1666999999999996</v>
      </c>
      <c r="EV35">
        <v>11.4442</v>
      </c>
      <c r="EW35">
        <v>12.520899999999999</v>
      </c>
      <c r="EX35">
        <v>8.7484999999999999</v>
      </c>
      <c r="EY35">
        <v>6.0206</v>
      </c>
      <c r="EZ35" t="s">
        <v>196</v>
      </c>
      <c r="FA35">
        <v>3.988</v>
      </c>
      <c r="FB35">
        <v>3.988</v>
      </c>
      <c r="FC35">
        <v>4.6737000000000002</v>
      </c>
      <c r="FD35" t="s">
        <v>196</v>
      </c>
      <c r="FE35" s="4">
        <v>9916.1959999999999</v>
      </c>
      <c r="FF35">
        <v>11202.695100000001</v>
      </c>
      <c r="FG35">
        <v>9639.6794000000009</v>
      </c>
      <c r="FH35">
        <v>6603.4063999999998</v>
      </c>
      <c r="FI35">
        <v>5135.1288999999997</v>
      </c>
      <c r="FJ35">
        <v>3251.2323999999999</v>
      </c>
      <c r="FK35">
        <v>3502.5590000000002</v>
      </c>
      <c r="FL35">
        <v>3966.9650000000001</v>
      </c>
      <c r="FM35">
        <v>2366.9535000000001</v>
      </c>
      <c r="FN35">
        <v>1232.1637000000001</v>
      </c>
      <c r="FO35">
        <v>3271.5520000000001</v>
      </c>
      <c r="FP35">
        <v>2666.6</v>
      </c>
      <c r="FQ35">
        <v>4766.5763999999999</v>
      </c>
      <c r="FR35">
        <v>3062.5925000000002</v>
      </c>
      <c r="FS35">
        <v>2835.8658999999998</v>
      </c>
      <c r="FT35">
        <v>4193.3793999999998</v>
      </c>
      <c r="FU35">
        <v>4299.5187999999998</v>
      </c>
      <c r="FV35">
        <v>4199.0623999999998</v>
      </c>
      <c r="FW35">
        <v>4705.8624</v>
      </c>
      <c r="FX35">
        <v>4533.8500000000004</v>
      </c>
      <c r="FY35">
        <v>5766.5999000000002</v>
      </c>
      <c r="FZ35" s="4">
        <v>8635.1959999999999</v>
      </c>
      <c r="GA35">
        <v>10048.695100000001</v>
      </c>
      <c r="GB35">
        <v>8948.6794000000009</v>
      </c>
      <c r="GC35">
        <v>6940.4063999999998</v>
      </c>
      <c r="GD35">
        <v>4978.1288999999997</v>
      </c>
      <c r="GE35">
        <v>2989.2323999999999</v>
      </c>
      <c r="GF35">
        <v>3234.5590000000002</v>
      </c>
      <c r="GG35">
        <v>3663.9650000000001</v>
      </c>
      <c r="GH35">
        <v>2151.9535000000001</v>
      </c>
      <c r="GI35">
        <v>414.16370000000001</v>
      </c>
      <c r="GJ35">
        <v>2081.5520000000001</v>
      </c>
      <c r="GK35">
        <v>2684.6</v>
      </c>
      <c r="GL35">
        <v>3862.5763999999999</v>
      </c>
      <c r="GM35">
        <v>3064.5925000000002</v>
      </c>
      <c r="GN35">
        <v>2402.8658999999998</v>
      </c>
      <c r="GO35">
        <v>2017.3794</v>
      </c>
      <c r="GP35">
        <v>2498.5187999999998</v>
      </c>
      <c r="GQ35">
        <v>2138.0623999999998</v>
      </c>
      <c r="GR35">
        <v>2644.8624</v>
      </c>
      <c r="GS35">
        <v>1963.85</v>
      </c>
      <c r="GT35">
        <v>3547.5999000000002</v>
      </c>
      <c r="GU35">
        <v>84</v>
      </c>
      <c r="GV35">
        <v>195.5</v>
      </c>
      <c r="GW35">
        <v>176.5</v>
      </c>
      <c r="GX35">
        <v>275.5</v>
      </c>
      <c r="GY35">
        <v>198</v>
      </c>
      <c r="GZ35">
        <v>119</v>
      </c>
      <c r="HA35">
        <v>129</v>
      </c>
      <c r="HB35">
        <v>146.5</v>
      </c>
      <c r="HC35">
        <v>85</v>
      </c>
      <c r="HD35">
        <v>19.3</v>
      </c>
      <c r="HE35">
        <v>97</v>
      </c>
      <c r="HF35">
        <v>124</v>
      </c>
      <c r="HG35">
        <v>167</v>
      </c>
      <c r="HH35">
        <v>132.5</v>
      </c>
      <c r="HI35">
        <v>93.5</v>
      </c>
      <c r="HJ35">
        <v>78.5</v>
      </c>
      <c r="HK35">
        <v>87.5</v>
      </c>
      <c r="HL35">
        <v>67.5</v>
      </c>
      <c r="HM35">
        <v>83.5</v>
      </c>
      <c r="HN35">
        <v>62</v>
      </c>
      <c r="HO35">
        <v>112</v>
      </c>
      <c r="HP35" s="4">
        <v>25.953199999999999</v>
      </c>
      <c r="HQ35">
        <v>48.852200000000003</v>
      </c>
      <c r="HR35">
        <v>40.764499999999998</v>
      </c>
      <c r="HS35">
        <v>36.724400000000003</v>
      </c>
      <c r="HT35">
        <v>72.515100000000004</v>
      </c>
      <c r="HU35">
        <v>64.086699999999993</v>
      </c>
      <c r="HV35">
        <v>73.804100000000005</v>
      </c>
      <c r="HW35">
        <v>69.884399999999999</v>
      </c>
      <c r="HX35">
        <v>56.3384</v>
      </c>
      <c r="HY35">
        <v>57.271299999999997</v>
      </c>
      <c r="HZ35">
        <v>70.226100000000002</v>
      </c>
      <c r="IA35">
        <v>78.474299999999999</v>
      </c>
      <c r="IB35">
        <v>55.6008</v>
      </c>
      <c r="IC35">
        <v>64.420900000000003</v>
      </c>
      <c r="ID35">
        <v>51.597299999999997</v>
      </c>
      <c r="IE35">
        <v>63.854599999999998</v>
      </c>
      <c r="IF35">
        <v>61.021900000000002</v>
      </c>
      <c r="IG35">
        <v>49.344900000000003</v>
      </c>
      <c r="IH35">
        <v>49.344900000000003</v>
      </c>
      <c r="II35">
        <v>49.913200000000003</v>
      </c>
      <c r="IJ35">
        <v>46.440399999999997</v>
      </c>
      <c r="IK35">
        <v>5.9687000000000001</v>
      </c>
      <c r="IL35">
        <v>7.1428000000000003</v>
      </c>
      <c r="IM35">
        <v>9.7954000000000008</v>
      </c>
      <c r="IN35">
        <v>9.5695999999999994</v>
      </c>
      <c r="IO35">
        <v>8.2880000000000003</v>
      </c>
      <c r="IP35">
        <v>8.9148999999999994</v>
      </c>
      <c r="IQ35">
        <v>8.7605000000000004</v>
      </c>
      <c r="IR35">
        <v>11.318899999999999</v>
      </c>
      <c r="IS35">
        <v>7.5290999999999997</v>
      </c>
      <c r="IT35">
        <v>3.6181999999999999</v>
      </c>
      <c r="IU35">
        <v>6.4393000000000002</v>
      </c>
      <c r="IV35">
        <v>6.7451999999999996</v>
      </c>
      <c r="IW35">
        <v>6.1881000000000004</v>
      </c>
      <c r="IX35">
        <v>6.6760000000000002</v>
      </c>
      <c r="IY35">
        <v>7.1177999999999999</v>
      </c>
      <c r="IZ35">
        <v>5.3064</v>
      </c>
      <c r="JA35">
        <v>5.9225000000000003</v>
      </c>
      <c r="JB35" t="s">
        <v>196</v>
      </c>
      <c r="JC35" t="s">
        <v>196</v>
      </c>
      <c r="JD35" t="s">
        <v>196</v>
      </c>
      <c r="JE35" t="s">
        <v>196</v>
      </c>
    </row>
    <row r="36" spans="1:265" x14ac:dyDescent="0.45">
      <c r="A36" t="s">
        <v>79</v>
      </c>
      <c r="B36" s="6" t="s">
        <v>250</v>
      </c>
      <c r="C36" s="6" t="s">
        <v>202</v>
      </c>
      <c r="D36" s="6">
        <v>525667930.80000001</v>
      </c>
      <c r="E36" s="6" t="s">
        <v>193</v>
      </c>
      <c r="F36" s="6">
        <v>42.8</v>
      </c>
      <c r="G36" s="6">
        <v>10370.370000000001</v>
      </c>
      <c r="H36" s="6" t="s">
        <v>194</v>
      </c>
      <c r="I36" s="6">
        <v>12.28196</v>
      </c>
      <c r="J36" s="6" t="s">
        <v>195</v>
      </c>
      <c r="K36" s="6">
        <v>6.939252460145549</v>
      </c>
      <c r="L36" s="6" t="s">
        <v>194</v>
      </c>
      <c r="M36" s="6">
        <v>6.425233644859814</v>
      </c>
      <c r="N36" s="5">
        <v>2.9699999999999998</v>
      </c>
      <c r="O36" s="2">
        <v>2.4717000000000002</v>
      </c>
      <c r="P36" s="2">
        <v>2.4881000000000002</v>
      </c>
      <c r="Q36" s="2">
        <v>3.51</v>
      </c>
      <c r="R36" s="2">
        <v>1.1642000000000001</v>
      </c>
      <c r="S36" s="2">
        <v>0.4012</v>
      </c>
      <c r="T36" s="2">
        <v>1.1584000000000001</v>
      </c>
      <c r="U36" s="2" t="s">
        <v>196</v>
      </c>
      <c r="V36" s="2" t="s">
        <v>196</v>
      </c>
      <c r="W36" s="2" t="s">
        <v>196</v>
      </c>
      <c r="X36" s="2" t="s">
        <v>196</v>
      </c>
      <c r="Y36" s="2" t="s">
        <v>196</v>
      </c>
      <c r="Z36" s="2" t="s">
        <v>196</v>
      </c>
      <c r="AA36" s="2" t="s">
        <v>196</v>
      </c>
      <c r="AB36" s="2" t="s">
        <v>196</v>
      </c>
      <c r="AC36" s="2" t="s">
        <v>196</v>
      </c>
      <c r="AD36" s="2" t="s">
        <v>196</v>
      </c>
      <c r="AE36" s="2" t="s">
        <v>196</v>
      </c>
      <c r="AF36" s="2" t="s">
        <v>196</v>
      </c>
      <c r="AG36" s="2" t="s">
        <v>196</v>
      </c>
      <c r="AH36" s="2" t="s">
        <v>196</v>
      </c>
      <c r="AI36" s="5">
        <v>144.9768</v>
      </c>
      <c r="AJ36" s="2">
        <v>125.5744</v>
      </c>
      <c r="AK36" s="2">
        <v>117.7906</v>
      </c>
      <c r="AL36" s="2">
        <v>118.83540000000001</v>
      </c>
      <c r="AM36" s="2">
        <v>92.392200000000003</v>
      </c>
      <c r="AN36" s="2">
        <v>44.732399999999998</v>
      </c>
      <c r="AO36" s="2">
        <v>37.221699999999998</v>
      </c>
      <c r="AP36" s="2" t="s">
        <v>196</v>
      </c>
      <c r="AQ36" s="2" t="s">
        <v>196</v>
      </c>
      <c r="AR36" s="2" t="s">
        <v>196</v>
      </c>
      <c r="AS36" s="2" t="s">
        <v>196</v>
      </c>
      <c r="AT36" s="2" t="s">
        <v>196</v>
      </c>
      <c r="AU36" s="2" t="s">
        <v>196</v>
      </c>
      <c r="AV36" s="2" t="s">
        <v>196</v>
      </c>
      <c r="AW36" s="2" t="s">
        <v>196</v>
      </c>
      <c r="AX36" s="2" t="s">
        <v>196</v>
      </c>
      <c r="AY36" s="2" t="s">
        <v>196</v>
      </c>
      <c r="AZ36" s="2" t="s">
        <v>196</v>
      </c>
      <c r="BA36" s="2" t="s">
        <v>196</v>
      </c>
      <c r="BB36" s="2" t="s">
        <v>196</v>
      </c>
      <c r="BC36" s="2" t="s">
        <v>196</v>
      </c>
      <c r="BD36" s="5">
        <v>4.8281999999999998</v>
      </c>
      <c r="BE36">
        <v>4.2827000000000002</v>
      </c>
      <c r="BF36">
        <v>4.6490999999999998</v>
      </c>
      <c r="BG36">
        <v>5.5429000000000004</v>
      </c>
      <c r="BH36">
        <v>2.0445000000000002</v>
      </c>
      <c r="BI36">
        <v>1.7227999999999999</v>
      </c>
      <c r="BJ36">
        <v>1.9005000000000001</v>
      </c>
      <c r="BK36" t="s">
        <v>196</v>
      </c>
      <c r="BL36" t="s">
        <v>196</v>
      </c>
      <c r="BM36" t="s">
        <v>196</v>
      </c>
      <c r="BN36" t="s">
        <v>196</v>
      </c>
      <c r="BO36" t="s">
        <v>196</v>
      </c>
      <c r="BP36" t="s">
        <v>196</v>
      </c>
      <c r="BQ36" t="s">
        <v>196</v>
      </c>
      <c r="BR36" t="s">
        <v>196</v>
      </c>
      <c r="BS36" t="s">
        <v>196</v>
      </c>
      <c r="BT36" t="s">
        <v>196</v>
      </c>
      <c r="BU36" t="s">
        <v>196</v>
      </c>
      <c r="BV36" t="s">
        <v>196</v>
      </c>
      <c r="BW36" t="s">
        <v>196</v>
      </c>
      <c r="BX36" t="s">
        <v>196</v>
      </c>
      <c r="BY36" s="5" t="s">
        <v>196</v>
      </c>
      <c r="BZ36" s="2" t="s">
        <v>196</v>
      </c>
      <c r="CA36" s="2" t="s">
        <v>196</v>
      </c>
      <c r="CB36" s="2" t="s">
        <v>196</v>
      </c>
      <c r="CC36" s="2" t="s">
        <v>196</v>
      </c>
      <c r="CD36" s="2" t="s">
        <v>196</v>
      </c>
      <c r="CE36" s="2" t="s">
        <v>196</v>
      </c>
      <c r="CF36" s="2" t="s">
        <v>196</v>
      </c>
      <c r="CG36" s="2" t="s">
        <v>196</v>
      </c>
      <c r="CH36" s="2" t="s">
        <v>196</v>
      </c>
      <c r="CI36" s="2" t="s">
        <v>196</v>
      </c>
      <c r="CJ36" s="2" t="s">
        <v>196</v>
      </c>
      <c r="CK36" s="2" t="s">
        <v>196</v>
      </c>
      <c r="CL36" s="2" t="s">
        <v>196</v>
      </c>
      <c r="CM36" s="2" t="s">
        <v>196</v>
      </c>
      <c r="CN36" s="2" t="s">
        <v>196</v>
      </c>
      <c r="CO36" s="2" t="s">
        <v>196</v>
      </c>
      <c r="CP36" s="2" t="s">
        <v>196</v>
      </c>
      <c r="CQ36" s="2" t="s">
        <v>196</v>
      </c>
      <c r="CR36" s="2" t="s">
        <v>196</v>
      </c>
      <c r="CS36" s="2" t="s">
        <v>196</v>
      </c>
      <c r="CT36" s="5">
        <v>0.80610000000000004</v>
      </c>
      <c r="CU36" s="2">
        <v>-2.5891999999999999</v>
      </c>
      <c r="CV36" s="2">
        <v>0.75719999999999998</v>
      </c>
      <c r="CW36" s="2">
        <v>-0.32740000000000002</v>
      </c>
      <c r="CX36" s="2" t="s">
        <v>196</v>
      </c>
      <c r="CY36" s="2" t="s">
        <v>196</v>
      </c>
      <c r="CZ36" s="2">
        <v>3.2940999999999998</v>
      </c>
      <c r="DA36" s="2" t="s">
        <v>196</v>
      </c>
      <c r="DB36" s="2" t="s">
        <v>196</v>
      </c>
      <c r="DC36" s="2" t="s">
        <v>196</v>
      </c>
      <c r="DD36" s="2" t="s">
        <v>196</v>
      </c>
      <c r="DE36" s="2" t="s">
        <v>196</v>
      </c>
      <c r="DF36" s="2" t="s">
        <v>196</v>
      </c>
      <c r="DG36" s="2" t="s">
        <v>196</v>
      </c>
      <c r="DH36" s="2" t="s">
        <v>196</v>
      </c>
      <c r="DI36" s="2" t="s">
        <v>196</v>
      </c>
      <c r="DJ36" s="2" t="s">
        <v>196</v>
      </c>
      <c r="DK36" s="2" t="s">
        <v>196</v>
      </c>
      <c r="DL36" s="2" t="s">
        <v>196</v>
      </c>
      <c r="DM36" s="2" t="s">
        <v>196</v>
      </c>
      <c r="DN36" s="2" t="s">
        <v>196</v>
      </c>
      <c r="DO36" s="4">
        <v>10.7669</v>
      </c>
      <c r="DP36">
        <v>154.76849999999999</v>
      </c>
      <c r="DQ36">
        <v>19.866800000000001</v>
      </c>
      <c r="DR36">
        <v>21.163599999999999</v>
      </c>
      <c r="DS36">
        <v>7.5618999999999996</v>
      </c>
      <c r="DT36">
        <v>2.5310000000000001</v>
      </c>
      <c r="DU36" t="s">
        <v>196</v>
      </c>
      <c r="DV36" t="s">
        <v>196</v>
      </c>
      <c r="DW36" t="s">
        <v>196</v>
      </c>
      <c r="DX36" t="s">
        <v>196</v>
      </c>
      <c r="DY36" t="s">
        <v>196</v>
      </c>
      <c r="DZ36" t="s">
        <v>196</v>
      </c>
      <c r="EA36" t="s">
        <v>196</v>
      </c>
      <c r="EB36" t="s">
        <v>196</v>
      </c>
      <c r="EC36" t="s">
        <v>196</v>
      </c>
      <c r="ED36" t="s">
        <v>196</v>
      </c>
      <c r="EE36" t="s">
        <v>196</v>
      </c>
      <c r="EF36" t="s">
        <v>196</v>
      </c>
      <c r="EG36" t="s">
        <v>196</v>
      </c>
      <c r="EH36" t="s">
        <v>196</v>
      </c>
      <c r="EI36" t="s">
        <v>196</v>
      </c>
      <c r="EJ36" s="4">
        <v>7.2173999999999996</v>
      </c>
      <c r="EK36">
        <v>7.5178000000000003</v>
      </c>
      <c r="EL36">
        <v>9.8995999999999995</v>
      </c>
      <c r="EM36">
        <v>13.059699999999999</v>
      </c>
      <c r="EN36">
        <v>5.6629000000000005</v>
      </c>
      <c r="EO36">
        <v>4.6291000000000002</v>
      </c>
      <c r="EP36" t="s">
        <v>196</v>
      </c>
      <c r="EQ36" t="s">
        <v>196</v>
      </c>
      <c r="ER36" t="s">
        <v>196</v>
      </c>
      <c r="ES36" t="s">
        <v>196</v>
      </c>
      <c r="ET36" t="s">
        <v>196</v>
      </c>
      <c r="EU36" t="s">
        <v>196</v>
      </c>
      <c r="EV36" t="s">
        <v>196</v>
      </c>
      <c r="EW36" t="s">
        <v>196</v>
      </c>
      <c r="EX36" t="s">
        <v>196</v>
      </c>
      <c r="EY36" t="s">
        <v>196</v>
      </c>
      <c r="EZ36" t="s">
        <v>196</v>
      </c>
      <c r="FA36" t="s">
        <v>196</v>
      </c>
      <c r="FB36" t="s">
        <v>196</v>
      </c>
      <c r="FC36" t="s">
        <v>196</v>
      </c>
      <c r="FD36" t="s">
        <v>196</v>
      </c>
      <c r="FE36" s="4">
        <v>750.21680000000003</v>
      </c>
      <c r="FF36">
        <v>847.00689999999997</v>
      </c>
      <c r="FG36">
        <v>787.29859999999996</v>
      </c>
      <c r="FH36">
        <v>686.49940000000004</v>
      </c>
      <c r="FI36">
        <v>480.96280000000002</v>
      </c>
      <c r="FJ36">
        <v>235.68700000000001</v>
      </c>
      <c r="FK36">
        <v>181.09100000000001</v>
      </c>
      <c r="FL36" t="s">
        <v>196</v>
      </c>
      <c r="FM36" t="s">
        <v>196</v>
      </c>
      <c r="FN36" t="s">
        <v>196</v>
      </c>
      <c r="FO36" t="s">
        <v>196</v>
      </c>
      <c r="FP36" t="s">
        <v>196</v>
      </c>
      <c r="FQ36" t="s">
        <v>196</v>
      </c>
      <c r="FR36" t="s">
        <v>196</v>
      </c>
      <c r="FS36" t="s">
        <v>196</v>
      </c>
      <c r="FT36" t="s">
        <v>196</v>
      </c>
      <c r="FU36" t="s">
        <v>196</v>
      </c>
      <c r="FV36" t="s">
        <v>196</v>
      </c>
      <c r="FW36" t="s">
        <v>196</v>
      </c>
      <c r="FX36" t="s">
        <v>196</v>
      </c>
      <c r="FY36" t="s">
        <v>196</v>
      </c>
      <c r="FZ36" s="4">
        <v>506.01679999999999</v>
      </c>
      <c r="GA36">
        <v>681.64890000000003</v>
      </c>
      <c r="GB36">
        <v>573.56759999999997</v>
      </c>
      <c r="GC36">
        <v>521.98339999999996</v>
      </c>
      <c r="GD36">
        <v>331.61880000000002</v>
      </c>
      <c r="GE36">
        <v>204.499</v>
      </c>
      <c r="GF36">
        <v>182.39099999999999</v>
      </c>
      <c r="GG36" t="s">
        <v>196</v>
      </c>
      <c r="GH36" t="s">
        <v>196</v>
      </c>
      <c r="GI36" t="s">
        <v>196</v>
      </c>
      <c r="GJ36" t="s">
        <v>196</v>
      </c>
      <c r="GK36" t="s">
        <v>196</v>
      </c>
      <c r="GL36" t="s">
        <v>196</v>
      </c>
      <c r="GM36" t="s">
        <v>196</v>
      </c>
      <c r="GN36" t="s">
        <v>196</v>
      </c>
      <c r="GO36" t="s">
        <v>196</v>
      </c>
      <c r="GP36" t="s">
        <v>196</v>
      </c>
      <c r="GQ36" t="s">
        <v>196</v>
      </c>
      <c r="GR36" t="s">
        <v>196</v>
      </c>
      <c r="GS36" t="s">
        <v>196</v>
      </c>
      <c r="GT36" t="s">
        <v>196</v>
      </c>
      <c r="GU36">
        <v>41.2</v>
      </c>
      <c r="GV36">
        <v>55.5</v>
      </c>
      <c r="GW36">
        <v>46.7</v>
      </c>
      <c r="GX36">
        <v>42.5</v>
      </c>
      <c r="GY36">
        <v>30</v>
      </c>
      <c r="GZ36">
        <v>18.5</v>
      </c>
      <c r="HA36">
        <v>16.5</v>
      </c>
      <c r="HB36" t="s">
        <v>196</v>
      </c>
      <c r="HC36" t="s">
        <v>196</v>
      </c>
      <c r="HD36" t="s">
        <v>196</v>
      </c>
      <c r="HE36" t="s">
        <v>196</v>
      </c>
      <c r="HF36" t="s">
        <v>196</v>
      </c>
      <c r="HG36" t="s">
        <v>196</v>
      </c>
      <c r="HH36" t="s">
        <v>196</v>
      </c>
      <c r="HI36" t="s">
        <v>196</v>
      </c>
      <c r="HJ36" t="s">
        <v>196</v>
      </c>
      <c r="HK36" t="s">
        <v>196</v>
      </c>
      <c r="HL36" t="s">
        <v>196</v>
      </c>
      <c r="HM36" t="s">
        <v>196</v>
      </c>
      <c r="HN36" t="s">
        <v>196</v>
      </c>
      <c r="HO36" t="s">
        <v>196</v>
      </c>
      <c r="HP36" s="4">
        <v>27.544499999999999</v>
      </c>
      <c r="HQ36">
        <v>27.6585</v>
      </c>
      <c r="HR36">
        <v>16.900200000000002</v>
      </c>
      <c r="HS36">
        <v>17.607500000000002</v>
      </c>
      <c r="HT36">
        <v>15.317</v>
      </c>
      <c r="HU36">
        <v>15.548400000000001</v>
      </c>
      <c r="HV36">
        <v>16.1538</v>
      </c>
      <c r="HW36" t="s">
        <v>196</v>
      </c>
      <c r="HX36" t="s">
        <v>196</v>
      </c>
      <c r="HY36" t="s">
        <v>196</v>
      </c>
      <c r="HZ36" t="s">
        <v>196</v>
      </c>
      <c r="IA36" t="s">
        <v>196</v>
      </c>
      <c r="IB36" t="s">
        <v>196</v>
      </c>
      <c r="IC36" t="s">
        <v>196</v>
      </c>
      <c r="ID36" t="s">
        <v>196</v>
      </c>
      <c r="IE36" t="s">
        <v>196</v>
      </c>
      <c r="IF36" t="s">
        <v>196</v>
      </c>
      <c r="IG36" t="s">
        <v>196</v>
      </c>
      <c r="IH36" t="s">
        <v>196</v>
      </c>
      <c r="II36" t="s">
        <v>196</v>
      </c>
      <c r="IJ36" t="s">
        <v>196</v>
      </c>
      <c r="IK36">
        <v>3.5545</v>
      </c>
      <c r="IL36">
        <v>2.9159999999999999</v>
      </c>
      <c r="IM36">
        <v>3.0141</v>
      </c>
      <c r="IN36">
        <v>2.1562000000000001</v>
      </c>
      <c r="IO36">
        <v>3.8481000000000001</v>
      </c>
      <c r="IP36">
        <v>5.4202000000000004</v>
      </c>
      <c r="IQ36">
        <v>5.7766000000000002</v>
      </c>
      <c r="IR36" t="s">
        <v>196</v>
      </c>
      <c r="IS36" t="s">
        <v>196</v>
      </c>
      <c r="IT36" t="s">
        <v>196</v>
      </c>
      <c r="IU36" t="s">
        <v>196</v>
      </c>
      <c r="IV36" t="s">
        <v>196</v>
      </c>
      <c r="IW36" t="s">
        <v>196</v>
      </c>
      <c r="IX36" t="s">
        <v>196</v>
      </c>
      <c r="IY36" t="s">
        <v>196</v>
      </c>
      <c r="IZ36" t="s">
        <v>196</v>
      </c>
      <c r="JA36" t="s">
        <v>196</v>
      </c>
      <c r="JB36" t="s">
        <v>196</v>
      </c>
      <c r="JC36" t="s">
        <v>196</v>
      </c>
      <c r="JD36" t="s">
        <v>196</v>
      </c>
      <c r="JE36" t="s">
        <v>196</v>
      </c>
    </row>
    <row r="37" spans="1:265" x14ac:dyDescent="0.45">
      <c r="A37" t="s">
        <v>67</v>
      </c>
      <c r="B37" s="6" t="s">
        <v>251</v>
      </c>
      <c r="C37" s="6" t="s">
        <v>206</v>
      </c>
      <c r="D37" s="6">
        <v>663974720</v>
      </c>
      <c r="E37" s="6" t="s">
        <v>193</v>
      </c>
      <c r="F37" s="6">
        <v>12.8</v>
      </c>
      <c r="G37" s="6">
        <v>27066.77</v>
      </c>
      <c r="H37" s="6" t="s">
        <v>194</v>
      </c>
      <c r="I37" s="6">
        <v>51.87303</v>
      </c>
      <c r="J37" s="6" t="s">
        <v>195</v>
      </c>
      <c r="K37" s="6">
        <v>3.6718749452847996</v>
      </c>
      <c r="L37" s="6" t="s">
        <v>194</v>
      </c>
      <c r="M37" s="6">
        <v>2.3437500931322575</v>
      </c>
      <c r="N37" s="5">
        <v>0.47</v>
      </c>
      <c r="O37" s="2">
        <v>0.37590000000000001</v>
      </c>
      <c r="P37" s="2">
        <v>0.17269999999999999</v>
      </c>
      <c r="Q37" s="2">
        <v>0.28210000000000002</v>
      </c>
      <c r="R37" s="2">
        <v>0.31369999999999998</v>
      </c>
      <c r="S37" s="2">
        <v>0.34329999999999999</v>
      </c>
      <c r="T37" s="2">
        <v>1.2084999999999999</v>
      </c>
      <c r="U37" s="2">
        <v>0.72389999999999999</v>
      </c>
      <c r="V37" s="2">
        <v>1.536</v>
      </c>
      <c r="W37" s="2">
        <v>1.7887999999999999</v>
      </c>
      <c r="X37" s="2">
        <v>0.51090000000000002</v>
      </c>
      <c r="Y37" s="2">
        <v>0.48170000000000002</v>
      </c>
      <c r="Z37" s="2">
        <v>-9.5699999999999993E-2</v>
      </c>
      <c r="AA37" s="2" t="s">
        <v>196</v>
      </c>
      <c r="AB37" s="2" t="s">
        <v>196</v>
      </c>
      <c r="AC37" s="2" t="s">
        <v>196</v>
      </c>
      <c r="AD37" s="2" t="s">
        <v>196</v>
      </c>
      <c r="AE37" s="2" t="s">
        <v>196</v>
      </c>
      <c r="AF37" s="2" t="s">
        <v>196</v>
      </c>
      <c r="AG37" s="2" t="s">
        <v>196</v>
      </c>
      <c r="AH37" s="2" t="s">
        <v>196</v>
      </c>
      <c r="AI37" s="5">
        <v>7.5588999999999995</v>
      </c>
      <c r="AJ37" s="2">
        <v>7.4542000000000002</v>
      </c>
      <c r="AK37" s="2">
        <v>6.9652000000000003</v>
      </c>
      <c r="AL37" s="2">
        <v>6.7012</v>
      </c>
      <c r="AM37" s="2">
        <v>6.0106999999999999</v>
      </c>
      <c r="AN37" s="2">
        <v>5.1689999999999996</v>
      </c>
      <c r="AO37" s="2">
        <v>9.2378999999999998</v>
      </c>
      <c r="AP37" s="2">
        <v>9.3869000000000007</v>
      </c>
      <c r="AQ37" s="2">
        <v>10.872199999999999</v>
      </c>
      <c r="AR37" s="2">
        <v>9.4820999999999991</v>
      </c>
      <c r="AS37" s="2">
        <v>7.0273000000000003</v>
      </c>
      <c r="AT37" s="2">
        <v>4.7623999999999995</v>
      </c>
      <c r="AU37" s="2">
        <v>3.3098999999999998</v>
      </c>
      <c r="AV37" s="2" t="s">
        <v>196</v>
      </c>
      <c r="AW37" s="2" t="s">
        <v>196</v>
      </c>
      <c r="AX37" s="2" t="s">
        <v>196</v>
      </c>
      <c r="AY37" s="2" t="s">
        <v>196</v>
      </c>
      <c r="AZ37" s="2" t="s">
        <v>196</v>
      </c>
      <c r="BA37" s="2" t="s">
        <v>196</v>
      </c>
      <c r="BB37" s="2" t="s">
        <v>196</v>
      </c>
      <c r="BC37" s="2" t="s">
        <v>196</v>
      </c>
      <c r="BD37" s="5">
        <v>0.72070000000000001</v>
      </c>
      <c r="BE37">
        <v>0.58120000000000005</v>
      </c>
      <c r="BF37">
        <v>0.43419999999999997</v>
      </c>
      <c r="BG37">
        <v>0.58279999999999998</v>
      </c>
      <c r="BH37">
        <v>0.55820000000000003</v>
      </c>
      <c r="BI37">
        <v>0.69450000000000001</v>
      </c>
      <c r="BJ37">
        <v>1.6606000000000001</v>
      </c>
      <c r="BK37">
        <v>0.91790000000000005</v>
      </c>
      <c r="BL37">
        <v>2.2610000000000001</v>
      </c>
      <c r="BM37">
        <v>2.3031999999999999</v>
      </c>
      <c r="BN37" t="s">
        <v>196</v>
      </c>
      <c r="BO37">
        <v>0.67520000000000002</v>
      </c>
      <c r="BP37">
        <v>-1.84E-2</v>
      </c>
      <c r="BQ37" t="s">
        <v>196</v>
      </c>
      <c r="BR37" t="s">
        <v>196</v>
      </c>
      <c r="BS37" t="s">
        <v>196</v>
      </c>
      <c r="BT37" t="s">
        <v>196</v>
      </c>
      <c r="BU37" t="s">
        <v>196</v>
      </c>
      <c r="BV37" t="s">
        <v>196</v>
      </c>
      <c r="BW37" t="s">
        <v>196</v>
      </c>
      <c r="BX37" t="s">
        <v>196</v>
      </c>
      <c r="BY37" s="5" t="s">
        <v>196</v>
      </c>
      <c r="BZ37" s="2" t="s">
        <v>196</v>
      </c>
      <c r="CA37" s="2" t="s">
        <v>196</v>
      </c>
      <c r="CB37" s="2" t="s">
        <v>196</v>
      </c>
      <c r="CC37" s="2" t="s">
        <v>196</v>
      </c>
      <c r="CD37" s="2" t="s">
        <v>196</v>
      </c>
      <c r="CE37" s="2" t="s">
        <v>196</v>
      </c>
      <c r="CF37" s="2" t="s">
        <v>196</v>
      </c>
      <c r="CG37" s="2" t="s">
        <v>196</v>
      </c>
      <c r="CH37" s="2" t="s">
        <v>196</v>
      </c>
      <c r="CI37" s="2" t="s">
        <v>196</v>
      </c>
      <c r="CJ37" s="2" t="s">
        <v>196</v>
      </c>
      <c r="CK37" s="2" t="s">
        <v>196</v>
      </c>
      <c r="CL37" s="2" t="s">
        <v>196</v>
      </c>
      <c r="CM37" s="2" t="s">
        <v>196</v>
      </c>
      <c r="CN37" s="2" t="s">
        <v>196</v>
      </c>
      <c r="CO37" s="2" t="s">
        <v>196</v>
      </c>
      <c r="CP37" s="2" t="s">
        <v>196</v>
      </c>
      <c r="CQ37" s="2" t="s">
        <v>196</v>
      </c>
      <c r="CR37" s="2" t="s">
        <v>196</v>
      </c>
      <c r="CS37" s="2" t="s">
        <v>196</v>
      </c>
      <c r="CT37" s="5" t="s">
        <v>196</v>
      </c>
      <c r="CU37" s="2" t="s">
        <v>196</v>
      </c>
      <c r="CV37" s="2" t="s">
        <v>196</v>
      </c>
      <c r="CW37" s="2" t="s">
        <v>196</v>
      </c>
      <c r="CX37" s="2" t="s">
        <v>196</v>
      </c>
      <c r="CY37" s="2" t="s">
        <v>196</v>
      </c>
      <c r="CZ37" s="2" t="s">
        <v>196</v>
      </c>
      <c r="DA37" s="2" t="s">
        <v>196</v>
      </c>
      <c r="DB37" s="2" t="s">
        <v>196</v>
      </c>
      <c r="DC37" s="2" t="s">
        <v>196</v>
      </c>
      <c r="DD37" s="2" t="s">
        <v>196</v>
      </c>
      <c r="DE37" s="2" t="s">
        <v>196</v>
      </c>
      <c r="DF37" s="2" t="s">
        <v>196</v>
      </c>
      <c r="DG37" s="2" t="s">
        <v>196</v>
      </c>
      <c r="DH37" s="2" t="s">
        <v>196</v>
      </c>
      <c r="DI37" s="2" t="s">
        <v>196</v>
      </c>
      <c r="DJ37" s="2" t="s">
        <v>196</v>
      </c>
      <c r="DK37" s="2" t="s">
        <v>196</v>
      </c>
      <c r="DL37" s="2" t="s">
        <v>196</v>
      </c>
      <c r="DM37" s="2" t="s">
        <v>196</v>
      </c>
      <c r="DN37" s="2" t="s">
        <v>196</v>
      </c>
      <c r="DO37" s="4">
        <v>7.0018000000000002</v>
      </c>
      <c r="DP37">
        <v>6.6154999999999999</v>
      </c>
      <c r="DQ37">
        <v>5.7202999999999999</v>
      </c>
      <c r="DR37">
        <v>6.3466000000000005</v>
      </c>
      <c r="DS37">
        <v>5.9158999999999997</v>
      </c>
      <c r="DT37">
        <v>7.3531000000000004</v>
      </c>
      <c r="DU37">
        <v>11.8171</v>
      </c>
      <c r="DV37">
        <v>7.1501000000000001</v>
      </c>
      <c r="DW37">
        <v>15.7658</v>
      </c>
      <c r="DX37" t="s">
        <v>196</v>
      </c>
      <c r="DY37" t="s">
        <v>196</v>
      </c>
      <c r="DZ37">
        <v>17.542100000000001</v>
      </c>
      <c r="EA37" t="s">
        <v>196</v>
      </c>
      <c r="EB37" t="s">
        <v>196</v>
      </c>
      <c r="EC37" t="s">
        <v>196</v>
      </c>
      <c r="ED37" t="s">
        <v>196</v>
      </c>
      <c r="EE37" t="s">
        <v>196</v>
      </c>
      <c r="EF37" t="s">
        <v>196</v>
      </c>
      <c r="EG37" t="s">
        <v>196</v>
      </c>
      <c r="EH37" t="s">
        <v>196</v>
      </c>
      <c r="EI37" t="s">
        <v>196</v>
      </c>
      <c r="EJ37" s="4" t="s">
        <v>196</v>
      </c>
      <c r="EK37">
        <v>4.8802000000000003</v>
      </c>
      <c r="EL37">
        <v>3.5185</v>
      </c>
      <c r="EM37">
        <v>4.8844000000000003</v>
      </c>
      <c r="EN37">
        <v>5.4374000000000002</v>
      </c>
      <c r="EO37" t="s">
        <v>196</v>
      </c>
      <c r="EP37">
        <v>11.9712</v>
      </c>
      <c r="EQ37">
        <v>6.8693999999999997</v>
      </c>
      <c r="ER37">
        <v>14.804600000000001</v>
      </c>
      <c r="ES37" t="s">
        <v>196</v>
      </c>
      <c r="ET37" t="s">
        <v>196</v>
      </c>
      <c r="EU37" t="s">
        <v>196</v>
      </c>
      <c r="EV37" t="s">
        <v>196</v>
      </c>
      <c r="EW37" t="s">
        <v>196</v>
      </c>
      <c r="EX37" t="s">
        <v>196</v>
      </c>
      <c r="EY37" t="s">
        <v>196</v>
      </c>
      <c r="EZ37" t="s">
        <v>196</v>
      </c>
      <c r="FA37" t="s">
        <v>196</v>
      </c>
      <c r="FB37" t="s">
        <v>196</v>
      </c>
      <c r="FC37" t="s">
        <v>196</v>
      </c>
      <c r="FD37" t="s">
        <v>196</v>
      </c>
      <c r="FE37" s="4" t="s">
        <v>196</v>
      </c>
      <c r="FF37">
        <v>688.21709999999996</v>
      </c>
      <c r="FG37">
        <v>501.15640000000002</v>
      </c>
      <c r="FH37">
        <v>488.62020000000001</v>
      </c>
      <c r="FI37">
        <v>385.69959999999998</v>
      </c>
      <c r="FJ37">
        <v>475.21010000000001</v>
      </c>
      <c r="FK37">
        <v>192.73050000000001</v>
      </c>
      <c r="FL37">
        <v>173.25659999999999</v>
      </c>
      <c r="FM37">
        <v>241.65889999999999</v>
      </c>
      <c r="FN37">
        <v>130.49270000000001</v>
      </c>
      <c r="FO37" t="s">
        <v>196</v>
      </c>
      <c r="FP37">
        <v>190.60169999999999</v>
      </c>
      <c r="FQ37">
        <v>46.037999999999997</v>
      </c>
      <c r="FR37" t="s">
        <v>196</v>
      </c>
      <c r="FS37" t="s">
        <v>196</v>
      </c>
      <c r="FT37" t="s">
        <v>196</v>
      </c>
      <c r="FU37" t="s">
        <v>196</v>
      </c>
      <c r="FV37" t="s">
        <v>196</v>
      </c>
      <c r="FW37" t="s">
        <v>196</v>
      </c>
      <c r="FX37" t="s">
        <v>196</v>
      </c>
      <c r="FY37" t="s">
        <v>196</v>
      </c>
      <c r="FZ37" s="4">
        <v>663.97469999999998</v>
      </c>
      <c r="GA37">
        <v>640.92010000000005</v>
      </c>
      <c r="GB37">
        <v>418.69740000000002</v>
      </c>
      <c r="GC37">
        <v>371.06119999999999</v>
      </c>
      <c r="GD37">
        <v>244.18360000000001</v>
      </c>
      <c r="GE37">
        <v>298.50110000000001</v>
      </c>
      <c r="GF37">
        <v>205.52449999999999</v>
      </c>
      <c r="GG37">
        <v>177.66659999999999</v>
      </c>
      <c r="GH37">
        <v>253.50190000000001</v>
      </c>
      <c r="GI37">
        <v>124.4037</v>
      </c>
      <c r="GJ37">
        <v>103.252</v>
      </c>
      <c r="GK37">
        <v>191.6567</v>
      </c>
      <c r="GL37">
        <v>51.04</v>
      </c>
      <c r="GM37" t="s">
        <v>196</v>
      </c>
      <c r="GN37" t="s">
        <v>196</v>
      </c>
      <c r="GO37" t="s">
        <v>196</v>
      </c>
      <c r="GP37" t="s">
        <v>196</v>
      </c>
      <c r="GQ37" t="s">
        <v>196</v>
      </c>
      <c r="GR37" t="s">
        <v>196</v>
      </c>
      <c r="GS37" t="s">
        <v>196</v>
      </c>
      <c r="GT37" t="s">
        <v>196</v>
      </c>
      <c r="GU37">
        <v>12.8</v>
      </c>
      <c r="GV37">
        <v>12.5</v>
      </c>
      <c r="GW37">
        <v>8.35</v>
      </c>
      <c r="GX37">
        <v>7.4</v>
      </c>
      <c r="GY37">
        <v>4.99</v>
      </c>
      <c r="GZ37">
        <v>6.1</v>
      </c>
      <c r="HA37">
        <v>16.8</v>
      </c>
      <c r="HB37">
        <v>14.8</v>
      </c>
      <c r="HC37">
        <v>21.6</v>
      </c>
      <c r="HD37">
        <v>10.6</v>
      </c>
      <c r="HE37">
        <v>11.75</v>
      </c>
      <c r="HF37">
        <v>23</v>
      </c>
      <c r="HG37">
        <v>8.8000000000000007</v>
      </c>
      <c r="HH37">
        <v>7.3</v>
      </c>
      <c r="HI37" t="s">
        <v>196</v>
      </c>
      <c r="HJ37" t="s">
        <v>196</v>
      </c>
      <c r="HK37" t="s">
        <v>196</v>
      </c>
      <c r="HL37" t="s">
        <v>196</v>
      </c>
      <c r="HM37" t="s">
        <v>196</v>
      </c>
      <c r="HN37" t="s">
        <v>196</v>
      </c>
      <c r="HO37" t="s">
        <v>196</v>
      </c>
      <c r="HP37" s="4">
        <v>6.9988000000000001</v>
      </c>
      <c r="HQ37">
        <v>6.7529000000000003</v>
      </c>
      <c r="HR37">
        <v>6.2841000000000005</v>
      </c>
      <c r="HS37">
        <v>6.1341999999999999</v>
      </c>
      <c r="HT37">
        <v>5.3962000000000003</v>
      </c>
      <c r="HU37">
        <v>4.9053000000000004</v>
      </c>
      <c r="HV37">
        <v>10.658099999999999</v>
      </c>
      <c r="HW37">
        <v>9.8661999999999992</v>
      </c>
      <c r="HX37">
        <v>10.367000000000001</v>
      </c>
      <c r="HY37">
        <v>9.1184999999999992</v>
      </c>
      <c r="HZ37" t="s">
        <v>196</v>
      </c>
      <c r="IA37">
        <v>3.2261000000000002</v>
      </c>
      <c r="IB37">
        <v>2.3896000000000002</v>
      </c>
      <c r="IC37" t="s">
        <v>196</v>
      </c>
      <c r="ID37" t="s">
        <v>196</v>
      </c>
      <c r="IE37" t="s">
        <v>196</v>
      </c>
      <c r="IF37" t="s">
        <v>196</v>
      </c>
      <c r="IG37" t="s">
        <v>196</v>
      </c>
      <c r="IH37" t="s">
        <v>196</v>
      </c>
      <c r="II37" t="s">
        <v>196</v>
      </c>
      <c r="IJ37" t="s">
        <v>196</v>
      </c>
      <c r="IK37">
        <v>3.5592000000000001</v>
      </c>
      <c r="IL37">
        <v>3.6870000000000003</v>
      </c>
      <c r="IM37">
        <v>6.05</v>
      </c>
      <c r="IN37">
        <v>5.5922999999999998</v>
      </c>
      <c r="IO37">
        <v>5.9268999999999998</v>
      </c>
      <c r="IP37">
        <v>5.4002999999999997</v>
      </c>
      <c r="IQ37">
        <v>7.4337999999999997</v>
      </c>
      <c r="IR37">
        <v>8.6124000000000009</v>
      </c>
      <c r="IS37">
        <v>7.5759999999999996</v>
      </c>
      <c r="IT37">
        <v>7.8247</v>
      </c>
      <c r="IU37" t="s">
        <v>196</v>
      </c>
      <c r="IV37">
        <v>8.2096</v>
      </c>
      <c r="IW37">
        <v>1.4946999999999999</v>
      </c>
      <c r="IX37" t="s">
        <v>196</v>
      </c>
      <c r="IY37" t="s">
        <v>196</v>
      </c>
      <c r="IZ37" t="s">
        <v>196</v>
      </c>
      <c r="JA37" t="s">
        <v>196</v>
      </c>
      <c r="JB37" t="s">
        <v>196</v>
      </c>
      <c r="JC37" t="s">
        <v>196</v>
      </c>
      <c r="JD37" t="s">
        <v>196</v>
      </c>
      <c r="JE37" t="s">
        <v>196</v>
      </c>
    </row>
    <row r="38" spans="1:265" x14ac:dyDescent="0.45">
      <c r="A38" t="s">
        <v>55</v>
      </c>
      <c r="B38" s="6" t="s">
        <v>252</v>
      </c>
      <c r="C38" s="6" t="s">
        <v>206</v>
      </c>
      <c r="D38" s="6">
        <v>1983140354.8698235</v>
      </c>
      <c r="E38" s="6" t="s">
        <v>193</v>
      </c>
      <c r="F38" s="6">
        <v>105</v>
      </c>
      <c r="G38" s="6">
        <v>6817.4669999999996</v>
      </c>
      <c r="H38" s="6" t="s">
        <v>194</v>
      </c>
      <c r="I38" s="6">
        <v>18.033249999999999</v>
      </c>
      <c r="J38" s="6" t="s">
        <v>195</v>
      </c>
      <c r="K38" s="6">
        <v>4.9904761904761905</v>
      </c>
      <c r="L38" s="6" t="s">
        <v>194</v>
      </c>
      <c r="M38" s="6">
        <v>2.3809523809523809</v>
      </c>
      <c r="N38" s="5">
        <v>5.24</v>
      </c>
      <c r="O38" s="2">
        <v>3.96</v>
      </c>
      <c r="P38" s="2">
        <v>3.89</v>
      </c>
      <c r="Q38" s="2">
        <v>3.02</v>
      </c>
      <c r="R38" s="2">
        <v>2.589</v>
      </c>
      <c r="S38" s="2">
        <v>3.5304000000000002</v>
      </c>
      <c r="T38" s="2">
        <v>3.1964999999999999</v>
      </c>
      <c r="U38" s="2">
        <v>3.2822</v>
      </c>
      <c r="V38" s="2">
        <v>2.4540000000000002</v>
      </c>
      <c r="W38" s="2">
        <v>2.4954999999999998</v>
      </c>
      <c r="X38" s="2">
        <v>2.7054999999999998</v>
      </c>
      <c r="Y38" s="2">
        <v>2.1718000000000002</v>
      </c>
      <c r="Z38" s="2">
        <v>6.2134999999999998</v>
      </c>
      <c r="AA38" s="2">
        <v>3.4424000000000001</v>
      </c>
      <c r="AB38" s="2">
        <v>1.2256</v>
      </c>
      <c r="AC38" s="2">
        <v>1.0798000000000001</v>
      </c>
      <c r="AD38" s="2" t="s">
        <v>196</v>
      </c>
      <c r="AE38" s="2" t="s">
        <v>196</v>
      </c>
      <c r="AF38" s="2" t="s">
        <v>196</v>
      </c>
      <c r="AG38" s="2" t="s">
        <v>196</v>
      </c>
      <c r="AH38" s="2" t="s">
        <v>196</v>
      </c>
      <c r="AI38" s="5">
        <v>66.388199999999998</v>
      </c>
      <c r="AJ38" s="2">
        <v>59.402700000000003</v>
      </c>
      <c r="AK38" s="2">
        <v>55.984000000000002</v>
      </c>
      <c r="AL38" s="2">
        <v>41.9968</v>
      </c>
      <c r="AM38" s="2">
        <v>37.3172</v>
      </c>
      <c r="AN38" s="2">
        <v>42.682000000000002</v>
      </c>
      <c r="AO38" s="2">
        <v>38.658999999999999</v>
      </c>
      <c r="AP38" s="2">
        <v>38.488399999999999</v>
      </c>
      <c r="AQ38" s="2">
        <v>32.970500000000001</v>
      </c>
      <c r="AR38" s="2">
        <v>30.383600000000001</v>
      </c>
      <c r="AS38" s="2">
        <v>28.986799999999999</v>
      </c>
      <c r="AT38" s="2">
        <v>21.377500000000001</v>
      </c>
      <c r="AU38" s="2">
        <v>48.517000000000003</v>
      </c>
      <c r="AV38" s="2">
        <v>34.921700000000001</v>
      </c>
      <c r="AW38" s="2">
        <v>27.505500000000001</v>
      </c>
      <c r="AX38" s="2">
        <v>29.270399999999999</v>
      </c>
      <c r="AY38" s="2" t="s">
        <v>196</v>
      </c>
      <c r="AZ38" s="2" t="s">
        <v>196</v>
      </c>
      <c r="BA38" s="2" t="s">
        <v>196</v>
      </c>
      <c r="BB38" s="2" t="s">
        <v>196</v>
      </c>
      <c r="BC38" s="2" t="s">
        <v>196</v>
      </c>
      <c r="BD38" s="5">
        <v>7.0639000000000003</v>
      </c>
      <c r="BE38">
        <v>5.9904000000000002</v>
      </c>
      <c r="BF38">
        <v>5.8699000000000003</v>
      </c>
      <c r="BG38">
        <v>4.4269999999999996</v>
      </c>
      <c r="BH38">
        <v>3.7763999999999998</v>
      </c>
      <c r="BI38">
        <v>5.3945999999999996</v>
      </c>
      <c r="BJ38">
        <v>4.9405999999999999</v>
      </c>
      <c r="BK38">
        <v>5.0998000000000001</v>
      </c>
      <c r="BL38">
        <v>3.8708999999999998</v>
      </c>
      <c r="BM38">
        <v>3.9041000000000001</v>
      </c>
      <c r="BN38">
        <v>4.3320999999999996</v>
      </c>
      <c r="BO38">
        <v>3.5167999999999999</v>
      </c>
      <c r="BP38">
        <v>8.2573000000000008</v>
      </c>
      <c r="BQ38">
        <v>5.2096999999999998</v>
      </c>
      <c r="BR38" t="s">
        <v>196</v>
      </c>
      <c r="BS38" t="s">
        <v>196</v>
      </c>
      <c r="BT38" t="s">
        <v>196</v>
      </c>
      <c r="BU38" t="s">
        <v>196</v>
      </c>
      <c r="BV38" t="s">
        <v>196</v>
      </c>
      <c r="BW38" t="s">
        <v>196</v>
      </c>
      <c r="BX38" t="s">
        <v>196</v>
      </c>
      <c r="BY38" s="5" t="s">
        <v>196</v>
      </c>
      <c r="BZ38" s="2" t="s">
        <v>196</v>
      </c>
      <c r="CA38" s="2" t="s">
        <v>196</v>
      </c>
      <c r="CB38" s="2" t="s">
        <v>196</v>
      </c>
      <c r="CC38" s="2" t="s">
        <v>196</v>
      </c>
      <c r="CD38" s="2" t="s">
        <v>196</v>
      </c>
      <c r="CE38" s="2" t="s">
        <v>196</v>
      </c>
      <c r="CF38" s="2" t="s">
        <v>196</v>
      </c>
      <c r="CG38" s="2" t="s">
        <v>196</v>
      </c>
      <c r="CH38" s="2" t="s">
        <v>196</v>
      </c>
      <c r="CI38" s="2" t="s">
        <v>196</v>
      </c>
      <c r="CJ38" s="2" t="s">
        <v>196</v>
      </c>
      <c r="CK38" s="2">
        <v>2.75</v>
      </c>
      <c r="CL38" s="2">
        <v>1.6</v>
      </c>
      <c r="CM38" s="2" t="s">
        <v>196</v>
      </c>
      <c r="CN38" s="2" t="s">
        <v>196</v>
      </c>
      <c r="CO38" s="2" t="s">
        <v>196</v>
      </c>
      <c r="CP38" s="2" t="s">
        <v>196</v>
      </c>
      <c r="CQ38" s="2" t="s">
        <v>196</v>
      </c>
      <c r="CR38" s="2" t="s">
        <v>196</v>
      </c>
      <c r="CS38" s="2" t="s">
        <v>196</v>
      </c>
      <c r="CT38" s="5" t="s">
        <v>196</v>
      </c>
      <c r="CU38" s="2" t="s">
        <v>196</v>
      </c>
      <c r="CV38" s="2" t="s">
        <v>196</v>
      </c>
      <c r="CW38" s="2" t="s">
        <v>196</v>
      </c>
      <c r="CX38" s="2" t="s">
        <v>196</v>
      </c>
      <c r="CY38" s="2" t="s">
        <v>196</v>
      </c>
      <c r="CZ38" s="2" t="s">
        <v>196</v>
      </c>
      <c r="DA38" s="2" t="s">
        <v>196</v>
      </c>
      <c r="DB38" s="2" t="s">
        <v>196</v>
      </c>
      <c r="DC38" s="2" t="s">
        <v>196</v>
      </c>
      <c r="DD38" s="2" t="s">
        <v>196</v>
      </c>
      <c r="DE38" s="2" t="s">
        <v>196</v>
      </c>
      <c r="DF38" s="2" t="s">
        <v>196</v>
      </c>
      <c r="DG38" s="2" t="s">
        <v>196</v>
      </c>
      <c r="DH38" s="2" t="s">
        <v>196</v>
      </c>
      <c r="DI38" s="2" t="s">
        <v>196</v>
      </c>
      <c r="DJ38" s="2" t="s">
        <v>196</v>
      </c>
      <c r="DK38" s="2" t="s">
        <v>196</v>
      </c>
      <c r="DL38" s="2" t="s">
        <v>196</v>
      </c>
      <c r="DM38" s="2" t="s">
        <v>196</v>
      </c>
      <c r="DN38" s="2" t="s">
        <v>196</v>
      </c>
      <c r="DO38" s="4">
        <v>17.466799999999999</v>
      </c>
      <c r="DP38">
        <v>14.3848</v>
      </c>
      <c r="DQ38">
        <v>15.8111</v>
      </c>
      <c r="DR38">
        <v>14.1936</v>
      </c>
      <c r="DS38">
        <v>14.0207</v>
      </c>
      <c r="DT38">
        <v>20.0185</v>
      </c>
      <c r="DU38">
        <v>19.543600000000001</v>
      </c>
      <c r="DV38">
        <v>21.949000000000002</v>
      </c>
      <c r="DW38">
        <v>17.3506</v>
      </c>
      <c r="DX38">
        <v>20.038699999999999</v>
      </c>
      <c r="DY38">
        <v>26.1632</v>
      </c>
      <c r="DZ38">
        <v>23.629200000000001</v>
      </c>
      <c r="EA38">
        <v>27.340699999999998</v>
      </c>
      <c r="EB38" t="s">
        <v>196</v>
      </c>
      <c r="EC38" t="s">
        <v>196</v>
      </c>
      <c r="ED38" t="s">
        <v>196</v>
      </c>
      <c r="EE38" t="s">
        <v>196</v>
      </c>
      <c r="EF38" t="s">
        <v>196</v>
      </c>
      <c r="EG38" t="s">
        <v>196</v>
      </c>
      <c r="EH38" t="s">
        <v>196</v>
      </c>
      <c r="EI38" t="s">
        <v>196</v>
      </c>
      <c r="EJ38" s="4" t="s">
        <v>196</v>
      </c>
      <c r="EK38">
        <v>14.0991</v>
      </c>
      <c r="EL38">
        <v>15.7225</v>
      </c>
      <c r="EM38">
        <v>14.165900000000001</v>
      </c>
      <c r="EN38" t="s">
        <v>196</v>
      </c>
      <c r="EO38" t="s">
        <v>196</v>
      </c>
      <c r="EP38" t="s">
        <v>196</v>
      </c>
      <c r="EQ38">
        <v>22.313300000000002</v>
      </c>
      <c r="ER38">
        <v>17.7712</v>
      </c>
      <c r="ES38">
        <v>21.081299999999999</v>
      </c>
      <c r="ET38" t="s">
        <v>196</v>
      </c>
      <c r="EU38" t="s">
        <v>196</v>
      </c>
      <c r="EV38" t="s">
        <v>196</v>
      </c>
      <c r="EW38" t="s">
        <v>196</v>
      </c>
      <c r="EX38" t="s">
        <v>196</v>
      </c>
      <c r="EY38" t="s">
        <v>196</v>
      </c>
      <c r="EZ38" t="s">
        <v>196</v>
      </c>
      <c r="FA38" t="s">
        <v>196</v>
      </c>
      <c r="FB38" t="s">
        <v>196</v>
      </c>
      <c r="FC38" t="s">
        <v>196</v>
      </c>
      <c r="FD38" t="s">
        <v>196</v>
      </c>
      <c r="FE38" s="4" t="s">
        <v>196</v>
      </c>
      <c r="FF38">
        <v>1358.3581999999999</v>
      </c>
      <c r="FG38">
        <v>1262.1366</v>
      </c>
      <c r="FH38">
        <v>1135.0137999999999</v>
      </c>
      <c r="FI38">
        <v>960.08460000000002</v>
      </c>
      <c r="FJ38" t="s">
        <v>196</v>
      </c>
      <c r="FK38" t="s">
        <v>196</v>
      </c>
      <c r="FL38">
        <v>1017.0174</v>
      </c>
      <c r="FM38">
        <v>686.22630000000004</v>
      </c>
      <c r="FN38">
        <v>300.49349999999998</v>
      </c>
      <c r="FO38">
        <v>555.19330000000002</v>
      </c>
      <c r="FP38" t="s">
        <v>196</v>
      </c>
      <c r="FQ38" t="s">
        <v>196</v>
      </c>
      <c r="FR38">
        <v>264.45159999999998</v>
      </c>
      <c r="FS38" t="s">
        <v>196</v>
      </c>
      <c r="FT38" t="s">
        <v>196</v>
      </c>
      <c r="FU38" t="s">
        <v>196</v>
      </c>
      <c r="FV38" t="s">
        <v>196</v>
      </c>
      <c r="FW38" t="s">
        <v>196</v>
      </c>
      <c r="FX38" t="s">
        <v>196</v>
      </c>
      <c r="FY38" t="s">
        <v>196</v>
      </c>
      <c r="FZ38" s="4">
        <v>2011.4709</v>
      </c>
      <c r="GA38">
        <v>1473.0632000000001</v>
      </c>
      <c r="GB38">
        <v>1389.1546000000001</v>
      </c>
      <c r="GC38">
        <v>1249.3068000000001</v>
      </c>
      <c r="GD38">
        <v>1068.9176</v>
      </c>
      <c r="GE38">
        <v>1279.1387999999999</v>
      </c>
      <c r="GF38">
        <v>947.53570000000002</v>
      </c>
      <c r="GG38">
        <v>1105.4584</v>
      </c>
      <c r="GH38">
        <v>761.63829999999996</v>
      </c>
      <c r="GI38">
        <v>366.38049999999998</v>
      </c>
      <c r="GJ38">
        <v>622.66629999999998</v>
      </c>
      <c r="GK38">
        <v>866.90309999999999</v>
      </c>
      <c r="GL38">
        <v>784.34090000000003</v>
      </c>
      <c r="GM38">
        <v>374.4785</v>
      </c>
      <c r="GN38">
        <v>224.09739999999999</v>
      </c>
      <c r="GO38">
        <v>112.0487</v>
      </c>
      <c r="GP38">
        <v>201.066</v>
      </c>
      <c r="GQ38" t="s">
        <v>196</v>
      </c>
      <c r="GR38" t="s">
        <v>196</v>
      </c>
      <c r="GS38" t="s">
        <v>196</v>
      </c>
      <c r="GT38" t="s">
        <v>196</v>
      </c>
      <c r="GU38">
        <v>106.5</v>
      </c>
      <c r="GV38">
        <v>79</v>
      </c>
      <c r="GW38">
        <v>74.5</v>
      </c>
      <c r="GX38">
        <v>67</v>
      </c>
      <c r="GY38">
        <v>57.5</v>
      </c>
      <c r="GZ38">
        <v>70.75</v>
      </c>
      <c r="HA38">
        <v>52.5</v>
      </c>
      <c r="HB38">
        <v>61.25</v>
      </c>
      <c r="HC38">
        <v>42.2</v>
      </c>
      <c r="HD38">
        <v>20.3</v>
      </c>
      <c r="HE38">
        <v>34.5</v>
      </c>
      <c r="HF38">
        <v>49</v>
      </c>
      <c r="HG38">
        <v>133</v>
      </c>
      <c r="HH38">
        <v>63.5</v>
      </c>
      <c r="HI38">
        <v>38</v>
      </c>
      <c r="HJ38">
        <v>19</v>
      </c>
      <c r="HK38">
        <v>34.5</v>
      </c>
      <c r="HL38" t="s">
        <v>196</v>
      </c>
      <c r="HM38" t="s">
        <v>196</v>
      </c>
      <c r="HN38" t="s">
        <v>196</v>
      </c>
      <c r="HO38" t="s">
        <v>196</v>
      </c>
      <c r="HP38" s="4">
        <v>30.738299999999999</v>
      </c>
      <c r="HQ38">
        <v>29.126000000000001</v>
      </c>
      <c r="HR38">
        <v>25.916799999999999</v>
      </c>
      <c r="HS38">
        <v>23.302399999999999</v>
      </c>
      <c r="HT38">
        <v>19.138500000000001</v>
      </c>
      <c r="HU38">
        <v>18.076000000000001</v>
      </c>
      <c r="HV38">
        <v>17.189800000000002</v>
      </c>
      <c r="HW38">
        <v>15.522</v>
      </c>
      <c r="HX38">
        <v>14.3849</v>
      </c>
      <c r="HY38">
        <v>13.901999999999999</v>
      </c>
      <c r="HZ38">
        <v>11.004</v>
      </c>
      <c r="IA38">
        <v>9.6776</v>
      </c>
      <c r="IB38">
        <v>25.6843</v>
      </c>
      <c r="IC38">
        <v>19.7682</v>
      </c>
      <c r="ID38" t="s">
        <v>196</v>
      </c>
      <c r="IE38" t="s">
        <v>196</v>
      </c>
      <c r="IF38" t="s">
        <v>196</v>
      </c>
      <c r="IG38" t="s">
        <v>196</v>
      </c>
      <c r="IH38" t="s">
        <v>196</v>
      </c>
      <c r="II38" t="s">
        <v>196</v>
      </c>
      <c r="IJ38" t="s">
        <v>196</v>
      </c>
      <c r="IK38">
        <v>6.7529000000000003</v>
      </c>
      <c r="IL38">
        <v>6.2385999999999999</v>
      </c>
      <c r="IM38">
        <v>7.0171999999999999</v>
      </c>
      <c r="IN38">
        <v>8.1478000000000002</v>
      </c>
      <c r="IO38">
        <v>6.0651999999999999</v>
      </c>
      <c r="IP38">
        <v>5.5511999999999997</v>
      </c>
      <c r="IQ38">
        <v>5.3249000000000004</v>
      </c>
      <c r="IR38">
        <v>8.1714000000000002</v>
      </c>
      <c r="IS38">
        <v>7.0334000000000003</v>
      </c>
      <c r="IT38">
        <v>6.7401999999999997</v>
      </c>
      <c r="IU38">
        <v>8.5966000000000005</v>
      </c>
      <c r="IV38">
        <v>7.3566000000000003</v>
      </c>
      <c r="IW38">
        <v>10.016400000000001</v>
      </c>
      <c r="IX38">
        <v>8.5259</v>
      </c>
      <c r="IY38" t="s">
        <v>196</v>
      </c>
      <c r="IZ38">
        <v>7.9611000000000001</v>
      </c>
      <c r="JA38" t="s">
        <v>196</v>
      </c>
      <c r="JB38" t="s">
        <v>196</v>
      </c>
      <c r="JC38" t="s">
        <v>196</v>
      </c>
      <c r="JD38" t="s">
        <v>196</v>
      </c>
      <c r="JE38" t="s">
        <v>196</v>
      </c>
    </row>
    <row r="39" spans="1:265" x14ac:dyDescent="0.45">
      <c r="A39" s="10" t="s">
        <v>33</v>
      </c>
      <c r="B39" s="6" t="s">
        <v>253</v>
      </c>
      <c r="C39" s="6" t="s">
        <v>240</v>
      </c>
      <c r="D39" s="6">
        <v>4147875947.5999994</v>
      </c>
      <c r="E39" s="6" t="s">
        <v>193</v>
      </c>
      <c r="F39" s="6">
        <v>74.8</v>
      </c>
      <c r="G39" s="6">
        <v>179828.9</v>
      </c>
      <c r="H39" s="6" t="s">
        <v>194</v>
      </c>
      <c r="I39" s="6">
        <v>55.452889999999996</v>
      </c>
      <c r="J39" s="6" t="s">
        <v>195</v>
      </c>
      <c r="K39" s="6">
        <v>4.0240640069456051</v>
      </c>
      <c r="L39" s="6" t="s">
        <v>194</v>
      </c>
      <c r="M39" s="6">
        <v>4.1443848992414019</v>
      </c>
      <c r="N39" s="5">
        <v>3.01</v>
      </c>
      <c r="O39" s="2">
        <v>2.98</v>
      </c>
      <c r="P39" s="2">
        <v>2.65</v>
      </c>
      <c r="Q39" s="2">
        <v>2.1800000000000002</v>
      </c>
      <c r="R39" s="2">
        <v>2.04</v>
      </c>
      <c r="S39" s="2">
        <v>2.6015999999999999</v>
      </c>
      <c r="T39" s="2">
        <v>2.5813999999999999</v>
      </c>
      <c r="U39" s="2">
        <v>150.6814</v>
      </c>
      <c r="V39" s="2">
        <v>2.0568</v>
      </c>
      <c r="W39" s="2">
        <v>2.8010000000000002</v>
      </c>
      <c r="X39" s="2">
        <v>2.6170999999999998</v>
      </c>
      <c r="Y39" s="2">
        <v>2.2494000000000001</v>
      </c>
      <c r="Z39" s="2">
        <v>2.2025000000000001</v>
      </c>
      <c r="AA39" s="2">
        <v>0.61709999999999998</v>
      </c>
      <c r="AB39" s="2">
        <v>8.5000000000000006E-2</v>
      </c>
      <c r="AC39" s="2">
        <v>-0.48399999999999999</v>
      </c>
      <c r="AD39" s="2" t="s">
        <v>196</v>
      </c>
      <c r="AE39" s="2" t="s">
        <v>196</v>
      </c>
      <c r="AF39" s="2" t="s">
        <v>196</v>
      </c>
      <c r="AG39" s="2" t="s">
        <v>196</v>
      </c>
      <c r="AH39" s="2" t="s">
        <v>196</v>
      </c>
      <c r="AI39" s="5">
        <v>32.450800000000001</v>
      </c>
      <c r="AJ39" s="2">
        <v>30.631699999999999</v>
      </c>
      <c r="AK39" s="2">
        <v>28.219100000000001</v>
      </c>
      <c r="AL39" s="2">
        <v>26.120200000000001</v>
      </c>
      <c r="AM39" s="2">
        <v>24.740600000000001</v>
      </c>
      <c r="AN39" s="2">
        <v>26.1648</v>
      </c>
      <c r="AO39" s="2">
        <v>24.6097</v>
      </c>
      <c r="AP39" s="2">
        <v>21.477</v>
      </c>
      <c r="AQ39" s="2">
        <v>20.4953</v>
      </c>
      <c r="AR39" s="2">
        <v>23.153600000000001</v>
      </c>
      <c r="AS39" s="2">
        <v>19.363399999999999</v>
      </c>
      <c r="AT39" s="2">
        <v>16.181000000000001</v>
      </c>
      <c r="AU39" s="2">
        <v>14.635300000000001</v>
      </c>
      <c r="AV39" s="2">
        <v>10.735200000000001</v>
      </c>
      <c r="AW39" s="2">
        <v>8.6023999999999994</v>
      </c>
      <c r="AX39" s="2">
        <v>9.0982000000000003</v>
      </c>
      <c r="AY39" s="2" t="s">
        <v>196</v>
      </c>
      <c r="AZ39" s="2" t="s">
        <v>196</v>
      </c>
      <c r="BA39" s="2" t="s">
        <v>196</v>
      </c>
      <c r="BB39" s="2" t="s">
        <v>196</v>
      </c>
      <c r="BC39" s="2" t="s">
        <v>196</v>
      </c>
      <c r="BD39" s="5">
        <v>3.8917999999999999</v>
      </c>
      <c r="BE39">
        <v>3.8376000000000001</v>
      </c>
      <c r="BF39">
        <v>3.4222999999999999</v>
      </c>
      <c r="BG39">
        <v>2.7921</v>
      </c>
      <c r="BH39">
        <v>2.6330999999999998</v>
      </c>
      <c r="BI39">
        <v>3.4249999999999998</v>
      </c>
      <c r="BJ39">
        <v>3.5066999999999999</v>
      </c>
      <c r="BK39">
        <v>3.0228000000000002</v>
      </c>
      <c r="BL39">
        <v>2.8220999999999998</v>
      </c>
      <c r="BM39">
        <v>3.8003</v>
      </c>
      <c r="BN39">
        <v>3.6255999999999999</v>
      </c>
      <c r="BO39">
        <v>3.1273</v>
      </c>
      <c r="BP39">
        <v>3.0127999999999999</v>
      </c>
      <c r="BQ39" t="s">
        <v>196</v>
      </c>
      <c r="BR39">
        <v>0.27639999999999998</v>
      </c>
      <c r="BS39">
        <v>-0.375</v>
      </c>
      <c r="BT39" t="s">
        <v>196</v>
      </c>
      <c r="BU39" t="s">
        <v>196</v>
      </c>
      <c r="BV39" t="s">
        <v>196</v>
      </c>
      <c r="BW39" t="s">
        <v>196</v>
      </c>
      <c r="BX39" t="s">
        <v>196</v>
      </c>
      <c r="BY39" s="5" t="s">
        <v>196</v>
      </c>
      <c r="BZ39" s="2" t="s">
        <v>196</v>
      </c>
      <c r="CA39" s="2" t="s">
        <v>196</v>
      </c>
      <c r="CB39" s="2" t="s">
        <v>196</v>
      </c>
      <c r="CC39" s="2" t="s">
        <v>196</v>
      </c>
      <c r="CD39" s="2" t="s">
        <v>196</v>
      </c>
      <c r="CE39" s="2" t="s">
        <v>196</v>
      </c>
      <c r="CF39" s="2" t="s">
        <v>196</v>
      </c>
      <c r="CG39" s="2" t="s">
        <v>196</v>
      </c>
      <c r="CH39" s="2" t="s">
        <v>196</v>
      </c>
      <c r="CI39" s="2" t="s">
        <v>196</v>
      </c>
      <c r="CJ39" s="2" t="s">
        <v>196</v>
      </c>
      <c r="CK39" s="2" t="s">
        <v>196</v>
      </c>
      <c r="CL39" s="2" t="s">
        <v>196</v>
      </c>
      <c r="CM39" s="2" t="s">
        <v>196</v>
      </c>
      <c r="CN39" s="2" t="s">
        <v>196</v>
      </c>
      <c r="CO39" s="2" t="s">
        <v>196</v>
      </c>
      <c r="CP39" s="2" t="s">
        <v>196</v>
      </c>
      <c r="CQ39" s="2" t="s">
        <v>196</v>
      </c>
      <c r="CR39" s="2" t="s">
        <v>196</v>
      </c>
      <c r="CS39" s="2" t="s">
        <v>196</v>
      </c>
      <c r="CT39" s="5" t="s">
        <v>196</v>
      </c>
      <c r="CU39" s="2" t="s">
        <v>196</v>
      </c>
      <c r="CV39" s="2" t="s">
        <v>196</v>
      </c>
      <c r="CW39" s="2" t="s">
        <v>196</v>
      </c>
      <c r="CX39" s="2" t="s">
        <v>196</v>
      </c>
      <c r="CY39" s="2" t="s">
        <v>196</v>
      </c>
      <c r="CZ39" s="2" t="s">
        <v>196</v>
      </c>
      <c r="DA39" s="2" t="s">
        <v>196</v>
      </c>
      <c r="DB39" s="2" t="s">
        <v>196</v>
      </c>
      <c r="DC39" s="2" t="s">
        <v>196</v>
      </c>
      <c r="DD39" s="2" t="s">
        <v>196</v>
      </c>
      <c r="DE39" s="2" t="s">
        <v>196</v>
      </c>
      <c r="DF39" s="2" t="s">
        <v>196</v>
      </c>
      <c r="DG39" s="2" t="s">
        <v>196</v>
      </c>
      <c r="DH39" s="2" t="s">
        <v>196</v>
      </c>
      <c r="DI39" s="2" t="s">
        <v>196</v>
      </c>
      <c r="DJ39" s="2" t="s">
        <v>196</v>
      </c>
      <c r="DK39" s="2" t="s">
        <v>196</v>
      </c>
      <c r="DL39" s="2" t="s">
        <v>196</v>
      </c>
      <c r="DM39" s="2" t="s">
        <v>196</v>
      </c>
      <c r="DN39" s="2" t="s">
        <v>196</v>
      </c>
      <c r="DO39" s="4">
        <v>20.744499999999999</v>
      </c>
      <c r="DP39">
        <v>21.578700000000001</v>
      </c>
      <c r="DQ39">
        <v>20.088999999999999</v>
      </c>
      <c r="DR39">
        <v>16.555900000000001</v>
      </c>
      <c r="DS39">
        <v>15.4017</v>
      </c>
      <c r="DT39">
        <v>19.763300000000001</v>
      </c>
      <c r="DU39">
        <v>20.559200000000001</v>
      </c>
      <c r="DV39">
        <v>17.9894</v>
      </c>
      <c r="DW39">
        <v>18.1129</v>
      </c>
      <c r="DX39">
        <v>28.378699999999998</v>
      </c>
      <c r="DY39">
        <v>32.3994</v>
      </c>
      <c r="DZ39">
        <v>29.950199999999999</v>
      </c>
      <c r="EA39" t="s">
        <v>196</v>
      </c>
      <c r="EB39" t="s">
        <v>196</v>
      </c>
      <c r="EC39">
        <v>1.4675</v>
      </c>
      <c r="ED39" t="s">
        <v>196</v>
      </c>
      <c r="EE39" t="s">
        <v>196</v>
      </c>
      <c r="EF39" t="s">
        <v>196</v>
      </c>
      <c r="EG39" t="s">
        <v>196</v>
      </c>
      <c r="EH39" t="s">
        <v>196</v>
      </c>
      <c r="EI39" t="s">
        <v>196</v>
      </c>
      <c r="EJ39" s="4">
        <v>20.0425</v>
      </c>
      <c r="EK39">
        <v>20.792899999999999</v>
      </c>
      <c r="EL39">
        <v>19.3048</v>
      </c>
      <c r="EM39">
        <v>15.8323</v>
      </c>
      <c r="EN39">
        <v>14.6379</v>
      </c>
      <c r="EO39">
        <v>18.714400000000001</v>
      </c>
      <c r="EP39">
        <v>19.4802</v>
      </c>
      <c r="EQ39">
        <v>17.4588</v>
      </c>
      <c r="ER39">
        <v>17.491099999999999</v>
      </c>
      <c r="ES39">
        <v>26.654299999999999</v>
      </c>
      <c r="ET39">
        <v>30.859500000000001</v>
      </c>
      <c r="EU39">
        <v>28.6875</v>
      </c>
      <c r="EV39" t="s">
        <v>196</v>
      </c>
      <c r="EW39" t="s">
        <v>196</v>
      </c>
      <c r="EX39">
        <v>1.4102999999999999</v>
      </c>
      <c r="EY39" t="s">
        <v>196</v>
      </c>
      <c r="EZ39" t="s">
        <v>196</v>
      </c>
      <c r="FA39" t="s">
        <v>196</v>
      </c>
      <c r="FB39" t="s">
        <v>196</v>
      </c>
      <c r="FC39" t="s">
        <v>196</v>
      </c>
      <c r="FD39" t="s">
        <v>196</v>
      </c>
      <c r="FE39" s="4">
        <v>3957.7420999999999</v>
      </c>
      <c r="FF39">
        <v>3524.2593999999999</v>
      </c>
      <c r="FG39">
        <v>2526.3317999999999</v>
      </c>
      <c r="FH39">
        <v>2185.8020000000001</v>
      </c>
      <c r="FI39">
        <v>1963.2048</v>
      </c>
      <c r="FJ39">
        <v>1960.2999</v>
      </c>
      <c r="FK39">
        <v>1806.4358999999999</v>
      </c>
      <c r="FL39">
        <v>1827.5125</v>
      </c>
      <c r="FM39">
        <v>1597.7180000000001</v>
      </c>
      <c r="FN39">
        <v>925.05250000000001</v>
      </c>
      <c r="FO39">
        <v>1500.4893</v>
      </c>
      <c r="FP39">
        <v>1735.9114</v>
      </c>
      <c r="FQ39">
        <v>1975.1786999999999</v>
      </c>
      <c r="FR39" t="s">
        <v>196</v>
      </c>
      <c r="FS39">
        <v>662.17470000000003</v>
      </c>
      <c r="FT39">
        <v>164.45349999999999</v>
      </c>
      <c r="FU39" t="s">
        <v>196</v>
      </c>
      <c r="FV39" t="s">
        <v>196</v>
      </c>
      <c r="FW39" t="s">
        <v>196</v>
      </c>
      <c r="FX39" t="s">
        <v>196</v>
      </c>
      <c r="FY39" t="s">
        <v>196</v>
      </c>
      <c r="FZ39" s="4">
        <v>4131.2401</v>
      </c>
      <c r="GA39">
        <v>3697.1264000000001</v>
      </c>
      <c r="GB39">
        <v>2709.6948000000002</v>
      </c>
      <c r="GC39">
        <v>2338.1170000000002</v>
      </c>
      <c r="GD39">
        <v>2141.7118</v>
      </c>
      <c r="GE39">
        <v>2141.7109</v>
      </c>
      <c r="GF39">
        <v>1967.6309000000001</v>
      </c>
      <c r="GG39">
        <v>1966.5815</v>
      </c>
      <c r="GH39">
        <v>1713.296</v>
      </c>
      <c r="GI39">
        <v>1037.2605000000001</v>
      </c>
      <c r="GJ39">
        <v>1544.5012999999999</v>
      </c>
      <c r="GK39">
        <v>1828.4054000000001</v>
      </c>
      <c r="GL39">
        <v>2141.6007</v>
      </c>
      <c r="GM39">
        <v>1254.4077</v>
      </c>
      <c r="GN39">
        <v>763.55070000000001</v>
      </c>
      <c r="GO39">
        <v>204.70650000000001</v>
      </c>
      <c r="GP39">
        <v>766.06470000000002</v>
      </c>
      <c r="GQ39">
        <v>2628.0473999999999</v>
      </c>
      <c r="GR39">
        <v>4060</v>
      </c>
      <c r="GS39" t="s">
        <v>196</v>
      </c>
      <c r="GT39" t="s">
        <v>196</v>
      </c>
      <c r="GU39">
        <v>74.5</v>
      </c>
      <c r="GV39">
        <v>67.5</v>
      </c>
      <c r="GW39">
        <v>50.25</v>
      </c>
      <c r="GX39">
        <v>44</v>
      </c>
      <c r="GY39">
        <v>40.6</v>
      </c>
      <c r="GZ39">
        <v>40.6</v>
      </c>
      <c r="HA39">
        <v>37.299999999999997</v>
      </c>
      <c r="HB39">
        <v>37.6</v>
      </c>
      <c r="HC39">
        <v>33.200000000000003</v>
      </c>
      <c r="HD39">
        <v>20.100000000000001</v>
      </c>
      <c r="HE39">
        <v>30.6</v>
      </c>
      <c r="HF39">
        <v>36.5</v>
      </c>
      <c r="HG39">
        <v>43.5</v>
      </c>
      <c r="HH39">
        <v>25.6</v>
      </c>
      <c r="HI39">
        <v>16.3</v>
      </c>
      <c r="HJ39">
        <v>4.37</v>
      </c>
      <c r="HK39">
        <v>17.600000000000001</v>
      </c>
      <c r="HL39">
        <v>60.5</v>
      </c>
      <c r="HM39">
        <v>1015</v>
      </c>
      <c r="HN39" t="s">
        <v>196</v>
      </c>
      <c r="HO39" t="s">
        <v>196</v>
      </c>
      <c r="HP39" s="4">
        <v>14.718</v>
      </c>
      <c r="HQ39">
        <v>14.2117</v>
      </c>
      <c r="HR39">
        <v>13.3154</v>
      </c>
      <c r="HS39">
        <v>13.138500000000001</v>
      </c>
      <c r="HT39">
        <v>13.098699999999999</v>
      </c>
      <c r="HU39">
        <v>13.2561</v>
      </c>
      <c r="HV39">
        <v>13.0083</v>
      </c>
      <c r="HW39">
        <v>12.1187</v>
      </c>
      <c r="HX39">
        <v>11.549900000000001</v>
      </c>
      <c r="HY39">
        <v>11.160600000000001</v>
      </c>
      <c r="HZ39">
        <v>8.548</v>
      </c>
      <c r="IA39">
        <v>7.6106999999999996</v>
      </c>
      <c r="IB39">
        <v>7.3845000000000001</v>
      </c>
      <c r="IC39" t="s">
        <v>196</v>
      </c>
      <c r="ID39">
        <v>5.2516999999999996</v>
      </c>
      <c r="IE39">
        <v>5.2047999999999996</v>
      </c>
      <c r="IF39" t="s">
        <v>196</v>
      </c>
      <c r="IG39" t="s">
        <v>196</v>
      </c>
      <c r="IH39" t="s">
        <v>196</v>
      </c>
      <c r="II39" t="s">
        <v>196</v>
      </c>
      <c r="IJ39" t="s">
        <v>196</v>
      </c>
      <c r="IK39">
        <v>6.6734</v>
      </c>
      <c r="IL39">
        <v>5.4119000000000002</v>
      </c>
      <c r="IM39">
        <v>6.9794999999999998</v>
      </c>
      <c r="IN39">
        <v>8.8226999999999993</v>
      </c>
      <c r="IO39">
        <v>6.9953000000000003</v>
      </c>
      <c r="IP39">
        <v>9.1425000000000001</v>
      </c>
      <c r="IQ39">
        <v>9.2993000000000006</v>
      </c>
      <c r="IR39">
        <v>11.1172</v>
      </c>
      <c r="IS39">
        <v>8.8262999999999998</v>
      </c>
      <c r="IT39">
        <v>9.1712000000000007</v>
      </c>
      <c r="IU39">
        <v>11.085100000000001</v>
      </c>
      <c r="IV39">
        <v>10.3141</v>
      </c>
      <c r="IW39">
        <v>11.7514</v>
      </c>
      <c r="IX39" t="s">
        <v>196</v>
      </c>
      <c r="IY39">
        <v>11.969899999999999</v>
      </c>
      <c r="IZ39">
        <v>14.8025</v>
      </c>
      <c r="JA39" t="s">
        <v>196</v>
      </c>
      <c r="JB39" t="s">
        <v>196</v>
      </c>
      <c r="JC39" t="s">
        <v>196</v>
      </c>
      <c r="JD39" t="s">
        <v>196</v>
      </c>
      <c r="JE39" t="s">
        <v>196</v>
      </c>
    </row>
    <row r="40" spans="1:265" x14ac:dyDescent="0.45">
      <c r="A40" t="s">
        <v>41</v>
      </c>
      <c r="B40" s="6" t="s">
        <v>254</v>
      </c>
      <c r="C40" s="6" t="s">
        <v>255</v>
      </c>
      <c r="D40" s="6">
        <v>3578376878.4000001</v>
      </c>
      <c r="E40" s="6" t="s">
        <v>193</v>
      </c>
      <c r="F40" s="6">
        <v>136.6</v>
      </c>
      <c r="G40" s="6">
        <v>21041.9</v>
      </c>
      <c r="H40" s="6" t="s">
        <v>194</v>
      </c>
      <c r="I40" s="6">
        <v>23.756019999999999</v>
      </c>
      <c r="J40" s="6" t="s">
        <v>195</v>
      </c>
      <c r="K40" s="6">
        <v>7.2913613140341322</v>
      </c>
      <c r="L40" s="6" t="s">
        <v>194</v>
      </c>
      <c r="M40" s="6">
        <v>1.2792397660818713</v>
      </c>
      <c r="N40" s="5">
        <v>9.9600000000000009</v>
      </c>
      <c r="O40" s="2">
        <v>9.6594999999999995</v>
      </c>
      <c r="P40" s="2">
        <v>7.6296999999999997</v>
      </c>
      <c r="Q40" s="2">
        <v>6.31</v>
      </c>
      <c r="R40" s="2">
        <v>9.0048999999999992</v>
      </c>
      <c r="S40" s="2">
        <v>5.5822000000000003</v>
      </c>
      <c r="T40" s="2">
        <v>7.5587999999999997</v>
      </c>
      <c r="U40" s="2">
        <v>4.4556000000000004</v>
      </c>
      <c r="V40" s="2">
        <v>-1.6939</v>
      </c>
      <c r="W40" s="2">
        <v>5.8498999999999999</v>
      </c>
      <c r="X40" s="2">
        <v>10.6447</v>
      </c>
      <c r="Y40" s="2">
        <v>8.9468999999999994</v>
      </c>
      <c r="Z40" s="2">
        <v>21.478100000000001</v>
      </c>
      <c r="AA40" s="2">
        <v>9.0000999999999998</v>
      </c>
      <c r="AB40" s="2">
        <v>7.4539999999999997</v>
      </c>
      <c r="AC40" s="2">
        <v>4.8289999999999997</v>
      </c>
      <c r="AD40" s="2" t="s">
        <v>196</v>
      </c>
      <c r="AE40" s="2" t="s">
        <v>196</v>
      </c>
      <c r="AF40" s="2" t="s">
        <v>196</v>
      </c>
      <c r="AG40" s="2" t="s">
        <v>196</v>
      </c>
      <c r="AH40" s="2" t="s">
        <v>196</v>
      </c>
      <c r="AI40" s="5">
        <v>133.23419999999999</v>
      </c>
      <c r="AJ40" s="2">
        <v>123.4922</v>
      </c>
      <c r="AK40" s="2">
        <v>105.2072</v>
      </c>
      <c r="AL40" s="2">
        <v>94.928799999999995</v>
      </c>
      <c r="AM40" s="2">
        <v>93.697000000000003</v>
      </c>
      <c r="AN40" s="2">
        <v>88.369699999999995</v>
      </c>
      <c r="AO40" s="2">
        <v>94.472899999999996</v>
      </c>
      <c r="AP40" s="2">
        <v>81.691400000000002</v>
      </c>
      <c r="AQ40" s="2">
        <v>66.3095</v>
      </c>
      <c r="AR40" s="2">
        <v>110.9765</v>
      </c>
      <c r="AS40" s="2">
        <v>105.84950000000001</v>
      </c>
      <c r="AT40" s="2">
        <v>93.035700000000006</v>
      </c>
      <c r="AU40" s="2">
        <v>249.07060000000001</v>
      </c>
      <c r="AV40" s="2">
        <v>193.40389999999999</v>
      </c>
      <c r="AW40" s="2">
        <v>169.6737</v>
      </c>
      <c r="AX40" s="2">
        <v>164.05250000000001</v>
      </c>
      <c r="AY40" s="2" t="s">
        <v>196</v>
      </c>
      <c r="AZ40" s="2" t="s">
        <v>196</v>
      </c>
      <c r="BA40" s="2" t="s">
        <v>196</v>
      </c>
      <c r="BB40" s="2" t="s">
        <v>196</v>
      </c>
      <c r="BC40" s="2" t="s">
        <v>196</v>
      </c>
      <c r="BD40" s="5">
        <v>15.802</v>
      </c>
      <c r="BE40">
        <v>14.701599999999999</v>
      </c>
      <c r="BF40">
        <v>10.2784</v>
      </c>
      <c r="BG40">
        <v>14.4697</v>
      </c>
      <c r="BH40">
        <v>13.0219</v>
      </c>
      <c r="BI40">
        <v>7.9549000000000003</v>
      </c>
      <c r="BJ40">
        <v>11.062200000000001</v>
      </c>
      <c r="BK40">
        <v>5.1036000000000001</v>
      </c>
      <c r="BL40">
        <v>-2.1896</v>
      </c>
      <c r="BM40">
        <v>9.7349999999999994</v>
      </c>
      <c r="BN40">
        <v>17.052199999999999</v>
      </c>
      <c r="BO40">
        <v>13.6183</v>
      </c>
      <c r="BP40">
        <v>32.173099999999998</v>
      </c>
      <c r="BQ40">
        <v>14.4156</v>
      </c>
      <c r="BR40">
        <v>10.0755</v>
      </c>
      <c r="BS40">
        <v>9.3049999999999997</v>
      </c>
      <c r="BT40" t="s">
        <v>196</v>
      </c>
      <c r="BU40" t="s">
        <v>196</v>
      </c>
      <c r="BV40" t="s">
        <v>196</v>
      </c>
      <c r="BW40" t="s">
        <v>196</v>
      </c>
      <c r="BX40" t="s">
        <v>196</v>
      </c>
      <c r="BY40" s="5" t="s">
        <v>196</v>
      </c>
      <c r="BZ40" s="2" t="s">
        <v>196</v>
      </c>
      <c r="CA40" s="2" t="s">
        <v>196</v>
      </c>
      <c r="CB40" s="2" t="s">
        <v>196</v>
      </c>
      <c r="CC40" s="2" t="s">
        <v>196</v>
      </c>
      <c r="CD40" s="2" t="s">
        <v>196</v>
      </c>
      <c r="CE40" s="2" t="s">
        <v>196</v>
      </c>
      <c r="CF40" s="2" t="s">
        <v>196</v>
      </c>
      <c r="CG40" s="2" t="s">
        <v>196</v>
      </c>
      <c r="CH40" s="2" t="s">
        <v>196</v>
      </c>
      <c r="CI40" s="2" t="s">
        <v>196</v>
      </c>
      <c r="CJ40" s="2">
        <v>0</v>
      </c>
      <c r="CK40" s="2">
        <v>0</v>
      </c>
      <c r="CL40" s="2">
        <v>0</v>
      </c>
      <c r="CM40" s="2" t="s">
        <v>196</v>
      </c>
      <c r="CN40" s="2" t="s">
        <v>196</v>
      </c>
      <c r="CO40" s="2" t="s">
        <v>196</v>
      </c>
      <c r="CP40" s="2" t="s">
        <v>196</v>
      </c>
      <c r="CQ40" s="2" t="s">
        <v>196</v>
      </c>
      <c r="CR40" s="2" t="s">
        <v>196</v>
      </c>
      <c r="CS40" s="2" t="s">
        <v>196</v>
      </c>
      <c r="CT40" s="5" t="s">
        <v>196</v>
      </c>
      <c r="CU40" s="2" t="s">
        <v>196</v>
      </c>
      <c r="CV40" s="2" t="s">
        <v>196</v>
      </c>
      <c r="CW40" s="2" t="s">
        <v>196</v>
      </c>
      <c r="CX40" s="2" t="s">
        <v>196</v>
      </c>
      <c r="CY40" s="2" t="s">
        <v>196</v>
      </c>
      <c r="CZ40" s="2" t="s">
        <v>196</v>
      </c>
      <c r="DA40" s="2" t="s">
        <v>196</v>
      </c>
      <c r="DB40" s="2" t="s">
        <v>196</v>
      </c>
      <c r="DC40" s="2" t="s">
        <v>196</v>
      </c>
      <c r="DD40" s="2" t="s">
        <v>196</v>
      </c>
      <c r="DE40" s="2" t="s">
        <v>196</v>
      </c>
      <c r="DF40" s="2" t="s">
        <v>196</v>
      </c>
      <c r="DG40" s="2" t="s">
        <v>196</v>
      </c>
      <c r="DH40" s="2" t="s">
        <v>196</v>
      </c>
      <c r="DI40" s="2" t="s">
        <v>196</v>
      </c>
      <c r="DJ40" s="2" t="s">
        <v>196</v>
      </c>
      <c r="DK40" s="2" t="s">
        <v>196</v>
      </c>
      <c r="DL40" s="2" t="s">
        <v>196</v>
      </c>
      <c r="DM40" s="2" t="s">
        <v>196</v>
      </c>
      <c r="DN40" s="2" t="s">
        <v>196</v>
      </c>
      <c r="DO40" s="4">
        <v>14.559900000000001</v>
      </c>
      <c r="DP40">
        <v>12.7263</v>
      </c>
      <c r="DQ40">
        <v>11.3073</v>
      </c>
      <c r="DR40">
        <v>10.1465</v>
      </c>
      <c r="DS40">
        <v>16.4573</v>
      </c>
      <c r="DT40">
        <v>11.0146</v>
      </c>
      <c r="DU40">
        <v>15.725</v>
      </c>
      <c r="DV40">
        <v>9.6012000000000004</v>
      </c>
      <c r="DW40">
        <v>-3.3620999999999999</v>
      </c>
      <c r="DX40">
        <v>12.213799999999999</v>
      </c>
      <c r="DY40">
        <v>28.325099999999999</v>
      </c>
      <c r="DZ40">
        <v>30.348600000000001</v>
      </c>
      <c r="EA40">
        <v>22.347999999999999</v>
      </c>
      <c r="EB40">
        <v>10.708299999999999</v>
      </c>
      <c r="EC40">
        <v>9.1239000000000008</v>
      </c>
      <c r="ED40" t="s">
        <v>196</v>
      </c>
      <c r="EE40" t="s">
        <v>196</v>
      </c>
      <c r="EF40" t="s">
        <v>196</v>
      </c>
      <c r="EG40" t="s">
        <v>196</v>
      </c>
      <c r="EH40" t="s">
        <v>196</v>
      </c>
      <c r="EI40" t="s">
        <v>196</v>
      </c>
      <c r="EJ40" s="4" t="s">
        <v>196</v>
      </c>
      <c r="EK40">
        <v>6.766</v>
      </c>
      <c r="EL40">
        <v>9.9344000000000001</v>
      </c>
      <c r="EM40">
        <v>15.3561</v>
      </c>
      <c r="EN40">
        <v>16.632999999999999</v>
      </c>
      <c r="EO40">
        <v>11.0284</v>
      </c>
      <c r="EP40">
        <v>15.036099999999999</v>
      </c>
      <c r="EQ40" t="s">
        <v>196</v>
      </c>
      <c r="ER40" t="s">
        <v>196</v>
      </c>
      <c r="ES40">
        <v>10.4108</v>
      </c>
      <c r="ET40">
        <v>21.3081</v>
      </c>
      <c r="EU40">
        <v>19.4605</v>
      </c>
      <c r="EV40">
        <v>16.0596</v>
      </c>
      <c r="EW40">
        <v>9.9171999999999993</v>
      </c>
      <c r="EX40" t="s">
        <v>196</v>
      </c>
      <c r="EY40" t="s">
        <v>196</v>
      </c>
      <c r="EZ40" t="s">
        <v>196</v>
      </c>
      <c r="FA40" t="s">
        <v>196</v>
      </c>
      <c r="FB40" t="s">
        <v>196</v>
      </c>
      <c r="FC40" t="s">
        <v>196</v>
      </c>
      <c r="FD40" t="s">
        <v>196</v>
      </c>
      <c r="FE40" s="4" t="s">
        <v>196</v>
      </c>
      <c r="FF40">
        <v>4417.9196000000002</v>
      </c>
      <c r="FG40">
        <v>1391.2835</v>
      </c>
      <c r="FH40">
        <v>1555.348</v>
      </c>
      <c r="FI40">
        <v>2024.27</v>
      </c>
      <c r="FJ40">
        <v>1303.2090000000001</v>
      </c>
      <c r="FK40">
        <v>1217.4349999999999</v>
      </c>
      <c r="FL40">
        <v>1539.2560000000001</v>
      </c>
      <c r="FM40">
        <v>1182.0554999999999</v>
      </c>
      <c r="FN40">
        <v>760.471</v>
      </c>
      <c r="FO40">
        <v>1628.002</v>
      </c>
      <c r="FP40">
        <v>1687.3710000000001</v>
      </c>
      <c r="FQ40">
        <v>1167.4222</v>
      </c>
      <c r="FR40">
        <v>387.24799999999999</v>
      </c>
      <c r="FS40">
        <v>300.41680000000002</v>
      </c>
      <c r="FT40">
        <v>273.71249999999998</v>
      </c>
      <c r="FU40" t="s">
        <v>196</v>
      </c>
      <c r="FV40" t="s">
        <v>196</v>
      </c>
      <c r="FW40" t="s">
        <v>196</v>
      </c>
      <c r="FX40" t="s">
        <v>196</v>
      </c>
      <c r="FY40" t="s">
        <v>196</v>
      </c>
      <c r="FZ40" s="4">
        <v>3594.0945000000002</v>
      </c>
      <c r="GA40">
        <v>2901.2096000000001</v>
      </c>
      <c r="GB40">
        <v>1509.7635</v>
      </c>
      <c r="GC40">
        <v>1711.75</v>
      </c>
      <c r="GD40">
        <v>2108.8760000000002</v>
      </c>
      <c r="GE40">
        <v>1280.3889999999999</v>
      </c>
      <c r="GF40">
        <v>1218.7660000000001</v>
      </c>
      <c r="GG40">
        <v>1451.5640000000001</v>
      </c>
      <c r="GH40">
        <v>989.39149999999995</v>
      </c>
      <c r="GI40">
        <v>657.31200000000001</v>
      </c>
      <c r="GJ40">
        <v>1554.269</v>
      </c>
      <c r="GK40">
        <v>1571.817</v>
      </c>
      <c r="GL40">
        <v>1045.8793000000001</v>
      </c>
      <c r="GM40">
        <v>465.596</v>
      </c>
      <c r="GN40">
        <v>357.75580000000002</v>
      </c>
      <c r="GO40">
        <v>304.69150000000002</v>
      </c>
      <c r="GP40">
        <v>290.9975</v>
      </c>
      <c r="GQ40">
        <v>349.197</v>
      </c>
      <c r="GR40">
        <v>457.03730000000002</v>
      </c>
      <c r="GS40">
        <v>434.78449999999998</v>
      </c>
      <c r="GT40" t="s">
        <v>196</v>
      </c>
      <c r="GU40">
        <v>137.19999999999999</v>
      </c>
      <c r="GV40">
        <v>110.75</v>
      </c>
      <c r="GW40">
        <v>110.25</v>
      </c>
      <c r="GX40">
        <v>125</v>
      </c>
      <c r="GY40">
        <v>154</v>
      </c>
      <c r="GZ40">
        <v>93.5</v>
      </c>
      <c r="HA40">
        <v>89</v>
      </c>
      <c r="HB40">
        <v>106</v>
      </c>
      <c r="HC40">
        <v>72.25</v>
      </c>
      <c r="HD40">
        <v>48</v>
      </c>
      <c r="HE40">
        <v>113.5</v>
      </c>
      <c r="HF40">
        <v>123</v>
      </c>
      <c r="HG40">
        <v>305.5</v>
      </c>
      <c r="HH40">
        <v>136</v>
      </c>
      <c r="HI40">
        <v>104.5</v>
      </c>
      <c r="HJ40">
        <v>89</v>
      </c>
      <c r="HK40">
        <v>85</v>
      </c>
      <c r="HL40">
        <v>102</v>
      </c>
      <c r="HM40">
        <v>133.5</v>
      </c>
      <c r="HN40">
        <v>127</v>
      </c>
      <c r="HO40">
        <v>137</v>
      </c>
      <c r="HP40" s="4">
        <v>80.183199999999999</v>
      </c>
      <c r="HQ40">
        <v>82.014099999999999</v>
      </c>
      <c r="HR40">
        <v>69.709599999999995</v>
      </c>
      <c r="HS40">
        <v>65.402799999999999</v>
      </c>
      <c r="HT40">
        <v>53.859099999999998</v>
      </c>
      <c r="HU40">
        <v>45.978700000000003</v>
      </c>
      <c r="HV40">
        <v>50.917999999999999</v>
      </c>
      <c r="HW40">
        <v>45.219200000000001</v>
      </c>
      <c r="HX40">
        <v>47.594099999999997</v>
      </c>
      <c r="HY40">
        <v>53.169199999999996</v>
      </c>
      <c r="HZ40">
        <v>42.622799999999998</v>
      </c>
      <c r="IA40">
        <v>32.5379</v>
      </c>
      <c r="IB40">
        <v>105.75409999999999</v>
      </c>
      <c r="IC40">
        <v>86.460899999999995</v>
      </c>
      <c r="ID40">
        <v>81.622200000000007</v>
      </c>
      <c r="IE40">
        <v>81.764600000000002</v>
      </c>
      <c r="IF40" t="s">
        <v>196</v>
      </c>
      <c r="IG40" t="s">
        <v>196</v>
      </c>
      <c r="IH40" t="s">
        <v>196</v>
      </c>
      <c r="II40" t="s">
        <v>196</v>
      </c>
      <c r="IJ40" t="s">
        <v>196</v>
      </c>
      <c r="IK40">
        <v>7.9504000000000001</v>
      </c>
      <c r="IL40">
        <v>3.5129999999999999</v>
      </c>
      <c r="IM40">
        <v>7.4444999999999997</v>
      </c>
      <c r="IN40">
        <v>7.3939000000000004</v>
      </c>
      <c r="IO40">
        <v>7.0137999999999998</v>
      </c>
      <c r="IP40">
        <v>8.6847999999999992</v>
      </c>
      <c r="IQ40">
        <v>8.8209999999999997</v>
      </c>
      <c r="IR40">
        <v>11.7056</v>
      </c>
      <c r="IS40">
        <v>6.5796999999999999</v>
      </c>
      <c r="IT40">
        <v>5.8586999999999998</v>
      </c>
      <c r="IU40">
        <v>9.9344999999999999</v>
      </c>
      <c r="IV40">
        <v>8.6382999999999992</v>
      </c>
      <c r="IW40">
        <v>6.4452999999999996</v>
      </c>
      <c r="IX40">
        <v>7.0407999999999999</v>
      </c>
      <c r="IY40">
        <v>6.2553999999999998</v>
      </c>
      <c r="IZ40">
        <v>5.7359999999999998</v>
      </c>
      <c r="JA40" t="s">
        <v>196</v>
      </c>
      <c r="JB40" t="s">
        <v>196</v>
      </c>
      <c r="JC40" t="s">
        <v>196</v>
      </c>
      <c r="JD40" t="s">
        <v>196</v>
      </c>
      <c r="JE40" t="s">
        <v>196</v>
      </c>
    </row>
    <row r="41" spans="1:265" x14ac:dyDescent="0.45">
      <c r="A41" t="s">
        <v>48</v>
      </c>
      <c r="B41" s="6" t="s">
        <v>256</v>
      </c>
      <c r="C41" s="6" t="s">
        <v>257</v>
      </c>
      <c r="D41" s="6">
        <v>678727774.87173462</v>
      </c>
      <c r="E41" s="6" t="s">
        <v>193</v>
      </c>
      <c r="F41" s="6">
        <v>58</v>
      </c>
      <c r="G41" s="6">
        <v>4923.3</v>
      </c>
      <c r="H41" s="6" t="s">
        <v>194</v>
      </c>
      <c r="I41" s="6">
        <v>10.79471</v>
      </c>
      <c r="J41" s="6" t="s">
        <v>195</v>
      </c>
      <c r="K41" s="6">
        <v>6.1868275862068955</v>
      </c>
      <c r="L41" s="6" t="s">
        <v>194</v>
      </c>
      <c r="M41" s="6">
        <v>3.4482758620689653</v>
      </c>
      <c r="N41" s="5">
        <v>3.5884</v>
      </c>
      <c r="O41" s="2">
        <v>5.0404</v>
      </c>
      <c r="P41" s="2">
        <v>5.6271000000000004</v>
      </c>
      <c r="Q41" s="2">
        <v>4.25</v>
      </c>
      <c r="R41" s="2">
        <v>1.1353</v>
      </c>
      <c r="S41" s="2">
        <v>0.64949999999999997</v>
      </c>
      <c r="T41" s="2">
        <v>1.6834</v>
      </c>
      <c r="U41" s="2">
        <v>0.97419999999999995</v>
      </c>
      <c r="V41" s="2">
        <v>1.4035</v>
      </c>
      <c r="W41" s="2">
        <v>2.4889000000000001</v>
      </c>
      <c r="X41" s="2">
        <v>3.0360999999999998</v>
      </c>
      <c r="Y41" s="2">
        <v>1.0249999999999999</v>
      </c>
      <c r="Z41" s="2">
        <v>1.6400000000000001E-2</v>
      </c>
      <c r="AA41" s="2">
        <v>-1.0815999999999999</v>
      </c>
      <c r="AB41" s="2">
        <v>-1.139</v>
      </c>
      <c r="AC41" s="2">
        <v>-0.5</v>
      </c>
      <c r="AD41" s="2">
        <v>-1.139</v>
      </c>
      <c r="AE41" s="2">
        <v>-9</v>
      </c>
      <c r="AF41" s="2">
        <v>-5.62</v>
      </c>
      <c r="AG41" s="2">
        <v>0.86</v>
      </c>
      <c r="AH41" s="2">
        <v>3.94</v>
      </c>
      <c r="AI41" s="5">
        <v>134.75239999999999</v>
      </c>
      <c r="AJ41" s="2">
        <v>140.41800000000001</v>
      </c>
      <c r="AK41" s="2">
        <v>133.7782</v>
      </c>
      <c r="AL41" s="2">
        <v>107.2704</v>
      </c>
      <c r="AM41" s="2">
        <v>77.105099999999993</v>
      </c>
      <c r="AN41" s="2">
        <v>79.959299999999999</v>
      </c>
      <c r="AO41" s="2">
        <v>83.573999999999998</v>
      </c>
      <c r="AP41" s="2">
        <v>79.692800000000005</v>
      </c>
      <c r="AQ41" s="2">
        <v>78.012500000000003</v>
      </c>
      <c r="AR41" s="2">
        <v>87.017200000000003</v>
      </c>
      <c r="AS41" s="2">
        <v>83.063599999999994</v>
      </c>
      <c r="AT41" s="2">
        <v>107.5382</v>
      </c>
      <c r="AU41" s="2">
        <v>107.6497</v>
      </c>
      <c r="AV41" s="2">
        <v>97.1297</v>
      </c>
      <c r="AW41" s="2">
        <v>125.8672</v>
      </c>
      <c r="AX41" s="2">
        <v>129.88939999999999</v>
      </c>
      <c r="AY41" s="2">
        <v>127.14619999999999</v>
      </c>
      <c r="AZ41" s="2">
        <v>118.1</v>
      </c>
      <c r="BA41" s="2">
        <v>113.92</v>
      </c>
      <c r="BB41" s="2">
        <v>119.58</v>
      </c>
      <c r="BC41" s="2">
        <v>110.16</v>
      </c>
      <c r="BD41" s="5">
        <v>8.6052</v>
      </c>
      <c r="BE41">
        <v>11.442299999999999</v>
      </c>
      <c r="BF41">
        <v>13.954599999999999</v>
      </c>
      <c r="BG41">
        <v>8.7932000000000006</v>
      </c>
      <c r="BH41">
        <v>4.1958000000000002</v>
      </c>
      <c r="BI41">
        <v>3.4779999999999998</v>
      </c>
      <c r="BJ41">
        <v>4.6913999999999998</v>
      </c>
      <c r="BK41">
        <v>3.2313999999999998</v>
      </c>
      <c r="BL41">
        <v>3.8584000000000001</v>
      </c>
      <c r="BM41">
        <v>6.7163000000000004</v>
      </c>
      <c r="BN41" t="s">
        <v>196</v>
      </c>
      <c r="BO41">
        <v>4.3629999999999995</v>
      </c>
      <c r="BP41">
        <v>3.3849999999999998</v>
      </c>
      <c r="BQ41">
        <v>2.0447000000000002</v>
      </c>
      <c r="BR41">
        <v>2.1520999999999999</v>
      </c>
      <c r="BS41">
        <v>3.4744999999999999</v>
      </c>
      <c r="BT41">
        <v>2.0598999999999998</v>
      </c>
      <c r="BU41">
        <v>-8.8000000000000007</v>
      </c>
      <c r="BV41">
        <v>-3.7800000000000002</v>
      </c>
      <c r="BW41">
        <v>2.2599999999999998</v>
      </c>
      <c r="BX41">
        <v>5.82</v>
      </c>
      <c r="BY41" s="5" t="s">
        <v>196</v>
      </c>
      <c r="BZ41" s="2" t="s">
        <v>196</v>
      </c>
      <c r="CA41" s="2" t="s">
        <v>196</v>
      </c>
      <c r="CB41" s="2" t="s">
        <v>196</v>
      </c>
      <c r="CC41" s="2" t="s">
        <v>196</v>
      </c>
      <c r="CD41" s="2" t="s">
        <v>196</v>
      </c>
      <c r="CE41" s="2" t="s">
        <v>196</v>
      </c>
      <c r="CF41" s="2" t="s">
        <v>196</v>
      </c>
      <c r="CG41" s="2" t="s">
        <v>196</v>
      </c>
      <c r="CH41" s="2" t="s">
        <v>196</v>
      </c>
      <c r="CI41" s="2" t="s">
        <v>196</v>
      </c>
      <c r="CJ41" s="2" t="s">
        <v>196</v>
      </c>
      <c r="CK41" s="2" t="s">
        <v>196</v>
      </c>
      <c r="CL41" s="2" t="s">
        <v>196</v>
      </c>
      <c r="CM41" s="2" t="s">
        <v>196</v>
      </c>
      <c r="CN41" s="2" t="s">
        <v>196</v>
      </c>
      <c r="CO41" s="2" t="s">
        <v>196</v>
      </c>
      <c r="CP41" s="2" t="s">
        <v>196</v>
      </c>
      <c r="CQ41" s="2" t="s">
        <v>196</v>
      </c>
      <c r="CR41" s="2" t="s">
        <v>196</v>
      </c>
      <c r="CS41" s="2" t="s">
        <v>196</v>
      </c>
      <c r="CT41" s="5">
        <v>-3.0421999999999998</v>
      </c>
      <c r="CU41" s="2">
        <v>6.7167000000000003</v>
      </c>
      <c r="CV41" s="2">
        <v>5.2725</v>
      </c>
      <c r="CW41" s="2">
        <v>3.9394</v>
      </c>
      <c r="CX41" s="2" t="s">
        <v>196</v>
      </c>
      <c r="CY41" s="2" t="s">
        <v>196</v>
      </c>
      <c r="CZ41" s="2" t="s">
        <v>196</v>
      </c>
      <c r="DA41" s="2" t="s">
        <v>196</v>
      </c>
      <c r="DB41" s="2" t="s">
        <v>196</v>
      </c>
      <c r="DC41" s="2" t="s">
        <v>196</v>
      </c>
      <c r="DD41" s="2" t="s">
        <v>196</v>
      </c>
      <c r="DE41" s="2" t="s">
        <v>196</v>
      </c>
      <c r="DF41" s="2" t="s">
        <v>196</v>
      </c>
      <c r="DG41" s="2" t="s">
        <v>196</v>
      </c>
      <c r="DH41" s="2" t="s">
        <v>196</v>
      </c>
      <c r="DI41" s="2" t="s">
        <v>196</v>
      </c>
      <c r="DJ41" s="2" t="s">
        <v>196</v>
      </c>
      <c r="DK41" s="2" t="s">
        <v>196</v>
      </c>
      <c r="DL41" s="2" t="s">
        <v>196</v>
      </c>
      <c r="DM41" s="2" t="s">
        <v>196</v>
      </c>
      <c r="DN41" s="2" t="s">
        <v>196</v>
      </c>
      <c r="DO41" s="4">
        <v>5.6741000000000001</v>
      </c>
      <c r="DP41">
        <v>16.922899999999998</v>
      </c>
      <c r="DQ41">
        <v>22.339200000000002</v>
      </c>
      <c r="DR41">
        <v>19.796900000000001</v>
      </c>
      <c r="DS41">
        <v>0.3004</v>
      </c>
      <c r="DT41">
        <v>0.74460000000000004</v>
      </c>
      <c r="DU41">
        <v>5.0632999999999999</v>
      </c>
      <c r="DV41">
        <v>3.4428999999999998</v>
      </c>
      <c r="DW41">
        <v>1.2621</v>
      </c>
      <c r="DX41" t="s">
        <v>196</v>
      </c>
      <c r="DY41" t="s">
        <v>196</v>
      </c>
      <c r="DZ41">
        <v>4.6681999999999997</v>
      </c>
      <c r="EA41">
        <v>0.1041</v>
      </c>
      <c r="EB41">
        <v>-7.3426999999999998</v>
      </c>
      <c r="EC41">
        <v>-7.2704000000000004</v>
      </c>
      <c r="ED41">
        <v>-2.9018999999999999</v>
      </c>
      <c r="EE41">
        <v>-6.3544999999999998</v>
      </c>
      <c r="EF41">
        <v>-39.787799999999997</v>
      </c>
      <c r="EG41">
        <v>-18.318100000000001</v>
      </c>
      <c r="EH41">
        <v>2.4855</v>
      </c>
      <c r="EI41" t="s">
        <v>196</v>
      </c>
      <c r="EJ41" s="4">
        <v>5.7938000000000001</v>
      </c>
      <c r="EK41">
        <v>8.4027999999999992</v>
      </c>
      <c r="EL41">
        <v>12.836600000000001</v>
      </c>
      <c r="EM41">
        <v>10.4777</v>
      </c>
      <c r="EN41">
        <v>5.9687999999999999</v>
      </c>
      <c r="EO41">
        <v>4.9561999999999999</v>
      </c>
      <c r="EP41">
        <v>8.6171000000000006</v>
      </c>
      <c r="EQ41">
        <v>6.2622999999999998</v>
      </c>
      <c r="ER41">
        <v>-3.7652000000000001</v>
      </c>
      <c r="ES41" t="s">
        <v>196</v>
      </c>
      <c r="ET41" t="s">
        <v>196</v>
      </c>
      <c r="EU41">
        <v>3.4285999999999999</v>
      </c>
      <c r="EV41">
        <v>1.0109999999999999</v>
      </c>
      <c r="EW41" t="s">
        <v>196</v>
      </c>
      <c r="EX41" t="s">
        <v>196</v>
      </c>
      <c r="EY41" t="s">
        <v>196</v>
      </c>
      <c r="EZ41" t="s">
        <v>196</v>
      </c>
      <c r="FA41" t="s">
        <v>196</v>
      </c>
      <c r="FB41" t="s">
        <v>196</v>
      </c>
      <c r="FC41">
        <v>3.2898000000000001</v>
      </c>
      <c r="FD41" t="s">
        <v>196</v>
      </c>
      <c r="FE41" s="4">
        <v>1617.0065</v>
      </c>
      <c r="FF41">
        <v>1809.8150000000001</v>
      </c>
      <c r="FG41">
        <v>1585.1384</v>
      </c>
      <c r="FH41">
        <v>1120.1977999999999</v>
      </c>
      <c r="FI41">
        <v>594.50620000000004</v>
      </c>
      <c r="FJ41">
        <v>482.41809999999998</v>
      </c>
      <c r="FK41">
        <v>422.33499999999998</v>
      </c>
      <c r="FL41">
        <v>475.20769999999999</v>
      </c>
      <c r="FM41">
        <v>470.43560000000002</v>
      </c>
      <c r="FN41">
        <v>478.93200000000002</v>
      </c>
      <c r="FO41" t="s">
        <v>196</v>
      </c>
      <c r="FP41">
        <v>516.53200000000004</v>
      </c>
      <c r="FQ41">
        <v>467.21120000000002</v>
      </c>
      <c r="FR41">
        <v>434.59840000000003</v>
      </c>
      <c r="FS41">
        <v>418.72039999999998</v>
      </c>
      <c r="FT41">
        <v>318.82339999999999</v>
      </c>
      <c r="FU41">
        <v>338.9495</v>
      </c>
      <c r="FV41">
        <v>310.2</v>
      </c>
      <c r="FW41">
        <v>299.5</v>
      </c>
      <c r="FX41">
        <v>216.4</v>
      </c>
      <c r="FY41" t="s">
        <v>196</v>
      </c>
      <c r="FZ41" s="4">
        <v>671.70650000000001</v>
      </c>
      <c r="GA41">
        <v>1009.3150000000001</v>
      </c>
      <c r="GB41">
        <v>1000.5384</v>
      </c>
      <c r="GC41">
        <v>652.39779999999996</v>
      </c>
      <c r="GD41">
        <v>298.40620000000001</v>
      </c>
      <c r="GE41">
        <v>203.6181</v>
      </c>
      <c r="GF41">
        <v>187.23500000000001</v>
      </c>
      <c r="GG41">
        <v>255.10769999999999</v>
      </c>
      <c r="GH41">
        <v>297.23559999999998</v>
      </c>
      <c r="GI41">
        <v>308.53199999999998</v>
      </c>
      <c r="GJ41">
        <v>442.5498</v>
      </c>
      <c r="GK41">
        <v>378.63200000000001</v>
      </c>
      <c r="GL41">
        <v>269.6112</v>
      </c>
      <c r="GM41">
        <v>186.4984</v>
      </c>
      <c r="GN41">
        <v>177.5204</v>
      </c>
      <c r="GO41">
        <v>110.32340000000001</v>
      </c>
      <c r="GP41">
        <v>165.04949999999999</v>
      </c>
      <c r="GQ41">
        <v>122.5</v>
      </c>
      <c r="GR41">
        <v>160</v>
      </c>
      <c r="GS41">
        <v>150</v>
      </c>
      <c r="GT41" t="s">
        <v>196</v>
      </c>
      <c r="GU41">
        <v>57.4</v>
      </c>
      <c r="GV41">
        <v>86.25</v>
      </c>
      <c r="GW41">
        <v>85.5</v>
      </c>
      <c r="GX41">
        <v>55.75</v>
      </c>
      <c r="GY41">
        <v>25.5</v>
      </c>
      <c r="GZ41">
        <v>17.399999999999999</v>
      </c>
      <c r="HA41">
        <v>16</v>
      </c>
      <c r="HB41">
        <v>21.8</v>
      </c>
      <c r="HC41">
        <v>25.4</v>
      </c>
      <c r="HD41">
        <v>28.3</v>
      </c>
      <c r="HE41">
        <v>41</v>
      </c>
      <c r="HF41">
        <v>38</v>
      </c>
      <c r="HG41">
        <v>47.4</v>
      </c>
      <c r="HH41">
        <v>30.5</v>
      </c>
      <c r="HI41">
        <v>35.4</v>
      </c>
      <c r="HJ41">
        <v>22</v>
      </c>
      <c r="HK41">
        <v>33</v>
      </c>
      <c r="HL41">
        <v>24.5</v>
      </c>
      <c r="HM41">
        <v>32</v>
      </c>
      <c r="HN41">
        <v>30</v>
      </c>
      <c r="HO41">
        <v>59.5</v>
      </c>
      <c r="HP41" s="4">
        <v>31.985399999999998</v>
      </c>
      <c r="HQ41">
        <v>32.472499999999997</v>
      </c>
      <c r="HR41">
        <v>27.012</v>
      </c>
      <c r="HS41">
        <v>23.328900000000001</v>
      </c>
      <c r="HT41">
        <v>19.577500000000001</v>
      </c>
      <c r="HU41">
        <v>20.2441</v>
      </c>
      <c r="HV41">
        <v>21.073</v>
      </c>
      <c r="HW41">
        <v>20.782399999999999</v>
      </c>
      <c r="HX41">
        <v>22.901699999999998</v>
      </c>
      <c r="HY41">
        <v>21.9358</v>
      </c>
      <c r="HZ41" t="s">
        <v>196</v>
      </c>
      <c r="IA41">
        <v>21.5837</v>
      </c>
      <c r="IB41">
        <v>15.429</v>
      </c>
      <c r="IC41">
        <v>15.976800000000001</v>
      </c>
      <c r="ID41">
        <v>14.735799999999999</v>
      </c>
      <c r="IE41">
        <v>16.531500000000001</v>
      </c>
      <c r="IF41">
        <v>17.872900000000001</v>
      </c>
      <c r="IG41">
        <v>18</v>
      </c>
      <c r="IH41">
        <v>27.24</v>
      </c>
      <c r="II41">
        <v>34.119999999999997</v>
      </c>
      <c r="IJ41">
        <v>35.08</v>
      </c>
      <c r="IK41">
        <v>3.1755</v>
      </c>
      <c r="IL41">
        <v>4.0148999999999999</v>
      </c>
      <c r="IM41">
        <v>4.9528999999999996</v>
      </c>
      <c r="IN41">
        <v>4.0663</v>
      </c>
      <c r="IO41">
        <v>4.2283999999999997</v>
      </c>
      <c r="IP41">
        <v>3.1347999999999998</v>
      </c>
      <c r="IQ41">
        <v>3.9102999999999999</v>
      </c>
      <c r="IR41">
        <v>6.0815999999999999</v>
      </c>
      <c r="IS41">
        <v>5.5138999999999996</v>
      </c>
      <c r="IT41">
        <v>5.7931999999999997</v>
      </c>
      <c r="IU41" t="s">
        <v>196</v>
      </c>
      <c r="IV41">
        <v>5.98</v>
      </c>
      <c r="IW41">
        <v>5.4394</v>
      </c>
      <c r="IX41">
        <v>6.1597</v>
      </c>
      <c r="IY41">
        <v>6.0812999999999997</v>
      </c>
      <c r="IZ41">
        <v>6.3293999999999997</v>
      </c>
      <c r="JA41">
        <v>7.1967999999999996</v>
      </c>
      <c r="JB41">
        <v>6.7094000000000005</v>
      </c>
      <c r="JC41" t="s">
        <v>196</v>
      </c>
      <c r="JD41" t="s">
        <v>196</v>
      </c>
      <c r="JE41" t="s">
        <v>196</v>
      </c>
    </row>
    <row r="42" spans="1:265" x14ac:dyDescent="0.45">
      <c r="A42" s="10" t="s">
        <v>68</v>
      </c>
      <c r="B42" s="6" t="s">
        <v>258</v>
      </c>
      <c r="C42" s="6" t="s">
        <v>202</v>
      </c>
      <c r="D42" s="6">
        <v>5700634013.999999</v>
      </c>
      <c r="E42" s="6" t="s">
        <v>193</v>
      </c>
      <c r="F42" s="6">
        <v>82</v>
      </c>
      <c r="G42" s="6">
        <v>47275.07</v>
      </c>
      <c r="H42" s="6" t="s">
        <v>194</v>
      </c>
      <c r="I42" s="6">
        <v>66.256129999999999</v>
      </c>
      <c r="J42" s="6" t="s">
        <v>259</v>
      </c>
      <c r="K42" s="6">
        <v>4.975609756097561</v>
      </c>
      <c r="L42" s="6" t="s">
        <v>194</v>
      </c>
      <c r="M42" s="6">
        <v>2.4390243902439024</v>
      </c>
      <c r="N42" s="5">
        <v>4.08</v>
      </c>
      <c r="O42" s="2">
        <v>3.84</v>
      </c>
      <c r="P42" s="2">
        <v>2.8532999999999999</v>
      </c>
      <c r="Q42" s="2">
        <v>8.69</v>
      </c>
      <c r="R42" s="2">
        <v>7.6298000000000004</v>
      </c>
      <c r="S42" s="2">
        <v>6.6993</v>
      </c>
      <c r="T42" s="2">
        <v>5.3741000000000003</v>
      </c>
      <c r="U42" s="2">
        <v>3.9083999999999999</v>
      </c>
      <c r="V42" s="2">
        <v>1.4995000000000001</v>
      </c>
      <c r="W42" s="2">
        <v>4.1752000000000002</v>
      </c>
      <c r="X42" s="2">
        <v>3.4910000000000001</v>
      </c>
      <c r="Y42" s="2">
        <v>2.2801999999999998</v>
      </c>
      <c r="Z42" s="2">
        <v>1.4575</v>
      </c>
      <c r="AA42" s="2">
        <v>7.85E-2</v>
      </c>
      <c r="AB42" s="2">
        <v>0.60170000000000001</v>
      </c>
      <c r="AC42" s="2" t="s">
        <v>196</v>
      </c>
      <c r="AD42" s="2" t="s">
        <v>196</v>
      </c>
      <c r="AE42" s="2" t="s">
        <v>196</v>
      </c>
      <c r="AF42" s="2" t="s">
        <v>196</v>
      </c>
      <c r="AG42" s="2" t="s">
        <v>196</v>
      </c>
      <c r="AH42" s="2" t="s">
        <v>196</v>
      </c>
      <c r="AI42" s="5">
        <v>48.421199999999999</v>
      </c>
      <c r="AJ42" s="2">
        <v>44.960299999999997</v>
      </c>
      <c r="AK42" s="2">
        <v>37.9818</v>
      </c>
      <c r="AL42" s="2">
        <v>122.1816</v>
      </c>
      <c r="AM42" s="2">
        <v>109.5762</v>
      </c>
      <c r="AN42" s="2">
        <v>103.1885</v>
      </c>
      <c r="AO42" s="2">
        <v>99.286299999999997</v>
      </c>
      <c r="AP42" s="2">
        <v>86.952600000000004</v>
      </c>
      <c r="AQ42" s="2">
        <v>82.197900000000004</v>
      </c>
      <c r="AR42" s="2">
        <v>96.219800000000006</v>
      </c>
      <c r="AS42" s="2">
        <v>92.203299999999999</v>
      </c>
      <c r="AT42" s="2">
        <v>77.860699999999994</v>
      </c>
      <c r="AU42" s="2">
        <v>64.033699999999996</v>
      </c>
      <c r="AV42" s="2">
        <v>64.997100000000003</v>
      </c>
      <c r="AW42" s="2">
        <v>61.189100000000003</v>
      </c>
      <c r="AX42" s="2" t="s">
        <v>196</v>
      </c>
      <c r="AY42" s="2" t="s">
        <v>196</v>
      </c>
      <c r="AZ42" s="2" t="s">
        <v>196</v>
      </c>
      <c r="BA42" s="2" t="s">
        <v>196</v>
      </c>
      <c r="BB42" s="2" t="s">
        <v>196</v>
      </c>
      <c r="BC42" s="2" t="s">
        <v>196</v>
      </c>
      <c r="BD42" s="5" t="s">
        <v>196</v>
      </c>
      <c r="BE42">
        <v>5.0216000000000003</v>
      </c>
      <c r="BF42">
        <v>3.8369</v>
      </c>
      <c r="BG42">
        <v>11.6595</v>
      </c>
      <c r="BH42">
        <v>10.3809</v>
      </c>
      <c r="BI42">
        <v>9.1979000000000006</v>
      </c>
      <c r="BJ42">
        <v>7.9371</v>
      </c>
      <c r="BK42">
        <v>5.6353</v>
      </c>
      <c r="BL42">
        <v>1.9992000000000001</v>
      </c>
      <c r="BM42">
        <v>5.7122999999999999</v>
      </c>
      <c r="BN42">
        <v>4.4335000000000004</v>
      </c>
      <c r="BO42">
        <v>3.3308</v>
      </c>
      <c r="BP42">
        <v>0.46189999999999998</v>
      </c>
      <c r="BQ42" t="s">
        <v>196</v>
      </c>
      <c r="BR42" t="s">
        <v>196</v>
      </c>
      <c r="BS42" t="s">
        <v>196</v>
      </c>
      <c r="BT42" t="s">
        <v>196</v>
      </c>
      <c r="BU42" t="s">
        <v>196</v>
      </c>
      <c r="BV42" t="s">
        <v>196</v>
      </c>
      <c r="BW42" t="s">
        <v>196</v>
      </c>
      <c r="BX42" t="s">
        <v>196</v>
      </c>
      <c r="BY42" s="5" t="s">
        <v>196</v>
      </c>
      <c r="BZ42" s="2" t="s">
        <v>196</v>
      </c>
      <c r="CA42" s="2" t="s">
        <v>196</v>
      </c>
      <c r="CB42" s="2" t="s">
        <v>196</v>
      </c>
      <c r="CC42" s="2" t="s">
        <v>196</v>
      </c>
      <c r="CD42" s="2" t="s">
        <v>196</v>
      </c>
      <c r="CE42" s="2" t="s">
        <v>196</v>
      </c>
      <c r="CF42" s="2" t="s">
        <v>196</v>
      </c>
      <c r="CG42" s="2" t="s">
        <v>196</v>
      </c>
      <c r="CH42" s="2" t="s">
        <v>196</v>
      </c>
      <c r="CI42" s="2" t="s">
        <v>196</v>
      </c>
      <c r="CJ42" s="2">
        <v>0</v>
      </c>
      <c r="CK42" s="2" t="s">
        <v>196</v>
      </c>
      <c r="CL42" s="2" t="s">
        <v>196</v>
      </c>
      <c r="CM42" s="2" t="s">
        <v>196</v>
      </c>
      <c r="CN42" s="2" t="s">
        <v>196</v>
      </c>
      <c r="CO42" s="2" t="s">
        <v>196</v>
      </c>
      <c r="CP42" s="2" t="s">
        <v>196</v>
      </c>
      <c r="CQ42" s="2" t="s">
        <v>196</v>
      </c>
      <c r="CR42" s="2" t="s">
        <v>196</v>
      </c>
      <c r="CS42" s="2" t="s">
        <v>196</v>
      </c>
      <c r="CT42" s="5" t="s">
        <v>196</v>
      </c>
      <c r="CU42" s="2" t="s">
        <v>196</v>
      </c>
      <c r="CV42" s="2" t="s">
        <v>196</v>
      </c>
      <c r="CW42" s="2" t="s">
        <v>196</v>
      </c>
      <c r="CX42" s="2" t="s">
        <v>196</v>
      </c>
      <c r="CY42" s="2" t="s">
        <v>196</v>
      </c>
      <c r="CZ42" s="2" t="s">
        <v>196</v>
      </c>
      <c r="DA42" s="2" t="s">
        <v>196</v>
      </c>
      <c r="DB42" s="2" t="s">
        <v>196</v>
      </c>
      <c r="DC42" s="2" t="s">
        <v>196</v>
      </c>
      <c r="DD42" s="2" t="s">
        <v>196</v>
      </c>
      <c r="DE42" s="2" t="s">
        <v>196</v>
      </c>
      <c r="DF42" s="2" t="s">
        <v>196</v>
      </c>
      <c r="DG42" s="2" t="s">
        <v>196</v>
      </c>
      <c r="DH42" s="2" t="s">
        <v>196</v>
      </c>
      <c r="DI42" s="2" t="s">
        <v>196</v>
      </c>
      <c r="DJ42" s="2" t="s">
        <v>196</v>
      </c>
      <c r="DK42" s="2" t="s">
        <v>196</v>
      </c>
      <c r="DL42" s="2" t="s">
        <v>196</v>
      </c>
      <c r="DM42" s="2" t="s">
        <v>196</v>
      </c>
      <c r="DN42" s="2" t="s">
        <v>196</v>
      </c>
      <c r="DO42" s="4" t="s">
        <v>196</v>
      </c>
      <c r="DP42">
        <v>25.266200000000001</v>
      </c>
      <c r="DQ42">
        <v>25.384599999999999</v>
      </c>
      <c r="DR42">
        <v>24.093399999999999</v>
      </c>
      <c r="DS42">
        <v>24.191299999999998</v>
      </c>
      <c r="DT42">
        <v>23.6967</v>
      </c>
      <c r="DU42">
        <v>21.447700000000001</v>
      </c>
      <c r="DV42">
        <v>16.895900000000001</v>
      </c>
      <c r="DW42">
        <v>6.5152999999999999</v>
      </c>
      <c r="DX42">
        <v>19.810300000000002</v>
      </c>
      <c r="DY42">
        <v>19.711500000000001</v>
      </c>
      <c r="DZ42">
        <v>13.775499999999999</v>
      </c>
      <c r="EA42">
        <v>9.3582999999999998</v>
      </c>
      <c r="EB42" t="s">
        <v>196</v>
      </c>
      <c r="EC42" t="s">
        <v>196</v>
      </c>
      <c r="ED42" t="s">
        <v>196</v>
      </c>
      <c r="EE42" t="s">
        <v>196</v>
      </c>
      <c r="EF42" t="s">
        <v>196</v>
      </c>
      <c r="EG42" t="s">
        <v>196</v>
      </c>
      <c r="EH42" t="s">
        <v>196</v>
      </c>
      <c r="EI42" t="s">
        <v>196</v>
      </c>
      <c r="EJ42" s="4" t="s">
        <v>196</v>
      </c>
      <c r="EK42" t="s">
        <v>196</v>
      </c>
      <c r="EL42" t="s">
        <v>196</v>
      </c>
      <c r="EM42" t="s">
        <v>196</v>
      </c>
      <c r="EN42" t="s">
        <v>196</v>
      </c>
      <c r="EO42" t="s">
        <v>196</v>
      </c>
      <c r="EP42" t="s">
        <v>196</v>
      </c>
      <c r="EQ42" t="s">
        <v>196</v>
      </c>
      <c r="ER42">
        <v>6.5514000000000001</v>
      </c>
      <c r="ES42" t="s">
        <v>196</v>
      </c>
      <c r="ET42" t="s">
        <v>196</v>
      </c>
      <c r="EU42" t="s">
        <v>196</v>
      </c>
      <c r="EV42" t="s">
        <v>196</v>
      </c>
      <c r="EW42" t="s">
        <v>196</v>
      </c>
      <c r="EX42" t="s">
        <v>196</v>
      </c>
      <c r="EY42" t="s">
        <v>196</v>
      </c>
      <c r="EZ42" t="s">
        <v>196</v>
      </c>
      <c r="FA42" t="s">
        <v>196</v>
      </c>
      <c r="FB42" t="s">
        <v>196</v>
      </c>
      <c r="FC42" t="s">
        <v>196</v>
      </c>
      <c r="FD42" t="s">
        <v>196</v>
      </c>
      <c r="FE42" s="4" t="s">
        <v>196</v>
      </c>
      <c r="FF42">
        <v>5983.3737000000001</v>
      </c>
      <c r="FG42" t="s">
        <v>196</v>
      </c>
      <c r="FH42" t="s">
        <v>196</v>
      </c>
      <c r="FI42" t="s">
        <v>196</v>
      </c>
      <c r="FJ42" t="s">
        <v>196</v>
      </c>
      <c r="FK42" t="s">
        <v>196</v>
      </c>
      <c r="FL42">
        <v>1387.5411999999999</v>
      </c>
      <c r="FM42">
        <v>636.56590000000006</v>
      </c>
      <c r="FN42">
        <v>351.95420000000001</v>
      </c>
      <c r="FO42" t="s">
        <v>196</v>
      </c>
      <c r="FP42" t="s">
        <v>196</v>
      </c>
      <c r="FQ42" t="s">
        <v>196</v>
      </c>
      <c r="FR42" t="s">
        <v>196</v>
      </c>
      <c r="FS42" t="s">
        <v>196</v>
      </c>
      <c r="FT42" t="s">
        <v>196</v>
      </c>
      <c r="FU42" t="s">
        <v>196</v>
      </c>
      <c r="FV42" t="s">
        <v>196</v>
      </c>
      <c r="FW42" t="s">
        <v>196</v>
      </c>
      <c r="FX42" t="s">
        <v>196</v>
      </c>
      <c r="FY42" t="s">
        <v>196</v>
      </c>
      <c r="FZ42" s="4">
        <v>5589.4021000000002</v>
      </c>
      <c r="GA42">
        <v>6100.3737000000001</v>
      </c>
      <c r="GB42">
        <v>4883.7749999999996</v>
      </c>
      <c r="GC42">
        <v>3568.6895</v>
      </c>
      <c r="GD42">
        <v>3035.7033999999999</v>
      </c>
      <c r="GE42">
        <v>2149.1997999999999</v>
      </c>
      <c r="GF42">
        <v>1280.3278</v>
      </c>
      <c r="GG42">
        <v>1442.5411999999999</v>
      </c>
      <c r="GH42">
        <v>690.56590000000006</v>
      </c>
      <c r="GI42">
        <v>444.95420000000001</v>
      </c>
      <c r="GJ42">
        <v>732.42589999999996</v>
      </c>
      <c r="GK42">
        <v>830.0385</v>
      </c>
      <c r="GL42">
        <v>787.79300000000001</v>
      </c>
      <c r="GM42">
        <v>546.76239999999996</v>
      </c>
      <c r="GN42">
        <v>583.00900000000001</v>
      </c>
      <c r="GO42">
        <v>459.7593</v>
      </c>
      <c r="GP42">
        <v>919.51930000000004</v>
      </c>
      <c r="GQ42" t="s">
        <v>196</v>
      </c>
      <c r="GR42" t="s">
        <v>196</v>
      </c>
      <c r="GS42" t="s">
        <v>196</v>
      </c>
      <c r="GT42" t="s">
        <v>196</v>
      </c>
      <c r="GU42">
        <v>80.400000000000006</v>
      </c>
      <c r="GV42">
        <v>87.75</v>
      </c>
      <c r="GW42">
        <v>70.25</v>
      </c>
      <c r="GX42">
        <v>154</v>
      </c>
      <c r="GY42">
        <v>131</v>
      </c>
      <c r="GZ42">
        <v>92.75</v>
      </c>
      <c r="HA42">
        <v>55.25</v>
      </c>
      <c r="HB42">
        <v>62.25</v>
      </c>
      <c r="HC42">
        <v>29.8</v>
      </c>
      <c r="HD42">
        <v>19.2</v>
      </c>
      <c r="HE42">
        <v>30</v>
      </c>
      <c r="HF42">
        <v>34</v>
      </c>
      <c r="HG42">
        <v>30.4</v>
      </c>
      <c r="HH42">
        <v>21.1</v>
      </c>
      <c r="HI42">
        <v>22.5</v>
      </c>
      <c r="HJ42">
        <v>16.5</v>
      </c>
      <c r="HK42">
        <v>33</v>
      </c>
      <c r="HL42" t="s">
        <v>196</v>
      </c>
      <c r="HM42" t="s">
        <v>196</v>
      </c>
      <c r="HN42" t="s">
        <v>196</v>
      </c>
      <c r="HO42" t="s">
        <v>196</v>
      </c>
      <c r="HP42" s="4" t="s">
        <v>196</v>
      </c>
      <c r="HQ42">
        <v>16.459499999999998</v>
      </c>
      <c r="HR42">
        <v>13.958500000000001</v>
      </c>
      <c r="HS42">
        <v>38.643900000000002</v>
      </c>
      <c r="HT42">
        <v>33.475000000000001</v>
      </c>
      <c r="HU42">
        <v>29.662500000000001</v>
      </c>
      <c r="HV42">
        <v>26.676200000000001</v>
      </c>
      <c r="HW42">
        <v>23.4724</v>
      </c>
      <c r="HX42">
        <v>22.613700000000001</v>
      </c>
      <c r="HY42">
        <v>23.478200000000001</v>
      </c>
      <c r="HZ42">
        <v>19.263300000000001</v>
      </c>
      <c r="IA42">
        <v>16.851099999999999</v>
      </c>
      <c r="IB42">
        <v>16.260000000000002</v>
      </c>
      <c r="IC42">
        <v>15.0761</v>
      </c>
      <c r="ID42" t="s">
        <v>196</v>
      </c>
      <c r="IE42" t="s">
        <v>196</v>
      </c>
      <c r="IF42" t="s">
        <v>196</v>
      </c>
      <c r="IG42" t="s">
        <v>196</v>
      </c>
      <c r="IH42" t="s">
        <v>196</v>
      </c>
      <c r="II42" t="s">
        <v>196</v>
      </c>
      <c r="IJ42" t="s">
        <v>196</v>
      </c>
      <c r="IK42" t="s">
        <v>196</v>
      </c>
      <c r="IL42">
        <v>8.3629999999999995</v>
      </c>
      <c r="IM42">
        <v>9.0581999999999994</v>
      </c>
      <c r="IN42">
        <v>8.298</v>
      </c>
      <c r="IO42">
        <v>6.6753999999999998</v>
      </c>
      <c r="IP42">
        <v>8.3810000000000002</v>
      </c>
      <c r="IQ42">
        <v>8.8950999999999993</v>
      </c>
      <c r="IR42">
        <v>11.0214</v>
      </c>
      <c r="IS42">
        <v>7.5308999999999999</v>
      </c>
      <c r="IT42">
        <v>7.2773000000000003</v>
      </c>
      <c r="IU42">
        <v>8.2516999999999996</v>
      </c>
      <c r="IV42">
        <v>5.7164999999999999</v>
      </c>
      <c r="IW42">
        <v>5.7027999999999999</v>
      </c>
      <c r="IX42">
        <v>6.3682999999999996</v>
      </c>
      <c r="IY42" t="s">
        <v>196</v>
      </c>
      <c r="IZ42" t="s">
        <v>196</v>
      </c>
      <c r="JA42" t="s">
        <v>196</v>
      </c>
      <c r="JB42" t="s">
        <v>196</v>
      </c>
      <c r="JC42" t="s">
        <v>196</v>
      </c>
      <c r="JD42" t="s">
        <v>196</v>
      </c>
      <c r="JE42" t="s">
        <v>196</v>
      </c>
    </row>
    <row r="43" spans="1:265" x14ac:dyDescent="0.45">
      <c r="A43" t="s">
        <v>60</v>
      </c>
      <c r="B43" s="6" t="s">
        <v>260</v>
      </c>
      <c r="C43" s="6" t="s">
        <v>238</v>
      </c>
      <c r="D43" s="6">
        <v>2881973639.9999995</v>
      </c>
      <c r="E43" s="6" t="s">
        <v>193</v>
      </c>
      <c r="F43" s="6">
        <v>246</v>
      </c>
      <c r="G43" s="6">
        <v>1383.5</v>
      </c>
      <c r="H43" s="6" t="s">
        <v>194</v>
      </c>
      <c r="I43" s="6">
        <v>11.715339999999999</v>
      </c>
      <c r="J43" s="6" t="s">
        <v>195</v>
      </c>
      <c r="K43" s="6">
        <v>6.4796747967479673</v>
      </c>
      <c r="L43" s="6" t="s">
        <v>194</v>
      </c>
      <c r="M43" s="6">
        <v>2.2357723577235773</v>
      </c>
      <c r="N43" s="5">
        <v>15.94</v>
      </c>
      <c r="O43" s="2">
        <v>14.72</v>
      </c>
      <c r="P43" s="2">
        <v>13.08</v>
      </c>
      <c r="Q43" s="2">
        <v>8.07</v>
      </c>
      <c r="R43" s="2">
        <v>5.9498999999999995</v>
      </c>
      <c r="S43" s="2">
        <v>10.046200000000001</v>
      </c>
      <c r="T43" s="2">
        <v>7.4091000000000005</v>
      </c>
      <c r="U43" s="2">
        <v>1.8010999999999999</v>
      </c>
      <c r="V43" s="2">
        <v>1.2534000000000001</v>
      </c>
      <c r="W43" s="2">
        <v>7.9042000000000003</v>
      </c>
      <c r="X43" s="2">
        <v>6.0063000000000004</v>
      </c>
      <c r="Y43" s="2" t="s">
        <v>196</v>
      </c>
      <c r="Z43" s="2" t="s">
        <v>196</v>
      </c>
      <c r="AA43" s="2" t="s">
        <v>196</v>
      </c>
      <c r="AB43" s="2" t="s">
        <v>196</v>
      </c>
      <c r="AC43" s="2" t="s">
        <v>196</v>
      </c>
      <c r="AD43" s="2" t="s">
        <v>196</v>
      </c>
      <c r="AE43" s="2" t="s">
        <v>196</v>
      </c>
      <c r="AF43" s="2" t="s">
        <v>196</v>
      </c>
      <c r="AG43" s="2" t="s">
        <v>196</v>
      </c>
      <c r="AH43" s="2" t="s">
        <v>196</v>
      </c>
      <c r="AI43" s="5">
        <v>269.27910000000003</v>
      </c>
      <c r="AJ43" s="2">
        <v>265.68259999999998</v>
      </c>
      <c r="AK43" s="2">
        <v>273.81099999999998</v>
      </c>
      <c r="AL43" s="2">
        <v>241.94720000000001</v>
      </c>
      <c r="AM43" s="2">
        <v>226.34049999999999</v>
      </c>
      <c r="AN43" s="2">
        <v>193.91640000000001</v>
      </c>
      <c r="AO43" s="2">
        <v>170.68510000000001</v>
      </c>
      <c r="AP43" s="2">
        <v>144.5478</v>
      </c>
      <c r="AQ43" s="2">
        <v>90.171300000000002</v>
      </c>
      <c r="AR43" s="2">
        <v>108.60120000000001</v>
      </c>
      <c r="AS43" s="2">
        <v>88.888499999999993</v>
      </c>
      <c r="AT43" s="2" t="s">
        <v>196</v>
      </c>
      <c r="AU43" s="2" t="s">
        <v>196</v>
      </c>
      <c r="AV43" s="2" t="s">
        <v>196</v>
      </c>
      <c r="AW43" s="2" t="s">
        <v>196</v>
      </c>
      <c r="AX43" s="2" t="s">
        <v>196</v>
      </c>
      <c r="AY43" s="2" t="s">
        <v>196</v>
      </c>
      <c r="AZ43" s="2" t="s">
        <v>196</v>
      </c>
      <c r="BA43" s="2" t="s">
        <v>196</v>
      </c>
      <c r="BB43" s="2" t="s">
        <v>196</v>
      </c>
      <c r="BC43" s="2" t="s">
        <v>196</v>
      </c>
      <c r="BD43" s="5">
        <v>23.784600000000001</v>
      </c>
      <c r="BE43">
        <v>21.3996</v>
      </c>
      <c r="BF43">
        <v>22.526800000000001</v>
      </c>
      <c r="BG43">
        <v>17.1753</v>
      </c>
      <c r="BH43">
        <v>14.5304</v>
      </c>
      <c r="BI43">
        <v>16.4345</v>
      </c>
      <c r="BJ43">
        <v>15.0564</v>
      </c>
      <c r="BK43">
        <v>4.3771000000000004</v>
      </c>
      <c r="BL43">
        <v>2.0024999999999999</v>
      </c>
      <c r="BM43">
        <v>12.0184</v>
      </c>
      <c r="BN43">
        <v>9.8565000000000005</v>
      </c>
      <c r="BO43" t="s">
        <v>196</v>
      </c>
      <c r="BP43" t="s">
        <v>196</v>
      </c>
      <c r="BQ43" t="s">
        <v>196</v>
      </c>
      <c r="BR43" t="s">
        <v>196</v>
      </c>
      <c r="BS43" t="s">
        <v>196</v>
      </c>
      <c r="BT43" t="s">
        <v>196</v>
      </c>
      <c r="BU43" t="s">
        <v>196</v>
      </c>
      <c r="BV43" t="s">
        <v>196</v>
      </c>
      <c r="BW43" t="s">
        <v>196</v>
      </c>
      <c r="BX43" t="s">
        <v>196</v>
      </c>
      <c r="BY43" s="5" t="s">
        <v>196</v>
      </c>
      <c r="BZ43" s="2" t="s">
        <v>196</v>
      </c>
      <c r="CA43" s="2" t="s">
        <v>196</v>
      </c>
      <c r="CB43" s="2" t="s">
        <v>196</v>
      </c>
      <c r="CC43" s="2" t="s">
        <v>196</v>
      </c>
      <c r="CD43" s="2" t="s">
        <v>196</v>
      </c>
      <c r="CE43" s="2" t="s">
        <v>196</v>
      </c>
      <c r="CF43" s="2" t="s">
        <v>196</v>
      </c>
      <c r="CG43" s="2" t="s">
        <v>196</v>
      </c>
      <c r="CH43" s="2" t="s">
        <v>196</v>
      </c>
      <c r="CI43" s="2" t="s">
        <v>196</v>
      </c>
      <c r="CJ43" s="2" t="s">
        <v>196</v>
      </c>
      <c r="CK43" s="2" t="s">
        <v>196</v>
      </c>
      <c r="CL43" s="2" t="s">
        <v>196</v>
      </c>
      <c r="CM43" s="2" t="s">
        <v>196</v>
      </c>
      <c r="CN43" s="2" t="s">
        <v>196</v>
      </c>
      <c r="CO43" s="2" t="s">
        <v>196</v>
      </c>
      <c r="CP43" s="2" t="s">
        <v>196</v>
      </c>
      <c r="CQ43" s="2" t="s">
        <v>196</v>
      </c>
      <c r="CR43" s="2" t="s">
        <v>196</v>
      </c>
      <c r="CS43" s="2" t="s">
        <v>196</v>
      </c>
      <c r="CT43" s="5">
        <v>19.456600000000002</v>
      </c>
      <c r="CU43" s="2">
        <v>16.862100000000002</v>
      </c>
      <c r="CV43" s="2">
        <v>1.4649000000000001</v>
      </c>
      <c r="CW43" s="2">
        <v>10.0771</v>
      </c>
      <c r="CX43" s="2">
        <v>6.5715000000000003</v>
      </c>
      <c r="CY43" s="2">
        <v>8.5320999999999998</v>
      </c>
      <c r="CZ43" s="2" t="s">
        <v>196</v>
      </c>
      <c r="DA43" s="2">
        <v>7.1330999999999998</v>
      </c>
      <c r="DB43" s="2" t="s">
        <v>196</v>
      </c>
      <c r="DC43" s="2" t="s">
        <v>196</v>
      </c>
      <c r="DD43" s="2" t="s">
        <v>196</v>
      </c>
      <c r="DE43" s="2" t="s">
        <v>196</v>
      </c>
      <c r="DF43" s="2" t="s">
        <v>196</v>
      </c>
      <c r="DG43" s="2" t="s">
        <v>196</v>
      </c>
      <c r="DH43" s="2" t="s">
        <v>196</v>
      </c>
      <c r="DI43" s="2" t="s">
        <v>196</v>
      </c>
      <c r="DJ43" s="2" t="s">
        <v>196</v>
      </c>
      <c r="DK43" s="2" t="s">
        <v>196</v>
      </c>
      <c r="DL43" s="2" t="s">
        <v>196</v>
      </c>
      <c r="DM43" s="2" t="s">
        <v>196</v>
      </c>
      <c r="DN43" s="2" t="s">
        <v>196</v>
      </c>
      <c r="DO43" s="4">
        <v>18.105</v>
      </c>
      <c r="DP43">
        <v>18.930399999999999</v>
      </c>
      <c r="DQ43">
        <v>19.46</v>
      </c>
      <c r="DR43">
        <v>13.9384</v>
      </c>
      <c r="DS43">
        <v>11.433299999999999</v>
      </c>
      <c r="DT43">
        <v>20.328199999999999</v>
      </c>
      <c r="DU43">
        <v>16.456499999999998</v>
      </c>
      <c r="DV43">
        <v>4.1666999999999996</v>
      </c>
      <c r="DW43">
        <v>2.7974999999999999</v>
      </c>
      <c r="DX43">
        <v>18.8813</v>
      </c>
      <c r="DY43" t="s">
        <v>196</v>
      </c>
      <c r="DZ43" t="s">
        <v>196</v>
      </c>
      <c r="EA43" t="s">
        <v>196</v>
      </c>
      <c r="EB43" t="s">
        <v>196</v>
      </c>
      <c r="EC43" t="s">
        <v>196</v>
      </c>
      <c r="ED43" t="s">
        <v>196</v>
      </c>
      <c r="EE43" t="s">
        <v>196</v>
      </c>
      <c r="EF43" t="s">
        <v>196</v>
      </c>
      <c r="EG43" t="s">
        <v>196</v>
      </c>
      <c r="EH43" t="s">
        <v>196</v>
      </c>
      <c r="EI43" t="s">
        <v>196</v>
      </c>
      <c r="EJ43" s="4">
        <v>11.225899999999999</v>
      </c>
      <c r="EK43">
        <v>11.576499999999999</v>
      </c>
      <c r="EL43">
        <v>11.85</v>
      </c>
      <c r="EM43">
        <v>9.1311</v>
      </c>
      <c r="EN43">
        <v>8.7786000000000008</v>
      </c>
      <c r="EO43">
        <v>12.070399999999999</v>
      </c>
      <c r="EP43">
        <v>13.032</v>
      </c>
      <c r="EQ43">
        <v>4.1875999999999998</v>
      </c>
      <c r="ER43">
        <v>2.605</v>
      </c>
      <c r="ES43">
        <v>15.0085</v>
      </c>
      <c r="ET43" t="s">
        <v>196</v>
      </c>
      <c r="EU43" t="s">
        <v>196</v>
      </c>
      <c r="EV43" t="s">
        <v>196</v>
      </c>
      <c r="EW43" t="s">
        <v>196</v>
      </c>
      <c r="EX43" t="s">
        <v>196</v>
      </c>
      <c r="EY43" t="s">
        <v>196</v>
      </c>
      <c r="EZ43" t="s">
        <v>196</v>
      </c>
      <c r="FA43" t="s">
        <v>196</v>
      </c>
      <c r="FB43" t="s">
        <v>196</v>
      </c>
      <c r="FC43" t="s">
        <v>196</v>
      </c>
      <c r="FD43" t="s">
        <v>196</v>
      </c>
      <c r="FE43" s="4">
        <v>3390.7350000000001</v>
      </c>
      <c r="FF43">
        <v>3109.6280999999999</v>
      </c>
      <c r="FG43">
        <v>2999.8366999999998</v>
      </c>
      <c r="FH43">
        <v>2677.5722000000001</v>
      </c>
      <c r="FI43">
        <v>2623.4648000000002</v>
      </c>
      <c r="FJ43">
        <v>2488.9009000000001</v>
      </c>
      <c r="FK43">
        <v>1821.0278000000001</v>
      </c>
      <c r="FL43">
        <v>1674.6288999999999</v>
      </c>
      <c r="FM43">
        <v>855.99630000000002</v>
      </c>
      <c r="FN43">
        <v>791.88739999999996</v>
      </c>
      <c r="FO43">
        <v>1023.3537</v>
      </c>
      <c r="FP43" t="s">
        <v>196</v>
      </c>
      <c r="FQ43" t="s">
        <v>196</v>
      </c>
      <c r="FR43" t="s">
        <v>196</v>
      </c>
      <c r="FS43" t="s">
        <v>196</v>
      </c>
      <c r="FT43" t="s">
        <v>196</v>
      </c>
      <c r="FU43" t="s">
        <v>196</v>
      </c>
      <c r="FV43" t="s">
        <v>196</v>
      </c>
      <c r="FW43" t="s">
        <v>196</v>
      </c>
      <c r="FX43" t="s">
        <v>196</v>
      </c>
      <c r="FY43" t="s">
        <v>196</v>
      </c>
      <c r="FZ43" s="4">
        <v>2928.835</v>
      </c>
      <c r="GA43">
        <v>2694.5281</v>
      </c>
      <c r="GB43">
        <v>2471.9367000000002</v>
      </c>
      <c r="GC43">
        <v>2231.7721999999999</v>
      </c>
      <c r="GD43">
        <v>2149.7647999999999</v>
      </c>
      <c r="GE43">
        <v>1991.6008999999999</v>
      </c>
      <c r="GF43">
        <v>1476.1278</v>
      </c>
      <c r="GG43">
        <v>1323.8289</v>
      </c>
      <c r="GH43">
        <v>781.99620000000004</v>
      </c>
      <c r="GI43">
        <v>679.48739999999998</v>
      </c>
      <c r="GJ43">
        <v>907.9357</v>
      </c>
      <c r="GK43" t="s">
        <v>196</v>
      </c>
      <c r="GL43" t="s">
        <v>196</v>
      </c>
      <c r="GM43" t="s">
        <v>196</v>
      </c>
      <c r="GN43" t="s">
        <v>196</v>
      </c>
      <c r="GO43" t="s">
        <v>196</v>
      </c>
      <c r="GP43" t="s">
        <v>196</v>
      </c>
      <c r="GQ43" t="s">
        <v>196</v>
      </c>
      <c r="GR43" t="s">
        <v>196</v>
      </c>
      <c r="GS43" t="s">
        <v>196</v>
      </c>
      <c r="GT43" t="s">
        <v>196</v>
      </c>
      <c r="GU43">
        <v>250</v>
      </c>
      <c r="GV43">
        <v>230</v>
      </c>
      <c r="GW43">
        <v>211</v>
      </c>
      <c r="GX43">
        <v>190.5</v>
      </c>
      <c r="GY43">
        <v>183.5</v>
      </c>
      <c r="GZ43">
        <v>170</v>
      </c>
      <c r="HA43">
        <v>126</v>
      </c>
      <c r="HB43">
        <v>113</v>
      </c>
      <c r="HC43">
        <v>66.75</v>
      </c>
      <c r="HD43">
        <v>58</v>
      </c>
      <c r="HE43">
        <v>77.5</v>
      </c>
      <c r="HF43" t="s">
        <v>196</v>
      </c>
      <c r="HG43" t="s">
        <v>196</v>
      </c>
      <c r="HH43" t="s">
        <v>196</v>
      </c>
      <c r="HI43" t="s">
        <v>196</v>
      </c>
      <c r="HJ43" t="s">
        <v>196</v>
      </c>
      <c r="HK43" t="s">
        <v>196</v>
      </c>
      <c r="HL43" t="s">
        <v>196</v>
      </c>
      <c r="HM43" t="s">
        <v>196</v>
      </c>
      <c r="HN43" t="s">
        <v>196</v>
      </c>
      <c r="HO43" t="s">
        <v>196</v>
      </c>
      <c r="HP43" s="4">
        <v>91.978200000000001</v>
      </c>
      <c r="HQ43">
        <v>84.006399999999999</v>
      </c>
      <c r="HR43">
        <v>71.453299999999999</v>
      </c>
      <c r="HS43">
        <v>62.5931</v>
      </c>
      <c r="HT43">
        <v>52.905000000000001</v>
      </c>
      <c r="HU43">
        <v>51.317300000000003</v>
      </c>
      <c r="HV43">
        <v>47.5274</v>
      </c>
      <c r="HW43">
        <v>42.5169</v>
      </c>
      <c r="HX43">
        <v>43.933900000000001</v>
      </c>
      <c r="HY43">
        <v>45.162999999999997</v>
      </c>
      <c r="HZ43">
        <v>38.561799999999998</v>
      </c>
      <c r="IA43" t="s">
        <v>196</v>
      </c>
      <c r="IB43" t="s">
        <v>196</v>
      </c>
      <c r="IC43" t="s">
        <v>196</v>
      </c>
      <c r="ID43" t="s">
        <v>196</v>
      </c>
      <c r="IE43" t="s">
        <v>196</v>
      </c>
      <c r="IF43" t="s">
        <v>196</v>
      </c>
      <c r="IG43" t="s">
        <v>196</v>
      </c>
      <c r="IH43" t="s">
        <v>196</v>
      </c>
      <c r="II43" t="s">
        <v>196</v>
      </c>
      <c r="IJ43" t="s">
        <v>196</v>
      </c>
      <c r="IK43">
        <v>3.4790999999999999</v>
      </c>
      <c r="IL43">
        <v>4.3731</v>
      </c>
      <c r="IM43">
        <v>7.3369</v>
      </c>
      <c r="IN43">
        <v>6.2614999999999998</v>
      </c>
      <c r="IO43">
        <v>6.2561999999999998</v>
      </c>
      <c r="IP43">
        <v>5.7958999999999996</v>
      </c>
      <c r="IQ43">
        <v>6.0197000000000003</v>
      </c>
      <c r="IR43">
        <v>8.3402999999999992</v>
      </c>
      <c r="IS43">
        <v>6.5114999999999998</v>
      </c>
      <c r="IT43">
        <v>5.5138999999999996</v>
      </c>
      <c r="IU43">
        <v>7.5305999999999997</v>
      </c>
      <c r="IV43" t="s">
        <v>196</v>
      </c>
      <c r="IW43" t="s">
        <v>196</v>
      </c>
      <c r="IX43" t="s">
        <v>196</v>
      </c>
      <c r="IY43" t="s">
        <v>196</v>
      </c>
      <c r="IZ43" t="s">
        <v>196</v>
      </c>
      <c r="JA43" t="s">
        <v>196</v>
      </c>
      <c r="JB43" t="s">
        <v>196</v>
      </c>
      <c r="JC43" t="s">
        <v>196</v>
      </c>
      <c r="JD43" t="s">
        <v>196</v>
      </c>
      <c r="JE43" t="s">
        <v>196</v>
      </c>
    </row>
    <row r="44" spans="1:265" x14ac:dyDescent="0.45">
      <c r="A44" t="s">
        <v>91</v>
      </c>
      <c r="B44" s="6" t="s">
        <v>261</v>
      </c>
      <c r="C44" s="6" t="s">
        <v>204</v>
      </c>
      <c r="D44" s="6">
        <v>71531937652.999985</v>
      </c>
      <c r="E44" s="6" t="s">
        <v>193</v>
      </c>
      <c r="F44" s="6">
        <v>170.35</v>
      </c>
      <c r="G44" s="6">
        <v>1723493</v>
      </c>
      <c r="H44" s="6" t="s">
        <v>194</v>
      </c>
      <c r="I44" s="6">
        <v>400.14769999999999</v>
      </c>
      <c r="J44" s="6" t="s">
        <v>195</v>
      </c>
      <c r="K44" s="6">
        <v>5.8589672100951109</v>
      </c>
      <c r="L44" s="6" t="s">
        <v>194</v>
      </c>
      <c r="M44" s="6">
        <v>4.841549295774648</v>
      </c>
      <c r="N44" s="5">
        <v>9.9808000000000003</v>
      </c>
      <c r="O44" s="2">
        <v>13.96</v>
      </c>
      <c r="P44" s="2">
        <v>11.63</v>
      </c>
      <c r="Q44" s="2">
        <v>9.35</v>
      </c>
      <c r="R44" s="2">
        <v>9.15</v>
      </c>
      <c r="S44" s="2">
        <v>6.92</v>
      </c>
      <c r="T44" s="2">
        <v>18.43</v>
      </c>
      <c r="U44" s="2">
        <v>9.75</v>
      </c>
      <c r="V44" s="2">
        <v>10.16</v>
      </c>
      <c r="W44" s="2">
        <v>7.4390999999999998</v>
      </c>
      <c r="X44" s="2">
        <v>9.7826000000000004</v>
      </c>
      <c r="Y44" s="2">
        <v>8.6847999999999992</v>
      </c>
      <c r="Z44" s="2">
        <v>8.8518000000000008</v>
      </c>
      <c r="AA44" s="2">
        <v>5.2705000000000002</v>
      </c>
      <c r="AB44" s="2">
        <v>6.5969999999999995</v>
      </c>
      <c r="AC44" s="2">
        <v>-1.9990000000000001</v>
      </c>
      <c r="AD44" s="2">
        <v>5.0299999999999997E-2</v>
      </c>
      <c r="AE44" s="2">
        <v>53.845999999999997</v>
      </c>
      <c r="AF44" s="2">
        <v>37.600999999999999</v>
      </c>
      <c r="AG44" s="2">
        <v>24.434000000000001</v>
      </c>
      <c r="AH44" s="2">
        <v>59.610999999999997</v>
      </c>
      <c r="AI44" s="5">
        <v>383.41899999999998</v>
      </c>
      <c r="AJ44" s="2">
        <v>354.29539999999997</v>
      </c>
      <c r="AK44" s="2">
        <v>372.34609999999998</v>
      </c>
      <c r="AL44" s="2">
        <v>348.47219999999999</v>
      </c>
      <c r="AM44" s="2">
        <v>331.65539999999999</v>
      </c>
      <c r="AN44" s="2">
        <v>313.99340000000001</v>
      </c>
      <c r="AO44" s="2">
        <v>288.36970000000002</v>
      </c>
      <c r="AP44" s="2">
        <v>295.8365</v>
      </c>
      <c r="AQ44" s="2">
        <v>333.65449999999998</v>
      </c>
      <c r="AR44" s="2">
        <v>343.49340000000001</v>
      </c>
      <c r="AS44" s="2">
        <v>331.57319999999999</v>
      </c>
      <c r="AT44" s="2">
        <v>300.01190000000003</v>
      </c>
      <c r="AU44" s="2">
        <v>296.512</v>
      </c>
      <c r="AV44" s="2">
        <v>277.76229999999998</v>
      </c>
      <c r="AW44" s="2">
        <v>317.47289999999998</v>
      </c>
      <c r="AX44" s="2">
        <v>347.80779999999999</v>
      </c>
      <c r="AY44" s="2">
        <v>390.2122</v>
      </c>
      <c r="AZ44" s="2">
        <v>988.61270000000002</v>
      </c>
      <c r="BA44" s="2">
        <v>694.98919999999998</v>
      </c>
      <c r="BB44" s="2">
        <v>561.54759999999999</v>
      </c>
      <c r="BC44" s="2">
        <v>447.64460000000003</v>
      </c>
      <c r="BD44" s="5">
        <v>7.1234999999999999</v>
      </c>
      <c r="BE44">
        <v>12.416</v>
      </c>
      <c r="BF44">
        <v>12.213699999999999</v>
      </c>
      <c r="BG44">
        <v>11.526</v>
      </c>
      <c r="BH44">
        <v>11.5282</v>
      </c>
      <c r="BI44">
        <v>7.4108999999999998</v>
      </c>
      <c r="BJ44">
        <v>19.6296</v>
      </c>
      <c r="BK44">
        <v>11.9056</v>
      </c>
      <c r="BL44">
        <v>13.510899999999999</v>
      </c>
      <c r="BM44">
        <v>7.6734</v>
      </c>
      <c r="BN44">
        <v>11.955500000000001</v>
      </c>
      <c r="BO44">
        <v>10.504799999999999</v>
      </c>
      <c r="BP44">
        <v>10.9138</v>
      </c>
      <c r="BQ44">
        <v>7.6885000000000003</v>
      </c>
      <c r="BR44">
        <v>10.605600000000001</v>
      </c>
      <c r="BS44">
        <v>5.7770000000000001</v>
      </c>
      <c r="BT44">
        <v>0.77949999999999997</v>
      </c>
      <c r="BU44">
        <v>23.529599999999999</v>
      </c>
      <c r="BV44">
        <v>19.7971</v>
      </c>
      <c r="BW44">
        <v>23.354299999999999</v>
      </c>
      <c r="BX44">
        <v>12.3843</v>
      </c>
      <c r="BY44" s="5" t="s">
        <v>196</v>
      </c>
      <c r="BZ44" s="2" t="s">
        <v>196</v>
      </c>
      <c r="CA44" s="2" t="s">
        <v>196</v>
      </c>
      <c r="CB44" s="2" t="s">
        <v>196</v>
      </c>
      <c r="CC44" s="2" t="s">
        <v>196</v>
      </c>
      <c r="CD44" s="2" t="s">
        <v>196</v>
      </c>
      <c r="CE44" s="2" t="s">
        <v>196</v>
      </c>
      <c r="CF44" s="2" t="s">
        <v>196</v>
      </c>
      <c r="CG44" s="2" t="s">
        <v>196</v>
      </c>
      <c r="CH44" s="2" t="s">
        <v>196</v>
      </c>
      <c r="CI44" s="2" t="s">
        <v>196</v>
      </c>
      <c r="CJ44" s="2" t="s">
        <v>196</v>
      </c>
      <c r="CK44" s="2">
        <v>6.5</v>
      </c>
      <c r="CL44" s="2">
        <v>4</v>
      </c>
      <c r="CM44" s="2">
        <v>3</v>
      </c>
      <c r="CN44" s="2">
        <v>2</v>
      </c>
      <c r="CO44" s="2" t="s">
        <v>196</v>
      </c>
      <c r="CP44" s="2" t="s">
        <v>196</v>
      </c>
      <c r="CQ44" s="2" t="s">
        <v>196</v>
      </c>
      <c r="CR44" s="2" t="s">
        <v>196</v>
      </c>
      <c r="CS44" s="2" t="s">
        <v>196</v>
      </c>
      <c r="CT44" s="5" t="s">
        <v>196</v>
      </c>
      <c r="CU44" s="2" t="s">
        <v>196</v>
      </c>
      <c r="CV44" s="2" t="s">
        <v>196</v>
      </c>
      <c r="CW44" s="2" t="s">
        <v>196</v>
      </c>
      <c r="CX44" s="2" t="s">
        <v>196</v>
      </c>
      <c r="CY44" s="2" t="s">
        <v>196</v>
      </c>
      <c r="CZ44" s="2" t="s">
        <v>196</v>
      </c>
      <c r="DA44" s="2" t="s">
        <v>196</v>
      </c>
      <c r="DB44" s="2" t="s">
        <v>196</v>
      </c>
      <c r="DC44" s="2" t="s">
        <v>196</v>
      </c>
      <c r="DD44" s="2" t="s">
        <v>196</v>
      </c>
      <c r="DE44" s="2" t="s">
        <v>196</v>
      </c>
      <c r="DF44" s="2" t="s">
        <v>196</v>
      </c>
      <c r="DG44" s="2" t="s">
        <v>196</v>
      </c>
      <c r="DH44" s="2" t="s">
        <v>196</v>
      </c>
      <c r="DI44" s="2" t="s">
        <v>196</v>
      </c>
      <c r="DJ44" s="2" t="s">
        <v>196</v>
      </c>
      <c r="DK44" s="2" t="s">
        <v>196</v>
      </c>
      <c r="DL44" s="2" t="s">
        <v>196</v>
      </c>
      <c r="DM44" s="2" t="s">
        <v>196</v>
      </c>
      <c r="DN44" s="2" t="s">
        <v>196</v>
      </c>
      <c r="DO44" s="4">
        <v>15.051299999999999</v>
      </c>
      <c r="DP44">
        <v>22.251999999999999</v>
      </c>
      <c r="DQ44">
        <v>21.0898</v>
      </c>
      <c r="DR44">
        <v>18.115400000000001</v>
      </c>
      <c r="DS44">
        <v>18.655200000000001</v>
      </c>
      <c r="DT44">
        <v>14.782399999999999</v>
      </c>
      <c r="DU44">
        <v>37.866399999999999</v>
      </c>
      <c r="DV44">
        <v>19.780200000000001</v>
      </c>
      <c r="DW44">
        <v>21.582899999999999</v>
      </c>
      <c r="DX44">
        <v>15.672599999999999</v>
      </c>
      <c r="DY44">
        <v>20.6327</v>
      </c>
      <c r="DZ44">
        <v>19.3125</v>
      </c>
      <c r="EA44">
        <v>22.371400000000001</v>
      </c>
      <c r="EB44">
        <v>20.8613</v>
      </c>
      <c r="EC44">
        <v>19.453299999999999</v>
      </c>
      <c r="ED44">
        <v>-5.2168999999999999</v>
      </c>
      <c r="EE44">
        <v>0.12139999999999999</v>
      </c>
      <c r="EF44">
        <v>34.262900000000002</v>
      </c>
      <c r="EG44">
        <v>28.625900000000001</v>
      </c>
      <c r="EH44">
        <v>18.2804</v>
      </c>
      <c r="EI44" t="s">
        <v>196</v>
      </c>
      <c r="EJ44" s="4">
        <v>7.0129000000000001</v>
      </c>
      <c r="EK44">
        <v>11.358499999999999</v>
      </c>
      <c r="EL44">
        <v>12.5754</v>
      </c>
      <c r="EM44">
        <v>12.0419</v>
      </c>
      <c r="EN44">
        <v>12.2539</v>
      </c>
      <c r="EO44">
        <v>9.8079000000000001</v>
      </c>
      <c r="EP44">
        <v>31.449200000000001</v>
      </c>
      <c r="EQ44">
        <v>14.396100000000001</v>
      </c>
      <c r="ER44">
        <v>16.8276</v>
      </c>
      <c r="ES44">
        <v>11.041600000000001</v>
      </c>
      <c r="ET44">
        <v>14.902100000000001</v>
      </c>
      <c r="EU44">
        <v>16.0505</v>
      </c>
      <c r="EV44">
        <v>15.531000000000001</v>
      </c>
      <c r="EW44">
        <v>9.9457000000000004</v>
      </c>
      <c r="EX44">
        <v>13.561199999999999</v>
      </c>
      <c r="EY44">
        <v>-51.157400000000003</v>
      </c>
      <c r="EZ44">
        <v>-4.6246</v>
      </c>
      <c r="FA44">
        <v>5.5220000000000002</v>
      </c>
      <c r="FB44">
        <v>6.3308999999999997</v>
      </c>
      <c r="FC44">
        <v>5.5966000000000005</v>
      </c>
      <c r="FD44" t="s">
        <v>196</v>
      </c>
      <c r="FE44" s="4">
        <v>68354.149900000004</v>
      </c>
      <c r="FF44">
        <v>93782.3361</v>
      </c>
      <c r="FG44">
        <v>72862.487099999998</v>
      </c>
      <c r="FH44">
        <v>81196.5101</v>
      </c>
      <c r="FI44">
        <v>56905.080499999996</v>
      </c>
      <c r="FJ44">
        <v>47900.940300000002</v>
      </c>
      <c r="FK44">
        <v>44527.673199999997</v>
      </c>
      <c r="FL44">
        <v>50200.014499999997</v>
      </c>
      <c r="FM44">
        <v>47218.505700000002</v>
      </c>
      <c r="FN44">
        <v>22567.789700000001</v>
      </c>
      <c r="FO44">
        <v>38204.459900000002</v>
      </c>
      <c r="FP44">
        <v>55607.817499999997</v>
      </c>
      <c r="FQ44">
        <v>43450.937299999998</v>
      </c>
      <c r="FR44">
        <v>30250.192800000001</v>
      </c>
      <c r="FS44">
        <v>26680.389200000001</v>
      </c>
      <c r="FT44">
        <v>26355.569599999999</v>
      </c>
      <c r="FU44">
        <v>37042.039599999996</v>
      </c>
      <c r="FV44">
        <v>53107.968000000001</v>
      </c>
      <c r="FW44">
        <v>31872.811699999998</v>
      </c>
      <c r="FX44">
        <v>32914.914700000001</v>
      </c>
      <c r="FY44" t="s">
        <v>196</v>
      </c>
      <c r="FZ44" s="4">
        <v>70524.149900000004</v>
      </c>
      <c r="GA44">
        <v>90223.3361</v>
      </c>
      <c r="GB44">
        <v>76268.487099999998</v>
      </c>
      <c r="GC44">
        <v>84112.5101</v>
      </c>
      <c r="GD44">
        <v>57741.080499999996</v>
      </c>
      <c r="GE44">
        <v>49005.940300000002</v>
      </c>
      <c r="GF44">
        <v>49349.673199999997</v>
      </c>
      <c r="GG44">
        <v>54348.014499999997</v>
      </c>
      <c r="GH44">
        <v>52352.505700000002</v>
      </c>
      <c r="GI44">
        <v>27112.789700000001</v>
      </c>
      <c r="GJ44">
        <v>48545.459900000002</v>
      </c>
      <c r="GK44">
        <v>62995.817499999997</v>
      </c>
      <c r="GL44">
        <v>53491.937299999998</v>
      </c>
      <c r="GM44">
        <v>34949.192799999997</v>
      </c>
      <c r="GN44">
        <v>27743.389200000001</v>
      </c>
      <c r="GO44">
        <v>17046.569599999999</v>
      </c>
      <c r="GP44">
        <v>30357.0396</v>
      </c>
      <c r="GQ44">
        <v>48226.968000000001</v>
      </c>
      <c r="GR44">
        <v>32334.811699999998</v>
      </c>
      <c r="GS44">
        <v>30683.914700000001</v>
      </c>
      <c r="GT44" t="s">
        <v>196</v>
      </c>
      <c r="GU44">
        <v>167.95</v>
      </c>
      <c r="GV44">
        <v>214.8</v>
      </c>
      <c r="GW44">
        <v>181.6</v>
      </c>
      <c r="GX44">
        <v>200.3</v>
      </c>
      <c r="GY44">
        <v>137.5</v>
      </c>
      <c r="GZ44">
        <v>116.7</v>
      </c>
      <c r="HA44">
        <v>116.5</v>
      </c>
      <c r="HB44">
        <v>128.19999999999999</v>
      </c>
      <c r="HC44">
        <v>122.9</v>
      </c>
      <c r="HD44">
        <v>64</v>
      </c>
      <c r="HE44">
        <v>114.75</v>
      </c>
      <c r="HF44">
        <v>150.5</v>
      </c>
      <c r="HG44">
        <v>126</v>
      </c>
      <c r="HH44">
        <v>83.5</v>
      </c>
      <c r="HI44">
        <v>65.5</v>
      </c>
      <c r="HJ44">
        <v>40.700000000000003</v>
      </c>
      <c r="HK44">
        <v>77.5</v>
      </c>
      <c r="HL44">
        <v>423.5</v>
      </c>
      <c r="HM44">
        <v>284</v>
      </c>
      <c r="HN44">
        <v>269.5</v>
      </c>
      <c r="HO44">
        <v>364</v>
      </c>
      <c r="HP44" s="4">
        <v>66.217600000000004</v>
      </c>
      <c r="HQ44">
        <v>66.819999999999993</v>
      </c>
      <c r="HR44">
        <v>58.581099999999999</v>
      </c>
      <c r="HS44">
        <v>51.732100000000003</v>
      </c>
      <c r="HT44">
        <v>51.490699999999997</v>
      </c>
      <c r="HU44">
        <v>46.588900000000002</v>
      </c>
      <c r="HV44">
        <v>47.167000000000002</v>
      </c>
      <c r="HW44">
        <v>49.283200000000001</v>
      </c>
      <c r="HX44">
        <v>47.712699999999998</v>
      </c>
      <c r="HY44">
        <v>45.870199999999997</v>
      </c>
      <c r="HZ44">
        <v>49.011699999999998</v>
      </c>
      <c r="IA44">
        <v>45.848399999999998</v>
      </c>
      <c r="IB44">
        <v>44.09</v>
      </c>
      <c r="IC44">
        <v>38.826599999999999</v>
      </c>
      <c r="ID44">
        <v>33.8523</v>
      </c>
      <c r="IE44">
        <v>33.966999999999999</v>
      </c>
      <c r="IF44">
        <v>42.697099999999999</v>
      </c>
      <c r="IG44">
        <v>172.31729999999999</v>
      </c>
      <c r="IH44">
        <v>143.96379999999999</v>
      </c>
      <c r="II44">
        <v>118.73869999999999</v>
      </c>
      <c r="IJ44">
        <v>148.5925</v>
      </c>
      <c r="IK44">
        <v>6.6692</v>
      </c>
      <c r="IL44">
        <v>7.4030000000000005</v>
      </c>
      <c r="IM44">
        <v>8.7920999999999996</v>
      </c>
      <c r="IN44">
        <v>9.1676000000000002</v>
      </c>
      <c r="IO44">
        <v>8.4085000000000001</v>
      </c>
      <c r="IP44">
        <v>9.1188000000000002</v>
      </c>
      <c r="IQ44">
        <v>9.7667000000000002</v>
      </c>
      <c r="IR44">
        <v>13.1044</v>
      </c>
      <c r="IS44">
        <v>8.7088999999999999</v>
      </c>
      <c r="IT44">
        <v>9.0640000000000001</v>
      </c>
      <c r="IU44">
        <v>11.4292</v>
      </c>
      <c r="IV44">
        <v>9.7000999999999991</v>
      </c>
      <c r="IW44">
        <v>7.5189000000000004</v>
      </c>
      <c r="IX44">
        <v>6.7805</v>
      </c>
      <c r="IY44">
        <v>7.9485999999999999</v>
      </c>
      <c r="IZ44">
        <v>6.7126999999999999</v>
      </c>
      <c r="JA44">
        <v>5.8148999999999997</v>
      </c>
      <c r="JB44">
        <v>5.1006</v>
      </c>
      <c r="JC44" t="s">
        <v>196</v>
      </c>
      <c r="JD44" t="s">
        <v>196</v>
      </c>
      <c r="JE44" t="s">
        <v>196</v>
      </c>
    </row>
    <row r="45" spans="1:265" x14ac:dyDescent="0.45">
      <c r="A45" t="s">
        <v>70</v>
      </c>
      <c r="B45" s="6" t="s">
        <v>262</v>
      </c>
      <c r="C45" s="6" t="s">
        <v>208</v>
      </c>
      <c r="D45" s="6">
        <v>52677998837.099998</v>
      </c>
      <c r="E45" s="6" t="s">
        <v>193</v>
      </c>
      <c r="F45" s="6">
        <v>144.30000000000001</v>
      </c>
      <c r="G45" s="6">
        <v>1520624</v>
      </c>
      <c r="H45" s="6" t="s">
        <v>194</v>
      </c>
      <c r="I45" s="6">
        <v>347.91629999999998</v>
      </c>
      <c r="J45" s="6" t="s">
        <v>195</v>
      </c>
      <c r="K45" s="6">
        <v>5.1975050875847071</v>
      </c>
      <c r="L45" s="6" t="s">
        <v>194</v>
      </c>
      <c r="M45" s="6">
        <v>2.5960539979231569</v>
      </c>
      <c r="N45" s="5">
        <v>7.5</v>
      </c>
      <c r="O45" s="2">
        <v>7.24</v>
      </c>
      <c r="P45" s="2">
        <v>6.68</v>
      </c>
      <c r="Q45" s="2">
        <v>5.67</v>
      </c>
      <c r="R45" s="2">
        <v>5.07</v>
      </c>
      <c r="S45" s="2">
        <v>3.22</v>
      </c>
      <c r="T45" s="2">
        <v>4.76</v>
      </c>
      <c r="U45" s="2">
        <v>5.6989999999999998</v>
      </c>
      <c r="V45" s="2">
        <v>5.8</v>
      </c>
      <c r="W45" s="2">
        <v>4.2676999999999996</v>
      </c>
      <c r="X45" s="2">
        <v>3.7046000000000001</v>
      </c>
      <c r="Y45" s="2">
        <v>0.66020000000000001</v>
      </c>
      <c r="Z45" s="2">
        <v>5.9073000000000002</v>
      </c>
      <c r="AA45" s="2">
        <v>6.9244000000000003</v>
      </c>
      <c r="AB45" s="2">
        <v>3.4050000000000002</v>
      </c>
      <c r="AC45" s="2">
        <v>4.1130000000000004</v>
      </c>
      <c r="AD45" s="2">
        <v>3.298</v>
      </c>
      <c r="AE45" s="2">
        <v>2.3879999999999999</v>
      </c>
      <c r="AF45" s="2">
        <v>2.34</v>
      </c>
      <c r="AG45" s="2">
        <v>1.7492999999999999</v>
      </c>
      <c r="AH45" s="2" t="s">
        <v>196</v>
      </c>
      <c r="AI45" s="5">
        <v>252.5532</v>
      </c>
      <c r="AJ45" s="2">
        <v>241.50190000000001</v>
      </c>
      <c r="AK45" s="2">
        <v>221.49879999999999</v>
      </c>
      <c r="AL45" s="2">
        <v>192.34460000000001</v>
      </c>
      <c r="AM45" s="2">
        <v>179.97120000000001</v>
      </c>
      <c r="AN45" s="2">
        <v>182.0479</v>
      </c>
      <c r="AO45" s="2">
        <v>175.47059999999999</v>
      </c>
      <c r="AP45" s="2">
        <v>168.02709999999999</v>
      </c>
      <c r="AQ45" s="2">
        <v>171.6619</v>
      </c>
      <c r="AR45" s="2">
        <v>132.6865</v>
      </c>
      <c r="AS45" s="2">
        <v>141.172</v>
      </c>
      <c r="AT45" s="2">
        <v>153.9152</v>
      </c>
      <c r="AU45" s="2">
        <v>159.428</v>
      </c>
      <c r="AV45" s="2">
        <v>163.49850000000001</v>
      </c>
      <c r="AW45" s="2">
        <v>161.31960000000001</v>
      </c>
      <c r="AX45" s="2">
        <v>181.89830000000001</v>
      </c>
      <c r="AY45" s="2">
        <v>168.5033</v>
      </c>
      <c r="AZ45" s="2">
        <v>114.5227</v>
      </c>
      <c r="BA45" s="2">
        <v>75.657600000000002</v>
      </c>
      <c r="BB45" s="2">
        <v>45.966500000000003</v>
      </c>
      <c r="BC45" s="2" t="s">
        <v>196</v>
      </c>
      <c r="BD45" s="5">
        <v>11.9194</v>
      </c>
      <c r="BE45">
        <v>11.2995</v>
      </c>
      <c r="BF45">
        <v>10.32</v>
      </c>
      <c r="BG45">
        <v>8.8435000000000006</v>
      </c>
      <c r="BH45">
        <v>8.2838999999999992</v>
      </c>
      <c r="BI45">
        <v>6.1745999999999999</v>
      </c>
      <c r="BJ45">
        <v>8.1504999999999992</v>
      </c>
      <c r="BK45">
        <v>9.5089000000000006</v>
      </c>
      <c r="BL45">
        <v>9.9062999999999999</v>
      </c>
      <c r="BM45">
        <v>7.3051000000000004</v>
      </c>
      <c r="BN45">
        <v>6.7077</v>
      </c>
      <c r="BO45">
        <v>8.5276999999999994</v>
      </c>
      <c r="BP45">
        <v>9.39</v>
      </c>
      <c r="BQ45">
        <v>10.683999999999999</v>
      </c>
      <c r="BR45">
        <v>7.1132</v>
      </c>
      <c r="BS45">
        <v>9.1193000000000008</v>
      </c>
      <c r="BT45">
        <v>7.7127999999999997</v>
      </c>
      <c r="BU45">
        <v>5.2000999999999999</v>
      </c>
      <c r="BV45">
        <v>3.6034999999999999</v>
      </c>
      <c r="BW45">
        <v>2.7810999999999999</v>
      </c>
      <c r="BX45" t="s">
        <v>196</v>
      </c>
      <c r="BY45" s="5" t="s">
        <v>196</v>
      </c>
      <c r="BZ45" s="2" t="s">
        <v>196</v>
      </c>
      <c r="CA45" s="2" t="s">
        <v>196</v>
      </c>
      <c r="CB45" s="2" t="s">
        <v>196</v>
      </c>
      <c r="CC45" s="2" t="s">
        <v>196</v>
      </c>
      <c r="CD45" s="2" t="s">
        <v>196</v>
      </c>
      <c r="CE45" s="2" t="s">
        <v>196</v>
      </c>
      <c r="CF45" s="2" t="s">
        <v>196</v>
      </c>
      <c r="CG45" s="2" t="s">
        <v>196</v>
      </c>
      <c r="CH45" s="2" t="s">
        <v>196</v>
      </c>
      <c r="CI45" s="2" t="s">
        <v>196</v>
      </c>
      <c r="CJ45" s="2" t="s">
        <v>196</v>
      </c>
      <c r="CK45" s="2">
        <v>3.5</v>
      </c>
      <c r="CL45" s="2" t="s">
        <v>196</v>
      </c>
      <c r="CM45" s="2">
        <v>2</v>
      </c>
      <c r="CN45" s="2">
        <v>2</v>
      </c>
      <c r="CO45" s="2" t="s">
        <v>196</v>
      </c>
      <c r="CP45" s="2" t="s">
        <v>196</v>
      </c>
      <c r="CQ45" s="2" t="s">
        <v>196</v>
      </c>
      <c r="CR45" s="2" t="s">
        <v>196</v>
      </c>
      <c r="CS45" s="2" t="s">
        <v>196</v>
      </c>
      <c r="CT45" s="5">
        <v>7.9538000000000002</v>
      </c>
      <c r="CU45" s="2">
        <v>4.1654</v>
      </c>
      <c r="CV45" s="2">
        <v>5.9256000000000002</v>
      </c>
      <c r="CW45" s="2">
        <v>5.0806000000000004</v>
      </c>
      <c r="CX45" s="2">
        <v>5.7187999999999999</v>
      </c>
      <c r="CY45" s="2">
        <v>5.7130999999999998</v>
      </c>
      <c r="CZ45" s="2">
        <v>2.3788</v>
      </c>
      <c r="DA45" s="2">
        <v>5.5076000000000001</v>
      </c>
      <c r="DB45" s="2">
        <v>5.9297000000000004</v>
      </c>
      <c r="DC45" s="2" t="s">
        <v>196</v>
      </c>
      <c r="DD45" s="2" t="s">
        <v>196</v>
      </c>
      <c r="DE45" s="2" t="s">
        <v>196</v>
      </c>
      <c r="DF45" s="2" t="s">
        <v>196</v>
      </c>
      <c r="DG45" s="2" t="s">
        <v>196</v>
      </c>
      <c r="DH45" s="2" t="s">
        <v>196</v>
      </c>
      <c r="DI45" s="2" t="s">
        <v>196</v>
      </c>
      <c r="DJ45" s="2" t="s">
        <v>196</v>
      </c>
      <c r="DK45" s="2" t="s">
        <v>196</v>
      </c>
      <c r="DL45" s="2" t="s">
        <v>196</v>
      </c>
      <c r="DM45" s="2" t="s">
        <v>196</v>
      </c>
      <c r="DN45" s="2" t="s">
        <v>196</v>
      </c>
      <c r="DO45" s="4">
        <v>18.4115</v>
      </c>
      <c r="DP45">
        <v>19.572299999999998</v>
      </c>
      <c r="DQ45">
        <v>20.4831</v>
      </c>
      <c r="DR45">
        <v>20.037199999999999</v>
      </c>
      <c r="DS45">
        <v>20.636500000000002</v>
      </c>
      <c r="DT45">
        <v>13.1998</v>
      </c>
      <c r="DU45">
        <v>19.138500000000001</v>
      </c>
      <c r="DV45">
        <v>23.4741</v>
      </c>
      <c r="DW45">
        <v>24.445900000000002</v>
      </c>
      <c r="DX45">
        <v>26.842700000000001</v>
      </c>
      <c r="DY45">
        <v>5.6954000000000002</v>
      </c>
      <c r="DZ45">
        <v>7.0355999999999996</v>
      </c>
      <c r="EA45">
        <v>20.5488</v>
      </c>
      <c r="EB45">
        <v>21.954699999999999</v>
      </c>
      <c r="EC45">
        <v>10.8668</v>
      </c>
      <c r="ED45">
        <v>12.591799999999999</v>
      </c>
      <c r="EE45">
        <v>10.754</v>
      </c>
      <c r="EF45">
        <v>8.9497999999999998</v>
      </c>
      <c r="EG45" t="s">
        <v>196</v>
      </c>
      <c r="EH45" t="s">
        <v>196</v>
      </c>
      <c r="EI45" t="s">
        <v>196</v>
      </c>
      <c r="EJ45" s="4">
        <v>9.4946999999999999</v>
      </c>
      <c r="EK45">
        <v>10.396699999999999</v>
      </c>
      <c r="EL45">
        <v>10.539899999999999</v>
      </c>
      <c r="EM45">
        <v>9.4905000000000008</v>
      </c>
      <c r="EN45">
        <v>9.1637000000000004</v>
      </c>
      <c r="EO45">
        <v>6.9610000000000003</v>
      </c>
      <c r="EP45">
        <v>10.1167</v>
      </c>
      <c r="EQ45">
        <v>12.701499999999999</v>
      </c>
      <c r="ER45">
        <v>11.7622</v>
      </c>
      <c r="ES45">
        <v>7.4611000000000001</v>
      </c>
      <c r="ET45">
        <v>6.7305999999999999</v>
      </c>
      <c r="EU45">
        <v>6.0252999999999997</v>
      </c>
      <c r="EV45">
        <v>9.4725000000000001</v>
      </c>
      <c r="EW45">
        <v>12.5702</v>
      </c>
      <c r="EX45">
        <v>6.9111000000000002</v>
      </c>
      <c r="EY45">
        <v>8.4248999999999992</v>
      </c>
      <c r="EZ45">
        <v>7.3137999999999996</v>
      </c>
      <c r="FA45">
        <v>6.2841000000000005</v>
      </c>
      <c r="FB45" t="s">
        <v>196</v>
      </c>
      <c r="FC45" t="s">
        <v>196</v>
      </c>
      <c r="FD45" t="s">
        <v>196</v>
      </c>
      <c r="FE45" s="4">
        <v>65623.087100000004</v>
      </c>
      <c r="FF45">
        <v>64242.238499999999</v>
      </c>
      <c r="FG45">
        <v>56611.3848</v>
      </c>
      <c r="FH45">
        <v>53714.207699999999</v>
      </c>
      <c r="FI45">
        <v>35668.275300000001</v>
      </c>
      <c r="FJ45">
        <v>32796.8511</v>
      </c>
      <c r="FK45">
        <v>33534.01</v>
      </c>
      <c r="FL45">
        <v>35664.787300000004</v>
      </c>
      <c r="FM45">
        <v>37275.087500000001</v>
      </c>
      <c r="FN45">
        <v>31789.627499999999</v>
      </c>
      <c r="FO45">
        <v>38081.869500000001</v>
      </c>
      <c r="FP45">
        <v>49656.5481</v>
      </c>
      <c r="FQ45">
        <v>67445.256699999998</v>
      </c>
      <c r="FR45">
        <v>53136.477800000001</v>
      </c>
      <c r="FS45">
        <v>52098.6198</v>
      </c>
      <c r="FT45">
        <v>39582.116699999999</v>
      </c>
      <c r="FU45">
        <v>89795.679799999998</v>
      </c>
      <c r="FV45">
        <v>75026.959400000007</v>
      </c>
      <c r="FW45">
        <v>80739.100000000006</v>
      </c>
      <c r="FX45" t="s">
        <v>196</v>
      </c>
      <c r="FY45" t="s">
        <v>196</v>
      </c>
      <c r="FZ45" s="4">
        <v>52604.987099999998</v>
      </c>
      <c r="GA45">
        <v>50451.138500000001</v>
      </c>
      <c r="GB45">
        <v>46398.984799999998</v>
      </c>
      <c r="GC45">
        <v>42821.407700000003</v>
      </c>
      <c r="GD45">
        <v>25882.675299999999</v>
      </c>
      <c r="GE45">
        <v>22633.651099999999</v>
      </c>
      <c r="GF45">
        <v>22998.71</v>
      </c>
      <c r="GG45">
        <v>27196.887299999999</v>
      </c>
      <c r="GH45">
        <v>28748.387500000001</v>
      </c>
      <c r="GI45">
        <v>22177.327499999999</v>
      </c>
      <c r="GJ45">
        <v>26466.769499999999</v>
      </c>
      <c r="GK45">
        <v>38422.448100000001</v>
      </c>
      <c r="GL45">
        <v>53663.6567</v>
      </c>
      <c r="GM45">
        <v>40156.477800000001</v>
      </c>
      <c r="GN45">
        <v>42894.419500000004</v>
      </c>
      <c r="GO45">
        <v>29569.6168</v>
      </c>
      <c r="GP45">
        <v>77145.279299999995</v>
      </c>
      <c r="GQ45">
        <v>62533.859700000001</v>
      </c>
      <c r="GR45">
        <v>78674.200100000002</v>
      </c>
      <c r="GS45">
        <v>10028.4002</v>
      </c>
      <c r="GT45">
        <v>18630.927299999999</v>
      </c>
      <c r="GU45">
        <v>144.1</v>
      </c>
      <c r="GV45">
        <v>138.19999999999999</v>
      </c>
      <c r="GW45">
        <v>127.1</v>
      </c>
      <c r="GX45">
        <v>117.3</v>
      </c>
      <c r="GY45">
        <v>70.900000000000006</v>
      </c>
      <c r="GZ45">
        <v>62</v>
      </c>
      <c r="HA45">
        <v>63</v>
      </c>
      <c r="HB45">
        <v>74.5</v>
      </c>
      <c r="HC45">
        <v>78.75</v>
      </c>
      <c r="HD45">
        <v>60.75</v>
      </c>
      <c r="HE45">
        <v>72.5</v>
      </c>
      <c r="HF45">
        <v>105.25</v>
      </c>
      <c r="HG45">
        <v>147</v>
      </c>
      <c r="HH45">
        <v>110</v>
      </c>
      <c r="HI45">
        <v>117.5</v>
      </c>
      <c r="HJ45">
        <v>81</v>
      </c>
      <c r="HK45">
        <v>213.5</v>
      </c>
      <c r="HL45">
        <v>175.5</v>
      </c>
      <c r="HM45">
        <v>242</v>
      </c>
      <c r="HN45">
        <v>137</v>
      </c>
      <c r="HO45">
        <v>254.5</v>
      </c>
      <c r="HP45" s="4">
        <v>41.7166</v>
      </c>
      <c r="HQ45">
        <v>39.684600000000003</v>
      </c>
      <c r="HR45">
        <v>34.268700000000003</v>
      </c>
      <c r="HS45">
        <v>30.899899999999999</v>
      </c>
      <c r="HT45">
        <v>25.654199999999999</v>
      </c>
      <c r="HU45">
        <v>23.5258</v>
      </c>
      <c r="HV45">
        <v>25.209399999999999</v>
      </c>
      <c r="HW45">
        <v>24.476600000000001</v>
      </c>
      <c r="HX45">
        <v>24.140499999999999</v>
      </c>
      <c r="HY45">
        <v>23.285599999999999</v>
      </c>
      <c r="HZ45">
        <v>24.1388</v>
      </c>
      <c r="IA45">
        <v>26.304500000000001</v>
      </c>
      <c r="IB45">
        <v>38.384700000000002</v>
      </c>
      <c r="IC45">
        <v>32.395600000000002</v>
      </c>
      <c r="ID45">
        <v>30.683</v>
      </c>
      <c r="IE45">
        <v>32.1248</v>
      </c>
      <c r="IF45">
        <v>33.057099999999998</v>
      </c>
      <c r="IG45">
        <v>28.231000000000002</v>
      </c>
      <c r="IH45">
        <v>25.159300000000002</v>
      </c>
      <c r="II45" t="s">
        <v>196</v>
      </c>
      <c r="IJ45" t="s">
        <v>196</v>
      </c>
      <c r="IK45">
        <v>6.1245000000000003</v>
      </c>
      <c r="IL45">
        <v>6.4813999999999998</v>
      </c>
      <c r="IM45">
        <v>8.0187000000000008</v>
      </c>
      <c r="IN45">
        <v>6.6246</v>
      </c>
      <c r="IO45">
        <v>6.3687000000000005</v>
      </c>
      <c r="IP45">
        <v>6.1271000000000004</v>
      </c>
      <c r="IQ45">
        <v>6.1660000000000004</v>
      </c>
      <c r="IR45">
        <v>8.4247999999999994</v>
      </c>
      <c r="IS45">
        <v>6.3666</v>
      </c>
      <c r="IT45">
        <v>5.9591000000000003</v>
      </c>
      <c r="IU45">
        <v>8.5016999999999996</v>
      </c>
      <c r="IV45">
        <v>7.9155999999999995</v>
      </c>
      <c r="IW45">
        <v>8.3484999999999996</v>
      </c>
      <c r="IX45">
        <v>8.5878999999999994</v>
      </c>
      <c r="IY45">
        <v>8.3331999999999997</v>
      </c>
      <c r="IZ45">
        <v>9.0582999999999991</v>
      </c>
      <c r="JA45">
        <v>7.6576000000000004</v>
      </c>
      <c r="JB45">
        <v>6.1471999999999998</v>
      </c>
      <c r="JC45" t="s">
        <v>196</v>
      </c>
      <c r="JD45" t="s">
        <v>196</v>
      </c>
      <c r="JE45" t="s">
        <v>196</v>
      </c>
    </row>
    <row r="46" spans="1:265" x14ac:dyDescent="0.45">
      <c r="A46" t="s">
        <v>49</v>
      </c>
      <c r="B46" s="6" t="s">
        <v>263</v>
      </c>
      <c r="C46" s="6" t="s">
        <v>264</v>
      </c>
      <c r="D46" s="6">
        <v>5191355020.2000008</v>
      </c>
      <c r="E46" s="6" t="s">
        <v>193</v>
      </c>
      <c r="F46" s="6">
        <v>144.6</v>
      </c>
      <c r="G46" s="6">
        <v>70677.03</v>
      </c>
      <c r="H46" s="6" t="s">
        <v>194</v>
      </c>
      <c r="I46" s="6">
        <v>35.901489999999995</v>
      </c>
      <c r="J46" s="6" t="s">
        <v>195</v>
      </c>
      <c r="K46" s="6">
        <v>6.950207175513845</v>
      </c>
      <c r="L46" s="6" t="s">
        <v>194</v>
      </c>
      <c r="M46" s="6">
        <v>4.8409405255878291</v>
      </c>
      <c r="N46" s="5">
        <v>10.050000000000001</v>
      </c>
      <c r="O46" s="2">
        <v>9.33</v>
      </c>
      <c r="P46" s="2">
        <v>11.8508</v>
      </c>
      <c r="Q46" s="2">
        <v>12.301399999999999</v>
      </c>
      <c r="R46" s="2">
        <v>8.56</v>
      </c>
      <c r="S46" s="2">
        <v>10.789099999999999</v>
      </c>
      <c r="T46" s="2">
        <v>11.35</v>
      </c>
      <c r="U46" s="2">
        <v>11.370699999999999</v>
      </c>
      <c r="V46" s="2">
        <v>7.3536999999999999</v>
      </c>
      <c r="W46" s="2">
        <v>5.8311000000000002</v>
      </c>
      <c r="X46" s="2">
        <v>11.0467</v>
      </c>
      <c r="Y46" s="2">
        <v>4.2798999999999996</v>
      </c>
      <c r="Z46" s="2">
        <v>3.1137999999999999</v>
      </c>
      <c r="AA46" s="2">
        <v>6.3661000000000003</v>
      </c>
      <c r="AB46" s="2">
        <v>6.6624999999999996</v>
      </c>
      <c r="AC46" s="2">
        <v>12.461</v>
      </c>
      <c r="AD46" s="2">
        <v>7.423</v>
      </c>
      <c r="AE46" s="2">
        <v>6.976</v>
      </c>
      <c r="AF46" s="2" t="s">
        <v>196</v>
      </c>
      <c r="AG46" s="2" t="s">
        <v>196</v>
      </c>
      <c r="AH46" s="2" t="s">
        <v>196</v>
      </c>
      <c r="AI46" s="5">
        <v>163.5865</v>
      </c>
      <c r="AJ46" s="2">
        <v>161.16319999999999</v>
      </c>
      <c r="AK46" s="2">
        <v>156.65090000000001</v>
      </c>
      <c r="AL46" s="2">
        <v>150.07730000000001</v>
      </c>
      <c r="AM46" s="2">
        <v>159.90979999999999</v>
      </c>
      <c r="AN46" s="2">
        <v>152.05879999999999</v>
      </c>
      <c r="AO46" s="2">
        <v>127.398</v>
      </c>
      <c r="AP46" s="2">
        <v>109.30119999999999</v>
      </c>
      <c r="AQ46" s="2">
        <v>101.3644</v>
      </c>
      <c r="AR46" s="2">
        <v>85.717600000000004</v>
      </c>
      <c r="AS46" s="2">
        <v>81.959699999999998</v>
      </c>
      <c r="AT46" s="2">
        <v>78.798900000000003</v>
      </c>
      <c r="AU46" s="2">
        <v>74.884900000000002</v>
      </c>
      <c r="AV46" s="2">
        <v>86.545900000000003</v>
      </c>
      <c r="AW46" s="2">
        <v>126.991</v>
      </c>
      <c r="AX46" s="2">
        <v>197.15819999999999</v>
      </c>
      <c r="AY46" s="2">
        <v>145.89179999999999</v>
      </c>
      <c r="AZ46" s="2">
        <v>122.26730000000001</v>
      </c>
      <c r="BA46" s="2" t="s">
        <v>196</v>
      </c>
      <c r="BB46" s="2" t="s">
        <v>196</v>
      </c>
      <c r="BC46" s="2" t="s">
        <v>196</v>
      </c>
      <c r="BD46" s="5">
        <v>14.567600000000001</v>
      </c>
      <c r="BE46">
        <v>13.3978</v>
      </c>
      <c r="BF46">
        <v>17.6873</v>
      </c>
      <c r="BG46">
        <v>25.375</v>
      </c>
      <c r="BH46">
        <v>13.0914</v>
      </c>
      <c r="BI46">
        <v>15.139200000000001</v>
      </c>
      <c r="BJ46">
        <v>16.4742</v>
      </c>
      <c r="BK46">
        <v>15.711600000000001</v>
      </c>
      <c r="BL46">
        <v>10.5284</v>
      </c>
      <c r="BM46">
        <v>8.1311999999999998</v>
      </c>
      <c r="BN46">
        <v>8.0988000000000007</v>
      </c>
      <c r="BO46">
        <v>7.1295000000000002</v>
      </c>
      <c r="BP46">
        <v>5.4904000000000002</v>
      </c>
      <c r="BQ46">
        <v>6.5776000000000003</v>
      </c>
      <c r="BR46">
        <v>11.2151</v>
      </c>
      <c r="BS46">
        <v>19.280200000000001</v>
      </c>
      <c r="BT46">
        <v>10.5564</v>
      </c>
      <c r="BU46">
        <v>11.3733</v>
      </c>
      <c r="BV46" t="s">
        <v>196</v>
      </c>
      <c r="BW46" t="s">
        <v>196</v>
      </c>
      <c r="BX46" t="s">
        <v>196</v>
      </c>
      <c r="BY46" s="5" t="s">
        <v>196</v>
      </c>
      <c r="BZ46" s="2" t="s">
        <v>196</v>
      </c>
      <c r="CA46" s="2" t="s">
        <v>196</v>
      </c>
      <c r="CB46" s="2" t="s">
        <v>196</v>
      </c>
      <c r="CC46" s="2" t="s">
        <v>196</v>
      </c>
      <c r="CD46" s="2" t="s">
        <v>196</v>
      </c>
      <c r="CE46" s="2" t="s">
        <v>196</v>
      </c>
      <c r="CF46" s="2" t="s">
        <v>196</v>
      </c>
      <c r="CG46" s="2" t="s">
        <v>196</v>
      </c>
      <c r="CH46" s="2" t="s">
        <v>196</v>
      </c>
      <c r="CI46" s="2" t="s">
        <v>196</v>
      </c>
      <c r="CJ46" s="2" t="s">
        <v>196</v>
      </c>
      <c r="CK46" s="2" t="s">
        <v>196</v>
      </c>
      <c r="CL46" s="2" t="s">
        <v>196</v>
      </c>
      <c r="CM46" s="2" t="s">
        <v>196</v>
      </c>
      <c r="CN46" s="2" t="s">
        <v>196</v>
      </c>
      <c r="CO46" s="2" t="s">
        <v>196</v>
      </c>
      <c r="CP46" s="2" t="s">
        <v>196</v>
      </c>
      <c r="CQ46" s="2" t="s">
        <v>196</v>
      </c>
      <c r="CR46" s="2" t="s">
        <v>196</v>
      </c>
      <c r="CS46" s="2" t="s">
        <v>196</v>
      </c>
      <c r="CT46" s="5" t="s">
        <v>196</v>
      </c>
      <c r="CU46" s="2" t="s">
        <v>196</v>
      </c>
      <c r="CV46" s="2" t="s">
        <v>196</v>
      </c>
      <c r="CW46" s="2" t="s">
        <v>196</v>
      </c>
      <c r="CX46" s="2" t="s">
        <v>196</v>
      </c>
      <c r="CY46" s="2" t="s">
        <v>196</v>
      </c>
      <c r="CZ46" s="2" t="s">
        <v>196</v>
      </c>
      <c r="DA46" s="2" t="s">
        <v>196</v>
      </c>
      <c r="DB46" s="2" t="s">
        <v>196</v>
      </c>
      <c r="DC46" s="2" t="s">
        <v>196</v>
      </c>
      <c r="DD46" s="2" t="s">
        <v>196</v>
      </c>
      <c r="DE46" s="2" t="s">
        <v>196</v>
      </c>
      <c r="DF46" s="2" t="s">
        <v>196</v>
      </c>
      <c r="DG46" s="2" t="s">
        <v>196</v>
      </c>
      <c r="DH46" s="2" t="s">
        <v>196</v>
      </c>
      <c r="DI46" s="2" t="s">
        <v>196</v>
      </c>
      <c r="DJ46" s="2" t="s">
        <v>196</v>
      </c>
      <c r="DK46" s="2" t="s">
        <v>196</v>
      </c>
      <c r="DL46" s="2" t="s">
        <v>196</v>
      </c>
      <c r="DM46" s="2" t="s">
        <v>196</v>
      </c>
      <c r="DN46" s="2" t="s">
        <v>196</v>
      </c>
      <c r="DO46" s="4">
        <v>15.4472</v>
      </c>
      <c r="DP46">
        <v>15.0427</v>
      </c>
      <c r="DQ46">
        <v>20.099799999999998</v>
      </c>
      <c r="DR46">
        <v>5.5891999999999999</v>
      </c>
      <c r="DS46">
        <v>13.507</v>
      </c>
      <c r="DT46">
        <v>19.5731</v>
      </c>
      <c r="DU46">
        <v>29.671199999999999</v>
      </c>
      <c r="DV46">
        <v>38.318800000000003</v>
      </c>
      <c r="DW46">
        <v>27.7193</v>
      </c>
      <c r="DX46">
        <v>19.878499999999999</v>
      </c>
      <c r="DY46">
        <v>35.686100000000003</v>
      </c>
      <c r="DZ46">
        <v>14.331799999999999</v>
      </c>
      <c r="EA46">
        <v>12.7971</v>
      </c>
      <c r="EB46">
        <v>12.6004</v>
      </c>
      <c r="EC46">
        <v>14.2293</v>
      </c>
      <c r="ED46">
        <v>14.7088</v>
      </c>
      <c r="EE46">
        <v>9.6491000000000007</v>
      </c>
      <c r="EF46" t="s">
        <v>196</v>
      </c>
      <c r="EG46" t="s">
        <v>196</v>
      </c>
      <c r="EH46" t="s">
        <v>196</v>
      </c>
      <c r="EI46" t="s">
        <v>196</v>
      </c>
      <c r="EJ46" s="4">
        <v>9.5951000000000004</v>
      </c>
      <c r="EK46">
        <v>8.7277000000000005</v>
      </c>
      <c r="EL46">
        <v>10.9855</v>
      </c>
      <c r="EM46">
        <v>15.7255</v>
      </c>
      <c r="EN46">
        <v>7.6045999999999996</v>
      </c>
      <c r="EO46">
        <v>12.0959</v>
      </c>
      <c r="EP46">
        <v>23.229800000000001</v>
      </c>
      <c r="EQ46">
        <v>34.033099999999997</v>
      </c>
      <c r="ER46">
        <v>25.001799999999999</v>
      </c>
      <c r="ES46">
        <v>18.2225</v>
      </c>
      <c r="ET46">
        <v>17.336200000000002</v>
      </c>
      <c r="EU46">
        <v>12.2402</v>
      </c>
      <c r="EV46">
        <v>9.7361000000000004</v>
      </c>
      <c r="EW46">
        <v>4.4706000000000001</v>
      </c>
      <c r="EX46">
        <v>10.666399999999999</v>
      </c>
      <c r="EY46">
        <v>11.723100000000001</v>
      </c>
      <c r="EZ46">
        <v>7.8574999999999999</v>
      </c>
      <c r="FA46" t="s">
        <v>196</v>
      </c>
      <c r="FB46" t="s">
        <v>196</v>
      </c>
      <c r="FC46" t="s">
        <v>196</v>
      </c>
      <c r="FD46" t="s">
        <v>196</v>
      </c>
      <c r="FE46" s="4">
        <v>6635.8140999999996</v>
      </c>
      <c r="FF46">
        <v>7664.9570000000003</v>
      </c>
      <c r="FG46">
        <v>8372.5285000000003</v>
      </c>
      <c r="FH46">
        <v>9454.5730999999996</v>
      </c>
      <c r="FI46">
        <v>7718.4003000000002</v>
      </c>
      <c r="FJ46">
        <v>9883.0347000000002</v>
      </c>
      <c r="FK46">
        <v>8095.1364999999996</v>
      </c>
      <c r="FL46">
        <v>7300.6022000000003</v>
      </c>
      <c r="FM46">
        <v>4896.1391000000003</v>
      </c>
      <c r="FN46">
        <v>2703.4542999999999</v>
      </c>
      <c r="FO46">
        <v>3214.4571000000001</v>
      </c>
      <c r="FP46">
        <v>3690.8933999999999</v>
      </c>
      <c r="FQ46">
        <v>2803.9605999999999</v>
      </c>
      <c r="FR46">
        <v>3110.3849</v>
      </c>
      <c r="FS46">
        <v>2815.1671000000001</v>
      </c>
      <c r="FT46">
        <v>1680.5399</v>
      </c>
      <c r="FU46">
        <v>1117.7665999999999</v>
      </c>
      <c r="FV46">
        <v>748.42499999999995</v>
      </c>
      <c r="FW46" t="s">
        <v>196</v>
      </c>
      <c r="FX46" t="s">
        <v>196</v>
      </c>
      <c r="FY46" t="s">
        <v>196</v>
      </c>
      <c r="FZ46" s="4">
        <v>5169.8140999999996</v>
      </c>
      <c r="GA46">
        <v>6210.9570000000003</v>
      </c>
      <c r="GB46">
        <v>6731.5285000000003</v>
      </c>
      <c r="GC46">
        <v>7808.5730999999996</v>
      </c>
      <c r="GD46">
        <v>6049.4003000000002</v>
      </c>
      <c r="GE46">
        <v>8006.0347000000002</v>
      </c>
      <c r="GF46">
        <v>7498.1364999999996</v>
      </c>
      <c r="GG46">
        <v>7269.6022000000003</v>
      </c>
      <c r="GH46">
        <v>4908.1391000000003</v>
      </c>
      <c r="GI46">
        <v>2716.4542999999999</v>
      </c>
      <c r="GJ46">
        <v>3480.4571000000001</v>
      </c>
      <c r="GK46">
        <v>3507.0203999999999</v>
      </c>
      <c r="GL46">
        <v>2545.5295999999998</v>
      </c>
      <c r="GM46">
        <v>2893.8789000000002</v>
      </c>
      <c r="GN46">
        <v>2574.7141000000001</v>
      </c>
      <c r="GO46">
        <v>1411.8199</v>
      </c>
      <c r="GP46">
        <v>1202.2965999999999</v>
      </c>
      <c r="GQ46">
        <v>848.55700000000002</v>
      </c>
      <c r="GR46" t="s">
        <v>196</v>
      </c>
      <c r="GS46" t="s">
        <v>196</v>
      </c>
      <c r="GT46" t="s">
        <v>196</v>
      </c>
      <c r="GU46">
        <v>144</v>
      </c>
      <c r="GV46">
        <v>173</v>
      </c>
      <c r="GW46">
        <v>187.5</v>
      </c>
      <c r="GX46">
        <v>217.5</v>
      </c>
      <c r="GY46">
        <v>168.5</v>
      </c>
      <c r="GZ46">
        <v>223</v>
      </c>
      <c r="HA46">
        <v>228.5</v>
      </c>
      <c r="HB46">
        <v>235.5</v>
      </c>
      <c r="HC46">
        <v>159</v>
      </c>
      <c r="HD46">
        <v>88</v>
      </c>
      <c r="HE46">
        <v>112.75</v>
      </c>
      <c r="HF46">
        <v>126.75</v>
      </c>
      <c r="HG46">
        <v>92</v>
      </c>
      <c r="HH46">
        <v>187.5</v>
      </c>
      <c r="HI46">
        <v>173</v>
      </c>
      <c r="HJ46">
        <v>192</v>
      </c>
      <c r="HK46">
        <v>165</v>
      </c>
      <c r="HL46">
        <v>117</v>
      </c>
      <c r="HM46" t="s">
        <v>196</v>
      </c>
      <c r="HN46" t="s">
        <v>196</v>
      </c>
      <c r="HO46" t="s">
        <v>196</v>
      </c>
      <c r="HP46" s="4">
        <v>65.819000000000003</v>
      </c>
      <c r="HQ46">
        <v>64.370599999999996</v>
      </c>
      <c r="HR46">
        <v>59.691099999999999</v>
      </c>
      <c r="HS46">
        <v>57.546399999999998</v>
      </c>
      <c r="HT46">
        <v>62.058700000000002</v>
      </c>
      <c r="HU46">
        <v>64.147800000000004</v>
      </c>
      <c r="HV46">
        <v>46.899799999999999</v>
      </c>
      <c r="HW46">
        <v>30.9374</v>
      </c>
      <c r="HX46">
        <v>28.410499999999999</v>
      </c>
      <c r="HY46">
        <v>26.985199999999999</v>
      </c>
      <c r="HZ46">
        <v>31.682500000000001</v>
      </c>
      <c r="IA46">
        <v>30.228200000000001</v>
      </c>
      <c r="IB46">
        <v>29.4983</v>
      </c>
      <c r="IC46">
        <v>53.8232</v>
      </c>
      <c r="ID46">
        <v>49.022100000000002</v>
      </c>
      <c r="IE46">
        <v>89.1267</v>
      </c>
      <c r="IF46">
        <v>79.805700000000002</v>
      </c>
      <c r="IG46">
        <v>74.549899999999994</v>
      </c>
      <c r="IH46" t="s">
        <v>196</v>
      </c>
      <c r="II46" t="s">
        <v>196</v>
      </c>
      <c r="IJ46" t="s">
        <v>196</v>
      </c>
      <c r="IK46">
        <v>5.5481999999999996</v>
      </c>
      <c r="IL46">
        <v>5.6497999999999999</v>
      </c>
      <c r="IM46">
        <v>7.0015999999999998</v>
      </c>
      <c r="IN46">
        <v>6.9989999999999997</v>
      </c>
      <c r="IO46">
        <v>6.0613999999999999</v>
      </c>
      <c r="IP46">
        <v>7.1669</v>
      </c>
      <c r="IQ46">
        <v>8.6904000000000003</v>
      </c>
      <c r="IR46">
        <v>8.9278999999999993</v>
      </c>
      <c r="IS46">
        <v>7.3936999999999999</v>
      </c>
      <c r="IT46">
        <v>7.8936999999999999</v>
      </c>
      <c r="IU46">
        <v>8.9392999999999994</v>
      </c>
      <c r="IV46">
        <v>6.9535</v>
      </c>
      <c r="IW46">
        <v>7.1472999999999995</v>
      </c>
      <c r="IX46">
        <v>7.3883999999999999</v>
      </c>
      <c r="IY46">
        <v>7.7591000000000001</v>
      </c>
      <c r="IZ46">
        <v>7.8613</v>
      </c>
      <c r="JA46">
        <v>7.4916</v>
      </c>
      <c r="JB46">
        <v>5.6231</v>
      </c>
      <c r="JC46" t="s">
        <v>196</v>
      </c>
      <c r="JD46" t="s">
        <v>196</v>
      </c>
      <c r="JE46" t="s">
        <v>196</v>
      </c>
    </row>
    <row r="47" spans="1:265" x14ac:dyDescent="0.45">
      <c r="A47" t="s">
        <v>69</v>
      </c>
      <c r="B47" s="6" t="s">
        <v>265</v>
      </c>
      <c r="C47" s="6" t="s">
        <v>266</v>
      </c>
      <c r="D47" s="6">
        <v>6966478858.500001</v>
      </c>
      <c r="E47" s="6" t="s">
        <v>193</v>
      </c>
      <c r="F47" s="6">
        <v>92.25</v>
      </c>
      <c r="G47" s="6">
        <v>347442.1</v>
      </c>
      <c r="H47" s="6" t="s">
        <v>194</v>
      </c>
      <c r="I47" s="6">
        <v>75.517389999999992</v>
      </c>
      <c r="J47" s="6" t="s">
        <v>195</v>
      </c>
      <c r="K47" s="6">
        <v>9.3901745257452571</v>
      </c>
      <c r="L47" s="6" t="s">
        <v>194</v>
      </c>
      <c r="M47" s="6">
        <v>2.6016261196394925</v>
      </c>
      <c r="N47" s="5">
        <v>8.6623999999999999</v>
      </c>
      <c r="O47" s="2">
        <v>6.66</v>
      </c>
      <c r="P47" s="2">
        <v>5.08</v>
      </c>
      <c r="Q47" s="2" t="s">
        <v>196</v>
      </c>
      <c r="R47" s="2" t="s">
        <v>196</v>
      </c>
      <c r="S47" s="2" t="s">
        <v>196</v>
      </c>
      <c r="T47" s="2" t="s">
        <v>196</v>
      </c>
      <c r="U47" s="2" t="s">
        <v>196</v>
      </c>
      <c r="V47" s="2" t="s">
        <v>196</v>
      </c>
      <c r="W47" s="2" t="s">
        <v>196</v>
      </c>
      <c r="X47" s="2" t="s">
        <v>196</v>
      </c>
      <c r="Y47" s="2" t="s">
        <v>196</v>
      </c>
      <c r="Z47" s="2" t="s">
        <v>196</v>
      </c>
      <c r="AA47" s="2" t="s">
        <v>196</v>
      </c>
      <c r="AB47" s="2" t="s">
        <v>196</v>
      </c>
      <c r="AC47" s="2" t="s">
        <v>196</v>
      </c>
      <c r="AD47" s="2" t="s">
        <v>196</v>
      </c>
      <c r="AE47" s="2" t="s">
        <v>196</v>
      </c>
      <c r="AF47" s="2" t="s">
        <v>196</v>
      </c>
      <c r="AG47" s="2" t="s">
        <v>196</v>
      </c>
      <c r="AH47" s="2" t="s">
        <v>196</v>
      </c>
      <c r="AI47" s="5">
        <v>151.77080000000001</v>
      </c>
      <c r="AJ47" s="2">
        <v>96.440100000000001</v>
      </c>
      <c r="AK47" s="2">
        <v>73.620599999999996</v>
      </c>
      <c r="AL47" s="2" t="s">
        <v>196</v>
      </c>
      <c r="AM47" s="2" t="s">
        <v>196</v>
      </c>
      <c r="AN47" s="2" t="s">
        <v>196</v>
      </c>
      <c r="AO47" s="2" t="s">
        <v>196</v>
      </c>
      <c r="AP47" s="2" t="s">
        <v>196</v>
      </c>
      <c r="AQ47" s="2" t="s">
        <v>196</v>
      </c>
      <c r="AR47" s="2" t="s">
        <v>196</v>
      </c>
      <c r="AS47" s="2" t="s">
        <v>196</v>
      </c>
      <c r="AT47" s="2" t="s">
        <v>196</v>
      </c>
      <c r="AU47" s="2" t="s">
        <v>196</v>
      </c>
      <c r="AV47" s="2" t="s">
        <v>196</v>
      </c>
      <c r="AW47" s="2" t="s">
        <v>196</v>
      </c>
      <c r="AX47" s="2" t="s">
        <v>196</v>
      </c>
      <c r="AY47" s="2" t="s">
        <v>196</v>
      </c>
      <c r="AZ47" s="2" t="s">
        <v>196</v>
      </c>
      <c r="BA47" s="2" t="s">
        <v>196</v>
      </c>
      <c r="BB47" s="2" t="s">
        <v>196</v>
      </c>
      <c r="BC47" s="2" t="s">
        <v>196</v>
      </c>
      <c r="BD47" s="5">
        <v>12.1601</v>
      </c>
      <c r="BE47">
        <v>7.4953000000000003</v>
      </c>
      <c r="BF47">
        <v>7.0873999999999997</v>
      </c>
      <c r="BG47" t="s">
        <v>196</v>
      </c>
      <c r="BH47" t="s">
        <v>196</v>
      </c>
      <c r="BI47" t="s">
        <v>196</v>
      </c>
      <c r="BJ47" t="s">
        <v>196</v>
      </c>
      <c r="BK47" t="s">
        <v>196</v>
      </c>
      <c r="BL47" t="s">
        <v>196</v>
      </c>
      <c r="BM47" t="s">
        <v>196</v>
      </c>
      <c r="BN47" t="s">
        <v>196</v>
      </c>
      <c r="BO47" t="s">
        <v>196</v>
      </c>
      <c r="BP47" t="s">
        <v>196</v>
      </c>
      <c r="BQ47" t="s">
        <v>196</v>
      </c>
      <c r="BR47" t="s">
        <v>196</v>
      </c>
      <c r="BS47" t="s">
        <v>196</v>
      </c>
      <c r="BT47" t="s">
        <v>196</v>
      </c>
      <c r="BU47" t="s">
        <v>196</v>
      </c>
      <c r="BV47" t="s">
        <v>196</v>
      </c>
      <c r="BW47" t="s">
        <v>196</v>
      </c>
      <c r="BX47" t="s">
        <v>196</v>
      </c>
      <c r="BY47" s="5" t="s">
        <v>196</v>
      </c>
      <c r="BZ47" s="2" t="s">
        <v>196</v>
      </c>
      <c r="CA47" s="2" t="s">
        <v>196</v>
      </c>
      <c r="CB47" s="2" t="s">
        <v>196</v>
      </c>
      <c r="CC47" s="2" t="s">
        <v>196</v>
      </c>
      <c r="CD47" s="2" t="s">
        <v>196</v>
      </c>
      <c r="CE47" s="2" t="s">
        <v>196</v>
      </c>
      <c r="CF47" s="2" t="s">
        <v>196</v>
      </c>
      <c r="CG47" s="2" t="s">
        <v>196</v>
      </c>
      <c r="CH47" s="2" t="s">
        <v>196</v>
      </c>
      <c r="CI47" s="2" t="s">
        <v>196</v>
      </c>
      <c r="CJ47" s="2" t="s">
        <v>196</v>
      </c>
      <c r="CK47" s="2" t="s">
        <v>196</v>
      </c>
      <c r="CL47" s="2" t="s">
        <v>196</v>
      </c>
      <c r="CM47" s="2" t="s">
        <v>196</v>
      </c>
      <c r="CN47" s="2" t="s">
        <v>196</v>
      </c>
      <c r="CO47" s="2" t="s">
        <v>196</v>
      </c>
      <c r="CP47" s="2" t="s">
        <v>196</v>
      </c>
      <c r="CQ47" s="2" t="s">
        <v>196</v>
      </c>
      <c r="CR47" s="2" t="s">
        <v>196</v>
      </c>
      <c r="CS47" s="2" t="s">
        <v>196</v>
      </c>
      <c r="CT47" s="5">
        <v>6.4249000000000001</v>
      </c>
      <c r="CU47" s="2">
        <v>6.6416000000000004</v>
      </c>
      <c r="CV47" s="2">
        <v>7.8243</v>
      </c>
      <c r="CW47" s="2" t="s">
        <v>196</v>
      </c>
      <c r="CX47" s="2" t="s">
        <v>196</v>
      </c>
      <c r="CY47" s="2" t="s">
        <v>196</v>
      </c>
      <c r="CZ47" s="2" t="s">
        <v>196</v>
      </c>
      <c r="DA47" s="2" t="s">
        <v>196</v>
      </c>
      <c r="DB47" s="2" t="s">
        <v>196</v>
      </c>
      <c r="DC47" s="2" t="s">
        <v>196</v>
      </c>
      <c r="DD47" s="2" t="s">
        <v>196</v>
      </c>
      <c r="DE47" s="2" t="s">
        <v>196</v>
      </c>
      <c r="DF47" s="2" t="s">
        <v>196</v>
      </c>
      <c r="DG47" s="2" t="s">
        <v>196</v>
      </c>
      <c r="DH47" s="2" t="s">
        <v>196</v>
      </c>
      <c r="DI47" s="2" t="s">
        <v>196</v>
      </c>
      <c r="DJ47" s="2" t="s">
        <v>196</v>
      </c>
      <c r="DK47" s="2" t="s">
        <v>196</v>
      </c>
      <c r="DL47" s="2" t="s">
        <v>196</v>
      </c>
      <c r="DM47" s="2" t="s">
        <v>196</v>
      </c>
      <c r="DN47" s="2" t="s">
        <v>196</v>
      </c>
      <c r="DO47" s="4">
        <v>20.817399999999999</v>
      </c>
      <c r="DP47">
        <v>18.305499999999999</v>
      </c>
      <c r="DQ47">
        <v>16.307200000000002</v>
      </c>
      <c r="DR47" t="s">
        <v>196</v>
      </c>
      <c r="DS47" t="s">
        <v>196</v>
      </c>
      <c r="DT47" t="s">
        <v>196</v>
      </c>
      <c r="DU47" t="s">
        <v>196</v>
      </c>
      <c r="DV47" t="s">
        <v>196</v>
      </c>
      <c r="DW47" t="s">
        <v>196</v>
      </c>
      <c r="DX47" t="s">
        <v>196</v>
      </c>
      <c r="DY47" t="s">
        <v>196</v>
      </c>
      <c r="DZ47" t="s">
        <v>196</v>
      </c>
      <c r="EA47" t="s">
        <v>196</v>
      </c>
      <c r="EB47" t="s">
        <v>196</v>
      </c>
      <c r="EC47" t="s">
        <v>196</v>
      </c>
      <c r="ED47" t="s">
        <v>196</v>
      </c>
      <c r="EE47" t="s">
        <v>196</v>
      </c>
      <c r="EF47" t="s">
        <v>196</v>
      </c>
      <c r="EG47" t="s">
        <v>196</v>
      </c>
      <c r="EH47" t="s">
        <v>196</v>
      </c>
      <c r="EI47" t="s">
        <v>196</v>
      </c>
      <c r="EJ47" s="4">
        <v>12.019299999999999</v>
      </c>
      <c r="EK47">
        <v>11.343299999999999</v>
      </c>
      <c r="EL47">
        <v>11.3576</v>
      </c>
      <c r="EM47" t="s">
        <v>196</v>
      </c>
      <c r="EN47" t="s">
        <v>196</v>
      </c>
      <c r="EO47" t="s">
        <v>196</v>
      </c>
      <c r="EP47" t="s">
        <v>196</v>
      </c>
      <c r="EQ47" t="s">
        <v>196</v>
      </c>
      <c r="ER47" t="s">
        <v>196</v>
      </c>
      <c r="ES47" t="s">
        <v>196</v>
      </c>
      <c r="ET47" t="s">
        <v>196</v>
      </c>
      <c r="EU47" t="s">
        <v>196</v>
      </c>
      <c r="EV47" t="s">
        <v>196</v>
      </c>
      <c r="EW47" t="s">
        <v>196</v>
      </c>
      <c r="EX47" t="s">
        <v>196</v>
      </c>
      <c r="EY47" t="s">
        <v>196</v>
      </c>
      <c r="EZ47" t="s">
        <v>196</v>
      </c>
      <c r="FA47" t="s">
        <v>196</v>
      </c>
      <c r="FB47" t="s">
        <v>196</v>
      </c>
      <c r="FC47" t="s">
        <v>196</v>
      </c>
      <c r="FD47" t="s">
        <v>196</v>
      </c>
      <c r="FE47" s="4">
        <v>8943.7373000000007</v>
      </c>
      <c r="FF47">
        <v>8735.1082999999999</v>
      </c>
      <c r="FG47">
        <v>5333.1178</v>
      </c>
      <c r="FH47">
        <v>6060.3557000000001</v>
      </c>
      <c r="FI47" t="s">
        <v>196</v>
      </c>
      <c r="FJ47" t="s">
        <v>196</v>
      </c>
      <c r="FK47" t="s">
        <v>196</v>
      </c>
      <c r="FL47" t="s">
        <v>196</v>
      </c>
      <c r="FM47" t="s">
        <v>196</v>
      </c>
      <c r="FN47" t="s">
        <v>196</v>
      </c>
      <c r="FO47" t="s">
        <v>196</v>
      </c>
      <c r="FP47" t="s">
        <v>196</v>
      </c>
      <c r="FQ47" t="s">
        <v>196</v>
      </c>
      <c r="FR47" t="s">
        <v>196</v>
      </c>
      <c r="FS47" t="s">
        <v>196</v>
      </c>
      <c r="FT47" t="s">
        <v>196</v>
      </c>
      <c r="FU47" t="s">
        <v>196</v>
      </c>
      <c r="FV47" t="s">
        <v>196</v>
      </c>
      <c r="FW47" t="s">
        <v>196</v>
      </c>
      <c r="FX47" t="s">
        <v>196</v>
      </c>
      <c r="FY47" t="s">
        <v>196</v>
      </c>
      <c r="FZ47" s="4">
        <v>6894.7372999999998</v>
      </c>
      <c r="GA47">
        <v>6219.1082999999999</v>
      </c>
      <c r="GB47">
        <v>5150.1178</v>
      </c>
      <c r="GC47">
        <v>5411.3557000000001</v>
      </c>
      <c r="GD47" t="s">
        <v>196</v>
      </c>
      <c r="GE47" t="s">
        <v>196</v>
      </c>
      <c r="GF47" t="s">
        <v>196</v>
      </c>
      <c r="GG47" t="s">
        <v>196</v>
      </c>
      <c r="GH47" t="s">
        <v>196</v>
      </c>
      <c r="GI47" t="s">
        <v>196</v>
      </c>
      <c r="GJ47" t="s">
        <v>196</v>
      </c>
      <c r="GK47" t="s">
        <v>196</v>
      </c>
      <c r="GL47" t="s">
        <v>196</v>
      </c>
      <c r="GM47" t="s">
        <v>196</v>
      </c>
      <c r="GN47" t="s">
        <v>196</v>
      </c>
      <c r="GO47" t="s">
        <v>196</v>
      </c>
      <c r="GP47" t="s">
        <v>196</v>
      </c>
      <c r="GQ47" t="s">
        <v>196</v>
      </c>
      <c r="GR47" t="s">
        <v>196</v>
      </c>
      <c r="GS47" t="s">
        <v>196</v>
      </c>
      <c r="GT47" t="s">
        <v>196</v>
      </c>
      <c r="GU47">
        <v>91.3</v>
      </c>
      <c r="GV47">
        <v>82.75</v>
      </c>
      <c r="GW47">
        <v>69</v>
      </c>
      <c r="GX47">
        <v>72.5</v>
      </c>
      <c r="GY47" t="s">
        <v>196</v>
      </c>
      <c r="GZ47" t="s">
        <v>196</v>
      </c>
      <c r="HA47" t="s">
        <v>196</v>
      </c>
      <c r="HB47" t="s">
        <v>196</v>
      </c>
      <c r="HC47" t="s">
        <v>196</v>
      </c>
      <c r="HD47" t="s">
        <v>196</v>
      </c>
      <c r="HE47" t="s">
        <v>196</v>
      </c>
      <c r="HF47" t="s">
        <v>196</v>
      </c>
      <c r="HG47" t="s">
        <v>196</v>
      </c>
      <c r="HH47" t="s">
        <v>196</v>
      </c>
      <c r="HI47" t="s">
        <v>196</v>
      </c>
      <c r="HJ47" t="s">
        <v>196</v>
      </c>
      <c r="HK47" t="s">
        <v>196</v>
      </c>
      <c r="HL47" t="s">
        <v>196</v>
      </c>
      <c r="HM47" t="s">
        <v>196</v>
      </c>
      <c r="HN47" t="s">
        <v>196</v>
      </c>
      <c r="HO47" t="s">
        <v>196</v>
      </c>
      <c r="HP47" s="4">
        <v>43.989899999999999</v>
      </c>
      <c r="HQ47">
        <v>39.145600000000002</v>
      </c>
      <c r="HR47">
        <v>33.481000000000002</v>
      </c>
      <c r="HS47">
        <v>28.631</v>
      </c>
      <c r="HT47" t="s">
        <v>196</v>
      </c>
      <c r="HU47" t="s">
        <v>196</v>
      </c>
      <c r="HV47" t="s">
        <v>196</v>
      </c>
      <c r="HW47" t="s">
        <v>196</v>
      </c>
      <c r="HX47" t="s">
        <v>196</v>
      </c>
      <c r="HY47" t="s">
        <v>196</v>
      </c>
      <c r="HZ47" t="s">
        <v>196</v>
      </c>
      <c r="IA47" t="s">
        <v>196</v>
      </c>
      <c r="IB47" t="s">
        <v>196</v>
      </c>
      <c r="IC47" t="s">
        <v>196</v>
      </c>
      <c r="ID47" t="s">
        <v>196</v>
      </c>
      <c r="IE47" t="s">
        <v>196</v>
      </c>
      <c r="IF47" t="s">
        <v>196</v>
      </c>
      <c r="IG47" t="s">
        <v>196</v>
      </c>
      <c r="IH47" t="s">
        <v>196</v>
      </c>
      <c r="II47" t="s">
        <v>196</v>
      </c>
      <c r="IJ47" t="s">
        <v>196</v>
      </c>
      <c r="IK47">
        <v>5.3640999999999996</v>
      </c>
      <c r="IL47">
        <v>5.3818999999999999</v>
      </c>
      <c r="IM47">
        <v>7.6748000000000003</v>
      </c>
      <c r="IN47">
        <v>3.4098000000000002</v>
      </c>
      <c r="IO47" t="s">
        <v>196</v>
      </c>
      <c r="IP47" t="s">
        <v>196</v>
      </c>
      <c r="IQ47" t="s">
        <v>196</v>
      </c>
      <c r="IR47" t="s">
        <v>196</v>
      </c>
      <c r="IS47" t="s">
        <v>196</v>
      </c>
      <c r="IT47" t="s">
        <v>196</v>
      </c>
      <c r="IU47" t="s">
        <v>196</v>
      </c>
      <c r="IV47" t="s">
        <v>196</v>
      </c>
      <c r="IW47" t="s">
        <v>196</v>
      </c>
      <c r="IX47" t="s">
        <v>196</v>
      </c>
      <c r="IY47" t="s">
        <v>196</v>
      </c>
      <c r="IZ47" t="s">
        <v>196</v>
      </c>
      <c r="JA47" t="s">
        <v>196</v>
      </c>
      <c r="JB47" t="s">
        <v>196</v>
      </c>
      <c r="JC47" t="s">
        <v>196</v>
      </c>
      <c r="JD47" t="s">
        <v>196</v>
      </c>
      <c r="JE47" t="s">
        <v>196</v>
      </c>
    </row>
    <row r="48" spans="1:265" x14ac:dyDescent="0.45">
      <c r="A48" t="s">
        <v>90</v>
      </c>
      <c r="B48" s="6" t="s">
        <v>267</v>
      </c>
      <c r="C48" s="6" t="s">
        <v>202</v>
      </c>
      <c r="D48" s="6">
        <v>10868732499</v>
      </c>
      <c r="E48" s="6" t="s">
        <v>193</v>
      </c>
      <c r="F48" s="6">
        <v>111</v>
      </c>
      <c r="G48" s="6">
        <v>411848.8</v>
      </c>
      <c r="H48" s="6" t="s">
        <v>194</v>
      </c>
      <c r="I48" s="6">
        <v>97.916510000000002</v>
      </c>
      <c r="J48" s="6" t="s">
        <v>195</v>
      </c>
      <c r="K48" s="6">
        <v>5.7657657657657655</v>
      </c>
      <c r="L48" s="6" t="s">
        <v>194</v>
      </c>
      <c r="M48" s="6">
        <v>1.8018018018018018</v>
      </c>
      <c r="N48" s="5">
        <v>6.4</v>
      </c>
      <c r="O48" s="2">
        <v>5.36</v>
      </c>
      <c r="P48" s="2">
        <v>4.5199999999999996</v>
      </c>
      <c r="Q48" s="2">
        <v>2.7199999999999998</v>
      </c>
      <c r="R48" s="2">
        <v>0.14169999999999999</v>
      </c>
      <c r="S48" s="2">
        <v>-0.44940000000000002</v>
      </c>
      <c r="T48" s="2">
        <v>-0.90720000000000001</v>
      </c>
      <c r="U48" s="2">
        <v>0.38279999999999997</v>
      </c>
      <c r="V48" s="2">
        <v>-2.1667999999999998</v>
      </c>
      <c r="W48" s="2">
        <v>-0.78239999999999998</v>
      </c>
      <c r="X48" s="2">
        <v>-5.2988999999999997</v>
      </c>
      <c r="Y48" s="2">
        <v>2.3719000000000001</v>
      </c>
      <c r="Z48" s="2">
        <v>2.9984000000000002</v>
      </c>
      <c r="AA48" s="2">
        <v>2.7679999999999998</v>
      </c>
      <c r="AB48" s="2">
        <v>-5.327</v>
      </c>
      <c r="AC48" s="2">
        <v>-3.2989999999999999</v>
      </c>
      <c r="AD48" s="2">
        <v>0.36899999999999999</v>
      </c>
      <c r="AE48" s="2">
        <v>3.9260000000000002</v>
      </c>
      <c r="AF48" s="2" t="s">
        <v>196</v>
      </c>
      <c r="AG48" s="2" t="s">
        <v>196</v>
      </c>
      <c r="AH48" s="2" t="s">
        <v>196</v>
      </c>
      <c r="AI48" s="5">
        <v>30.650400000000001</v>
      </c>
      <c r="AJ48" s="2">
        <v>23.685400000000001</v>
      </c>
      <c r="AK48" s="2">
        <v>18.5351</v>
      </c>
      <c r="AL48" s="2">
        <v>15.062799999999999</v>
      </c>
      <c r="AM48" s="2">
        <v>10.1821</v>
      </c>
      <c r="AN48" s="2">
        <v>13.826000000000001</v>
      </c>
      <c r="AO48" s="2">
        <v>12.230600000000001</v>
      </c>
      <c r="AP48" s="2">
        <v>15.0091</v>
      </c>
      <c r="AQ48" s="2">
        <v>18.115300000000001</v>
      </c>
      <c r="AR48" s="2">
        <v>14.517799999999999</v>
      </c>
      <c r="AS48" s="2">
        <v>13.352600000000001</v>
      </c>
      <c r="AT48" s="2">
        <v>30.7438</v>
      </c>
      <c r="AU48" s="2">
        <v>32.572299999999998</v>
      </c>
      <c r="AV48" s="2">
        <v>21.433399999999999</v>
      </c>
      <c r="AW48" s="2">
        <v>14.069100000000001</v>
      </c>
      <c r="AX48" s="2">
        <v>25.826000000000001</v>
      </c>
      <c r="AY48" s="2">
        <v>36.610500000000002</v>
      </c>
      <c r="AZ48" s="2">
        <v>36.958199999999998</v>
      </c>
      <c r="BA48" s="2" t="s">
        <v>196</v>
      </c>
      <c r="BB48" s="2" t="s">
        <v>196</v>
      </c>
      <c r="BC48" s="2" t="s">
        <v>196</v>
      </c>
      <c r="BD48" s="5">
        <v>8.6593999999999998</v>
      </c>
      <c r="BE48">
        <v>7.0570000000000004</v>
      </c>
      <c r="BF48">
        <v>5.5168999999999997</v>
      </c>
      <c r="BG48">
        <v>2.8237999999999999</v>
      </c>
      <c r="BH48">
        <v>0.33090000000000003</v>
      </c>
      <c r="BI48">
        <v>-0.21859999999999999</v>
      </c>
      <c r="BJ48">
        <v>-0.6905</v>
      </c>
      <c r="BK48">
        <v>0.79330000000000001</v>
      </c>
      <c r="BL48">
        <v>-2.0849000000000002</v>
      </c>
      <c r="BM48">
        <v>-3.9253</v>
      </c>
      <c r="BN48">
        <v>-7.4248000000000003</v>
      </c>
      <c r="BO48">
        <v>3.6776999999999997</v>
      </c>
      <c r="BP48">
        <v>4.0803000000000003</v>
      </c>
      <c r="BQ48">
        <v>3.2056</v>
      </c>
      <c r="BR48">
        <v>-3.5341</v>
      </c>
      <c r="BS48">
        <v>-4.6711</v>
      </c>
      <c r="BT48">
        <v>0.89249999999999996</v>
      </c>
      <c r="BU48">
        <v>4.3129</v>
      </c>
      <c r="BV48" t="s">
        <v>196</v>
      </c>
      <c r="BW48" t="s">
        <v>196</v>
      </c>
      <c r="BX48" t="s">
        <v>196</v>
      </c>
      <c r="BY48" s="5" t="s">
        <v>196</v>
      </c>
      <c r="BZ48" s="2" t="s">
        <v>196</v>
      </c>
      <c r="CA48" s="2" t="s">
        <v>196</v>
      </c>
      <c r="CB48" s="2" t="s">
        <v>196</v>
      </c>
      <c r="CC48" s="2" t="s">
        <v>196</v>
      </c>
      <c r="CD48" s="2" t="s">
        <v>196</v>
      </c>
      <c r="CE48" s="2" t="s">
        <v>196</v>
      </c>
      <c r="CF48" s="2" t="s">
        <v>196</v>
      </c>
      <c r="CG48" s="2" t="s">
        <v>196</v>
      </c>
      <c r="CH48" s="2" t="s">
        <v>196</v>
      </c>
      <c r="CI48" s="2" t="s">
        <v>196</v>
      </c>
      <c r="CJ48" s="2" t="s">
        <v>196</v>
      </c>
      <c r="CK48" s="2" t="s">
        <v>196</v>
      </c>
      <c r="CL48" s="2" t="s">
        <v>196</v>
      </c>
      <c r="CM48" s="2">
        <v>0</v>
      </c>
      <c r="CN48" s="2">
        <v>0</v>
      </c>
      <c r="CO48" s="2">
        <v>0</v>
      </c>
      <c r="CP48" s="2">
        <v>0</v>
      </c>
      <c r="CQ48" s="2" t="s">
        <v>196</v>
      </c>
      <c r="CR48" s="2" t="s">
        <v>196</v>
      </c>
      <c r="CS48" s="2" t="s">
        <v>196</v>
      </c>
      <c r="CT48" s="5" t="s">
        <v>196</v>
      </c>
      <c r="CU48" s="2" t="s">
        <v>196</v>
      </c>
      <c r="CV48" s="2" t="s">
        <v>196</v>
      </c>
      <c r="CW48" s="2" t="s">
        <v>196</v>
      </c>
      <c r="CX48" s="2" t="s">
        <v>196</v>
      </c>
      <c r="CY48" s="2" t="s">
        <v>196</v>
      </c>
      <c r="CZ48" s="2" t="s">
        <v>196</v>
      </c>
      <c r="DA48" s="2" t="s">
        <v>196</v>
      </c>
      <c r="DB48" s="2" t="s">
        <v>196</v>
      </c>
      <c r="DC48" s="2" t="s">
        <v>196</v>
      </c>
      <c r="DD48" s="2" t="s">
        <v>196</v>
      </c>
      <c r="DE48" s="2" t="s">
        <v>196</v>
      </c>
      <c r="DF48" s="2" t="s">
        <v>196</v>
      </c>
      <c r="DG48" s="2" t="s">
        <v>196</v>
      </c>
      <c r="DH48" s="2" t="s">
        <v>196</v>
      </c>
      <c r="DI48" s="2" t="s">
        <v>196</v>
      </c>
      <c r="DJ48" s="2" t="s">
        <v>196</v>
      </c>
      <c r="DK48" s="2" t="s">
        <v>196</v>
      </c>
      <c r="DL48" s="2" t="s">
        <v>196</v>
      </c>
      <c r="DM48" s="2" t="s">
        <v>196</v>
      </c>
      <c r="DN48" s="2" t="s">
        <v>196</v>
      </c>
      <c r="DO48" s="4">
        <v>39.028399999999998</v>
      </c>
      <c r="DP48">
        <v>39.278399999999998</v>
      </c>
      <c r="DQ48">
        <v>35.752899999999997</v>
      </c>
      <c r="DR48">
        <v>22.448599999999999</v>
      </c>
      <c r="DS48">
        <v>1.1740999999999999</v>
      </c>
      <c r="DT48">
        <v>-3.6667000000000001</v>
      </c>
      <c r="DU48">
        <v>-6.9768999999999997</v>
      </c>
      <c r="DV48">
        <v>3.1162000000000001</v>
      </c>
      <c r="DW48">
        <v>-14.887700000000001</v>
      </c>
      <c r="DX48">
        <v>-3.4125000000000001</v>
      </c>
      <c r="DY48">
        <v>-20.576000000000001</v>
      </c>
      <c r="DZ48">
        <v>8.7024000000000008</v>
      </c>
      <c r="EA48">
        <v>12.148899999999999</v>
      </c>
      <c r="EB48">
        <v>12.706300000000001</v>
      </c>
      <c r="EC48">
        <v>-22.194199999999999</v>
      </c>
      <c r="ED48">
        <v>-9.5411999999999999</v>
      </c>
      <c r="EE48">
        <v>1.0251999999999999</v>
      </c>
      <c r="EF48">
        <v>17.311399999999999</v>
      </c>
      <c r="EG48" t="s">
        <v>196</v>
      </c>
      <c r="EH48" t="s">
        <v>196</v>
      </c>
      <c r="EI48" t="s">
        <v>196</v>
      </c>
      <c r="EJ48" s="4">
        <v>38.213799999999999</v>
      </c>
      <c r="EK48">
        <v>39.307499999999997</v>
      </c>
      <c r="EL48" t="s">
        <v>196</v>
      </c>
      <c r="EM48">
        <v>24.1967</v>
      </c>
      <c r="EN48" t="s">
        <v>196</v>
      </c>
      <c r="EO48" t="s">
        <v>196</v>
      </c>
      <c r="EP48" t="s">
        <v>196</v>
      </c>
      <c r="EQ48" t="s">
        <v>196</v>
      </c>
      <c r="ER48" t="s">
        <v>196</v>
      </c>
      <c r="ES48" t="s">
        <v>196</v>
      </c>
      <c r="ET48" t="s">
        <v>196</v>
      </c>
      <c r="EU48">
        <v>7.7511999999999999</v>
      </c>
      <c r="EV48">
        <v>8.3373000000000008</v>
      </c>
      <c r="EW48" t="s">
        <v>196</v>
      </c>
      <c r="EX48" t="s">
        <v>196</v>
      </c>
      <c r="EY48" t="s">
        <v>196</v>
      </c>
      <c r="EZ48" t="s">
        <v>196</v>
      </c>
      <c r="FA48" t="s">
        <v>196</v>
      </c>
      <c r="FB48" t="s">
        <v>196</v>
      </c>
      <c r="FC48" t="s">
        <v>196</v>
      </c>
      <c r="FD48" t="s">
        <v>196</v>
      </c>
      <c r="FE48" s="4">
        <v>9951.5326999999997</v>
      </c>
      <c r="FF48">
        <v>9153.1728999999996</v>
      </c>
      <c r="FG48">
        <v>5613.7160000000003</v>
      </c>
      <c r="FH48">
        <v>4097.7905000000001</v>
      </c>
      <c r="FI48">
        <v>1069.5835</v>
      </c>
      <c r="FJ48">
        <v>743.10170000000005</v>
      </c>
      <c r="FK48">
        <v>674.94389999999999</v>
      </c>
      <c r="FL48">
        <v>1280.2647999999999</v>
      </c>
      <c r="FM48">
        <v>721.32849999999996</v>
      </c>
      <c r="FN48">
        <v>67.994500000000002</v>
      </c>
      <c r="FO48">
        <v>970.74300000000005</v>
      </c>
      <c r="FP48">
        <v>2145.1904</v>
      </c>
      <c r="FQ48">
        <v>4243.3530000000001</v>
      </c>
      <c r="FR48">
        <v>2623.3238999999999</v>
      </c>
      <c r="FS48">
        <v>2509.9524999999999</v>
      </c>
      <c r="FT48">
        <v>742.41449999999998</v>
      </c>
      <c r="FU48">
        <v>3437.5880999999999</v>
      </c>
      <c r="FV48">
        <v>4708.8698000000004</v>
      </c>
      <c r="FW48" t="s">
        <v>196</v>
      </c>
      <c r="FX48" t="s">
        <v>196</v>
      </c>
      <c r="FY48" t="s">
        <v>196</v>
      </c>
      <c r="FZ48" s="4">
        <v>10751.2327</v>
      </c>
      <c r="GA48">
        <v>9351.0269000000008</v>
      </c>
      <c r="GB48">
        <v>6511.4480000000003</v>
      </c>
      <c r="GC48">
        <v>4758.7425000000003</v>
      </c>
      <c r="GD48">
        <v>1556.8724999999999</v>
      </c>
      <c r="GE48">
        <v>1321.8726999999999</v>
      </c>
      <c r="GF48">
        <v>1204.3729000000001</v>
      </c>
      <c r="GG48">
        <v>1850.6217999999999</v>
      </c>
      <c r="GH48">
        <v>979.16549999999995</v>
      </c>
      <c r="GI48">
        <v>276.12450000000001</v>
      </c>
      <c r="GJ48">
        <v>1174.998</v>
      </c>
      <c r="GK48">
        <v>2477.2874000000002</v>
      </c>
      <c r="GL48">
        <v>4445.4089999999997</v>
      </c>
      <c r="GM48">
        <v>2545.8290000000002</v>
      </c>
      <c r="GN48">
        <v>2584.9956000000002</v>
      </c>
      <c r="GO48">
        <v>578.38049999999998</v>
      </c>
      <c r="GP48">
        <v>3552.4811</v>
      </c>
      <c r="GQ48">
        <v>4966.1558000000005</v>
      </c>
      <c r="GR48" t="s">
        <v>196</v>
      </c>
      <c r="GS48" t="s">
        <v>196</v>
      </c>
      <c r="GT48" t="s">
        <v>196</v>
      </c>
      <c r="GU48">
        <v>109.8</v>
      </c>
      <c r="GV48">
        <v>95.5</v>
      </c>
      <c r="GW48">
        <v>66.5</v>
      </c>
      <c r="GX48">
        <v>48.6</v>
      </c>
      <c r="GY48">
        <v>15.9</v>
      </c>
      <c r="GZ48">
        <v>13.5</v>
      </c>
      <c r="HA48">
        <v>12.3</v>
      </c>
      <c r="HB48">
        <v>18.899999999999999</v>
      </c>
      <c r="HC48">
        <v>15</v>
      </c>
      <c r="HD48">
        <v>7.05</v>
      </c>
      <c r="HE48">
        <v>30</v>
      </c>
      <c r="HF48">
        <v>63.25</v>
      </c>
      <c r="HG48">
        <v>113.5</v>
      </c>
      <c r="HH48">
        <v>65</v>
      </c>
      <c r="HI48">
        <v>66</v>
      </c>
      <c r="HJ48">
        <v>30.1</v>
      </c>
      <c r="HK48">
        <v>185</v>
      </c>
      <c r="HL48">
        <v>260</v>
      </c>
      <c r="HM48" t="s">
        <v>196</v>
      </c>
      <c r="HN48" t="s">
        <v>196</v>
      </c>
      <c r="HO48" t="s">
        <v>196</v>
      </c>
      <c r="HP48" s="4">
        <v>18.381900000000002</v>
      </c>
      <c r="HQ48">
        <v>14.416499999999999</v>
      </c>
      <c r="HR48">
        <v>12.952199999999999</v>
      </c>
      <c r="HS48">
        <v>12.3278</v>
      </c>
      <c r="HT48">
        <v>11.9023</v>
      </c>
      <c r="HU48">
        <v>11.9315</v>
      </c>
      <c r="HV48">
        <v>12.5791</v>
      </c>
      <c r="HW48">
        <v>20.140499999999999</v>
      </c>
      <c r="HX48">
        <v>16.041499999999999</v>
      </c>
      <c r="HY48">
        <v>22.687100000000001</v>
      </c>
      <c r="HZ48">
        <v>23.1693</v>
      </c>
      <c r="IA48">
        <v>28.336500000000001</v>
      </c>
      <c r="IB48">
        <v>26.1767</v>
      </c>
      <c r="IC48">
        <v>23.181100000000001</v>
      </c>
      <c r="ID48">
        <v>20.3856</v>
      </c>
      <c r="IE48">
        <v>32.857300000000002</v>
      </c>
      <c r="IF48">
        <v>36.304400000000001</v>
      </c>
      <c r="IG48">
        <v>35.577300000000001</v>
      </c>
      <c r="IH48">
        <v>10.0976</v>
      </c>
      <c r="II48" t="s">
        <v>196</v>
      </c>
      <c r="IJ48" t="s">
        <v>196</v>
      </c>
      <c r="IK48">
        <v>10.042299999999999</v>
      </c>
      <c r="IL48">
        <v>9.8079000000000001</v>
      </c>
      <c r="IM48">
        <v>10.220499999999999</v>
      </c>
      <c r="IN48">
        <v>7.7084000000000001</v>
      </c>
      <c r="IO48">
        <v>6.2990000000000004</v>
      </c>
      <c r="IP48">
        <v>9.5262999999999991</v>
      </c>
      <c r="IQ48">
        <v>10.803699999999999</v>
      </c>
      <c r="IR48">
        <v>15.591900000000001</v>
      </c>
      <c r="IS48">
        <v>8.2908000000000008</v>
      </c>
      <c r="IT48">
        <v>4.7397</v>
      </c>
      <c r="IU48">
        <v>9.9575999999999993</v>
      </c>
      <c r="IV48">
        <v>11.160500000000001</v>
      </c>
      <c r="IW48">
        <v>9.9404000000000003</v>
      </c>
      <c r="IX48">
        <v>9.0635999999999992</v>
      </c>
      <c r="IY48">
        <v>10.739000000000001</v>
      </c>
      <c r="IZ48">
        <v>9.0274999999999999</v>
      </c>
      <c r="JA48">
        <v>8.9176000000000002</v>
      </c>
      <c r="JB48">
        <v>7.0602999999999998</v>
      </c>
      <c r="JC48" t="s">
        <v>196</v>
      </c>
      <c r="JD48" t="s">
        <v>196</v>
      </c>
      <c r="JE48" t="s">
        <v>196</v>
      </c>
    </row>
    <row r="49" spans="1:265" x14ac:dyDescent="0.45">
      <c r="A49" t="s">
        <v>63</v>
      </c>
      <c r="B49" s="6" t="s">
        <v>268</v>
      </c>
      <c r="C49" s="6" t="s">
        <v>204</v>
      </c>
      <c r="D49" s="6">
        <v>14861928159.669315</v>
      </c>
      <c r="E49" s="6" t="s">
        <v>193</v>
      </c>
      <c r="F49" s="6">
        <v>189.9</v>
      </c>
      <c r="G49" s="6">
        <v>80871.34</v>
      </c>
      <c r="H49" s="6" t="s">
        <v>194</v>
      </c>
      <c r="I49" s="6">
        <v>75.044110000000003</v>
      </c>
      <c r="J49" s="6" t="s">
        <v>195</v>
      </c>
      <c r="K49" s="6">
        <v>5.0453334954937956</v>
      </c>
      <c r="L49" s="6" t="s">
        <v>194</v>
      </c>
      <c r="M49" s="6">
        <v>2.3696682464454977</v>
      </c>
      <c r="N49" s="5">
        <v>9.5810999999999993</v>
      </c>
      <c r="O49" s="2">
        <v>9.32</v>
      </c>
      <c r="P49" s="2">
        <v>7.8</v>
      </c>
      <c r="Q49" s="2">
        <v>7.1550000000000002</v>
      </c>
      <c r="R49" s="2">
        <v>13.415900000000001</v>
      </c>
      <c r="S49" s="2">
        <v>10.089499999999999</v>
      </c>
      <c r="T49" s="2">
        <v>9.0664999999999996</v>
      </c>
      <c r="U49" s="2">
        <v>21.3063</v>
      </c>
      <c r="V49" s="2">
        <v>15.8453</v>
      </c>
      <c r="W49" s="2">
        <v>19.078499999999998</v>
      </c>
      <c r="X49" s="2">
        <v>13.1549</v>
      </c>
      <c r="Y49" s="2">
        <v>7.8123000000000005</v>
      </c>
      <c r="Z49" s="2">
        <v>34.205199999999998</v>
      </c>
      <c r="AA49" s="2">
        <v>6.2788000000000004</v>
      </c>
      <c r="AB49" s="2">
        <v>5.2379999999999995</v>
      </c>
      <c r="AC49" s="2">
        <v>-22.181000000000001</v>
      </c>
      <c r="AD49" s="2">
        <v>9.9090000000000007</v>
      </c>
      <c r="AE49" s="2">
        <v>40.042000000000002</v>
      </c>
      <c r="AF49" s="2">
        <v>6.3469999999999995</v>
      </c>
      <c r="AG49" s="2">
        <v>8.3529999999999998</v>
      </c>
      <c r="AH49" s="2" t="s">
        <v>196</v>
      </c>
      <c r="AI49" s="5">
        <v>162.93199999999999</v>
      </c>
      <c r="AJ49" s="2">
        <v>142.0538</v>
      </c>
      <c r="AK49" s="2">
        <v>126.9683</v>
      </c>
      <c r="AL49" s="2">
        <v>113.9821</v>
      </c>
      <c r="AM49" s="2">
        <v>213.86429999999999</v>
      </c>
      <c r="AN49" s="2">
        <v>169.62039999999999</v>
      </c>
      <c r="AO49" s="2">
        <v>151.803</v>
      </c>
      <c r="AP49" s="2">
        <v>133.72569999999999</v>
      </c>
      <c r="AQ49" s="2">
        <v>275.82760000000002</v>
      </c>
      <c r="AR49" s="2">
        <v>268.92239999999998</v>
      </c>
      <c r="AS49" s="2">
        <v>234.4897</v>
      </c>
      <c r="AT49" s="2">
        <v>227.5514</v>
      </c>
      <c r="AU49" s="2">
        <v>380.8999</v>
      </c>
      <c r="AV49" s="2">
        <v>363.72919999999999</v>
      </c>
      <c r="AW49" s="2">
        <v>346.84500000000003</v>
      </c>
      <c r="AX49" s="2">
        <v>332.9511</v>
      </c>
      <c r="AY49" s="2">
        <v>341.02229999999997</v>
      </c>
      <c r="AZ49" s="2">
        <v>303.14980000000003</v>
      </c>
      <c r="BA49" s="2">
        <v>278.9683</v>
      </c>
      <c r="BB49" s="2">
        <v>227.29660000000001</v>
      </c>
      <c r="BC49" s="2" t="s">
        <v>196</v>
      </c>
      <c r="BD49" s="5">
        <v>13.2883</v>
      </c>
      <c r="BE49">
        <v>12.385999999999999</v>
      </c>
      <c r="BF49">
        <v>11.6517</v>
      </c>
      <c r="BG49">
        <v>10.0952</v>
      </c>
      <c r="BH49">
        <v>18.518000000000001</v>
      </c>
      <c r="BI49">
        <v>14.0335</v>
      </c>
      <c r="BJ49">
        <v>12.6487</v>
      </c>
      <c r="BK49">
        <v>7.7850999999999999</v>
      </c>
      <c r="BL49">
        <v>22.337700000000002</v>
      </c>
      <c r="BM49">
        <v>27.968299999999999</v>
      </c>
      <c r="BN49">
        <v>19.898</v>
      </c>
      <c r="BO49">
        <v>10.653</v>
      </c>
      <c r="BP49">
        <v>14.440300000000001</v>
      </c>
      <c r="BQ49">
        <v>1.611</v>
      </c>
      <c r="BR49">
        <v>8.9609000000000005</v>
      </c>
      <c r="BS49">
        <v>-4.1139000000000001</v>
      </c>
      <c r="BT49">
        <v>12.3703</v>
      </c>
      <c r="BU49">
        <v>17.136700000000001</v>
      </c>
      <c r="BV49">
        <v>8.3919999999999995</v>
      </c>
      <c r="BW49">
        <v>12.600899999999999</v>
      </c>
      <c r="BX49" t="s">
        <v>196</v>
      </c>
      <c r="BY49" s="5" t="s">
        <v>196</v>
      </c>
      <c r="BZ49" s="2" t="s">
        <v>196</v>
      </c>
      <c r="CA49" s="2" t="s">
        <v>196</v>
      </c>
      <c r="CB49" s="2" t="s">
        <v>196</v>
      </c>
      <c r="CC49" s="2" t="s">
        <v>196</v>
      </c>
      <c r="CD49" s="2" t="s">
        <v>196</v>
      </c>
      <c r="CE49" s="2" t="s">
        <v>196</v>
      </c>
      <c r="CF49" s="2" t="s">
        <v>196</v>
      </c>
      <c r="CG49" s="2" t="s">
        <v>196</v>
      </c>
      <c r="CH49" s="2" t="s">
        <v>196</v>
      </c>
      <c r="CI49" s="2" t="s">
        <v>196</v>
      </c>
      <c r="CJ49" s="2" t="s">
        <v>196</v>
      </c>
      <c r="CK49" s="2" t="s">
        <v>196</v>
      </c>
      <c r="CL49" s="2" t="s">
        <v>196</v>
      </c>
      <c r="CM49" s="2" t="s">
        <v>196</v>
      </c>
      <c r="CN49" s="2">
        <v>0</v>
      </c>
      <c r="CO49" s="2" t="s">
        <v>196</v>
      </c>
      <c r="CP49" s="2" t="s">
        <v>196</v>
      </c>
      <c r="CQ49" s="2" t="s">
        <v>196</v>
      </c>
      <c r="CR49" s="2" t="s">
        <v>196</v>
      </c>
      <c r="CS49" s="2" t="s">
        <v>196</v>
      </c>
      <c r="CT49" s="5" t="s">
        <v>196</v>
      </c>
      <c r="CU49" s="2" t="s">
        <v>196</v>
      </c>
      <c r="CV49" s="2" t="s">
        <v>196</v>
      </c>
      <c r="CW49" s="2" t="s">
        <v>196</v>
      </c>
      <c r="CX49" s="2" t="s">
        <v>196</v>
      </c>
      <c r="CY49" s="2" t="s">
        <v>196</v>
      </c>
      <c r="CZ49" s="2" t="s">
        <v>196</v>
      </c>
      <c r="DA49" s="2" t="s">
        <v>196</v>
      </c>
      <c r="DB49" s="2" t="s">
        <v>196</v>
      </c>
      <c r="DC49" s="2" t="s">
        <v>196</v>
      </c>
      <c r="DD49" s="2" t="s">
        <v>196</v>
      </c>
      <c r="DE49" s="2" t="s">
        <v>196</v>
      </c>
      <c r="DF49" s="2" t="s">
        <v>196</v>
      </c>
      <c r="DG49" s="2" t="s">
        <v>196</v>
      </c>
      <c r="DH49" s="2" t="s">
        <v>196</v>
      </c>
      <c r="DI49" s="2" t="s">
        <v>196</v>
      </c>
      <c r="DJ49" s="2" t="s">
        <v>196</v>
      </c>
      <c r="DK49" s="2" t="s">
        <v>196</v>
      </c>
      <c r="DL49" s="2" t="s">
        <v>196</v>
      </c>
      <c r="DM49" s="2" t="s">
        <v>196</v>
      </c>
      <c r="DN49" s="2" t="s">
        <v>196</v>
      </c>
      <c r="DO49" s="4">
        <v>15.419700000000001</v>
      </c>
      <c r="DP49">
        <v>16.314699999999998</v>
      </c>
      <c r="DQ49">
        <v>14.8026</v>
      </c>
      <c r="DR49">
        <v>14.5281</v>
      </c>
      <c r="DS49">
        <v>14.7918</v>
      </c>
      <c r="DT49">
        <v>11.805400000000001</v>
      </c>
      <c r="DU49">
        <v>12.792899999999999</v>
      </c>
      <c r="DV49">
        <v>34.134799999999998</v>
      </c>
      <c r="DW49">
        <v>15.343400000000001</v>
      </c>
      <c r="DX49">
        <v>21.4268</v>
      </c>
      <c r="DY49">
        <v>17.937799999999999</v>
      </c>
      <c r="DZ49">
        <v>12.869199999999999</v>
      </c>
      <c r="EA49">
        <v>42.104599999999998</v>
      </c>
      <c r="EB49">
        <v>10.133800000000001</v>
      </c>
      <c r="EC49">
        <v>9.032</v>
      </c>
      <c r="ED49">
        <v>-29.909300000000002</v>
      </c>
      <c r="EE49">
        <v>10.6432</v>
      </c>
      <c r="EF49">
        <v>52.586100000000002</v>
      </c>
      <c r="EG49">
        <v>10.199999999999999</v>
      </c>
      <c r="EH49" t="s">
        <v>196</v>
      </c>
      <c r="EI49" t="s">
        <v>196</v>
      </c>
      <c r="EJ49" s="4">
        <v>13.0671</v>
      </c>
      <c r="EK49">
        <v>11.211</v>
      </c>
      <c r="EL49">
        <v>12.455299999999999</v>
      </c>
      <c r="EM49">
        <v>12.4833</v>
      </c>
      <c r="EN49">
        <v>11.952</v>
      </c>
      <c r="EO49">
        <v>9.7108000000000008</v>
      </c>
      <c r="EP49">
        <v>12.1846</v>
      </c>
      <c r="EQ49">
        <v>15.2624</v>
      </c>
      <c r="ER49">
        <v>13.1607</v>
      </c>
      <c r="ES49">
        <v>18.0167</v>
      </c>
      <c r="ET49">
        <v>14.4984</v>
      </c>
      <c r="EU49">
        <v>9.1844000000000001</v>
      </c>
      <c r="EV49">
        <v>11.9201</v>
      </c>
      <c r="EW49" t="s">
        <v>196</v>
      </c>
      <c r="EX49">
        <v>5.3403</v>
      </c>
      <c r="EY49" t="s">
        <v>196</v>
      </c>
      <c r="EZ49">
        <v>5.7233000000000001</v>
      </c>
      <c r="FA49">
        <v>8.7759</v>
      </c>
      <c r="FB49">
        <v>5.9254999999999995</v>
      </c>
      <c r="FC49" t="s">
        <v>196</v>
      </c>
      <c r="FD49" t="s">
        <v>196</v>
      </c>
      <c r="FE49" s="4">
        <v>14749.8424</v>
      </c>
      <c r="FF49">
        <v>16668.789400000001</v>
      </c>
      <c r="FG49">
        <v>12338.8809</v>
      </c>
      <c r="FH49">
        <v>10368.609200000001</v>
      </c>
      <c r="FI49">
        <v>10116.518700000001</v>
      </c>
      <c r="FJ49">
        <v>8458.3215</v>
      </c>
      <c r="FK49">
        <v>3976.8425000000002</v>
      </c>
      <c r="FL49">
        <v>4198.4218000000001</v>
      </c>
      <c r="FM49">
        <v>3574.2529</v>
      </c>
      <c r="FN49">
        <v>1824.4526000000001</v>
      </c>
      <c r="FO49">
        <v>2398.4375</v>
      </c>
      <c r="FP49">
        <v>2454.6882999999998</v>
      </c>
      <c r="FQ49">
        <v>1477.5088000000001</v>
      </c>
      <c r="FR49">
        <v>920.28129999999999</v>
      </c>
      <c r="FS49">
        <v>921.49590000000001</v>
      </c>
      <c r="FT49">
        <v>734.80759999999998</v>
      </c>
      <c r="FU49">
        <v>976.21</v>
      </c>
      <c r="FV49">
        <v>875.34259999999995</v>
      </c>
      <c r="FW49">
        <v>978.07240000000002</v>
      </c>
      <c r="FX49" t="s">
        <v>196</v>
      </c>
      <c r="FY49" t="s">
        <v>196</v>
      </c>
      <c r="FZ49" s="4">
        <v>14955.8424</v>
      </c>
      <c r="GA49">
        <v>14514.7894</v>
      </c>
      <c r="GB49">
        <v>10955.4809</v>
      </c>
      <c r="GC49">
        <v>9580.1092000000008</v>
      </c>
      <c r="GD49">
        <v>9267.3186999999998</v>
      </c>
      <c r="GE49">
        <v>7685.1215000000002</v>
      </c>
      <c r="GF49">
        <v>4240.3424999999997</v>
      </c>
      <c r="GG49">
        <v>4281.5218000000004</v>
      </c>
      <c r="GH49">
        <v>3576.2029000000002</v>
      </c>
      <c r="GI49">
        <v>1745.5275999999999</v>
      </c>
      <c r="GJ49">
        <v>2366.6995000000002</v>
      </c>
      <c r="GK49">
        <v>2413.1853000000001</v>
      </c>
      <c r="GL49">
        <v>1648.5257999999999</v>
      </c>
      <c r="GM49">
        <v>832.37530000000004</v>
      </c>
      <c r="GN49">
        <v>741.56590000000006</v>
      </c>
      <c r="GO49">
        <v>517.37159999999994</v>
      </c>
      <c r="GP49">
        <v>908.274</v>
      </c>
      <c r="GQ49">
        <v>902.49059999999997</v>
      </c>
      <c r="GR49">
        <v>842.16539999999998</v>
      </c>
      <c r="GS49" t="s">
        <v>196</v>
      </c>
      <c r="GT49" t="s">
        <v>196</v>
      </c>
      <c r="GU49">
        <v>191.1</v>
      </c>
      <c r="GV49">
        <v>183.7</v>
      </c>
      <c r="GW49">
        <v>140</v>
      </c>
      <c r="GX49">
        <v>122.5</v>
      </c>
      <c r="GY49">
        <v>237</v>
      </c>
      <c r="GZ49">
        <v>184.5</v>
      </c>
      <c r="HA49">
        <v>124.5</v>
      </c>
      <c r="HB49">
        <v>128.75</v>
      </c>
      <c r="HC49">
        <v>210</v>
      </c>
      <c r="HD49">
        <v>102.5</v>
      </c>
      <c r="HE49">
        <v>139.75</v>
      </c>
      <c r="HF49">
        <v>152</v>
      </c>
      <c r="HG49">
        <v>276.5</v>
      </c>
      <c r="HH49">
        <v>140.5</v>
      </c>
      <c r="HI49">
        <v>129</v>
      </c>
      <c r="HJ49">
        <v>90</v>
      </c>
      <c r="HK49">
        <v>158</v>
      </c>
      <c r="HL49">
        <v>157</v>
      </c>
      <c r="HM49">
        <v>146.5</v>
      </c>
      <c r="HN49">
        <v>135</v>
      </c>
      <c r="HO49">
        <v>123</v>
      </c>
      <c r="HP49" s="4">
        <v>64.302000000000007</v>
      </c>
      <c r="HQ49">
        <v>60.197400000000002</v>
      </c>
      <c r="HR49">
        <v>54.461799999999997</v>
      </c>
      <c r="HS49">
        <v>51.166400000000003</v>
      </c>
      <c r="HT49">
        <v>94.664500000000004</v>
      </c>
      <c r="HU49">
        <v>86.084400000000002</v>
      </c>
      <c r="HV49">
        <v>72.383099999999999</v>
      </c>
      <c r="HW49">
        <v>69.471500000000006</v>
      </c>
      <c r="HX49">
        <v>107.35720000000001</v>
      </c>
      <c r="HY49">
        <v>99.461200000000005</v>
      </c>
      <c r="HZ49">
        <v>78.826400000000007</v>
      </c>
      <c r="IA49">
        <v>67.055800000000005</v>
      </c>
      <c r="IB49">
        <v>97.470200000000006</v>
      </c>
      <c r="IC49">
        <v>65.293000000000006</v>
      </c>
      <c r="ID49">
        <v>59.472999999999999</v>
      </c>
      <c r="IE49">
        <v>56.517000000000003</v>
      </c>
      <c r="IF49">
        <v>91.800799999999995</v>
      </c>
      <c r="IG49">
        <v>94.415599999999998</v>
      </c>
      <c r="IH49">
        <v>57.872199999999999</v>
      </c>
      <c r="II49">
        <v>66.559700000000007</v>
      </c>
      <c r="IJ49" t="s">
        <v>196</v>
      </c>
      <c r="IK49">
        <v>6.1718000000000002</v>
      </c>
      <c r="IL49">
        <v>5.0957999999999997</v>
      </c>
      <c r="IM49">
        <v>7.5854999999999997</v>
      </c>
      <c r="IN49">
        <v>10.0908</v>
      </c>
      <c r="IO49">
        <v>7.6405000000000003</v>
      </c>
      <c r="IP49">
        <v>8.0012000000000008</v>
      </c>
      <c r="IQ49">
        <v>9.6705000000000005</v>
      </c>
      <c r="IR49">
        <v>12.594099999999999</v>
      </c>
      <c r="IS49">
        <v>9.0210000000000008</v>
      </c>
      <c r="IT49">
        <v>8.6395</v>
      </c>
      <c r="IU49">
        <v>10.1922</v>
      </c>
      <c r="IV49">
        <v>7.3228999999999997</v>
      </c>
      <c r="IW49">
        <v>7.6288999999999998</v>
      </c>
      <c r="IX49">
        <v>6.4523000000000001</v>
      </c>
      <c r="IY49">
        <v>5.4040999999999997</v>
      </c>
      <c r="IZ49">
        <v>5.7831999999999999</v>
      </c>
      <c r="JA49">
        <v>6.1521999999999997</v>
      </c>
      <c r="JB49">
        <v>5.82</v>
      </c>
      <c r="JC49" t="s">
        <v>196</v>
      </c>
      <c r="JD49" t="s">
        <v>196</v>
      </c>
      <c r="JE49" t="s">
        <v>196</v>
      </c>
    </row>
    <row r="50" spans="1:265" x14ac:dyDescent="0.45">
      <c r="A50" t="s">
        <v>131</v>
      </c>
      <c r="B50" s="6" t="s">
        <v>269</v>
      </c>
      <c r="C50" s="6" t="s">
        <v>208</v>
      </c>
      <c r="D50" s="6">
        <v>11932742601.6</v>
      </c>
      <c r="E50" s="6" t="s">
        <v>193</v>
      </c>
      <c r="F50" s="6">
        <v>59.2</v>
      </c>
      <c r="G50" s="6">
        <v>448925.2</v>
      </c>
      <c r="H50" s="6" t="s">
        <v>194</v>
      </c>
      <c r="I50" s="6">
        <v>201.56659999999999</v>
      </c>
      <c r="J50" s="6" t="s">
        <v>195</v>
      </c>
      <c r="K50" s="6">
        <v>6.8749999113985023</v>
      </c>
      <c r="L50" s="6" t="s">
        <v>194</v>
      </c>
      <c r="M50" s="6">
        <v>2.109704641350211</v>
      </c>
      <c r="N50" s="5">
        <v>4.07</v>
      </c>
      <c r="O50" s="2">
        <v>3.34</v>
      </c>
      <c r="P50" s="2">
        <v>1.2812999999999999</v>
      </c>
      <c r="Q50" s="2">
        <v>1.1794</v>
      </c>
      <c r="R50" s="2" t="s">
        <v>196</v>
      </c>
      <c r="S50" s="2" t="s">
        <v>196</v>
      </c>
      <c r="T50" s="2" t="s">
        <v>196</v>
      </c>
      <c r="U50" s="2" t="s">
        <v>196</v>
      </c>
      <c r="V50" s="2" t="s">
        <v>196</v>
      </c>
      <c r="W50" s="2" t="s">
        <v>196</v>
      </c>
      <c r="X50" s="2" t="s">
        <v>196</v>
      </c>
      <c r="Y50" s="2" t="s">
        <v>196</v>
      </c>
      <c r="Z50" s="2" t="s">
        <v>196</v>
      </c>
      <c r="AA50" s="2" t="s">
        <v>196</v>
      </c>
      <c r="AB50" s="2" t="s">
        <v>196</v>
      </c>
      <c r="AC50" s="2" t="s">
        <v>196</v>
      </c>
      <c r="AD50" s="2" t="s">
        <v>196</v>
      </c>
      <c r="AE50" s="2" t="s">
        <v>196</v>
      </c>
      <c r="AF50" s="2" t="s">
        <v>196</v>
      </c>
      <c r="AG50" s="2" t="s">
        <v>196</v>
      </c>
      <c r="AH50" s="2" t="s">
        <v>196</v>
      </c>
      <c r="AI50" s="5">
        <v>85.665000000000006</v>
      </c>
      <c r="AJ50" s="2">
        <v>73.390100000000004</v>
      </c>
      <c r="AK50" s="2">
        <v>61.375900000000001</v>
      </c>
      <c r="AL50" s="2">
        <v>38.176000000000002</v>
      </c>
      <c r="AM50" s="2" t="s">
        <v>196</v>
      </c>
      <c r="AN50" s="2" t="s">
        <v>196</v>
      </c>
      <c r="AO50" s="2" t="s">
        <v>196</v>
      </c>
      <c r="AP50" s="2" t="s">
        <v>196</v>
      </c>
      <c r="AQ50" s="2" t="s">
        <v>196</v>
      </c>
      <c r="AR50" s="2" t="s">
        <v>196</v>
      </c>
      <c r="AS50" s="2" t="s">
        <v>196</v>
      </c>
      <c r="AT50" s="2" t="s">
        <v>196</v>
      </c>
      <c r="AU50" s="2" t="s">
        <v>196</v>
      </c>
      <c r="AV50" s="2" t="s">
        <v>196</v>
      </c>
      <c r="AW50" s="2" t="s">
        <v>196</v>
      </c>
      <c r="AX50" s="2" t="s">
        <v>196</v>
      </c>
      <c r="AY50" s="2" t="s">
        <v>196</v>
      </c>
      <c r="AZ50" s="2" t="s">
        <v>196</v>
      </c>
      <c r="BA50" s="2" t="s">
        <v>196</v>
      </c>
      <c r="BB50" s="2" t="s">
        <v>196</v>
      </c>
      <c r="BC50" s="2" t="s">
        <v>196</v>
      </c>
      <c r="BD50" s="5">
        <v>5.3232999999999997</v>
      </c>
      <c r="BE50">
        <v>4.6833</v>
      </c>
      <c r="BF50">
        <v>3.6848999999999998</v>
      </c>
      <c r="BG50">
        <v>2.5276999999999998</v>
      </c>
      <c r="BH50" t="s">
        <v>196</v>
      </c>
      <c r="BI50" t="s">
        <v>196</v>
      </c>
      <c r="BJ50" t="s">
        <v>196</v>
      </c>
      <c r="BK50" t="s">
        <v>196</v>
      </c>
      <c r="BL50" t="s">
        <v>196</v>
      </c>
      <c r="BM50" t="s">
        <v>196</v>
      </c>
      <c r="BN50" t="s">
        <v>196</v>
      </c>
      <c r="BO50" t="s">
        <v>196</v>
      </c>
      <c r="BP50" t="s">
        <v>196</v>
      </c>
      <c r="BQ50" t="s">
        <v>196</v>
      </c>
      <c r="BR50" t="s">
        <v>196</v>
      </c>
      <c r="BS50" t="s">
        <v>196</v>
      </c>
      <c r="BT50" t="s">
        <v>196</v>
      </c>
      <c r="BU50" t="s">
        <v>196</v>
      </c>
      <c r="BV50" t="s">
        <v>196</v>
      </c>
      <c r="BW50" t="s">
        <v>196</v>
      </c>
      <c r="BX50" t="s">
        <v>196</v>
      </c>
      <c r="BY50" s="5" t="s">
        <v>196</v>
      </c>
      <c r="BZ50" s="2" t="s">
        <v>196</v>
      </c>
      <c r="CA50" s="2" t="s">
        <v>196</v>
      </c>
      <c r="CB50" s="2" t="s">
        <v>196</v>
      </c>
      <c r="CC50" s="2" t="s">
        <v>196</v>
      </c>
      <c r="CD50" s="2" t="s">
        <v>196</v>
      </c>
      <c r="CE50" s="2" t="s">
        <v>196</v>
      </c>
      <c r="CF50" s="2" t="s">
        <v>196</v>
      </c>
      <c r="CG50" s="2" t="s">
        <v>196</v>
      </c>
      <c r="CH50" s="2" t="s">
        <v>196</v>
      </c>
      <c r="CI50" s="2" t="s">
        <v>196</v>
      </c>
      <c r="CJ50" s="2" t="s">
        <v>196</v>
      </c>
      <c r="CK50" s="2" t="s">
        <v>196</v>
      </c>
      <c r="CL50" s="2" t="s">
        <v>196</v>
      </c>
      <c r="CM50" s="2" t="s">
        <v>196</v>
      </c>
      <c r="CN50" s="2" t="s">
        <v>196</v>
      </c>
      <c r="CO50" s="2" t="s">
        <v>196</v>
      </c>
      <c r="CP50" s="2" t="s">
        <v>196</v>
      </c>
      <c r="CQ50" s="2" t="s">
        <v>196</v>
      </c>
      <c r="CR50" s="2" t="s">
        <v>196</v>
      </c>
      <c r="CS50" s="2" t="s">
        <v>196</v>
      </c>
      <c r="CT50" s="5" t="s">
        <v>196</v>
      </c>
      <c r="CU50" s="2" t="s">
        <v>196</v>
      </c>
      <c r="CV50" s="2" t="s">
        <v>196</v>
      </c>
      <c r="CW50" s="2">
        <v>2.8576000000000001</v>
      </c>
      <c r="CX50" s="2" t="s">
        <v>196</v>
      </c>
      <c r="CY50" s="2" t="s">
        <v>196</v>
      </c>
      <c r="CZ50" s="2" t="s">
        <v>196</v>
      </c>
      <c r="DA50" s="2" t="s">
        <v>196</v>
      </c>
      <c r="DB50" s="2" t="s">
        <v>196</v>
      </c>
      <c r="DC50" s="2" t="s">
        <v>196</v>
      </c>
      <c r="DD50" s="2" t="s">
        <v>196</v>
      </c>
      <c r="DE50" s="2" t="s">
        <v>196</v>
      </c>
      <c r="DF50" s="2" t="s">
        <v>196</v>
      </c>
      <c r="DG50" s="2" t="s">
        <v>196</v>
      </c>
      <c r="DH50" s="2" t="s">
        <v>196</v>
      </c>
      <c r="DI50" s="2" t="s">
        <v>196</v>
      </c>
      <c r="DJ50" s="2" t="s">
        <v>196</v>
      </c>
      <c r="DK50" s="2" t="s">
        <v>196</v>
      </c>
      <c r="DL50" s="2" t="s">
        <v>196</v>
      </c>
      <c r="DM50" s="2" t="s">
        <v>196</v>
      </c>
      <c r="DN50" s="2" t="s">
        <v>196</v>
      </c>
      <c r="DO50" s="4">
        <v>18.784400000000002</v>
      </c>
      <c r="DP50">
        <v>17.7089</v>
      </c>
      <c r="DQ50">
        <v>8.4246999999999996</v>
      </c>
      <c r="DR50" t="s">
        <v>196</v>
      </c>
      <c r="DS50" t="s">
        <v>196</v>
      </c>
      <c r="DT50" t="s">
        <v>196</v>
      </c>
      <c r="DU50" t="s">
        <v>196</v>
      </c>
      <c r="DV50" t="s">
        <v>196</v>
      </c>
      <c r="DW50" t="s">
        <v>196</v>
      </c>
      <c r="DX50" t="s">
        <v>196</v>
      </c>
      <c r="DY50" t="s">
        <v>196</v>
      </c>
      <c r="DZ50" t="s">
        <v>196</v>
      </c>
      <c r="EA50" t="s">
        <v>196</v>
      </c>
      <c r="EB50" t="s">
        <v>196</v>
      </c>
      <c r="EC50" t="s">
        <v>196</v>
      </c>
      <c r="ED50" t="s">
        <v>196</v>
      </c>
      <c r="EE50" t="s">
        <v>196</v>
      </c>
      <c r="EF50" t="s">
        <v>196</v>
      </c>
      <c r="EG50" t="s">
        <v>196</v>
      </c>
      <c r="EH50" t="s">
        <v>196</v>
      </c>
      <c r="EI50" t="s">
        <v>196</v>
      </c>
      <c r="EJ50" s="4">
        <v>12.6965</v>
      </c>
      <c r="EK50">
        <v>10.7296</v>
      </c>
      <c r="EL50">
        <v>8.7492999999999999</v>
      </c>
      <c r="EM50" t="s">
        <v>196</v>
      </c>
      <c r="EN50" t="s">
        <v>196</v>
      </c>
      <c r="EO50" t="s">
        <v>196</v>
      </c>
      <c r="EP50" t="s">
        <v>196</v>
      </c>
      <c r="EQ50" t="s">
        <v>196</v>
      </c>
      <c r="ER50" t="s">
        <v>196</v>
      </c>
      <c r="ES50" t="s">
        <v>196</v>
      </c>
      <c r="ET50" t="s">
        <v>196</v>
      </c>
      <c r="EU50" t="s">
        <v>196</v>
      </c>
      <c r="EV50" t="s">
        <v>196</v>
      </c>
      <c r="EW50" t="s">
        <v>196</v>
      </c>
      <c r="EX50" t="s">
        <v>196</v>
      </c>
      <c r="EY50" t="s">
        <v>196</v>
      </c>
      <c r="EZ50" t="s">
        <v>196</v>
      </c>
      <c r="FA50" t="s">
        <v>196</v>
      </c>
      <c r="FB50" t="s">
        <v>196</v>
      </c>
      <c r="FC50" t="s">
        <v>196</v>
      </c>
      <c r="FD50" t="s">
        <v>196</v>
      </c>
      <c r="FE50" s="4">
        <v>13179.899299999999</v>
      </c>
      <c r="FF50">
        <v>14410.213</v>
      </c>
      <c r="FG50">
        <v>13367.988300000001</v>
      </c>
      <c r="FH50" t="s">
        <v>196</v>
      </c>
      <c r="FI50" t="s">
        <v>196</v>
      </c>
      <c r="FJ50" t="s">
        <v>196</v>
      </c>
      <c r="FK50" t="s">
        <v>196</v>
      </c>
      <c r="FL50" t="s">
        <v>196</v>
      </c>
      <c r="FM50" t="s">
        <v>196</v>
      </c>
      <c r="FN50" t="s">
        <v>196</v>
      </c>
      <c r="FO50" t="s">
        <v>196</v>
      </c>
      <c r="FP50" t="s">
        <v>196</v>
      </c>
      <c r="FQ50" t="s">
        <v>196</v>
      </c>
      <c r="FR50" t="s">
        <v>196</v>
      </c>
      <c r="FS50" t="s">
        <v>196</v>
      </c>
      <c r="FT50" t="s">
        <v>196</v>
      </c>
      <c r="FU50" t="s">
        <v>196</v>
      </c>
      <c r="FV50" t="s">
        <v>196</v>
      </c>
      <c r="FW50" t="s">
        <v>196</v>
      </c>
      <c r="FX50" t="s">
        <v>196</v>
      </c>
      <c r="FY50" t="s">
        <v>196</v>
      </c>
      <c r="FZ50" s="4">
        <v>11952.899299999999</v>
      </c>
      <c r="GA50">
        <v>11993.213</v>
      </c>
      <c r="GB50">
        <v>10934.988300000001</v>
      </c>
      <c r="GC50" t="s">
        <v>196</v>
      </c>
      <c r="GD50" t="s">
        <v>196</v>
      </c>
      <c r="GE50" t="s">
        <v>196</v>
      </c>
      <c r="GF50" t="s">
        <v>196</v>
      </c>
      <c r="GG50" t="s">
        <v>196</v>
      </c>
      <c r="GH50" t="s">
        <v>196</v>
      </c>
      <c r="GI50" t="s">
        <v>196</v>
      </c>
      <c r="GJ50" t="s">
        <v>196</v>
      </c>
      <c r="GK50" t="s">
        <v>196</v>
      </c>
      <c r="GL50" t="s">
        <v>196</v>
      </c>
      <c r="GM50" t="s">
        <v>196</v>
      </c>
      <c r="GN50" t="s">
        <v>196</v>
      </c>
      <c r="GO50" t="s">
        <v>196</v>
      </c>
      <c r="GP50" t="s">
        <v>196</v>
      </c>
      <c r="GQ50" t="s">
        <v>196</v>
      </c>
      <c r="GR50" t="s">
        <v>196</v>
      </c>
      <c r="GS50" t="s">
        <v>196</v>
      </c>
      <c r="GT50" t="s">
        <v>196</v>
      </c>
      <c r="GU50">
        <v>59.3</v>
      </c>
      <c r="GV50">
        <v>59.5</v>
      </c>
      <c r="GW50">
        <v>54.25</v>
      </c>
      <c r="GX50" t="s">
        <v>196</v>
      </c>
      <c r="GY50" t="s">
        <v>196</v>
      </c>
      <c r="GZ50" t="s">
        <v>196</v>
      </c>
      <c r="HA50" t="s">
        <v>196</v>
      </c>
      <c r="HB50" t="s">
        <v>196</v>
      </c>
      <c r="HC50" t="s">
        <v>196</v>
      </c>
      <c r="HD50" t="s">
        <v>196</v>
      </c>
      <c r="HE50" t="s">
        <v>196</v>
      </c>
      <c r="HF50" t="s">
        <v>196</v>
      </c>
      <c r="HG50" t="s">
        <v>196</v>
      </c>
      <c r="HH50" t="s">
        <v>196</v>
      </c>
      <c r="HI50" t="s">
        <v>196</v>
      </c>
      <c r="HJ50" t="s">
        <v>196</v>
      </c>
      <c r="HK50" t="s">
        <v>196</v>
      </c>
      <c r="HL50" t="s">
        <v>196</v>
      </c>
      <c r="HM50" t="s">
        <v>196</v>
      </c>
      <c r="HN50" t="s">
        <v>196</v>
      </c>
      <c r="HO50" t="s">
        <v>196</v>
      </c>
      <c r="HP50" s="4">
        <v>22.880600000000001</v>
      </c>
      <c r="HQ50">
        <v>20.0625</v>
      </c>
      <c r="HR50">
        <v>17.5823</v>
      </c>
      <c r="HS50">
        <v>8.1684999999999999</v>
      </c>
      <c r="HT50">
        <v>8.2676999999999996</v>
      </c>
      <c r="HU50" t="s">
        <v>196</v>
      </c>
      <c r="HV50" t="s">
        <v>196</v>
      </c>
      <c r="HW50" t="s">
        <v>196</v>
      </c>
      <c r="HX50" t="s">
        <v>196</v>
      </c>
      <c r="HY50" t="s">
        <v>196</v>
      </c>
      <c r="HZ50" t="s">
        <v>196</v>
      </c>
      <c r="IA50" t="s">
        <v>196</v>
      </c>
      <c r="IB50" t="s">
        <v>196</v>
      </c>
      <c r="IC50" t="s">
        <v>196</v>
      </c>
      <c r="ID50" t="s">
        <v>196</v>
      </c>
      <c r="IE50" t="s">
        <v>196</v>
      </c>
      <c r="IF50" t="s">
        <v>196</v>
      </c>
      <c r="IG50" t="s">
        <v>196</v>
      </c>
      <c r="IH50" t="s">
        <v>196</v>
      </c>
      <c r="II50" t="s">
        <v>196</v>
      </c>
      <c r="IJ50" t="s">
        <v>196</v>
      </c>
      <c r="IK50">
        <v>4.6032000000000002</v>
      </c>
      <c r="IL50">
        <v>4.3047000000000004</v>
      </c>
      <c r="IM50">
        <v>6.5182000000000002</v>
      </c>
      <c r="IN50">
        <v>5.5312999999999999</v>
      </c>
      <c r="IO50">
        <v>11.8614</v>
      </c>
      <c r="IP50" t="s">
        <v>196</v>
      </c>
      <c r="IQ50" t="s">
        <v>196</v>
      </c>
      <c r="IR50" t="s">
        <v>196</v>
      </c>
      <c r="IS50" t="s">
        <v>196</v>
      </c>
      <c r="IT50" t="s">
        <v>196</v>
      </c>
      <c r="IU50" t="s">
        <v>196</v>
      </c>
      <c r="IV50" t="s">
        <v>196</v>
      </c>
      <c r="IW50" t="s">
        <v>196</v>
      </c>
      <c r="IX50" t="s">
        <v>196</v>
      </c>
      <c r="IY50" t="s">
        <v>196</v>
      </c>
      <c r="IZ50" t="s">
        <v>196</v>
      </c>
      <c r="JA50" t="s">
        <v>196</v>
      </c>
      <c r="JB50" t="s">
        <v>196</v>
      </c>
      <c r="JC50" t="s">
        <v>196</v>
      </c>
      <c r="JD50" t="s">
        <v>196</v>
      </c>
      <c r="JE50" t="s">
        <v>196</v>
      </c>
    </row>
    <row r="51" spans="1:265" x14ac:dyDescent="0.45">
      <c r="A51" t="s">
        <v>65</v>
      </c>
      <c r="B51" s="6" t="s">
        <v>270</v>
      </c>
      <c r="C51" s="6" t="s">
        <v>224</v>
      </c>
      <c r="D51" s="6">
        <v>1719000004.5537949</v>
      </c>
      <c r="E51" s="6" t="s">
        <v>193</v>
      </c>
      <c r="F51" s="6">
        <v>191</v>
      </c>
      <c r="G51" s="6">
        <v>1367.9670000000001</v>
      </c>
      <c r="H51" s="6" t="s">
        <v>194</v>
      </c>
      <c r="I51" s="6">
        <v>8.4</v>
      </c>
      <c r="J51" s="6" t="s">
        <v>195</v>
      </c>
      <c r="K51" s="6">
        <v>7.7376382198952873</v>
      </c>
      <c r="L51" s="6" t="s">
        <v>194</v>
      </c>
      <c r="M51" s="6">
        <v>2.6178010471204187</v>
      </c>
      <c r="N51" s="5">
        <v>14.7789</v>
      </c>
      <c r="O51" s="2">
        <v>14.7967</v>
      </c>
      <c r="P51" s="2">
        <v>9.4443999999999999</v>
      </c>
      <c r="Q51" s="2">
        <v>7.0959000000000003</v>
      </c>
      <c r="R51" s="2">
        <v>7.54</v>
      </c>
      <c r="S51" s="2">
        <v>10.233000000000001</v>
      </c>
      <c r="T51" s="2">
        <v>12.0442</v>
      </c>
      <c r="U51" s="2">
        <v>11.059200000000001</v>
      </c>
      <c r="V51" s="2">
        <v>5.8075999999999999</v>
      </c>
      <c r="W51" s="2">
        <v>5.2458</v>
      </c>
      <c r="X51" s="2">
        <v>8.8537999999999997</v>
      </c>
      <c r="Y51" s="2">
        <v>7.7069999999999999</v>
      </c>
      <c r="Z51" s="2">
        <v>6.4325999999999999</v>
      </c>
      <c r="AA51" s="2">
        <v>9.1326999999999998</v>
      </c>
      <c r="AB51" s="2">
        <v>13.603</v>
      </c>
      <c r="AC51" s="2">
        <v>10.227</v>
      </c>
      <c r="AD51" s="2" t="s">
        <v>196</v>
      </c>
      <c r="AE51" s="2" t="s">
        <v>196</v>
      </c>
      <c r="AF51" s="2" t="s">
        <v>196</v>
      </c>
      <c r="AG51" s="2" t="s">
        <v>196</v>
      </c>
      <c r="AH51" s="2" t="s">
        <v>196</v>
      </c>
      <c r="AI51" s="5">
        <v>257.11110000000002</v>
      </c>
      <c r="AJ51" s="2">
        <v>227.22219999999999</v>
      </c>
      <c r="AK51" s="2">
        <v>187.66669999999999</v>
      </c>
      <c r="AL51" s="2">
        <v>147.89500000000001</v>
      </c>
      <c r="AM51" s="2">
        <v>140.541</v>
      </c>
      <c r="AN51" s="2">
        <v>144.50620000000001</v>
      </c>
      <c r="AO51" s="2">
        <v>171.5856</v>
      </c>
      <c r="AP51" s="2">
        <v>156.42169999999999</v>
      </c>
      <c r="AQ51" s="2">
        <v>127.1913</v>
      </c>
      <c r="AR51" s="2">
        <v>150.29409999999999</v>
      </c>
      <c r="AS51" s="2">
        <v>159.04900000000001</v>
      </c>
      <c r="AT51" s="2">
        <v>136.58840000000001</v>
      </c>
      <c r="AU51" s="2">
        <v>126.4182</v>
      </c>
      <c r="AV51" s="2">
        <v>214.506</v>
      </c>
      <c r="AW51" s="2">
        <v>329.92399999999998</v>
      </c>
      <c r="AX51" s="2">
        <v>339.26799999999997</v>
      </c>
      <c r="AY51" s="2" t="s">
        <v>196</v>
      </c>
      <c r="AZ51" s="2" t="s">
        <v>196</v>
      </c>
      <c r="BA51" s="2" t="s">
        <v>196</v>
      </c>
      <c r="BB51" s="2" t="s">
        <v>196</v>
      </c>
      <c r="BC51" s="2" t="s">
        <v>196</v>
      </c>
      <c r="BD51" s="5">
        <v>21.1111</v>
      </c>
      <c r="BE51">
        <v>17.777799999999999</v>
      </c>
      <c r="BF51">
        <v>11.4444</v>
      </c>
      <c r="BG51">
        <v>9.1483000000000008</v>
      </c>
      <c r="BH51">
        <v>9.4513999999999996</v>
      </c>
      <c r="BI51">
        <v>13.208600000000001</v>
      </c>
      <c r="BJ51">
        <v>16.7637</v>
      </c>
      <c r="BK51">
        <v>13.5418</v>
      </c>
      <c r="BL51">
        <v>8.0140999999999991</v>
      </c>
      <c r="BM51">
        <v>8.4330999999999996</v>
      </c>
      <c r="BN51">
        <v>13.107200000000001</v>
      </c>
      <c r="BO51">
        <v>11.2014</v>
      </c>
      <c r="BP51">
        <v>11.847200000000001</v>
      </c>
      <c r="BQ51">
        <v>16.464400000000001</v>
      </c>
      <c r="BR51">
        <v>21.094200000000001</v>
      </c>
      <c r="BS51">
        <v>16.279599999999999</v>
      </c>
      <c r="BT51" t="s">
        <v>196</v>
      </c>
      <c r="BU51" t="s">
        <v>196</v>
      </c>
      <c r="BV51" t="s">
        <v>196</v>
      </c>
      <c r="BW51" t="s">
        <v>196</v>
      </c>
      <c r="BX51" t="s">
        <v>196</v>
      </c>
      <c r="BY51" s="5" t="s">
        <v>196</v>
      </c>
      <c r="BZ51" s="2" t="s">
        <v>196</v>
      </c>
      <c r="CA51" s="2" t="s">
        <v>196</v>
      </c>
      <c r="CB51" s="2" t="s">
        <v>196</v>
      </c>
      <c r="CC51" s="2" t="s">
        <v>196</v>
      </c>
      <c r="CD51" s="2" t="s">
        <v>196</v>
      </c>
      <c r="CE51" s="2" t="s">
        <v>196</v>
      </c>
      <c r="CF51" s="2" t="s">
        <v>196</v>
      </c>
      <c r="CG51" s="2" t="s">
        <v>196</v>
      </c>
      <c r="CH51" s="2" t="s">
        <v>196</v>
      </c>
      <c r="CI51" s="2" t="s">
        <v>196</v>
      </c>
      <c r="CJ51" s="2" t="s">
        <v>196</v>
      </c>
      <c r="CK51" s="2" t="s">
        <v>196</v>
      </c>
      <c r="CL51" s="2" t="s">
        <v>196</v>
      </c>
      <c r="CM51" s="2" t="s">
        <v>196</v>
      </c>
      <c r="CN51" s="2" t="s">
        <v>196</v>
      </c>
      <c r="CO51" s="2" t="s">
        <v>196</v>
      </c>
      <c r="CP51" s="2" t="s">
        <v>196</v>
      </c>
      <c r="CQ51" s="2" t="s">
        <v>196</v>
      </c>
      <c r="CR51" s="2" t="s">
        <v>196</v>
      </c>
      <c r="CS51" s="2" t="s">
        <v>196</v>
      </c>
      <c r="CT51" s="5" t="s">
        <v>196</v>
      </c>
      <c r="CU51" s="2" t="s">
        <v>196</v>
      </c>
      <c r="CV51" s="2" t="s">
        <v>196</v>
      </c>
      <c r="CW51" s="2" t="s">
        <v>196</v>
      </c>
      <c r="CX51" s="2" t="s">
        <v>196</v>
      </c>
      <c r="CY51" s="2" t="s">
        <v>196</v>
      </c>
      <c r="CZ51" s="2" t="s">
        <v>196</v>
      </c>
      <c r="DA51" s="2" t="s">
        <v>196</v>
      </c>
      <c r="DB51" s="2" t="s">
        <v>196</v>
      </c>
      <c r="DC51" s="2" t="s">
        <v>196</v>
      </c>
      <c r="DD51" s="2" t="s">
        <v>196</v>
      </c>
      <c r="DE51" s="2" t="s">
        <v>196</v>
      </c>
      <c r="DF51" s="2" t="s">
        <v>196</v>
      </c>
      <c r="DG51" s="2" t="s">
        <v>196</v>
      </c>
      <c r="DH51" s="2" t="s">
        <v>196</v>
      </c>
      <c r="DI51" s="2" t="s">
        <v>196</v>
      </c>
      <c r="DJ51" s="2" t="s">
        <v>196</v>
      </c>
      <c r="DK51" s="2" t="s">
        <v>196</v>
      </c>
      <c r="DL51" s="2" t="s">
        <v>196</v>
      </c>
      <c r="DM51" s="2" t="s">
        <v>196</v>
      </c>
      <c r="DN51" s="2" t="s">
        <v>196</v>
      </c>
      <c r="DO51" s="4">
        <v>15.420299999999999</v>
      </c>
      <c r="DP51">
        <v>17.3064</v>
      </c>
      <c r="DQ51">
        <v>12.2544</v>
      </c>
      <c r="DR51">
        <v>9.8047000000000004</v>
      </c>
      <c r="DS51">
        <v>10.9732</v>
      </c>
      <c r="DT51">
        <v>15.928800000000001</v>
      </c>
      <c r="DU51">
        <v>20.807400000000001</v>
      </c>
      <c r="DV51">
        <v>22.005400000000002</v>
      </c>
      <c r="DW51">
        <v>12.983000000000001</v>
      </c>
      <c r="DX51">
        <v>12.455299999999999</v>
      </c>
      <c r="DY51">
        <v>23.1404</v>
      </c>
      <c r="DZ51">
        <v>23.298500000000001</v>
      </c>
      <c r="EA51">
        <v>31.247599999999998</v>
      </c>
      <c r="EB51">
        <v>30.2807</v>
      </c>
      <c r="EC51">
        <v>21.510400000000001</v>
      </c>
      <c r="ED51" t="s">
        <v>196</v>
      </c>
      <c r="EE51" t="s">
        <v>196</v>
      </c>
      <c r="EF51" t="s">
        <v>196</v>
      </c>
      <c r="EG51" t="s">
        <v>196</v>
      </c>
      <c r="EH51" t="s">
        <v>196</v>
      </c>
      <c r="EI51" t="s">
        <v>196</v>
      </c>
      <c r="EJ51" s="4">
        <v>15.8733</v>
      </c>
      <c r="EK51">
        <v>14.724399999999999</v>
      </c>
      <c r="EL51">
        <v>10.517099999999999</v>
      </c>
      <c r="EM51">
        <v>8.8874999999999993</v>
      </c>
      <c r="EN51">
        <v>9.8092000000000006</v>
      </c>
      <c r="EO51">
        <v>14.901299999999999</v>
      </c>
      <c r="EP51">
        <v>19.458200000000001</v>
      </c>
      <c r="EQ51">
        <v>18.366700000000002</v>
      </c>
      <c r="ER51">
        <v>10.3344</v>
      </c>
      <c r="ES51">
        <v>10.540699999999999</v>
      </c>
      <c r="ET51">
        <v>18.654599999999999</v>
      </c>
      <c r="EU51">
        <v>17.781700000000001</v>
      </c>
      <c r="EV51">
        <v>21.795999999999999</v>
      </c>
      <c r="EW51">
        <v>19.0501</v>
      </c>
      <c r="EX51">
        <v>13.003399999999999</v>
      </c>
      <c r="EY51" t="s">
        <v>196</v>
      </c>
      <c r="EZ51" t="s">
        <v>196</v>
      </c>
      <c r="FA51" t="s">
        <v>196</v>
      </c>
      <c r="FB51" t="s">
        <v>196</v>
      </c>
      <c r="FC51" t="s">
        <v>196</v>
      </c>
      <c r="FD51" t="s">
        <v>196</v>
      </c>
      <c r="FE51" s="4">
        <v>1514.5</v>
      </c>
      <c r="FF51">
        <v>1704.9999</v>
      </c>
      <c r="FG51">
        <v>1012</v>
      </c>
      <c r="FH51">
        <v>881.48699999999997</v>
      </c>
      <c r="FI51">
        <v>1022.59</v>
      </c>
      <c r="FJ51">
        <v>867.46299999999997</v>
      </c>
      <c r="FK51">
        <v>805.49300000000005</v>
      </c>
      <c r="FL51">
        <v>932.31700000000001</v>
      </c>
      <c r="FM51">
        <v>623.33799999999997</v>
      </c>
      <c r="FN51">
        <v>355.03500000000003</v>
      </c>
      <c r="FO51">
        <v>841.78399999999999</v>
      </c>
      <c r="FP51">
        <v>964.31799999999998</v>
      </c>
      <c r="FQ51">
        <v>1158.3369</v>
      </c>
      <c r="FR51">
        <v>810.43200000000002</v>
      </c>
      <c r="FS51">
        <v>372.54700000000003</v>
      </c>
      <c r="FT51">
        <v>194.27799999999999</v>
      </c>
      <c r="FU51" t="s">
        <v>196</v>
      </c>
      <c r="FV51" t="s">
        <v>196</v>
      </c>
      <c r="FW51" t="s">
        <v>196</v>
      </c>
      <c r="FX51" t="s">
        <v>196</v>
      </c>
      <c r="FY51" t="s">
        <v>196</v>
      </c>
      <c r="FZ51" s="4">
        <v>1696.5</v>
      </c>
      <c r="GA51">
        <v>1889.9999</v>
      </c>
      <c r="GB51">
        <v>1116</v>
      </c>
      <c r="GC51">
        <v>940.5</v>
      </c>
      <c r="GD51">
        <v>1102.5</v>
      </c>
      <c r="GE51">
        <v>972</v>
      </c>
      <c r="GF51">
        <v>974.25</v>
      </c>
      <c r="GG51">
        <v>1116</v>
      </c>
      <c r="GH51">
        <v>738</v>
      </c>
      <c r="GI51">
        <v>283.5</v>
      </c>
      <c r="GJ51">
        <v>837</v>
      </c>
      <c r="GK51">
        <v>954</v>
      </c>
      <c r="GL51">
        <v>1144.05</v>
      </c>
      <c r="GM51">
        <v>776.47500000000002</v>
      </c>
      <c r="GN51">
        <v>338.625</v>
      </c>
      <c r="GO51">
        <v>137.25</v>
      </c>
      <c r="GP51">
        <v>135</v>
      </c>
      <c r="GQ51">
        <v>73.575000000000003</v>
      </c>
      <c r="GR51">
        <v>78.75</v>
      </c>
      <c r="GS51">
        <v>51.75</v>
      </c>
      <c r="GT51" t="s">
        <v>196</v>
      </c>
      <c r="GU51">
        <v>188.5</v>
      </c>
      <c r="GV51">
        <v>210</v>
      </c>
      <c r="GW51">
        <v>124</v>
      </c>
      <c r="GX51">
        <v>104.5</v>
      </c>
      <c r="GY51">
        <v>122.5</v>
      </c>
      <c r="GZ51">
        <v>108</v>
      </c>
      <c r="HA51">
        <v>108.25</v>
      </c>
      <c r="HB51">
        <v>124</v>
      </c>
      <c r="HC51">
        <v>82</v>
      </c>
      <c r="HD51">
        <v>31.5</v>
      </c>
      <c r="HE51">
        <v>93</v>
      </c>
      <c r="HF51">
        <v>106</v>
      </c>
      <c r="HG51">
        <v>131.5</v>
      </c>
      <c r="HH51">
        <v>178.5</v>
      </c>
      <c r="HI51">
        <v>150.5</v>
      </c>
      <c r="HJ51">
        <v>61</v>
      </c>
      <c r="HK51">
        <v>60</v>
      </c>
      <c r="HL51">
        <v>32.700000000000003</v>
      </c>
      <c r="HM51">
        <v>35</v>
      </c>
      <c r="HN51">
        <v>23</v>
      </c>
      <c r="HO51">
        <v>38.5</v>
      </c>
      <c r="HP51" s="4">
        <v>100.7778</v>
      </c>
      <c r="HQ51">
        <v>90.888900000000007</v>
      </c>
      <c r="HR51">
        <v>79.888900000000007</v>
      </c>
      <c r="HS51">
        <v>74.251099999999994</v>
      </c>
      <c r="HT51">
        <v>70.5047</v>
      </c>
      <c r="HU51">
        <v>66.921700000000001</v>
      </c>
      <c r="HV51">
        <v>61.611600000000003</v>
      </c>
      <c r="HW51">
        <v>54.1569</v>
      </c>
      <c r="HX51">
        <v>46.356700000000004</v>
      </c>
      <c r="HY51">
        <v>43.107700000000001</v>
      </c>
      <c r="HZ51">
        <v>41.126300000000001</v>
      </c>
      <c r="IA51">
        <v>35.395899999999997</v>
      </c>
      <c r="IB51">
        <v>30.762899999999998</v>
      </c>
      <c r="IC51">
        <v>43.942900000000002</v>
      </c>
      <c r="ID51">
        <v>68.1036</v>
      </c>
      <c r="IE51">
        <v>58.38</v>
      </c>
      <c r="IF51" t="s">
        <v>196</v>
      </c>
      <c r="IG51" t="s">
        <v>196</v>
      </c>
      <c r="IH51" t="s">
        <v>196</v>
      </c>
      <c r="II51" t="s">
        <v>196</v>
      </c>
      <c r="IJ51" t="s">
        <v>196</v>
      </c>
      <c r="IK51">
        <v>5.0159000000000002</v>
      </c>
      <c r="IL51">
        <v>4.3598999999999997</v>
      </c>
      <c r="IM51">
        <v>5.1374000000000004</v>
      </c>
      <c r="IN51">
        <v>5.6124000000000001</v>
      </c>
      <c r="IO51">
        <v>5.9160000000000004</v>
      </c>
      <c r="IP51">
        <v>6.4371</v>
      </c>
      <c r="IQ51">
        <v>7.2427999999999999</v>
      </c>
      <c r="IR51">
        <v>8.9591999999999992</v>
      </c>
      <c r="IS51">
        <v>7.2125000000000004</v>
      </c>
      <c r="IT51">
        <v>5.3121</v>
      </c>
      <c r="IU51">
        <v>8.9594000000000005</v>
      </c>
      <c r="IV51">
        <v>8.5823999999999998</v>
      </c>
      <c r="IW51">
        <v>8.5808999999999997</v>
      </c>
      <c r="IX51">
        <v>6.4474999999999998</v>
      </c>
      <c r="IY51">
        <v>7.0655000000000001</v>
      </c>
      <c r="IZ51">
        <v>6.1424000000000003</v>
      </c>
      <c r="JA51" t="s">
        <v>196</v>
      </c>
      <c r="JB51" t="s">
        <v>196</v>
      </c>
      <c r="JC51" t="s">
        <v>196</v>
      </c>
      <c r="JD51" t="s">
        <v>196</v>
      </c>
      <c r="JE51" t="s">
        <v>196</v>
      </c>
    </row>
    <row r="52" spans="1:265" x14ac:dyDescent="0.45">
      <c r="A52" t="s">
        <v>84</v>
      </c>
      <c r="B52" s="6" t="s">
        <v>271</v>
      </c>
      <c r="C52" s="6" t="s">
        <v>222</v>
      </c>
      <c r="D52" s="6">
        <v>2753789298.3248453</v>
      </c>
      <c r="E52" s="6" t="s">
        <v>193</v>
      </c>
      <c r="F52" s="6">
        <v>218</v>
      </c>
      <c r="G52" s="6">
        <v>14384.17</v>
      </c>
      <c r="H52" s="6" t="s">
        <v>194</v>
      </c>
      <c r="I52" s="6">
        <v>12.53206</v>
      </c>
      <c r="J52" s="6" t="s">
        <v>195</v>
      </c>
      <c r="K52" s="6">
        <v>2.903669724770642</v>
      </c>
      <c r="L52" s="6" t="s">
        <v>194</v>
      </c>
      <c r="M52" s="6">
        <v>2.2988505747126435</v>
      </c>
      <c r="N52" s="5">
        <v>6.33</v>
      </c>
      <c r="O52" s="2">
        <v>5.86</v>
      </c>
      <c r="P52" s="2">
        <v>5.0199999999999996</v>
      </c>
      <c r="Q52" s="2">
        <v>3.36</v>
      </c>
      <c r="R52" s="2">
        <v>2.6</v>
      </c>
      <c r="S52" s="2">
        <v>1.1731</v>
      </c>
      <c r="T52" s="2">
        <v>-1.7004000000000001</v>
      </c>
      <c r="U52" s="2">
        <v>2.3656000000000001</v>
      </c>
      <c r="V52" s="2">
        <v>0.22620000000000001</v>
      </c>
      <c r="W52" s="2" t="s">
        <v>196</v>
      </c>
      <c r="X52" s="2">
        <v>0.59740000000000004</v>
      </c>
      <c r="Y52" s="2">
        <v>0.55220000000000002</v>
      </c>
      <c r="Z52" s="2">
        <v>0.629</v>
      </c>
      <c r="AA52" s="2">
        <v>0.84199999999999997</v>
      </c>
      <c r="AB52" s="2">
        <v>0.11799999999999999</v>
      </c>
      <c r="AC52" s="2">
        <v>-3.1320000000000001</v>
      </c>
      <c r="AD52" s="2">
        <v>-6.4240000000000004</v>
      </c>
      <c r="AE52" s="2">
        <v>-2.1476000000000002</v>
      </c>
      <c r="AF52" s="2" t="s">
        <v>196</v>
      </c>
      <c r="AG52" s="2" t="s">
        <v>196</v>
      </c>
      <c r="AH52" s="2" t="s">
        <v>196</v>
      </c>
      <c r="AI52" s="5">
        <v>27.315899999999999</v>
      </c>
      <c r="AJ52" s="2">
        <v>26.0016</v>
      </c>
      <c r="AK52" s="2">
        <v>24.6783</v>
      </c>
      <c r="AL52" s="2">
        <v>20.392499999999998</v>
      </c>
      <c r="AM52" s="2">
        <v>19.963100000000001</v>
      </c>
      <c r="AN52" s="2">
        <v>20.514800000000001</v>
      </c>
      <c r="AO52" s="2">
        <v>18.1357</v>
      </c>
      <c r="AP52" s="2">
        <v>44.323</v>
      </c>
      <c r="AQ52" s="2">
        <v>54.570099999999996</v>
      </c>
      <c r="AR52" s="2">
        <v>51.468699999999998</v>
      </c>
      <c r="AS52" s="2">
        <v>3.5053000000000001</v>
      </c>
      <c r="AT52" s="2">
        <v>7.6231999999999998</v>
      </c>
      <c r="AU52" s="2">
        <v>8.4237000000000002</v>
      </c>
      <c r="AV52" s="2">
        <v>7.0189000000000004</v>
      </c>
      <c r="AW52" s="2">
        <v>5.3533999999999997</v>
      </c>
      <c r="AX52" s="2">
        <v>5.327</v>
      </c>
      <c r="AY52" s="2">
        <v>9.9369999999999994</v>
      </c>
      <c r="AZ52" s="2">
        <v>9.3155999999999999</v>
      </c>
      <c r="BA52" s="2" t="s">
        <v>196</v>
      </c>
      <c r="BB52" s="2" t="s">
        <v>196</v>
      </c>
      <c r="BC52" s="2" t="s">
        <v>196</v>
      </c>
      <c r="BD52" s="5">
        <v>8.5036000000000005</v>
      </c>
      <c r="BE52">
        <v>7.6405000000000003</v>
      </c>
      <c r="BF52">
        <v>6.6029999999999998</v>
      </c>
      <c r="BG52">
        <v>4.2397999999999998</v>
      </c>
      <c r="BH52">
        <v>3.5821000000000001</v>
      </c>
      <c r="BI52">
        <v>3.1334</v>
      </c>
      <c r="BJ52">
        <v>2.1718999999999999</v>
      </c>
      <c r="BK52">
        <v>2.5446</v>
      </c>
      <c r="BL52">
        <v>0.49769999999999998</v>
      </c>
      <c r="BM52">
        <v>2.9108000000000001</v>
      </c>
      <c r="BN52">
        <v>0.4864</v>
      </c>
      <c r="BO52">
        <v>0.53839999999999999</v>
      </c>
      <c r="BP52">
        <v>0.33250000000000002</v>
      </c>
      <c r="BQ52">
        <v>0.46050000000000002</v>
      </c>
      <c r="BR52">
        <v>0.1956</v>
      </c>
      <c r="BS52">
        <v>-2.9946999999999999</v>
      </c>
      <c r="BT52">
        <v>-3.9910000000000001</v>
      </c>
      <c r="BU52">
        <v>-2.4748000000000001</v>
      </c>
      <c r="BV52" t="s">
        <v>196</v>
      </c>
      <c r="BW52" t="s">
        <v>196</v>
      </c>
      <c r="BX52" t="s">
        <v>196</v>
      </c>
      <c r="BY52" s="5" t="s">
        <v>196</v>
      </c>
      <c r="BZ52" s="2" t="s">
        <v>196</v>
      </c>
      <c r="CA52" s="2" t="s">
        <v>196</v>
      </c>
      <c r="CB52" s="2" t="s">
        <v>196</v>
      </c>
      <c r="CC52" s="2" t="s">
        <v>196</v>
      </c>
      <c r="CD52" s="2" t="s">
        <v>196</v>
      </c>
      <c r="CE52" s="2" t="s">
        <v>196</v>
      </c>
      <c r="CF52" s="2" t="s">
        <v>196</v>
      </c>
      <c r="CG52" s="2" t="s">
        <v>196</v>
      </c>
      <c r="CH52" s="2" t="s">
        <v>196</v>
      </c>
      <c r="CI52" s="2" t="s">
        <v>196</v>
      </c>
      <c r="CJ52" s="2" t="s">
        <v>196</v>
      </c>
      <c r="CK52" s="2" t="s">
        <v>196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 t="s">
        <v>196</v>
      </c>
      <c r="CR52" s="2" t="s">
        <v>196</v>
      </c>
      <c r="CS52" s="2" t="s">
        <v>196</v>
      </c>
      <c r="CT52" s="5">
        <v>9.6120000000000001</v>
      </c>
      <c r="CU52" s="2">
        <v>8.9469999999999992</v>
      </c>
      <c r="CV52" s="2">
        <v>7.7274000000000003</v>
      </c>
      <c r="CW52" s="2">
        <v>5.2582000000000004</v>
      </c>
      <c r="CX52" s="2">
        <v>3.3711000000000002</v>
      </c>
      <c r="CY52" s="2">
        <v>3.2256999999999998</v>
      </c>
      <c r="CZ52" s="2">
        <v>3.5385</v>
      </c>
      <c r="DA52" s="2">
        <v>1.3647</v>
      </c>
      <c r="DB52" s="2" t="s">
        <v>196</v>
      </c>
      <c r="DC52" s="2">
        <v>-2.9188999999999998</v>
      </c>
      <c r="DD52" s="2" t="s">
        <v>196</v>
      </c>
      <c r="DE52" s="2" t="s">
        <v>196</v>
      </c>
      <c r="DF52" s="2" t="s">
        <v>196</v>
      </c>
      <c r="DG52" s="2" t="s">
        <v>196</v>
      </c>
      <c r="DH52" s="2" t="s">
        <v>196</v>
      </c>
      <c r="DI52" s="2" t="s">
        <v>196</v>
      </c>
      <c r="DJ52" s="2" t="s">
        <v>196</v>
      </c>
      <c r="DK52" s="2" t="s">
        <v>196</v>
      </c>
      <c r="DL52" s="2" t="s">
        <v>196</v>
      </c>
      <c r="DM52" s="2" t="s">
        <v>196</v>
      </c>
      <c r="DN52" s="2" t="s">
        <v>196</v>
      </c>
      <c r="DO52" s="4">
        <v>28.075099999999999</v>
      </c>
      <c r="DP52">
        <v>25.9467</v>
      </c>
      <c r="DQ52">
        <v>21.8809</v>
      </c>
      <c r="DR52">
        <v>14.462</v>
      </c>
      <c r="DS52">
        <v>10.8965</v>
      </c>
      <c r="DT52">
        <v>5.2535999999999996</v>
      </c>
      <c r="DU52">
        <v>-4.4782999999999999</v>
      </c>
      <c r="DV52">
        <v>3.4946000000000002</v>
      </c>
      <c r="DW52">
        <v>0.31969999999999998</v>
      </c>
      <c r="DX52">
        <v>5.3136000000000001</v>
      </c>
      <c r="DY52">
        <v>10.034599999999999</v>
      </c>
      <c r="DZ52">
        <v>10.369400000000001</v>
      </c>
      <c r="EA52">
        <v>20.535399999999999</v>
      </c>
      <c r="EB52">
        <v>58.391199999999998</v>
      </c>
      <c r="EC52">
        <v>15.241199999999999</v>
      </c>
      <c r="ED52">
        <v>-137.1712</v>
      </c>
      <c r="EE52">
        <v>-90.587199999999996</v>
      </c>
      <c r="EF52" t="s">
        <v>196</v>
      </c>
      <c r="EG52" t="s">
        <v>196</v>
      </c>
      <c r="EH52" t="s">
        <v>196</v>
      </c>
      <c r="EI52" t="s">
        <v>196</v>
      </c>
      <c r="EJ52" s="4">
        <v>30.0123</v>
      </c>
      <c r="EK52">
        <v>26.8202</v>
      </c>
      <c r="EL52">
        <v>24.067499999999999</v>
      </c>
      <c r="EM52">
        <v>16.568999999999999</v>
      </c>
      <c r="EN52">
        <v>13.134</v>
      </c>
      <c r="EO52">
        <v>5.2453000000000003</v>
      </c>
      <c r="EP52">
        <v>3.3923000000000001</v>
      </c>
      <c r="EQ52" t="s">
        <v>196</v>
      </c>
      <c r="ER52" t="s">
        <v>196</v>
      </c>
      <c r="ES52" t="s">
        <v>196</v>
      </c>
      <c r="ET52" t="s">
        <v>196</v>
      </c>
      <c r="EU52" t="s">
        <v>196</v>
      </c>
      <c r="EV52" t="s">
        <v>196</v>
      </c>
      <c r="EW52" t="s">
        <v>196</v>
      </c>
      <c r="EX52" t="s">
        <v>196</v>
      </c>
      <c r="EY52" t="s">
        <v>196</v>
      </c>
      <c r="EZ52" t="s">
        <v>196</v>
      </c>
      <c r="FA52" t="s">
        <v>196</v>
      </c>
      <c r="FB52" t="s">
        <v>196</v>
      </c>
      <c r="FC52" t="s">
        <v>196</v>
      </c>
      <c r="FD52" t="s">
        <v>196</v>
      </c>
      <c r="FE52" s="4">
        <v>2636.7892999999999</v>
      </c>
      <c r="FF52">
        <v>2528.0686000000001</v>
      </c>
      <c r="FG52">
        <v>1756.6388999999999</v>
      </c>
      <c r="FH52">
        <v>1212.4122</v>
      </c>
      <c r="FI52">
        <v>635.8845</v>
      </c>
      <c r="FJ52">
        <v>423.12150000000003</v>
      </c>
      <c r="FK52">
        <v>340.70409999999998</v>
      </c>
      <c r="FL52">
        <v>411.49619999999999</v>
      </c>
      <c r="FM52">
        <v>274.53469999999999</v>
      </c>
      <c r="FN52">
        <v>204.21</v>
      </c>
      <c r="FO52">
        <v>451.81939999999997</v>
      </c>
      <c r="FP52">
        <v>724.75879999999995</v>
      </c>
      <c r="FQ52">
        <v>792.29359999999997</v>
      </c>
      <c r="FR52">
        <v>143.39789999999999</v>
      </c>
      <c r="FS52">
        <v>161.9358</v>
      </c>
      <c r="FT52">
        <v>10.348000000000001</v>
      </c>
      <c r="FU52">
        <v>52.897199999999998</v>
      </c>
      <c r="FV52">
        <v>150.98869999999999</v>
      </c>
      <c r="FW52" t="s">
        <v>196</v>
      </c>
      <c r="FX52" t="s">
        <v>196</v>
      </c>
      <c r="FY52" t="s">
        <v>196</v>
      </c>
      <c r="FZ52" s="4">
        <v>2753.7892999999999</v>
      </c>
      <c r="GA52">
        <v>2627.4686000000002</v>
      </c>
      <c r="GB52">
        <v>1847.4389000000001</v>
      </c>
      <c r="GC52">
        <v>1285.3122000000001</v>
      </c>
      <c r="GD52">
        <v>715.98450000000003</v>
      </c>
      <c r="GE52">
        <v>472.42149999999998</v>
      </c>
      <c r="GF52">
        <v>375.20409999999998</v>
      </c>
      <c r="GG52">
        <v>424.2962</v>
      </c>
      <c r="GH52">
        <v>302.73469999999998</v>
      </c>
      <c r="GI52">
        <v>165.81</v>
      </c>
      <c r="GJ52">
        <v>472.21940000000001</v>
      </c>
      <c r="GK52">
        <v>812.85879999999997</v>
      </c>
      <c r="GL52">
        <v>818.19359999999995</v>
      </c>
      <c r="GM52">
        <v>153.49789999999999</v>
      </c>
      <c r="GN52">
        <v>176.73779999999999</v>
      </c>
      <c r="GO52">
        <v>29.702999999999999</v>
      </c>
      <c r="GP52">
        <v>95.615200000000002</v>
      </c>
      <c r="GQ52">
        <v>247.51169999999999</v>
      </c>
      <c r="GR52" t="s">
        <v>196</v>
      </c>
      <c r="GS52" t="s">
        <v>196</v>
      </c>
      <c r="GT52" t="s">
        <v>196</v>
      </c>
      <c r="GU52">
        <v>218</v>
      </c>
      <c r="GV52">
        <v>208</v>
      </c>
      <c r="GW52">
        <v>146.25</v>
      </c>
      <c r="GX52">
        <v>101.75</v>
      </c>
      <c r="GY52">
        <v>58</v>
      </c>
      <c r="GZ52">
        <v>40.4</v>
      </c>
      <c r="HA52">
        <v>32.1</v>
      </c>
      <c r="HB52">
        <v>36.299999999999997</v>
      </c>
      <c r="HC52">
        <v>25.9</v>
      </c>
      <c r="HD52">
        <v>15</v>
      </c>
      <c r="HE52">
        <v>4.04</v>
      </c>
      <c r="HF52">
        <v>7.6</v>
      </c>
      <c r="HG52">
        <v>8.1999999999999993</v>
      </c>
      <c r="HH52">
        <v>4.79</v>
      </c>
      <c r="HI52">
        <v>5.7</v>
      </c>
      <c r="HJ52">
        <v>1.05</v>
      </c>
      <c r="HK52">
        <v>3.38</v>
      </c>
      <c r="HL52">
        <v>8.15</v>
      </c>
      <c r="HM52">
        <v>412</v>
      </c>
      <c r="HN52">
        <v>44</v>
      </c>
      <c r="HO52" t="s">
        <v>196</v>
      </c>
      <c r="HP52" s="4">
        <v>22.989100000000001</v>
      </c>
      <c r="HQ52">
        <v>22.126200000000001</v>
      </c>
      <c r="HR52">
        <v>23.028700000000001</v>
      </c>
      <c r="HS52">
        <v>22.846599999999999</v>
      </c>
      <c r="HT52">
        <v>23.897200000000002</v>
      </c>
      <c r="HU52">
        <v>21.7043</v>
      </c>
      <c r="HV52">
        <v>21.811199999999999</v>
      </c>
      <c r="HW52">
        <v>54.143500000000003</v>
      </c>
      <c r="HX52">
        <v>50.639299999999999</v>
      </c>
      <c r="HY52">
        <v>51.049900000000001</v>
      </c>
      <c r="HZ52">
        <v>5.2872000000000003</v>
      </c>
      <c r="IA52">
        <v>5.0579000000000001</v>
      </c>
      <c r="IB52">
        <v>4.3586</v>
      </c>
      <c r="IC52">
        <v>2.0501999999999998</v>
      </c>
      <c r="ID52">
        <v>0.8135</v>
      </c>
      <c r="IE52">
        <v>0.71870000000000001</v>
      </c>
      <c r="IF52">
        <v>3.8498999999999999</v>
      </c>
      <c r="IG52">
        <v>10.9466</v>
      </c>
      <c r="IH52" t="s">
        <v>196</v>
      </c>
      <c r="II52" t="s">
        <v>196</v>
      </c>
      <c r="IJ52" t="s">
        <v>196</v>
      </c>
      <c r="IK52">
        <v>6.5574000000000003</v>
      </c>
      <c r="IL52">
        <v>6.1262999999999996</v>
      </c>
      <c r="IM52">
        <v>8.3162000000000003</v>
      </c>
      <c r="IN52">
        <v>8.4161999999999999</v>
      </c>
      <c r="IO52">
        <v>6.3945999999999996</v>
      </c>
      <c r="IP52">
        <v>7.1760000000000002</v>
      </c>
      <c r="IQ52">
        <v>7.9854000000000003</v>
      </c>
      <c r="IR52">
        <v>11.388299999999999</v>
      </c>
      <c r="IS52">
        <v>7.8525999999999998</v>
      </c>
      <c r="IT52">
        <v>6.2022000000000004</v>
      </c>
      <c r="IU52">
        <v>11.5938</v>
      </c>
      <c r="IV52">
        <v>10.4153</v>
      </c>
      <c r="IW52">
        <v>10.642300000000001</v>
      </c>
      <c r="IX52">
        <v>9.4276</v>
      </c>
      <c r="IY52">
        <v>10.9008</v>
      </c>
      <c r="IZ52">
        <v>12.6798</v>
      </c>
      <c r="JA52">
        <v>9.9221000000000004</v>
      </c>
      <c r="JB52">
        <v>7.7831000000000001</v>
      </c>
      <c r="JC52" t="s">
        <v>196</v>
      </c>
      <c r="JD52" t="s">
        <v>196</v>
      </c>
      <c r="JE52" t="s">
        <v>196</v>
      </c>
    </row>
    <row r="53" spans="1:265" x14ac:dyDescent="0.45">
      <c r="A53" t="s">
        <v>71</v>
      </c>
      <c r="B53" s="6" t="s">
        <v>272</v>
      </c>
      <c r="C53" s="6" t="s">
        <v>192</v>
      </c>
      <c r="D53" s="6">
        <v>29709284157.599998</v>
      </c>
      <c r="E53" s="6" t="s">
        <v>193</v>
      </c>
      <c r="F53" s="6">
        <v>129.1</v>
      </c>
      <c r="G53" s="6">
        <v>1016221</v>
      </c>
      <c r="H53" s="6" t="s">
        <v>194</v>
      </c>
      <c r="I53" s="6">
        <v>230.12609999999998</v>
      </c>
      <c r="J53" s="6" t="s">
        <v>195</v>
      </c>
      <c r="K53" s="6">
        <v>4.5607093383878263</v>
      </c>
      <c r="L53" s="6" t="s">
        <v>194</v>
      </c>
      <c r="M53" s="6">
        <v>2.7184613816595928</v>
      </c>
      <c r="N53" s="5">
        <v>0.51600000000000001</v>
      </c>
      <c r="O53" s="2">
        <v>0.36599999999999999</v>
      </c>
      <c r="P53" s="2">
        <v>1.946</v>
      </c>
      <c r="Q53" s="2">
        <v>3.3119999999999998</v>
      </c>
      <c r="R53" s="2">
        <v>1.4339999999999999</v>
      </c>
      <c r="S53" s="2">
        <v>1.125</v>
      </c>
      <c r="T53" s="2">
        <v>1.2669999999999999</v>
      </c>
      <c r="U53" s="2">
        <v>1.1539999999999999</v>
      </c>
      <c r="V53" s="2">
        <v>0.95799999999999996</v>
      </c>
      <c r="W53" s="2">
        <v>0.31390000000000001</v>
      </c>
      <c r="X53" s="2">
        <v>0.66200000000000003</v>
      </c>
      <c r="Y53" s="2">
        <v>1.3378999999999999</v>
      </c>
      <c r="Z53" s="2">
        <v>0.44579999999999997</v>
      </c>
      <c r="AA53" s="2">
        <v>1.8512</v>
      </c>
      <c r="AB53" s="2" t="s">
        <v>196</v>
      </c>
      <c r="AC53" s="2" t="s">
        <v>196</v>
      </c>
      <c r="AD53" s="2" t="s">
        <v>196</v>
      </c>
      <c r="AE53" s="2" t="s">
        <v>196</v>
      </c>
      <c r="AF53" s="2" t="s">
        <v>196</v>
      </c>
      <c r="AG53" s="2" t="s">
        <v>196</v>
      </c>
      <c r="AH53" s="2" t="s">
        <v>196</v>
      </c>
      <c r="AI53" s="5">
        <v>3.3005</v>
      </c>
      <c r="AJ53" s="2">
        <v>2.3757000000000001</v>
      </c>
      <c r="AK53" s="2">
        <v>12.403600000000001</v>
      </c>
      <c r="AL53" s="2">
        <v>11.060700000000001</v>
      </c>
      <c r="AM53" s="2">
        <v>9.2887000000000004</v>
      </c>
      <c r="AN53" s="2">
        <v>7.0301999999999998</v>
      </c>
      <c r="AO53" s="2">
        <v>5.5152999999999999</v>
      </c>
      <c r="AP53" s="2">
        <v>5.2554999999999996</v>
      </c>
      <c r="AQ53" s="2">
        <v>4.9473000000000003</v>
      </c>
      <c r="AR53" s="2">
        <v>4.4177</v>
      </c>
      <c r="AS53" s="2">
        <v>2.8425000000000002</v>
      </c>
      <c r="AT53" s="2">
        <v>2.6387</v>
      </c>
      <c r="AU53" s="2">
        <v>1.3887</v>
      </c>
      <c r="AV53" s="2">
        <v>43.238599999999998</v>
      </c>
      <c r="AW53" s="2" t="s">
        <v>196</v>
      </c>
      <c r="AX53" s="2" t="s">
        <v>196</v>
      </c>
      <c r="AY53" s="2" t="s">
        <v>196</v>
      </c>
      <c r="AZ53" s="2" t="s">
        <v>196</v>
      </c>
      <c r="BA53" s="2" t="s">
        <v>196</v>
      </c>
      <c r="BB53" s="2" t="s">
        <v>196</v>
      </c>
      <c r="BC53" s="2" t="s">
        <v>196</v>
      </c>
      <c r="BD53" s="5">
        <v>0.60960000000000003</v>
      </c>
      <c r="BE53">
        <v>0.43070000000000003</v>
      </c>
      <c r="BF53">
        <v>2.2483</v>
      </c>
      <c r="BG53">
        <v>3.6558000000000002</v>
      </c>
      <c r="BH53">
        <v>1.6160000000000001</v>
      </c>
      <c r="BI53">
        <v>1.2864</v>
      </c>
      <c r="BJ53">
        <v>1.4694</v>
      </c>
      <c r="BK53">
        <v>1.2878000000000001</v>
      </c>
      <c r="BL53">
        <v>1.1315</v>
      </c>
      <c r="BM53">
        <v>1.3063</v>
      </c>
      <c r="BN53">
        <v>0.8075</v>
      </c>
      <c r="BO53">
        <v>1.0064</v>
      </c>
      <c r="BP53">
        <v>0.64319999999999999</v>
      </c>
      <c r="BQ53">
        <v>2.5007000000000001</v>
      </c>
      <c r="BR53" t="s">
        <v>196</v>
      </c>
      <c r="BS53" t="s">
        <v>196</v>
      </c>
      <c r="BT53" t="s">
        <v>196</v>
      </c>
      <c r="BU53" t="s">
        <v>196</v>
      </c>
      <c r="BV53" t="s">
        <v>196</v>
      </c>
      <c r="BW53" t="s">
        <v>196</v>
      </c>
      <c r="BX53" t="s">
        <v>196</v>
      </c>
      <c r="BY53" s="5" t="s">
        <v>196</v>
      </c>
      <c r="BZ53" s="2" t="s">
        <v>196</v>
      </c>
      <c r="CA53" s="2" t="s">
        <v>196</v>
      </c>
      <c r="CB53" s="2" t="s">
        <v>196</v>
      </c>
      <c r="CC53" s="2" t="s">
        <v>196</v>
      </c>
      <c r="CD53" s="2" t="s">
        <v>196</v>
      </c>
      <c r="CE53" s="2" t="s">
        <v>196</v>
      </c>
      <c r="CF53" s="2" t="s">
        <v>196</v>
      </c>
      <c r="CG53" s="2" t="s">
        <v>196</v>
      </c>
      <c r="CH53" s="2" t="s">
        <v>196</v>
      </c>
      <c r="CI53" s="2" t="s">
        <v>196</v>
      </c>
      <c r="CJ53" s="2">
        <v>0</v>
      </c>
      <c r="CK53" s="2">
        <v>2.25</v>
      </c>
      <c r="CL53" s="2">
        <v>0</v>
      </c>
      <c r="CM53" s="2" t="s">
        <v>196</v>
      </c>
      <c r="CN53" s="2" t="s">
        <v>196</v>
      </c>
      <c r="CO53" s="2" t="s">
        <v>196</v>
      </c>
      <c r="CP53" s="2" t="s">
        <v>196</v>
      </c>
      <c r="CQ53" s="2" t="s">
        <v>196</v>
      </c>
      <c r="CR53" s="2" t="s">
        <v>196</v>
      </c>
      <c r="CS53" s="2" t="s">
        <v>196</v>
      </c>
      <c r="CT53" s="5">
        <v>0.79320000000000002</v>
      </c>
      <c r="CU53" s="2">
        <v>0.48370000000000002</v>
      </c>
      <c r="CV53" s="2">
        <v>2.5686</v>
      </c>
      <c r="CW53" s="2">
        <v>2.6133999999999999</v>
      </c>
      <c r="CX53" s="2">
        <v>2.0301</v>
      </c>
      <c r="CY53" s="2">
        <v>1.6156999999999999</v>
      </c>
      <c r="CZ53" s="2">
        <v>1.5510999999999999</v>
      </c>
      <c r="DA53" s="2">
        <v>1.4394</v>
      </c>
      <c r="DB53" s="2">
        <v>1.5278</v>
      </c>
      <c r="DC53" s="2">
        <v>1.5409999999999999</v>
      </c>
      <c r="DD53" s="2">
        <v>0.94579999999999997</v>
      </c>
      <c r="DE53" s="2">
        <v>0.91259999999999997</v>
      </c>
      <c r="DF53" s="2">
        <v>0.67610000000000003</v>
      </c>
      <c r="DG53" s="2">
        <v>3.5112999999999999</v>
      </c>
      <c r="DH53" s="2" t="s">
        <v>196</v>
      </c>
      <c r="DI53" s="2" t="s">
        <v>196</v>
      </c>
      <c r="DJ53" s="2" t="s">
        <v>196</v>
      </c>
      <c r="DK53" s="2" t="s">
        <v>196</v>
      </c>
      <c r="DL53" s="2" t="s">
        <v>196</v>
      </c>
      <c r="DM53" s="2" t="s">
        <v>196</v>
      </c>
      <c r="DN53" s="2" t="s">
        <v>196</v>
      </c>
      <c r="DO53" s="4">
        <v>43.344999999999999</v>
      </c>
      <c r="DP53">
        <v>36.749899999999997</v>
      </c>
      <c r="DQ53">
        <v>26.7788</v>
      </c>
      <c r="DR53">
        <v>46.444600000000001</v>
      </c>
      <c r="DS53">
        <v>21.2319</v>
      </c>
      <c r="DT53">
        <v>18.685500000000001</v>
      </c>
      <c r="DU53">
        <v>23.573</v>
      </c>
      <c r="DV53">
        <v>24.482800000000001</v>
      </c>
      <c r="DW53">
        <v>23.961099999999998</v>
      </c>
      <c r="DX53">
        <v>8.9389000000000003</v>
      </c>
      <c r="DY53">
        <v>19.8337</v>
      </c>
      <c r="DZ53">
        <v>49.368899999999996</v>
      </c>
      <c r="EA53">
        <v>34.498899999999999</v>
      </c>
      <c r="EB53" t="s">
        <v>196</v>
      </c>
      <c r="EC53" t="s">
        <v>196</v>
      </c>
      <c r="ED53" t="s">
        <v>196</v>
      </c>
      <c r="EE53" t="s">
        <v>196</v>
      </c>
      <c r="EF53" t="s">
        <v>196</v>
      </c>
      <c r="EG53" t="s">
        <v>196</v>
      </c>
      <c r="EH53" t="s">
        <v>196</v>
      </c>
      <c r="EI53" t="s">
        <v>196</v>
      </c>
      <c r="EJ53" s="4">
        <v>31.6631</v>
      </c>
      <c r="EK53">
        <v>31.825399999999998</v>
      </c>
      <c r="EL53">
        <v>24.918900000000001</v>
      </c>
      <c r="EM53">
        <v>49.219099999999997</v>
      </c>
      <c r="EN53">
        <v>21.467400000000001</v>
      </c>
      <c r="EO53">
        <v>18.943000000000001</v>
      </c>
      <c r="EP53">
        <v>24.804300000000001</v>
      </c>
      <c r="EQ53">
        <v>23.3245</v>
      </c>
      <c r="ER53">
        <v>18.630800000000001</v>
      </c>
      <c r="ES53">
        <v>16.7654</v>
      </c>
      <c r="ET53">
        <v>14.6555</v>
      </c>
      <c r="EU53" t="s">
        <v>196</v>
      </c>
      <c r="EV53">
        <v>23.285799999999998</v>
      </c>
      <c r="EW53" t="s">
        <v>196</v>
      </c>
      <c r="EX53" t="s">
        <v>196</v>
      </c>
      <c r="EY53" t="s">
        <v>196</v>
      </c>
      <c r="EZ53" t="s">
        <v>196</v>
      </c>
      <c r="FA53" t="s">
        <v>196</v>
      </c>
      <c r="FB53" t="s">
        <v>196</v>
      </c>
      <c r="FC53" t="s">
        <v>196</v>
      </c>
      <c r="FD53" t="s">
        <v>196</v>
      </c>
      <c r="FE53" s="4">
        <v>30147.559499999999</v>
      </c>
      <c r="FF53">
        <v>19745.6705</v>
      </c>
      <c r="FG53">
        <v>20757.587100000001</v>
      </c>
      <c r="FH53">
        <v>12249.368399999999</v>
      </c>
      <c r="FI53">
        <v>7983.2878000000001</v>
      </c>
      <c r="FJ53">
        <v>5935.8330999999998</v>
      </c>
      <c r="FK53">
        <v>4725.0385999999999</v>
      </c>
      <c r="FL53">
        <v>2932.3697000000002</v>
      </c>
      <c r="FM53">
        <v>5707.8683000000001</v>
      </c>
      <c r="FN53">
        <v>4803.3913000000002</v>
      </c>
      <c r="FO53">
        <v>4784.3625000000002</v>
      </c>
      <c r="FP53">
        <v>5012.8388000000004</v>
      </c>
      <c r="FQ53">
        <v>4578.7755999999999</v>
      </c>
      <c r="FR53">
        <v>3315.3254999999999</v>
      </c>
      <c r="FS53" t="s">
        <v>196</v>
      </c>
      <c r="FT53" t="s">
        <v>196</v>
      </c>
      <c r="FU53" t="s">
        <v>196</v>
      </c>
      <c r="FV53" t="s">
        <v>196</v>
      </c>
      <c r="FW53" t="s">
        <v>196</v>
      </c>
      <c r="FX53" t="s">
        <v>196</v>
      </c>
      <c r="FY53" t="s">
        <v>196</v>
      </c>
      <c r="FZ53" s="4">
        <v>29743.803100000001</v>
      </c>
      <c r="GA53">
        <v>20136.0363</v>
      </c>
      <c r="GB53">
        <v>21090.220700000002</v>
      </c>
      <c r="GC53">
        <v>13063.6314</v>
      </c>
      <c r="GD53">
        <v>8567.7062999999998</v>
      </c>
      <c r="GE53">
        <v>6319.7530999999999</v>
      </c>
      <c r="GF53">
        <v>5171.2138999999997</v>
      </c>
      <c r="GG53">
        <v>3263.7988999999998</v>
      </c>
      <c r="GH53">
        <v>5920.0509000000002</v>
      </c>
      <c r="GI53">
        <v>4659.7816000000003</v>
      </c>
      <c r="GJ53">
        <v>4462.0937999999996</v>
      </c>
      <c r="GK53">
        <v>5309.3269</v>
      </c>
      <c r="GL53">
        <v>4630.5178999999998</v>
      </c>
      <c r="GM53">
        <v>3676.2637</v>
      </c>
      <c r="GN53" t="s">
        <v>196</v>
      </c>
      <c r="GO53" t="s">
        <v>196</v>
      </c>
      <c r="GP53" t="s">
        <v>196</v>
      </c>
      <c r="GQ53" t="s">
        <v>196</v>
      </c>
      <c r="GR53" t="s">
        <v>196</v>
      </c>
      <c r="GS53" t="s">
        <v>196</v>
      </c>
      <c r="GT53" t="s">
        <v>196</v>
      </c>
      <c r="GU53">
        <v>129.25</v>
      </c>
      <c r="GV53">
        <v>87.5</v>
      </c>
      <c r="GW53">
        <v>91.65</v>
      </c>
      <c r="GX53">
        <v>462</v>
      </c>
      <c r="GY53">
        <v>303</v>
      </c>
      <c r="GZ53">
        <v>223.5</v>
      </c>
      <c r="HA53">
        <v>183</v>
      </c>
      <c r="HB53">
        <v>115.5</v>
      </c>
      <c r="HC53">
        <v>209.5</v>
      </c>
      <c r="HD53">
        <v>165</v>
      </c>
      <c r="HE53">
        <v>158</v>
      </c>
      <c r="HF53">
        <v>188</v>
      </c>
      <c r="HG53">
        <v>180</v>
      </c>
      <c r="HH53">
        <v>587</v>
      </c>
      <c r="HI53" t="s">
        <v>196</v>
      </c>
      <c r="HJ53" t="s">
        <v>196</v>
      </c>
      <c r="HK53" t="s">
        <v>196</v>
      </c>
      <c r="HL53" t="s">
        <v>196</v>
      </c>
      <c r="HM53" t="s">
        <v>196</v>
      </c>
      <c r="HN53" t="s">
        <v>196</v>
      </c>
      <c r="HO53" t="s">
        <v>196</v>
      </c>
      <c r="HP53" s="4">
        <v>1.2958000000000001</v>
      </c>
      <c r="HQ53">
        <v>1.0701000000000001</v>
      </c>
      <c r="HR53">
        <v>7.5396000000000001</v>
      </c>
      <c r="HS53">
        <v>7.1311999999999998</v>
      </c>
      <c r="HT53">
        <v>7.1086</v>
      </c>
      <c r="HU53">
        <v>6.4067999999999996</v>
      </c>
      <c r="HV53">
        <v>5.7493999999999996</v>
      </c>
      <c r="HW53">
        <v>5.0179</v>
      </c>
      <c r="HX53">
        <v>4.3433000000000002</v>
      </c>
      <c r="HY53">
        <v>3.6029999999999998</v>
      </c>
      <c r="HZ53">
        <v>3.42</v>
      </c>
      <c r="IA53">
        <v>3.2903000000000002</v>
      </c>
      <c r="IB53" t="s">
        <v>196</v>
      </c>
      <c r="IC53">
        <v>3.0160999999999998</v>
      </c>
      <c r="ID53" t="s">
        <v>196</v>
      </c>
      <c r="IE53" t="s">
        <v>196</v>
      </c>
      <c r="IF53" t="s">
        <v>196</v>
      </c>
      <c r="IG53" t="s">
        <v>196</v>
      </c>
      <c r="IH53" t="s">
        <v>196</v>
      </c>
      <c r="II53" t="s">
        <v>196</v>
      </c>
      <c r="IJ53" t="s">
        <v>196</v>
      </c>
      <c r="IK53">
        <v>6.1718999999999999</v>
      </c>
      <c r="IL53">
        <v>5.3651</v>
      </c>
      <c r="IM53">
        <v>5.3562000000000003</v>
      </c>
      <c r="IN53">
        <v>4.4321999999999999</v>
      </c>
      <c r="IO53">
        <v>5.8635000000000002</v>
      </c>
      <c r="IP53">
        <v>7.0978000000000003</v>
      </c>
      <c r="IQ53">
        <v>8.7340999999999998</v>
      </c>
      <c r="IR53">
        <v>7.0597000000000003</v>
      </c>
      <c r="IS53">
        <v>7.4301000000000004</v>
      </c>
      <c r="IT53">
        <v>8.4931999999999999</v>
      </c>
      <c r="IU53">
        <v>8.8233999999999995</v>
      </c>
      <c r="IV53">
        <v>9.7625999999999991</v>
      </c>
      <c r="IW53">
        <v>8.6540999999999997</v>
      </c>
      <c r="IX53">
        <v>7.7190000000000003</v>
      </c>
      <c r="IY53" t="s">
        <v>196</v>
      </c>
      <c r="IZ53" t="s">
        <v>196</v>
      </c>
      <c r="JA53" t="s">
        <v>196</v>
      </c>
      <c r="JB53" t="s">
        <v>196</v>
      </c>
      <c r="JC53" t="s">
        <v>196</v>
      </c>
      <c r="JD53" t="s">
        <v>196</v>
      </c>
      <c r="JE53" t="s">
        <v>196</v>
      </c>
    </row>
    <row r="54" spans="1:265" x14ac:dyDescent="0.45">
      <c r="A54" t="s">
        <v>104</v>
      </c>
      <c r="B54" s="6" t="s">
        <v>273</v>
      </c>
      <c r="C54" s="6" t="s">
        <v>202</v>
      </c>
      <c r="D54" s="6">
        <v>2339208030.6500001</v>
      </c>
      <c r="E54" s="6" t="s">
        <v>193</v>
      </c>
      <c r="F54" s="6">
        <v>30.65</v>
      </c>
      <c r="G54" s="6">
        <v>46994.07</v>
      </c>
      <c r="H54" s="6" t="s">
        <v>194</v>
      </c>
      <c r="I54" s="6">
        <v>76.319999999999993</v>
      </c>
      <c r="J54" s="6" t="s">
        <v>195</v>
      </c>
      <c r="K54" s="6">
        <v>6.5252855624534716</v>
      </c>
      <c r="L54" s="6" t="s">
        <v>194</v>
      </c>
      <c r="M54" s="6">
        <v>3.9151714443188124</v>
      </c>
      <c r="N54" s="5">
        <v>2</v>
      </c>
      <c r="O54" s="2">
        <v>2.71</v>
      </c>
      <c r="P54" s="2">
        <v>2.1800000000000002</v>
      </c>
      <c r="Q54" s="2">
        <v>2.98</v>
      </c>
      <c r="R54" s="2">
        <v>1.2955000000000001</v>
      </c>
      <c r="S54" s="2">
        <v>0.2505</v>
      </c>
      <c r="T54" s="2">
        <v>3.1941999999999999</v>
      </c>
      <c r="U54" s="2">
        <v>0.77639999999999998</v>
      </c>
      <c r="V54" s="2">
        <v>-4.0305</v>
      </c>
      <c r="W54" s="2">
        <v>2.5246</v>
      </c>
      <c r="X54" s="2">
        <v>2.8167999999999997</v>
      </c>
      <c r="Y54" s="2">
        <v>-2.8853</v>
      </c>
      <c r="Z54" s="2">
        <v>-2.4737999999999998</v>
      </c>
      <c r="AA54" s="2">
        <v>2.5331000000000001</v>
      </c>
      <c r="AB54" s="2">
        <v>11.983000000000001</v>
      </c>
      <c r="AC54" s="2">
        <v>10.774000000000001</v>
      </c>
      <c r="AD54" s="2">
        <v>7.8380000000000001</v>
      </c>
      <c r="AE54" s="2">
        <v>11.693</v>
      </c>
      <c r="AF54" s="2">
        <v>9.8699999999999992</v>
      </c>
      <c r="AG54" s="2">
        <v>7.7480000000000002</v>
      </c>
      <c r="AH54" s="2">
        <v>6.6120000000000001</v>
      </c>
      <c r="AI54" s="5">
        <v>78.510499999999993</v>
      </c>
      <c r="AJ54" s="2">
        <v>79.528000000000006</v>
      </c>
      <c r="AK54" s="2">
        <v>79.444900000000004</v>
      </c>
      <c r="AL54" s="2">
        <v>73.180599999999998</v>
      </c>
      <c r="AM54" s="2">
        <v>69.6023</v>
      </c>
      <c r="AN54" s="2">
        <v>69.026799999999994</v>
      </c>
      <c r="AO54" s="2">
        <v>67.721699999999998</v>
      </c>
      <c r="AP54" s="2">
        <v>73.520899999999997</v>
      </c>
      <c r="AQ54" s="2">
        <v>108.504</v>
      </c>
      <c r="AR54" s="2">
        <v>151.67529999999999</v>
      </c>
      <c r="AS54" s="2">
        <v>155.2722</v>
      </c>
      <c r="AT54" s="2">
        <v>152.62870000000001</v>
      </c>
      <c r="AU54" s="2">
        <v>140.38730000000001</v>
      </c>
      <c r="AV54" s="2">
        <v>139.00880000000001</v>
      </c>
      <c r="AW54" s="2">
        <v>322.58870000000002</v>
      </c>
      <c r="AX54" s="2">
        <v>328.92320000000001</v>
      </c>
      <c r="AY54" s="2">
        <v>314.6003</v>
      </c>
      <c r="AZ54" s="2">
        <v>237.49860000000001</v>
      </c>
      <c r="BA54" s="2">
        <v>262.00729999999999</v>
      </c>
      <c r="BB54" s="2">
        <v>191.23009999999999</v>
      </c>
      <c r="BC54" s="2">
        <v>184.2473</v>
      </c>
      <c r="BD54" s="5">
        <v>3.9836</v>
      </c>
      <c r="BE54">
        <v>4.7818000000000005</v>
      </c>
      <c r="BF54">
        <v>4.8437999999999999</v>
      </c>
      <c r="BG54">
        <v>4.6355000000000004</v>
      </c>
      <c r="BH54">
        <v>2.9346000000000001</v>
      </c>
      <c r="BI54">
        <v>2.3597999999999999</v>
      </c>
      <c r="BJ54">
        <v>4.2713000000000001</v>
      </c>
      <c r="BK54">
        <v>2.3201999999999998</v>
      </c>
      <c r="BL54">
        <v>-0.21809999999999999</v>
      </c>
      <c r="BM54">
        <v>5.9324000000000003</v>
      </c>
      <c r="BN54">
        <v>7.5221</v>
      </c>
      <c r="BO54">
        <v>4.2744</v>
      </c>
      <c r="BP54">
        <v>1.7507000000000001</v>
      </c>
      <c r="BQ54">
        <v>3.7277</v>
      </c>
      <c r="BR54">
        <v>17.888999999999999</v>
      </c>
      <c r="BS54">
        <v>16.579000000000001</v>
      </c>
      <c r="BT54">
        <v>15.425599999999999</v>
      </c>
      <c r="BU54">
        <v>9.7230000000000008</v>
      </c>
      <c r="BV54">
        <v>14.690300000000001</v>
      </c>
      <c r="BW54">
        <v>12.748699999999999</v>
      </c>
      <c r="BX54">
        <v>12.041399999999999</v>
      </c>
      <c r="BY54" s="5" t="s">
        <v>196</v>
      </c>
      <c r="BZ54" s="2" t="s">
        <v>196</v>
      </c>
      <c r="CA54" s="2" t="s">
        <v>196</v>
      </c>
      <c r="CB54" s="2" t="s">
        <v>196</v>
      </c>
      <c r="CC54" s="2" t="s">
        <v>196</v>
      </c>
      <c r="CD54" s="2" t="s">
        <v>196</v>
      </c>
      <c r="CE54" s="2" t="s">
        <v>196</v>
      </c>
      <c r="CF54" s="2" t="s">
        <v>196</v>
      </c>
      <c r="CG54" s="2" t="s">
        <v>196</v>
      </c>
      <c r="CH54" s="2" t="s">
        <v>196</v>
      </c>
      <c r="CI54" s="2" t="s">
        <v>196</v>
      </c>
      <c r="CJ54" s="2" t="s">
        <v>196</v>
      </c>
      <c r="CK54" s="2" t="s">
        <v>196</v>
      </c>
      <c r="CL54" s="2" t="s">
        <v>196</v>
      </c>
      <c r="CM54" s="2">
        <v>4.5</v>
      </c>
      <c r="CN54" s="2">
        <v>4</v>
      </c>
      <c r="CO54" s="2" t="s">
        <v>196</v>
      </c>
      <c r="CP54" s="2" t="s">
        <v>196</v>
      </c>
      <c r="CQ54" s="2" t="s">
        <v>196</v>
      </c>
      <c r="CR54" s="2" t="s">
        <v>196</v>
      </c>
      <c r="CS54" s="2" t="s">
        <v>196</v>
      </c>
      <c r="CT54" s="5">
        <v>-1.0357000000000001</v>
      </c>
      <c r="CU54" s="2">
        <v>2.0152000000000001</v>
      </c>
      <c r="CV54" s="2" t="s">
        <v>196</v>
      </c>
      <c r="CW54" s="2" t="s">
        <v>196</v>
      </c>
      <c r="CX54" s="2" t="s">
        <v>196</v>
      </c>
      <c r="CY54" s="2" t="s">
        <v>196</v>
      </c>
      <c r="CZ54" s="2" t="s">
        <v>196</v>
      </c>
      <c r="DA54" s="2" t="s">
        <v>196</v>
      </c>
      <c r="DB54" s="2" t="s">
        <v>196</v>
      </c>
      <c r="DC54" s="2" t="s">
        <v>196</v>
      </c>
      <c r="DD54" s="2" t="s">
        <v>196</v>
      </c>
      <c r="DE54" s="2" t="s">
        <v>196</v>
      </c>
      <c r="DF54" s="2" t="s">
        <v>196</v>
      </c>
      <c r="DG54" s="2" t="s">
        <v>196</v>
      </c>
      <c r="DH54" s="2" t="s">
        <v>196</v>
      </c>
      <c r="DI54" s="2" t="s">
        <v>196</v>
      </c>
      <c r="DJ54" s="2" t="s">
        <v>196</v>
      </c>
      <c r="DK54" s="2" t="s">
        <v>196</v>
      </c>
      <c r="DL54" s="2">
        <v>3.8717999999999999</v>
      </c>
      <c r="DM54" s="2" t="s">
        <v>196</v>
      </c>
      <c r="DN54" s="2" t="s">
        <v>196</v>
      </c>
      <c r="DO54" s="4">
        <v>8.2081999999999997</v>
      </c>
      <c r="DP54">
        <v>11.483700000000001</v>
      </c>
      <c r="DQ54">
        <v>9.7761999999999993</v>
      </c>
      <c r="DR54">
        <v>14.4993</v>
      </c>
      <c r="DS54">
        <v>6.6093000000000002</v>
      </c>
      <c r="DT54">
        <v>1.1580999999999999</v>
      </c>
      <c r="DU54">
        <v>13.537599999999999</v>
      </c>
      <c r="DV54">
        <v>11.7935</v>
      </c>
      <c r="DW54">
        <v>-16.5017</v>
      </c>
      <c r="DX54">
        <v>10.374700000000001</v>
      </c>
      <c r="DY54">
        <v>11.674799999999999</v>
      </c>
      <c r="DZ54">
        <v>-11.375</v>
      </c>
      <c r="EA54">
        <v>-5.8116000000000003</v>
      </c>
      <c r="EB54">
        <v>7.7267000000000001</v>
      </c>
      <c r="EC54">
        <v>14.775600000000001</v>
      </c>
      <c r="ED54">
        <v>14.4625</v>
      </c>
      <c r="EE54">
        <v>11.1403</v>
      </c>
      <c r="EF54">
        <v>18.1524</v>
      </c>
      <c r="EG54">
        <v>16.975200000000001</v>
      </c>
      <c r="EH54">
        <v>15.246</v>
      </c>
      <c r="EI54" t="s">
        <v>196</v>
      </c>
      <c r="EJ54" s="4">
        <v>6.2694999999999999</v>
      </c>
      <c r="EK54">
        <v>8.0472000000000001</v>
      </c>
      <c r="EL54">
        <v>6.9420000000000002</v>
      </c>
      <c r="EM54">
        <v>9.9942999999999991</v>
      </c>
      <c r="EN54">
        <v>6.5740999999999996</v>
      </c>
      <c r="EO54">
        <v>1.1402000000000001</v>
      </c>
      <c r="EP54">
        <v>12.681000000000001</v>
      </c>
      <c r="EQ54" t="s">
        <v>196</v>
      </c>
      <c r="ER54" t="s">
        <v>196</v>
      </c>
      <c r="ES54">
        <v>5.9634</v>
      </c>
      <c r="ET54">
        <v>6.7213000000000003</v>
      </c>
      <c r="EU54" t="s">
        <v>196</v>
      </c>
      <c r="EV54">
        <v>-2.7046999999999999</v>
      </c>
      <c r="EW54">
        <v>3.4889000000000001</v>
      </c>
      <c r="EX54">
        <v>8.827</v>
      </c>
      <c r="EY54">
        <v>8.0498999999999992</v>
      </c>
      <c r="EZ54">
        <v>7.3114999999999997</v>
      </c>
      <c r="FA54">
        <v>5.4570999999999996</v>
      </c>
      <c r="FB54">
        <v>8.8323999999999998</v>
      </c>
      <c r="FC54">
        <v>9.1778999999999993</v>
      </c>
      <c r="FD54" t="s">
        <v>196</v>
      </c>
      <c r="FE54" s="4">
        <v>3326.1280000000002</v>
      </c>
      <c r="FF54">
        <v>4192.8159999999998</v>
      </c>
      <c r="FG54">
        <v>4000.9848999999999</v>
      </c>
      <c r="FH54">
        <v>3858.0216999999998</v>
      </c>
      <c r="FI54">
        <v>3597.1788000000001</v>
      </c>
      <c r="FJ54">
        <v>3167.0936000000002</v>
      </c>
      <c r="FK54">
        <v>2874.0214000000001</v>
      </c>
      <c r="FL54">
        <v>3648.5174999999999</v>
      </c>
      <c r="FM54">
        <v>3391.3903</v>
      </c>
      <c r="FN54">
        <v>2461.7143999999998</v>
      </c>
      <c r="FO54">
        <v>4284.3175000000001</v>
      </c>
      <c r="FP54">
        <v>4839.0228999999999</v>
      </c>
      <c r="FQ54">
        <v>5251.0910000000003</v>
      </c>
      <c r="FR54">
        <v>5590.3599000000004</v>
      </c>
      <c r="FS54">
        <v>5483.7197999999999</v>
      </c>
      <c r="FT54">
        <v>4079.8420000000001</v>
      </c>
      <c r="FU54">
        <v>4885.6499999999996</v>
      </c>
      <c r="FV54">
        <v>3260.6320000000001</v>
      </c>
      <c r="FW54">
        <v>3240.6860999999999</v>
      </c>
      <c r="FX54">
        <v>2541.4780000000001</v>
      </c>
      <c r="FY54">
        <v>2496.5994999999998</v>
      </c>
      <c r="FZ54" s="4">
        <v>2320.1280000000002</v>
      </c>
      <c r="GA54">
        <v>3342.8159999999998</v>
      </c>
      <c r="GB54">
        <v>3123.5848999999998</v>
      </c>
      <c r="GC54">
        <v>3214.5216999999998</v>
      </c>
      <c r="GD54">
        <v>2846.7788</v>
      </c>
      <c r="GE54">
        <v>2419.7936</v>
      </c>
      <c r="GF54">
        <v>2457.7213999999999</v>
      </c>
      <c r="GG54">
        <v>3352.8175000000001</v>
      </c>
      <c r="GH54">
        <v>2579.0902999999998</v>
      </c>
      <c r="GI54">
        <v>728.21439999999996</v>
      </c>
      <c r="GJ54">
        <v>2776.3175000000001</v>
      </c>
      <c r="GK54">
        <v>3477.1228999999998</v>
      </c>
      <c r="GL54">
        <v>3813.491</v>
      </c>
      <c r="GM54">
        <v>4246.6598999999997</v>
      </c>
      <c r="GN54">
        <v>4334.2199000000001</v>
      </c>
      <c r="GO54">
        <v>2683.2420000000002</v>
      </c>
      <c r="GP54">
        <v>3180.75</v>
      </c>
      <c r="GQ54">
        <v>2035.6320000000001</v>
      </c>
      <c r="GR54">
        <v>2052.4859999999999</v>
      </c>
      <c r="GS54">
        <v>1578.578</v>
      </c>
      <c r="GT54">
        <v>1734.5995</v>
      </c>
      <c r="GU54">
        <v>30.4</v>
      </c>
      <c r="GV54">
        <v>43.8</v>
      </c>
      <c r="GW54">
        <v>41</v>
      </c>
      <c r="GX54">
        <v>42.2</v>
      </c>
      <c r="GY54">
        <v>37.5</v>
      </c>
      <c r="GZ54">
        <v>31.9</v>
      </c>
      <c r="HA54">
        <v>32.4</v>
      </c>
      <c r="HB54">
        <v>44.2</v>
      </c>
      <c r="HC54">
        <v>34</v>
      </c>
      <c r="HD54">
        <v>16</v>
      </c>
      <c r="HE54">
        <v>61</v>
      </c>
      <c r="HF54">
        <v>78</v>
      </c>
      <c r="HG54">
        <v>86.5</v>
      </c>
      <c r="HH54">
        <v>97</v>
      </c>
      <c r="HI54">
        <v>198</v>
      </c>
      <c r="HJ54">
        <v>126.5</v>
      </c>
      <c r="HK54">
        <v>150</v>
      </c>
      <c r="HL54">
        <v>96</v>
      </c>
      <c r="HM54">
        <v>99.5</v>
      </c>
      <c r="HN54">
        <v>79</v>
      </c>
      <c r="HO54">
        <v>89.5</v>
      </c>
      <c r="HP54" s="4">
        <v>24.2178</v>
      </c>
      <c r="HQ54">
        <v>24.165900000000001</v>
      </c>
      <c r="HR54">
        <v>22.651399999999999</v>
      </c>
      <c r="HS54">
        <v>21.927599999999998</v>
      </c>
      <c r="HT54">
        <v>19.0623</v>
      </c>
      <c r="HU54">
        <v>20.016999999999999</v>
      </c>
      <c r="HV54">
        <v>23.2376</v>
      </c>
      <c r="HW54">
        <v>21.167899999999999</v>
      </c>
      <c r="HX54">
        <v>18.626200000000001</v>
      </c>
      <c r="HY54">
        <v>23.5733</v>
      </c>
      <c r="HZ54">
        <v>25.093699999999998</v>
      </c>
      <c r="IA54">
        <v>23.414899999999999</v>
      </c>
      <c r="IB54">
        <v>27.556999999999999</v>
      </c>
      <c r="IC54">
        <v>39.997799999999998</v>
      </c>
      <c r="ID54">
        <v>85.431700000000006</v>
      </c>
      <c r="IE54">
        <v>77.624799999999993</v>
      </c>
      <c r="IF54">
        <v>71.37</v>
      </c>
      <c r="IG54">
        <v>68.666300000000007</v>
      </c>
      <c r="IH54">
        <v>61.237200000000001</v>
      </c>
      <c r="II54">
        <v>54.118699999999997</v>
      </c>
      <c r="IJ54">
        <v>48.4392</v>
      </c>
      <c r="IK54">
        <v>3.7711000000000001</v>
      </c>
      <c r="IL54">
        <v>3.6797</v>
      </c>
      <c r="IM54">
        <v>5.6235999999999997</v>
      </c>
      <c r="IN54">
        <v>6.3076999999999996</v>
      </c>
      <c r="IO54">
        <v>5.8408999999999995</v>
      </c>
      <c r="IP54">
        <v>6.4958</v>
      </c>
      <c r="IQ54">
        <v>8.1539000000000001</v>
      </c>
      <c r="IR54">
        <v>10.9046</v>
      </c>
      <c r="IS54">
        <v>6.7462</v>
      </c>
      <c r="IT54">
        <v>4.0236999999999998</v>
      </c>
      <c r="IU54">
        <v>7.2664</v>
      </c>
      <c r="IV54">
        <v>7.5791000000000004</v>
      </c>
      <c r="IW54">
        <v>5.6772</v>
      </c>
      <c r="IX54">
        <v>6.1680999999999999</v>
      </c>
      <c r="IY54">
        <v>6.5533999999999999</v>
      </c>
      <c r="IZ54">
        <v>6.9180000000000001</v>
      </c>
      <c r="JA54">
        <v>7.0621</v>
      </c>
      <c r="JB54">
        <v>6.3886000000000003</v>
      </c>
      <c r="JC54" t="s">
        <v>196</v>
      </c>
      <c r="JD54" t="s">
        <v>196</v>
      </c>
      <c r="JE54" t="s">
        <v>196</v>
      </c>
    </row>
    <row r="55" spans="1:265" x14ac:dyDescent="0.45">
      <c r="A55" t="s">
        <v>44</v>
      </c>
      <c r="B55" s="6" t="s">
        <v>274</v>
      </c>
      <c r="C55" s="6" t="s">
        <v>214</v>
      </c>
      <c r="D55" s="6">
        <v>60303809141</v>
      </c>
      <c r="E55" s="6" t="s">
        <v>193</v>
      </c>
      <c r="F55" s="6">
        <v>299.8</v>
      </c>
      <c r="G55" s="6">
        <v>356099.9</v>
      </c>
      <c r="H55" s="6" t="s">
        <v>194</v>
      </c>
      <c r="I55" s="6">
        <v>201.14679999999998</v>
      </c>
      <c r="J55" s="6" t="s">
        <v>195</v>
      </c>
      <c r="K55" s="6">
        <v>6.8478988778936465</v>
      </c>
      <c r="L55" s="6" t="s">
        <v>194</v>
      </c>
      <c r="M55" s="6">
        <v>3.5035035035035036</v>
      </c>
      <c r="N55" s="5">
        <v>20.53</v>
      </c>
      <c r="O55" s="2">
        <v>16.87</v>
      </c>
      <c r="P55" s="2">
        <v>18.21</v>
      </c>
      <c r="Q55" s="2">
        <v>14.713900000000001</v>
      </c>
      <c r="R55" s="2">
        <v>55.462699999999998</v>
      </c>
      <c r="S55" s="2">
        <v>1.96</v>
      </c>
      <c r="T55" s="2">
        <v>1.96</v>
      </c>
      <c r="U55" s="2">
        <v>-1.78</v>
      </c>
      <c r="V55" s="2">
        <v>4.53</v>
      </c>
      <c r="W55" s="2">
        <v>1.1636</v>
      </c>
      <c r="X55" s="2">
        <v>8.2952999999999992</v>
      </c>
      <c r="Y55" s="2">
        <v>6.55</v>
      </c>
      <c r="Z55" s="2" t="s">
        <v>196</v>
      </c>
      <c r="AA55" s="2" t="s">
        <v>196</v>
      </c>
      <c r="AB55" s="2" t="s">
        <v>196</v>
      </c>
      <c r="AC55" s="2" t="s">
        <v>196</v>
      </c>
      <c r="AD55" s="2" t="s">
        <v>196</v>
      </c>
      <c r="AE55" s="2" t="s">
        <v>196</v>
      </c>
      <c r="AF55" s="2" t="s">
        <v>196</v>
      </c>
      <c r="AG55" s="2" t="s">
        <v>196</v>
      </c>
      <c r="AH55" s="2" t="s">
        <v>196</v>
      </c>
      <c r="AI55" s="5">
        <v>529.24030000000005</v>
      </c>
      <c r="AJ55" s="2">
        <v>515.3202</v>
      </c>
      <c r="AK55" s="2">
        <v>503.34379999999999</v>
      </c>
      <c r="AL55" s="2">
        <v>433.69040000000001</v>
      </c>
      <c r="AM55" s="2">
        <v>366.70639999999997</v>
      </c>
      <c r="AN55" s="2">
        <v>16.960699999999999</v>
      </c>
      <c r="AO55" s="2">
        <v>15.5486</v>
      </c>
      <c r="AP55" s="2">
        <v>17.7651</v>
      </c>
      <c r="AQ55" s="2">
        <v>14.888299999999999</v>
      </c>
      <c r="AR55" s="2">
        <v>6.9725999999999999</v>
      </c>
      <c r="AS55" s="2">
        <v>6.6840999999999999</v>
      </c>
      <c r="AT55" s="2">
        <v>4.1014999999999997</v>
      </c>
      <c r="AU55" s="2" t="s">
        <v>196</v>
      </c>
      <c r="AV55" s="2" t="s">
        <v>196</v>
      </c>
      <c r="AW55" s="2" t="s">
        <v>196</v>
      </c>
      <c r="AX55" s="2" t="s">
        <v>196</v>
      </c>
      <c r="AY55" s="2" t="s">
        <v>196</v>
      </c>
      <c r="AZ55" s="2" t="s">
        <v>196</v>
      </c>
      <c r="BA55" s="2" t="s">
        <v>196</v>
      </c>
      <c r="BB55" s="2" t="s">
        <v>196</v>
      </c>
      <c r="BC55" s="2" t="s">
        <v>196</v>
      </c>
      <c r="BD55" s="5">
        <v>25.643000000000001</v>
      </c>
      <c r="BE55">
        <v>22.287199999999999</v>
      </c>
      <c r="BF55">
        <v>22.769100000000002</v>
      </c>
      <c r="BG55">
        <v>20.3278</v>
      </c>
      <c r="BH55">
        <v>59.191000000000003</v>
      </c>
      <c r="BI55">
        <v>-0.8216</v>
      </c>
      <c r="BJ55">
        <v>-1.5624</v>
      </c>
      <c r="BK55">
        <v>-3.8529999999999998</v>
      </c>
      <c r="BL55">
        <v>-1.1762999999999999</v>
      </c>
      <c r="BM55">
        <v>-0.54069999999999996</v>
      </c>
      <c r="BN55">
        <v>-0.3987</v>
      </c>
      <c r="BO55">
        <v>-0.15540000000000001</v>
      </c>
      <c r="BP55" t="s">
        <v>196</v>
      </c>
      <c r="BQ55" t="s">
        <v>196</v>
      </c>
      <c r="BR55" t="s">
        <v>196</v>
      </c>
      <c r="BS55" t="s">
        <v>196</v>
      </c>
      <c r="BT55" t="s">
        <v>196</v>
      </c>
      <c r="BU55" t="s">
        <v>196</v>
      </c>
      <c r="BV55" t="s">
        <v>196</v>
      </c>
      <c r="BW55" t="s">
        <v>196</v>
      </c>
      <c r="BX55" t="s">
        <v>196</v>
      </c>
      <c r="BY55" s="5" t="s">
        <v>196</v>
      </c>
      <c r="BZ55" s="2" t="s">
        <v>196</v>
      </c>
      <c r="CA55" s="2" t="s">
        <v>196</v>
      </c>
      <c r="CB55" s="2" t="s">
        <v>196</v>
      </c>
      <c r="CC55" s="2" t="s">
        <v>196</v>
      </c>
      <c r="CD55" s="2" t="s">
        <v>196</v>
      </c>
      <c r="CE55" s="2" t="s">
        <v>196</v>
      </c>
      <c r="CF55" s="2" t="s">
        <v>196</v>
      </c>
      <c r="CG55" s="2" t="s">
        <v>196</v>
      </c>
      <c r="CH55" s="2" t="s">
        <v>196</v>
      </c>
      <c r="CI55" s="2" t="s">
        <v>196</v>
      </c>
      <c r="CJ55" s="2" t="s">
        <v>196</v>
      </c>
      <c r="CK55" s="2" t="s">
        <v>196</v>
      </c>
      <c r="CL55" s="2" t="s">
        <v>196</v>
      </c>
      <c r="CM55" s="2" t="s">
        <v>196</v>
      </c>
      <c r="CN55" s="2" t="s">
        <v>196</v>
      </c>
      <c r="CO55" s="2" t="s">
        <v>196</v>
      </c>
      <c r="CP55" s="2" t="s">
        <v>196</v>
      </c>
      <c r="CQ55" s="2" t="s">
        <v>196</v>
      </c>
      <c r="CR55" s="2" t="s">
        <v>196</v>
      </c>
      <c r="CS55" s="2" t="s">
        <v>196</v>
      </c>
      <c r="CT55" s="5">
        <v>10.4998</v>
      </c>
      <c r="CU55" s="2">
        <v>13.144600000000001</v>
      </c>
      <c r="CV55" s="2">
        <v>1.8877999999999999</v>
      </c>
      <c r="CW55" s="2">
        <v>3.6417000000000002</v>
      </c>
      <c r="CX55" s="2">
        <v>5.4391999999999996</v>
      </c>
      <c r="CY55" s="2" t="s">
        <v>196</v>
      </c>
      <c r="CZ55" s="2" t="s">
        <v>196</v>
      </c>
      <c r="DA55" s="2" t="s">
        <v>196</v>
      </c>
      <c r="DB55" s="2" t="s">
        <v>196</v>
      </c>
      <c r="DC55" s="2" t="s">
        <v>196</v>
      </c>
      <c r="DD55" s="2" t="s">
        <v>196</v>
      </c>
      <c r="DE55" s="2" t="s">
        <v>196</v>
      </c>
      <c r="DF55" s="2" t="s">
        <v>196</v>
      </c>
      <c r="DG55" s="2" t="s">
        <v>196</v>
      </c>
      <c r="DH55" s="2" t="s">
        <v>196</v>
      </c>
      <c r="DI55" s="2" t="s">
        <v>196</v>
      </c>
      <c r="DJ55" s="2" t="s">
        <v>196</v>
      </c>
      <c r="DK55" s="2" t="s">
        <v>196</v>
      </c>
      <c r="DL55" s="2" t="s">
        <v>196</v>
      </c>
      <c r="DM55" s="2" t="s">
        <v>196</v>
      </c>
      <c r="DN55" s="2" t="s">
        <v>196</v>
      </c>
      <c r="DO55" s="4">
        <v>13.4558</v>
      </c>
      <c r="DP55">
        <v>11.8287</v>
      </c>
      <c r="DQ55">
        <v>18.4086</v>
      </c>
      <c r="DR55">
        <v>10.476599999999999</v>
      </c>
      <c r="DS55">
        <v>58.545499999999997</v>
      </c>
      <c r="DT55">
        <v>3.6105999999999998</v>
      </c>
      <c r="DU55">
        <v>1.1554</v>
      </c>
      <c r="DV55">
        <v>-3.1968000000000001</v>
      </c>
      <c r="DW55">
        <v>7.4252000000000002</v>
      </c>
      <c r="DX55">
        <v>1.9367000000000001</v>
      </c>
      <c r="DY55">
        <v>14.463799999999999</v>
      </c>
      <c r="DZ55" t="s">
        <v>196</v>
      </c>
      <c r="EA55" t="s">
        <v>196</v>
      </c>
      <c r="EB55" t="s">
        <v>196</v>
      </c>
      <c r="EC55" t="s">
        <v>196</v>
      </c>
      <c r="ED55" t="s">
        <v>196</v>
      </c>
      <c r="EE55" t="s">
        <v>196</v>
      </c>
      <c r="EF55" t="s">
        <v>196</v>
      </c>
      <c r="EG55" t="s">
        <v>196</v>
      </c>
      <c r="EH55" t="s">
        <v>196</v>
      </c>
      <c r="EI55" t="s">
        <v>196</v>
      </c>
      <c r="EJ55" s="4">
        <v>9.9710999999999999</v>
      </c>
      <c r="EK55">
        <v>8.2080000000000002</v>
      </c>
      <c r="EL55">
        <v>9.0769000000000002</v>
      </c>
      <c r="EM55">
        <v>8.0215999999999994</v>
      </c>
      <c r="EN55">
        <v>39.328400000000002</v>
      </c>
      <c r="EO55">
        <v>-0.62250000000000005</v>
      </c>
      <c r="EP55">
        <v>-1.5226999999999999</v>
      </c>
      <c r="EQ55">
        <v>-5.0811000000000002</v>
      </c>
      <c r="ER55">
        <v>0.1333</v>
      </c>
      <c r="ES55" t="s">
        <v>196</v>
      </c>
      <c r="ET55" t="s">
        <v>196</v>
      </c>
      <c r="EU55" t="s">
        <v>196</v>
      </c>
      <c r="EV55" t="s">
        <v>196</v>
      </c>
      <c r="EW55" t="s">
        <v>196</v>
      </c>
      <c r="EX55" t="s">
        <v>196</v>
      </c>
      <c r="EY55" t="s">
        <v>196</v>
      </c>
      <c r="EZ55" t="s">
        <v>196</v>
      </c>
      <c r="FA55" t="s">
        <v>196</v>
      </c>
      <c r="FB55" t="s">
        <v>196</v>
      </c>
      <c r="FC55" t="s">
        <v>196</v>
      </c>
      <c r="FD55" t="s">
        <v>196</v>
      </c>
      <c r="FE55" s="4">
        <v>63064.533900000002</v>
      </c>
      <c r="FF55">
        <v>65969.990999999995</v>
      </c>
      <c r="FG55">
        <v>59409.922200000001</v>
      </c>
      <c r="FH55">
        <v>64370.103199999998</v>
      </c>
      <c r="FI55">
        <v>53936.212800000001</v>
      </c>
      <c r="FJ55">
        <v>26440.9539</v>
      </c>
      <c r="FK55">
        <v>17554.686900000001</v>
      </c>
      <c r="FL55">
        <v>16424.7173</v>
      </c>
      <c r="FM55">
        <v>20636.228299999999</v>
      </c>
      <c r="FN55">
        <v>10078.7294</v>
      </c>
      <c r="FO55">
        <v>17351.5851</v>
      </c>
      <c r="FP55">
        <v>20076.953000000001</v>
      </c>
      <c r="FQ55" t="s">
        <v>196</v>
      </c>
      <c r="FR55" t="s">
        <v>196</v>
      </c>
      <c r="FS55" t="s">
        <v>196</v>
      </c>
      <c r="FT55" t="s">
        <v>196</v>
      </c>
      <c r="FU55" t="s">
        <v>196</v>
      </c>
      <c r="FV55" t="s">
        <v>196</v>
      </c>
      <c r="FW55" t="s">
        <v>196</v>
      </c>
      <c r="FX55" t="s">
        <v>196</v>
      </c>
      <c r="FY55" t="s">
        <v>196</v>
      </c>
      <c r="FZ55" s="4">
        <v>59378.533900000002</v>
      </c>
      <c r="GA55">
        <v>59458.991000000002</v>
      </c>
      <c r="GB55">
        <v>51553.922200000001</v>
      </c>
      <c r="GC55">
        <v>56321.103199999998</v>
      </c>
      <c r="GD55">
        <v>44413.212800000001</v>
      </c>
      <c r="GE55">
        <v>27500.9539</v>
      </c>
      <c r="GF55">
        <v>18167.686900000001</v>
      </c>
      <c r="GG55">
        <v>17121.7173</v>
      </c>
      <c r="GH55">
        <v>21241.228299999999</v>
      </c>
      <c r="GI55">
        <v>11529.7294</v>
      </c>
      <c r="GJ55">
        <v>19551.5851</v>
      </c>
      <c r="GK55">
        <v>22769.953000000001</v>
      </c>
      <c r="GL55">
        <v>7569.5522000000001</v>
      </c>
      <c r="GM55" t="s">
        <v>196</v>
      </c>
      <c r="GN55" t="s">
        <v>196</v>
      </c>
      <c r="GO55" t="s">
        <v>196</v>
      </c>
      <c r="GP55" t="s">
        <v>196</v>
      </c>
      <c r="GQ55" t="s">
        <v>196</v>
      </c>
      <c r="GR55" t="s">
        <v>196</v>
      </c>
      <c r="GS55" t="s">
        <v>196</v>
      </c>
      <c r="GT55" t="s">
        <v>196</v>
      </c>
      <c r="GU55">
        <v>295.2</v>
      </c>
      <c r="GV55">
        <v>295.60000000000002</v>
      </c>
      <c r="GW55">
        <v>256.3</v>
      </c>
      <c r="GX55">
        <v>280</v>
      </c>
      <c r="GY55">
        <v>220.8</v>
      </c>
      <c r="GZ55">
        <v>170.9</v>
      </c>
      <c r="HA55">
        <v>112.9</v>
      </c>
      <c r="HB55">
        <v>106.4</v>
      </c>
      <c r="HC55">
        <v>132</v>
      </c>
      <c r="HD55">
        <v>71.75</v>
      </c>
      <c r="HE55">
        <v>121.5</v>
      </c>
      <c r="HF55">
        <v>141.5</v>
      </c>
      <c r="HG55">
        <v>96</v>
      </c>
      <c r="HH55" t="s">
        <v>196</v>
      </c>
      <c r="HI55" t="s">
        <v>196</v>
      </c>
      <c r="HJ55" t="s">
        <v>196</v>
      </c>
      <c r="HK55" t="s">
        <v>196</v>
      </c>
      <c r="HL55" t="s">
        <v>196</v>
      </c>
      <c r="HM55" t="s">
        <v>196</v>
      </c>
      <c r="HN55" t="s">
        <v>196</v>
      </c>
      <c r="HO55" t="s">
        <v>196</v>
      </c>
      <c r="HP55" s="4">
        <v>157.69579999999999</v>
      </c>
      <c r="HQ55">
        <v>147.48429999999999</v>
      </c>
      <c r="HR55">
        <v>139.4057</v>
      </c>
      <c r="HS55">
        <v>122.9123</v>
      </c>
      <c r="HT55">
        <v>116.23090000000001</v>
      </c>
      <c r="HU55">
        <v>55.282499999999999</v>
      </c>
      <c r="HV55">
        <v>52.6312</v>
      </c>
      <c r="HW55">
        <v>55.112699999999997</v>
      </c>
      <c r="HX55">
        <v>62.495100000000001</v>
      </c>
      <c r="HY55">
        <v>59.212600000000002</v>
      </c>
      <c r="HZ55">
        <v>60.924500000000002</v>
      </c>
      <c r="IA55">
        <v>53.754300000000001</v>
      </c>
      <c r="IB55" t="s">
        <v>196</v>
      </c>
      <c r="IC55" t="s">
        <v>196</v>
      </c>
      <c r="ID55" t="s">
        <v>196</v>
      </c>
      <c r="IE55" t="s">
        <v>196</v>
      </c>
      <c r="IF55" t="s">
        <v>196</v>
      </c>
      <c r="IG55" t="s">
        <v>196</v>
      </c>
      <c r="IH55" t="s">
        <v>196</v>
      </c>
      <c r="II55" t="s">
        <v>196</v>
      </c>
      <c r="IJ55" t="s">
        <v>196</v>
      </c>
      <c r="IK55">
        <v>5.1795999999999998</v>
      </c>
      <c r="IL55">
        <v>4.8184000000000005</v>
      </c>
      <c r="IM55">
        <v>5.4177</v>
      </c>
      <c r="IN55">
        <v>5.1611000000000002</v>
      </c>
      <c r="IO55">
        <v>5.7030000000000003</v>
      </c>
      <c r="IP55">
        <v>7.7004000000000001</v>
      </c>
      <c r="IQ55">
        <v>8.1548999999999996</v>
      </c>
      <c r="IR55">
        <v>10.218299999999999</v>
      </c>
      <c r="IS55">
        <v>7.4238999999999997</v>
      </c>
      <c r="IT55">
        <v>7.3841999999999999</v>
      </c>
      <c r="IU55">
        <v>8.3910999999999998</v>
      </c>
      <c r="IV55">
        <v>7.4157999999999999</v>
      </c>
      <c r="IW55" t="s">
        <v>196</v>
      </c>
      <c r="IX55" t="s">
        <v>196</v>
      </c>
      <c r="IY55" t="s">
        <v>196</v>
      </c>
      <c r="IZ55" t="s">
        <v>196</v>
      </c>
      <c r="JA55" t="s">
        <v>196</v>
      </c>
      <c r="JB55" t="s">
        <v>196</v>
      </c>
      <c r="JC55" t="s">
        <v>196</v>
      </c>
      <c r="JD55" t="s">
        <v>196</v>
      </c>
      <c r="JE55" t="s">
        <v>196</v>
      </c>
    </row>
    <row r="56" spans="1:265" x14ac:dyDescent="0.45">
      <c r="A56" t="s">
        <v>73</v>
      </c>
      <c r="B56" s="6" t="s">
        <v>275</v>
      </c>
      <c r="C56" s="6" t="s">
        <v>276</v>
      </c>
      <c r="D56" s="6">
        <v>2941764883.1999998</v>
      </c>
      <c r="E56" s="6" t="s">
        <v>193</v>
      </c>
      <c r="F56" s="6">
        <v>83.2</v>
      </c>
      <c r="G56" s="6">
        <v>12692.27</v>
      </c>
      <c r="H56" s="6" t="s">
        <v>194</v>
      </c>
      <c r="I56" s="6">
        <v>33.542940000000002</v>
      </c>
      <c r="J56" s="6" t="s">
        <v>195</v>
      </c>
      <c r="K56" s="6">
        <v>5.5856203971870277</v>
      </c>
      <c r="L56" s="6" t="s">
        <v>194</v>
      </c>
      <c r="M56" s="6">
        <v>3.1325300055814074</v>
      </c>
      <c r="N56" s="5">
        <v>4.6471999999999998</v>
      </c>
      <c r="O56" s="2">
        <v>7.3406000000000002</v>
      </c>
      <c r="P56" s="2">
        <v>6.59</v>
      </c>
      <c r="Q56" s="2">
        <v>3.4268000000000001</v>
      </c>
      <c r="R56" s="2">
        <v>3.0667</v>
      </c>
      <c r="S56" s="2">
        <v>2.0752999999999999</v>
      </c>
      <c r="T56" s="2">
        <v>3.0823999999999998</v>
      </c>
      <c r="U56" s="2">
        <v>-6.7857000000000003</v>
      </c>
      <c r="V56" s="2">
        <v>-7.5743999999999998</v>
      </c>
      <c r="W56" s="2">
        <v>-2.6215999999999999</v>
      </c>
      <c r="X56" s="2">
        <v>18.0441</v>
      </c>
      <c r="Y56" s="2">
        <v>-3.4070999999999998</v>
      </c>
      <c r="Z56" s="2">
        <v>9.2729999999999997</v>
      </c>
      <c r="AA56" s="2">
        <v>7.8407999999999998</v>
      </c>
      <c r="AB56" s="2">
        <v>5.4737999999999998</v>
      </c>
      <c r="AC56" s="2">
        <v>-43.835000000000001</v>
      </c>
      <c r="AD56" s="2" t="s">
        <v>196</v>
      </c>
      <c r="AE56" s="2" t="s">
        <v>196</v>
      </c>
      <c r="AF56" s="2" t="s">
        <v>196</v>
      </c>
      <c r="AG56" s="2" t="s">
        <v>196</v>
      </c>
      <c r="AH56" s="2" t="s">
        <v>196</v>
      </c>
      <c r="AI56" s="5">
        <v>264.21179999999998</v>
      </c>
      <c r="AJ56" s="2">
        <v>212.67529999999999</v>
      </c>
      <c r="AK56" s="2">
        <v>159.74430000000001</v>
      </c>
      <c r="AL56" s="2">
        <v>147.7938</v>
      </c>
      <c r="AM56" s="2">
        <v>91.608999999999995</v>
      </c>
      <c r="AN56" s="2">
        <v>89.081800000000001</v>
      </c>
      <c r="AO56" s="2">
        <v>94.152600000000007</v>
      </c>
      <c r="AP56" s="2">
        <v>168.78989999999999</v>
      </c>
      <c r="AQ56" s="2">
        <v>179.90190000000001</v>
      </c>
      <c r="AR56" s="2">
        <v>224.38300000000001</v>
      </c>
      <c r="AS56" s="2">
        <v>216.6481</v>
      </c>
      <c r="AT56" s="2">
        <v>219.8783</v>
      </c>
      <c r="AU56" s="2">
        <v>233.28550000000001</v>
      </c>
      <c r="AV56" s="2">
        <v>212.71209999999999</v>
      </c>
      <c r="AW56" s="2">
        <v>204.779</v>
      </c>
      <c r="AX56" s="2">
        <v>247.49100000000001</v>
      </c>
      <c r="AY56" s="2" t="s">
        <v>196</v>
      </c>
      <c r="AZ56" s="2" t="s">
        <v>196</v>
      </c>
      <c r="BA56" s="2" t="s">
        <v>196</v>
      </c>
      <c r="BB56" s="2" t="s">
        <v>196</v>
      </c>
      <c r="BC56" s="2" t="s">
        <v>196</v>
      </c>
      <c r="BD56" s="5">
        <v>8.7392000000000003</v>
      </c>
      <c r="BE56">
        <v>11.682700000000001</v>
      </c>
      <c r="BF56">
        <v>11.607200000000001</v>
      </c>
      <c r="BG56">
        <v>8.3302999999999994</v>
      </c>
      <c r="BH56">
        <v>5.7308000000000003</v>
      </c>
      <c r="BI56">
        <v>5.4434000000000005</v>
      </c>
      <c r="BJ56">
        <v>5.617</v>
      </c>
      <c r="BK56">
        <v>-7.1986999999999997</v>
      </c>
      <c r="BL56">
        <v>-6.4722999999999997</v>
      </c>
      <c r="BM56">
        <v>1.6282999999999999</v>
      </c>
      <c r="BN56">
        <v>18.531199999999998</v>
      </c>
      <c r="BO56">
        <v>19.013999999999999</v>
      </c>
      <c r="BP56" t="s">
        <v>196</v>
      </c>
      <c r="BQ56" t="s">
        <v>196</v>
      </c>
      <c r="BR56" t="s">
        <v>196</v>
      </c>
      <c r="BS56" t="s">
        <v>196</v>
      </c>
      <c r="BT56" t="s">
        <v>196</v>
      </c>
      <c r="BU56" t="s">
        <v>196</v>
      </c>
      <c r="BV56" t="s">
        <v>196</v>
      </c>
      <c r="BW56" t="s">
        <v>196</v>
      </c>
      <c r="BX56" t="s">
        <v>196</v>
      </c>
      <c r="BY56" s="5" t="s">
        <v>196</v>
      </c>
      <c r="BZ56" s="2" t="s">
        <v>196</v>
      </c>
      <c r="CA56" s="2" t="s">
        <v>196</v>
      </c>
      <c r="CB56" s="2" t="s">
        <v>196</v>
      </c>
      <c r="CC56" s="2" t="s">
        <v>196</v>
      </c>
      <c r="CD56" s="2" t="s">
        <v>196</v>
      </c>
      <c r="CE56" s="2" t="s">
        <v>196</v>
      </c>
      <c r="CF56" s="2" t="s">
        <v>196</v>
      </c>
      <c r="CG56" s="2" t="s">
        <v>196</v>
      </c>
      <c r="CH56" s="2" t="s">
        <v>196</v>
      </c>
      <c r="CI56" s="2" t="s">
        <v>196</v>
      </c>
      <c r="CJ56" s="2" t="s">
        <v>196</v>
      </c>
      <c r="CK56" s="2" t="s">
        <v>196</v>
      </c>
      <c r="CL56" s="2" t="s">
        <v>196</v>
      </c>
      <c r="CM56" s="2" t="s">
        <v>196</v>
      </c>
      <c r="CN56" s="2" t="s">
        <v>196</v>
      </c>
      <c r="CO56" s="2" t="s">
        <v>196</v>
      </c>
      <c r="CP56" s="2" t="s">
        <v>196</v>
      </c>
      <c r="CQ56" s="2" t="s">
        <v>196</v>
      </c>
      <c r="CR56" s="2" t="s">
        <v>196</v>
      </c>
      <c r="CS56" s="2" t="s">
        <v>196</v>
      </c>
      <c r="CT56" s="5">
        <v>-7.2968000000000002</v>
      </c>
      <c r="CU56" s="2">
        <v>7.9109999999999996</v>
      </c>
      <c r="CV56" s="2">
        <v>8.3942999999999994</v>
      </c>
      <c r="CW56" s="2">
        <v>4.3707000000000003</v>
      </c>
      <c r="CX56" s="2" t="s">
        <v>196</v>
      </c>
      <c r="CY56" s="2" t="s">
        <v>196</v>
      </c>
      <c r="CZ56" s="2" t="s">
        <v>196</v>
      </c>
      <c r="DA56" s="2" t="s">
        <v>196</v>
      </c>
      <c r="DB56" s="2" t="s">
        <v>196</v>
      </c>
      <c r="DC56" s="2" t="s">
        <v>196</v>
      </c>
      <c r="DD56" s="2" t="s">
        <v>196</v>
      </c>
      <c r="DE56" s="2" t="s">
        <v>196</v>
      </c>
      <c r="DF56" s="2" t="s">
        <v>196</v>
      </c>
      <c r="DG56" s="2" t="s">
        <v>196</v>
      </c>
      <c r="DH56" s="2" t="s">
        <v>196</v>
      </c>
      <c r="DI56" s="2" t="s">
        <v>196</v>
      </c>
      <c r="DJ56" s="2" t="s">
        <v>196</v>
      </c>
      <c r="DK56" s="2" t="s">
        <v>196</v>
      </c>
      <c r="DL56" s="2" t="s">
        <v>196</v>
      </c>
      <c r="DM56" s="2" t="s">
        <v>196</v>
      </c>
      <c r="DN56" s="2" t="s">
        <v>196</v>
      </c>
      <c r="DO56" s="4">
        <v>6.7844999999999995</v>
      </c>
      <c r="DP56">
        <v>11.141400000000001</v>
      </c>
      <c r="DQ56">
        <v>12.307600000000001</v>
      </c>
      <c r="DR56">
        <v>7.3588000000000005</v>
      </c>
      <c r="DS56">
        <v>7.0267999999999997</v>
      </c>
      <c r="DT56">
        <v>4.8437000000000001</v>
      </c>
      <c r="DU56">
        <v>7.0872000000000002</v>
      </c>
      <c r="DV56">
        <v>-10.583600000000001</v>
      </c>
      <c r="DW56">
        <v>-9.0145999999999997</v>
      </c>
      <c r="DX56">
        <v>-2.9426000000000001</v>
      </c>
      <c r="DY56">
        <v>24.261199999999999</v>
      </c>
      <c r="DZ56" t="s">
        <v>196</v>
      </c>
      <c r="EA56" t="s">
        <v>196</v>
      </c>
      <c r="EB56" t="s">
        <v>196</v>
      </c>
      <c r="EC56" t="s">
        <v>196</v>
      </c>
      <c r="ED56" t="s">
        <v>196</v>
      </c>
      <c r="EE56" t="s">
        <v>196</v>
      </c>
      <c r="EF56" t="s">
        <v>196</v>
      </c>
      <c r="EG56" t="s">
        <v>196</v>
      </c>
      <c r="EH56" t="s">
        <v>196</v>
      </c>
      <c r="EI56" t="s">
        <v>196</v>
      </c>
      <c r="EJ56" s="4">
        <v>4.0614999999999997</v>
      </c>
      <c r="EK56">
        <v>6.3940999999999999</v>
      </c>
      <c r="EL56">
        <v>7.9478999999999997</v>
      </c>
      <c r="EM56">
        <v>6.0968999999999998</v>
      </c>
      <c r="EN56">
        <v>4.7666000000000004</v>
      </c>
      <c r="EO56">
        <v>3.2418</v>
      </c>
      <c r="EP56">
        <v>4.7622</v>
      </c>
      <c r="EQ56" t="s">
        <v>196</v>
      </c>
      <c r="ER56" t="s">
        <v>196</v>
      </c>
      <c r="ES56" t="s">
        <v>196</v>
      </c>
      <c r="ET56">
        <v>13.552099999999999</v>
      </c>
      <c r="EU56" t="s">
        <v>196</v>
      </c>
      <c r="EV56" t="s">
        <v>196</v>
      </c>
      <c r="EW56" t="s">
        <v>196</v>
      </c>
      <c r="EX56" t="s">
        <v>196</v>
      </c>
      <c r="EY56" t="s">
        <v>196</v>
      </c>
      <c r="EZ56" t="s">
        <v>196</v>
      </c>
      <c r="FA56" t="s">
        <v>196</v>
      </c>
      <c r="FB56" t="s">
        <v>196</v>
      </c>
      <c r="FC56" t="s">
        <v>196</v>
      </c>
      <c r="FD56" t="s">
        <v>196</v>
      </c>
      <c r="FE56" s="4">
        <v>5610.3006999999998</v>
      </c>
      <c r="FF56">
        <v>5779.8483999999999</v>
      </c>
      <c r="FG56">
        <v>2758.5286000000001</v>
      </c>
      <c r="FH56">
        <v>2100.2613999999999</v>
      </c>
      <c r="FI56">
        <v>1704.7799</v>
      </c>
      <c r="FJ56">
        <v>1157.8223</v>
      </c>
      <c r="FK56">
        <v>1103.9931999999999</v>
      </c>
      <c r="FL56">
        <v>1279.8677</v>
      </c>
      <c r="FM56">
        <v>1154.8556000000001</v>
      </c>
      <c r="FN56">
        <v>1096.2144000000001</v>
      </c>
      <c r="FO56">
        <v>1990.6741999999999</v>
      </c>
      <c r="FP56">
        <v>1554.0429999999999</v>
      </c>
      <c r="FQ56" t="s">
        <v>196</v>
      </c>
      <c r="FR56" t="s">
        <v>196</v>
      </c>
      <c r="FS56" t="s">
        <v>196</v>
      </c>
      <c r="FT56" t="s">
        <v>196</v>
      </c>
      <c r="FU56" t="s">
        <v>196</v>
      </c>
      <c r="FV56" t="s">
        <v>196</v>
      </c>
      <c r="FW56" t="s">
        <v>196</v>
      </c>
      <c r="FX56" t="s">
        <v>196</v>
      </c>
      <c r="FY56" t="s">
        <v>196</v>
      </c>
      <c r="FZ56" s="4">
        <v>2945.3006999999998</v>
      </c>
      <c r="GA56">
        <v>3641.8483999999999</v>
      </c>
      <c r="GB56">
        <v>2035.2806</v>
      </c>
      <c r="GC56">
        <v>1219.8424</v>
      </c>
      <c r="GD56">
        <v>979.66290000000004</v>
      </c>
      <c r="GE56">
        <v>481.87529999999998</v>
      </c>
      <c r="GF56">
        <v>439.42419999999998</v>
      </c>
      <c r="GG56">
        <v>558.92570000000001</v>
      </c>
      <c r="GH56">
        <v>329.08159999999998</v>
      </c>
      <c r="GI56">
        <v>252.9143</v>
      </c>
      <c r="GJ56">
        <v>1186.0082</v>
      </c>
      <c r="GK56">
        <v>1494.0450000000001</v>
      </c>
      <c r="GL56">
        <v>1016.955</v>
      </c>
      <c r="GM56">
        <v>895.59</v>
      </c>
      <c r="GN56">
        <v>740.745</v>
      </c>
      <c r="GO56">
        <v>313.875</v>
      </c>
      <c r="GP56">
        <v>903.96</v>
      </c>
      <c r="GQ56">
        <v>1464.75</v>
      </c>
      <c r="GR56">
        <v>2288.4398999999999</v>
      </c>
      <c r="GS56">
        <v>841.52250000000004</v>
      </c>
      <c r="GT56" t="s">
        <v>196</v>
      </c>
      <c r="GU56">
        <v>83.3</v>
      </c>
      <c r="GV56">
        <v>103</v>
      </c>
      <c r="GW56">
        <v>76.75</v>
      </c>
      <c r="GX56">
        <v>46</v>
      </c>
      <c r="GY56">
        <v>43.1</v>
      </c>
      <c r="GZ56">
        <v>21.2</v>
      </c>
      <c r="HA56">
        <v>22.5</v>
      </c>
      <c r="HB56">
        <v>29.5</v>
      </c>
      <c r="HC56">
        <v>33.700000000000003</v>
      </c>
      <c r="HD56">
        <v>25.9</v>
      </c>
      <c r="HE56">
        <v>122.5</v>
      </c>
      <c r="HF56">
        <v>178.5</v>
      </c>
      <c r="HG56">
        <v>121.5</v>
      </c>
      <c r="HH56">
        <v>107</v>
      </c>
      <c r="HI56">
        <v>88.5</v>
      </c>
      <c r="HJ56">
        <v>37.5</v>
      </c>
      <c r="HK56">
        <v>108</v>
      </c>
      <c r="HL56">
        <v>175</v>
      </c>
      <c r="HM56">
        <v>308</v>
      </c>
      <c r="HN56">
        <v>137</v>
      </c>
      <c r="HO56">
        <v>118.5</v>
      </c>
      <c r="HP56" s="4">
        <v>69.376099999999994</v>
      </c>
      <c r="HQ56">
        <v>68.188199999999995</v>
      </c>
      <c r="HR56">
        <v>56.112200000000001</v>
      </c>
      <c r="HS56">
        <v>50.821100000000001</v>
      </c>
      <c r="HT56">
        <v>45.692</v>
      </c>
      <c r="HU56">
        <v>41.961300000000001</v>
      </c>
      <c r="HV56">
        <v>45.033900000000003</v>
      </c>
      <c r="HW56">
        <v>41.952199999999998</v>
      </c>
      <c r="HX56">
        <v>78.165800000000004</v>
      </c>
      <c r="HY56">
        <v>89.882199999999997</v>
      </c>
      <c r="HZ56">
        <v>88.301500000000004</v>
      </c>
      <c r="IA56">
        <v>66.470299999999995</v>
      </c>
      <c r="IB56" t="s">
        <v>196</v>
      </c>
      <c r="IC56" t="s">
        <v>196</v>
      </c>
      <c r="ID56" t="s">
        <v>196</v>
      </c>
      <c r="IE56" t="s">
        <v>196</v>
      </c>
      <c r="IF56" t="s">
        <v>196</v>
      </c>
      <c r="IG56" t="s">
        <v>196</v>
      </c>
      <c r="IH56" t="s">
        <v>196</v>
      </c>
      <c r="II56" t="s">
        <v>196</v>
      </c>
      <c r="IJ56" t="s">
        <v>196</v>
      </c>
      <c r="IK56">
        <v>3.7498</v>
      </c>
      <c r="IL56">
        <v>4.4055999999999997</v>
      </c>
      <c r="IM56">
        <v>5.3040000000000003</v>
      </c>
      <c r="IN56">
        <v>3.6720000000000002</v>
      </c>
      <c r="IO56">
        <v>3.5822000000000003</v>
      </c>
      <c r="IP56">
        <v>3.1535000000000002</v>
      </c>
      <c r="IQ56">
        <v>3.1494</v>
      </c>
      <c r="IR56">
        <v>6.6504000000000003</v>
      </c>
      <c r="IS56">
        <v>2.6463999999999999</v>
      </c>
      <c r="IT56">
        <v>2.7698999999999998</v>
      </c>
      <c r="IU56">
        <v>7.2522000000000002</v>
      </c>
      <c r="IV56">
        <v>8.2043999999999997</v>
      </c>
      <c r="IW56" t="s">
        <v>196</v>
      </c>
      <c r="IX56">
        <v>6.4326999999999996</v>
      </c>
      <c r="IY56" t="s">
        <v>196</v>
      </c>
      <c r="IZ56">
        <v>9.4198000000000004</v>
      </c>
      <c r="JA56" t="s">
        <v>196</v>
      </c>
      <c r="JB56" t="s">
        <v>196</v>
      </c>
      <c r="JC56" t="s">
        <v>196</v>
      </c>
      <c r="JD56" t="s">
        <v>196</v>
      </c>
      <c r="JE56" t="s">
        <v>196</v>
      </c>
    </row>
    <row r="57" spans="1:265" x14ac:dyDescent="0.45">
      <c r="A57" t="s">
        <v>96</v>
      </c>
      <c r="B57" s="6" t="s">
        <v>277</v>
      </c>
      <c r="C57" s="6" t="s">
        <v>224</v>
      </c>
      <c r="D57" s="6">
        <v>15889674432</v>
      </c>
      <c r="E57" s="6" t="s">
        <v>193</v>
      </c>
      <c r="F57" s="6">
        <v>604</v>
      </c>
      <c r="G57" s="6">
        <v>56374.17</v>
      </c>
      <c r="H57" s="6" t="s">
        <v>194</v>
      </c>
      <c r="I57" s="6">
        <v>23.548009999999998</v>
      </c>
      <c r="J57" s="6" t="s">
        <v>195</v>
      </c>
      <c r="K57" s="6">
        <v>3.6009933774834435</v>
      </c>
      <c r="L57" s="6" t="s">
        <v>194</v>
      </c>
      <c r="M57" s="6">
        <v>1.73841059602649</v>
      </c>
      <c r="N57" s="5">
        <v>21.75</v>
      </c>
      <c r="O57" s="2">
        <v>12.77</v>
      </c>
      <c r="P57" s="2">
        <v>15.971500000000001</v>
      </c>
      <c r="Q57" s="2">
        <v>13.84</v>
      </c>
      <c r="R57" s="2">
        <v>11.936</v>
      </c>
      <c r="S57" s="2">
        <v>7.6818</v>
      </c>
      <c r="T57" s="2">
        <v>5.0132000000000003</v>
      </c>
      <c r="U57" s="2">
        <v>7.1082999999999998</v>
      </c>
      <c r="V57" s="2">
        <v>4.6756000000000002</v>
      </c>
      <c r="W57" s="2">
        <v>6.7663000000000002</v>
      </c>
      <c r="X57" s="2">
        <v>5.7019000000000002</v>
      </c>
      <c r="Y57" s="2">
        <v>1.8246</v>
      </c>
      <c r="Z57" s="2">
        <v>6.8807</v>
      </c>
      <c r="AA57" s="2">
        <v>5.1710000000000003</v>
      </c>
      <c r="AB57" s="2">
        <v>-1.33</v>
      </c>
      <c r="AC57" s="2">
        <v>2.7302999999999997</v>
      </c>
      <c r="AD57" s="2" t="s">
        <v>196</v>
      </c>
      <c r="AE57" s="2" t="s">
        <v>196</v>
      </c>
      <c r="AF57" s="2" t="s">
        <v>196</v>
      </c>
      <c r="AG57" s="2" t="s">
        <v>196</v>
      </c>
      <c r="AH57" s="2" t="s">
        <v>196</v>
      </c>
      <c r="AI57" s="5">
        <v>255.43989999999999</v>
      </c>
      <c r="AJ57" s="2">
        <v>169.03980000000001</v>
      </c>
      <c r="AK57" s="2">
        <v>179.64519999999999</v>
      </c>
      <c r="AL57" s="2">
        <v>160.94329999999999</v>
      </c>
      <c r="AM57" s="2">
        <v>171.89070000000001</v>
      </c>
      <c r="AN57" s="2">
        <v>147.25890000000001</v>
      </c>
      <c r="AO57" s="2">
        <v>113.16200000000001</v>
      </c>
      <c r="AP57" s="2">
        <v>128.29140000000001</v>
      </c>
      <c r="AQ57" s="2">
        <v>98.909000000000006</v>
      </c>
      <c r="AR57" s="2">
        <v>107.3479</v>
      </c>
      <c r="AS57" s="2">
        <v>91.534599999999998</v>
      </c>
      <c r="AT57" s="2">
        <v>102.7103</v>
      </c>
      <c r="AU57" s="2">
        <v>85.756600000000006</v>
      </c>
      <c r="AV57" s="2">
        <v>91.268500000000003</v>
      </c>
      <c r="AW57" s="2">
        <v>101.53189999999999</v>
      </c>
      <c r="AX57" s="2">
        <v>80.969499999999996</v>
      </c>
      <c r="AY57" s="2" t="s">
        <v>196</v>
      </c>
      <c r="AZ57" s="2" t="s">
        <v>196</v>
      </c>
      <c r="BA57" s="2" t="s">
        <v>196</v>
      </c>
      <c r="BB57" s="2" t="s">
        <v>196</v>
      </c>
      <c r="BC57" s="2" t="s">
        <v>196</v>
      </c>
      <c r="BD57" s="5">
        <v>28.4709</v>
      </c>
      <c r="BE57">
        <v>16.839400000000001</v>
      </c>
      <c r="BF57">
        <v>21.514900000000001</v>
      </c>
      <c r="BG57">
        <v>17.409500000000001</v>
      </c>
      <c r="BH57">
        <v>15.775</v>
      </c>
      <c r="BI57">
        <v>10.9095</v>
      </c>
      <c r="BJ57">
        <v>7.2222999999999997</v>
      </c>
      <c r="BK57">
        <v>9.6171000000000006</v>
      </c>
      <c r="BL57">
        <v>6.0060000000000002</v>
      </c>
      <c r="BM57">
        <v>8.8188999999999993</v>
      </c>
      <c r="BN57">
        <v>7.1844000000000001</v>
      </c>
      <c r="BO57">
        <v>2.5849000000000002</v>
      </c>
      <c r="BP57">
        <v>8.4008000000000003</v>
      </c>
      <c r="BQ57">
        <v>7.6406000000000001</v>
      </c>
      <c r="BR57">
        <v>2.1667000000000001</v>
      </c>
      <c r="BS57">
        <v>1.8162</v>
      </c>
      <c r="BT57" t="s">
        <v>196</v>
      </c>
      <c r="BU57" t="s">
        <v>196</v>
      </c>
      <c r="BV57" t="s">
        <v>196</v>
      </c>
      <c r="BW57" t="s">
        <v>196</v>
      </c>
      <c r="BX57" t="s">
        <v>196</v>
      </c>
      <c r="BY57" s="5" t="s">
        <v>196</v>
      </c>
      <c r="BZ57" s="2" t="s">
        <v>196</v>
      </c>
      <c r="CA57" s="2" t="s">
        <v>196</v>
      </c>
      <c r="CB57" s="2" t="s">
        <v>196</v>
      </c>
      <c r="CC57" s="2" t="s">
        <v>196</v>
      </c>
      <c r="CD57" s="2" t="s">
        <v>196</v>
      </c>
      <c r="CE57" s="2" t="s">
        <v>196</v>
      </c>
      <c r="CF57" s="2" t="s">
        <v>196</v>
      </c>
      <c r="CG57" s="2" t="s">
        <v>196</v>
      </c>
      <c r="CH57" s="2" t="s">
        <v>196</v>
      </c>
      <c r="CI57" s="2" t="s">
        <v>196</v>
      </c>
      <c r="CJ57" s="2" t="s">
        <v>196</v>
      </c>
      <c r="CK57" s="2" t="s">
        <v>196</v>
      </c>
      <c r="CL57" s="2" t="s">
        <v>196</v>
      </c>
      <c r="CM57" s="2">
        <v>0.8</v>
      </c>
      <c r="CN57" s="2">
        <v>0</v>
      </c>
      <c r="CO57" s="2" t="s">
        <v>196</v>
      </c>
      <c r="CP57" s="2" t="s">
        <v>196</v>
      </c>
      <c r="CQ57" s="2" t="s">
        <v>196</v>
      </c>
      <c r="CR57" s="2" t="s">
        <v>196</v>
      </c>
      <c r="CS57" s="2" t="s">
        <v>196</v>
      </c>
      <c r="CT57" s="5" t="s">
        <v>196</v>
      </c>
      <c r="CU57" s="2" t="s">
        <v>196</v>
      </c>
      <c r="CV57" s="2" t="s">
        <v>196</v>
      </c>
      <c r="CW57" s="2" t="s">
        <v>196</v>
      </c>
      <c r="CX57" s="2" t="s">
        <v>196</v>
      </c>
      <c r="CY57" s="2" t="s">
        <v>196</v>
      </c>
      <c r="CZ57" s="2" t="s">
        <v>196</v>
      </c>
      <c r="DA57" s="2" t="s">
        <v>196</v>
      </c>
      <c r="DB57" s="2" t="s">
        <v>196</v>
      </c>
      <c r="DC57" s="2" t="s">
        <v>196</v>
      </c>
      <c r="DD57" s="2" t="s">
        <v>196</v>
      </c>
      <c r="DE57" s="2" t="s">
        <v>196</v>
      </c>
      <c r="DF57" s="2" t="s">
        <v>196</v>
      </c>
      <c r="DG57" s="2" t="s">
        <v>196</v>
      </c>
      <c r="DH57" s="2" t="s">
        <v>196</v>
      </c>
      <c r="DI57" s="2" t="s">
        <v>196</v>
      </c>
      <c r="DJ57" s="2" t="s">
        <v>196</v>
      </c>
      <c r="DK57" s="2" t="s">
        <v>196</v>
      </c>
      <c r="DL57" s="2" t="s">
        <v>196</v>
      </c>
      <c r="DM57" s="2" t="s">
        <v>196</v>
      </c>
      <c r="DN57" s="2" t="s">
        <v>196</v>
      </c>
      <c r="DO57" s="4">
        <v>28.535800000000002</v>
      </c>
      <c r="DP57">
        <v>18.620100000000001</v>
      </c>
      <c r="DQ57">
        <v>25.255600000000001</v>
      </c>
      <c r="DR57">
        <v>24.974299999999999</v>
      </c>
      <c r="DS57">
        <v>24.598500000000001</v>
      </c>
      <c r="DT57">
        <v>17.1477</v>
      </c>
      <c r="DU57">
        <v>11.330500000000001</v>
      </c>
      <c r="DV57">
        <v>16.5121</v>
      </c>
      <c r="DW57">
        <v>11.4739</v>
      </c>
      <c r="DX57">
        <v>18.36</v>
      </c>
      <c r="DY57">
        <v>18.0838</v>
      </c>
      <c r="DZ57">
        <v>5.9222999999999999</v>
      </c>
      <c r="EA57">
        <v>24.246500000000001</v>
      </c>
      <c r="EB57">
        <v>22.113800000000001</v>
      </c>
      <c r="EC57">
        <v>-5.8676000000000004</v>
      </c>
      <c r="ED57" t="s">
        <v>196</v>
      </c>
      <c r="EE57" t="s">
        <v>196</v>
      </c>
      <c r="EF57" t="s">
        <v>196</v>
      </c>
      <c r="EG57" t="s">
        <v>196</v>
      </c>
      <c r="EH57" t="s">
        <v>196</v>
      </c>
      <c r="EI57" t="s">
        <v>196</v>
      </c>
      <c r="EJ57" s="4" t="s">
        <v>196</v>
      </c>
      <c r="EK57">
        <v>15.2318</v>
      </c>
      <c r="EL57">
        <v>23.598300000000002</v>
      </c>
      <c r="EM57">
        <v>22.7575</v>
      </c>
      <c r="EN57">
        <v>21.325299999999999</v>
      </c>
      <c r="EO57">
        <v>14.737400000000001</v>
      </c>
      <c r="EP57">
        <v>9.8245000000000005</v>
      </c>
      <c r="EQ57">
        <v>14.423299999999999</v>
      </c>
      <c r="ER57">
        <v>9.9978999999999996</v>
      </c>
      <c r="ES57">
        <v>14.6204</v>
      </c>
      <c r="ET57">
        <v>13.590199999999999</v>
      </c>
      <c r="EU57">
        <v>4.6807999999999996</v>
      </c>
      <c r="EV57">
        <v>20.426600000000001</v>
      </c>
      <c r="EW57">
        <v>14.2113</v>
      </c>
      <c r="EX57">
        <v>-6.4283999999999999</v>
      </c>
      <c r="EY57" t="s">
        <v>196</v>
      </c>
      <c r="EZ57" t="s">
        <v>196</v>
      </c>
      <c r="FA57" t="s">
        <v>196</v>
      </c>
      <c r="FB57" t="s">
        <v>196</v>
      </c>
      <c r="FC57" t="s">
        <v>196</v>
      </c>
      <c r="FD57" t="s">
        <v>196</v>
      </c>
      <c r="FE57" s="4" t="s">
        <v>196</v>
      </c>
      <c r="FF57">
        <v>7374.7686000000003</v>
      </c>
      <c r="FG57">
        <v>5493.1686</v>
      </c>
      <c r="FH57">
        <v>4979.2519000000002</v>
      </c>
      <c r="FI57">
        <v>3631.1889999999999</v>
      </c>
      <c r="FJ57">
        <v>2528.241</v>
      </c>
      <c r="FK57">
        <v>1843.6717000000001</v>
      </c>
      <c r="FL57">
        <v>2295.5122999999999</v>
      </c>
      <c r="FM57">
        <v>1828.9791</v>
      </c>
      <c r="FN57">
        <v>792.59130000000005</v>
      </c>
      <c r="FO57">
        <v>1674.3302000000001</v>
      </c>
      <c r="FP57">
        <v>2057.7482</v>
      </c>
      <c r="FQ57">
        <v>2124.5925999999999</v>
      </c>
      <c r="FR57">
        <v>1474.9826</v>
      </c>
      <c r="FS57">
        <v>1560.8436999999999</v>
      </c>
      <c r="FT57">
        <v>1134.4962</v>
      </c>
      <c r="FU57" t="s">
        <v>196</v>
      </c>
      <c r="FV57" t="s">
        <v>196</v>
      </c>
      <c r="FW57" t="s">
        <v>196</v>
      </c>
      <c r="FX57" t="s">
        <v>196</v>
      </c>
      <c r="FY57" t="s">
        <v>196</v>
      </c>
      <c r="FZ57" s="4">
        <v>15942.289199999999</v>
      </c>
      <c r="GA57">
        <v>7168.7686000000003</v>
      </c>
      <c r="GB57">
        <v>5748.1686</v>
      </c>
      <c r="GC57">
        <v>5156.2519000000002</v>
      </c>
      <c r="GD57">
        <v>3867.1889999999999</v>
      </c>
      <c r="GE57">
        <v>2545.241</v>
      </c>
      <c r="GF57">
        <v>1854.6717000000001</v>
      </c>
      <c r="GG57">
        <v>2354.5122999999999</v>
      </c>
      <c r="GH57">
        <v>1880.9791</v>
      </c>
      <c r="GI57">
        <v>786.59130000000005</v>
      </c>
      <c r="GJ57">
        <v>1440.3302000000001</v>
      </c>
      <c r="GK57">
        <v>1946.7482</v>
      </c>
      <c r="GL57">
        <v>2104.5925999999999</v>
      </c>
      <c r="GM57">
        <v>1367.9826</v>
      </c>
      <c r="GN57">
        <v>1304.8436999999999</v>
      </c>
      <c r="GO57">
        <v>683.49620000000004</v>
      </c>
      <c r="GP57">
        <v>1446.9111</v>
      </c>
      <c r="GQ57">
        <v>1089.8779999999999</v>
      </c>
      <c r="GR57">
        <v>5167.5264999999999</v>
      </c>
      <c r="GS57">
        <v>751.60019999999997</v>
      </c>
      <c r="GT57">
        <v>2207.8256000000001</v>
      </c>
      <c r="GU57">
        <v>606</v>
      </c>
      <c r="GV57">
        <v>272.5</v>
      </c>
      <c r="GW57">
        <v>218.5</v>
      </c>
      <c r="GX57">
        <v>196</v>
      </c>
      <c r="GY57">
        <v>147</v>
      </c>
      <c r="GZ57">
        <v>96.75</v>
      </c>
      <c r="HA57">
        <v>70.5</v>
      </c>
      <c r="HB57">
        <v>89.5</v>
      </c>
      <c r="HC57">
        <v>71.5</v>
      </c>
      <c r="HD57">
        <v>29.9</v>
      </c>
      <c r="HE57">
        <v>54.75</v>
      </c>
      <c r="HF57">
        <v>74</v>
      </c>
      <c r="HG57">
        <v>80</v>
      </c>
      <c r="HH57">
        <v>52</v>
      </c>
      <c r="HI57">
        <v>49.6</v>
      </c>
      <c r="HJ57">
        <v>26.5</v>
      </c>
      <c r="HK57">
        <v>77</v>
      </c>
      <c r="HL57">
        <v>58</v>
      </c>
      <c r="HM57">
        <v>275</v>
      </c>
      <c r="HN57">
        <v>80</v>
      </c>
      <c r="HO57">
        <v>235</v>
      </c>
      <c r="HP57" s="4">
        <v>82.068100000000001</v>
      </c>
      <c r="HQ57">
        <v>70.322400000000002</v>
      </c>
      <c r="HR57">
        <v>66.863299999999995</v>
      </c>
      <c r="HS57">
        <v>59.564999999999998</v>
      </c>
      <c r="HT57">
        <v>51.240299999999998</v>
      </c>
      <c r="HU57">
        <v>45.804600000000001</v>
      </c>
      <c r="HV57">
        <v>23.0868</v>
      </c>
      <c r="HW57">
        <v>44.816299999999998</v>
      </c>
      <c r="HX57">
        <v>41.281100000000002</v>
      </c>
      <c r="HY57">
        <v>40.216799999999999</v>
      </c>
      <c r="HZ57">
        <v>33.488700000000001</v>
      </c>
      <c r="IA57">
        <v>29.991599999999998</v>
      </c>
      <c r="IB57">
        <v>31.626100000000001</v>
      </c>
      <c r="IC57">
        <v>25.126000000000001</v>
      </c>
      <c r="ID57">
        <v>24.4133</v>
      </c>
      <c r="IE57">
        <v>23.719899999999999</v>
      </c>
      <c r="IF57" t="s">
        <v>196</v>
      </c>
      <c r="IG57" t="s">
        <v>196</v>
      </c>
      <c r="IH57" t="s">
        <v>196</v>
      </c>
      <c r="II57" t="s">
        <v>196</v>
      </c>
      <c r="IJ57" t="s">
        <v>196</v>
      </c>
      <c r="IK57">
        <v>6.9401000000000002</v>
      </c>
      <c r="IL57">
        <v>6.1478000000000002</v>
      </c>
      <c r="IM57">
        <v>8.5757999999999992</v>
      </c>
      <c r="IN57">
        <v>9.4779</v>
      </c>
      <c r="IO57">
        <v>7.0259</v>
      </c>
      <c r="IP57">
        <v>6.5262000000000002</v>
      </c>
      <c r="IQ57">
        <v>7.5225999999999997</v>
      </c>
      <c r="IR57">
        <v>11.104800000000001</v>
      </c>
      <c r="IS57">
        <v>7.3730000000000002</v>
      </c>
      <c r="IT57">
        <v>6.2927999999999997</v>
      </c>
      <c r="IU57">
        <v>6.9527999999999999</v>
      </c>
      <c r="IV57">
        <v>7.1265999999999998</v>
      </c>
      <c r="IW57">
        <v>9.0573999999999995</v>
      </c>
      <c r="IX57">
        <v>7.5715000000000003</v>
      </c>
      <c r="IY57">
        <v>8.1378000000000004</v>
      </c>
      <c r="IZ57">
        <v>9.9090000000000007</v>
      </c>
      <c r="JA57" t="s">
        <v>196</v>
      </c>
      <c r="JB57" t="s">
        <v>196</v>
      </c>
      <c r="JC57" t="s">
        <v>196</v>
      </c>
      <c r="JD57" t="s">
        <v>196</v>
      </c>
      <c r="JE57" t="s">
        <v>196</v>
      </c>
    </row>
    <row r="58" spans="1:265" x14ac:dyDescent="0.45">
      <c r="A58" t="s">
        <v>82</v>
      </c>
      <c r="B58" s="6" t="s">
        <v>278</v>
      </c>
      <c r="C58" s="6" t="s">
        <v>212</v>
      </c>
      <c r="D58" s="6">
        <v>3274636382</v>
      </c>
      <c r="E58" s="6" t="s">
        <v>193</v>
      </c>
      <c r="F58" s="6">
        <v>179</v>
      </c>
      <c r="G58" s="6">
        <v>16243.73</v>
      </c>
      <c r="H58" s="6" t="s">
        <v>194</v>
      </c>
      <c r="I58" s="6">
        <v>18.294059999999998</v>
      </c>
      <c r="J58" s="6" t="s">
        <v>195</v>
      </c>
      <c r="K58" s="6">
        <v>6.2178770949720672</v>
      </c>
      <c r="L58" s="6" t="s">
        <v>194</v>
      </c>
      <c r="M58" s="6">
        <v>1.5363128491620111</v>
      </c>
      <c r="N58" s="5">
        <v>11.13</v>
      </c>
      <c r="O58" s="2">
        <v>13.01</v>
      </c>
      <c r="P58" s="2">
        <v>9.4499999999999993</v>
      </c>
      <c r="Q58" s="2">
        <v>8.3251000000000008</v>
      </c>
      <c r="R58" s="2">
        <v>5.9253</v>
      </c>
      <c r="S58" s="2">
        <v>5.4660000000000002</v>
      </c>
      <c r="T58" s="2">
        <v>5.2678000000000003</v>
      </c>
      <c r="U58" s="2">
        <v>3.8351999999999999</v>
      </c>
      <c r="V58" s="2">
        <v>3.7046999999999999</v>
      </c>
      <c r="W58" s="2">
        <v>5.9710999999999999</v>
      </c>
      <c r="X58" s="2">
        <v>4.8701999999999996</v>
      </c>
      <c r="Y58" s="2">
        <v>4.3543000000000003</v>
      </c>
      <c r="Z58" s="2">
        <v>12.078200000000001</v>
      </c>
      <c r="AA58" s="2">
        <v>16.0261</v>
      </c>
      <c r="AB58" s="2" t="s">
        <v>196</v>
      </c>
      <c r="AC58" s="2" t="s">
        <v>196</v>
      </c>
      <c r="AD58" s="2" t="s">
        <v>196</v>
      </c>
      <c r="AE58" s="2" t="s">
        <v>196</v>
      </c>
      <c r="AF58" s="2" t="s">
        <v>196</v>
      </c>
      <c r="AG58" s="2" t="s">
        <v>196</v>
      </c>
      <c r="AH58" s="2" t="s">
        <v>196</v>
      </c>
      <c r="AI58" s="5">
        <v>219.6721</v>
      </c>
      <c r="AJ58" s="2">
        <v>181.67689999999999</v>
      </c>
      <c r="AK58" s="2">
        <v>162.5744</v>
      </c>
      <c r="AL58" s="2">
        <v>145.0684</v>
      </c>
      <c r="AM58" s="2">
        <v>120.8326</v>
      </c>
      <c r="AN58" s="2">
        <v>119.9941</v>
      </c>
      <c r="AO58" s="2">
        <v>119.8175</v>
      </c>
      <c r="AP58" s="2">
        <v>106.1314</v>
      </c>
      <c r="AQ58" s="2">
        <v>88.861900000000006</v>
      </c>
      <c r="AR58" s="2">
        <v>97.673000000000002</v>
      </c>
      <c r="AS58" s="2">
        <v>90.113100000000003</v>
      </c>
      <c r="AT58" s="2">
        <v>71.965100000000007</v>
      </c>
      <c r="AU58" s="2">
        <v>171.4153</v>
      </c>
      <c r="AV58" s="2">
        <v>95.302499999999995</v>
      </c>
      <c r="AW58" s="2" t="s">
        <v>196</v>
      </c>
      <c r="AX58" s="2" t="s">
        <v>196</v>
      </c>
      <c r="AY58" s="2" t="s">
        <v>196</v>
      </c>
      <c r="AZ58" s="2" t="s">
        <v>196</v>
      </c>
      <c r="BA58" s="2" t="s">
        <v>196</v>
      </c>
      <c r="BB58" s="2" t="s">
        <v>196</v>
      </c>
      <c r="BC58" s="2" t="s">
        <v>196</v>
      </c>
      <c r="BD58" s="5">
        <v>14.386699999999999</v>
      </c>
      <c r="BE58">
        <v>15.5542</v>
      </c>
      <c r="BF58">
        <v>11.682600000000001</v>
      </c>
      <c r="BG58">
        <v>9.3943999999999992</v>
      </c>
      <c r="BH58">
        <v>7.8274999999999997</v>
      </c>
      <c r="BI58">
        <v>6.5123999999999995</v>
      </c>
      <c r="BJ58">
        <v>6.8170999999999999</v>
      </c>
      <c r="BK58">
        <v>5.4063999999999997</v>
      </c>
      <c r="BL58">
        <v>5.0444000000000004</v>
      </c>
      <c r="BM58">
        <v>8.0784000000000002</v>
      </c>
      <c r="BN58">
        <v>6.8235000000000001</v>
      </c>
      <c r="BO58">
        <v>5.9313000000000002</v>
      </c>
      <c r="BP58">
        <v>12.6844</v>
      </c>
      <c r="BQ58">
        <v>8.3053000000000008</v>
      </c>
      <c r="BR58" t="s">
        <v>196</v>
      </c>
      <c r="BS58" t="s">
        <v>196</v>
      </c>
      <c r="BT58" t="s">
        <v>196</v>
      </c>
      <c r="BU58" t="s">
        <v>196</v>
      </c>
      <c r="BV58" t="s">
        <v>196</v>
      </c>
      <c r="BW58" t="s">
        <v>196</v>
      </c>
      <c r="BX58" t="s">
        <v>196</v>
      </c>
      <c r="BY58" s="5" t="s">
        <v>196</v>
      </c>
      <c r="BZ58" s="2" t="s">
        <v>196</v>
      </c>
      <c r="CA58" s="2" t="s">
        <v>196</v>
      </c>
      <c r="CB58" s="2" t="s">
        <v>196</v>
      </c>
      <c r="CC58" s="2" t="s">
        <v>196</v>
      </c>
      <c r="CD58" s="2" t="s">
        <v>196</v>
      </c>
      <c r="CE58" s="2" t="s">
        <v>196</v>
      </c>
      <c r="CF58" s="2" t="s">
        <v>196</v>
      </c>
      <c r="CG58" s="2" t="s">
        <v>196</v>
      </c>
      <c r="CH58" s="2" t="s">
        <v>196</v>
      </c>
      <c r="CI58" s="2" t="s">
        <v>196</v>
      </c>
      <c r="CJ58" s="2" t="s">
        <v>196</v>
      </c>
      <c r="CK58" s="2" t="s">
        <v>196</v>
      </c>
      <c r="CL58" s="2" t="s">
        <v>196</v>
      </c>
      <c r="CM58" s="2" t="s">
        <v>196</v>
      </c>
      <c r="CN58" s="2" t="s">
        <v>196</v>
      </c>
      <c r="CO58" s="2" t="s">
        <v>196</v>
      </c>
      <c r="CP58" s="2" t="s">
        <v>196</v>
      </c>
      <c r="CQ58" s="2" t="s">
        <v>196</v>
      </c>
      <c r="CR58" s="2" t="s">
        <v>196</v>
      </c>
      <c r="CS58" s="2" t="s">
        <v>196</v>
      </c>
      <c r="CT58" s="5">
        <v>1.9619</v>
      </c>
      <c r="CU58" s="2" t="s">
        <v>196</v>
      </c>
      <c r="CV58" s="2" t="s">
        <v>196</v>
      </c>
      <c r="CW58" s="2" t="s">
        <v>196</v>
      </c>
      <c r="CX58" s="2" t="s">
        <v>196</v>
      </c>
      <c r="CY58" s="2" t="s">
        <v>196</v>
      </c>
      <c r="CZ58" s="2" t="s">
        <v>196</v>
      </c>
      <c r="DA58" s="2" t="s">
        <v>196</v>
      </c>
      <c r="DB58" s="2" t="s">
        <v>196</v>
      </c>
      <c r="DC58" s="2" t="s">
        <v>196</v>
      </c>
      <c r="DD58" s="2" t="s">
        <v>196</v>
      </c>
      <c r="DE58" s="2" t="s">
        <v>196</v>
      </c>
      <c r="DF58" s="2" t="s">
        <v>196</v>
      </c>
      <c r="DG58" s="2" t="s">
        <v>196</v>
      </c>
      <c r="DH58" s="2" t="s">
        <v>196</v>
      </c>
      <c r="DI58" s="2" t="s">
        <v>196</v>
      </c>
      <c r="DJ58" s="2" t="s">
        <v>196</v>
      </c>
      <c r="DK58" s="2" t="s">
        <v>196</v>
      </c>
      <c r="DL58" s="2" t="s">
        <v>196</v>
      </c>
      <c r="DM58" s="2" t="s">
        <v>196</v>
      </c>
      <c r="DN58" s="2" t="s">
        <v>196</v>
      </c>
      <c r="DO58" s="4">
        <v>13.1471</v>
      </c>
      <c r="DP58">
        <v>17.9053</v>
      </c>
      <c r="DQ58">
        <v>15.3544</v>
      </c>
      <c r="DR58">
        <v>15.4762</v>
      </c>
      <c r="DS58">
        <v>14.759600000000001</v>
      </c>
      <c r="DT58">
        <v>13.334899999999999</v>
      </c>
      <c r="DU58">
        <v>14.3218</v>
      </c>
      <c r="DV58">
        <v>11.429</v>
      </c>
      <c r="DW58">
        <v>13.906700000000001</v>
      </c>
      <c r="DX58">
        <v>22.166899999999998</v>
      </c>
      <c r="DY58">
        <v>22.9254</v>
      </c>
      <c r="DZ58">
        <v>24.869900000000001</v>
      </c>
      <c r="EA58">
        <v>29.114000000000001</v>
      </c>
      <c r="EB58" t="s">
        <v>196</v>
      </c>
      <c r="EC58" t="s">
        <v>196</v>
      </c>
      <c r="ED58" t="s">
        <v>196</v>
      </c>
      <c r="EE58" t="s">
        <v>196</v>
      </c>
      <c r="EF58" t="s">
        <v>196</v>
      </c>
      <c r="EG58" t="s">
        <v>196</v>
      </c>
      <c r="EH58" t="s">
        <v>196</v>
      </c>
      <c r="EI58" t="s">
        <v>196</v>
      </c>
      <c r="EJ58" s="4">
        <v>11.539</v>
      </c>
      <c r="EK58">
        <v>14.7087</v>
      </c>
      <c r="EL58">
        <v>12.407399999999999</v>
      </c>
      <c r="EM58">
        <v>11.360900000000001</v>
      </c>
      <c r="EN58">
        <v>11.2828</v>
      </c>
      <c r="EO58">
        <v>10.387499999999999</v>
      </c>
      <c r="EP58">
        <v>12.397600000000001</v>
      </c>
      <c r="EQ58">
        <v>10.197100000000001</v>
      </c>
      <c r="ER58">
        <v>11.1235</v>
      </c>
      <c r="ES58">
        <v>17.012699999999999</v>
      </c>
      <c r="ET58" t="s">
        <v>196</v>
      </c>
      <c r="EU58" t="s">
        <v>196</v>
      </c>
      <c r="EV58" t="s">
        <v>196</v>
      </c>
      <c r="EW58" t="s">
        <v>196</v>
      </c>
      <c r="EX58" t="s">
        <v>196</v>
      </c>
      <c r="EY58" t="s">
        <v>196</v>
      </c>
      <c r="EZ58" t="s">
        <v>196</v>
      </c>
      <c r="FA58" t="s">
        <v>196</v>
      </c>
      <c r="FB58" t="s">
        <v>196</v>
      </c>
      <c r="FC58" t="s">
        <v>196</v>
      </c>
      <c r="FD58" t="s">
        <v>196</v>
      </c>
      <c r="FE58" s="4">
        <v>3413.3267999999998</v>
      </c>
      <c r="FF58">
        <v>4117.9346999999998</v>
      </c>
      <c r="FG58">
        <v>2536.9335999999998</v>
      </c>
      <c r="FH58">
        <v>1936.9206999999999</v>
      </c>
      <c r="FI58">
        <v>1772.9601</v>
      </c>
      <c r="FJ58">
        <v>1120.5386000000001</v>
      </c>
      <c r="FK58">
        <v>775.07629999999995</v>
      </c>
      <c r="FL58">
        <v>1098.1545000000001</v>
      </c>
      <c r="FM58">
        <v>874.73490000000004</v>
      </c>
      <c r="FN58">
        <v>536.41279999999995</v>
      </c>
      <c r="FO58">
        <v>808.66499999999996</v>
      </c>
      <c r="FP58">
        <v>1127.28</v>
      </c>
      <c r="FQ58">
        <v>734.74599999999998</v>
      </c>
      <c r="FR58">
        <v>599.61500000000001</v>
      </c>
      <c r="FS58" t="s">
        <v>196</v>
      </c>
      <c r="FT58" t="s">
        <v>196</v>
      </c>
      <c r="FU58" t="s">
        <v>196</v>
      </c>
      <c r="FV58" t="s">
        <v>196</v>
      </c>
      <c r="FW58" t="s">
        <v>196</v>
      </c>
      <c r="FX58" t="s">
        <v>196</v>
      </c>
      <c r="FY58" t="s">
        <v>196</v>
      </c>
      <c r="FZ58" s="4">
        <v>3285.6127999999999</v>
      </c>
      <c r="GA58">
        <v>4006.3987000000002</v>
      </c>
      <c r="GB58">
        <v>2389.5126</v>
      </c>
      <c r="GC58">
        <v>1934.1527000000001</v>
      </c>
      <c r="GD58">
        <v>1596.0141000000001</v>
      </c>
      <c r="GE58">
        <v>924.24760000000003</v>
      </c>
      <c r="GF58">
        <v>772.24130000000002</v>
      </c>
      <c r="GG58">
        <v>1028.1585</v>
      </c>
      <c r="GH58">
        <v>835.33789999999999</v>
      </c>
      <c r="GI58">
        <v>499.77480000000003</v>
      </c>
      <c r="GJ58">
        <v>713.96</v>
      </c>
      <c r="GK58">
        <v>1068.537</v>
      </c>
      <c r="GL58">
        <v>734.31399999999996</v>
      </c>
      <c r="GM58">
        <v>578.20000000000005</v>
      </c>
      <c r="GN58">
        <v>237.06200000000001</v>
      </c>
      <c r="GO58">
        <v>57.8</v>
      </c>
      <c r="GP58">
        <v>80.108000000000004</v>
      </c>
      <c r="GQ58" t="s">
        <v>196</v>
      </c>
      <c r="GR58" t="s">
        <v>196</v>
      </c>
      <c r="GS58" t="s">
        <v>196</v>
      </c>
      <c r="GT58" t="s">
        <v>196</v>
      </c>
      <c r="GU58">
        <v>179.6</v>
      </c>
      <c r="GV58">
        <v>219</v>
      </c>
      <c r="GW58">
        <v>132.5</v>
      </c>
      <c r="GX58">
        <v>107.25</v>
      </c>
      <c r="GY58">
        <v>88.5</v>
      </c>
      <c r="GZ58">
        <v>51.25</v>
      </c>
      <c r="HA58">
        <v>43</v>
      </c>
      <c r="HB58">
        <v>57.25</v>
      </c>
      <c r="HC58">
        <v>46.8</v>
      </c>
      <c r="HD58">
        <v>28</v>
      </c>
      <c r="HE58">
        <v>40</v>
      </c>
      <c r="HF58">
        <v>61</v>
      </c>
      <c r="HG58">
        <v>127</v>
      </c>
      <c r="HH58">
        <v>100</v>
      </c>
      <c r="HI58">
        <v>82</v>
      </c>
      <c r="HJ58">
        <v>20</v>
      </c>
      <c r="HK58">
        <v>140</v>
      </c>
      <c r="HL58" t="s">
        <v>196</v>
      </c>
      <c r="HM58" t="s">
        <v>196</v>
      </c>
      <c r="HN58" t="s">
        <v>196</v>
      </c>
      <c r="HO58" t="s">
        <v>196</v>
      </c>
      <c r="HP58" s="4">
        <v>89.616900000000001</v>
      </c>
      <c r="HQ58">
        <v>79.832499999999996</v>
      </c>
      <c r="HR58">
        <v>64.734700000000004</v>
      </c>
      <c r="HS58">
        <v>58.424500000000002</v>
      </c>
      <c r="HT58">
        <v>49.073099999999997</v>
      </c>
      <c r="HU58">
        <v>43.4405</v>
      </c>
      <c r="HV58">
        <v>38.4709</v>
      </c>
      <c r="HW58">
        <v>34.711500000000001</v>
      </c>
      <c r="HX58">
        <v>32.601900000000001</v>
      </c>
      <c r="HY58">
        <v>29.9514</v>
      </c>
      <c r="HZ58">
        <v>23.713799999999999</v>
      </c>
      <c r="IA58">
        <v>17.538699999999999</v>
      </c>
      <c r="IB58">
        <v>47.321199999999997</v>
      </c>
      <c r="IC58">
        <v>35.650500000000001</v>
      </c>
      <c r="ID58" t="s">
        <v>196</v>
      </c>
      <c r="IE58" t="s">
        <v>196</v>
      </c>
      <c r="IF58" t="s">
        <v>196</v>
      </c>
      <c r="IG58" t="s">
        <v>196</v>
      </c>
      <c r="IH58" t="s">
        <v>196</v>
      </c>
      <c r="II58" t="s">
        <v>196</v>
      </c>
      <c r="IJ58" t="s">
        <v>196</v>
      </c>
      <c r="IK58">
        <v>7.1858000000000004</v>
      </c>
      <c r="IL58">
        <v>6.3794000000000004</v>
      </c>
      <c r="IM58">
        <v>7.1039000000000003</v>
      </c>
      <c r="IN58">
        <v>7.2135999999999996</v>
      </c>
      <c r="IO58">
        <v>4.9774000000000003</v>
      </c>
      <c r="IP58">
        <v>4.9711999999999996</v>
      </c>
      <c r="IQ58">
        <v>6.9759000000000002</v>
      </c>
      <c r="IR58">
        <v>10.1151</v>
      </c>
      <c r="IS58">
        <v>7.5826000000000002</v>
      </c>
      <c r="IT58">
        <v>7.0011000000000001</v>
      </c>
      <c r="IU58">
        <v>9.5975000000000001</v>
      </c>
      <c r="IV58">
        <v>8.6762999999999995</v>
      </c>
      <c r="IW58">
        <v>7.2335000000000003</v>
      </c>
      <c r="IX58">
        <v>6.6890000000000001</v>
      </c>
      <c r="IY58" t="s">
        <v>196</v>
      </c>
      <c r="IZ58" t="s">
        <v>196</v>
      </c>
      <c r="JA58" t="s">
        <v>196</v>
      </c>
      <c r="JB58" t="s">
        <v>196</v>
      </c>
      <c r="JC58" t="s">
        <v>196</v>
      </c>
      <c r="JD58" t="s">
        <v>196</v>
      </c>
      <c r="JE58" t="s">
        <v>196</v>
      </c>
    </row>
    <row r="59" spans="1:265" x14ac:dyDescent="0.45">
      <c r="A59" t="s">
        <v>77</v>
      </c>
      <c r="B59" s="6" t="s">
        <v>279</v>
      </c>
      <c r="C59" s="6" t="s">
        <v>280</v>
      </c>
      <c r="D59" s="6">
        <v>6293135706.000001</v>
      </c>
      <c r="E59" s="6" t="s">
        <v>193</v>
      </c>
      <c r="F59" s="6">
        <v>363</v>
      </c>
      <c r="G59" s="6">
        <v>18542.03</v>
      </c>
      <c r="H59" s="6" t="s">
        <v>194</v>
      </c>
      <c r="I59" s="6">
        <v>16.595790000000001</v>
      </c>
      <c r="J59" s="6" t="s">
        <v>195</v>
      </c>
      <c r="K59" s="6">
        <v>2.8677685950413228</v>
      </c>
      <c r="L59" s="6" t="s">
        <v>194</v>
      </c>
      <c r="M59" s="6">
        <v>2.0632737276478679</v>
      </c>
      <c r="N59" s="5">
        <v>10.41</v>
      </c>
      <c r="O59" s="2">
        <v>9.18</v>
      </c>
      <c r="P59" s="2">
        <v>7.5842000000000001</v>
      </c>
      <c r="Q59" s="2">
        <v>8.5399999999999991</v>
      </c>
      <c r="R59" s="2">
        <v>3.5724999999999998</v>
      </c>
      <c r="S59" s="2">
        <v>18.9316</v>
      </c>
      <c r="T59" s="2">
        <v>4.4218000000000002</v>
      </c>
      <c r="U59" s="2">
        <v>2.7423000000000002</v>
      </c>
      <c r="V59" s="2">
        <v>2.1101000000000001</v>
      </c>
      <c r="W59" s="2">
        <v>2.0991</v>
      </c>
      <c r="X59" s="2">
        <v>1.1424000000000001</v>
      </c>
      <c r="Y59" s="2">
        <v>0.15809999999999999</v>
      </c>
      <c r="Z59" s="2">
        <v>-1.1520999999999999</v>
      </c>
      <c r="AA59" s="2">
        <v>-1.3527</v>
      </c>
      <c r="AB59" s="2">
        <v>-0.76359999999999995</v>
      </c>
      <c r="AC59" s="2">
        <v>2.2530999999999999</v>
      </c>
      <c r="AD59" s="2" t="s">
        <v>196</v>
      </c>
      <c r="AE59" s="2" t="s">
        <v>196</v>
      </c>
      <c r="AF59" s="2" t="s">
        <v>196</v>
      </c>
      <c r="AG59" s="2" t="s">
        <v>196</v>
      </c>
      <c r="AH59" s="2" t="s">
        <v>196</v>
      </c>
      <c r="AI59" s="5">
        <v>35.475499999999997</v>
      </c>
      <c r="AJ59" s="2">
        <v>30.8431</v>
      </c>
      <c r="AK59" s="2">
        <v>27.939599999999999</v>
      </c>
      <c r="AL59" s="2">
        <v>27.896599999999999</v>
      </c>
      <c r="AM59" s="2">
        <v>18.289300000000001</v>
      </c>
      <c r="AN59" s="2">
        <v>16.747599999999998</v>
      </c>
      <c r="AO59" s="2">
        <v>18.238199999999999</v>
      </c>
      <c r="AP59" s="2">
        <v>13.71</v>
      </c>
      <c r="AQ59" s="2">
        <v>11.823600000000001</v>
      </c>
      <c r="AR59" s="2">
        <v>8.4374000000000002</v>
      </c>
      <c r="AS59" s="2">
        <v>6.1936</v>
      </c>
      <c r="AT59" s="2">
        <v>5.0437000000000003</v>
      </c>
      <c r="AU59" s="2">
        <v>3.4638999999999998</v>
      </c>
      <c r="AV59" s="2">
        <v>2.3538000000000001</v>
      </c>
      <c r="AW59" s="2">
        <v>2.0838000000000001</v>
      </c>
      <c r="AX59" s="2">
        <v>2.5197000000000003</v>
      </c>
      <c r="AY59" s="2" t="s">
        <v>196</v>
      </c>
      <c r="AZ59" s="2" t="s">
        <v>196</v>
      </c>
      <c r="BA59" s="2" t="s">
        <v>196</v>
      </c>
      <c r="BB59" s="2" t="s">
        <v>196</v>
      </c>
      <c r="BC59" s="2" t="s">
        <v>196</v>
      </c>
      <c r="BD59" s="5">
        <v>13.524100000000001</v>
      </c>
      <c r="BE59">
        <v>11.5725</v>
      </c>
      <c r="BF59">
        <v>9.5253999999999994</v>
      </c>
      <c r="BG59">
        <v>11.3996</v>
      </c>
      <c r="BH59">
        <v>4.7278000000000002</v>
      </c>
      <c r="BI59">
        <v>24.785499999999999</v>
      </c>
      <c r="BJ59">
        <v>5.9729999999999999</v>
      </c>
      <c r="BK59">
        <v>3.1930999999999998</v>
      </c>
      <c r="BL59">
        <v>2.6968999999999999</v>
      </c>
      <c r="BM59">
        <v>1.2852000000000001</v>
      </c>
      <c r="BN59">
        <v>0.48199999999999998</v>
      </c>
      <c r="BO59">
        <v>0.155</v>
      </c>
      <c r="BP59">
        <v>-1.1471</v>
      </c>
      <c r="BQ59">
        <v>-1.6278999999999999</v>
      </c>
      <c r="BR59" t="s">
        <v>196</v>
      </c>
      <c r="BS59" t="s">
        <v>196</v>
      </c>
      <c r="BT59" t="s">
        <v>196</v>
      </c>
      <c r="BU59" t="s">
        <v>196</v>
      </c>
      <c r="BV59" t="s">
        <v>196</v>
      </c>
      <c r="BW59" t="s">
        <v>196</v>
      </c>
      <c r="BX59" t="s">
        <v>196</v>
      </c>
      <c r="BY59" s="5" t="s">
        <v>196</v>
      </c>
      <c r="BZ59" s="2" t="s">
        <v>196</v>
      </c>
      <c r="CA59" s="2" t="s">
        <v>196</v>
      </c>
      <c r="CB59" s="2" t="s">
        <v>196</v>
      </c>
      <c r="CC59" s="2" t="s">
        <v>196</v>
      </c>
      <c r="CD59" s="2" t="s">
        <v>196</v>
      </c>
      <c r="CE59" s="2" t="s">
        <v>196</v>
      </c>
      <c r="CF59" s="2" t="s">
        <v>196</v>
      </c>
      <c r="CG59" s="2" t="s">
        <v>196</v>
      </c>
      <c r="CH59" s="2" t="s">
        <v>196</v>
      </c>
      <c r="CI59" s="2" t="s">
        <v>196</v>
      </c>
      <c r="CJ59" s="2">
        <v>0</v>
      </c>
      <c r="CK59" s="2" t="s">
        <v>196</v>
      </c>
      <c r="CL59" s="2" t="s">
        <v>196</v>
      </c>
      <c r="CM59" s="2" t="s">
        <v>196</v>
      </c>
      <c r="CN59" s="2" t="s">
        <v>196</v>
      </c>
      <c r="CO59" s="2" t="s">
        <v>196</v>
      </c>
      <c r="CP59" s="2" t="s">
        <v>196</v>
      </c>
      <c r="CQ59" s="2" t="s">
        <v>196</v>
      </c>
      <c r="CR59" s="2" t="s">
        <v>196</v>
      </c>
      <c r="CS59" s="2" t="s">
        <v>196</v>
      </c>
      <c r="CT59" s="5">
        <v>11.305400000000001</v>
      </c>
      <c r="CU59" s="2">
        <v>8.2094000000000005</v>
      </c>
      <c r="CV59" s="2" t="s">
        <v>196</v>
      </c>
      <c r="CW59" s="2" t="s">
        <v>196</v>
      </c>
      <c r="CX59" s="2" t="s">
        <v>196</v>
      </c>
      <c r="CY59" s="2" t="s">
        <v>196</v>
      </c>
      <c r="CZ59" s="2" t="s">
        <v>196</v>
      </c>
      <c r="DA59" s="2" t="s">
        <v>196</v>
      </c>
      <c r="DB59" s="2" t="s">
        <v>196</v>
      </c>
      <c r="DC59" s="2" t="s">
        <v>196</v>
      </c>
      <c r="DD59" s="2" t="s">
        <v>196</v>
      </c>
      <c r="DE59" s="2" t="s">
        <v>196</v>
      </c>
      <c r="DF59" s="2" t="s">
        <v>196</v>
      </c>
      <c r="DG59" s="2" t="s">
        <v>196</v>
      </c>
      <c r="DH59" s="2" t="s">
        <v>196</v>
      </c>
      <c r="DI59" s="2" t="s">
        <v>196</v>
      </c>
      <c r="DJ59" s="2" t="s">
        <v>196</v>
      </c>
      <c r="DK59" s="2" t="s">
        <v>196</v>
      </c>
      <c r="DL59" s="2" t="s">
        <v>196</v>
      </c>
      <c r="DM59" s="2" t="s">
        <v>196</v>
      </c>
      <c r="DN59" s="2" t="s">
        <v>196</v>
      </c>
      <c r="DO59" s="4">
        <v>41.0792</v>
      </c>
      <c r="DP59">
        <v>56.116999999999997</v>
      </c>
      <c r="DQ59">
        <v>32.797800000000002</v>
      </c>
      <c r="DR59">
        <v>44.544800000000002</v>
      </c>
      <c r="DS59">
        <v>16.0183</v>
      </c>
      <c r="DT59">
        <v>95.735900000000001</v>
      </c>
      <c r="DU59">
        <v>36.628799999999998</v>
      </c>
      <c r="DV59">
        <v>27.115500000000001</v>
      </c>
      <c r="DW59">
        <v>24.733899999999998</v>
      </c>
      <c r="DX59">
        <v>31.792300000000001</v>
      </c>
      <c r="DY59">
        <v>23.204699999999999</v>
      </c>
      <c r="DZ59">
        <v>3.7181999999999999</v>
      </c>
      <c r="EA59">
        <v>-24.283300000000001</v>
      </c>
      <c r="EB59" t="s">
        <v>196</v>
      </c>
      <c r="EC59" t="s">
        <v>196</v>
      </c>
      <c r="ED59" t="s">
        <v>196</v>
      </c>
      <c r="EE59" t="s">
        <v>196</v>
      </c>
      <c r="EF59" t="s">
        <v>196</v>
      </c>
      <c r="EG59" t="s">
        <v>196</v>
      </c>
      <c r="EH59" t="s">
        <v>196</v>
      </c>
      <c r="EI59" t="s">
        <v>196</v>
      </c>
      <c r="EJ59" s="4">
        <v>42.159300000000002</v>
      </c>
      <c r="EK59">
        <v>40.432499999999997</v>
      </c>
      <c r="EL59">
        <v>34.241599999999998</v>
      </c>
      <c r="EM59">
        <v>45.619399999999999</v>
      </c>
      <c r="EN59">
        <v>15.589700000000001</v>
      </c>
      <c r="EO59">
        <v>89.820599999999999</v>
      </c>
      <c r="EP59">
        <v>36.064100000000003</v>
      </c>
      <c r="EQ59">
        <v>21.699200000000001</v>
      </c>
      <c r="ER59">
        <v>23.4589</v>
      </c>
      <c r="ES59" t="s">
        <v>196</v>
      </c>
      <c r="ET59" t="s">
        <v>196</v>
      </c>
      <c r="EU59" t="s">
        <v>196</v>
      </c>
      <c r="EV59" t="s">
        <v>196</v>
      </c>
      <c r="EW59" t="s">
        <v>196</v>
      </c>
      <c r="EX59" t="s">
        <v>196</v>
      </c>
      <c r="EY59" t="s">
        <v>196</v>
      </c>
      <c r="EZ59" t="s">
        <v>196</v>
      </c>
      <c r="FA59" t="s">
        <v>196</v>
      </c>
      <c r="FB59" t="s">
        <v>196</v>
      </c>
      <c r="FC59" t="s">
        <v>196</v>
      </c>
      <c r="FD59" t="s">
        <v>196</v>
      </c>
      <c r="FE59" s="4">
        <v>5917.9179000000004</v>
      </c>
      <c r="FF59">
        <v>5425.9233000000004</v>
      </c>
      <c r="FG59">
        <v>3682.4593</v>
      </c>
      <c r="FH59">
        <v>3295.4254000000001</v>
      </c>
      <c r="FI59">
        <v>3305.7123000000001</v>
      </c>
      <c r="FJ59">
        <v>2961.7339000000002</v>
      </c>
      <c r="FK59">
        <v>3075.9189999999999</v>
      </c>
      <c r="FL59">
        <v>2011.9860000000001</v>
      </c>
      <c r="FM59">
        <v>1654.5989</v>
      </c>
      <c r="FN59">
        <v>618.14940000000001</v>
      </c>
      <c r="FO59" t="s">
        <v>196</v>
      </c>
      <c r="FP59">
        <v>661.51980000000003</v>
      </c>
      <c r="FQ59">
        <v>324.59769999999997</v>
      </c>
      <c r="FR59">
        <v>204.08680000000001</v>
      </c>
      <c r="FS59" t="s">
        <v>196</v>
      </c>
      <c r="FT59" t="s">
        <v>196</v>
      </c>
      <c r="FU59" t="s">
        <v>196</v>
      </c>
      <c r="FV59" t="s">
        <v>196</v>
      </c>
      <c r="FW59" t="s">
        <v>196</v>
      </c>
      <c r="FX59" t="s">
        <v>196</v>
      </c>
      <c r="FY59" t="s">
        <v>196</v>
      </c>
      <c r="FZ59" s="4">
        <v>6223.7898999999998</v>
      </c>
      <c r="GA59">
        <v>5669.0232999999998</v>
      </c>
      <c r="GB59">
        <v>3909.3723</v>
      </c>
      <c r="GC59">
        <v>3506.0054</v>
      </c>
      <c r="GD59">
        <v>3540.5473000000002</v>
      </c>
      <c r="GE59">
        <v>3333.2968999999998</v>
      </c>
      <c r="GF59">
        <v>3246.942</v>
      </c>
      <c r="GG59">
        <v>2158.8710000000001</v>
      </c>
      <c r="GH59">
        <v>1755.1719000000001</v>
      </c>
      <c r="GI59">
        <v>676.25739999999996</v>
      </c>
      <c r="GJ59">
        <v>567.84969999999998</v>
      </c>
      <c r="GK59">
        <v>702.06880000000001</v>
      </c>
      <c r="GL59">
        <v>369.96269999999998</v>
      </c>
      <c r="GM59">
        <v>263.2758</v>
      </c>
      <c r="GN59">
        <v>313.06849999999997</v>
      </c>
      <c r="GO59">
        <v>111.1992</v>
      </c>
      <c r="GP59">
        <v>183.05099999999999</v>
      </c>
      <c r="GQ59">
        <v>598.76490000000001</v>
      </c>
      <c r="GR59">
        <v>449.1533</v>
      </c>
      <c r="GS59" t="s">
        <v>196</v>
      </c>
      <c r="GT59" t="s">
        <v>196</v>
      </c>
      <c r="GU59">
        <v>359</v>
      </c>
      <c r="GV59">
        <v>327</v>
      </c>
      <c r="GW59">
        <v>225.5</v>
      </c>
      <c r="GX59">
        <v>203</v>
      </c>
      <c r="GY59">
        <v>205</v>
      </c>
      <c r="GZ59">
        <v>193</v>
      </c>
      <c r="HA59">
        <v>188</v>
      </c>
      <c r="HB59">
        <v>125</v>
      </c>
      <c r="HC59">
        <v>102</v>
      </c>
      <c r="HD59">
        <v>39.299999999999997</v>
      </c>
      <c r="HE59">
        <v>33</v>
      </c>
      <c r="HF59">
        <v>40.799999999999997</v>
      </c>
      <c r="HG59">
        <v>21.5</v>
      </c>
      <c r="HH59">
        <v>15.3</v>
      </c>
      <c r="HI59">
        <v>18.3</v>
      </c>
      <c r="HJ59">
        <v>6.5</v>
      </c>
      <c r="HK59">
        <v>10.7</v>
      </c>
      <c r="HL59">
        <v>35</v>
      </c>
      <c r="HM59">
        <v>33.5</v>
      </c>
      <c r="HN59">
        <v>13.5</v>
      </c>
      <c r="HO59" t="s">
        <v>196</v>
      </c>
      <c r="HP59" s="4">
        <v>26.759599999999999</v>
      </c>
      <c r="HQ59">
        <v>23.95</v>
      </c>
      <c r="HR59">
        <v>22.834</v>
      </c>
      <c r="HS59">
        <v>19.946300000000001</v>
      </c>
      <c r="HT59">
        <v>18.374199999999998</v>
      </c>
      <c r="HU59">
        <v>26.246500000000001</v>
      </c>
      <c r="HV59">
        <v>13.3035</v>
      </c>
      <c r="HW59">
        <v>10.840400000000001</v>
      </c>
      <c r="HX59">
        <v>9.3728999999999996</v>
      </c>
      <c r="HY59">
        <v>7.6897000000000002</v>
      </c>
      <c r="HZ59">
        <v>5.5156000000000001</v>
      </c>
      <c r="IA59">
        <v>4.3311999999999999</v>
      </c>
      <c r="IB59">
        <v>4.1714000000000002</v>
      </c>
      <c r="IC59">
        <v>5.3174000000000001</v>
      </c>
      <c r="ID59" t="s">
        <v>196</v>
      </c>
      <c r="IE59" t="s">
        <v>196</v>
      </c>
      <c r="IF59" t="s">
        <v>196</v>
      </c>
      <c r="IG59" t="s">
        <v>196</v>
      </c>
      <c r="IH59" t="s">
        <v>196</v>
      </c>
      <c r="II59" t="s">
        <v>196</v>
      </c>
      <c r="IJ59" t="s">
        <v>196</v>
      </c>
      <c r="IK59">
        <v>6.9009999999999998</v>
      </c>
      <c r="IL59">
        <v>6.1731999999999996</v>
      </c>
      <c r="IM59">
        <v>8.0264000000000006</v>
      </c>
      <c r="IN59">
        <v>9.4537999999999993</v>
      </c>
      <c r="IO59">
        <v>7.2545000000000002</v>
      </c>
      <c r="IP59">
        <v>7.6378000000000004</v>
      </c>
      <c r="IQ59">
        <v>8.3160000000000007</v>
      </c>
      <c r="IR59">
        <v>9.7110000000000003</v>
      </c>
      <c r="IS59">
        <v>7.1486999999999998</v>
      </c>
      <c r="IT59">
        <v>8.0436999999999994</v>
      </c>
      <c r="IU59">
        <v>12.759399999999999</v>
      </c>
      <c r="IV59">
        <v>10.222200000000001</v>
      </c>
      <c r="IW59">
        <v>7.8101000000000003</v>
      </c>
      <c r="IX59">
        <v>8.6625999999999994</v>
      </c>
      <c r="IY59" t="s">
        <v>196</v>
      </c>
      <c r="IZ59">
        <v>9.8786000000000005</v>
      </c>
      <c r="JA59" t="s">
        <v>196</v>
      </c>
      <c r="JB59" t="s">
        <v>196</v>
      </c>
      <c r="JC59" t="s">
        <v>196</v>
      </c>
      <c r="JD59" t="s">
        <v>196</v>
      </c>
      <c r="JE59" t="s">
        <v>196</v>
      </c>
    </row>
    <row r="60" spans="1:265" x14ac:dyDescent="0.45">
      <c r="A60" t="s">
        <v>66</v>
      </c>
      <c r="B60" s="6" t="s">
        <v>281</v>
      </c>
      <c r="C60" s="6" t="s">
        <v>224</v>
      </c>
      <c r="D60" s="6">
        <v>27397122480</v>
      </c>
      <c r="E60" s="6" t="s">
        <v>193</v>
      </c>
      <c r="F60" s="6">
        <v>226.8</v>
      </c>
      <c r="G60" s="6">
        <v>177638.1</v>
      </c>
      <c r="H60" s="6" t="s">
        <v>194</v>
      </c>
      <c r="I60" s="6">
        <v>120.79859999999999</v>
      </c>
      <c r="J60" s="6" t="s">
        <v>195</v>
      </c>
      <c r="K60" s="6">
        <v>3.7698412191153339</v>
      </c>
      <c r="L60" s="6" t="s">
        <v>194</v>
      </c>
      <c r="M60" s="6">
        <v>1.4096916509619895</v>
      </c>
      <c r="N60" s="5">
        <v>8.5500000000000007</v>
      </c>
      <c r="O60" s="2">
        <v>7.8083</v>
      </c>
      <c r="P60" s="2">
        <v>22.34</v>
      </c>
      <c r="Q60" s="2">
        <v>17.600000000000001</v>
      </c>
      <c r="R60" s="2">
        <v>14.675000000000001</v>
      </c>
      <c r="S60" s="2">
        <v>14.23</v>
      </c>
      <c r="T60" s="2">
        <v>14.35</v>
      </c>
      <c r="U60" s="2">
        <v>10.175000000000001</v>
      </c>
      <c r="V60" s="2">
        <v>8.5250000000000004</v>
      </c>
      <c r="W60" s="2">
        <v>12.75</v>
      </c>
      <c r="X60" s="2">
        <v>10.475</v>
      </c>
      <c r="Y60" s="2">
        <v>7.5</v>
      </c>
      <c r="Z60" s="2">
        <v>5.55</v>
      </c>
      <c r="AA60" s="2">
        <v>4.2</v>
      </c>
      <c r="AB60" s="2" t="s">
        <v>196</v>
      </c>
      <c r="AC60" s="2" t="s">
        <v>196</v>
      </c>
      <c r="AD60" s="2" t="s">
        <v>196</v>
      </c>
      <c r="AE60" s="2" t="s">
        <v>196</v>
      </c>
      <c r="AF60" s="2" t="s">
        <v>196</v>
      </c>
      <c r="AG60" s="2" t="s">
        <v>196</v>
      </c>
      <c r="AH60" s="2" t="s">
        <v>196</v>
      </c>
      <c r="AI60" s="5">
        <v>123.4594</v>
      </c>
      <c r="AJ60" s="2">
        <v>107.95829999999999</v>
      </c>
      <c r="AK60" s="2">
        <v>297.02499999999998</v>
      </c>
      <c r="AL60" s="2">
        <v>243.65</v>
      </c>
      <c r="AM60" s="2">
        <v>220.77500000000001</v>
      </c>
      <c r="AN60" s="2">
        <v>209.6</v>
      </c>
      <c r="AO60" s="2">
        <v>202.57499999999999</v>
      </c>
      <c r="AP60" s="2">
        <v>168.625</v>
      </c>
      <c r="AQ60" s="2" t="s">
        <v>196</v>
      </c>
      <c r="AR60" s="2" t="s">
        <v>196</v>
      </c>
      <c r="AS60" s="2">
        <v>141.82499999999999</v>
      </c>
      <c r="AT60" s="2" t="s">
        <v>196</v>
      </c>
      <c r="AU60" s="2">
        <v>95.55</v>
      </c>
      <c r="AV60" s="2">
        <v>87.15</v>
      </c>
      <c r="AW60" s="2" t="s">
        <v>196</v>
      </c>
      <c r="AX60" s="2" t="s">
        <v>196</v>
      </c>
      <c r="AY60" s="2" t="s">
        <v>196</v>
      </c>
      <c r="AZ60" s="2" t="s">
        <v>196</v>
      </c>
      <c r="BA60" s="2" t="s">
        <v>196</v>
      </c>
      <c r="BB60" s="2" t="s">
        <v>196</v>
      </c>
      <c r="BC60" s="2" t="s">
        <v>196</v>
      </c>
      <c r="BD60" s="5">
        <v>11.4773</v>
      </c>
      <c r="BE60">
        <v>10.6</v>
      </c>
      <c r="BF60">
        <v>30.875</v>
      </c>
      <c r="BG60">
        <v>24.524999999999999</v>
      </c>
      <c r="BH60">
        <v>21.4</v>
      </c>
      <c r="BI60">
        <v>19.925000000000001</v>
      </c>
      <c r="BJ60">
        <v>20.675000000000001</v>
      </c>
      <c r="BK60">
        <v>15.525</v>
      </c>
      <c r="BL60" t="s">
        <v>196</v>
      </c>
      <c r="BM60" t="s">
        <v>196</v>
      </c>
      <c r="BN60">
        <v>15.225</v>
      </c>
      <c r="BO60" t="s">
        <v>196</v>
      </c>
      <c r="BP60">
        <v>7.9</v>
      </c>
      <c r="BQ60">
        <v>6.3250000000000002</v>
      </c>
      <c r="BR60" t="s">
        <v>196</v>
      </c>
      <c r="BS60" t="s">
        <v>196</v>
      </c>
      <c r="BT60" t="s">
        <v>196</v>
      </c>
      <c r="BU60" t="s">
        <v>196</v>
      </c>
      <c r="BV60" t="s">
        <v>196</v>
      </c>
      <c r="BW60" t="s">
        <v>196</v>
      </c>
      <c r="BX60" t="s">
        <v>196</v>
      </c>
      <c r="BY60" s="5" t="s">
        <v>196</v>
      </c>
      <c r="BZ60" s="2" t="s">
        <v>196</v>
      </c>
      <c r="CA60" s="2" t="s">
        <v>196</v>
      </c>
      <c r="CB60" s="2" t="s">
        <v>196</v>
      </c>
      <c r="CC60" s="2" t="s">
        <v>196</v>
      </c>
      <c r="CD60" s="2" t="s">
        <v>196</v>
      </c>
      <c r="CE60" s="2" t="s">
        <v>196</v>
      </c>
      <c r="CF60" s="2" t="s">
        <v>196</v>
      </c>
      <c r="CG60" s="2" t="s">
        <v>196</v>
      </c>
      <c r="CH60" s="2" t="s">
        <v>196</v>
      </c>
      <c r="CI60" s="2" t="s">
        <v>196</v>
      </c>
      <c r="CJ60" s="2" t="s">
        <v>196</v>
      </c>
      <c r="CK60" s="2" t="s">
        <v>196</v>
      </c>
      <c r="CL60" s="2">
        <v>0</v>
      </c>
      <c r="CM60" s="2" t="s">
        <v>196</v>
      </c>
      <c r="CN60" s="2" t="s">
        <v>196</v>
      </c>
      <c r="CO60" s="2" t="s">
        <v>196</v>
      </c>
      <c r="CP60" s="2" t="s">
        <v>196</v>
      </c>
      <c r="CQ60" s="2" t="s">
        <v>196</v>
      </c>
      <c r="CR60" s="2" t="s">
        <v>196</v>
      </c>
      <c r="CS60" s="2" t="s">
        <v>196</v>
      </c>
      <c r="CT60" s="5" t="s">
        <v>196</v>
      </c>
      <c r="CU60" s="2">
        <v>7.3917000000000002</v>
      </c>
      <c r="CV60" s="2">
        <v>21.375</v>
      </c>
      <c r="CW60" s="2">
        <v>19.5</v>
      </c>
      <c r="CX60" s="2">
        <v>16.324999999999999</v>
      </c>
      <c r="CY60" s="2">
        <v>9.8000000000000007</v>
      </c>
      <c r="CZ60" s="2">
        <v>14.125</v>
      </c>
      <c r="DA60" s="2">
        <v>13.475</v>
      </c>
      <c r="DB60" s="2" t="s">
        <v>196</v>
      </c>
      <c r="DC60" s="2" t="s">
        <v>196</v>
      </c>
      <c r="DD60" s="2">
        <v>8.3000000000000007</v>
      </c>
      <c r="DE60" s="2" t="s">
        <v>196</v>
      </c>
      <c r="DF60" s="2" t="s">
        <v>196</v>
      </c>
      <c r="DG60" s="2" t="s">
        <v>196</v>
      </c>
      <c r="DH60" s="2" t="s">
        <v>196</v>
      </c>
      <c r="DI60" s="2" t="s">
        <v>196</v>
      </c>
      <c r="DJ60" s="2" t="s">
        <v>196</v>
      </c>
      <c r="DK60" s="2" t="s">
        <v>196</v>
      </c>
      <c r="DL60" s="2" t="s">
        <v>196</v>
      </c>
      <c r="DM60" s="2" t="s">
        <v>196</v>
      </c>
      <c r="DN60" s="2" t="s">
        <v>196</v>
      </c>
      <c r="DO60" s="4">
        <v>21.572299999999998</v>
      </c>
      <c r="DP60">
        <v>23.122499999999999</v>
      </c>
      <c r="DQ60">
        <v>26.008400000000002</v>
      </c>
      <c r="DR60">
        <v>24.347200000000001</v>
      </c>
      <c r="DS60">
        <v>23.9055</v>
      </c>
      <c r="DT60">
        <v>26.160900000000002</v>
      </c>
      <c r="DU60">
        <v>30.1629</v>
      </c>
      <c r="DV60">
        <v>24.026</v>
      </c>
      <c r="DW60">
        <v>21.042899999999999</v>
      </c>
      <c r="DX60">
        <v>36.611600000000003</v>
      </c>
      <c r="DY60">
        <v>40.269100000000002</v>
      </c>
      <c r="DZ60">
        <v>37.359900000000003</v>
      </c>
      <c r="EA60">
        <v>31.223600000000001</v>
      </c>
      <c r="EB60" t="s">
        <v>196</v>
      </c>
      <c r="EC60" t="s">
        <v>196</v>
      </c>
      <c r="ED60" t="s">
        <v>196</v>
      </c>
      <c r="EE60" t="s">
        <v>196</v>
      </c>
      <c r="EF60" t="s">
        <v>196</v>
      </c>
      <c r="EG60" t="s">
        <v>196</v>
      </c>
      <c r="EH60" t="s">
        <v>196</v>
      </c>
      <c r="EI60" t="s">
        <v>196</v>
      </c>
      <c r="EJ60" s="4">
        <v>12.052099999999999</v>
      </c>
      <c r="EK60">
        <v>12.8339</v>
      </c>
      <c r="EL60">
        <v>14.8133</v>
      </c>
      <c r="EM60">
        <v>13.4443</v>
      </c>
      <c r="EN60">
        <v>12.858700000000001</v>
      </c>
      <c r="EO60">
        <v>14.249499999999999</v>
      </c>
      <c r="EP60">
        <v>17.740400000000001</v>
      </c>
      <c r="EQ60">
        <v>14.610200000000001</v>
      </c>
      <c r="ER60">
        <v>14.443199999999999</v>
      </c>
      <c r="ES60">
        <v>23.8781</v>
      </c>
      <c r="ET60">
        <v>25.495799999999999</v>
      </c>
      <c r="EU60">
        <v>24.910800000000002</v>
      </c>
      <c r="EV60">
        <v>22.324200000000001</v>
      </c>
      <c r="EW60" t="s">
        <v>196</v>
      </c>
      <c r="EX60" t="s">
        <v>196</v>
      </c>
      <c r="EY60" t="s">
        <v>196</v>
      </c>
      <c r="EZ60" t="s">
        <v>196</v>
      </c>
      <c r="FA60" t="s">
        <v>196</v>
      </c>
      <c r="FB60" t="s">
        <v>196</v>
      </c>
      <c r="FC60" t="s">
        <v>196</v>
      </c>
      <c r="FD60" t="s">
        <v>196</v>
      </c>
      <c r="FE60" s="4">
        <v>31025.685000000001</v>
      </c>
      <c r="FF60">
        <v>23577</v>
      </c>
      <c r="FG60">
        <v>22141</v>
      </c>
      <c r="FH60">
        <v>16547</v>
      </c>
      <c r="FI60">
        <v>14230</v>
      </c>
      <c r="FJ60">
        <v>11248</v>
      </c>
      <c r="FK60">
        <v>9675</v>
      </c>
      <c r="FL60">
        <v>9192</v>
      </c>
      <c r="FM60">
        <v>7258</v>
      </c>
      <c r="FN60">
        <v>4115</v>
      </c>
      <c r="FO60">
        <v>6050</v>
      </c>
      <c r="FP60">
        <v>6245</v>
      </c>
      <c r="FQ60">
        <v>3729</v>
      </c>
      <c r="FR60" t="s">
        <v>196</v>
      </c>
      <c r="FS60" t="s">
        <v>196</v>
      </c>
      <c r="FT60" t="s">
        <v>196</v>
      </c>
      <c r="FU60" t="s">
        <v>196</v>
      </c>
      <c r="FV60" t="s">
        <v>196</v>
      </c>
      <c r="FW60" t="s">
        <v>196</v>
      </c>
      <c r="FX60" t="s">
        <v>196</v>
      </c>
      <c r="FY60" t="s">
        <v>196</v>
      </c>
      <c r="FZ60" s="4">
        <v>27179.685000000001</v>
      </c>
      <c r="GA60">
        <v>20220</v>
      </c>
      <c r="GB60">
        <v>19192</v>
      </c>
      <c r="GC60">
        <v>14288</v>
      </c>
      <c r="GD60">
        <v>12080</v>
      </c>
      <c r="GE60">
        <v>9080</v>
      </c>
      <c r="GF60">
        <v>8340</v>
      </c>
      <c r="GG60">
        <v>7960</v>
      </c>
      <c r="GH60">
        <v>6440</v>
      </c>
      <c r="GI60">
        <v>3280</v>
      </c>
      <c r="GJ60">
        <v>5400</v>
      </c>
      <c r="GK60">
        <v>5890</v>
      </c>
      <c r="GL60">
        <v>3450</v>
      </c>
      <c r="GM60" t="s">
        <v>196</v>
      </c>
      <c r="GN60" t="s">
        <v>196</v>
      </c>
      <c r="GO60" t="s">
        <v>196</v>
      </c>
      <c r="GP60" t="s">
        <v>196</v>
      </c>
      <c r="GQ60" t="s">
        <v>196</v>
      </c>
      <c r="GR60" t="s">
        <v>196</v>
      </c>
      <c r="GS60" t="s">
        <v>196</v>
      </c>
      <c r="GT60" t="s">
        <v>196</v>
      </c>
      <c r="GU60">
        <v>225</v>
      </c>
      <c r="GV60">
        <v>168.5</v>
      </c>
      <c r="GW60">
        <v>479.8</v>
      </c>
      <c r="GX60">
        <v>357.2</v>
      </c>
      <c r="GY60">
        <v>302</v>
      </c>
      <c r="GZ60">
        <v>227</v>
      </c>
      <c r="HA60">
        <v>208.5</v>
      </c>
      <c r="HB60">
        <v>199</v>
      </c>
      <c r="HC60">
        <v>161</v>
      </c>
      <c r="HD60">
        <v>82</v>
      </c>
      <c r="HE60">
        <v>135</v>
      </c>
      <c r="HF60">
        <v>147.25</v>
      </c>
      <c r="HG60">
        <v>86.25</v>
      </c>
      <c r="HH60" t="s">
        <v>196</v>
      </c>
      <c r="HI60" t="s">
        <v>196</v>
      </c>
      <c r="HJ60" t="s">
        <v>196</v>
      </c>
      <c r="HK60" t="s">
        <v>196</v>
      </c>
      <c r="HL60" t="s">
        <v>196</v>
      </c>
      <c r="HM60" t="s">
        <v>196</v>
      </c>
      <c r="HN60" t="s">
        <v>196</v>
      </c>
      <c r="HO60" t="s">
        <v>196</v>
      </c>
      <c r="HP60" s="4">
        <v>42.641199999999998</v>
      </c>
      <c r="HQ60">
        <v>36.575000000000003</v>
      </c>
      <c r="HR60">
        <v>92.674999999999997</v>
      </c>
      <c r="HS60">
        <v>79</v>
      </c>
      <c r="HT60">
        <v>65.575000000000003</v>
      </c>
      <c r="HU60">
        <v>57.2</v>
      </c>
      <c r="HV60">
        <v>51.55</v>
      </c>
      <c r="HW60">
        <v>43.6</v>
      </c>
      <c r="HX60">
        <v>41.1</v>
      </c>
      <c r="HY60">
        <v>39.924999999999997</v>
      </c>
      <c r="HZ60">
        <v>29.725000000000001</v>
      </c>
      <c r="IA60">
        <v>22.3</v>
      </c>
      <c r="IB60">
        <v>17.850000000000001</v>
      </c>
      <c r="IC60">
        <v>17.7</v>
      </c>
      <c r="ID60" t="s">
        <v>196</v>
      </c>
      <c r="IE60" t="s">
        <v>196</v>
      </c>
      <c r="IF60" t="s">
        <v>196</v>
      </c>
      <c r="IG60" t="s">
        <v>196</v>
      </c>
      <c r="IH60" t="s">
        <v>196</v>
      </c>
      <c r="II60" t="s">
        <v>196</v>
      </c>
      <c r="IJ60" t="s">
        <v>196</v>
      </c>
      <c r="IK60">
        <v>8.1292000000000009</v>
      </c>
      <c r="IL60">
        <v>7.1574999999999998</v>
      </c>
      <c r="IM60">
        <v>8.2165999999999997</v>
      </c>
      <c r="IN60">
        <v>8.4963999999999995</v>
      </c>
      <c r="IO60">
        <v>7.6725000000000003</v>
      </c>
      <c r="IP60">
        <v>6.6992000000000003</v>
      </c>
      <c r="IQ60">
        <v>6.6756000000000002</v>
      </c>
      <c r="IR60">
        <v>9.6856000000000009</v>
      </c>
      <c r="IS60">
        <v>7.8418999999999999</v>
      </c>
      <c r="IT60">
        <v>7.1772999999999998</v>
      </c>
      <c r="IU60">
        <v>9.4251000000000005</v>
      </c>
      <c r="IV60">
        <v>9.7677999999999994</v>
      </c>
      <c r="IW60">
        <v>11.2148</v>
      </c>
      <c r="IX60">
        <v>7.6228999999999996</v>
      </c>
      <c r="IY60" t="s">
        <v>196</v>
      </c>
      <c r="IZ60" t="s">
        <v>196</v>
      </c>
      <c r="JA60" t="s">
        <v>196</v>
      </c>
      <c r="JB60" t="s">
        <v>196</v>
      </c>
      <c r="JC60" t="s">
        <v>196</v>
      </c>
      <c r="JD60" t="s">
        <v>196</v>
      </c>
      <c r="JE60" t="s">
        <v>196</v>
      </c>
    </row>
    <row r="61" spans="1:265" x14ac:dyDescent="0.45">
      <c r="A61" s="6" t="s">
        <v>75</v>
      </c>
      <c r="B61" s="6" t="s">
        <v>282</v>
      </c>
      <c r="C61" s="6" t="s">
        <v>206</v>
      </c>
      <c r="D61" s="6">
        <v>2921394356.9999995</v>
      </c>
      <c r="E61" s="6" t="s">
        <v>193</v>
      </c>
      <c r="F61" s="6">
        <v>49</v>
      </c>
      <c r="G61" s="6">
        <v>65456.67</v>
      </c>
      <c r="H61" s="6" t="s">
        <v>194</v>
      </c>
      <c r="I61" s="6">
        <v>59.620289999999997</v>
      </c>
      <c r="J61" s="6" t="s">
        <v>195</v>
      </c>
      <c r="K61" s="6">
        <v>1.6938775510204083</v>
      </c>
      <c r="L61" s="6" t="s">
        <v>194</v>
      </c>
      <c r="M61" s="6">
        <v>0.40816327138822911</v>
      </c>
      <c r="N61" s="5">
        <v>0.83</v>
      </c>
      <c r="O61" s="2">
        <v>0.56000000000000005</v>
      </c>
      <c r="P61" s="2">
        <v>0.33689999999999998</v>
      </c>
      <c r="Q61" s="2">
        <v>0.2248</v>
      </c>
      <c r="R61" s="2">
        <v>0.12</v>
      </c>
      <c r="S61" s="2">
        <v>0.08</v>
      </c>
      <c r="T61" s="2">
        <v>5.0900000000000001E-2</v>
      </c>
      <c r="U61" s="2">
        <v>8.09E-2</v>
      </c>
      <c r="V61" s="2">
        <v>-2.9499999999999998E-2</v>
      </c>
      <c r="W61" s="2">
        <v>-0.17960000000000001</v>
      </c>
      <c r="X61" s="2" t="s">
        <v>196</v>
      </c>
      <c r="Y61" s="2" t="s">
        <v>196</v>
      </c>
      <c r="Z61" s="2" t="s">
        <v>196</v>
      </c>
      <c r="AA61" s="2" t="s">
        <v>196</v>
      </c>
      <c r="AB61" s="2" t="s">
        <v>196</v>
      </c>
      <c r="AC61" s="2" t="s">
        <v>196</v>
      </c>
      <c r="AD61" s="2" t="s">
        <v>196</v>
      </c>
      <c r="AE61" s="2" t="s">
        <v>196</v>
      </c>
      <c r="AF61" s="2" t="s">
        <v>196</v>
      </c>
      <c r="AG61" s="2" t="s">
        <v>196</v>
      </c>
      <c r="AH61" s="2" t="s">
        <v>196</v>
      </c>
      <c r="AI61" s="5">
        <v>4.6284999999999998</v>
      </c>
      <c r="AJ61" s="2">
        <v>3.2404999999999999</v>
      </c>
      <c r="AK61" s="2">
        <v>2.2200000000000002</v>
      </c>
      <c r="AL61" s="2">
        <v>1.629</v>
      </c>
      <c r="AM61" s="2">
        <v>1.3740999999999999</v>
      </c>
      <c r="AN61" s="2">
        <v>0.99209999999999998</v>
      </c>
      <c r="AO61" s="2">
        <v>0.749</v>
      </c>
      <c r="AP61" s="2">
        <v>0.50329999999999997</v>
      </c>
      <c r="AQ61" s="2">
        <v>0.35639999999999999</v>
      </c>
      <c r="AR61" s="2">
        <v>0.1925</v>
      </c>
      <c r="AS61" s="2" t="s">
        <v>196</v>
      </c>
      <c r="AT61" s="2" t="s">
        <v>196</v>
      </c>
      <c r="AU61" s="2" t="s">
        <v>196</v>
      </c>
      <c r="AV61" s="2" t="s">
        <v>196</v>
      </c>
      <c r="AW61" s="2" t="s">
        <v>196</v>
      </c>
      <c r="AX61" s="2" t="s">
        <v>196</v>
      </c>
      <c r="AY61" s="2" t="s">
        <v>196</v>
      </c>
      <c r="AZ61" s="2" t="s">
        <v>196</v>
      </c>
      <c r="BA61" s="2" t="s">
        <v>196</v>
      </c>
      <c r="BB61" s="2" t="s">
        <v>196</v>
      </c>
      <c r="BC61" s="2" t="s">
        <v>196</v>
      </c>
      <c r="BD61" s="5">
        <v>1.0648</v>
      </c>
      <c r="BE61">
        <v>0.71689999999999998</v>
      </c>
      <c r="BF61">
        <v>0.4199</v>
      </c>
      <c r="BG61">
        <v>0.26779999999999998</v>
      </c>
      <c r="BH61">
        <v>0.1583</v>
      </c>
      <c r="BI61">
        <v>0.13039999999999999</v>
      </c>
      <c r="BJ61">
        <v>7.4499999999999997E-2</v>
      </c>
      <c r="BK61">
        <v>6.3600000000000004E-2</v>
      </c>
      <c r="BL61">
        <v>-3.9699999999999999E-2</v>
      </c>
      <c r="BM61">
        <v>-0.19500000000000001</v>
      </c>
      <c r="BN61" t="s">
        <v>196</v>
      </c>
      <c r="BO61" t="s">
        <v>196</v>
      </c>
      <c r="BP61" t="s">
        <v>196</v>
      </c>
      <c r="BQ61" t="s">
        <v>196</v>
      </c>
      <c r="BR61" t="s">
        <v>196</v>
      </c>
      <c r="BS61" t="s">
        <v>196</v>
      </c>
      <c r="BT61" t="s">
        <v>196</v>
      </c>
      <c r="BU61" t="s">
        <v>196</v>
      </c>
      <c r="BV61" t="s">
        <v>196</v>
      </c>
      <c r="BW61" t="s">
        <v>196</v>
      </c>
      <c r="BX61" t="s">
        <v>196</v>
      </c>
      <c r="BY61" s="5" t="s">
        <v>196</v>
      </c>
      <c r="BZ61" s="2" t="s">
        <v>196</v>
      </c>
      <c r="CA61" s="2" t="s">
        <v>196</v>
      </c>
      <c r="CB61" s="2" t="s">
        <v>196</v>
      </c>
      <c r="CC61" s="2" t="s">
        <v>196</v>
      </c>
      <c r="CD61" s="2" t="s">
        <v>196</v>
      </c>
      <c r="CE61" s="2">
        <v>0</v>
      </c>
      <c r="CF61" s="2" t="s">
        <v>196</v>
      </c>
      <c r="CG61" s="2" t="s">
        <v>196</v>
      </c>
      <c r="CH61" s="2" t="s">
        <v>196</v>
      </c>
      <c r="CI61" s="2" t="s">
        <v>196</v>
      </c>
      <c r="CJ61" s="2" t="s">
        <v>196</v>
      </c>
      <c r="CK61" s="2" t="s">
        <v>196</v>
      </c>
      <c r="CL61" s="2" t="s">
        <v>196</v>
      </c>
      <c r="CM61" s="2" t="s">
        <v>196</v>
      </c>
      <c r="CN61" s="2" t="s">
        <v>196</v>
      </c>
      <c r="CO61" s="2" t="s">
        <v>196</v>
      </c>
      <c r="CP61" s="2" t="s">
        <v>196</v>
      </c>
      <c r="CQ61" s="2" t="s">
        <v>196</v>
      </c>
      <c r="CR61" s="2" t="s">
        <v>196</v>
      </c>
      <c r="CS61" s="2" t="s">
        <v>196</v>
      </c>
      <c r="CT61" s="5">
        <v>1.5714999999999999</v>
      </c>
      <c r="CU61" s="2" t="s">
        <v>196</v>
      </c>
      <c r="CV61" s="2">
        <v>0.92079999999999995</v>
      </c>
      <c r="CW61" s="2">
        <v>0.36270000000000002</v>
      </c>
      <c r="CX61" s="2">
        <v>0.28439999999999999</v>
      </c>
      <c r="CY61" s="2">
        <v>0.1459</v>
      </c>
      <c r="CZ61" s="2">
        <v>0.1004</v>
      </c>
      <c r="DA61" s="2">
        <v>5.5E-2</v>
      </c>
      <c r="DB61" s="2" t="s">
        <v>196</v>
      </c>
      <c r="DC61" s="2" t="s">
        <v>196</v>
      </c>
      <c r="DD61" s="2" t="s">
        <v>196</v>
      </c>
      <c r="DE61" s="2" t="s">
        <v>196</v>
      </c>
      <c r="DF61" s="2" t="s">
        <v>196</v>
      </c>
      <c r="DG61" s="2" t="s">
        <v>196</v>
      </c>
      <c r="DH61" s="2" t="s">
        <v>196</v>
      </c>
      <c r="DI61" s="2" t="s">
        <v>196</v>
      </c>
      <c r="DJ61" s="2" t="s">
        <v>196</v>
      </c>
      <c r="DK61" s="2" t="s">
        <v>196</v>
      </c>
      <c r="DL61" s="2" t="s">
        <v>196</v>
      </c>
      <c r="DM61" s="2" t="s">
        <v>196</v>
      </c>
      <c r="DN61" s="2" t="s">
        <v>196</v>
      </c>
      <c r="DO61" s="4">
        <v>62.162500000000001</v>
      </c>
      <c r="DP61">
        <v>69.441500000000005</v>
      </c>
      <c r="DQ61">
        <v>62.258200000000002</v>
      </c>
      <c r="DR61">
        <v>37.841999999999999</v>
      </c>
      <c r="DS61">
        <v>19.420300000000001</v>
      </c>
      <c r="DT61">
        <v>13.7288</v>
      </c>
      <c r="DU61">
        <v>11.3505</v>
      </c>
      <c r="DV61">
        <v>18.1874</v>
      </c>
      <c r="DW61">
        <v>-11.169700000000001</v>
      </c>
      <c r="DX61" t="s">
        <v>196</v>
      </c>
      <c r="DY61" t="s">
        <v>196</v>
      </c>
      <c r="DZ61" t="s">
        <v>196</v>
      </c>
      <c r="EA61" t="s">
        <v>196</v>
      </c>
      <c r="EB61" t="s">
        <v>196</v>
      </c>
      <c r="EC61" t="s">
        <v>196</v>
      </c>
      <c r="ED61" t="s">
        <v>196</v>
      </c>
      <c r="EE61" t="s">
        <v>196</v>
      </c>
      <c r="EF61" t="s">
        <v>196</v>
      </c>
      <c r="EG61" t="s">
        <v>196</v>
      </c>
      <c r="EH61" t="s">
        <v>196</v>
      </c>
      <c r="EI61" t="s">
        <v>196</v>
      </c>
      <c r="EJ61" s="4">
        <v>62.505000000000003</v>
      </c>
      <c r="EK61">
        <v>70.250100000000003</v>
      </c>
      <c r="EL61">
        <v>66.571899999999999</v>
      </c>
      <c r="EM61">
        <v>41.355200000000004</v>
      </c>
      <c r="EN61">
        <v>21.1357</v>
      </c>
      <c r="EO61">
        <v>16.711400000000001</v>
      </c>
      <c r="EP61">
        <v>16.170200000000001</v>
      </c>
      <c r="EQ61">
        <v>20.7364</v>
      </c>
      <c r="ER61" t="s">
        <v>196</v>
      </c>
      <c r="ES61" t="s">
        <v>196</v>
      </c>
      <c r="ET61" t="s">
        <v>196</v>
      </c>
      <c r="EU61" t="s">
        <v>196</v>
      </c>
      <c r="EV61" t="s">
        <v>196</v>
      </c>
      <c r="EW61" t="s">
        <v>196</v>
      </c>
      <c r="EX61" t="s">
        <v>196</v>
      </c>
      <c r="EY61" t="s">
        <v>196</v>
      </c>
      <c r="EZ61" t="s">
        <v>196</v>
      </c>
      <c r="FA61" t="s">
        <v>196</v>
      </c>
      <c r="FB61" t="s">
        <v>196</v>
      </c>
      <c r="FC61" t="s">
        <v>196</v>
      </c>
      <c r="FD61" t="s">
        <v>196</v>
      </c>
      <c r="FE61" s="4">
        <v>2837.8134</v>
      </c>
      <c r="FF61">
        <v>1903.7159999999999</v>
      </c>
      <c r="FG61">
        <v>1024.3731</v>
      </c>
      <c r="FH61">
        <v>603.38130000000001</v>
      </c>
      <c r="FI61">
        <v>585.50459999999998</v>
      </c>
      <c r="FJ61">
        <v>380.4615</v>
      </c>
      <c r="FK61">
        <v>130.31989999999999</v>
      </c>
      <c r="FL61">
        <v>127.6679</v>
      </c>
      <c r="FM61">
        <v>148.3586</v>
      </c>
      <c r="FN61" t="s">
        <v>196</v>
      </c>
      <c r="FO61" t="s">
        <v>196</v>
      </c>
      <c r="FP61" t="s">
        <v>196</v>
      </c>
      <c r="FQ61" t="s">
        <v>196</v>
      </c>
      <c r="FR61" t="s">
        <v>196</v>
      </c>
      <c r="FS61" t="s">
        <v>196</v>
      </c>
      <c r="FT61" t="s">
        <v>196</v>
      </c>
      <c r="FU61" t="s">
        <v>196</v>
      </c>
      <c r="FV61" t="s">
        <v>196</v>
      </c>
      <c r="FW61" t="s">
        <v>196</v>
      </c>
      <c r="FX61" t="s">
        <v>196</v>
      </c>
      <c r="FY61" t="s">
        <v>196</v>
      </c>
      <c r="FZ61" s="4">
        <v>2927.3564000000001</v>
      </c>
      <c r="GA61">
        <v>1962.8199</v>
      </c>
      <c r="GB61">
        <v>1069.0358000000001</v>
      </c>
      <c r="GC61">
        <v>630.90639999999996</v>
      </c>
      <c r="GD61">
        <v>613.38120000000004</v>
      </c>
      <c r="GE61">
        <v>400.1585</v>
      </c>
      <c r="GF61">
        <v>143.1224</v>
      </c>
      <c r="GG61">
        <v>135.09620000000001</v>
      </c>
      <c r="GH61">
        <v>150.95769999999999</v>
      </c>
      <c r="GI61">
        <v>57.7149</v>
      </c>
      <c r="GJ61">
        <v>32.379399999999997</v>
      </c>
      <c r="GK61" t="s">
        <v>196</v>
      </c>
      <c r="GL61" t="s">
        <v>196</v>
      </c>
      <c r="GM61" t="s">
        <v>196</v>
      </c>
      <c r="GN61" t="s">
        <v>196</v>
      </c>
      <c r="GO61" t="s">
        <v>196</v>
      </c>
      <c r="GP61" t="s">
        <v>196</v>
      </c>
      <c r="GQ61" t="s">
        <v>196</v>
      </c>
      <c r="GR61" t="s">
        <v>196</v>
      </c>
      <c r="GS61" t="s">
        <v>196</v>
      </c>
      <c r="GT61" t="s">
        <v>196</v>
      </c>
      <c r="GU61">
        <v>49.1</v>
      </c>
      <c r="GV61">
        <v>33.6</v>
      </c>
      <c r="GW61">
        <v>18.3</v>
      </c>
      <c r="GX61">
        <v>10.8</v>
      </c>
      <c r="GY61">
        <v>10.5</v>
      </c>
      <c r="GZ61">
        <v>6.85</v>
      </c>
      <c r="HA61">
        <v>2.4500000000000002</v>
      </c>
      <c r="HB61">
        <v>2.4699999999999998</v>
      </c>
      <c r="HC61">
        <v>2.76</v>
      </c>
      <c r="HD61">
        <v>1.27</v>
      </c>
      <c r="HE61">
        <v>0.95</v>
      </c>
      <c r="HF61" t="s">
        <v>196</v>
      </c>
      <c r="HG61" t="s">
        <v>196</v>
      </c>
      <c r="HH61" t="s">
        <v>196</v>
      </c>
      <c r="HI61" t="s">
        <v>196</v>
      </c>
      <c r="HJ61" t="s">
        <v>196</v>
      </c>
      <c r="HK61" t="s">
        <v>196</v>
      </c>
      <c r="HL61" t="s">
        <v>196</v>
      </c>
      <c r="HM61" t="s">
        <v>196</v>
      </c>
      <c r="HN61" t="s">
        <v>196</v>
      </c>
      <c r="HO61" t="s">
        <v>196</v>
      </c>
      <c r="HP61" s="4">
        <v>1.6617999999999999</v>
      </c>
      <c r="HQ61">
        <v>0.98509999999999998</v>
      </c>
      <c r="HR61">
        <v>0.61990000000000001</v>
      </c>
      <c r="HS61">
        <v>0.4486</v>
      </c>
      <c r="HT61">
        <v>0.68069999999999997</v>
      </c>
      <c r="HU61">
        <v>0.62309999999999999</v>
      </c>
      <c r="HV61">
        <v>0.54310000000000003</v>
      </c>
      <c r="HW61">
        <v>0.44450000000000001</v>
      </c>
      <c r="HX61">
        <v>0.40749999999999997</v>
      </c>
      <c r="HY61">
        <v>0.33129999999999998</v>
      </c>
      <c r="HZ61">
        <v>0.3866</v>
      </c>
      <c r="IA61" t="s">
        <v>196</v>
      </c>
      <c r="IB61" t="s">
        <v>196</v>
      </c>
      <c r="IC61" t="s">
        <v>196</v>
      </c>
      <c r="ID61" t="s">
        <v>196</v>
      </c>
      <c r="IE61" t="s">
        <v>196</v>
      </c>
      <c r="IF61" t="s">
        <v>196</v>
      </c>
      <c r="IG61" t="s">
        <v>196</v>
      </c>
      <c r="IH61" t="s">
        <v>196</v>
      </c>
      <c r="II61" t="s">
        <v>196</v>
      </c>
      <c r="IJ61" t="s">
        <v>196</v>
      </c>
      <c r="IK61">
        <v>6.2172000000000001</v>
      </c>
      <c r="IL61">
        <v>4.7388000000000003</v>
      </c>
      <c r="IM61">
        <v>5.7022000000000004</v>
      </c>
      <c r="IN61">
        <v>7.8504000000000005</v>
      </c>
      <c r="IO61">
        <v>5.53</v>
      </c>
      <c r="IP61">
        <v>5.1767000000000003</v>
      </c>
      <c r="IQ61">
        <v>6.7232000000000003</v>
      </c>
      <c r="IR61">
        <v>9.9856999999999996</v>
      </c>
      <c r="IS61">
        <v>7.1723999999999997</v>
      </c>
      <c r="IT61">
        <v>7.5228999999999999</v>
      </c>
      <c r="IU61">
        <v>8.5950000000000006</v>
      </c>
      <c r="IV61" t="s">
        <v>196</v>
      </c>
      <c r="IW61" t="s">
        <v>196</v>
      </c>
      <c r="IX61" t="s">
        <v>196</v>
      </c>
      <c r="IY61" t="s">
        <v>196</v>
      </c>
      <c r="IZ61" t="s">
        <v>196</v>
      </c>
      <c r="JA61" t="s">
        <v>196</v>
      </c>
      <c r="JB61" t="s">
        <v>196</v>
      </c>
      <c r="JC61" t="s">
        <v>196</v>
      </c>
      <c r="JD61" t="s">
        <v>196</v>
      </c>
      <c r="JE61" t="s">
        <v>196</v>
      </c>
    </row>
    <row r="62" spans="1:265" x14ac:dyDescent="0.45">
      <c r="A62" t="s">
        <v>64</v>
      </c>
      <c r="B62" s="6" t="s">
        <v>283</v>
      </c>
      <c r="C62" s="6" t="s">
        <v>202</v>
      </c>
      <c r="D62" s="6">
        <v>23061135000.000004</v>
      </c>
      <c r="E62" s="6" t="s">
        <v>193</v>
      </c>
      <c r="F62" s="6">
        <v>332</v>
      </c>
      <c r="G62" s="6">
        <v>596.36659999999995</v>
      </c>
      <c r="H62" s="6" t="s">
        <v>194</v>
      </c>
      <c r="I62" s="6">
        <v>69.461249999999993</v>
      </c>
      <c r="J62" s="6" t="s">
        <v>195</v>
      </c>
      <c r="K62" s="6">
        <v>3.19277108433735</v>
      </c>
      <c r="L62" s="6" t="s">
        <v>194</v>
      </c>
      <c r="M62" s="6">
        <v>0.27710843876183749</v>
      </c>
      <c r="N62" s="5">
        <v>10.6</v>
      </c>
      <c r="O62" s="2">
        <v>9.19</v>
      </c>
      <c r="P62" s="2">
        <v>9.39</v>
      </c>
      <c r="Q62" s="2">
        <v>7.76</v>
      </c>
      <c r="R62" s="2">
        <v>6.89</v>
      </c>
      <c r="S62" s="2">
        <v>6.1452</v>
      </c>
      <c r="T62" s="2">
        <v>6.5677000000000003</v>
      </c>
      <c r="U62" s="2">
        <v>4.3205</v>
      </c>
      <c r="V62" s="2">
        <v>3.1395</v>
      </c>
      <c r="W62" s="2">
        <v>3.6383000000000001</v>
      </c>
      <c r="X62" s="2">
        <v>3.7336</v>
      </c>
      <c r="Y62" s="2">
        <v>2.2800000000000002</v>
      </c>
      <c r="Z62" s="2">
        <v>1.3219000000000001</v>
      </c>
      <c r="AA62" s="2">
        <v>0.44330000000000003</v>
      </c>
      <c r="AB62" s="2">
        <v>-3.6999999999999998E-2</v>
      </c>
      <c r="AC62" s="2">
        <v>0.52100000000000002</v>
      </c>
      <c r="AD62" s="2">
        <v>-1.2864</v>
      </c>
      <c r="AE62" s="2" t="s">
        <v>196</v>
      </c>
      <c r="AF62" s="2" t="s">
        <v>196</v>
      </c>
      <c r="AG62" s="2" t="s">
        <v>196</v>
      </c>
      <c r="AH62" s="2" t="s">
        <v>196</v>
      </c>
      <c r="AI62" s="5">
        <v>123.8479</v>
      </c>
      <c r="AJ62" s="2">
        <v>106.3287</v>
      </c>
      <c r="AK62" s="2">
        <v>95.516900000000007</v>
      </c>
      <c r="AL62" s="2">
        <v>78.456999999999994</v>
      </c>
      <c r="AM62" s="2">
        <v>67.905699999999996</v>
      </c>
      <c r="AN62" s="2">
        <v>60.228000000000002</v>
      </c>
      <c r="AO62" s="2">
        <v>51.505200000000002</v>
      </c>
      <c r="AP62" s="2">
        <v>42.268599999999999</v>
      </c>
      <c r="AQ62" s="2">
        <v>33.163699999999999</v>
      </c>
      <c r="AR62" s="2">
        <v>28.471800000000002</v>
      </c>
      <c r="AS62" s="2">
        <v>24.120999999999999</v>
      </c>
      <c r="AT62" s="2">
        <v>17.423200000000001</v>
      </c>
      <c r="AU62" s="2">
        <v>12.9903</v>
      </c>
      <c r="AV62" s="2">
        <v>10.036</v>
      </c>
      <c r="AW62" s="2">
        <v>9.0512999999999995</v>
      </c>
      <c r="AX62" s="2">
        <v>9.7283000000000008</v>
      </c>
      <c r="AY62" s="2">
        <v>9.9069000000000003</v>
      </c>
      <c r="AZ62" s="2" t="s">
        <v>196</v>
      </c>
      <c r="BA62" s="2" t="s">
        <v>196</v>
      </c>
      <c r="BB62" s="2" t="s">
        <v>196</v>
      </c>
      <c r="BC62" s="2" t="s">
        <v>196</v>
      </c>
      <c r="BD62" s="5">
        <v>14.978199999999999</v>
      </c>
      <c r="BE62">
        <v>12.3422</v>
      </c>
      <c r="BF62">
        <v>12.8043</v>
      </c>
      <c r="BG62">
        <v>10.299300000000001</v>
      </c>
      <c r="BH62">
        <v>9.2180999999999997</v>
      </c>
      <c r="BI62">
        <v>8.2822999999999993</v>
      </c>
      <c r="BJ62">
        <v>9.1158999999999999</v>
      </c>
      <c r="BK62">
        <v>6.3019999999999996</v>
      </c>
      <c r="BL62">
        <v>5.1517999999999997</v>
      </c>
      <c r="BM62">
        <v>4.9104999999999999</v>
      </c>
      <c r="BN62">
        <v>5.3121999999999998</v>
      </c>
      <c r="BO62">
        <v>3.2330000000000001</v>
      </c>
      <c r="BP62">
        <v>1.8605</v>
      </c>
      <c r="BQ62">
        <v>0.74070000000000003</v>
      </c>
      <c r="BR62">
        <v>-1.1000000000000001E-3</v>
      </c>
      <c r="BS62">
        <v>0.46889999999999998</v>
      </c>
      <c r="BT62">
        <v>-0.88690000000000002</v>
      </c>
      <c r="BU62" t="s">
        <v>196</v>
      </c>
      <c r="BV62" t="s">
        <v>196</v>
      </c>
      <c r="BW62" t="s">
        <v>196</v>
      </c>
      <c r="BX62" t="s">
        <v>196</v>
      </c>
      <c r="BY62" s="5" t="s">
        <v>196</v>
      </c>
      <c r="BZ62" s="2" t="s">
        <v>196</v>
      </c>
      <c r="CA62" s="2" t="s">
        <v>196</v>
      </c>
      <c r="CB62" s="2" t="s">
        <v>196</v>
      </c>
      <c r="CC62" s="2" t="s">
        <v>196</v>
      </c>
      <c r="CD62" s="2" t="s">
        <v>196</v>
      </c>
      <c r="CE62" s="2" t="s">
        <v>196</v>
      </c>
      <c r="CF62" s="2" t="s">
        <v>196</v>
      </c>
      <c r="CG62" s="2" t="s">
        <v>196</v>
      </c>
      <c r="CH62" s="2" t="s">
        <v>196</v>
      </c>
      <c r="CI62" s="2" t="s">
        <v>196</v>
      </c>
      <c r="CJ62" s="2" t="s">
        <v>196</v>
      </c>
      <c r="CK62" s="2" t="s">
        <v>196</v>
      </c>
      <c r="CL62" s="2" t="s">
        <v>196</v>
      </c>
      <c r="CM62" s="2">
        <v>0</v>
      </c>
      <c r="CN62" s="2">
        <v>0.15</v>
      </c>
      <c r="CO62" s="2" t="s">
        <v>196</v>
      </c>
      <c r="CP62" s="2" t="s">
        <v>196</v>
      </c>
      <c r="CQ62" s="2" t="s">
        <v>196</v>
      </c>
      <c r="CR62" s="2" t="s">
        <v>196</v>
      </c>
      <c r="CS62" s="2" t="s">
        <v>196</v>
      </c>
      <c r="CT62" s="5" t="s">
        <v>196</v>
      </c>
      <c r="CU62" s="2" t="s">
        <v>196</v>
      </c>
      <c r="CV62" s="2" t="s">
        <v>196</v>
      </c>
      <c r="CW62" s="2" t="s">
        <v>196</v>
      </c>
      <c r="CX62" s="2" t="s">
        <v>196</v>
      </c>
      <c r="CY62" s="2" t="s">
        <v>196</v>
      </c>
      <c r="CZ62" s="2" t="s">
        <v>196</v>
      </c>
      <c r="DA62" s="2" t="s">
        <v>196</v>
      </c>
      <c r="DB62" s="2" t="s">
        <v>196</v>
      </c>
      <c r="DC62" s="2" t="s">
        <v>196</v>
      </c>
      <c r="DD62" s="2" t="s">
        <v>196</v>
      </c>
      <c r="DE62" s="2" t="s">
        <v>196</v>
      </c>
      <c r="DF62" s="2" t="s">
        <v>196</v>
      </c>
      <c r="DG62" s="2" t="s">
        <v>196</v>
      </c>
      <c r="DH62" s="2" t="s">
        <v>196</v>
      </c>
      <c r="DI62" s="2" t="s">
        <v>196</v>
      </c>
      <c r="DJ62" s="2" t="s">
        <v>196</v>
      </c>
      <c r="DK62" s="2" t="s">
        <v>196</v>
      </c>
      <c r="DL62" s="2" t="s">
        <v>196</v>
      </c>
      <c r="DM62" s="2" t="s">
        <v>196</v>
      </c>
      <c r="DN62" s="2" t="s">
        <v>196</v>
      </c>
      <c r="DO62" s="4">
        <v>27.112300000000001</v>
      </c>
      <c r="DP62">
        <v>31.203299999999999</v>
      </c>
      <c r="DQ62">
        <v>45.9452</v>
      </c>
      <c r="DR62">
        <v>53.028500000000001</v>
      </c>
      <c r="DS62">
        <v>54.823399999999999</v>
      </c>
      <c r="DT62">
        <v>54.1434</v>
      </c>
      <c r="DU62">
        <v>65.310199999999995</v>
      </c>
      <c r="DV62">
        <v>48.527000000000001</v>
      </c>
      <c r="DW62">
        <v>41.505499999999998</v>
      </c>
      <c r="DX62">
        <v>50.857500000000002</v>
      </c>
      <c r="DY62">
        <v>49.167400000000001</v>
      </c>
      <c r="DZ62">
        <v>34.652799999999999</v>
      </c>
      <c r="EA62">
        <v>24.384</v>
      </c>
      <c r="EB62">
        <v>9.5421999999999993</v>
      </c>
      <c r="EC62">
        <v>-0.8407</v>
      </c>
      <c r="ED62">
        <v>12.246700000000001</v>
      </c>
      <c r="EE62" t="s">
        <v>196</v>
      </c>
      <c r="EF62" t="s">
        <v>196</v>
      </c>
      <c r="EG62" t="s">
        <v>196</v>
      </c>
      <c r="EH62" t="s">
        <v>196</v>
      </c>
      <c r="EI62" t="s">
        <v>196</v>
      </c>
      <c r="EJ62" s="4" t="s">
        <v>196</v>
      </c>
      <c r="EK62">
        <v>27.305499999999999</v>
      </c>
      <c r="EL62">
        <v>41.619100000000003</v>
      </c>
      <c r="EM62">
        <v>47.194400000000002</v>
      </c>
      <c r="EN62">
        <v>46.013199999999998</v>
      </c>
      <c r="EO62">
        <v>45.813400000000001</v>
      </c>
      <c r="EP62">
        <v>58.754899999999999</v>
      </c>
      <c r="EQ62">
        <v>46.245199999999997</v>
      </c>
      <c r="ER62">
        <v>44.9741</v>
      </c>
      <c r="ES62">
        <v>48.182099999999998</v>
      </c>
      <c r="ET62">
        <v>47.343600000000002</v>
      </c>
      <c r="EU62">
        <v>35.591000000000001</v>
      </c>
      <c r="EV62">
        <v>28.078499999999998</v>
      </c>
      <c r="EW62">
        <v>8.6443999999999992</v>
      </c>
      <c r="EX62">
        <v>-3.4365999999999999</v>
      </c>
      <c r="EY62">
        <v>10.680899999999999</v>
      </c>
      <c r="EZ62" t="s">
        <v>196</v>
      </c>
      <c r="FA62" t="s">
        <v>196</v>
      </c>
      <c r="FB62" t="s">
        <v>196</v>
      </c>
      <c r="FC62" t="s">
        <v>196</v>
      </c>
      <c r="FD62" t="s">
        <v>196</v>
      </c>
      <c r="FE62" s="4" t="s">
        <v>196</v>
      </c>
      <c r="FF62">
        <v>23247.853899999998</v>
      </c>
      <c r="FG62">
        <v>22601.025099999999</v>
      </c>
      <c r="FH62">
        <v>23077.194899999999</v>
      </c>
      <c r="FI62">
        <v>15193.8356</v>
      </c>
      <c r="FJ62">
        <v>10928.2312</v>
      </c>
      <c r="FK62">
        <v>12355.8799</v>
      </c>
      <c r="FL62">
        <v>9428.7438000000002</v>
      </c>
      <c r="FM62">
        <v>7503.2124000000003</v>
      </c>
      <c r="FN62">
        <v>2527.1613000000002</v>
      </c>
      <c r="FO62">
        <v>7235.1818999999996</v>
      </c>
      <c r="FP62">
        <v>6793.3191999999999</v>
      </c>
      <c r="FQ62">
        <v>3405.6828</v>
      </c>
      <c r="FR62">
        <v>1780.1020000000001</v>
      </c>
      <c r="FS62">
        <v>968.28200000000004</v>
      </c>
      <c r="FT62">
        <v>807.08399999999995</v>
      </c>
      <c r="FU62">
        <v>1385.027</v>
      </c>
      <c r="FV62" t="s">
        <v>196</v>
      </c>
      <c r="FW62" t="s">
        <v>196</v>
      </c>
      <c r="FX62" t="s">
        <v>196</v>
      </c>
      <c r="FY62" t="s">
        <v>196</v>
      </c>
      <c r="FZ62" s="4">
        <v>23130.596300000001</v>
      </c>
      <c r="GA62">
        <v>24103.053899999999</v>
      </c>
      <c r="GB62">
        <v>23616.825099999998</v>
      </c>
      <c r="GC62">
        <v>23491.794900000001</v>
      </c>
      <c r="GD62">
        <v>15531.535599999999</v>
      </c>
      <c r="GE62">
        <v>11252.7312</v>
      </c>
      <c r="GF62">
        <v>12780.8799</v>
      </c>
      <c r="GG62">
        <v>9794.0437999999995</v>
      </c>
      <c r="GH62">
        <v>7804.9124000000002</v>
      </c>
      <c r="GI62">
        <v>2740.2613000000001</v>
      </c>
      <c r="GJ62">
        <v>7613.5990000000002</v>
      </c>
      <c r="GK62">
        <v>7101.0051999999996</v>
      </c>
      <c r="GL62">
        <v>3586.1278000000002</v>
      </c>
      <c r="GM62">
        <v>1894.75</v>
      </c>
      <c r="GN62">
        <v>1061.06</v>
      </c>
      <c r="GO62">
        <v>937.04</v>
      </c>
      <c r="GP62">
        <v>1515.8</v>
      </c>
      <c r="GQ62">
        <v>1081.73</v>
      </c>
      <c r="GR62" t="s">
        <v>196</v>
      </c>
      <c r="GS62" t="s">
        <v>196</v>
      </c>
      <c r="GT62" t="s">
        <v>196</v>
      </c>
      <c r="GU62">
        <v>333</v>
      </c>
      <c r="GV62">
        <v>347</v>
      </c>
      <c r="GW62">
        <v>340</v>
      </c>
      <c r="GX62">
        <v>338.2</v>
      </c>
      <c r="GY62">
        <v>223.6</v>
      </c>
      <c r="GZ62">
        <v>162</v>
      </c>
      <c r="HA62">
        <v>184</v>
      </c>
      <c r="HB62">
        <v>141</v>
      </c>
      <c r="HC62">
        <v>112.5</v>
      </c>
      <c r="HD62">
        <v>39.5</v>
      </c>
      <c r="HE62">
        <v>109.75</v>
      </c>
      <c r="HF62">
        <v>102.5</v>
      </c>
      <c r="HG62">
        <v>52</v>
      </c>
      <c r="HH62">
        <v>27.5</v>
      </c>
      <c r="HI62">
        <v>15.4</v>
      </c>
      <c r="HJ62">
        <v>13.6</v>
      </c>
      <c r="HK62">
        <v>22</v>
      </c>
      <c r="HL62">
        <v>15.7</v>
      </c>
      <c r="HM62" t="s">
        <v>196</v>
      </c>
      <c r="HN62" t="s">
        <v>196</v>
      </c>
      <c r="HO62" t="s">
        <v>196</v>
      </c>
      <c r="HP62" s="4">
        <v>44.276600000000002</v>
      </c>
      <c r="HQ62">
        <v>33.864899999999999</v>
      </c>
      <c r="HR62">
        <v>25.0715</v>
      </c>
      <c r="HS62">
        <v>15.794499999999999</v>
      </c>
      <c r="HT62">
        <v>13.488099999999999</v>
      </c>
      <c r="HU62">
        <v>11.658300000000001</v>
      </c>
      <c r="HV62">
        <v>11.065200000000001</v>
      </c>
      <c r="HW62">
        <v>9.0295000000000005</v>
      </c>
      <c r="HX62">
        <v>8.7696000000000005</v>
      </c>
      <c r="HY62">
        <v>6.3582999999999998</v>
      </c>
      <c r="HZ62">
        <v>7.9496000000000002</v>
      </c>
      <c r="IA62">
        <v>7.2354000000000003</v>
      </c>
      <c r="IB62">
        <v>5.9088000000000003</v>
      </c>
      <c r="IC62">
        <v>4.9324000000000003</v>
      </c>
      <c r="ID62">
        <v>4.3588000000000005</v>
      </c>
      <c r="IE62">
        <v>4.5359999999999996</v>
      </c>
      <c r="IF62">
        <v>3.9624999999999999</v>
      </c>
      <c r="IG62">
        <v>5.9245000000000001</v>
      </c>
      <c r="IH62" t="s">
        <v>196</v>
      </c>
      <c r="II62" t="s">
        <v>196</v>
      </c>
      <c r="IJ62" t="s">
        <v>196</v>
      </c>
      <c r="IK62">
        <v>4.1074999999999999</v>
      </c>
      <c r="IL62">
        <v>5.3939000000000004</v>
      </c>
      <c r="IM62">
        <v>7.4017999999999997</v>
      </c>
      <c r="IN62">
        <v>7.4802999999999997</v>
      </c>
      <c r="IO62">
        <v>8.3767999999999994</v>
      </c>
      <c r="IP62">
        <v>9.7862000000000009</v>
      </c>
      <c r="IQ62">
        <v>9.5175999999999998</v>
      </c>
      <c r="IR62">
        <v>12.1656</v>
      </c>
      <c r="IS62">
        <v>8.7642000000000007</v>
      </c>
      <c r="IT62">
        <v>9.1445000000000007</v>
      </c>
      <c r="IU62">
        <v>12.3733</v>
      </c>
      <c r="IV62">
        <v>9.8064</v>
      </c>
      <c r="IW62">
        <v>7.2239000000000004</v>
      </c>
      <c r="IX62">
        <v>7.76</v>
      </c>
      <c r="IY62">
        <v>9.4219000000000008</v>
      </c>
      <c r="IZ62">
        <v>11.6111</v>
      </c>
      <c r="JA62">
        <v>10.6915</v>
      </c>
      <c r="JB62">
        <v>7.4130000000000003</v>
      </c>
      <c r="JC62" t="s">
        <v>196</v>
      </c>
      <c r="JD62" t="s">
        <v>196</v>
      </c>
      <c r="JE62" t="s">
        <v>196</v>
      </c>
    </row>
    <row r="63" spans="1:265" x14ac:dyDescent="0.45">
      <c r="A63" t="s">
        <v>126</v>
      </c>
      <c r="B63" s="6" t="s">
        <v>284</v>
      </c>
      <c r="C63" s="6" t="s">
        <v>285</v>
      </c>
      <c r="D63" s="6">
        <v>12647422994.700001</v>
      </c>
      <c r="E63" s="6" t="s">
        <v>193</v>
      </c>
      <c r="F63" s="6">
        <v>72.150000000000006</v>
      </c>
      <c r="G63" s="6">
        <v>516670.9</v>
      </c>
      <c r="H63" s="6" t="s">
        <v>194</v>
      </c>
      <c r="I63" s="6">
        <v>175.29349999999999</v>
      </c>
      <c r="J63" s="6" t="s">
        <v>195</v>
      </c>
      <c r="K63" s="6">
        <v>8.1781980252399187</v>
      </c>
      <c r="L63" s="6" t="s">
        <v>194</v>
      </c>
      <c r="M63" s="6">
        <v>4.1580041580041573</v>
      </c>
      <c r="N63" s="5">
        <v>5.9005999999999998</v>
      </c>
      <c r="O63" s="2">
        <v>5.8123000000000005</v>
      </c>
      <c r="P63" s="2">
        <v>5.4158999999999997</v>
      </c>
      <c r="Q63" s="2">
        <v>0.53420000000000001</v>
      </c>
      <c r="R63" s="2">
        <v>2.1899000000000002</v>
      </c>
      <c r="S63" s="2">
        <v>-3.1471999999999998</v>
      </c>
      <c r="T63" s="2">
        <v>0.51459999999999995</v>
      </c>
      <c r="U63" s="2">
        <v>-0.3231</v>
      </c>
      <c r="V63" s="2">
        <v>-0.01</v>
      </c>
      <c r="W63" s="2">
        <v>3.3071000000000002</v>
      </c>
      <c r="X63" s="2">
        <v>5.5404999999999998</v>
      </c>
      <c r="Y63" s="2">
        <v>14.9421</v>
      </c>
      <c r="Z63" s="2">
        <v>11.0801</v>
      </c>
      <c r="AA63" s="2">
        <v>10.2651</v>
      </c>
      <c r="AB63" s="2">
        <v>5.8609999999999998</v>
      </c>
      <c r="AC63" s="2">
        <v>7.8540000000000001</v>
      </c>
      <c r="AD63" s="2" t="s">
        <v>196</v>
      </c>
      <c r="AE63" s="2" t="s">
        <v>196</v>
      </c>
      <c r="AF63" s="2" t="s">
        <v>196</v>
      </c>
      <c r="AG63" s="2" t="s">
        <v>196</v>
      </c>
      <c r="AH63" s="2" t="s">
        <v>196</v>
      </c>
      <c r="AI63" s="5">
        <v>75.611800000000002</v>
      </c>
      <c r="AJ63" s="2">
        <v>75.095299999999995</v>
      </c>
      <c r="AK63" s="2">
        <v>77.659099999999995</v>
      </c>
      <c r="AL63" s="2">
        <v>69.714799999999997</v>
      </c>
      <c r="AM63" s="2">
        <v>70.441699999999997</v>
      </c>
      <c r="AN63" s="2">
        <v>73.852199999999996</v>
      </c>
      <c r="AO63" s="2">
        <v>78.465400000000002</v>
      </c>
      <c r="AP63" s="2">
        <v>84.275199999999998</v>
      </c>
      <c r="AQ63" s="2">
        <v>92.251000000000005</v>
      </c>
      <c r="AR63" s="2">
        <v>94.669899999999998</v>
      </c>
      <c r="AS63" s="2">
        <v>96.136099999999999</v>
      </c>
      <c r="AT63" s="2">
        <v>269.67680000000001</v>
      </c>
      <c r="AU63" s="2">
        <v>215.7424</v>
      </c>
      <c r="AV63" s="2">
        <v>196.58690000000001</v>
      </c>
      <c r="AW63" s="2">
        <v>160.797</v>
      </c>
      <c r="AX63" s="2">
        <v>186.86770000000001</v>
      </c>
      <c r="AY63" s="2" t="s">
        <v>196</v>
      </c>
      <c r="AZ63" s="2" t="s">
        <v>196</v>
      </c>
      <c r="BA63" s="2" t="s">
        <v>196</v>
      </c>
      <c r="BB63" s="2" t="s">
        <v>196</v>
      </c>
      <c r="BC63" s="2" t="s">
        <v>196</v>
      </c>
      <c r="BD63" s="5">
        <v>8.0868000000000002</v>
      </c>
      <c r="BE63">
        <v>8.7507999999999999</v>
      </c>
      <c r="BF63">
        <v>7.4156000000000004</v>
      </c>
      <c r="BG63">
        <v>3.2884000000000002</v>
      </c>
      <c r="BH63">
        <v>3.9131</v>
      </c>
      <c r="BI63">
        <v>-1.6394</v>
      </c>
      <c r="BJ63">
        <v>1.1009</v>
      </c>
      <c r="BK63">
        <v>8.3799999999999999E-2</v>
      </c>
      <c r="BL63">
        <v>0.23930000000000001</v>
      </c>
      <c r="BM63">
        <v>5.4637000000000002</v>
      </c>
      <c r="BN63">
        <v>7.84</v>
      </c>
      <c r="BO63">
        <v>22.988099999999999</v>
      </c>
      <c r="BP63">
        <v>16.5596</v>
      </c>
      <c r="BQ63">
        <v>16.195799999999998</v>
      </c>
      <c r="BR63">
        <v>9.7972999999999999</v>
      </c>
      <c r="BS63" t="s">
        <v>196</v>
      </c>
      <c r="BT63" t="s">
        <v>196</v>
      </c>
      <c r="BU63" t="s">
        <v>196</v>
      </c>
      <c r="BV63" t="s">
        <v>196</v>
      </c>
      <c r="BW63" t="s">
        <v>196</v>
      </c>
      <c r="BX63" t="s">
        <v>196</v>
      </c>
      <c r="BY63" s="5" t="s">
        <v>196</v>
      </c>
      <c r="BZ63" s="2" t="s">
        <v>196</v>
      </c>
      <c r="CA63" s="2" t="s">
        <v>196</v>
      </c>
      <c r="CB63" s="2" t="s">
        <v>196</v>
      </c>
      <c r="CC63" s="2" t="s">
        <v>196</v>
      </c>
      <c r="CD63" s="2" t="s">
        <v>196</v>
      </c>
      <c r="CE63" s="2" t="s">
        <v>196</v>
      </c>
      <c r="CF63" s="2" t="s">
        <v>196</v>
      </c>
      <c r="CG63" s="2" t="s">
        <v>196</v>
      </c>
      <c r="CH63" s="2" t="s">
        <v>196</v>
      </c>
      <c r="CI63" s="2" t="s">
        <v>196</v>
      </c>
      <c r="CJ63" s="2" t="s">
        <v>196</v>
      </c>
      <c r="CK63" s="2" t="s">
        <v>196</v>
      </c>
      <c r="CL63" s="2" t="s">
        <v>196</v>
      </c>
      <c r="CM63" s="2">
        <v>2.25</v>
      </c>
      <c r="CN63" s="2" t="s">
        <v>196</v>
      </c>
      <c r="CO63" s="2" t="s">
        <v>196</v>
      </c>
      <c r="CP63" s="2" t="s">
        <v>196</v>
      </c>
      <c r="CQ63" s="2" t="s">
        <v>196</v>
      </c>
      <c r="CR63" s="2" t="s">
        <v>196</v>
      </c>
      <c r="CS63" s="2" t="s">
        <v>196</v>
      </c>
      <c r="CT63" s="5">
        <v>3.9215</v>
      </c>
      <c r="CU63" s="2">
        <v>3.544</v>
      </c>
      <c r="CV63" s="2" t="s">
        <v>196</v>
      </c>
      <c r="CW63" s="2">
        <v>5.8026999999999997</v>
      </c>
      <c r="CX63" s="2">
        <v>3.1353</v>
      </c>
      <c r="CY63" s="2">
        <v>0.6522</v>
      </c>
      <c r="CZ63" s="2">
        <v>-0.44280000000000003</v>
      </c>
      <c r="DA63" s="2" t="s">
        <v>196</v>
      </c>
      <c r="DB63" s="2">
        <v>4.6012000000000004</v>
      </c>
      <c r="DC63" s="2">
        <v>4.7800000000000002E-2</v>
      </c>
      <c r="DD63" s="2">
        <v>5.3098999999999998</v>
      </c>
      <c r="DE63" s="2" t="s">
        <v>196</v>
      </c>
      <c r="DF63" s="2" t="s">
        <v>196</v>
      </c>
      <c r="DG63" s="2" t="s">
        <v>196</v>
      </c>
      <c r="DH63" s="2" t="s">
        <v>196</v>
      </c>
      <c r="DI63" s="2" t="s">
        <v>196</v>
      </c>
      <c r="DJ63" s="2" t="s">
        <v>196</v>
      </c>
      <c r="DK63" s="2" t="s">
        <v>196</v>
      </c>
      <c r="DL63" s="2" t="s">
        <v>196</v>
      </c>
      <c r="DM63" s="2" t="s">
        <v>196</v>
      </c>
      <c r="DN63" s="2" t="s">
        <v>196</v>
      </c>
      <c r="DO63" s="4">
        <v>26.819900000000001</v>
      </c>
      <c r="DP63">
        <v>12.6089</v>
      </c>
      <c r="DQ63">
        <v>23.6553</v>
      </c>
      <c r="DR63">
        <v>-0.88260000000000005</v>
      </c>
      <c r="DS63">
        <v>12.080500000000001</v>
      </c>
      <c r="DT63">
        <v>-17.675599999999999</v>
      </c>
      <c r="DU63">
        <v>2.0108999999999999</v>
      </c>
      <c r="DV63">
        <v>-2.4154999999999998</v>
      </c>
      <c r="DW63">
        <v>-1.9464999999999999</v>
      </c>
      <c r="DX63">
        <v>13.215</v>
      </c>
      <c r="DY63">
        <v>24.324000000000002</v>
      </c>
      <c r="DZ63">
        <v>25.029</v>
      </c>
      <c r="EA63">
        <v>22.315300000000001</v>
      </c>
      <c r="EB63">
        <v>22.695</v>
      </c>
      <c r="EC63">
        <v>12.861499999999999</v>
      </c>
      <c r="ED63" t="s">
        <v>196</v>
      </c>
      <c r="EE63" t="s">
        <v>196</v>
      </c>
      <c r="EF63" t="s">
        <v>196</v>
      </c>
      <c r="EG63" t="s">
        <v>196</v>
      </c>
      <c r="EH63" t="s">
        <v>196</v>
      </c>
      <c r="EI63" t="s">
        <v>196</v>
      </c>
      <c r="EJ63" s="4">
        <v>26.219200000000001</v>
      </c>
      <c r="EK63">
        <v>26.630600000000001</v>
      </c>
      <c r="EL63">
        <v>22.988600000000002</v>
      </c>
      <c r="EM63">
        <v>3.9622999999999999</v>
      </c>
      <c r="EN63">
        <v>11.9945</v>
      </c>
      <c r="EO63" t="s">
        <v>196</v>
      </c>
      <c r="EP63">
        <v>3.1126</v>
      </c>
      <c r="EQ63" t="s">
        <v>196</v>
      </c>
      <c r="ER63" t="s">
        <v>196</v>
      </c>
      <c r="ES63">
        <v>9.9052000000000007</v>
      </c>
      <c r="ET63">
        <v>18.0121</v>
      </c>
      <c r="EU63">
        <v>18.744299999999999</v>
      </c>
      <c r="EV63">
        <v>15.419</v>
      </c>
      <c r="EW63">
        <v>14.865399999999999</v>
      </c>
      <c r="EX63">
        <v>9.0677000000000003</v>
      </c>
      <c r="EY63" t="s">
        <v>196</v>
      </c>
      <c r="EZ63" t="s">
        <v>196</v>
      </c>
      <c r="FA63" t="s">
        <v>196</v>
      </c>
      <c r="FB63" t="s">
        <v>196</v>
      </c>
      <c r="FC63" t="s">
        <v>196</v>
      </c>
      <c r="FD63" t="s">
        <v>196</v>
      </c>
      <c r="FE63" s="4">
        <v>11961.306200000001</v>
      </c>
      <c r="FF63">
        <v>15164.4715</v>
      </c>
      <c r="FG63">
        <v>14039.182500000001</v>
      </c>
      <c r="FH63">
        <v>13679.8321</v>
      </c>
      <c r="FI63">
        <v>10743.8439</v>
      </c>
      <c r="FJ63">
        <v>7365.3302999999996</v>
      </c>
      <c r="FK63">
        <v>7235.39</v>
      </c>
      <c r="FL63">
        <v>11016.376399999999</v>
      </c>
      <c r="FM63">
        <v>8847.2705000000005</v>
      </c>
      <c r="FN63">
        <v>5827.0482000000002</v>
      </c>
      <c r="FO63">
        <v>10218.628699999999</v>
      </c>
      <c r="FP63">
        <v>18010.382099999999</v>
      </c>
      <c r="FQ63">
        <v>11854.025799999999</v>
      </c>
      <c r="FR63">
        <v>8952.6728999999996</v>
      </c>
      <c r="FS63">
        <v>5879.8593000000001</v>
      </c>
      <c r="FT63">
        <v>4449.1521000000002</v>
      </c>
      <c r="FU63" t="s">
        <v>196</v>
      </c>
      <c r="FV63" t="s">
        <v>196</v>
      </c>
      <c r="FW63" t="s">
        <v>196</v>
      </c>
      <c r="FX63" t="s">
        <v>196</v>
      </c>
      <c r="FY63" t="s">
        <v>196</v>
      </c>
      <c r="FZ63" s="4">
        <v>12428.306200000001</v>
      </c>
      <c r="GA63">
        <v>15364.4715</v>
      </c>
      <c r="GB63">
        <v>13997.182500000001</v>
      </c>
      <c r="GC63">
        <v>13339.8321</v>
      </c>
      <c r="GD63">
        <v>10210.8439</v>
      </c>
      <c r="GE63">
        <v>6468.3302999999996</v>
      </c>
      <c r="GF63">
        <v>6205.39</v>
      </c>
      <c r="GG63">
        <v>10079.376399999999</v>
      </c>
      <c r="GH63">
        <v>6731.2704999999996</v>
      </c>
      <c r="GI63">
        <v>3015.0482000000002</v>
      </c>
      <c r="GJ63">
        <v>8618.6286999999993</v>
      </c>
      <c r="GK63">
        <v>16458.382099999999</v>
      </c>
      <c r="GL63">
        <v>10669.025799999999</v>
      </c>
      <c r="GM63">
        <v>7727.6728999999996</v>
      </c>
      <c r="GN63">
        <v>4382.8593000000001</v>
      </c>
      <c r="GO63">
        <v>3460.1520999999998</v>
      </c>
      <c r="GP63" t="s">
        <v>196</v>
      </c>
      <c r="GQ63" t="s">
        <v>196</v>
      </c>
      <c r="GR63" t="s">
        <v>196</v>
      </c>
      <c r="GS63" t="s">
        <v>196</v>
      </c>
      <c r="GT63" t="s">
        <v>196</v>
      </c>
      <c r="GU63">
        <v>70.900000000000006</v>
      </c>
      <c r="GV63">
        <v>87.65</v>
      </c>
      <c r="GW63">
        <v>79.849999999999994</v>
      </c>
      <c r="GX63">
        <v>76.099999999999994</v>
      </c>
      <c r="GY63">
        <v>58.25</v>
      </c>
      <c r="GZ63">
        <v>36.9</v>
      </c>
      <c r="HA63">
        <v>35.4</v>
      </c>
      <c r="HB63">
        <v>57.5</v>
      </c>
      <c r="HC63">
        <v>38.4</v>
      </c>
      <c r="HD63">
        <v>17.2</v>
      </c>
      <c r="HE63">
        <v>50.25</v>
      </c>
      <c r="HF63">
        <v>284.5</v>
      </c>
      <c r="HG63">
        <v>184.5</v>
      </c>
      <c r="HH63">
        <v>134</v>
      </c>
      <c r="HI63">
        <v>76</v>
      </c>
      <c r="HJ63">
        <v>60</v>
      </c>
      <c r="HK63" t="s">
        <v>196</v>
      </c>
      <c r="HL63" t="s">
        <v>196</v>
      </c>
      <c r="HM63" t="s">
        <v>196</v>
      </c>
      <c r="HN63" t="s">
        <v>196</v>
      </c>
      <c r="HO63" t="s">
        <v>196</v>
      </c>
      <c r="HP63" s="4">
        <v>24.640499999999999</v>
      </c>
      <c r="HQ63">
        <v>20.270299999999999</v>
      </c>
      <c r="HR63">
        <v>22.688199999999998</v>
      </c>
      <c r="HS63">
        <v>19.047799999999999</v>
      </c>
      <c r="HT63">
        <v>18.871400000000001</v>
      </c>
      <c r="HU63">
        <v>15.8977</v>
      </c>
      <c r="HV63">
        <v>21.067299999999999</v>
      </c>
      <c r="HW63">
        <v>20.5886</v>
      </c>
      <c r="HX63">
        <v>23.502500000000001</v>
      </c>
      <c r="HY63">
        <v>25.0641</v>
      </c>
      <c r="HZ63">
        <v>24.196000000000002</v>
      </c>
      <c r="IA63">
        <v>64.424999999999997</v>
      </c>
      <c r="IB63">
        <v>55.08</v>
      </c>
      <c r="IC63">
        <v>44.217700000000001</v>
      </c>
      <c r="ID63">
        <v>46.246699999999997</v>
      </c>
      <c r="IE63">
        <v>44.894100000000002</v>
      </c>
      <c r="IF63" t="s">
        <v>196</v>
      </c>
      <c r="IG63" t="s">
        <v>196</v>
      </c>
      <c r="IH63" t="s">
        <v>196</v>
      </c>
      <c r="II63" t="s">
        <v>196</v>
      </c>
      <c r="IJ63" t="s">
        <v>196</v>
      </c>
      <c r="IK63">
        <v>8.6151</v>
      </c>
      <c r="IL63">
        <v>7.2839999999999998</v>
      </c>
      <c r="IM63">
        <v>7.3239999999999998</v>
      </c>
      <c r="IN63">
        <v>8.0472999999999999</v>
      </c>
      <c r="IO63">
        <v>10.0723</v>
      </c>
      <c r="IP63">
        <v>10.580400000000001</v>
      </c>
      <c r="IQ63">
        <v>9.4215</v>
      </c>
      <c r="IR63">
        <v>14.161799999999999</v>
      </c>
      <c r="IS63">
        <v>8.5433000000000003</v>
      </c>
      <c r="IT63">
        <v>5.6018999999999997</v>
      </c>
      <c r="IU63">
        <v>9.2067999999999994</v>
      </c>
      <c r="IV63">
        <v>9.4537999999999993</v>
      </c>
      <c r="IW63">
        <v>6.4581999999999997</v>
      </c>
      <c r="IX63">
        <v>6.2222</v>
      </c>
      <c r="IY63">
        <v>6.7239000000000004</v>
      </c>
      <c r="IZ63">
        <v>7.3217999999999996</v>
      </c>
      <c r="JA63" t="s">
        <v>196</v>
      </c>
      <c r="JB63" t="s">
        <v>196</v>
      </c>
      <c r="JC63" t="s">
        <v>196</v>
      </c>
      <c r="JD63" t="s">
        <v>196</v>
      </c>
      <c r="JE63" t="s">
        <v>196</v>
      </c>
    </row>
    <row r="64" spans="1:265" x14ac:dyDescent="0.45">
      <c r="A64" t="s">
        <v>103</v>
      </c>
      <c r="B64" s="6" t="s">
        <v>286</v>
      </c>
      <c r="C64" s="6" t="s">
        <v>287</v>
      </c>
      <c r="D64" s="6">
        <v>679006368</v>
      </c>
      <c r="E64" s="6" t="s">
        <v>193</v>
      </c>
      <c r="F64" s="6">
        <v>27</v>
      </c>
      <c r="G64" s="6">
        <v>31951.13</v>
      </c>
      <c r="H64" s="6" t="s">
        <v>194</v>
      </c>
      <c r="I64" s="6">
        <v>25.14838</v>
      </c>
      <c r="J64" s="6" t="s">
        <v>195</v>
      </c>
      <c r="K64" s="6">
        <v>5.4814814814814801</v>
      </c>
      <c r="L64" s="6" t="s">
        <v>194</v>
      </c>
      <c r="M64" s="6">
        <v>7.4074074074074066</v>
      </c>
      <c r="N64" s="5">
        <v>1.48</v>
      </c>
      <c r="O64" s="2">
        <v>1.88</v>
      </c>
      <c r="P64" s="2">
        <v>1.79</v>
      </c>
      <c r="Q64" s="2">
        <v>1.95</v>
      </c>
      <c r="R64" s="2">
        <v>1.0085999999999999</v>
      </c>
      <c r="S64" s="2">
        <v>2.1</v>
      </c>
      <c r="T64" s="2">
        <v>4.2338000000000005</v>
      </c>
      <c r="U64" s="2">
        <v>3.6097000000000001</v>
      </c>
      <c r="V64" s="2">
        <v>3.2242000000000002</v>
      </c>
      <c r="W64" s="2">
        <v>3.9619</v>
      </c>
      <c r="X64" s="2">
        <v>4.1859999999999999</v>
      </c>
      <c r="Y64" s="2">
        <v>10.1938</v>
      </c>
      <c r="Z64" s="2">
        <v>15.3576</v>
      </c>
      <c r="AA64" s="2" t="s">
        <v>196</v>
      </c>
      <c r="AB64" s="2" t="s">
        <v>196</v>
      </c>
      <c r="AC64" s="2" t="s">
        <v>196</v>
      </c>
      <c r="AD64" s="2" t="s">
        <v>196</v>
      </c>
      <c r="AE64" s="2" t="s">
        <v>196</v>
      </c>
      <c r="AF64" s="2" t="s">
        <v>196</v>
      </c>
      <c r="AG64" s="2" t="s">
        <v>196</v>
      </c>
      <c r="AH64" s="2" t="s">
        <v>196</v>
      </c>
      <c r="AI64" s="5">
        <v>28.004000000000001</v>
      </c>
      <c r="AJ64" s="2">
        <v>25.392099999999999</v>
      </c>
      <c r="AK64" s="2">
        <v>23.242000000000001</v>
      </c>
      <c r="AL64" s="2">
        <v>21.651299999999999</v>
      </c>
      <c r="AM64" s="2">
        <v>19.724799999999998</v>
      </c>
      <c r="AN64" s="2">
        <v>21.927099999999999</v>
      </c>
      <c r="AO64" s="2">
        <v>21.5974</v>
      </c>
      <c r="AP64" s="2">
        <v>21.315100000000001</v>
      </c>
      <c r="AQ64" s="2">
        <v>20.709399999999999</v>
      </c>
      <c r="AR64" s="2">
        <v>21.0288</v>
      </c>
      <c r="AS64" s="2">
        <v>20.3169</v>
      </c>
      <c r="AT64" s="2">
        <v>56.597499999999997</v>
      </c>
      <c r="AU64" s="2">
        <v>128.37870000000001</v>
      </c>
      <c r="AV64" s="2" t="s">
        <v>196</v>
      </c>
      <c r="AW64" s="2" t="s">
        <v>196</v>
      </c>
      <c r="AX64" s="2" t="s">
        <v>196</v>
      </c>
      <c r="AY64" s="2" t="s">
        <v>196</v>
      </c>
      <c r="AZ64" s="2" t="s">
        <v>196</v>
      </c>
      <c r="BA64" s="2" t="s">
        <v>196</v>
      </c>
      <c r="BB64" s="2" t="s">
        <v>196</v>
      </c>
      <c r="BC64" s="2" t="s">
        <v>196</v>
      </c>
      <c r="BD64" s="5">
        <v>2.2016999999999998</v>
      </c>
      <c r="BE64">
        <v>2.5526999999999997</v>
      </c>
      <c r="BF64">
        <v>2.3298000000000001</v>
      </c>
      <c r="BG64">
        <v>2.2248000000000001</v>
      </c>
      <c r="BH64">
        <v>0.84140000000000004</v>
      </c>
      <c r="BI64">
        <v>2.7749999999999999</v>
      </c>
      <c r="BJ64">
        <v>3.3828</v>
      </c>
      <c r="BK64">
        <v>5.0105000000000004</v>
      </c>
      <c r="BL64">
        <v>4.4842000000000004</v>
      </c>
      <c r="BM64">
        <v>5.1417999999999999</v>
      </c>
      <c r="BN64">
        <v>5.8250999999999999</v>
      </c>
      <c r="BO64">
        <v>14.2729</v>
      </c>
      <c r="BP64">
        <v>67.434700000000007</v>
      </c>
      <c r="BQ64" t="s">
        <v>196</v>
      </c>
      <c r="BR64" t="s">
        <v>196</v>
      </c>
      <c r="BS64" t="s">
        <v>196</v>
      </c>
      <c r="BT64" t="s">
        <v>196</v>
      </c>
      <c r="BU64" t="s">
        <v>196</v>
      </c>
      <c r="BV64" t="s">
        <v>196</v>
      </c>
      <c r="BW64" t="s">
        <v>196</v>
      </c>
      <c r="BX64" t="s">
        <v>196</v>
      </c>
      <c r="BY64" s="5" t="s">
        <v>196</v>
      </c>
      <c r="BZ64" s="2" t="s">
        <v>196</v>
      </c>
      <c r="CA64" s="2" t="s">
        <v>196</v>
      </c>
      <c r="CB64" s="2" t="s">
        <v>196</v>
      </c>
      <c r="CC64" s="2" t="s">
        <v>196</v>
      </c>
      <c r="CD64" s="2" t="s">
        <v>196</v>
      </c>
      <c r="CE64" s="2" t="s">
        <v>196</v>
      </c>
      <c r="CF64" s="2" t="s">
        <v>196</v>
      </c>
      <c r="CG64" s="2" t="s">
        <v>196</v>
      </c>
      <c r="CH64" s="2" t="s">
        <v>196</v>
      </c>
      <c r="CI64" s="2" t="s">
        <v>196</v>
      </c>
      <c r="CJ64" s="2" t="s">
        <v>196</v>
      </c>
      <c r="CK64" s="2" t="s">
        <v>196</v>
      </c>
      <c r="CL64" s="2" t="s">
        <v>196</v>
      </c>
      <c r="CM64" s="2" t="s">
        <v>196</v>
      </c>
      <c r="CN64" s="2" t="s">
        <v>196</v>
      </c>
      <c r="CO64" s="2" t="s">
        <v>196</v>
      </c>
      <c r="CP64" s="2" t="s">
        <v>196</v>
      </c>
      <c r="CQ64" s="2" t="s">
        <v>196</v>
      </c>
      <c r="CR64" s="2" t="s">
        <v>196</v>
      </c>
      <c r="CS64" s="2" t="s">
        <v>196</v>
      </c>
      <c r="CT64" s="5">
        <v>2.1505999999999998</v>
      </c>
      <c r="CU64" s="2">
        <v>0.40360000000000001</v>
      </c>
      <c r="CV64" s="2">
        <v>-0.89470000000000005</v>
      </c>
      <c r="CW64" s="2">
        <v>1.0672999999999999</v>
      </c>
      <c r="CX64" s="2">
        <v>1.4857</v>
      </c>
      <c r="CY64" s="2">
        <v>1.0831</v>
      </c>
      <c r="CZ64" s="2" t="s">
        <v>196</v>
      </c>
      <c r="DA64" s="2">
        <v>2.8138000000000001</v>
      </c>
      <c r="DB64" s="2" t="s">
        <v>196</v>
      </c>
      <c r="DC64" s="2" t="s">
        <v>196</v>
      </c>
      <c r="DD64" s="2" t="s">
        <v>196</v>
      </c>
      <c r="DE64" s="2" t="s">
        <v>196</v>
      </c>
      <c r="DF64" s="2" t="s">
        <v>196</v>
      </c>
      <c r="DG64" s="2" t="s">
        <v>196</v>
      </c>
      <c r="DH64" s="2" t="s">
        <v>196</v>
      </c>
      <c r="DI64" s="2" t="s">
        <v>196</v>
      </c>
      <c r="DJ64" s="2" t="s">
        <v>196</v>
      </c>
      <c r="DK64" s="2" t="s">
        <v>196</v>
      </c>
      <c r="DL64" s="2" t="s">
        <v>196</v>
      </c>
      <c r="DM64" s="2" t="s">
        <v>196</v>
      </c>
      <c r="DN64" s="2" t="s">
        <v>196</v>
      </c>
      <c r="DO64" s="4">
        <v>13.1027</v>
      </c>
      <c r="DP64">
        <v>16.048500000000001</v>
      </c>
      <c r="DQ64">
        <v>15.323399999999999</v>
      </c>
      <c r="DR64">
        <v>16.793900000000001</v>
      </c>
      <c r="DS64">
        <v>6.6683000000000003</v>
      </c>
      <c r="DT64">
        <v>14.036899999999999</v>
      </c>
      <c r="DU64">
        <v>25.472799999999999</v>
      </c>
      <c r="DV64">
        <v>20.4696</v>
      </c>
      <c r="DW64">
        <v>18.493099999999998</v>
      </c>
      <c r="DX64">
        <v>26.225899999999999</v>
      </c>
      <c r="DY64">
        <v>42.445399999999999</v>
      </c>
      <c r="DZ64" t="s">
        <v>196</v>
      </c>
      <c r="EA64" t="s">
        <v>196</v>
      </c>
      <c r="EB64" t="s">
        <v>196</v>
      </c>
      <c r="EC64" t="s">
        <v>196</v>
      </c>
      <c r="ED64" t="s">
        <v>196</v>
      </c>
      <c r="EE64" t="s">
        <v>196</v>
      </c>
      <c r="EF64" t="s">
        <v>196</v>
      </c>
      <c r="EG64" t="s">
        <v>196</v>
      </c>
      <c r="EH64" t="s">
        <v>196</v>
      </c>
      <c r="EI64" t="s">
        <v>196</v>
      </c>
      <c r="EJ64" s="4">
        <v>10.959899999999999</v>
      </c>
      <c r="EK64">
        <v>12.3271</v>
      </c>
      <c r="EL64">
        <v>8.8905999999999992</v>
      </c>
      <c r="EM64">
        <v>8.8879000000000001</v>
      </c>
      <c r="EN64">
        <v>2.5141</v>
      </c>
      <c r="EO64">
        <v>10.0184</v>
      </c>
      <c r="EP64">
        <v>22.851600000000001</v>
      </c>
      <c r="EQ64">
        <v>18.976099999999999</v>
      </c>
      <c r="ER64">
        <v>17.148599999999998</v>
      </c>
      <c r="ES64">
        <v>23.078600000000002</v>
      </c>
      <c r="ET64">
        <v>35.366199999999999</v>
      </c>
      <c r="EU64" t="s">
        <v>196</v>
      </c>
      <c r="EV64" t="s">
        <v>196</v>
      </c>
      <c r="EW64" t="s">
        <v>196</v>
      </c>
      <c r="EX64" t="s">
        <v>196</v>
      </c>
      <c r="EY64" t="s">
        <v>196</v>
      </c>
      <c r="EZ64" t="s">
        <v>196</v>
      </c>
      <c r="FA64" t="s">
        <v>196</v>
      </c>
      <c r="FB64" t="s">
        <v>196</v>
      </c>
      <c r="FC64" t="s">
        <v>196</v>
      </c>
      <c r="FD64" t="s">
        <v>196</v>
      </c>
      <c r="FE64" s="4">
        <v>755.14959999999996</v>
      </c>
      <c r="FF64">
        <v>872.70709999999997</v>
      </c>
      <c r="FG64">
        <v>821.00130000000001</v>
      </c>
      <c r="FH64">
        <v>782.18849999999998</v>
      </c>
      <c r="FI64">
        <v>647.12189999999998</v>
      </c>
      <c r="FJ64">
        <v>953.64959999999996</v>
      </c>
      <c r="FK64">
        <v>982.35619999999994</v>
      </c>
      <c r="FL64">
        <v>1417.3782000000001</v>
      </c>
      <c r="FM64">
        <v>1564.6115</v>
      </c>
      <c r="FN64">
        <v>823.59699999999998</v>
      </c>
      <c r="FO64">
        <v>1440.069</v>
      </c>
      <c r="FP64">
        <v>2062.5599000000002</v>
      </c>
      <c r="FQ64" t="s">
        <v>196</v>
      </c>
      <c r="FR64" t="s">
        <v>196</v>
      </c>
      <c r="FS64" t="s">
        <v>196</v>
      </c>
      <c r="FT64" t="s">
        <v>196</v>
      </c>
      <c r="FU64" t="s">
        <v>196</v>
      </c>
      <c r="FV64" t="s">
        <v>196</v>
      </c>
      <c r="FW64" t="s">
        <v>196</v>
      </c>
      <c r="FX64" t="s">
        <v>196</v>
      </c>
      <c r="FY64" t="s">
        <v>196</v>
      </c>
      <c r="FZ64" s="4">
        <v>682.77859999999998</v>
      </c>
      <c r="GA64">
        <v>948.09410000000003</v>
      </c>
      <c r="GB64">
        <v>804.74829999999997</v>
      </c>
      <c r="GC64">
        <v>817.32249999999999</v>
      </c>
      <c r="GD64">
        <v>686.55089999999996</v>
      </c>
      <c r="GE64">
        <v>1043.6586</v>
      </c>
      <c r="GF64">
        <v>1144.2521999999999</v>
      </c>
      <c r="GG64">
        <v>1647.2202</v>
      </c>
      <c r="GH64">
        <v>1860.9816000000001</v>
      </c>
      <c r="GI64">
        <v>1065.0160000000001</v>
      </c>
      <c r="GJ64">
        <v>1627.405</v>
      </c>
      <c r="GK64">
        <v>2072.1039000000001</v>
      </c>
      <c r="GL64">
        <v>354.19150000000002</v>
      </c>
      <c r="GM64">
        <v>107.1446</v>
      </c>
      <c r="GN64" t="s">
        <v>196</v>
      </c>
      <c r="GO64" t="s">
        <v>196</v>
      </c>
      <c r="GP64" t="s">
        <v>196</v>
      </c>
      <c r="GQ64" t="s">
        <v>196</v>
      </c>
      <c r="GR64" t="s">
        <v>196</v>
      </c>
      <c r="GS64" t="s">
        <v>196</v>
      </c>
      <c r="GT64" t="s">
        <v>196</v>
      </c>
      <c r="GU64">
        <v>27.15</v>
      </c>
      <c r="GV64">
        <v>37.700000000000003</v>
      </c>
      <c r="GW64">
        <v>32</v>
      </c>
      <c r="GX64">
        <v>32.5</v>
      </c>
      <c r="GY64">
        <v>27.3</v>
      </c>
      <c r="GZ64">
        <v>41.5</v>
      </c>
      <c r="HA64">
        <v>45.5</v>
      </c>
      <c r="HB64">
        <v>65.5</v>
      </c>
      <c r="HC64">
        <v>74</v>
      </c>
      <c r="HD64">
        <v>42.5</v>
      </c>
      <c r="HE64">
        <v>65</v>
      </c>
      <c r="HF64">
        <v>361</v>
      </c>
      <c r="HG64">
        <v>259.5</v>
      </c>
      <c r="HH64">
        <v>78.5</v>
      </c>
      <c r="HI64" t="s">
        <v>196</v>
      </c>
      <c r="HJ64" t="s">
        <v>196</v>
      </c>
      <c r="HK64" t="s">
        <v>196</v>
      </c>
      <c r="HL64" t="s">
        <v>196</v>
      </c>
      <c r="HM64" t="s">
        <v>196</v>
      </c>
      <c r="HN64" t="s">
        <v>196</v>
      </c>
      <c r="HO64" t="s">
        <v>196</v>
      </c>
      <c r="HP64" s="4">
        <v>11.010899999999999</v>
      </c>
      <c r="HQ64">
        <v>11.5067</v>
      </c>
      <c r="HR64">
        <v>11.842000000000001</v>
      </c>
      <c r="HS64">
        <v>11.5456</v>
      </c>
      <c r="HT64">
        <v>11.697900000000001</v>
      </c>
      <c r="HU64">
        <v>14.0785</v>
      </c>
      <c r="HV64">
        <v>15.938000000000001</v>
      </c>
      <c r="HW64">
        <v>16.990200000000002</v>
      </c>
      <c r="HX64">
        <v>18.3249</v>
      </c>
      <c r="HY64">
        <v>16.509900000000002</v>
      </c>
      <c r="HZ64">
        <v>13.693999999999999</v>
      </c>
      <c r="IA64">
        <v>23.794799999999999</v>
      </c>
      <c r="IB64" t="s">
        <v>196</v>
      </c>
      <c r="IC64" t="s">
        <v>196</v>
      </c>
      <c r="ID64" t="s">
        <v>196</v>
      </c>
      <c r="IE64" t="s">
        <v>196</v>
      </c>
      <c r="IF64" t="s">
        <v>196</v>
      </c>
      <c r="IG64" t="s">
        <v>196</v>
      </c>
      <c r="IH64" t="s">
        <v>196</v>
      </c>
      <c r="II64" t="s">
        <v>196</v>
      </c>
      <c r="IJ64" t="s">
        <v>196</v>
      </c>
      <c r="IK64">
        <v>6.5663999999999998</v>
      </c>
      <c r="IL64">
        <v>7.1147999999999998</v>
      </c>
      <c r="IM64">
        <v>6.5044000000000004</v>
      </c>
      <c r="IN64">
        <v>5.0646000000000004</v>
      </c>
      <c r="IO64">
        <v>5.6105</v>
      </c>
      <c r="IP64">
        <v>6.8840000000000003</v>
      </c>
      <c r="IQ64">
        <v>8.8908000000000005</v>
      </c>
      <c r="IR64">
        <v>10.010899999999999</v>
      </c>
      <c r="IS64">
        <v>7.7469000000000001</v>
      </c>
      <c r="IT64">
        <v>9</v>
      </c>
      <c r="IU64">
        <v>13.577299999999999</v>
      </c>
      <c r="IV64">
        <v>9.5955999999999992</v>
      </c>
      <c r="IW64" t="s">
        <v>196</v>
      </c>
      <c r="IX64" t="s">
        <v>196</v>
      </c>
      <c r="IY64" t="s">
        <v>196</v>
      </c>
      <c r="IZ64" t="s">
        <v>196</v>
      </c>
      <c r="JA64" t="s">
        <v>196</v>
      </c>
      <c r="JB64" t="s">
        <v>196</v>
      </c>
      <c r="JC64" t="s">
        <v>196</v>
      </c>
      <c r="JD64" t="s">
        <v>196</v>
      </c>
      <c r="JE64" t="s">
        <v>196</v>
      </c>
    </row>
    <row r="65" spans="1:265" x14ac:dyDescent="0.45">
      <c r="A65" t="s">
        <v>127</v>
      </c>
      <c r="B65" s="6" t="s">
        <v>288</v>
      </c>
      <c r="C65" s="6" t="s">
        <v>289</v>
      </c>
      <c r="D65" s="6">
        <v>14563720000.000002</v>
      </c>
      <c r="E65" s="6" t="s">
        <v>193</v>
      </c>
      <c r="F65" s="6">
        <v>1082</v>
      </c>
      <c r="G65" s="6">
        <v>6097.9</v>
      </c>
      <c r="H65" s="6" t="s">
        <v>194</v>
      </c>
      <c r="I65" s="6">
        <v>11.059999999999999</v>
      </c>
      <c r="J65" s="6" t="s">
        <v>195</v>
      </c>
      <c r="K65" s="6">
        <v>4.227375841067218</v>
      </c>
      <c r="L65" s="6" t="s">
        <v>194</v>
      </c>
      <c r="M65" s="6">
        <v>0.73937153419593349</v>
      </c>
      <c r="N65" s="5">
        <v>4.51</v>
      </c>
      <c r="O65" s="2">
        <v>1.3633999999999999</v>
      </c>
      <c r="P65" s="2">
        <v>0.77680000000000005</v>
      </c>
      <c r="Q65" s="2">
        <v>0.61699999999999999</v>
      </c>
      <c r="R65" s="2" t="s">
        <v>196</v>
      </c>
      <c r="S65" s="2" t="s">
        <v>196</v>
      </c>
      <c r="T65" s="2" t="s">
        <v>196</v>
      </c>
      <c r="U65" s="2" t="s">
        <v>196</v>
      </c>
      <c r="V65" s="2" t="s">
        <v>196</v>
      </c>
      <c r="W65" s="2" t="s">
        <v>196</v>
      </c>
      <c r="X65" s="2" t="s">
        <v>196</v>
      </c>
      <c r="Y65" s="2" t="s">
        <v>196</v>
      </c>
      <c r="Z65" s="2" t="s">
        <v>196</v>
      </c>
      <c r="AA65" s="2" t="s">
        <v>196</v>
      </c>
      <c r="AB65" s="2" t="s">
        <v>196</v>
      </c>
      <c r="AC65" s="2" t="s">
        <v>196</v>
      </c>
      <c r="AD65" s="2" t="s">
        <v>196</v>
      </c>
      <c r="AE65" s="2" t="s">
        <v>196</v>
      </c>
      <c r="AF65" s="2" t="s">
        <v>196</v>
      </c>
      <c r="AG65" s="2" t="s">
        <v>196</v>
      </c>
      <c r="AH65" s="2" t="s">
        <v>196</v>
      </c>
      <c r="AI65" s="5">
        <v>40.111400000000003</v>
      </c>
      <c r="AJ65" s="2">
        <v>13.867699999999999</v>
      </c>
      <c r="AK65" s="2">
        <v>12.8812</v>
      </c>
      <c r="AL65" s="2">
        <v>6.8235999999999999</v>
      </c>
      <c r="AM65" s="2" t="s">
        <v>196</v>
      </c>
      <c r="AN65" s="2" t="s">
        <v>196</v>
      </c>
      <c r="AO65" s="2" t="s">
        <v>196</v>
      </c>
      <c r="AP65" s="2" t="s">
        <v>196</v>
      </c>
      <c r="AQ65" s="2" t="s">
        <v>196</v>
      </c>
      <c r="AR65" s="2" t="s">
        <v>196</v>
      </c>
      <c r="AS65" s="2" t="s">
        <v>196</v>
      </c>
      <c r="AT65" s="2" t="s">
        <v>196</v>
      </c>
      <c r="AU65" s="2" t="s">
        <v>196</v>
      </c>
      <c r="AV65" s="2" t="s">
        <v>196</v>
      </c>
      <c r="AW65" s="2" t="s">
        <v>196</v>
      </c>
      <c r="AX65" s="2" t="s">
        <v>196</v>
      </c>
      <c r="AY65" s="2" t="s">
        <v>196</v>
      </c>
      <c r="AZ65" s="2" t="s">
        <v>196</v>
      </c>
      <c r="BA65" s="2" t="s">
        <v>196</v>
      </c>
      <c r="BB65" s="2" t="s">
        <v>196</v>
      </c>
      <c r="BC65" s="2" t="s">
        <v>196</v>
      </c>
      <c r="BD65" s="5">
        <v>6.1961000000000004</v>
      </c>
      <c r="BE65">
        <v>1.6884999999999999</v>
      </c>
      <c r="BF65">
        <v>0.83630000000000004</v>
      </c>
      <c r="BG65">
        <v>0.82969999999999999</v>
      </c>
      <c r="BH65" t="s">
        <v>196</v>
      </c>
      <c r="BI65" t="s">
        <v>196</v>
      </c>
      <c r="BJ65" t="s">
        <v>196</v>
      </c>
      <c r="BK65" t="s">
        <v>196</v>
      </c>
      <c r="BL65" t="s">
        <v>196</v>
      </c>
      <c r="BM65" t="s">
        <v>196</v>
      </c>
      <c r="BN65" t="s">
        <v>196</v>
      </c>
      <c r="BO65" t="s">
        <v>196</v>
      </c>
      <c r="BP65" t="s">
        <v>196</v>
      </c>
      <c r="BQ65" t="s">
        <v>196</v>
      </c>
      <c r="BR65" t="s">
        <v>196</v>
      </c>
      <c r="BS65" t="s">
        <v>196</v>
      </c>
      <c r="BT65" t="s">
        <v>196</v>
      </c>
      <c r="BU65" t="s">
        <v>196</v>
      </c>
      <c r="BV65" t="s">
        <v>196</v>
      </c>
      <c r="BW65" t="s">
        <v>196</v>
      </c>
      <c r="BX65" t="s">
        <v>196</v>
      </c>
      <c r="BY65" s="5" t="s">
        <v>196</v>
      </c>
      <c r="BZ65" s="2" t="s">
        <v>196</v>
      </c>
      <c r="CA65" s="2" t="s">
        <v>196</v>
      </c>
      <c r="CB65" s="2" t="s">
        <v>196</v>
      </c>
      <c r="CC65" s="2" t="s">
        <v>196</v>
      </c>
      <c r="CD65" s="2" t="s">
        <v>196</v>
      </c>
      <c r="CE65" s="2" t="s">
        <v>196</v>
      </c>
      <c r="CF65" s="2" t="s">
        <v>196</v>
      </c>
      <c r="CG65" s="2" t="s">
        <v>196</v>
      </c>
      <c r="CH65" s="2" t="s">
        <v>196</v>
      </c>
      <c r="CI65" s="2" t="s">
        <v>196</v>
      </c>
      <c r="CJ65" s="2" t="s">
        <v>196</v>
      </c>
      <c r="CK65" s="2" t="s">
        <v>196</v>
      </c>
      <c r="CL65" s="2" t="s">
        <v>196</v>
      </c>
      <c r="CM65" s="2" t="s">
        <v>196</v>
      </c>
      <c r="CN65" s="2" t="s">
        <v>196</v>
      </c>
      <c r="CO65" s="2" t="s">
        <v>196</v>
      </c>
      <c r="CP65" s="2" t="s">
        <v>196</v>
      </c>
      <c r="CQ65" s="2" t="s">
        <v>196</v>
      </c>
      <c r="CR65" s="2" t="s">
        <v>196</v>
      </c>
      <c r="CS65" s="2" t="s">
        <v>196</v>
      </c>
      <c r="CT65" s="5">
        <v>3.3654999999999999</v>
      </c>
      <c r="CU65" s="2">
        <v>1.1586000000000001</v>
      </c>
      <c r="CV65" s="2">
        <v>0.37790000000000001</v>
      </c>
      <c r="CW65" s="2" t="s">
        <v>196</v>
      </c>
      <c r="CX65" s="2" t="s">
        <v>196</v>
      </c>
      <c r="CY65" s="2" t="s">
        <v>196</v>
      </c>
      <c r="CZ65" s="2" t="s">
        <v>196</v>
      </c>
      <c r="DA65" s="2" t="s">
        <v>196</v>
      </c>
      <c r="DB65" s="2" t="s">
        <v>196</v>
      </c>
      <c r="DC65" s="2" t="s">
        <v>196</v>
      </c>
      <c r="DD65" s="2" t="s">
        <v>196</v>
      </c>
      <c r="DE65" s="2" t="s">
        <v>196</v>
      </c>
      <c r="DF65" s="2" t="s">
        <v>196</v>
      </c>
      <c r="DG65" s="2" t="s">
        <v>196</v>
      </c>
      <c r="DH65" s="2" t="s">
        <v>196</v>
      </c>
      <c r="DI65" s="2" t="s">
        <v>196</v>
      </c>
      <c r="DJ65" s="2" t="s">
        <v>196</v>
      </c>
      <c r="DK65" s="2" t="s">
        <v>196</v>
      </c>
      <c r="DL65" s="2" t="s">
        <v>196</v>
      </c>
      <c r="DM65" s="2" t="s">
        <v>196</v>
      </c>
      <c r="DN65" s="2" t="s">
        <v>196</v>
      </c>
      <c r="DO65" s="4">
        <v>28.981300000000001</v>
      </c>
      <c r="DP65">
        <v>28.5809</v>
      </c>
      <c r="DQ65">
        <v>20.923999999999999</v>
      </c>
      <c r="DR65" t="s">
        <v>196</v>
      </c>
      <c r="DS65" t="s">
        <v>196</v>
      </c>
      <c r="DT65" t="s">
        <v>196</v>
      </c>
      <c r="DU65" t="s">
        <v>196</v>
      </c>
      <c r="DV65" t="s">
        <v>196</v>
      </c>
      <c r="DW65" t="s">
        <v>196</v>
      </c>
      <c r="DX65" t="s">
        <v>196</v>
      </c>
      <c r="DY65" t="s">
        <v>196</v>
      </c>
      <c r="DZ65" t="s">
        <v>196</v>
      </c>
      <c r="EA65" t="s">
        <v>196</v>
      </c>
      <c r="EB65" t="s">
        <v>196</v>
      </c>
      <c r="EC65" t="s">
        <v>196</v>
      </c>
      <c r="ED65" t="s">
        <v>196</v>
      </c>
      <c r="EE65" t="s">
        <v>196</v>
      </c>
      <c r="EF65" t="s">
        <v>196</v>
      </c>
      <c r="EG65" t="s">
        <v>196</v>
      </c>
      <c r="EH65" t="s">
        <v>196</v>
      </c>
      <c r="EI65" t="s">
        <v>196</v>
      </c>
      <c r="EJ65" s="4">
        <v>23.825600000000001</v>
      </c>
      <c r="EK65">
        <v>21.9209</v>
      </c>
      <c r="EL65">
        <v>9.9625000000000004</v>
      </c>
      <c r="EM65" t="s">
        <v>196</v>
      </c>
      <c r="EN65" t="s">
        <v>196</v>
      </c>
      <c r="EO65" t="s">
        <v>196</v>
      </c>
      <c r="EP65" t="s">
        <v>196</v>
      </c>
      <c r="EQ65" t="s">
        <v>196</v>
      </c>
      <c r="ER65" t="s">
        <v>196</v>
      </c>
      <c r="ES65" t="s">
        <v>196</v>
      </c>
      <c r="ET65" t="s">
        <v>196</v>
      </c>
      <c r="EU65" t="s">
        <v>196</v>
      </c>
      <c r="EV65" t="s">
        <v>196</v>
      </c>
      <c r="EW65" t="s">
        <v>196</v>
      </c>
      <c r="EX65" t="s">
        <v>196</v>
      </c>
      <c r="EY65" t="s">
        <v>196</v>
      </c>
      <c r="EZ65" t="s">
        <v>196</v>
      </c>
      <c r="FA65" t="s">
        <v>196</v>
      </c>
      <c r="FB65" t="s">
        <v>196</v>
      </c>
      <c r="FC65" t="s">
        <v>196</v>
      </c>
      <c r="FD65" t="s">
        <v>196</v>
      </c>
      <c r="FE65" s="4">
        <v>14482.6124</v>
      </c>
      <c r="FF65">
        <v>10893.401599999999</v>
      </c>
      <c r="FG65">
        <v>4982.2299999999996</v>
      </c>
      <c r="FH65">
        <v>5592.02</v>
      </c>
      <c r="FI65" t="s">
        <v>196</v>
      </c>
      <c r="FJ65" t="s">
        <v>196</v>
      </c>
      <c r="FK65" t="s">
        <v>196</v>
      </c>
      <c r="FL65" t="s">
        <v>196</v>
      </c>
      <c r="FM65" t="s">
        <v>196</v>
      </c>
      <c r="FN65" t="s">
        <v>196</v>
      </c>
      <c r="FO65" t="s">
        <v>196</v>
      </c>
      <c r="FP65" t="s">
        <v>196</v>
      </c>
      <c r="FQ65" t="s">
        <v>196</v>
      </c>
      <c r="FR65" t="s">
        <v>196</v>
      </c>
      <c r="FS65" t="s">
        <v>196</v>
      </c>
      <c r="FT65" t="s">
        <v>196</v>
      </c>
      <c r="FU65" t="s">
        <v>196</v>
      </c>
      <c r="FV65" t="s">
        <v>196</v>
      </c>
      <c r="FW65" t="s">
        <v>196</v>
      </c>
      <c r="FX65" t="s">
        <v>196</v>
      </c>
      <c r="FY65" t="s">
        <v>196</v>
      </c>
      <c r="FZ65" s="4">
        <v>14886.76</v>
      </c>
      <c r="GA65">
        <v>11104.5003</v>
      </c>
      <c r="GB65">
        <v>4899.4402</v>
      </c>
      <c r="GC65">
        <v>5187.3751000000002</v>
      </c>
      <c r="GD65" t="s">
        <v>196</v>
      </c>
      <c r="GE65" t="s">
        <v>196</v>
      </c>
      <c r="GF65" t="s">
        <v>196</v>
      </c>
      <c r="GG65" t="s">
        <v>196</v>
      </c>
      <c r="GH65" t="s">
        <v>196</v>
      </c>
      <c r="GI65" t="s">
        <v>196</v>
      </c>
      <c r="GJ65" t="s">
        <v>196</v>
      </c>
      <c r="GK65" t="s">
        <v>196</v>
      </c>
      <c r="GL65" t="s">
        <v>196</v>
      </c>
      <c r="GM65" t="s">
        <v>196</v>
      </c>
      <c r="GN65" t="s">
        <v>196</v>
      </c>
      <c r="GO65" t="s">
        <v>196</v>
      </c>
      <c r="GP65" t="s">
        <v>196</v>
      </c>
      <c r="GQ65" t="s">
        <v>196</v>
      </c>
      <c r="GR65" t="s">
        <v>196</v>
      </c>
      <c r="GS65" t="s">
        <v>196</v>
      </c>
      <c r="GT65" t="s">
        <v>196</v>
      </c>
      <c r="GU65">
        <v>1106</v>
      </c>
      <c r="GV65">
        <v>825</v>
      </c>
      <c r="GW65">
        <v>364</v>
      </c>
      <c r="GX65">
        <v>391.5</v>
      </c>
      <c r="GY65" t="s">
        <v>196</v>
      </c>
      <c r="GZ65" t="s">
        <v>196</v>
      </c>
      <c r="HA65" t="s">
        <v>196</v>
      </c>
      <c r="HB65" t="s">
        <v>196</v>
      </c>
      <c r="HC65" t="s">
        <v>196</v>
      </c>
      <c r="HD65" t="s">
        <v>196</v>
      </c>
      <c r="HE65" t="s">
        <v>196</v>
      </c>
      <c r="HF65" t="s">
        <v>196</v>
      </c>
      <c r="HG65" t="s">
        <v>196</v>
      </c>
      <c r="HH65" t="s">
        <v>196</v>
      </c>
      <c r="HI65" t="s">
        <v>196</v>
      </c>
      <c r="HJ65" t="s">
        <v>196</v>
      </c>
      <c r="HK65" t="s">
        <v>196</v>
      </c>
      <c r="HL65" t="s">
        <v>196</v>
      </c>
      <c r="HM65" t="s">
        <v>196</v>
      </c>
      <c r="HN65" t="s">
        <v>196</v>
      </c>
      <c r="HO65" t="s">
        <v>196</v>
      </c>
      <c r="HP65" s="4">
        <v>6.5830000000000002</v>
      </c>
      <c r="HQ65">
        <v>5.3254000000000001</v>
      </c>
      <c r="HR65">
        <v>4.2149999999999999</v>
      </c>
      <c r="HS65">
        <v>3.2198000000000002</v>
      </c>
      <c r="HT65">
        <v>2.8633999999999999</v>
      </c>
      <c r="HU65" t="s">
        <v>196</v>
      </c>
      <c r="HV65" t="s">
        <v>196</v>
      </c>
      <c r="HW65" t="s">
        <v>196</v>
      </c>
      <c r="HX65" t="s">
        <v>196</v>
      </c>
      <c r="HY65" t="s">
        <v>196</v>
      </c>
      <c r="HZ65" t="s">
        <v>196</v>
      </c>
      <c r="IA65" t="s">
        <v>196</v>
      </c>
      <c r="IB65" t="s">
        <v>196</v>
      </c>
      <c r="IC65" t="s">
        <v>196</v>
      </c>
      <c r="ID65" t="s">
        <v>196</v>
      </c>
      <c r="IE65" t="s">
        <v>196</v>
      </c>
      <c r="IF65" t="s">
        <v>196</v>
      </c>
      <c r="IG65" t="s">
        <v>196</v>
      </c>
      <c r="IH65" t="s">
        <v>196</v>
      </c>
      <c r="II65" t="s">
        <v>196</v>
      </c>
      <c r="IJ65" t="s">
        <v>196</v>
      </c>
      <c r="IK65">
        <v>5.7084000000000001</v>
      </c>
      <c r="IL65">
        <v>2.9938000000000002</v>
      </c>
      <c r="IM65">
        <v>3.2896000000000001</v>
      </c>
      <c r="IN65">
        <v>6.1813000000000002</v>
      </c>
      <c r="IO65">
        <v>9.7795000000000005</v>
      </c>
      <c r="IP65" t="s">
        <v>196</v>
      </c>
      <c r="IQ65" t="s">
        <v>196</v>
      </c>
      <c r="IR65" t="s">
        <v>196</v>
      </c>
      <c r="IS65" t="s">
        <v>196</v>
      </c>
      <c r="IT65" t="s">
        <v>196</v>
      </c>
      <c r="IU65" t="s">
        <v>196</v>
      </c>
      <c r="IV65" t="s">
        <v>196</v>
      </c>
      <c r="IW65" t="s">
        <v>196</v>
      </c>
      <c r="IX65" t="s">
        <v>196</v>
      </c>
      <c r="IY65" t="s">
        <v>196</v>
      </c>
      <c r="IZ65" t="s">
        <v>196</v>
      </c>
      <c r="JA65" t="s">
        <v>196</v>
      </c>
      <c r="JB65" t="s">
        <v>196</v>
      </c>
      <c r="JC65" t="s">
        <v>196</v>
      </c>
      <c r="JD65" t="s">
        <v>196</v>
      </c>
      <c r="JE65" t="s">
        <v>196</v>
      </c>
    </row>
    <row r="66" spans="1:265" x14ac:dyDescent="0.45">
      <c r="A66" t="s">
        <v>124</v>
      </c>
      <c r="B66" s="6" t="s">
        <v>290</v>
      </c>
      <c r="C66" s="6" t="s">
        <v>202</v>
      </c>
      <c r="D66" s="6">
        <v>943260138.45745838</v>
      </c>
      <c r="E66" s="6" t="s">
        <v>193</v>
      </c>
      <c r="F66" s="6">
        <v>8.5</v>
      </c>
      <c r="G66" s="6">
        <v>187543.9</v>
      </c>
      <c r="H66" s="6" t="s">
        <v>194</v>
      </c>
      <c r="I66" s="6">
        <v>110.74629999999999</v>
      </c>
      <c r="J66" s="6" t="s">
        <v>195</v>
      </c>
      <c r="K66" s="6">
        <v>4.2366705882352935</v>
      </c>
      <c r="L66" s="6" t="s">
        <v>194</v>
      </c>
      <c r="M66" s="6">
        <v>5.8823529411764701</v>
      </c>
      <c r="N66" s="5">
        <v>0.36009999999999998</v>
      </c>
      <c r="O66" s="2">
        <v>0.51280000000000003</v>
      </c>
      <c r="P66" s="2">
        <v>0.3337</v>
      </c>
      <c r="Q66" s="2">
        <v>-0.51</v>
      </c>
      <c r="R66" s="2">
        <v>4.2700000000000002E-2</v>
      </c>
      <c r="S66" s="2">
        <v>0.32250000000000001</v>
      </c>
      <c r="T66" s="2">
        <v>1.3949</v>
      </c>
      <c r="U66" s="2">
        <v>5.0099999999999999E-2</v>
      </c>
      <c r="V66" s="2">
        <v>1.9599999999999999E-2</v>
      </c>
      <c r="W66" s="2">
        <v>0.1055</v>
      </c>
      <c r="X66" s="2">
        <v>1E-3</v>
      </c>
      <c r="Y66" s="2">
        <v>-6.0299999999999999E-2</v>
      </c>
      <c r="Z66" s="2">
        <v>-4.4600000000000001E-2</v>
      </c>
      <c r="AA66" s="2">
        <v>-8.8300000000000003E-2</v>
      </c>
      <c r="AB66" s="2">
        <v>-0.15</v>
      </c>
      <c r="AC66" s="2">
        <v>-0.15579999999999999</v>
      </c>
      <c r="AD66" s="2" t="s">
        <v>196</v>
      </c>
      <c r="AE66" s="2" t="s">
        <v>196</v>
      </c>
      <c r="AF66" s="2" t="s">
        <v>196</v>
      </c>
      <c r="AG66" s="2" t="s">
        <v>196</v>
      </c>
      <c r="AH66" s="2" t="s">
        <v>196</v>
      </c>
      <c r="AI66" s="5">
        <v>7.5182000000000002</v>
      </c>
      <c r="AJ66" s="2">
        <v>6.8902000000000001</v>
      </c>
      <c r="AK66" s="2">
        <v>7.8689999999999998</v>
      </c>
      <c r="AL66" s="2">
        <v>5.3048000000000002</v>
      </c>
      <c r="AM66" s="2">
        <v>4.7733999999999996</v>
      </c>
      <c r="AN66" s="2">
        <v>5.0202999999999998</v>
      </c>
      <c r="AO66" s="2">
        <v>5.7097999999999995</v>
      </c>
      <c r="AP66" s="2">
        <v>0.43030000000000002</v>
      </c>
      <c r="AQ66" s="2">
        <v>0.32219999999999999</v>
      </c>
      <c r="AR66" s="2">
        <v>0.42030000000000001</v>
      </c>
      <c r="AS66" s="2">
        <v>0.42549999999999999</v>
      </c>
      <c r="AT66" s="2">
        <v>0.50170000000000003</v>
      </c>
      <c r="AU66" s="2">
        <v>0.45079999999999998</v>
      </c>
      <c r="AV66" s="2">
        <v>0.43690000000000001</v>
      </c>
      <c r="AW66" s="2">
        <v>0.17780000000000001</v>
      </c>
      <c r="AX66" s="2">
        <v>0.24279999999999999</v>
      </c>
      <c r="AY66" s="2" t="s">
        <v>196</v>
      </c>
      <c r="AZ66" s="2" t="s">
        <v>196</v>
      </c>
      <c r="BA66" s="2" t="s">
        <v>196</v>
      </c>
      <c r="BB66" s="2" t="s">
        <v>196</v>
      </c>
      <c r="BC66" s="2" t="s">
        <v>196</v>
      </c>
      <c r="BD66" s="5">
        <v>0.50490000000000002</v>
      </c>
      <c r="BE66">
        <v>0.58289999999999997</v>
      </c>
      <c r="BF66">
        <v>0.43490000000000001</v>
      </c>
      <c r="BG66">
        <v>-0.37309999999999999</v>
      </c>
      <c r="BH66">
        <v>0.13009999999999999</v>
      </c>
      <c r="BI66">
        <v>0.63749999999999996</v>
      </c>
      <c r="BJ66">
        <v>0.71309999999999996</v>
      </c>
      <c r="BK66">
        <v>5.8599999999999999E-2</v>
      </c>
      <c r="BL66">
        <v>2.4799999999999999E-2</v>
      </c>
      <c r="BM66">
        <v>5.45E-2</v>
      </c>
      <c r="BN66">
        <v>-5.9999999999999995E-4</v>
      </c>
      <c r="BO66">
        <v>-5.3400000000000003E-2</v>
      </c>
      <c r="BP66">
        <v>-6.2899999999999998E-2</v>
      </c>
      <c r="BQ66">
        <v>-0.10059999999999999</v>
      </c>
      <c r="BR66" t="s">
        <v>196</v>
      </c>
      <c r="BS66" t="s">
        <v>196</v>
      </c>
      <c r="BT66" t="s">
        <v>196</v>
      </c>
      <c r="BU66" t="s">
        <v>196</v>
      </c>
      <c r="BV66" t="s">
        <v>196</v>
      </c>
      <c r="BW66" t="s">
        <v>196</v>
      </c>
      <c r="BX66" t="s">
        <v>196</v>
      </c>
      <c r="BY66" s="5" t="s">
        <v>196</v>
      </c>
      <c r="BZ66" s="2" t="s">
        <v>196</v>
      </c>
      <c r="CA66" s="2" t="s">
        <v>196</v>
      </c>
      <c r="CB66" s="2" t="s">
        <v>196</v>
      </c>
      <c r="CC66" s="2" t="s">
        <v>196</v>
      </c>
      <c r="CD66" s="2" t="s">
        <v>196</v>
      </c>
      <c r="CE66" s="2" t="s">
        <v>196</v>
      </c>
      <c r="CF66" s="2" t="s">
        <v>196</v>
      </c>
      <c r="CG66" s="2" t="s">
        <v>196</v>
      </c>
      <c r="CH66" s="2" t="s">
        <v>196</v>
      </c>
      <c r="CI66" s="2" t="s">
        <v>196</v>
      </c>
      <c r="CJ66" s="2">
        <v>0</v>
      </c>
      <c r="CK66" s="2">
        <v>0</v>
      </c>
      <c r="CL66" s="2">
        <v>0</v>
      </c>
      <c r="CM66" s="2" t="s">
        <v>196</v>
      </c>
      <c r="CN66" s="2" t="s">
        <v>196</v>
      </c>
      <c r="CO66" s="2" t="s">
        <v>196</v>
      </c>
      <c r="CP66" s="2" t="s">
        <v>196</v>
      </c>
      <c r="CQ66" s="2" t="s">
        <v>196</v>
      </c>
      <c r="CR66" s="2" t="s">
        <v>196</v>
      </c>
      <c r="CS66" s="2" t="s">
        <v>196</v>
      </c>
      <c r="CT66" s="5" t="s">
        <v>196</v>
      </c>
      <c r="CU66" s="2" t="s">
        <v>196</v>
      </c>
      <c r="CV66" s="2" t="s">
        <v>196</v>
      </c>
      <c r="CW66" s="2" t="s">
        <v>196</v>
      </c>
      <c r="CX66" s="2" t="s">
        <v>196</v>
      </c>
      <c r="CY66" s="2" t="s">
        <v>196</v>
      </c>
      <c r="CZ66" s="2" t="s">
        <v>196</v>
      </c>
      <c r="DA66" s="2" t="s">
        <v>196</v>
      </c>
      <c r="DB66" s="2" t="s">
        <v>196</v>
      </c>
      <c r="DC66" s="2" t="s">
        <v>196</v>
      </c>
      <c r="DD66" s="2" t="s">
        <v>196</v>
      </c>
      <c r="DE66" s="2" t="s">
        <v>196</v>
      </c>
      <c r="DF66" s="2" t="s">
        <v>196</v>
      </c>
      <c r="DG66" s="2" t="s">
        <v>196</v>
      </c>
      <c r="DH66" s="2" t="s">
        <v>196</v>
      </c>
      <c r="DI66" s="2" t="s">
        <v>196</v>
      </c>
      <c r="DJ66" s="2" t="s">
        <v>196</v>
      </c>
      <c r="DK66" s="2" t="s">
        <v>196</v>
      </c>
      <c r="DL66" s="2" t="s">
        <v>196</v>
      </c>
      <c r="DM66" s="2" t="s">
        <v>196</v>
      </c>
      <c r="DN66" s="2" t="s">
        <v>196</v>
      </c>
      <c r="DO66" s="4">
        <v>5.3311999999999999</v>
      </c>
      <c r="DP66">
        <v>8.1038999999999994</v>
      </c>
      <c r="DQ66">
        <v>5.4892000000000003</v>
      </c>
      <c r="DR66">
        <v>-8.2126999999999999</v>
      </c>
      <c r="DS66">
        <v>0.60199999999999998</v>
      </c>
      <c r="DT66">
        <v>5.1040000000000001</v>
      </c>
      <c r="DU66">
        <v>24.279299999999999</v>
      </c>
      <c r="DV66">
        <v>10.6075</v>
      </c>
      <c r="DW66">
        <v>3.8862000000000001</v>
      </c>
      <c r="DX66">
        <v>24.869599999999998</v>
      </c>
      <c r="DY66">
        <v>0.29709999999999998</v>
      </c>
      <c r="DZ66">
        <v>-18.519500000000001</v>
      </c>
      <c r="EA66">
        <v>-27.357700000000001</v>
      </c>
      <c r="EB66" t="s">
        <v>196</v>
      </c>
      <c r="EC66" t="s">
        <v>196</v>
      </c>
      <c r="ED66" t="s">
        <v>196</v>
      </c>
      <c r="EE66" t="s">
        <v>196</v>
      </c>
      <c r="EF66" t="s">
        <v>196</v>
      </c>
      <c r="EG66" t="s">
        <v>196</v>
      </c>
      <c r="EH66" t="s">
        <v>196</v>
      </c>
      <c r="EI66" t="s">
        <v>196</v>
      </c>
      <c r="EJ66" s="4">
        <v>6.0669000000000004</v>
      </c>
      <c r="EK66">
        <v>7.7344999999999997</v>
      </c>
      <c r="EL66">
        <v>6.3135000000000003</v>
      </c>
      <c r="EM66">
        <v>-8.1999999999999993</v>
      </c>
      <c r="EN66" t="s">
        <v>196</v>
      </c>
      <c r="EO66" t="s">
        <v>196</v>
      </c>
      <c r="EP66" t="s">
        <v>196</v>
      </c>
      <c r="EQ66" t="s">
        <v>196</v>
      </c>
      <c r="ER66" t="s">
        <v>196</v>
      </c>
      <c r="ES66" t="s">
        <v>196</v>
      </c>
      <c r="ET66" t="s">
        <v>196</v>
      </c>
      <c r="EU66" t="s">
        <v>196</v>
      </c>
      <c r="EV66" t="s">
        <v>196</v>
      </c>
      <c r="EW66" t="s">
        <v>196</v>
      </c>
      <c r="EX66" t="s">
        <v>196</v>
      </c>
      <c r="EY66" t="s">
        <v>196</v>
      </c>
      <c r="EZ66" t="s">
        <v>196</v>
      </c>
      <c r="FA66" t="s">
        <v>196</v>
      </c>
      <c r="FB66" t="s">
        <v>196</v>
      </c>
      <c r="FC66" t="s">
        <v>196</v>
      </c>
      <c r="FD66" t="s">
        <v>196</v>
      </c>
      <c r="FE66" s="4">
        <v>758.7047</v>
      </c>
      <c r="FF66">
        <v>1064.7808</v>
      </c>
      <c r="FG66">
        <v>774.31259999999997</v>
      </c>
      <c r="FH66">
        <v>707.12570000000005</v>
      </c>
      <c r="FI66">
        <v>587.34519999999998</v>
      </c>
      <c r="FJ66">
        <v>778.57150000000001</v>
      </c>
      <c r="FK66" t="s">
        <v>196</v>
      </c>
      <c r="FL66">
        <v>1239.1333999999999</v>
      </c>
      <c r="FM66">
        <v>498.53640000000001</v>
      </c>
      <c r="FN66">
        <v>487.15230000000003</v>
      </c>
      <c r="FO66">
        <v>664.38149999999996</v>
      </c>
      <c r="FP66">
        <v>614.31730000000005</v>
      </c>
      <c r="FQ66">
        <v>786.02279999999996</v>
      </c>
      <c r="FR66">
        <v>374.74610000000001</v>
      </c>
      <c r="FS66" t="s">
        <v>196</v>
      </c>
      <c r="FT66" t="s">
        <v>196</v>
      </c>
      <c r="FU66" t="s">
        <v>196</v>
      </c>
      <c r="FV66" t="s">
        <v>196</v>
      </c>
      <c r="FW66" t="s">
        <v>196</v>
      </c>
      <c r="FX66" t="s">
        <v>196</v>
      </c>
      <c r="FY66" t="s">
        <v>196</v>
      </c>
      <c r="FZ66" s="4">
        <v>925.50469999999996</v>
      </c>
      <c r="GA66">
        <v>1326.1128000000001</v>
      </c>
      <c r="GB66">
        <v>909.96860000000004</v>
      </c>
      <c r="GC66">
        <v>760.1567</v>
      </c>
      <c r="GD66">
        <v>636.20320000000004</v>
      </c>
      <c r="GE66">
        <v>824.16449999999998</v>
      </c>
      <c r="GF66">
        <v>1314.8193000000001</v>
      </c>
      <c r="GG66">
        <v>1308.9323999999999</v>
      </c>
      <c r="GH66">
        <v>579.19539999999995</v>
      </c>
      <c r="GI66">
        <v>518.22829999999999</v>
      </c>
      <c r="GJ66">
        <v>690.97349999999994</v>
      </c>
      <c r="GK66">
        <v>600.7953</v>
      </c>
      <c r="GL66">
        <v>852.4058</v>
      </c>
      <c r="GM66">
        <v>415.72210000000001</v>
      </c>
      <c r="GN66">
        <v>704.92049999999995</v>
      </c>
      <c r="GO66">
        <v>166.1163</v>
      </c>
      <c r="GP66">
        <v>454.21629999999999</v>
      </c>
      <c r="GQ66">
        <v>503.35939999999999</v>
      </c>
      <c r="GR66">
        <v>61.823599999999999</v>
      </c>
      <c r="GS66">
        <v>280.28039999999999</v>
      </c>
      <c r="GT66" t="s">
        <v>196</v>
      </c>
      <c r="GU66">
        <v>8.34</v>
      </c>
      <c r="GV66">
        <v>11.95</v>
      </c>
      <c r="GW66">
        <v>8.1999999999999993</v>
      </c>
      <c r="GX66">
        <v>6.85</v>
      </c>
      <c r="GY66">
        <v>5.75</v>
      </c>
      <c r="GZ66">
        <v>7.5</v>
      </c>
      <c r="HA66">
        <v>11.9</v>
      </c>
      <c r="HB66">
        <v>1.24</v>
      </c>
      <c r="HC66">
        <v>0.56999999999999995</v>
      </c>
      <c r="HD66">
        <v>0.51</v>
      </c>
      <c r="HE66">
        <v>0.68</v>
      </c>
      <c r="HF66">
        <v>0.59</v>
      </c>
      <c r="HG66">
        <v>1.1299999999999999</v>
      </c>
      <c r="HH66">
        <v>0.92</v>
      </c>
      <c r="HI66">
        <v>1.56</v>
      </c>
      <c r="HJ66">
        <v>0.5</v>
      </c>
      <c r="HK66">
        <v>1.3599999999999999</v>
      </c>
      <c r="HL66">
        <v>2.11</v>
      </c>
      <c r="HM66">
        <v>2.8</v>
      </c>
      <c r="HN66">
        <v>14.7</v>
      </c>
      <c r="HO66">
        <v>83</v>
      </c>
      <c r="HP66" s="4">
        <v>6.5178000000000003</v>
      </c>
      <c r="HQ66">
        <v>6.6281999999999996</v>
      </c>
      <c r="HR66">
        <v>6.2302999999999997</v>
      </c>
      <c r="HS66">
        <v>6.0030999999999999</v>
      </c>
      <c r="HT66">
        <v>6.2957999999999998</v>
      </c>
      <c r="HU66">
        <v>6.4010999999999996</v>
      </c>
      <c r="HV66">
        <v>6.3757999999999999</v>
      </c>
      <c r="HW66">
        <v>0.51780000000000004</v>
      </c>
      <c r="HX66">
        <v>0.50490000000000002</v>
      </c>
      <c r="HY66">
        <v>0.50180000000000002</v>
      </c>
      <c r="HZ66">
        <v>0.3508</v>
      </c>
      <c r="IA66">
        <v>0.34749999999999998</v>
      </c>
      <c r="IB66">
        <v>0.1978</v>
      </c>
      <c r="IC66">
        <v>0.1638</v>
      </c>
      <c r="ID66" t="s">
        <v>196</v>
      </c>
      <c r="IE66" t="s">
        <v>196</v>
      </c>
      <c r="IF66" t="s">
        <v>196</v>
      </c>
      <c r="IG66" t="s">
        <v>196</v>
      </c>
      <c r="IH66" t="s">
        <v>196</v>
      </c>
      <c r="II66" t="s">
        <v>196</v>
      </c>
      <c r="IJ66" t="s">
        <v>196</v>
      </c>
      <c r="IK66">
        <v>7.9257999999999997</v>
      </c>
      <c r="IL66">
        <v>7.8080999999999996</v>
      </c>
      <c r="IM66">
        <v>8.9202999999999992</v>
      </c>
      <c r="IN66">
        <v>7.2389999999999999</v>
      </c>
      <c r="IO66">
        <v>6.6856</v>
      </c>
      <c r="IP66">
        <v>8.4032999999999998</v>
      </c>
      <c r="IQ66">
        <v>8.7102000000000004</v>
      </c>
      <c r="IR66">
        <v>10.0647</v>
      </c>
      <c r="IS66">
        <v>7.3272000000000004</v>
      </c>
      <c r="IT66">
        <v>7.5818000000000003</v>
      </c>
      <c r="IU66">
        <v>8.8831000000000007</v>
      </c>
      <c r="IV66">
        <v>8.3629999999999995</v>
      </c>
      <c r="IW66">
        <v>11.9087</v>
      </c>
      <c r="IX66">
        <v>8.7110000000000003</v>
      </c>
      <c r="IY66">
        <v>8.9015000000000004</v>
      </c>
      <c r="IZ66">
        <v>9.8650000000000002</v>
      </c>
      <c r="JA66" t="s">
        <v>196</v>
      </c>
      <c r="JB66" t="s">
        <v>196</v>
      </c>
      <c r="JC66" t="s">
        <v>196</v>
      </c>
      <c r="JD66" t="s">
        <v>196</v>
      </c>
      <c r="JE66" t="s">
        <v>196</v>
      </c>
    </row>
    <row r="67" spans="1:265" x14ac:dyDescent="0.45">
      <c r="A67" t="s">
        <v>94</v>
      </c>
      <c r="B67" s="6" t="s">
        <v>291</v>
      </c>
      <c r="C67" s="6" t="s">
        <v>204</v>
      </c>
      <c r="D67" s="6">
        <v>17521894903.600002</v>
      </c>
      <c r="E67" s="6" t="s">
        <v>193</v>
      </c>
      <c r="F67" s="6">
        <v>161.6</v>
      </c>
      <c r="G67" s="6">
        <v>399379.6</v>
      </c>
      <c r="H67" s="6" t="s">
        <v>194</v>
      </c>
      <c r="I67" s="6">
        <v>95.096509999999995</v>
      </c>
      <c r="J67" s="6" t="s">
        <v>195</v>
      </c>
      <c r="K67" s="6">
        <v>5.7431408721946164</v>
      </c>
      <c r="L67" s="6" t="s">
        <v>194</v>
      </c>
      <c r="M67" s="6">
        <v>4.9489638107021339</v>
      </c>
      <c r="N67" s="5">
        <v>9.2809000000000008</v>
      </c>
      <c r="O67" s="2">
        <v>10.2685</v>
      </c>
      <c r="P67" s="2">
        <v>12.207699999999999</v>
      </c>
      <c r="Q67" s="2">
        <v>17.0154</v>
      </c>
      <c r="R67" s="2">
        <v>18.420000000000002</v>
      </c>
      <c r="S67" s="2">
        <v>17.63</v>
      </c>
      <c r="T67" s="2">
        <v>12.09</v>
      </c>
      <c r="U67" s="2">
        <v>14.05</v>
      </c>
      <c r="V67" s="2">
        <v>15.26</v>
      </c>
      <c r="W67" s="2">
        <v>16.692499999999999</v>
      </c>
      <c r="X67" s="2">
        <v>20.727699999999999</v>
      </c>
      <c r="Y67" s="2" t="s">
        <v>196</v>
      </c>
      <c r="Z67" s="2">
        <v>11.071400000000001</v>
      </c>
      <c r="AA67" s="2">
        <v>8.5253999999999994</v>
      </c>
      <c r="AB67" s="2">
        <v>-4.1120000000000001</v>
      </c>
      <c r="AC67" s="2">
        <v>7.8769999999999998</v>
      </c>
      <c r="AD67" s="2">
        <v>-21.606999999999999</v>
      </c>
      <c r="AE67" s="2">
        <v>14.032</v>
      </c>
      <c r="AF67" s="2">
        <v>7.7279999999999998</v>
      </c>
      <c r="AG67" s="2">
        <v>5.0060000000000002</v>
      </c>
      <c r="AH67" s="2" t="s">
        <v>196</v>
      </c>
      <c r="AI67" s="5">
        <v>505.1619</v>
      </c>
      <c r="AJ67" s="2">
        <v>489.36849999999998</v>
      </c>
      <c r="AK67" s="2">
        <v>492.48219999999998</v>
      </c>
      <c r="AL67" s="2">
        <v>527.52319999999997</v>
      </c>
      <c r="AM67" s="2">
        <v>536.08330000000001</v>
      </c>
      <c r="AN67" s="2">
        <v>529.27110000000005</v>
      </c>
      <c r="AO67" s="2">
        <v>484.64940000000001</v>
      </c>
      <c r="AP67" s="2">
        <v>455.90410000000003</v>
      </c>
      <c r="AQ67" s="2">
        <v>516.65129999999999</v>
      </c>
      <c r="AR67" s="2">
        <v>530.11990000000003</v>
      </c>
      <c r="AS67" s="2">
        <v>538.91920000000005</v>
      </c>
      <c r="AT67" s="2" t="s">
        <v>196</v>
      </c>
      <c r="AU67" s="2">
        <v>465.00009999999997</v>
      </c>
      <c r="AV67" s="2">
        <v>454.43360000000001</v>
      </c>
      <c r="AW67" s="2">
        <v>441.91410000000002</v>
      </c>
      <c r="AX67" s="2">
        <v>433.59780000000001</v>
      </c>
      <c r="AY67" s="2">
        <v>438.02280000000002</v>
      </c>
      <c r="AZ67" s="2">
        <v>361.93329999999997</v>
      </c>
      <c r="BA67" s="2">
        <v>345.44819999999999</v>
      </c>
      <c r="BB67" s="2">
        <v>315.03519999999997</v>
      </c>
      <c r="BC67" s="2" t="s">
        <v>196</v>
      </c>
      <c r="BD67" s="5">
        <v>11.4894</v>
      </c>
      <c r="BE67">
        <v>13.408200000000001</v>
      </c>
      <c r="BF67">
        <v>15.405799999999999</v>
      </c>
      <c r="BG67">
        <v>24.165099999999999</v>
      </c>
      <c r="BH67">
        <v>24.8508</v>
      </c>
      <c r="BI67">
        <v>23.3201</v>
      </c>
      <c r="BJ67">
        <v>18.5517</v>
      </c>
      <c r="BK67">
        <v>20.747199999999999</v>
      </c>
      <c r="BL67">
        <v>24.188199999999998</v>
      </c>
      <c r="BM67">
        <v>25.811800000000002</v>
      </c>
      <c r="BN67">
        <v>25.515499999999999</v>
      </c>
      <c r="BO67" t="s">
        <v>196</v>
      </c>
      <c r="BP67">
        <v>15.7484</v>
      </c>
      <c r="BQ67">
        <v>12.2363</v>
      </c>
      <c r="BR67">
        <v>-9.7699999999999995E-2</v>
      </c>
      <c r="BS67">
        <v>14.2943</v>
      </c>
      <c r="BT67">
        <v>-2.9066000000000001</v>
      </c>
      <c r="BU67">
        <v>6.1871</v>
      </c>
      <c r="BV67">
        <v>10.282299999999999</v>
      </c>
      <c r="BW67">
        <v>9.8119999999999994</v>
      </c>
      <c r="BX67" t="s">
        <v>196</v>
      </c>
      <c r="BY67" s="5" t="s">
        <v>196</v>
      </c>
      <c r="BZ67" s="2" t="s">
        <v>196</v>
      </c>
      <c r="CA67" s="2" t="s">
        <v>196</v>
      </c>
      <c r="CB67" s="2" t="s">
        <v>196</v>
      </c>
      <c r="CC67" s="2" t="s">
        <v>196</v>
      </c>
      <c r="CD67" s="2" t="s">
        <v>196</v>
      </c>
      <c r="CE67" s="2" t="s">
        <v>196</v>
      </c>
      <c r="CF67" s="2" t="s">
        <v>196</v>
      </c>
      <c r="CG67" s="2" t="s">
        <v>196</v>
      </c>
      <c r="CH67" s="2" t="s">
        <v>196</v>
      </c>
      <c r="CI67" s="2" t="s">
        <v>196</v>
      </c>
      <c r="CJ67" s="2" t="s">
        <v>196</v>
      </c>
      <c r="CK67" s="2" t="s">
        <v>196</v>
      </c>
      <c r="CL67" s="2" t="s">
        <v>196</v>
      </c>
      <c r="CM67" s="2">
        <v>2.75</v>
      </c>
      <c r="CN67" s="2">
        <v>0</v>
      </c>
      <c r="CO67" s="2" t="s">
        <v>196</v>
      </c>
      <c r="CP67" s="2" t="s">
        <v>196</v>
      </c>
      <c r="CQ67" s="2" t="s">
        <v>196</v>
      </c>
      <c r="CR67" s="2" t="s">
        <v>196</v>
      </c>
      <c r="CS67" s="2" t="s">
        <v>196</v>
      </c>
      <c r="CT67" s="5">
        <v>13.607799999999999</v>
      </c>
      <c r="CU67" s="2">
        <v>4.4958</v>
      </c>
      <c r="CV67" s="2">
        <v>30.445599999999999</v>
      </c>
      <c r="CW67" s="2" t="s">
        <v>196</v>
      </c>
      <c r="CX67" s="2" t="s">
        <v>196</v>
      </c>
      <c r="CY67" s="2" t="s">
        <v>196</v>
      </c>
      <c r="CZ67" s="2" t="s">
        <v>196</v>
      </c>
      <c r="DA67" s="2" t="s">
        <v>196</v>
      </c>
      <c r="DB67" s="2" t="s">
        <v>196</v>
      </c>
      <c r="DC67" s="2" t="s">
        <v>196</v>
      </c>
      <c r="DD67" s="2" t="s">
        <v>196</v>
      </c>
      <c r="DE67" s="2" t="s">
        <v>196</v>
      </c>
      <c r="DF67" s="2" t="s">
        <v>196</v>
      </c>
      <c r="DG67" s="2" t="s">
        <v>196</v>
      </c>
      <c r="DH67" s="2" t="s">
        <v>196</v>
      </c>
      <c r="DI67" s="2" t="s">
        <v>196</v>
      </c>
      <c r="DJ67" s="2" t="s">
        <v>196</v>
      </c>
      <c r="DK67" s="2" t="s">
        <v>196</v>
      </c>
      <c r="DL67" s="2" t="s">
        <v>196</v>
      </c>
      <c r="DM67" s="2" t="s">
        <v>196</v>
      </c>
      <c r="DN67" s="2" t="s">
        <v>196</v>
      </c>
      <c r="DO67" s="4">
        <v>18.140799999999999</v>
      </c>
      <c r="DP67">
        <v>104.68380000000001</v>
      </c>
      <c r="DQ67">
        <v>22.818000000000001</v>
      </c>
      <c r="DR67">
        <v>20.954000000000001</v>
      </c>
      <c r="DS67">
        <v>24.392299999999999</v>
      </c>
      <c r="DT67">
        <v>23.944700000000001</v>
      </c>
      <c r="DU67">
        <v>15.9785</v>
      </c>
      <c r="DV67">
        <v>19.5623</v>
      </c>
      <c r="DW67">
        <v>23.130700000000001</v>
      </c>
      <c r="DX67">
        <v>25.756399999999999</v>
      </c>
      <c r="DY67">
        <v>32.0931</v>
      </c>
      <c r="DZ67" t="s">
        <v>196</v>
      </c>
      <c r="EA67">
        <v>17.450600000000001</v>
      </c>
      <c r="EB67">
        <v>13.531700000000001</v>
      </c>
      <c r="EC67">
        <v>-6.1081000000000003</v>
      </c>
      <c r="ED67">
        <v>11.0061</v>
      </c>
      <c r="EE67">
        <v>-26.241800000000001</v>
      </c>
      <c r="EF67">
        <v>15.157299999999999</v>
      </c>
      <c r="EG67">
        <v>8.6098999999999997</v>
      </c>
      <c r="EH67" t="s">
        <v>196</v>
      </c>
      <c r="EI67" t="s">
        <v>196</v>
      </c>
      <c r="EJ67" s="4">
        <v>12.6234</v>
      </c>
      <c r="EK67">
        <v>7.3715999999999999</v>
      </c>
      <c r="EL67">
        <v>7.2683</v>
      </c>
      <c r="EM67">
        <v>11.6351</v>
      </c>
      <c r="EN67">
        <v>12.5671</v>
      </c>
      <c r="EO67">
        <v>13.5046</v>
      </c>
      <c r="EP67">
        <v>10.8421</v>
      </c>
      <c r="EQ67">
        <v>13.4444</v>
      </c>
      <c r="ER67">
        <v>16.171900000000001</v>
      </c>
      <c r="ES67">
        <v>18.273599999999998</v>
      </c>
      <c r="ET67">
        <v>23.579899999999999</v>
      </c>
      <c r="EU67" t="s">
        <v>196</v>
      </c>
      <c r="EV67" t="s">
        <v>196</v>
      </c>
      <c r="EW67" t="s">
        <v>196</v>
      </c>
      <c r="EX67" t="s">
        <v>196</v>
      </c>
      <c r="EY67" t="s">
        <v>196</v>
      </c>
      <c r="EZ67" t="s">
        <v>196</v>
      </c>
      <c r="FA67">
        <v>2.2364999999999999</v>
      </c>
      <c r="FB67">
        <v>4.2130999999999998</v>
      </c>
      <c r="FC67" t="s">
        <v>196</v>
      </c>
      <c r="FD67" t="s">
        <v>196</v>
      </c>
      <c r="FE67" s="4">
        <v>16961.206999999999</v>
      </c>
      <c r="FF67">
        <v>22619.594099999998</v>
      </c>
      <c r="FG67">
        <v>35611.326000000001</v>
      </c>
      <c r="FH67">
        <v>37088.066299999999</v>
      </c>
      <c r="FI67">
        <v>29483.194800000001</v>
      </c>
      <c r="FJ67">
        <v>24793.737700000001</v>
      </c>
      <c r="FK67">
        <v>19528.828099999999</v>
      </c>
      <c r="FL67">
        <v>19172.346600000001</v>
      </c>
      <c r="FM67">
        <v>15907.7803</v>
      </c>
      <c r="FN67">
        <v>8333.6519000000008</v>
      </c>
      <c r="FO67">
        <v>18683.088899999999</v>
      </c>
      <c r="FP67">
        <v>22971.989600000001</v>
      </c>
      <c r="FQ67" t="s">
        <v>196</v>
      </c>
      <c r="FR67" t="s">
        <v>196</v>
      </c>
      <c r="FS67">
        <v>11699.701800000001</v>
      </c>
      <c r="FT67">
        <v>10630.7659</v>
      </c>
      <c r="FU67">
        <v>18469.941699999999</v>
      </c>
      <c r="FV67">
        <v>17407.990399999999</v>
      </c>
      <c r="FW67">
        <v>15373.727199999999</v>
      </c>
      <c r="FX67">
        <v>11835.4632</v>
      </c>
      <c r="FY67" t="s">
        <v>196</v>
      </c>
      <c r="FZ67" s="4">
        <v>17594.206999999999</v>
      </c>
      <c r="GA67">
        <v>23003.594099999998</v>
      </c>
      <c r="GB67">
        <v>31011.326000000001</v>
      </c>
      <c r="GC67">
        <v>30575.066299999999</v>
      </c>
      <c r="GD67">
        <v>23744.194800000001</v>
      </c>
      <c r="GE67">
        <v>18493.737700000001</v>
      </c>
      <c r="GF67">
        <v>15336.828100000001</v>
      </c>
      <c r="GG67">
        <v>18528.346600000001</v>
      </c>
      <c r="GH67">
        <v>13983.7803</v>
      </c>
      <c r="GI67">
        <v>5034.6518999999998</v>
      </c>
      <c r="GJ67">
        <v>17530.088899999999</v>
      </c>
      <c r="GK67">
        <v>21747.989600000001</v>
      </c>
      <c r="GL67">
        <v>19760.8956</v>
      </c>
      <c r="GM67">
        <v>12441.317999999999</v>
      </c>
      <c r="GN67">
        <v>6368.7017999999998</v>
      </c>
      <c r="GO67">
        <v>5243.7659000000003</v>
      </c>
      <c r="GP67">
        <v>7698.9417000000003</v>
      </c>
      <c r="GQ67">
        <v>8503.9904000000006</v>
      </c>
      <c r="GR67">
        <v>10346.727199999999</v>
      </c>
      <c r="GS67">
        <v>8006.4632000000001</v>
      </c>
      <c r="GT67">
        <v>7204.0720000000001</v>
      </c>
      <c r="GU67">
        <v>162.15</v>
      </c>
      <c r="GV67">
        <v>212.1</v>
      </c>
      <c r="GW67">
        <v>286.39999999999998</v>
      </c>
      <c r="GX67">
        <v>282.2</v>
      </c>
      <c r="GY67">
        <v>219.2</v>
      </c>
      <c r="GZ67">
        <v>170.3</v>
      </c>
      <c r="HA67">
        <v>141.5</v>
      </c>
      <c r="HB67">
        <v>171.1</v>
      </c>
      <c r="HC67">
        <v>129.25</v>
      </c>
      <c r="HD67">
        <v>46.3</v>
      </c>
      <c r="HE67">
        <v>159.5</v>
      </c>
      <c r="HF67">
        <v>201</v>
      </c>
      <c r="HG67">
        <v>182</v>
      </c>
      <c r="HH67">
        <v>115</v>
      </c>
      <c r="HI67">
        <v>59</v>
      </c>
      <c r="HJ67">
        <v>47.8</v>
      </c>
      <c r="HK67">
        <v>71</v>
      </c>
      <c r="HL67">
        <v>79</v>
      </c>
      <c r="HM67">
        <v>96</v>
      </c>
      <c r="HN67">
        <v>75</v>
      </c>
      <c r="HO67">
        <v>91</v>
      </c>
      <c r="HP67" s="4">
        <v>51.026800000000001</v>
      </c>
      <c r="HQ67">
        <v>51.21</v>
      </c>
      <c r="HR67">
        <v>89.841499999999996</v>
      </c>
      <c r="HS67">
        <v>82.035700000000006</v>
      </c>
      <c r="HT67">
        <v>80.283100000000005</v>
      </c>
      <c r="HU67">
        <v>70.671899999999994</v>
      </c>
      <c r="HV67">
        <v>76.413899999999998</v>
      </c>
      <c r="HW67">
        <v>74.814599999999999</v>
      </c>
      <c r="HX67">
        <v>68.915499999999994</v>
      </c>
      <c r="HY67">
        <v>63.103400000000001</v>
      </c>
      <c r="HZ67">
        <v>66.476200000000006</v>
      </c>
      <c r="IA67">
        <v>62.876800000000003</v>
      </c>
      <c r="IB67">
        <v>63.277799999999999</v>
      </c>
      <c r="IC67">
        <v>65.575900000000004</v>
      </c>
      <c r="ID67">
        <v>60.429699999999997</v>
      </c>
      <c r="IE67">
        <v>74.189499999999995</v>
      </c>
      <c r="IF67">
        <v>69.759200000000007</v>
      </c>
      <c r="IG67">
        <v>94.367800000000003</v>
      </c>
      <c r="IH67">
        <v>90.329800000000006</v>
      </c>
      <c r="II67">
        <v>89.183000000000007</v>
      </c>
      <c r="IJ67" t="s">
        <v>196</v>
      </c>
      <c r="IK67">
        <v>6.6406000000000001</v>
      </c>
      <c r="IL67">
        <v>6.2079000000000004</v>
      </c>
      <c r="IM67">
        <v>6.8381999999999996</v>
      </c>
      <c r="IN67">
        <v>7.1825000000000001</v>
      </c>
      <c r="IO67">
        <v>7.5011999999999999</v>
      </c>
      <c r="IP67">
        <v>7.3520000000000003</v>
      </c>
      <c r="IQ67">
        <v>8.1519999999999992</v>
      </c>
      <c r="IR67">
        <v>13.9688</v>
      </c>
      <c r="IS67">
        <v>8.2673000000000005</v>
      </c>
      <c r="IT67">
        <v>5.8347999999999995</v>
      </c>
      <c r="IU67">
        <v>10.852</v>
      </c>
      <c r="IV67">
        <v>8.4237000000000002</v>
      </c>
      <c r="IW67">
        <v>7.9687000000000001</v>
      </c>
      <c r="IX67">
        <v>6.7920999999999996</v>
      </c>
      <c r="IY67">
        <v>5.77</v>
      </c>
      <c r="IZ67">
        <v>4.8879000000000001</v>
      </c>
      <c r="JA67">
        <v>6.0370999999999997</v>
      </c>
      <c r="JB67">
        <v>5.4</v>
      </c>
      <c r="JC67" t="s">
        <v>196</v>
      </c>
      <c r="JD67" t="s">
        <v>196</v>
      </c>
      <c r="JE67" t="s">
        <v>196</v>
      </c>
    </row>
    <row r="68" spans="1:265" x14ac:dyDescent="0.45">
      <c r="A68" t="s">
        <v>88</v>
      </c>
      <c r="B68" s="6" t="s">
        <v>292</v>
      </c>
      <c r="C68" s="6" t="s">
        <v>212</v>
      </c>
      <c r="D68" s="6">
        <v>12027600000</v>
      </c>
      <c r="E68" s="6" t="s">
        <v>193</v>
      </c>
      <c r="F68" s="6">
        <v>104</v>
      </c>
      <c r="G68" s="6">
        <v>21154.37</v>
      </c>
      <c r="H68" s="6" t="s">
        <v>194</v>
      </c>
      <c r="I68" s="6">
        <v>115.64999999999999</v>
      </c>
      <c r="J68" s="6" t="s">
        <v>195</v>
      </c>
      <c r="K68" s="6">
        <v>4.1602564373841648</v>
      </c>
      <c r="L68" s="6" t="s">
        <v>194</v>
      </c>
      <c r="M68" s="6">
        <v>1.4395393474088292</v>
      </c>
      <c r="N68" s="5">
        <v>4.3266999999999998</v>
      </c>
      <c r="O68" s="2">
        <v>10.050000000000001</v>
      </c>
      <c r="P68" s="2">
        <v>7.61</v>
      </c>
      <c r="Q68" s="2">
        <v>6.8967000000000001</v>
      </c>
      <c r="R68" s="2">
        <v>14.4809</v>
      </c>
      <c r="S68" s="2">
        <v>12.616099999999999</v>
      </c>
      <c r="T68" s="2">
        <v>16.428799999999999</v>
      </c>
      <c r="U68" s="2">
        <v>7.4928999999999997</v>
      </c>
      <c r="V68" s="2">
        <v>5.8673999999999999</v>
      </c>
      <c r="W68" s="2">
        <v>14.6158</v>
      </c>
      <c r="X68" s="2">
        <v>10.6897</v>
      </c>
      <c r="Y68" s="2">
        <v>4.5997000000000003</v>
      </c>
      <c r="Z68" s="2">
        <v>6.0258000000000003</v>
      </c>
      <c r="AA68" s="2">
        <v>2.9516</v>
      </c>
      <c r="AB68" s="2">
        <v>5.7270000000000003</v>
      </c>
      <c r="AC68" s="2">
        <v>7.5620000000000003</v>
      </c>
      <c r="AD68" s="2" t="s">
        <v>196</v>
      </c>
      <c r="AE68" s="2" t="s">
        <v>196</v>
      </c>
      <c r="AF68" s="2" t="s">
        <v>196</v>
      </c>
      <c r="AG68" s="2" t="s">
        <v>196</v>
      </c>
      <c r="AH68" s="2" t="s">
        <v>196</v>
      </c>
      <c r="AI68" s="5">
        <v>45.209800000000001</v>
      </c>
      <c r="AJ68" s="2">
        <v>118.4511</v>
      </c>
      <c r="AK68" s="2">
        <v>103.277</v>
      </c>
      <c r="AL68" s="2">
        <v>98.736699999999999</v>
      </c>
      <c r="AM68" s="2">
        <v>245.4171</v>
      </c>
      <c r="AN68" s="2">
        <v>244.61619999999999</v>
      </c>
      <c r="AO68" s="2">
        <v>239.6765</v>
      </c>
      <c r="AP68" s="2">
        <v>198.6679</v>
      </c>
      <c r="AQ68" s="2">
        <v>193.17320000000001</v>
      </c>
      <c r="AR68" s="2">
        <v>220.0471</v>
      </c>
      <c r="AS68" s="2">
        <v>199.78880000000001</v>
      </c>
      <c r="AT68" s="2">
        <v>170.89269999999999</v>
      </c>
      <c r="AU68" s="2">
        <v>140.1566</v>
      </c>
      <c r="AV68" s="2">
        <v>111.46769999999999</v>
      </c>
      <c r="AW68" s="2">
        <v>113.1613</v>
      </c>
      <c r="AX68" s="2">
        <v>117.3922</v>
      </c>
      <c r="AY68" s="2" t="s">
        <v>196</v>
      </c>
      <c r="AZ68" s="2" t="s">
        <v>196</v>
      </c>
      <c r="BA68" s="2" t="s">
        <v>196</v>
      </c>
      <c r="BB68" s="2" t="s">
        <v>196</v>
      </c>
      <c r="BC68" s="2" t="s">
        <v>196</v>
      </c>
      <c r="BD68" s="5">
        <v>5.9272</v>
      </c>
      <c r="BE68">
        <v>13.8255</v>
      </c>
      <c r="BF68">
        <v>10.460900000000001</v>
      </c>
      <c r="BG68">
        <v>10.009</v>
      </c>
      <c r="BH68">
        <v>22.0029</v>
      </c>
      <c r="BI68">
        <v>19.941299999999998</v>
      </c>
      <c r="BJ68">
        <v>25.1586</v>
      </c>
      <c r="BK68">
        <v>12.1234</v>
      </c>
      <c r="BL68">
        <v>8.2620000000000005</v>
      </c>
      <c r="BM68">
        <v>21.638999999999999</v>
      </c>
      <c r="BN68">
        <v>15.620699999999999</v>
      </c>
      <c r="BO68">
        <v>7.5006000000000004</v>
      </c>
      <c r="BP68">
        <v>8.5623000000000005</v>
      </c>
      <c r="BQ68">
        <v>4.4112999999999998</v>
      </c>
      <c r="BR68">
        <v>8.1451999999999991</v>
      </c>
      <c r="BS68">
        <v>10.475999999999999</v>
      </c>
      <c r="BT68" t="s">
        <v>196</v>
      </c>
      <c r="BU68" t="s">
        <v>196</v>
      </c>
      <c r="BV68" t="s">
        <v>196</v>
      </c>
      <c r="BW68" t="s">
        <v>196</v>
      </c>
      <c r="BX68" t="s">
        <v>196</v>
      </c>
      <c r="BY68" s="5" t="s">
        <v>196</v>
      </c>
      <c r="BZ68" s="2" t="s">
        <v>196</v>
      </c>
      <c r="CA68" s="2" t="s">
        <v>196</v>
      </c>
      <c r="CB68" s="2" t="s">
        <v>196</v>
      </c>
      <c r="CC68" s="2" t="s">
        <v>196</v>
      </c>
      <c r="CD68" s="2" t="s">
        <v>196</v>
      </c>
      <c r="CE68" s="2" t="s">
        <v>196</v>
      </c>
      <c r="CF68" s="2" t="s">
        <v>196</v>
      </c>
      <c r="CG68" s="2" t="s">
        <v>196</v>
      </c>
      <c r="CH68" s="2" t="s">
        <v>196</v>
      </c>
      <c r="CI68" s="2" t="s">
        <v>196</v>
      </c>
      <c r="CJ68" s="2" t="s">
        <v>196</v>
      </c>
      <c r="CK68" s="2" t="s">
        <v>196</v>
      </c>
      <c r="CL68" s="2" t="s">
        <v>196</v>
      </c>
      <c r="CM68" s="2" t="s">
        <v>196</v>
      </c>
      <c r="CN68" s="2" t="s">
        <v>196</v>
      </c>
      <c r="CO68" s="2" t="s">
        <v>196</v>
      </c>
      <c r="CP68" s="2" t="s">
        <v>196</v>
      </c>
      <c r="CQ68" s="2" t="s">
        <v>196</v>
      </c>
      <c r="CR68" s="2" t="s">
        <v>196</v>
      </c>
      <c r="CS68" s="2" t="s">
        <v>196</v>
      </c>
      <c r="CT68" s="5" t="s">
        <v>196</v>
      </c>
      <c r="CU68" s="2" t="s">
        <v>196</v>
      </c>
      <c r="CV68" s="2" t="s">
        <v>196</v>
      </c>
      <c r="CW68" s="2" t="s">
        <v>196</v>
      </c>
      <c r="CX68" s="2" t="s">
        <v>196</v>
      </c>
      <c r="CY68" s="2" t="s">
        <v>196</v>
      </c>
      <c r="CZ68" s="2" t="s">
        <v>196</v>
      </c>
      <c r="DA68" s="2" t="s">
        <v>196</v>
      </c>
      <c r="DB68" s="2" t="s">
        <v>196</v>
      </c>
      <c r="DC68" s="2" t="s">
        <v>196</v>
      </c>
      <c r="DD68" s="2" t="s">
        <v>196</v>
      </c>
      <c r="DE68" s="2" t="s">
        <v>196</v>
      </c>
      <c r="DF68" s="2" t="s">
        <v>196</v>
      </c>
      <c r="DG68" s="2" t="s">
        <v>196</v>
      </c>
      <c r="DH68" s="2" t="s">
        <v>196</v>
      </c>
      <c r="DI68" s="2" t="s">
        <v>196</v>
      </c>
      <c r="DJ68" s="2" t="s">
        <v>196</v>
      </c>
      <c r="DK68" s="2" t="s">
        <v>196</v>
      </c>
      <c r="DL68" s="2" t="s">
        <v>196</v>
      </c>
      <c r="DM68" s="2" t="s">
        <v>196</v>
      </c>
      <c r="DN68" s="2" t="s">
        <v>196</v>
      </c>
      <c r="DO68" s="4">
        <v>28.093</v>
      </c>
      <c r="DP68">
        <v>24.8613</v>
      </c>
      <c r="DQ68">
        <v>20.865400000000001</v>
      </c>
      <c r="DR68">
        <v>22.145</v>
      </c>
      <c r="DS68">
        <v>18.654499999999999</v>
      </c>
      <c r="DT68">
        <v>17.755700000000001</v>
      </c>
      <c r="DU68">
        <v>26.1187</v>
      </c>
      <c r="DV68">
        <v>13.126799999999999</v>
      </c>
      <c r="DW68">
        <v>10.397600000000001</v>
      </c>
      <c r="DX68">
        <v>28.160599999999999</v>
      </c>
      <c r="DY68">
        <v>23.765499999999999</v>
      </c>
      <c r="DZ68">
        <v>10.7798</v>
      </c>
      <c r="EA68">
        <v>14.8775</v>
      </c>
      <c r="EB68">
        <v>7.1997999999999998</v>
      </c>
      <c r="EC68">
        <v>13.3962</v>
      </c>
      <c r="ED68">
        <v>19.1416</v>
      </c>
      <c r="EE68">
        <v>21.822700000000001</v>
      </c>
      <c r="EF68">
        <v>24.489799999999999</v>
      </c>
      <c r="EG68" t="s">
        <v>196</v>
      </c>
      <c r="EH68" t="s">
        <v>196</v>
      </c>
      <c r="EI68" t="s">
        <v>196</v>
      </c>
      <c r="EJ68" s="4">
        <v>12.3299</v>
      </c>
      <c r="EK68">
        <v>11.9514</v>
      </c>
      <c r="EL68">
        <v>10.867699999999999</v>
      </c>
      <c r="EM68">
        <v>11.6061</v>
      </c>
      <c r="EN68">
        <v>9.7161000000000008</v>
      </c>
      <c r="EO68">
        <v>8.9350000000000005</v>
      </c>
      <c r="EP68">
        <v>11.4581</v>
      </c>
      <c r="EQ68">
        <v>6.8712999999999997</v>
      </c>
      <c r="ER68">
        <v>6.0004999999999997</v>
      </c>
      <c r="ES68">
        <v>16.014099999999999</v>
      </c>
      <c r="ET68">
        <v>13.710699999999999</v>
      </c>
      <c r="EU68">
        <v>6.9093999999999998</v>
      </c>
      <c r="EV68" t="s">
        <v>196</v>
      </c>
      <c r="EW68" t="s">
        <v>196</v>
      </c>
      <c r="EX68">
        <v>11.897600000000001</v>
      </c>
      <c r="EY68">
        <v>17.0059</v>
      </c>
      <c r="EZ68">
        <v>19.268799999999999</v>
      </c>
      <c r="FA68" t="s">
        <v>196</v>
      </c>
      <c r="FB68" t="s">
        <v>196</v>
      </c>
      <c r="FC68" t="s">
        <v>196</v>
      </c>
      <c r="FD68" t="s">
        <v>196</v>
      </c>
      <c r="FE68" s="4">
        <v>13787.91</v>
      </c>
      <c r="FF68">
        <v>12294.649799999999</v>
      </c>
      <c r="FG68">
        <v>7038.2999</v>
      </c>
      <c r="FH68">
        <v>6255.7498999999998</v>
      </c>
      <c r="FI68">
        <v>4267.1000999999997</v>
      </c>
      <c r="FJ68">
        <v>3261.2251000000001</v>
      </c>
      <c r="FK68">
        <v>3449.6500999999998</v>
      </c>
      <c r="FL68">
        <v>3110.8501000000001</v>
      </c>
      <c r="FM68">
        <v>1878.8875</v>
      </c>
      <c r="FN68">
        <v>1694.3</v>
      </c>
      <c r="FO68">
        <v>2074.7750000000001</v>
      </c>
      <c r="FP68">
        <v>2159.5999000000002</v>
      </c>
      <c r="FQ68">
        <v>2450.4499000000001</v>
      </c>
      <c r="FR68" t="s">
        <v>196</v>
      </c>
      <c r="FS68">
        <v>1241.0999999999999</v>
      </c>
      <c r="FT68">
        <v>1059.3</v>
      </c>
      <c r="FU68">
        <v>1359</v>
      </c>
      <c r="FV68">
        <v>843.8</v>
      </c>
      <c r="FW68">
        <v>748.8</v>
      </c>
      <c r="FX68" t="s">
        <v>196</v>
      </c>
      <c r="FY68" t="s">
        <v>196</v>
      </c>
      <c r="FZ68" s="4">
        <v>11958.21</v>
      </c>
      <c r="GA68">
        <v>11140.9498</v>
      </c>
      <c r="GB68">
        <v>6167.9998999999998</v>
      </c>
      <c r="GC68">
        <v>5281.3499000000002</v>
      </c>
      <c r="GD68">
        <v>3443.8000999999999</v>
      </c>
      <c r="GE68">
        <v>2447.9250999999999</v>
      </c>
      <c r="GF68">
        <v>2557.1500999999998</v>
      </c>
      <c r="GG68">
        <v>2197.3501000000001</v>
      </c>
      <c r="GH68">
        <v>1615.8875</v>
      </c>
      <c r="GI68">
        <v>1413.5</v>
      </c>
      <c r="GJ68">
        <v>1689.7751000000001</v>
      </c>
      <c r="GK68">
        <v>1846.8998999999999</v>
      </c>
      <c r="GL68">
        <v>2188.4499000000001</v>
      </c>
      <c r="GM68">
        <v>1423.8</v>
      </c>
      <c r="GN68">
        <v>1404.9</v>
      </c>
      <c r="GO68">
        <v>1178.0999999999999</v>
      </c>
      <c r="GP68">
        <v>1474.2</v>
      </c>
      <c r="GQ68">
        <v>951.3</v>
      </c>
      <c r="GR68">
        <v>856.8</v>
      </c>
      <c r="GS68">
        <v>1190.7</v>
      </c>
      <c r="GT68" t="s">
        <v>196</v>
      </c>
      <c r="GU68">
        <v>103.4</v>
      </c>
      <c r="GV68">
        <v>289</v>
      </c>
      <c r="GW68">
        <v>160</v>
      </c>
      <c r="GX68">
        <v>137</v>
      </c>
      <c r="GY68">
        <v>268</v>
      </c>
      <c r="GZ68">
        <v>190.5</v>
      </c>
      <c r="HA68">
        <v>199</v>
      </c>
      <c r="HB68">
        <v>171</v>
      </c>
      <c r="HC68">
        <v>125.75</v>
      </c>
      <c r="HD68">
        <v>110</v>
      </c>
      <c r="HE68">
        <v>131.5</v>
      </c>
      <c r="HF68">
        <v>146</v>
      </c>
      <c r="HG68">
        <v>173</v>
      </c>
      <c r="HH68">
        <v>113</v>
      </c>
      <c r="HI68">
        <v>111.5</v>
      </c>
      <c r="HJ68">
        <v>93.5</v>
      </c>
      <c r="HK68">
        <v>117</v>
      </c>
      <c r="HL68">
        <v>75.5</v>
      </c>
      <c r="HM68">
        <v>68</v>
      </c>
      <c r="HN68">
        <v>94.5</v>
      </c>
      <c r="HO68">
        <v>65</v>
      </c>
      <c r="HP68" s="4">
        <v>16.5121</v>
      </c>
      <c r="HQ68">
        <v>42.886899999999997</v>
      </c>
      <c r="HR68">
        <v>37.955199999999998</v>
      </c>
      <c r="HS68">
        <v>35.130600000000001</v>
      </c>
      <c r="HT68">
        <v>81.6524</v>
      </c>
      <c r="HU68">
        <v>73.572800000000001</v>
      </c>
      <c r="HV68">
        <v>68.522000000000006</v>
      </c>
      <c r="HW68">
        <v>57.278799999999997</v>
      </c>
      <c r="HX68">
        <v>56.882300000000001</v>
      </c>
      <c r="HY68">
        <v>55.978400000000001</v>
      </c>
      <c r="HZ68">
        <v>47.802599999999998</v>
      </c>
      <c r="IA68">
        <v>42.247500000000002</v>
      </c>
      <c r="IB68">
        <v>43.098799999999997</v>
      </c>
      <c r="IC68">
        <v>37.991900000000001</v>
      </c>
      <c r="ID68">
        <v>44</v>
      </c>
      <c r="IE68">
        <v>41.483899999999998</v>
      </c>
      <c r="IF68">
        <v>37.952399999999997</v>
      </c>
      <c r="IG68">
        <v>32.674599999999998</v>
      </c>
      <c r="IH68">
        <v>27.214300000000001</v>
      </c>
      <c r="II68" t="s">
        <v>196</v>
      </c>
      <c r="IJ68" t="s">
        <v>196</v>
      </c>
      <c r="IK68">
        <v>6.6108000000000002</v>
      </c>
      <c r="IL68">
        <v>3.9012000000000002</v>
      </c>
      <c r="IM68">
        <v>4.5201000000000002</v>
      </c>
      <c r="IN68">
        <v>7.6181999999999999</v>
      </c>
      <c r="IO68">
        <v>5.6898999999999997</v>
      </c>
      <c r="IP68">
        <v>4.6815999999999995</v>
      </c>
      <c r="IQ68">
        <v>4.8068999999999997</v>
      </c>
      <c r="IR68">
        <v>6.2942</v>
      </c>
      <c r="IS68">
        <v>5.8034999999999997</v>
      </c>
      <c r="IT68">
        <v>5.4452999999999996</v>
      </c>
      <c r="IU68">
        <v>7.2110000000000003</v>
      </c>
      <c r="IV68">
        <v>7.4134000000000002</v>
      </c>
      <c r="IW68">
        <v>7.7957000000000001</v>
      </c>
      <c r="IX68">
        <v>6.0507999999999997</v>
      </c>
      <c r="IY68">
        <v>6.7934999999999999</v>
      </c>
      <c r="IZ68">
        <v>8.2171000000000003</v>
      </c>
      <c r="JA68">
        <v>7.1414</v>
      </c>
      <c r="JB68">
        <v>6.0018000000000002</v>
      </c>
      <c r="JC68" t="s">
        <v>196</v>
      </c>
      <c r="JD68" t="s">
        <v>196</v>
      </c>
      <c r="JE68" t="s">
        <v>196</v>
      </c>
    </row>
    <row r="69" spans="1:265" x14ac:dyDescent="0.45">
      <c r="A69" t="s">
        <v>133</v>
      </c>
      <c r="B69" s="6" t="s">
        <v>293</v>
      </c>
      <c r="C69" s="6" t="s">
        <v>294</v>
      </c>
      <c r="D69" s="6">
        <v>2772200000.0000005</v>
      </c>
      <c r="E69" s="6" t="s">
        <v>193</v>
      </c>
      <c r="F69" s="6">
        <v>167</v>
      </c>
      <c r="G69" s="6">
        <v>1552.9</v>
      </c>
      <c r="H69" s="6" t="s">
        <v>194</v>
      </c>
      <c r="I69" s="6">
        <v>14.2</v>
      </c>
      <c r="J69" s="6" t="s">
        <v>195</v>
      </c>
      <c r="K69" s="6">
        <v>12.323353293413174</v>
      </c>
      <c r="L69" s="6" t="s">
        <v>194</v>
      </c>
      <c r="M69" s="6">
        <v>1.2874252068068452</v>
      </c>
      <c r="N69" s="5">
        <v>20.58</v>
      </c>
      <c r="O69" s="2">
        <v>27.09</v>
      </c>
      <c r="P69" s="2">
        <v>11.72</v>
      </c>
      <c r="Q69" s="2">
        <v>8.15</v>
      </c>
      <c r="R69" s="2">
        <v>18.0078</v>
      </c>
      <c r="S69" s="2">
        <v>12.9269</v>
      </c>
      <c r="T69" s="2">
        <v>-2.5611999999999999</v>
      </c>
      <c r="U69" s="2">
        <v>12.2155</v>
      </c>
      <c r="V69" s="2">
        <v>16.951899999999998</v>
      </c>
      <c r="W69" s="2">
        <v>-10.427300000000001</v>
      </c>
      <c r="X69" s="2">
        <v>4.9055</v>
      </c>
      <c r="Y69" s="2">
        <v>10.6013</v>
      </c>
      <c r="Z69" s="2">
        <v>52.747100000000003</v>
      </c>
      <c r="AA69" s="2" t="s">
        <v>196</v>
      </c>
      <c r="AB69" s="2">
        <v>-6.9353999999999996</v>
      </c>
      <c r="AC69" s="2">
        <v>-4.0223000000000004</v>
      </c>
      <c r="AD69" s="2" t="s">
        <v>196</v>
      </c>
      <c r="AE69" s="2" t="s">
        <v>196</v>
      </c>
      <c r="AF69" s="2" t="s">
        <v>196</v>
      </c>
      <c r="AG69" s="2" t="s">
        <v>196</v>
      </c>
      <c r="AH69" s="2" t="s">
        <v>196</v>
      </c>
      <c r="AI69" s="5">
        <v>19.1007</v>
      </c>
      <c r="AJ69" s="2">
        <v>30.987200000000001</v>
      </c>
      <c r="AK69" s="2">
        <v>10.943</v>
      </c>
      <c r="AL69" s="2" t="s">
        <v>196</v>
      </c>
      <c r="AM69" s="2" t="s">
        <v>196</v>
      </c>
      <c r="AN69" s="2">
        <v>39.668900000000001</v>
      </c>
      <c r="AO69" s="2">
        <v>37.726199999999999</v>
      </c>
      <c r="AP69" s="2">
        <v>38.037700000000001</v>
      </c>
      <c r="AQ69" s="2">
        <v>31.1114</v>
      </c>
      <c r="AR69" s="2">
        <v>21.69</v>
      </c>
      <c r="AS69" s="2">
        <v>17.064800000000002</v>
      </c>
      <c r="AT69" s="2">
        <v>17.866399999999999</v>
      </c>
      <c r="AU69" s="2">
        <v>54.070700000000002</v>
      </c>
      <c r="AV69" s="2" t="s">
        <v>196</v>
      </c>
      <c r="AW69" s="2">
        <v>78.172399999999996</v>
      </c>
      <c r="AX69" s="2">
        <v>77.171199999999999</v>
      </c>
      <c r="AY69" s="2" t="s">
        <v>196</v>
      </c>
      <c r="AZ69" s="2" t="s">
        <v>196</v>
      </c>
      <c r="BA69" s="2" t="s">
        <v>196</v>
      </c>
      <c r="BB69" s="2" t="s">
        <v>196</v>
      </c>
      <c r="BC69" s="2" t="s">
        <v>196</v>
      </c>
      <c r="BD69" s="5">
        <v>20.020299999999999</v>
      </c>
      <c r="BE69">
        <v>27.1602</v>
      </c>
      <c r="BF69">
        <v>11.8</v>
      </c>
      <c r="BG69">
        <v>1.9172</v>
      </c>
      <c r="BH69">
        <v>7.7938000000000001</v>
      </c>
      <c r="BI69">
        <v>3.2458</v>
      </c>
      <c r="BJ69">
        <v>3.3694999999999999</v>
      </c>
      <c r="BK69">
        <v>4.7832999999999997</v>
      </c>
      <c r="BL69">
        <v>-0.7762</v>
      </c>
      <c r="BM69">
        <v>-1.5641</v>
      </c>
      <c r="BN69">
        <v>-2.1278999999999999</v>
      </c>
      <c r="BO69">
        <v>-2.2121</v>
      </c>
      <c r="BP69">
        <v>-5.4033999999999995</v>
      </c>
      <c r="BQ69" t="s">
        <v>196</v>
      </c>
      <c r="BR69" t="s">
        <v>196</v>
      </c>
      <c r="BS69" t="s">
        <v>196</v>
      </c>
      <c r="BT69" t="s">
        <v>196</v>
      </c>
      <c r="BU69" t="s">
        <v>196</v>
      </c>
      <c r="BV69" t="s">
        <v>196</v>
      </c>
      <c r="BW69" t="s">
        <v>196</v>
      </c>
      <c r="BX69" t="s">
        <v>196</v>
      </c>
      <c r="BY69" s="5" t="s">
        <v>196</v>
      </c>
      <c r="BZ69" s="2" t="s">
        <v>196</v>
      </c>
      <c r="CA69" s="2" t="s">
        <v>196</v>
      </c>
      <c r="CB69" s="2" t="s">
        <v>196</v>
      </c>
      <c r="CC69" s="2" t="s">
        <v>196</v>
      </c>
      <c r="CD69" s="2" t="s">
        <v>196</v>
      </c>
      <c r="CE69" s="2" t="s">
        <v>196</v>
      </c>
      <c r="CF69" s="2" t="s">
        <v>196</v>
      </c>
      <c r="CG69" s="2" t="s">
        <v>196</v>
      </c>
      <c r="CH69" s="2" t="s">
        <v>196</v>
      </c>
      <c r="CI69" s="2" t="s">
        <v>196</v>
      </c>
      <c r="CJ69" s="2" t="s">
        <v>196</v>
      </c>
      <c r="CK69" s="2">
        <v>0</v>
      </c>
      <c r="CL69" s="2" t="s">
        <v>196</v>
      </c>
      <c r="CM69" s="2" t="s">
        <v>196</v>
      </c>
      <c r="CN69" s="2" t="s">
        <v>196</v>
      </c>
      <c r="CO69" s="2" t="s">
        <v>196</v>
      </c>
      <c r="CP69" s="2" t="s">
        <v>196</v>
      </c>
      <c r="CQ69" s="2" t="s">
        <v>196</v>
      </c>
      <c r="CR69" s="2" t="s">
        <v>196</v>
      </c>
      <c r="CS69" s="2" t="s">
        <v>196</v>
      </c>
      <c r="CT69" s="5">
        <v>4.3070000000000004</v>
      </c>
      <c r="CU69" s="2">
        <v>4.4557000000000002</v>
      </c>
      <c r="CV69" s="2" t="s">
        <v>196</v>
      </c>
      <c r="CW69" s="2" t="s">
        <v>196</v>
      </c>
      <c r="CX69" s="2" t="s">
        <v>196</v>
      </c>
      <c r="CY69" s="2">
        <v>6.3636999999999997</v>
      </c>
      <c r="CZ69" s="2">
        <v>7.1757999999999997</v>
      </c>
      <c r="DA69" s="2" t="s">
        <v>196</v>
      </c>
      <c r="DB69" s="2">
        <v>3.9615</v>
      </c>
      <c r="DC69" s="2" t="s">
        <v>196</v>
      </c>
      <c r="DD69" s="2">
        <v>-1.0578000000000001</v>
      </c>
      <c r="DE69" s="2">
        <v>0.21759999999999999</v>
      </c>
      <c r="DF69" s="2" t="s">
        <v>196</v>
      </c>
      <c r="DG69" s="2" t="s">
        <v>196</v>
      </c>
      <c r="DH69" s="2" t="s">
        <v>196</v>
      </c>
      <c r="DI69" s="2" t="s">
        <v>196</v>
      </c>
      <c r="DJ69" s="2" t="s">
        <v>196</v>
      </c>
      <c r="DK69" s="2" t="s">
        <v>196</v>
      </c>
      <c r="DL69" s="2" t="s">
        <v>196</v>
      </c>
      <c r="DM69" s="2" t="s">
        <v>196</v>
      </c>
      <c r="DN69" s="2" t="s">
        <v>196</v>
      </c>
      <c r="DO69" s="4">
        <v>11.6441</v>
      </c>
      <c r="DP69">
        <v>17.449100000000001</v>
      </c>
      <c r="DQ69">
        <v>8.5106000000000002</v>
      </c>
      <c r="DR69">
        <v>6.2729999999999997</v>
      </c>
      <c r="DS69">
        <v>15.985200000000001</v>
      </c>
      <c r="DT69">
        <v>13.4992</v>
      </c>
      <c r="DU69">
        <v>-2.7826</v>
      </c>
      <c r="DV69">
        <v>13.5817</v>
      </c>
      <c r="DW69">
        <v>21.818200000000001</v>
      </c>
      <c r="DX69">
        <v>-13.686999999999999</v>
      </c>
      <c r="DY69">
        <v>6.1228999999999996</v>
      </c>
      <c r="DZ69">
        <v>14.4078</v>
      </c>
      <c r="EA69">
        <v>34.161700000000003</v>
      </c>
      <c r="EB69" t="s">
        <v>196</v>
      </c>
      <c r="EC69" t="s">
        <v>196</v>
      </c>
      <c r="ED69" t="s">
        <v>196</v>
      </c>
      <c r="EE69" t="s">
        <v>196</v>
      </c>
      <c r="EF69" t="s">
        <v>196</v>
      </c>
      <c r="EG69" t="s">
        <v>196</v>
      </c>
      <c r="EH69" t="s">
        <v>196</v>
      </c>
      <c r="EI69" t="s">
        <v>196</v>
      </c>
      <c r="EJ69" s="4">
        <v>11.326599999999999</v>
      </c>
      <c r="EK69">
        <v>17.449100000000001</v>
      </c>
      <c r="EL69" t="s">
        <v>196</v>
      </c>
      <c r="EM69">
        <v>0.12839999999999999</v>
      </c>
      <c r="EN69" t="s">
        <v>196</v>
      </c>
      <c r="EO69" t="s">
        <v>196</v>
      </c>
      <c r="EP69" t="s">
        <v>196</v>
      </c>
      <c r="EQ69">
        <v>3.3856000000000002</v>
      </c>
      <c r="ER69" t="s">
        <v>196</v>
      </c>
      <c r="ES69" t="s">
        <v>196</v>
      </c>
      <c r="ET69" t="s">
        <v>196</v>
      </c>
      <c r="EU69" t="s">
        <v>196</v>
      </c>
      <c r="EV69" t="s">
        <v>196</v>
      </c>
      <c r="EW69" t="s">
        <v>196</v>
      </c>
      <c r="EX69" t="s">
        <v>196</v>
      </c>
      <c r="EY69" t="s">
        <v>196</v>
      </c>
      <c r="EZ69" t="s">
        <v>196</v>
      </c>
      <c r="FA69" t="s">
        <v>196</v>
      </c>
      <c r="FB69" t="s">
        <v>196</v>
      </c>
      <c r="FC69" t="s">
        <v>196</v>
      </c>
      <c r="FD69" t="s">
        <v>196</v>
      </c>
      <c r="FE69" s="4">
        <v>63.4</v>
      </c>
      <c r="FF69">
        <v>363.4</v>
      </c>
      <c r="FG69">
        <v>-247.4</v>
      </c>
      <c r="FH69">
        <v>-199.4</v>
      </c>
      <c r="FI69">
        <v>-165.9</v>
      </c>
      <c r="FJ69" t="s">
        <v>196</v>
      </c>
      <c r="FK69">
        <v>743.8</v>
      </c>
      <c r="FL69">
        <v>520.79999999999995</v>
      </c>
      <c r="FM69">
        <v>834.14250000000004</v>
      </c>
      <c r="FN69">
        <v>344.13400000000001</v>
      </c>
      <c r="FO69">
        <v>367.15249999999997</v>
      </c>
      <c r="FP69">
        <v>537.64499999999998</v>
      </c>
      <c r="FQ69">
        <v>757.33</v>
      </c>
      <c r="FR69">
        <v>753.6</v>
      </c>
      <c r="FS69" t="s">
        <v>196</v>
      </c>
      <c r="FT69" t="s">
        <v>196</v>
      </c>
      <c r="FU69" t="s">
        <v>196</v>
      </c>
      <c r="FV69" t="s">
        <v>196</v>
      </c>
      <c r="FW69" t="s">
        <v>196</v>
      </c>
      <c r="FX69" t="s">
        <v>196</v>
      </c>
      <c r="FY69" t="s">
        <v>196</v>
      </c>
      <c r="FZ69" s="4">
        <v>2763.9</v>
      </c>
      <c r="GA69">
        <v>2797.1</v>
      </c>
      <c r="GB69">
        <v>1834.3</v>
      </c>
      <c r="GC69">
        <v>1709.8</v>
      </c>
      <c r="GD69">
        <v>1674.5</v>
      </c>
      <c r="GE69">
        <v>1648.2</v>
      </c>
      <c r="GF69">
        <v>1328.4</v>
      </c>
      <c r="GG69">
        <v>1334.5</v>
      </c>
      <c r="GH69">
        <v>1177.9425000000001</v>
      </c>
      <c r="GI69">
        <v>738.23400000000004</v>
      </c>
      <c r="GJ69">
        <v>1024.8525</v>
      </c>
      <c r="GK69">
        <v>1148.0450000000001</v>
      </c>
      <c r="GL69">
        <v>1071.6300000000001</v>
      </c>
      <c r="GM69">
        <v>737.1</v>
      </c>
      <c r="GN69">
        <v>510.3</v>
      </c>
      <c r="GO69">
        <v>413.91</v>
      </c>
      <c r="GP69">
        <v>561.33000000000004</v>
      </c>
      <c r="GQ69">
        <v>623.70000000000005</v>
      </c>
      <c r="GR69">
        <v>895.86</v>
      </c>
      <c r="GS69">
        <v>298.88</v>
      </c>
      <c r="GT69" t="s">
        <v>196</v>
      </c>
      <c r="GU69">
        <v>166.5</v>
      </c>
      <c r="GV69">
        <v>168.5</v>
      </c>
      <c r="GW69">
        <v>110.5</v>
      </c>
      <c r="GX69">
        <v>103</v>
      </c>
      <c r="GY69">
        <v>98.5</v>
      </c>
      <c r="GZ69">
        <v>100.5</v>
      </c>
      <c r="HA69">
        <v>81</v>
      </c>
      <c r="HB69">
        <v>78.5</v>
      </c>
      <c r="HC69">
        <v>69.25</v>
      </c>
      <c r="HD69">
        <v>43.4</v>
      </c>
      <c r="HE69">
        <v>60.25</v>
      </c>
      <c r="HF69">
        <v>74.5</v>
      </c>
      <c r="HG69">
        <v>189</v>
      </c>
      <c r="HH69">
        <v>130</v>
      </c>
      <c r="HI69">
        <v>90</v>
      </c>
      <c r="HJ69">
        <v>73</v>
      </c>
      <c r="HK69">
        <v>99</v>
      </c>
      <c r="HL69">
        <v>110</v>
      </c>
      <c r="HM69">
        <v>158</v>
      </c>
      <c r="HN69">
        <v>64</v>
      </c>
      <c r="HO69">
        <v>87</v>
      </c>
      <c r="HP69" s="4">
        <v>185.97219999999999</v>
      </c>
      <c r="HQ69">
        <v>167.54060000000001</v>
      </c>
      <c r="HR69">
        <v>142.9967</v>
      </c>
      <c r="HS69">
        <v>133.1181</v>
      </c>
      <c r="HT69">
        <v>127.265</v>
      </c>
      <c r="HU69">
        <v>101.497</v>
      </c>
      <c r="HV69">
        <v>86.317099999999996</v>
      </c>
      <c r="HW69">
        <v>95.308800000000005</v>
      </c>
      <c r="HX69">
        <v>83.994299999999996</v>
      </c>
      <c r="HY69">
        <v>70.098399999999998</v>
      </c>
      <c r="HZ69">
        <v>82.389399999999995</v>
      </c>
      <c r="IA69">
        <v>78.410399999999996</v>
      </c>
      <c r="IB69">
        <v>206.25569999999999</v>
      </c>
      <c r="IC69">
        <v>122.82859999999999</v>
      </c>
      <c r="ID69" t="s">
        <v>196</v>
      </c>
      <c r="IE69" t="s">
        <v>196</v>
      </c>
      <c r="IF69" t="s">
        <v>196</v>
      </c>
      <c r="IG69" t="s">
        <v>196</v>
      </c>
      <c r="IH69" t="s">
        <v>196</v>
      </c>
      <c r="II69" t="s">
        <v>196</v>
      </c>
      <c r="IJ69" t="s">
        <v>196</v>
      </c>
      <c r="IK69">
        <v>5.0895000000000001</v>
      </c>
      <c r="IL69">
        <v>4.4522000000000004</v>
      </c>
      <c r="IM69">
        <v>5.4497999999999998</v>
      </c>
      <c r="IN69">
        <v>7.3095999999999997</v>
      </c>
      <c r="IO69">
        <v>7.6593999999999998</v>
      </c>
      <c r="IP69">
        <v>6.9276999999999997</v>
      </c>
      <c r="IQ69">
        <v>6.5046999999999997</v>
      </c>
      <c r="IR69">
        <v>8.8691999999999993</v>
      </c>
      <c r="IS69">
        <v>6.2309000000000001</v>
      </c>
      <c r="IT69">
        <v>5.5095000000000001</v>
      </c>
      <c r="IU69">
        <v>8.4417000000000009</v>
      </c>
      <c r="IV69">
        <v>8.0366</v>
      </c>
      <c r="IW69">
        <v>8.1489999999999991</v>
      </c>
      <c r="IX69">
        <v>6.2968000000000002</v>
      </c>
      <c r="IY69" t="s">
        <v>196</v>
      </c>
      <c r="IZ69">
        <v>8.4623000000000008</v>
      </c>
      <c r="JA69" t="s">
        <v>196</v>
      </c>
      <c r="JB69" t="s">
        <v>196</v>
      </c>
      <c r="JC69" t="s">
        <v>196</v>
      </c>
      <c r="JD69" t="s">
        <v>196</v>
      </c>
      <c r="JE69" t="s">
        <v>196</v>
      </c>
    </row>
    <row r="70" spans="1:265" x14ac:dyDescent="0.45">
      <c r="A70" t="s">
        <v>125</v>
      </c>
      <c r="B70" s="6" t="s">
        <v>295</v>
      </c>
      <c r="C70" s="6" t="s">
        <v>296</v>
      </c>
      <c r="D70" s="6">
        <v>12993503827.499998</v>
      </c>
      <c r="E70" s="6" t="s">
        <v>193</v>
      </c>
      <c r="F70" s="6">
        <v>598.5</v>
      </c>
      <c r="G70" s="6">
        <v>47245.54</v>
      </c>
      <c r="H70" s="6" t="s">
        <v>194</v>
      </c>
      <c r="I70" s="6">
        <v>21.71012</v>
      </c>
      <c r="J70" s="6" t="s">
        <v>195</v>
      </c>
      <c r="K70" s="6">
        <v>2.028404344193818</v>
      </c>
      <c r="L70" s="6" t="s">
        <v>194</v>
      </c>
      <c r="M70" s="6">
        <v>0.43441936585339486</v>
      </c>
      <c r="N70" s="5">
        <v>12.14</v>
      </c>
      <c r="O70" s="2">
        <v>8.77</v>
      </c>
      <c r="P70" s="2">
        <v>8.42</v>
      </c>
      <c r="Q70" s="2">
        <v>5.46</v>
      </c>
      <c r="R70" s="2">
        <v>2.8332000000000002</v>
      </c>
      <c r="S70" s="2">
        <v>16.767199999999999</v>
      </c>
      <c r="T70" s="2">
        <v>0.88039999999999996</v>
      </c>
      <c r="U70" s="2">
        <v>1.4796</v>
      </c>
      <c r="V70" s="2">
        <v>1.7494000000000001</v>
      </c>
      <c r="W70" s="2">
        <v>1.5203</v>
      </c>
      <c r="X70" s="2">
        <v>1.8218999999999999</v>
      </c>
      <c r="Y70" s="2">
        <v>0.76800000000000002</v>
      </c>
      <c r="Z70" s="2">
        <v>0.68600000000000005</v>
      </c>
      <c r="AA70" s="2">
        <v>0.68869999999999998</v>
      </c>
      <c r="AB70" s="2">
        <v>2.4300000000000002</v>
      </c>
      <c r="AC70" s="2">
        <v>-6.3360000000000003</v>
      </c>
      <c r="AD70" s="2">
        <v>-2.2720000000000002</v>
      </c>
      <c r="AE70" s="2" t="s">
        <v>196</v>
      </c>
      <c r="AF70" s="2" t="s">
        <v>196</v>
      </c>
      <c r="AG70" s="2" t="s">
        <v>196</v>
      </c>
      <c r="AH70" s="2" t="s">
        <v>196</v>
      </c>
      <c r="AI70" s="5">
        <v>48.190300000000001</v>
      </c>
      <c r="AJ70" s="2">
        <v>39.433500000000002</v>
      </c>
      <c r="AK70" s="2">
        <v>33.273400000000002</v>
      </c>
      <c r="AL70" s="2">
        <v>25.5319</v>
      </c>
      <c r="AM70" s="2">
        <v>22.829899999999999</v>
      </c>
      <c r="AN70" s="2">
        <v>18.482800000000001</v>
      </c>
      <c r="AO70" s="2">
        <v>17.029599999999999</v>
      </c>
      <c r="AP70" s="2">
        <v>15.218500000000001</v>
      </c>
      <c r="AQ70" s="2">
        <v>13.9194</v>
      </c>
      <c r="AR70" s="2">
        <v>11.3752</v>
      </c>
      <c r="AS70" s="2">
        <v>9.5471000000000004</v>
      </c>
      <c r="AT70" s="2">
        <v>8.6539999999999999</v>
      </c>
      <c r="AU70" s="2">
        <v>7.1958000000000002</v>
      </c>
      <c r="AV70" s="2">
        <v>5.6472999999999995</v>
      </c>
      <c r="AW70" s="2">
        <v>5.2340999999999998</v>
      </c>
      <c r="AX70" s="2">
        <v>5.6162999999999998</v>
      </c>
      <c r="AY70" s="2">
        <v>6.0876999999999999</v>
      </c>
      <c r="AZ70" s="2" t="s">
        <v>196</v>
      </c>
      <c r="BA70" s="2" t="s">
        <v>196</v>
      </c>
      <c r="BB70" s="2" t="s">
        <v>196</v>
      </c>
      <c r="BC70" s="2" t="s">
        <v>196</v>
      </c>
      <c r="BD70" s="5">
        <v>15.7003</v>
      </c>
      <c r="BE70">
        <v>11.3238</v>
      </c>
      <c r="BF70">
        <v>10.4161</v>
      </c>
      <c r="BG70">
        <v>7.2470999999999997</v>
      </c>
      <c r="BH70">
        <v>4.266</v>
      </c>
      <c r="BI70">
        <v>2.5390999999999999</v>
      </c>
      <c r="BJ70">
        <v>1.4950000000000001</v>
      </c>
      <c r="BK70">
        <v>1.7017</v>
      </c>
      <c r="BL70">
        <v>1.5407999999999999</v>
      </c>
      <c r="BM70">
        <v>1.3704000000000001</v>
      </c>
      <c r="BN70">
        <v>1.0628</v>
      </c>
      <c r="BO70">
        <v>0.97650000000000003</v>
      </c>
      <c r="BP70">
        <v>0.41220000000000001</v>
      </c>
      <c r="BQ70">
        <v>0.77239999999999998</v>
      </c>
      <c r="BR70">
        <v>-2.3999999999999998E-3</v>
      </c>
      <c r="BS70">
        <v>-2.3490000000000002</v>
      </c>
      <c r="BT70">
        <v>-2.6395</v>
      </c>
      <c r="BU70" t="s">
        <v>196</v>
      </c>
      <c r="BV70" t="s">
        <v>196</v>
      </c>
      <c r="BW70" t="s">
        <v>196</v>
      </c>
      <c r="BX70" t="s">
        <v>196</v>
      </c>
      <c r="BY70" s="5" t="s">
        <v>196</v>
      </c>
      <c r="BZ70" s="2" t="s">
        <v>196</v>
      </c>
      <c r="CA70" s="2" t="s">
        <v>196</v>
      </c>
      <c r="CB70" s="2" t="s">
        <v>196</v>
      </c>
      <c r="CC70" s="2" t="s">
        <v>196</v>
      </c>
      <c r="CD70" s="2" t="s">
        <v>196</v>
      </c>
      <c r="CE70" s="2" t="s">
        <v>196</v>
      </c>
      <c r="CF70" s="2" t="s">
        <v>196</v>
      </c>
      <c r="CG70" s="2" t="s">
        <v>196</v>
      </c>
      <c r="CH70" s="2" t="s">
        <v>196</v>
      </c>
      <c r="CI70" s="2" t="s">
        <v>196</v>
      </c>
      <c r="CJ70" s="2" t="s">
        <v>196</v>
      </c>
      <c r="CK70" s="2" t="s">
        <v>196</v>
      </c>
      <c r="CL70" s="2" t="s">
        <v>196</v>
      </c>
      <c r="CM70" s="2" t="s">
        <v>196</v>
      </c>
      <c r="CN70" s="2" t="s">
        <v>196</v>
      </c>
      <c r="CO70" s="2" t="s">
        <v>196</v>
      </c>
      <c r="CP70" s="2" t="s">
        <v>196</v>
      </c>
      <c r="CQ70" s="2" t="s">
        <v>196</v>
      </c>
      <c r="CR70" s="2" t="s">
        <v>196</v>
      </c>
      <c r="CS70" s="2" t="s">
        <v>196</v>
      </c>
      <c r="CT70" s="5" t="s">
        <v>196</v>
      </c>
      <c r="CU70" s="2" t="s">
        <v>196</v>
      </c>
      <c r="CV70" s="2" t="s">
        <v>196</v>
      </c>
      <c r="CW70" s="2" t="s">
        <v>196</v>
      </c>
      <c r="CX70" s="2" t="s">
        <v>196</v>
      </c>
      <c r="CY70" s="2" t="s">
        <v>196</v>
      </c>
      <c r="CZ70" s="2" t="s">
        <v>196</v>
      </c>
      <c r="DA70" s="2" t="s">
        <v>196</v>
      </c>
      <c r="DB70" s="2" t="s">
        <v>196</v>
      </c>
      <c r="DC70" s="2" t="s">
        <v>196</v>
      </c>
      <c r="DD70" s="2" t="s">
        <v>196</v>
      </c>
      <c r="DE70" s="2" t="s">
        <v>196</v>
      </c>
      <c r="DF70" s="2" t="s">
        <v>196</v>
      </c>
      <c r="DG70" s="2" t="s">
        <v>196</v>
      </c>
      <c r="DH70" s="2" t="s">
        <v>196</v>
      </c>
      <c r="DI70" s="2" t="s">
        <v>196</v>
      </c>
      <c r="DJ70" s="2" t="s">
        <v>196</v>
      </c>
      <c r="DK70" s="2" t="s">
        <v>196</v>
      </c>
      <c r="DL70" s="2" t="s">
        <v>196</v>
      </c>
      <c r="DM70" s="2" t="s">
        <v>196</v>
      </c>
      <c r="DN70" s="2" t="s">
        <v>196</v>
      </c>
      <c r="DO70" s="4">
        <v>23.498200000000001</v>
      </c>
      <c r="DP70">
        <v>20.456399999999999</v>
      </c>
      <c r="DQ70">
        <v>23.683599999999998</v>
      </c>
      <c r="DR70">
        <v>21.503499999999999</v>
      </c>
      <c r="DS70">
        <v>19.021899999999999</v>
      </c>
      <c r="DT70">
        <v>107.5367</v>
      </c>
      <c r="DU70">
        <v>9.0803999999999991</v>
      </c>
      <c r="DV70">
        <v>9.0568000000000008</v>
      </c>
      <c r="DW70">
        <v>11.3026</v>
      </c>
      <c r="DX70">
        <v>10.9984</v>
      </c>
      <c r="DY70">
        <v>15.213200000000001</v>
      </c>
      <c r="DZ70">
        <v>7.6551999999999998</v>
      </c>
      <c r="EA70">
        <v>6.8513999999999999</v>
      </c>
      <c r="EB70">
        <v>8.5940999999999992</v>
      </c>
      <c r="EC70">
        <v>35.068800000000003</v>
      </c>
      <c r="ED70">
        <v>-65.980800000000002</v>
      </c>
      <c r="EE70">
        <v>-19.933599999999998</v>
      </c>
      <c r="EF70" t="s">
        <v>196</v>
      </c>
      <c r="EG70" t="s">
        <v>196</v>
      </c>
      <c r="EH70" t="s">
        <v>196</v>
      </c>
      <c r="EI70" t="s">
        <v>196</v>
      </c>
      <c r="EJ70" s="4">
        <v>22.347000000000001</v>
      </c>
      <c r="EK70">
        <v>18.764700000000001</v>
      </c>
      <c r="EL70">
        <v>21.125</v>
      </c>
      <c r="EM70">
        <v>18.034099999999999</v>
      </c>
      <c r="EN70">
        <v>16.3187</v>
      </c>
      <c r="EO70">
        <v>10.0451</v>
      </c>
      <c r="EP70">
        <v>3.6728000000000001</v>
      </c>
      <c r="EQ70" t="s">
        <v>196</v>
      </c>
      <c r="ER70" t="s">
        <v>196</v>
      </c>
      <c r="ES70" t="s">
        <v>196</v>
      </c>
      <c r="ET70" t="s">
        <v>196</v>
      </c>
      <c r="EU70" t="s">
        <v>196</v>
      </c>
      <c r="EV70">
        <v>3.5602</v>
      </c>
      <c r="EW70" t="s">
        <v>196</v>
      </c>
      <c r="EX70" t="s">
        <v>196</v>
      </c>
      <c r="EY70" t="s">
        <v>196</v>
      </c>
      <c r="EZ70" t="s">
        <v>196</v>
      </c>
      <c r="FA70" t="s">
        <v>196</v>
      </c>
      <c r="FB70" t="s">
        <v>196</v>
      </c>
      <c r="FC70" t="s">
        <v>196</v>
      </c>
      <c r="FD70" t="s">
        <v>196</v>
      </c>
      <c r="FE70" s="4">
        <v>12579.102699999999</v>
      </c>
      <c r="FF70">
        <v>9388.7896999999994</v>
      </c>
      <c r="FG70">
        <v>6749.8226999999997</v>
      </c>
      <c r="FH70">
        <v>3471.4346</v>
      </c>
      <c r="FI70">
        <v>1806.9712</v>
      </c>
      <c r="FJ70">
        <v>1095.7708</v>
      </c>
      <c r="FK70">
        <v>960.61170000000004</v>
      </c>
      <c r="FL70">
        <v>829.69029999999998</v>
      </c>
      <c r="FM70">
        <v>727.36810000000003</v>
      </c>
      <c r="FN70">
        <v>424.50029999999998</v>
      </c>
      <c r="FO70">
        <v>586.34389999999996</v>
      </c>
      <c r="FP70">
        <v>674.21370000000002</v>
      </c>
      <c r="FQ70">
        <v>575.97050000000002</v>
      </c>
      <c r="FR70">
        <v>372.4683</v>
      </c>
      <c r="FS70">
        <v>442.0401</v>
      </c>
      <c r="FT70">
        <v>163.4248</v>
      </c>
      <c r="FU70">
        <v>510.10039999999998</v>
      </c>
      <c r="FV70" t="s">
        <v>196</v>
      </c>
      <c r="FW70" t="s">
        <v>196</v>
      </c>
      <c r="FX70" t="s">
        <v>196</v>
      </c>
      <c r="FY70" t="s">
        <v>196</v>
      </c>
      <c r="FZ70" s="4">
        <v>12971.7937</v>
      </c>
      <c r="GA70">
        <v>9541.5956999999999</v>
      </c>
      <c r="GB70">
        <v>6903.8167000000003</v>
      </c>
      <c r="GC70">
        <v>3495.3285999999998</v>
      </c>
      <c r="GD70">
        <v>1824.4462000000001</v>
      </c>
      <c r="GE70">
        <v>1031.2067999999999</v>
      </c>
      <c r="GF70">
        <v>913.58270000000005</v>
      </c>
      <c r="GG70">
        <v>797.75829999999996</v>
      </c>
      <c r="GH70">
        <v>735.18910000000005</v>
      </c>
      <c r="GI70">
        <v>431.64429999999999</v>
      </c>
      <c r="GJ70">
        <v>584.10590000000002</v>
      </c>
      <c r="GK70">
        <v>660.99270000000001</v>
      </c>
      <c r="GL70">
        <v>546.20950000000005</v>
      </c>
      <c r="GM70">
        <v>399.06729999999999</v>
      </c>
      <c r="GN70">
        <v>472.62810000000002</v>
      </c>
      <c r="GO70">
        <v>165.51179999999999</v>
      </c>
      <c r="GP70">
        <v>588.4864</v>
      </c>
      <c r="GQ70" t="s">
        <v>196</v>
      </c>
      <c r="GR70" t="s">
        <v>196</v>
      </c>
      <c r="GS70" t="s">
        <v>196</v>
      </c>
      <c r="GT70" t="s">
        <v>196</v>
      </c>
      <c r="GU70">
        <v>597.5</v>
      </c>
      <c r="GV70">
        <v>439.5</v>
      </c>
      <c r="GW70">
        <v>318</v>
      </c>
      <c r="GX70">
        <v>161</v>
      </c>
      <c r="GY70">
        <v>92</v>
      </c>
      <c r="GZ70">
        <v>52</v>
      </c>
      <c r="HA70">
        <v>46.7</v>
      </c>
      <c r="HB70">
        <v>40.799999999999997</v>
      </c>
      <c r="HC70">
        <v>37.6</v>
      </c>
      <c r="HD70">
        <v>21.8</v>
      </c>
      <c r="HE70">
        <v>29.5</v>
      </c>
      <c r="HF70">
        <v>33.4</v>
      </c>
      <c r="HG70">
        <v>27.6</v>
      </c>
      <c r="HH70">
        <v>21.7</v>
      </c>
      <c r="HI70">
        <v>25.7</v>
      </c>
      <c r="HJ70">
        <v>9</v>
      </c>
      <c r="HK70">
        <v>32</v>
      </c>
      <c r="HL70" t="s">
        <v>196</v>
      </c>
      <c r="HM70" t="s">
        <v>196</v>
      </c>
      <c r="HN70" t="s">
        <v>196</v>
      </c>
      <c r="HO70" t="s">
        <v>196</v>
      </c>
      <c r="HP70" s="4">
        <v>56.464799999999997</v>
      </c>
      <c r="HQ70">
        <v>46.893099999999997</v>
      </c>
      <c r="HR70">
        <v>38.836799999999997</v>
      </c>
      <c r="HS70">
        <v>32.2851</v>
      </c>
      <c r="HT70">
        <v>15.828099999999999</v>
      </c>
      <c r="HU70">
        <v>14.007999999999999</v>
      </c>
      <c r="HV70">
        <v>17.5318</v>
      </c>
      <c r="HW70">
        <v>16.656199999999998</v>
      </c>
      <c r="HX70">
        <v>15.935700000000001</v>
      </c>
      <c r="HY70">
        <v>14.750399999999999</v>
      </c>
      <c r="HZ70">
        <v>12.7971</v>
      </c>
      <c r="IA70">
        <v>11.1104</v>
      </c>
      <c r="IB70">
        <v>10.929500000000001</v>
      </c>
      <c r="IC70">
        <v>8.2273999999999994</v>
      </c>
      <c r="ID70">
        <v>7.7995999999999999</v>
      </c>
      <c r="IE70">
        <v>6.0575999999999999</v>
      </c>
      <c r="IF70">
        <v>13.145199999999999</v>
      </c>
      <c r="IG70">
        <v>9.2469000000000001</v>
      </c>
      <c r="IH70" t="s">
        <v>196</v>
      </c>
      <c r="II70" t="s">
        <v>196</v>
      </c>
      <c r="IJ70" t="s">
        <v>196</v>
      </c>
      <c r="IK70">
        <v>7.7463999999999995</v>
      </c>
      <c r="IL70">
        <v>6.4554999999999998</v>
      </c>
      <c r="IM70">
        <v>7.6798999999999999</v>
      </c>
      <c r="IN70">
        <v>7.2722999999999995</v>
      </c>
      <c r="IO70">
        <v>5.6924999999999999</v>
      </c>
      <c r="IP70">
        <v>6.6454000000000004</v>
      </c>
      <c r="IQ70">
        <v>6.4775</v>
      </c>
      <c r="IR70">
        <v>8.9617000000000004</v>
      </c>
      <c r="IS70">
        <v>7.0583999999999998</v>
      </c>
      <c r="IT70">
        <v>6.6882999999999999</v>
      </c>
      <c r="IU70">
        <v>9.0440000000000005</v>
      </c>
      <c r="IV70">
        <v>10.311400000000001</v>
      </c>
      <c r="IW70">
        <v>10.2852</v>
      </c>
      <c r="IX70">
        <v>8.0784000000000002</v>
      </c>
      <c r="IY70">
        <v>8.6371000000000002</v>
      </c>
      <c r="IZ70">
        <v>9.2887000000000004</v>
      </c>
      <c r="JA70">
        <v>9.4924999999999997</v>
      </c>
      <c r="JB70">
        <v>7.9718</v>
      </c>
      <c r="JC70" t="s">
        <v>196</v>
      </c>
      <c r="JD70" t="s">
        <v>196</v>
      </c>
      <c r="JE70" t="s">
        <v>196</v>
      </c>
    </row>
    <row r="71" spans="1:265" x14ac:dyDescent="0.45">
      <c r="A71" t="s">
        <v>151</v>
      </c>
      <c r="B71" s="6" t="s">
        <v>297</v>
      </c>
      <c r="C71" s="6" t="s">
        <v>199</v>
      </c>
      <c r="D71" s="6">
        <v>2845440001.7938614</v>
      </c>
      <c r="E71" s="6" t="s">
        <v>193</v>
      </c>
      <c r="F71" s="6">
        <v>34.200000000000003</v>
      </c>
      <c r="G71" s="6">
        <v>139120.70000000001</v>
      </c>
      <c r="H71" s="6" t="s">
        <v>194</v>
      </c>
      <c r="I71" s="6">
        <v>81.38</v>
      </c>
      <c r="J71" s="6" t="s">
        <v>195</v>
      </c>
      <c r="K71" s="6">
        <v>7.280701591966829</v>
      </c>
      <c r="L71" s="6" t="s">
        <v>194</v>
      </c>
      <c r="M71" s="6">
        <v>1.4619883040935671</v>
      </c>
      <c r="N71" s="5">
        <v>2.4900000000000002</v>
      </c>
      <c r="O71" s="2">
        <v>1.603</v>
      </c>
      <c r="P71" s="2">
        <v>0.66</v>
      </c>
      <c r="Q71" s="2">
        <v>0.59</v>
      </c>
      <c r="R71" s="2">
        <v>0.29880000000000001</v>
      </c>
      <c r="S71" s="2">
        <v>0.75160000000000005</v>
      </c>
      <c r="T71" s="2">
        <v>1.6813</v>
      </c>
      <c r="U71" s="2">
        <v>3.1406000000000001</v>
      </c>
      <c r="V71" s="2">
        <v>2.1438000000000001</v>
      </c>
      <c r="W71" s="2">
        <v>1.7656000000000001</v>
      </c>
      <c r="X71" s="2">
        <v>2.2250000000000001</v>
      </c>
      <c r="Y71" s="2">
        <v>1.1263000000000001</v>
      </c>
      <c r="Z71" s="2" t="s">
        <v>196</v>
      </c>
      <c r="AA71" s="2" t="s">
        <v>196</v>
      </c>
      <c r="AB71" s="2" t="s">
        <v>196</v>
      </c>
      <c r="AC71" s="2" t="s">
        <v>196</v>
      </c>
      <c r="AD71" s="2" t="s">
        <v>196</v>
      </c>
      <c r="AE71" s="2" t="s">
        <v>196</v>
      </c>
      <c r="AF71" s="2" t="s">
        <v>196</v>
      </c>
      <c r="AG71" s="2" t="s">
        <v>196</v>
      </c>
      <c r="AH71" s="2" t="s">
        <v>196</v>
      </c>
      <c r="AI71" s="5">
        <v>36.864199999999997</v>
      </c>
      <c r="AJ71" s="2">
        <v>30.449000000000002</v>
      </c>
      <c r="AK71" s="2">
        <v>24.0625</v>
      </c>
      <c r="AL71" s="2">
        <v>21.614100000000001</v>
      </c>
      <c r="AM71" s="2">
        <v>21.5563</v>
      </c>
      <c r="AN71" s="2">
        <v>21.35</v>
      </c>
      <c r="AO71" s="2">
        <v>20.0688</v>
      </c>
      <c r="AP71" s="2">
        <v>35.890599999999999</v>
      </c>
      <c r="AQ71" s="2">
        <v>28.518699999999999</v>
      </c>
      <c r="AR71" s="2">
        <v>26.537500000000001</v>
      </c>
      <c r="AS71" s="2">
        <v>22.490600000000001</v>
      </c>
      <c r="AT71" s="2">
        <v>16.732800000000001</v>
      </c>
      <c r="AU71" s="2" t="s">
        <v>196</v>
      </c>
      <c r="AV71" s="2" t="s">
        <v>196</v>
      </c>
      <c r="AW71" s="2" t="s">
        <v>196</v>
      </c>
      <c r="AX71" s="2" t="s">
        <v>196</v>
      </c>
      <c r="AY71" s="2" t="s">
        <v>196</v>
      </c>
      <c r="AZ71" s="2" t="s">
        <v>196</v>
      </c>
      <c r="BA71" s="2" t="s">
        <v>196</v>
      </c>
      <c r="BB71" s="2" t="s">
        <v>196</v>
      </c>
      <c r="BC71" s="2" t="s">
        <v>196</v>
      </c>
      <c r="BD71" s="5">
        <v>3.3738000000000001</v>
      </c>
      <c r="BE71">
        <v>2.2164999999999999</v>
      </c>
      <c r="BF71">
        <v>1.2859</v>
      </c>
      <c r="BG71">
        <v>0.77190000000000003</v>
      </c>
      <c r="BH71">
        <v>0.49220000000000003</v>
      </c>
      <c r="BI71">
        <v>0.85</v>
      </c>
      <c r="BJ71">
        <v>2.3359000000000001</v>
      </c>
      <c r="BK71">
        <v>4.2093999999999996</v>
      </c>
      <c r="BL71">
        <v>2.9969000000000001</v>
      </c>
      <c r="BM71">
        <v>2.4687999999999999</v>
      </c>
      <c r="BN71">
        <v>3.1312000000000002</v>
      </c>
      <c r="BO71">
        <v>2.1532999999999998</v>
      </c>
      <c r="BP71" t="s">
        <v>196</v>
      </c>
      <c r="BQ71" t="s">
        <v>196</v>
      </c>
      <c r="BR71" t="s">
        <v>196</v>
      </c>
      <c r="BS71" t="s">
        <v>196</v>
      </c>
      <c r="BT71" t="s">
        <v>196</v>
      </c>
      <c r="BU71" t="s">
        <v>196</v>
      </c>
      <c r="BV71" t="s">
        <v>196</v>
      </c>
      <c r="BW71" t="s">
        <v>196</v>
      </c>
      <c r="BX71" t="s">
        <v>196</v>
      </c>
      <c r="BY71" s="5" t="s">
        <v>196</v>
      </c>
      <c r="BZ71" s="2" t="s">
        <v>196</v>
      </c>
      <c r="CA71" s="2" t="s">
        <v>196</v>
      </c>
      <c r="CB71" s="2" t="s">
        <v>196</v>
      </c>
      <c r="CC71" s="2" t="s">
        <v>196</v>
      </c>
      <c r="CD71" s="2" t="s">
        <v>196</v>
      </c>
      <c r="CE71" s="2" t="s">
        <v>196</v>
      </c>
      <c r="CF71" s="2">
        <v>0</v>
      </c>
      <c r="CG71" s="2" t="s">
        <v>196</v>
      </c>
      <c r="CH71" s="2" t="s">
        <v>196</v>
      </c>
      <c r="CI71" s="2" t="s">
        <v>196</v>
      </c>
      <c r="CJ71" s="2" t="s">
        <v>196</v>
      </c>
      <c r="CK71" s="2" t="s">
        <v>196</v>
      </c>
      <c r="CL71" s="2" t="s">
        <v>196</v>
      </c>
      <c r="CM71" s="2" t="s">
        <v>196</v>
      </c>
      <c r="CN71" s="2" t="s">
        <v>196</v>
      </c>
      <c r="CO71" s="2" t="s">
        <v>196</v>
      </c>
      <c r="CP71" s="2" t="s">
        <v>196</v>
      </c>
      <c r="CQ71" s="2" t="s">
        <v>196</v>
      </c>
      <c r="CR71" s="2" t="s">
        <v>196</v>
      </c>
      <c r="CS71" s="2" t="s">
        <v>196</v>
      </c>
      <c r="CT71" s="5">
        <v>2.3077000000000001</v>
      </c>
      <c r="CU71" s="2" t="s">
        <v>196</v>
      </c>
      <c r="CV71" s="2" t="s">
        <v>196</v>
      </c>
      <c r="CW71" s="2" t="s">
        <v>196</v>
      </c>
      <c r="CX71" s="2">
        <v>0.74219999999999997</v>
      </c>
      <c r="CY71" s="2">
        <v>-1.4719</v>
      </c>
      <c r="CZ71" s="2">
        <v>-0.8266</v>
      </c>
      <c r="DA71" s="2" t="s">
        <v>196</v>
      </c>
      <c r="DB71" s="2" t="s">
        <v>196</v>
      </c>
      <c r="DC71" s="2" t="s">
        <v>196</v>
      </c>
      <c r="DD71" s="2" t="s">
        <v>196</v>
      </c>
      <c r="DE71" s="2" t="s">
        <v>196</v>
      </c>
      <c r="DF71" s="2" t="s">
        <v>196</v>
      </c>
      <c r="DG71" s="2" t="s">
        <v>196</v>
      </c>
      <c r="DH71" s="2" t="s">
        <v>196</v>
      </c>
      <c r="DI71" s="2" t="s">
        <v>196</v>
      </c>
      <c r="DJ71" s="2" t="s">
        <v>196</v>
      </c>
      <c r="DK71" s="2" t="s">
        <v>196</v>
      </c>
      <c r="DL71" s="2" t="s">
        <v>196</v>
      </c>
      <c r="DM71" s="2" t="s">
        <v>196</v>
      </c>
      <c r="DN71" s="2" t="s">
        <v>196</v>
      </c>
      <c r="DO71" s="4">
        <v>20.614899999999999</v>
      </c>
      <c r="DP71">
        <v>17.605899999999998</v>
      </c>
      <c r="DQ71">
        <v>8.3308999999999997</v>
      </c>
      <c r="DR71">
        <v>7.6380999999999997</v>
      </c>
      <c r="DS71">
        <v>4.0462999999999996</v>
      </c>
      <c r="DT71">
        <v>10.048</v>
      </c>
      <c r="DU71">
        <v>24.752700000000001</v>
      </c>
      <c r="DV71">
        <v>28.3019</v>
      </c>
      <c r="DW71">
        <v>23.485099999999999</v>
      </c>
      <c r="DX71">
        <v>22.874500000000001</v>
      </c>
      <c r="DY71">
        <v>34.604300000000002</v>
      </c>
      <c r="DZ71" t="s">
        <v>196</v>
      </c>
      <c r="EA71" t="s">
        <v>196</v>
      </c>
      <c r="EB71" t="s">
        <v>196</v>
      </c>
      <c r="EC71" t="s">
        <v>196</v>
      </c>
      <c r="ED71" t="s">
        <v>196</v>
      </c>
      <c r="EE71" t="s">
        <v>196</v>
      </c>
      <c r="EF71" t="s">
        <v>196</v>
      </c>
      <c r="EG71" t="s">
        <v>196</v>
      </c>
      <c r="EH71" t="s">
        <v>196</v>
      </c>
      <c r="EI71" t="s">
        <v>196</v>
      </c>
      <c r="EJ71" s="4">
        <v>11.977399999999999</v>
      </c>
      <c r="EK71">
        <v>11.330400000000001</v>
      </c>
      <c r="EL71">
        <v>9.9151000000000007</v>
      </c>
      <c r="EM71">
        <v>5.5045999999999999</v>
      </c>
      <c r="EN71" t="s">
        <v>196</v>
      </c>
      <c r="EO71">
        <v>7.8230000000000004</v>
      </c>
      <c r="EP71">
        <v>21.897400000000001</v>
      </c>
      <c r="EQ71">
        <v>24.8371</v>
      </c>
      <c r="ER71">
        <v>18.826699999999999</v>
      </c>
      <c r="ES71">
        <v>18.114899999999999</v>
      </c>
      <c r="ET71">
        <v>29.654299999999999</v>
      </c>
      <c r="EU71" t="s">
        <v>196</v>
      </c>
      <c r="EV71" t="s">
        <v>196</v>
      </c>
      <c r="EW71" t="s">
        <v>196</v>
      </c>
      <c r="EX71" t="s">
        <v>196</v>
      </c>
      <c r="EY71" t="s">
        <v>196</v>
      </c>
      <c r="EZ71" t="s">
        <v>196</v>
      </c>
      <c r="FA71" t="s">
        <v>196</v>
      </c>
      <c r="FB71" t="s">
        <v>196</v>
      </c>
      <c r="FC71" t="s">
        <v>196</v>
      </c>
      <c r="FD71" t="s">
        <v>196</v>
      </c>
      <c r="FE71" s="4">
        <v>3193.8</v>
      </c>
      <c r="FF71">
        <v>2679.7999</v>
      </c>
      <c r="FG71">
        <v>1201.5</v>
      </c>
      <c r="FH71">
        <v>1101.2</v>
      </c>
      <c r="FI71">
        <v>1467.2</v>
      </c>
      <c r="FJ71">
        <v>1485.3</v>
      </c>
      <c r="FK71">
        <v>1812.8</v>
      </c>
      <c r="FL71">
        <v>2176.8000000000002</v>
      </c>
      <c r="FM71">
        <v>1337.5</v>
      </c>
      <c r="FN71">
        <v>555.6</v>
      </c>
      <c r="FO71">
        <v>1308.3</v>
      </c>
      <c r="FP71">
        <v>1186.4559999999999</v>
      </c>
      <c r="FQ71" t="s">
        <v>196</v>
      </c>
      <c r="FR71" t="s">
        <v>196</v>
      </c>
      <c r="FS71" t="s">
        <v>196</v>
      </c>
      <c r="FT71" t="s">
        <v>196</v>
      </c>
      <c r="FU71" t="s">
        <v>196</v>
      </c>
      <c r="FV71" t="s">
        <v>196</v>
      </c>
      <c r="FW71" t="s">
        <v>196</v>
      </c>
      <c r="FX71" t="s">
        <v>196</v>
      </c>
      <c r="FY71" t="s">
        <v>196</v>
      </c>
      <c r="FZ71" s="4">
        <v>2870.4</v>
      </c>
      <c r="GA71">
        <v>2204.7999</v>
      </c>
      <c r="GB71">
        <v>1120</v>
      </c>
      <c r="GC71">
        <v>998.4</v>
      </c>
      <c r="GD71">
        <v>1318.4</v>
      </c>
      <c r="GE71">
        <v>1318.4</v>
      </c>
      <c r="GF71">
        <v>1740.8</v>
      </c>
      <c r="GG71">
        <v>2200</v>
      </c>
      <c r="GH71">
        <v>1360</v>
      </c>
      <c r="GI71">
        <v>496</v>
      </c>
      <c r="GJ71">
        <v>1302.4000000000001</v>
      </c>
      <c r="GK71">
        <v>1185.1099999999999</v>
      </c>
      <c r="GL71" t="s">
        <v>196</v>
      </c>
      <c r="GM71" t="s">
        <v>196</v>
      </c>
      <c r="GN71" t="s">
        <v>196</v>
      </c>
      <c r="GO71" t="s">
        <v>196</v>
      </c>
      <c r="GP71" t="s">
        <v>196</v>
      </c>
      <c r="GQ71" t="s">
        <v>196</v>
      </c>
      <c r="GR71" t="s">
        <v>196</v>
      </c>
      <c r="GS71" t="s">
        <v>196</v>
      </c>
      <c r="GT71" t="s">
        <v>196</v>
      </c>
      <c r="GU71">
        <v>34.5</v>
      </c>
      <c r="GV71">
        <v>26.5</v>
      </c>
      <c r="GW71">
        <v>17.5</v>
      </c>
      <c r="GX71">
        <v>15.6</v>
      </c>
      <c r="GY71">
        <v>20.6</v>
      </c>
      <c r="GZ71">
        <v>20.6</v>
      </c>
      <c r="HA71">
        <v>27.2</v>
      </c>
      <c r="HB71">
        <v>68.75</v>
      </c>
      <c r="HC71">
        <v>42.5</v>
      </c>
      <c r="HD71">
        <v>15.5</v>
      </c>
      <c r="HE71">
        <v>40.700000000000003</v>
      </c>
      <c r="HF71">
        <v>37</v>
      </c>
      <c r="HG71" t="s">
        <v>196</v>
      </c>
      <c r="HH71" t="s">
        <v>196</v>
      </c>
      <c r="HI71" t="s">
        <v>196</v>
      </c>
      <c r="HJ71" t="s">
        <v>196</v>
      </c>
      <c r="HK71" t="s">
        <v>196</v>
      </c>
      <c r="HL71" t="s">
        <v>196</v>
      </c>
      <c r="HM71" t="s">
        <v>196</v>
      </c>
      <c r="HN71" t="s">
        <v>196</v>
      </c>
      <c r="HO71" t="s">
        <v>196</v>
      </c>
      <c r="HP71" s="4">
        <v>12.9808</v>
      </c>
      <c r="HQ71">
        <v>11.180300000000001</v>
      </c>
      <c r="HR71">
        <v>8.0077999999999996</v>
      </c>
      <c r="HS71">
        <v>7.8593999999999999</v>
      </c>
      <c r="HT71">
        <v>7.4421999999999997</v>
      </c>
      <c r="HU71">
        <v>7.5405999999999995</v>
      </c>
      <c r="HV71">
        <v>7.4188000000000001</v>
      </c>
      <c r="HW71">
        <v>12.331300000000001</v>
      </c>
      <c r="HX71">
        <v>9.8625000000000007</v>
      </c>
      <c r="HY71">
        <v>8.3937000000000008</v>
      </c>
      <c r="HZ71">
        <v>7.0437000000000003</v>
      </c>
      <c r="IA71">
        <v>5.8159000000000001</v>
      </c>
      <c r="IB71">
        <v>2.2370999999999999</v>
      </c>
      <c r="IC71" t="s">
        <v>196</v>
      </c>
      <c r="ID71" t="s">
        <v>196</v>
      </c>
      <c r="IE71" t="s">
        <v>196</v>
      </c>
      <c r="IF71" t="s">
        <v>196</v>
      </c>
      <c r="IG71" t="s">
        <v>196</v>
      </c>
      <c r="IH71" t="s">
        <v>196</v>
      </c>
      <c r="II71" t="s">
        <v>196</v>
      </c>
      <c r="IJ71" t="s">
        <v>196</v>
      </c>
      <c r="IK71">
        <v>5.1670999999999996</v>
      </c>
      <c r="IL71">
        <v>3.9977</v>
      </c>
      <c r="IM71">
        <v>4.5914000000000001</v>
      </c>
      <c r="IN71">
        <v>7.2329999999999997</v>
      </c>
      <c r="IO71">
        <v>6.8051000000000004</v>
      </c>
      <c r="IP71">
        <v>8.1387999999999998</v>
      </c>
      <c r="IQ71">
        <v>9.3485999999999994</v>
      </c>
      <c r="IR71">
        <v>10.9978</v>
      </c>
      <c r="IS71">
        <v>7.0167000000000002</v>
      </c>
      <c r="IT71">
        <v>6.1452999999999998</v>
      </c>
      <c r="IU71">
        <v>9.0625</v>
      </c>
      <c r="IV71">
        <v>10.6569</v>
      </c>
      <c r="IW71">
        <v>8.1959999999999997</v>
      </c>
      <c r="IX71" t="s">
        <v>196</v>
      </c>
      <c r="IY71" t="s">
        <v>196</v>
      </c>
      <c r="IZ71" t="s">
        <v>196</v>
      </c>
      <c r="JA71" t="s">
        <v>196</v>
      </c>
      <c r="JB71" t="s">
        <v>196</v>
      </c>
      <c r="JC71" t="s">
        <v>196</v>
      </c>
      <c r="JD71" t="s">
        <v>196</v>
      </c>
      <c r="JE71" t="s">
        <v>196</v>
      </c>
    </row>
    <row r="72" spans="1:265" x14ac:dyDescent="0.45">
      <c r="A72" s="10" t="s">
        <v>189</v>
      </c>
      <c r="B72" s="6" t="s">
        <v>298</v>
      </c>
      <c r="C72" s="6" t="s">
        <v>299</v>
      </c>
      <c r="D72" s="6">
        <v>50539536033.839996</v>
      </c>
      <c r="E72" s="6" t="s">
        <v>300</v>
      </c>
      <c r="F72" s="6">
        <v>23.31</v>
      </c>
      <c r="G72" s="6">
        <v>7018077</v>
      </c>
      <c r="H72" s="6" t="s">
        <v>194</v>
      </c>
      <c r="I72" s="6">
        <v>2168.1479999999997</v>
      </c>
      <c r="J72" s="6" t="s">
        <v>195</v>
      </c>
      <c r="K72" s="6">
        <v>4.1971285788818093</v>
      </c>
      <c r="L72" s="6" t="s">
        <v>194</v>
      </c>
      <c r="M72" s="6">
        <v>3.2604032941900001</v>
      </c>
      <c r="N72" s="5">
        <v>1.03</v>
      </c>
      <c r="O72" s="2">
        <v>0.88</v>
      </c>
      <c r="P72" s="2">
        <v>0.86</v>
      </c>
      <c r="Q72" s="2">
        <v>1.1299999999999999</v>
      </c>
      <c r="R72" s="2">
        <v>1.23</v>
      </c>
      <c r="S72" s="2">
        <v>1.17</v>
      </c>
      <c r="T72" s="2">
        <v>1.379</v>
      </c>
      <c r="U72" s="2">
        <v>1.1105</v>
      </c>
      <c r="V72" s="2">
        <v>1.26</v>
      </c>
      <c r="W72" s="2">
        <v>1.3900000000000001</v>
      </c>
      <c r="X72" s="2">
        <v>1.4</v>
      </c>
      <c r="Y72" s="2">
        <v>0.72</v>
      </c>
      <c r="Z72" s="2">
        <v>0.45</v>
      </c>
      <c r="AA72" s="2">
        <v>0.21</v>
      </c>
      <c r="AB72" s="2">
        <v>4.5400000000000003E-2</v>
      </c>
      <c r="AC72" s="2">
        <v>0.09</v>
      </c>
      <c r="AD72" s="2" t="s">
        <v>196</v>
      </c>
      <c r="AE72" s="2" t="s">
        <v>196</v>
      </c>
      <c r="AF72" s="2" t="s">
        <v>196</v>
      </c>
      <c r="AG72" s="2" t="s">
        <v>196</v>
      </c>
      <c r="AH72" s="2" t="s">
        <v>196</v>
      </c>
      <c r="AI72" s="5">
        <v>16.0532</v>
      </c>
      <c r="AJ72" s="2">
        <v>15.736000000000001</v>
      </c>
      <c r="AK72" s="2">
        <v>15.941000000000001</v>
      </c>
      <c r="AL72" s="2">
        <v>17.4114</v>
      </c>
      <c r="AM72" s="2">
        <v>18.216100000000001</v>
      </c>
      <c r="AN72" s="2">
        <v>17.1523</v>
      </c>
      <c r="AO72" s="2">
        <v>16.602899999999998</v>
      </c>
      <c r="AP72" s="2">
        <v>13.8133</v>
      </c>
      <c r="AQ72" s="2">
        <v>13.921799999999999</v>
      </c>
      <c r="AR72" s="2">
        <v>15.2584</v>
      </c>
      <c r="AS72" s="2">
        <v>12.8826</v>
      </c>
      <c r="AT72" s="2">
        <v>10.9239</v>
      </c>
      <c r="AU72" s="2">
        <v>10.867599999999999</v>
      </c>
      <c r="AV72" s="2">
        <v>10.162699999999999</v>
      </c>
      <c r="AW72" s="2">
        <v>12.7707</v>
      </c>
      <c r="AX72" s="2">
        <v>16.4376</v>
      </c>
      <c r="AY72" s="2" t="s">
        <v>196</v>
      </c>
      <c r="AZ72" s="2" t="s">
        <v>196</v>
      </c>
      <c r="BA72" s="2" t="s">
        <v>196</v>
      </c>
      <c r="BB72" s="2" t="s">
        <v>196</v>
      </c>
      <c r="BC72" s="2" t="s">
        <v>196</v>
      </c>
      <c r="BD72" s="5">
        <v>1.6064000000000001</v>
      </c>
      <c r="BE72">
        <v>1.389</v>
      </c>
      <c r="BF72">
        <v>1.3672</v>
      </c>
      <c r="BG72">
        <v>1.8265</v>
      </c>
      <c r="BH72">
        <v>1.9098000000000002</v>
      </c>
      <c r="BI72">
        <v>1.7696000000000001</v>
      </c>
      <c r="BJ72">
        <v>2.0396999999999998</v>
      </c>
      <c r="BK72">
        <v>1.6697</v>
      </c>
      <c r="BL72">
        <v>1.8068</v>
      </c>
      <c r="BM72">
        <v>2.0091999999999999</v>
      </c>
      <c r="BN72">
        <v>1.776</v>
      </c>
      <c r="BO72">
        <v>1.1978</v>
      </c>
      <c r="BP72">
        <v>0.87809999999999999</v>
      </c>
      <c r="BQ72">
        <v>0.55920000000000003</v>
      </c>
      <c r="BR72">
        <v>0.42620000000000002</v>
      </c>
      <c r="BS72">
        <v>0.35399999999999998</v>
      </c>
      <c r="BT72" t="s">
        <v>196</v>
      </c>
      <c r="BU72" t="s">
        <v>196</v>
      </c>
      <c r="BV72" t="s">
        <v>196</v>
      </c>
      <c r="BW72" t="s">
        <v>196</v>
      </c>
      <c r="BX72" t="s">
        <v>197</v>
      </c>
      <c r="BY72" s="5" t="s">
        <v>196</v>
      </c>
      <c r="BZ72" s="2" t="s">
        <v>196</v>
      </c>
      <c r="CA72" s="2" t="s">
        <v>196</v>
      </c>
      <c r="CB72" s="2" t="s">
        <v>196</v>
      </c>
      <c r="CC72" s="2" t="s">
        <v>196</v>
      </c>
      <c r="CD72" s="2" t="s">
        <v>196</v>
      </c>
      <c r="CE72" s="2" t="s">
        <v>196</v>
      </c>
      <c r="CF72" s="2" t="s">
        <v>196</v>
      </c>
      <c r="CG72" s="2" t="s">
        <v>196</v>
      </c>
      <c r="CH72" s="2" t="s">
        <v>196</v>
      </c>
      <c r="CI72" s="2" t="s">
        <v>196</v>
      </c>
      <c r="CJ72" s="2" t="s">
        <v>196</v>
      </c>
      <c r="CK72" s="2" t="s">
        <v>196</v>
      </c>
      <c r="CL72" s="2" t="s">
        <v>196</v>
      </c>
      <c r="CM72" s="2" t="s">
        <v>196</v>
      </c>
      <c r="CN72" s="2" t="s">
        <v>196</v>
      </c>
      <c r="CO72" s="2" t="s">
        <v>196</v>
      </c>
      <c r="CP72" s="2" t="s">
        <v>196</v>
      </c>
      <c r="CQ72" s="2" t="s">
        <v>196</v>
      </c>
      <c r="CR72" s="2" t="s">
        <v>196</v>
      </c>
      <c r="CS72" s="2" t="s">
        <v>196</v>
      </c>
      <c r="CT72" s="5">
        <v>1.3341000000000001</v>
      </c>
      <c r="CU72" s="2">
        <v>1.4067000000000001</v>
      </c>
      <c r="CV72" s="2">
        <v>1.2223999999999999</v>
      </c>
      <c r="CW72" s="2">
        <v>1.2703</v>
      </c>
      <c r="CX72" s="2">
        <v>1.1194</v>
      </c>
      <c r="CY72" s="2">
        <v>1.0833999999999999</v>
      </c>
      <c r="CZ72" s="2">
        <v>1.0229999999999999</v>
      </c>
      <c r="DA72" s="2">
        <v>1.4685999999999999</v>
      </c>
      <c r="DB72" s="2">
        <v>1.3395000000000001</v>
      </c>
      <c r="DC72" s="2">
        <v>1.2187000000000001</v>
      </c>
      <c r="DD72" s="2">
        <v>1.0085999999999999</v>
      </c>
      <c r="DE72" s="2">
        <v>0.6452</v>
      </c>
      <c r="DF72" s="2">
        <v>0.27550000000000002</v>
      </c>
      <c r="DG72" s="2">
        <v>0.17699999999999999</v>
      </c>
      <c r="DH72" s="2">
        <v>-0.48359999999999997</v>
      </c>
      <c r="DI72" s="2">
        <v>-0.49059999999999998</v>
      </c>
      <c r="DJ72" s="2" t="s">
        <v>196</v>
      </c>
      <c r="DK72" s="2" t="s">
        <v>196</v>
      </c>
      <c r="DL72" s="2" t="s">
        <v>196</v>
      </c>
      <c r="DM72" s="2" t="s">
        <v>196</v>
      </c>
      <c r="DN72" s="2" t="s">
        <v>197</v>
      </c>
      <c r="DO72" s="4">
        <v>15.687200000000001</v>
      </c>
      <c r="DP72">
        <v>13.624600000000001</v>
      </c>
      <c r="DQ72">
        <v>12.5724</v>
      </c>
      <c r="DR72">
        <v>14.8453</v>
      </c>
      <c r="DS72">
        <v>15.664300000000001</v>
      </c>
      <c r="DT72">
        <v>16.546800000000001</v>
      </c>
      <c r="DU72">
        <v>20.664000000000001</v>
      </c>
      <c r="DV72">
        <v>17.862200000000001</v>
      </c>
      <c r="DW72">
        <v>23.256399999999999</v>
      </c>
      <c r="DX72">
        <v>28.1981</v>
      </c>
      <c r="DY72">
        <v>44.213000000000001</v>
      </c>
      <c r="DZ72">
        <v>29.198599999999999</v>
      </c>
      <c r="EA72">
        <v>23.307400000000001</v>
      </c>
      <c r="EB72">
        <v>-1.2193000000000001</v>
      </c>
      <c r="EC72">
        <v>-39.236600000000003</v>
      </c>
      <c r="ED72">
        <v>-52.409599999999998</v>
      </c>
      <c r="EE72" t="s">
        <v>196</v>
      </c>
      <c r="EF72" t="s">
        <v>196</v>
      </c>
      <c r="EG72" t="s">
        <v>196</v>
      </c>
      <c r="EH72" t="s">
        <v>196</v>
      </c>
      <c r="EI72" t="s">
        <v>196</v>
      </c>
      <c r="EJ72" s="4">
        <v>11.249599999999999</v>
      </c>
      <c r="EK72">
        <v>9.8415999999999997</v>
      </c>
      <c r="EL72">
        <v>9.1411999999999995</v>
      </c>
      <c r="EM72">
        <v>10.875999999999999</v>
      </c>
      <c r="EN72">
        <v>11.4634</v>
      </c>
      <c r="EO72">
        <v>12.2441</v>
      </c>
      <c r="EP72">
        <v>17.819500000000001</v>
      </c>
      <c r="EQ72">
        <v>16.966999999999999</v>
      </c>
      <c r="ER72">
        <v>20.6812</v>
      </c>
      <c r="ES72">
        <v>23.7104</v>
      </c>
      <c r="ET72">
        <v>26.732500000000002</v>
      </c>
      <c r="EU72">
        <v>18.602499999999999</v>
      </c>
      <c r="EV72">
        <v>13.3931</v>
      </c>
      <c r="EW72">
        <v>5.7336</v>
      </c>
      <c r="EX72">
        <v>4.1254999999999997</v>
      </c>
      <c r="EY72">
        <v>2.5024999999999999</v>
      </c>
      <c r="EZ72" t="s">
        <v>196</v>
      </c>
      <c r="FA72" t="s">
        <v>196</v>
      </c>
      <c r="FB72" t="s">
        <v>196</v>
      </c>
      <c r="FC72" t="s">
        <v>196</v>
      </c>
      <c r="FD72" t="s">
        <v>197</v>
      </c>
      <c r="FE72" s="4">
        <v>52262.803899999999</v>
      </c>
      <c r="FF72">
        <v>52543.585800000001</v>
      </c>
      <c r="FG72">
        <v>43783.211499999998</v>
      </c>
      <c r="FH72">
        <v>49025.317199999998</v>
      </c>
      <c r="FI72">
        <v>53641.576800000003</v>
      </c>
      <c r="FJ72">
        <v>52131.735099999998</v>
      </c>
      <c r="FK72">
        <v>41499.869200000001</v>
      </c>
      <c r="FL72">
        <v>46017.8537</v>
      </c>
      <c r="FM72">
        <v>45892.302100000001</v>
      </c>
      <c r="FN72">
        <v>26310.4686</v>
      </c>
      <c r="FO72">
        <v>55501.054700000001</v>
      </c>
      <c r="FP72">
        <v>44184.484199999999</v>
      </c>
      <c r="FQ72">
        <v>32448.065999999999</v>
      </c>
      <c r="FR72">
        <v>16789.0128</v>
      </c>
      <c r="FS72">
        <v>19850.212500000001</v>
      </c>
      <c r="FT72">
        <v>8387.2934000000005</v>
      </c>
      <c r="FU72">
        <v>23864.468700000001</v>
      </c>
      <c r="FV72" t="s">
        <v>196</v>
      </c>
      <c r="FW72" t="s">
        <v>196</v>
      </c>
      <c r="FX72" t="s">
        <v>196</v>
      </c>
      <c r="FY72" t="s">
        <v>196</v>
      </c>
      <c r="FZ72" s="4">
        <v>49975.817499999997</v>
      </c>
      <c r="GA72">
        <v>50806.208200000001</v>
      </c>
      <c r="GB72">
        <v>42035.7359</v>
      </c>
      <c r="GC72">
        <v>47591.119500000001</v>
      </c>
      <c r="GD72">
        <v>51803.951999999997</v>
      </c>
      <c r="GE72">
        <v>50183.6371</v>
      </c>
      <c r="GF72">
        <v>42637.573600000003</v>
      </c>
      <c r="GG72">
        <v>51485.838199999998</v>
      </c>
      <c r="GH72">
        <v>52712.6181</v>
      </c>
      <c r="GI72">
        <v>31473.841400000001</v>
      </c>
      <c r="GJ72">
        <v>61003.8387</v>
      </c>
      <c r="GK72">
        <v>45395.944199999998</v>
      </c>
      <c r="GL72">
        <v>31261.7556</v>
      </c>
      <c r="GM72">
        <v>15134.002200000001</v>
      </c>
      <c r="GN72">
        <v>16148.4565</v>
      </c>
      <c r="GO72">
        <v>3417.3184999999999</v>
      </c>
      <c r="GP72">
        <v>16307.399299999999</v>
      </c>
      <c r="GQ72">
        <v>41717.527300000002</v>
      </c>
      <c r="GR72">
        <v>53475.358999999997</v>
      </c>
      <c r="GS72" t="s">
        <v>196</v>
      </c>
      <c r="GT72" t="s">
        <v>196</v>
      </c>
      <c r="GU72">
        <v>23.05</v>
      </c>
      <c r="GV72">
        <v>22.94</v>
      </c>
      <c r="GW72">
        <v>18.16</v>
      </c>
      <c r="GX72">
        <v>20.56</v>
      </c>
      <c r="GY72">
        <v>22.38</v>
      </c>
      <c r="GZ72">
        <v>21.68</v>
      </c>
      <c r="HA72">
        <v>18.420000000000002</v>
      </c>
      <c r="HB72">
        <v>22.3</v>
      </c>
      <c r="HC72">
        <v>22.63</v>
      </c>
      <c r="HD72">
        <v>13.55</v>
      </c>
      <c r="HE72">
        <v>26.34</v>
      </c>
      <c r="HF72">
        <v>20.75</v>
      </c>
      <c r="HG72">
        <v>15.1</v>
      </c>
      <c r="HH72">
        <v>7.31</v>
      </c>
      <c r="HI72">
        <v>7.8</v>
      </c>
      <c r="HJ72">
        <v>3.07</v>
      </c>
      <c r="HK72">
        <v>14.65</v>
      </c>
      <c r="HL72">
        <v>141</v>
      </c>
      <c r="HM72">
        <v>178.25</v>
      </c>
      <c r="HN72" t="s">
        <v>196</v>
      </c>
      <c r="HO72" t="s">
        <v>196</v>
      </c>
      <c r="HP72" s="4">
        <v>6.9292999999999996</v>
      </c>
      <c r="HQ72">
        <v>6.2630999999999997</v>
      </c>
      <c r="HR72">
        <v>6.6074000000000002</v>
      </c>
      <c r="HS72">
        <v>7.2022000000000004</v>
      </c>
      <c r="HT72">
        <v>8.1186000000000007</v>
      </c>
      <c r="HU72">
        <v>7.3634000000000004</v>
      </c>
      <c r="HV72">
        <v>6.8883000000000001</v>
      </c>
      <c r="HW72">
        <v>6.5186000000000002</v>
      </c>
      <c r="HX72">
        <v>6.0233999999999996</v>
      </c>
      <c r="HY72">
        <v>4.8880999999999997</v>
      </c>
      <c r="HZ72">
        <v>4.7694999999999999</v>
      </c>
      <c r="IA72">
        <v>2.7709999999999999</v>
      </c>
      <c r="IB72">
        <v>1.6863000000000001</v>
      </c>
      <c r="IC72">
        <v>1.3716999999999999</v>
      </c>
      <c r="ID72">
        <v>1.4380999999999999</v>
      </c>
      <c r="IE72">
        <v>0.91</v>
      </c>
      <c r="IF72">
        <v>1.7743</v>
      </c>
      <c r="IG72" t="s">
        <v>196</v>
      </c>
      <c r="IH72" t="s">
        <v>196</v>
      </c>
      <c r="II72" t="s">
        <v>196</v>
      </c>
      <c r="IJ72" t="s">
        <v>196</v>
      </c>
      <c r="IK72">
        <v>7.9626000000000001</v>
      </c>
      <c r="IL72">
        <v>7.7869000000000002</v>
      </c>
      <c r="IM72">
        <v>8.5920000000000005</v>
      </c>
      <c r="IN72">
        <v>8.7787000000000006</v>
      </c>
      <c r="IO72">
        <v>10.3652</v>
      </c>
      <c r="IP72">
        <v>10.521800000000001</v>
      </c>
      <c r="IQ72">
        <v>11.578099999999999</v>
      </c>
      <c r="IR72">
        <v>14.1684</v>
      </c>
      <c r="IS72">
        <v>10.8308</v>
      </c>
      <c r="IT72">
        <v>10.840299999999999</v>
      </c>
      <c r="IU72">
        <v>13.2645</v>
      </c>
      <c r="IV72">
        <v>10.1456</v>
      </c>
      <c r="IW72">
        <v>9.1205999999999996</v>
      </c>
      <c r="IX72">
        <v>7.8182</v>
      </c>
      <c r="IY72">
        <v>8.1715</v>
      </c>
      <c r="IZ72">
        <v>5.992</v>
      </c>
      <c r="JA72" t="s">
        <v>196</v>
      </c>
      <c r="JB72" t="s">
        <v>196</v>
      </c>
      <c r="JC72" t="s">
        <v>196</v>
      </c>
      <c r="JD72" t="s">
        <v>196</v>
      </c>
      <c r="JE72" t="s">
        <v>196</v>
      </c>
    </row>
    <row r="73" spans="1:265" x14ac:dyDescent="0.45">
      <c r="A73" t="s">
        <v>150</v>
      </c>
      <c r="B73" s="6" t="s">
        <v>301</v>
      </c>
      <c r="C73" s="6" t="s">
        <v>302</v>
      </c>
      <c r="D73" s="6">
        <v>2377543390.9999995</v>
      </c>
      <c r="E73" s="6" t="s">
        <v>193</v>
      </c>
      <c r="F73" s="6">
        <v>113</v>
      </c>
      <c r="G73" s="6">
        <v>32842.629999999997</v>
      </c>
      <c r="H73" s="6" t="s">
        <v>194</v>
      </c>
      <c r="I73" s="6">
        <v>21.040209999999998</v>
      </c>
      <c r="J73" s="6" t="s">
        <v>195</v>
      </c>
      <c r="K73" s="6">
        <v>7.0619469026548671</v>
      </c>
      <c r="L73" s="6" t="s">
        <v>194</v>
      </c>
      <c r="M73" s="6">
        <v>3.961267605633803</v>
      </c>
      <c r="N73" s="5">
        <v>7.98</v>
      </c>
      <c r="O73" s="2">
        <v>7.27</v>
      </c>
      <c r="P73" s="2">
        <v>5.61</v>
      </c>
      <c r="Q73" s="2">
        <v>4.3250999999999999</v>
      </c>
      <c r="R73" s="2">
        <v>4.7766000000000002</v>
      </c>
      <c r="S73" s="2">
        <v>2.0699999999999998</v>
      </c>
      <c r="T73" s="2">
        <v>6.5677000000000003</v>
      </c>
      <c r="U73" s="2">
        <v>16.363099999999999</v>
      </c>
      <c r="V73" s="2">
        <v>-70.651600000000002</v>
      </c>
      <c r="W73" s="2" t="s">
        <v>196</v>
      </c>
      <c r="X73" s="2" t="s">
        <v>196</v>
      </c>
      <c r="Y73" s="2" t="s">
        <v>196</v>
      </c>
      <c r="Z73" s="2" t="s">
        <v>196</v>
      </c>
      <c r="AA73" s="2" t="s">
        <v>196</v>
      </c>
      <c r="AB73" s="2" t="s">
        <v>196</v>
      </c>
      <c r="AC73" s="2" t="s">
        <v>196</v>
      </c>
      <c r="AD73" s="2" t="s">
        <v>196</v>
      </c>
      <c r="AE73" s="2" t="s">
        <v>196</v>
      </c>
      <c r="AF73" s="2" t="s">
        <v>196</v>
      </c>
      <c r="AG73" s="2" t="s">
        <v>196</v>
      </c>
      <c r="AH73" s="2" t="s">
        <v>196</v>
      </c>
      <c r="AI73" s="5">
        <v>140.27709999999999</v>
      </c>
      <c r="AJ73" s="2">
        <v>131.43610000000001</v>
      </c>
      <c r="AK73" s="2">
        <v>129.31209999999999</v>
      </c>
      <c r="AL73" s="2">
        <v>114.747</v>
      </c>
      <c r="AM73" s="2">
        <v>85.8309</v>
      </c>
      <c r="AN73" s="2">
        <v>140.8494</v>
      </c>
      <c r="AO73" s="2">
        <v>176.9539</v>
      </c>
      <c r="AP73" s="2">
        <v>236.23269999999999</v>
      </c>
      <c r="AQ73" s="2">
        <v>546.0924</v>
      </c>
      <c r="AR73" s="2" t="s">
        <v>196</v>
      </c>
      <c r="AS73" s="2" t="s">
        <v>196</v>
      </c>
      <c r="AT73" s="2" t="s">
        <v>196</v>
      </c>
      <c r="AU73" s="2" t="s">
        <v>196</v>
      </c>
      <c r="AV73" s="2" t="s">
        <v>196</v>
      </c>
      <c r="AW73" s="2" t="s">
        <v>196</v>
      </c>
      <c r="AX73" s="2" t="s">
        <v>196</v>
      </c>
      <c r="AY73" s="2" t="s">
        <v>196</v>
      </c>
      <c r="AZ73" s="2" t="s">
        <v>196</v>
      </c>
      <c r="BA73" s="2" t="s">
        <v>196</v>
      </c>
      <c r="BB73" s="2" t="s">
        <v>196</v>
      </c>
      <c r="BC73" s="2" t="s">
        <v>196</v>
      </c>
      <c r="BD73" s="5" t="s">
        <v>196</v>
      </c>
      <c r="BE73">
        <v>9.9707000000000008</v>
      </c>
      <c r="BF73">
        <v>8.2958999999999996</v>
      </c>
      <c r="BG73">
        <v>6.3544999999999998</v>
      </c>
      <c r="BH73">
        <v>5.3992000000000004</v>
      </c>
      <c r="BI73">
        <v>4.9096000000000002</v>
      </c>
      <c r="BJ73">
        <v>11.5579</v>
      </c>
      <c r="BK73">
        <v>10.347</v>
      </c>
      <c r="BL73">
        <v>-39.3371</v>
      </c>
      <c r="BM73" t="s">
        <v>196</v>
      </c>
      <c r="BN73" t="s">
        <v>196</v>
      </c>
      <c r="BO73" t="s">
        <v>196</v>
      </c>
      <c r="BP73" t="s">
        <v>196</v>
      </c>
      <c r="BQ73" t="s">
        <v>196</v>
      </c>
      <c r="BR73" t="s">
        <v>196</v>
      </c>
      <c r="BS73" t="s">
        <v>196</v>
      </c>
      <c r="BT73" t="s">
        <v>196</v>
      </c>
      <c r="BU73" t="s">
        <v>196</v>
      </c>
      <c r="BV73" t="s">
        <v>196</v>
      </c>
      <c r="BW73" t="s">
        <v>196</v>
      </c>
      <c r="BX73" t="s">
        <v>196</v>
      </c>
      <c r="BY73" s="5" t="s">
        <v>196</v>
      </c>
      <c r="BZ73" s="2">
        <v>4.5</v>
      </c>
      <c r="CA73" s="2">
        <v>3.25</v>
      </c>
      <c r="CB73" s="2">
        <v>3</v>
      </c>
      <c r="CC73" s="2">
        <v>2</v>
      </c>
      <c r="CD73" s="2">
        <v>2</v>
      </c>
      <c r="CE73" s="2">
        <v>2</v>
      </c>
      <c r="CF73" s="2">
        <v>0</v>
      </c>
      <c r="CG73" s="2">
        <v>0</v>
      </c>
      <c r="CH73" s="2" t="s">
        <v>196</v>
      </c>
      <c r="CI73" s="2" t="s">
        <v>196</v>
      </c>
      <c r="CJ73" s="2" t="s">
        <v>196</v>
      </c>
      <c r="CK73" s="2" t="s">
        <v>196</v>
      </c>
      <c r="CL73" s="2" t="s">
        <v>196</v>
      </c>
      <c r="CM73" s="2" t="s">
        <v>196</v>
      </c>
      <c r="CN73" s="2" t="s">
        <v>196</v>
      </c>
      <c r="CO73" s="2" t="s">
        <v>196</v>
      </c>
      <c r="CP73" s="2" t="s">
        <v>196</v>
      </c>
      <c r="CQ73" s="2" t="s">
        <v>196</v>
      </c>
      <c r="CR73" s="2" t="s">
        <v>196</v>
      </c>
      <c r="CS73" s="2" t="s">
        <v>196</v>
      </c>
      <c r="CT73" s="5" t="s">
        <v>196</v>
      </c>
      <c r="CU73" s="2">
        <v>13.2075</v>
      </c>
      <c r="CV73" s="2">
        <v>-5.1802000000000001</v>
      </c>
      <c r="CW73" s="2">
        <v>-6.9724000000000004</v>
      </c>
      <c r="CX73" s="2">
        <v>7.0484</v>
      </c>
      <c r="CY73" s="2">
        <v>-1.3212999999999999</v>
      </c>
      <c r="CZ73" s="2">
        <v>3.3898999999999999</v>
      </c>
      <c r="DA73" s="2">
        <v>1.9661</v>
      </c>
      <c r="DB73" s="2">
        <v>-26.6615</v>
      </c>
      <c r="DC73" s="2" t="s">
        <v>196</v>
      </c>
      <c r="DD73" s="2" t="s">
        <v>196</v>
      </c>
      <c r="DE73" s="2" t="s">
        <v>196</v>
      </c>
      <c r="DF73" s="2" t="s">
        <v>196</v>
      </c>
      <c r="DG73" s="2" t="s">
        <v>196</v>
      </c>
      <c r="DH73" s="2" t="s">
        <v>196</v>
      </c>
      <c r="DI73" s="2" t="s">
        <v>196</v>
      </c>
      <c r="DJ73" s="2" t="s">
        <v>196</v>
      </c>
      <c r="DK73" s="2" t="s">
        <v>196</v>
      </c>
      <c r="DL73" s="2" t="s">
        <v>196</v>
      </c>
      <c r="DM73" s="2" t="s">
        <v>196</v>
      </c>
      <c r="DN73" s="2" t="s">
        <v>196</v>
      </c>
      <c r="DO73" s="4" t="s">
        <v>196</v>
      </c>
      <c r="DP73">
        <v>11.496700000000001</v>
      </c>
      <c r="DQ73">
        <v>9.3955000000000002</v>
      </c>
      <c r="DR73">
        <v>14.999600000000001</v>
      </c>
      <c r="DS73">
        <v>8.3332999999999995</v>
      </c>
      <c r="DT73">
        <v>4.2163000000000004</v>
      </c>
      <c r="DU73">
        <v>15.137499999999999</v>
      </c>
      <c r="DV73">
        <v>44.565100000000001</v>
      </c>
      <c r="DW73" t="s">
        <v>196</v>
      </c>
      <c r="DX73" t="s">
        <v>196</v>
      </c>
      <c r="DY73" t="s">
        <v>196</v>
      </c>
      <c r="DZ73" t="s">
        <v>196</v>
      </c>
      <c r="EA73" t="s">
        <v>196</v>
      </c>
      <c r="EB73" t="s">
        <v>196</v>
      </c>
      <c r="EC73" t="s">
        <v>196</v>
      </c>
      <c r="ED73" t="s">
        <v>196</v>
      </c>
      <c r="EE73" t="s">
        <v>196</v>
      </c>
      <c r="EF73" t="s">
        <v>196</v>
      </c>
      <c r="EG73" t="s">
        <v>196</v>
      </c>
      <c r="EH73" t="s">
        <v>196</v>
      </c>
      <c r="EI73" t="s">
        <v>196</v>
      </c>
      <c r="EJ73" s="4" t="s">
        <v>196</v>
      </c>
      <c r="EK73">
        <v>12.120900000000001</v>
      </c>
      <c r="EL73">
        <v>11.216799999999999</v>
      </c>
      <c r="EM73">
        <v>7.7477</v>
      </c>
      <c r="EN73">
        <v>9.1188000000000002</v>
      </c>
      <c r="EO73">
        <v>4.2281000000000004</v>
      </c>
      <c r="EP73">
        <v>12.9498</v>
      </c>
      <c r="EQ73" t="s">
        <v>196</v>
      </c>
      <c r="ER73" t="s">
        <v>196</v>
      </c>
      <c r="ES73" t="s">
        <v>196</v>
      </c>
      <c r="ET73" t="s">
        <v>196</v>
      </c>
      <c r="EU73" t="s">
        <v>196</v>
      </c>
      <c r="EV73" t="s">
        <v>196</v>
      </c>
      <c r="EW73" t="s">
        <v>196</v>
      </c>
      <c r="EX73" t="s">
        <v>196</v>
      </c>
      <c r="EY73" t="s">
        <v>196</v>
      </c>
      <c r="EZ73" t="s">
        <v>196</v>
      </c>
      <c r="FA73" t="s">
        <v>196</v>
      </c>
      <c r="FB73" t="s">
        <v>196</v>
      </c>
      <c r="FC73" t="s">
        <v>196</v>
      </c>
      <c r="FD73" t="s">
        <v>196</v>
      </c>
      <c r="FE73" s="4" t="s">
        <v>196</v>
      </c>
      <c r="FF73">
        <v>2316.4830999999999</v>
      </c>
      <c r="FG73">
        <v>1724.1152999999999</v>
      </c>
      <c r="FH73">
        <v>1706.1180999999999</v>
      </c>
      <c r="FI73">
        <v>1610.7739999999999</v>
      </c>
      <c r="FJ73">
        <v>893.1703</v>
      </c>
      <c r="FK73">
        <v>1107.8331000000001</v>
      </c>
      <c r="FL73" t="s">
        <v>196</v>
      </c>
      <c r="FM73" t="s">
        <v>196</v>
      </c>
      <c r="FN73" t="s">
        <v>196</v>
      </c>
      <c r="FO73" t="s">
        <v>196</v>
      </c>
      <c r="FP73" t="s">
        <v>196</v>
      </c>
      <c r="FQ73" t="s">
        <v>196</v>
      </c>
      <c r="FR73" t="s">
        <v>196</v>
      </c>
      <c r="FS73" t="s">
        <v>196</v>
      </c>
      <c r="FT73" t="s">
        <v>196</v>
      </c>
      <c r="FU73" t="s">
        <v>196</v>
      </c>
      <c r="FV73" t="s">
        <v>196</v>
      </c>
      <c r="FW73" t="s">
        <v>196</v>
      </c>
      <c r="FX73" t="s">
        <v>196</v>
      </c>
      <c r="FY73" t="s">
        <v>196</v>
      </c>
      <c r="FZ73" s="4">
        <v>2428.0399000000002</v>
      </c>
      <c r="GA73">
        <v>2345.9830999999999</v>
      </c>
      <c r="GB73">
        <v>1551.7153000000001</v>
      </c>
      <c r="GC73">
        <v>1841.0181</v>
      </c>
      <c r="GD73">
        <v>1425.4739999999999</v>
      </c>
      <c r="GE73">
        <v>664.87030000000004</v>
      </c>
      <c r="GF73">
        <v>959.43309999999997</v>
      </c>
      <c r="GG73" t="s">
        <v>196</v>
      </c>
      <c r="GH73" t="s">
        <v>196</v>
      </c>
      <c r="GI73" t="s">
        <v>196</v>
      </c>
      <c r="GJ73" t="s">
        <v>196</v>
      </c>
      <c r="GK73" t="s">
        <v>196</v>
      </c>
      <c r="GL73" t="s">
        <v>196</v>
      </c>
      <c r="GM73" t="s">
        <v>196</v>
      </c>
      <c r="GN73" t="s">
        <v>196</v>
      </c>
      <c r="GO73" t="s">
        <v>196</v>
      </c>
      <c r="GP73" t="s">
        <v>196</v>
      </c>
      <c r="GQ73" t="s">
        <v>196</v>
      </c>
      <c r="GR73" t="s">
        <v>196</v>
      </c>
      <c r="GS73" t="s">
        <v>196</v>
      </c>
      <c r="GT73" t="s">
        <v>196</v>
      </c>
      <c r="GU73">
        <v>115.4</v>
      </c>
      <c r="GV73">
        <v>111.5</v>
      </c>
      <c r="GW73">
        <v>73.75</v>
      </c>
      <c r="GX73">
        <v>87.5</v>
      </c>
      <c r="GY73">
        <v>67.75</v>
      </c>
      <c r="GZ73">
        <v>31.6</v>
      </c>
      <c r="HA73">
        <v>45.6</v>
      </c>
      <c r="HB73" t="s">
        <v>196</v>
      </c>
      <c r="HC73" t="s">
        <v>196</v>
      </c>
      <c r="HD73" t="s">
        <v>196</v>
      </c>
      <c r="HE73" t="s">
        <v>196</v>
      </c>
      <c r="HF73" t="s">
        <v>196</v>
      </c>
      <c r="HG73" t="s">
        <v>196</v>
      </c>
      <c r="HH73" t="s">
        <v>196</v>
      </c>
      <c r="HI73" t="s">
        <v>196</v>
      </c>
      <c r="HJ73" t="s">
        <v>196</v>
      </c>
      <c r="HK73" t="s">
        <v>196</v>
      </c>
      <c r="HL73" t="s">
        <v>196</v>
      </c>
      <c r="HM73" t="s">
        <v>196</v>
      </c>
      <c r="HN73" t="s">
        <v>196</v>
      </c>
      <c r="HO73" t="s">
        <v>196</v>
      </c>
      <c r="HP73" s="4" t="s">
        <v>196</v>
      </c>
      <c r="HQ73">
        <v>65.958699999999993</v>
      </c>
      <c r="HR73">
        <v>60.5854</v>
      </c>
      <c r="HS73">
        <v>59.543100000000003</v>
      </c>
      <c r="HT73">
        <v>51.738999999999997</v>
      </c>
      <c r="HU73">
        <v>48.982399999999998</v>
      </c>
      <c r="HV73">
        <v>49.087000000000003</v>
      </c>
      <c r="HW73">
        <v>43.490099999999998</v>
      </c>
      <c r="HX73">
        <v>89.834199999999996</v>
      </c>
      <c r="HY73" t="s">
        <v>196</v>
      </c>
      <c r="HZ73" t="s">
        <v>196</v>
      </c>
      <c r="IA73" t="s">
        <v>196</v>
      </c>
      <c r="IB73" t="s">
        <v>196</v>
      </c>
      <c r="IC73" t="s">
        <v>196</v>
      </c>
      <c r="ID73" t="s">
        <v>196</v>
      </c>
      <c r="IE73" t="s">
        <v>196</v>
      </c>
      <c r="IF73" t="s">
        <v>196</v>
      </c>
      <c r="IG73" t="s">
        <v>196</v>
      </c>
      <c r="IH73" t="s">
        <v>196</v>
      </c>
      <c r="II73" t="s">
        <v>196</v>
      </c>
      <c r="IJ73" t="s">
        <v>196</v>
      </c>
      <c r="IK73" t="s">
        <v>196</v>
      </c>
      <c r="IL73">
        <v>7.8080999999999996</v>
      </c>
      <c r="IM73">
        <v>10.054399999999999</v>
      </c>
      <c r="IN73">
        <v>10.048400000000001</v>
      </c>
      <c r="IO73">
        <v>7.0019999999999998</v>
      </c>
      <c r="IP73">
        <v>6.0004999999999997</v>
      </c>
      <c r="IQ73">
        <v>6.4798999999999998</v>
      </c>
      <c r="IR73">
        <v>7.8155000000000001</v>
      </c>
      <c r="IS73">
        <v>6.2202000000000002</v>
      </c>
      <c r="IT73" t="s">
        <v>196</v>
      </c>
      <c r="IU73" t="s">
        <v>196</v>
      </c>
      <c r="IV73" t="s">
        <v>196</v>
      </c>
      <c r="IW73" t="s">
        <v>196</v>
      </c>
      <c r="IX73" t="s">
        <v>196</v>
      </c>
      <c r="IY73" t="s">
        <v>196</v>
      </c>
      <c r="IZ73" t="s">
        <v>196</v>
      </c>
      <c r="JA73" t="s">
        <v>196</v>
      </c>
      <c r="JB73" t="s">
        <v>196</v>
      </c>
      <c r="JC73" t="s">
        <v>196</v>
      </c>
      <c r="JD73" t="s">
        <v>196</v>
      </c>
      <c r="JE73" t="s">
        <v>196</v>
      </c>
    </row>
    <row r="74" spans="1:265" x14ac:dyDescent="0.45">
      <c r="A74" t="s">
        <v>108</v>
      </c>
      <c r="B74" s="6" t="s">
        <v>303</v>
      </c>
      <c r="C74" s="6" t="s">
        <v>192</v>
      </c>
      <c r="D74" s="6">
        <v>6638451943.3615522</v>
      </c>
      <c r="E74" s="6" t="s">
        <v>193</v>
      </c>
      <c r="F74" s="6">
        <v>169.4</v>
      </c>
      <c r="G74" s="6">
        <v>26822.6</v>
      </c>
      <c r="H74" s="6" t="s">
        <v>194</v>
      </c>
      <c r="I74" s="6">
        <v>37.36403</v>
      </c>
      <c r="J74" s="6" t="s">
        <v>248</v>
      </c>
      <c r="K74" s="6">
        <v>6.3223142773810155</v>
      </c>
      <c r="L74" s="6" t="s">
        <v>194</v>
      </c>
      <c r="M74" s="6">
        <v>3.2467532467532463</v>
      </c>
      <c r="N74" s="5">
        <v>10.71</v>
      </c>
      <c r="O74" s="2">
        <v>9.2256999999999998</v>
      </c>
      <c r="P74" s="2">
        <v>7.01</v>
      </c>
      <c r="Q74" s="2">
        <v>5.44</v>
      </c>
      <c r="R74" s="2">
        <v>4.09</v>
      </c>
      <c r="S74" s="2">
        <v>4.3499999999999996</v>
      </c>
      <c r="T74" s="2">
        <v>3.29</v>
      </c>
      <c r="U74" s="2">
        <v>7.4527999999999999</v>
      </c>
      <c r="V74" s="2">
        <v>7.0487000000000002</v>
      </c>
      <c r="W74" s="2">
        <v>6.7244000000000002</v>
      </c>
      <c r="X74" s="2">
        <v>5.8106999999999998</v>
      </c>
      <c r="Y74" s="2">
        <v>5.0193000000000003</v>
      </c>
      <c r="Z74" s="2">
        <v>5.3827999999999996</v>
      </c>
      <c r="AA74" s="2">
        <v>10.506600000000001</v>
      </c>
      <c r="AB74" s="2">
        <v>13.3592</v>
      </c>
      <c r="AC74" s="2">
        <v>14.097</v>
      </c>
      <c r="AD74" s="2" t="s">
        <v>196</v>
      </c>
      <c r="AE74" s="2" t="s">
        <v>196</v>
      </c>
      <c r="AF74" s="2" t="s">
        <v>196</v>
      </c>
      <c r="AG74" s="2" t="s">
        <v>196</v>
      </c>
      <c r="AH74" s="2" t="s">
        <v>196</v>
      </c>
      <c r="AI74" s="5">
        <v>59.5824</v>
      </c>
      <c r="AJ74" s="2">
        <v>54.924300000000002</v>
      </c>
      <c r="AK74" s="2">
        <v>49.9848</v>
      </c>
      <c r="AL74" s="2">
        <v>47.079700000000003</v>
      </c>
      <c r="AM74" s="2">
        <v>43.235999999999997</v>
      </c>
      <c r="AN74" s="2">
        <v>41.628100000000003</v>
      </c>
      <c r="AO74" s="2">
        <v>39.3294</v>
      </c>
      <c r="AP74" s="2">
        <v>42.388500000000001</v>
      </c>
      <c r="AQ74" s="2">
        <v>42.567799999999998</v>
      </c>
      <c r="AR74" s="2">
        <v>40.257300000000001</v>
      </c>
      <c r="AS74" s="2">
        <v>36.370100000000001</v>
      </c>
      <c r="AT74" s="2">
        <v>32.6203</v>
      </c>
      <c r="AU74" s="2">
        <v>29.1083</v>
      </c>
      <c r="AV74" s="2">
        <v>34.757100000000001</v>
      </c>
      <c r="AW74" s="2" t="s">
        <v>196</v>
      </c>
      <c r="AX74" s="2">
        <v>99.868300000000005</v>
      </c>
      <c r="AY74" s="2" t="s">
        <v>196</v>
      </c>
      <c r="AZ74" s="2" t="s">
        <v>196</v>
      </c>
      <c r="BA74" s="2" t="s">
        <v>196</v>
      </c>
      <c r="BB74" s="2" t="s">
        <v>196</v>
      </c>
      <c r="BC74" s="2" t="s">
        <v>196</v>
      </c>
      <c r="BD74" s="5">
        <v>12.635300000000001</v>
      </c>
      <c r="BE74">
        <v>12.470599999999999</v>
      </c>
      <c r="BF74">
        <v>10.1012</v>
      </c>
      <c r="BG74">
        <v>7.9470000000000001</v>
      </c>
      <c r="BH74">
        <v>6.5110999999999999</v>
      </c>
      <c r="BI74">
        <v>6.2206999999999999</v>
      </c>
      <c r="BJ74">
        <v>5.0452000000000004</v>
      </c>
      <c r="BK74">
        <v>10.491300000000001</v>
      </c>
      <c r="BL74">
        <v>9.2457999999999991</v>
      </c>
      <c r="BM74">
        <v>8.1856000000000009</v>
      </c>
      <c r="BN74">
        <v>7.3880999999999997</v>
      </c>
      <c r="BO74">
        <v>6.9512</v>
      </c>
      <c r="BP74">
        <v>6.3817000000000004</v>
      </c>
      <c r="BQ74">
        <v>0.82040000000000002</v>
      </c>
      <c r="BR74">
        <v>20.338000000000001</v>
      </c>
      <c r="BS74">
        <v>23.434799999999999</v>
      </c>
      <c r="BT74" t="s">
        <v>196</v>
      </c>
      <c r="BU74" t="s">
        <v>196</v>
      </c>
      <c r="BV74" t="s">
        <v>196</v>
      </c>
      <c r="BW74" t="s">
        <v>196</v>
      </c>
      <c r="BX74" t="s">
        <v>196</v>
      </c>
      <c r="BY74" s="5" t="s">
        <v>196</v>
      </c>
      <c r="BZ74" s="2" t="s">
        <v>196</v>
      </c>
      <c r="CA74" s="2" t="s">
        <v>196</v>
      </c>
      <c r="CB74" s="2" t="s">
        <v>196</v>
      </c>
      <c r="CC74" s="2" t="s">
        <v>196</v>
      </c>
      <c r="CD74" s="2" t="s">
        <v>196</v>
      </c>
      <c r="CE74" s="2" t="s">
        <v>196</v>
      </c>
      <c r="CF74" s="2" t="s">
        <v>196</v>
      </c>
      <c r="CG74" s="2" t="s">
        <v>196</v>
      </c>
      <c r="CH74" s="2" t="s">
        <v>196</v>
      </c>
      <c r="CI74" s="2" t="s">
        <v>196</v>
      </c>
      <c r="CJ74" s="2">
        <v>4.5</v>
      </c>
      <c r="CK74" s="2" t="s">
        <v>196</v>
      </c>
      <c r="CL74" s="2" t="s">
        <v>196</v>
      </c>
      <c r="CM74" s="2" t="s">
        <v>196</v>
      </c>
      <c r="CN74" s="2" t="s">
        <v>196</v>
      </c>
      <c r="CO74" s="2" t="s">
        <v>196</v>
      </c>
      <c r="CP74" s="2" t="s">
        <v>196</v>
      </c>
      <c r="CQ74" s="2" t="s">
        <v>196</v>
      </c>
      <c r="CR74" s="2" t="s">
        <v>196</v>
      </c>
      <c r="CS74" s="2" t="s">
        <v>196</v>
      </c>
      <c r="CT74" s="5">
        <v>4.2081999999999997</v>
      </c>
      <c r="CU74" s="2">
        <v>2.3407</v>
      </c>
      <c r="CV74" s="2" t="s">
        <v>196</v>
      </c>
      <c r="CW74" s="2" t="s">
        <v>196</v>
      </c>
      <c r="CX74" s="2" t="s">
        <v>196</v>
      </c>
      <c r="CY74" s="2" t="s">
        <v>196</v>
      </c>
      <c r="CZ74" s="2" t="s">
        <v>196</v>
      </c>
      <c r="DA74" s="2" t="s">
        <v>196</v>
      </c>
      <c r="DB74" s="2" t="s">
        <v>196</v>
      </c>
      <c r="DC74" s="2" t="s">
        <v>196</v>
      </c>
      <c r="DD74" s="2" t="s">
        <v>196</v>
      </c>
      <c r="DE74" s="2" t="s">
        <v>196</v>
      </c>
      <c r="DF74" s="2" t="s">
        <v>196</v>
      </c>
      <c r="DG74" s="2" t="s">
        <v>196</v>
      </c>
      <c r="DH74" s="2" t="s">
        <v>196</v>
      </c>
      <c r="DI74" s="2" t="s">
        <v>196</v>
      </c>
      <c r="DJ74" s="2" t="s">
        <v>196</v>
      </c>
      <c r="DK74" s="2" t="s">
        <v>196</v>
      </c>
      <c r="DL74" s="2" t="s">
        <v>196</v>
      </c>
      <c r="DM74" s="2" t="s">
        <v>196</v>
      </c>
      <c r="DN74" s="2" t="s">
        <v>196</v>
      </c>
      <c r="DO74" s="4">
        <v>23.999700000000001</v>
      </c>
      <c r="DP74">
        <v>19.9407</v>
      </c>
      <c r="DQ74">
        <v>16.646899999999999</v>
      </c>
      <c r="DR74">
        <v>13.653600000000001</v>
      </c>
      <c r="DS74">
        <v>10.776299999999999</v>
      </c>
      <c r="DT74">
        <v>11.742800000000001</v>
      </c>
      <c r="DU74">
        <v>9.0396999999999998</v>
      </c>
      <c r="DV74">
        <v>20.8354</v>
      </c>
      <c r="DW74">
        <v>20.436699999999998</v>
      </c>
      <c r="DX74">
        <v>20.802800000000001</v>
      </c>
      <c r="DY74">
        <v>19.3095</v>
      </c>
      <c r="DZ74">
        <v>17.217099999999999</v>
      </c>
      <c r="EA74">
        <v>19.569500000000001</v>
      </c>
      <c r="EB74">
        <v>34.856700000000004</v>
      </c>
      <c r="EC74">
        <v>17.968800000000002</v>
      </c>
      <c r="ED74">
        <v>20.655000000000001</v>
      </c>
      <c r="EE74" t="s">
        <v>196</v>
      </c>
      <c r="EF74" t="s">
        <v>196</v>
      </c>
      <c r="EG74" t="s">
        <v>196</v>
      </c>
      <c r="EH74" t="s">
        <v>196</v>
      </c>
      <c r="EI74" t="s">
        <v>196</v>
      </c>
      <c r="EJ74" s="4">
        <v>11.6914</v>
      </c>
      <c r="EK74">
        <v>11.367699999999999</v>
      </c>
      <c r="EL74">
        <v>9.3821999999999992</v>
      </c>
      <c r="EM74">
        <v>8.0503</v>
      </c>
      <c r="EN74">
        <v>6.7549999999999999</v>
      </c>
      <c r="EO74">
        <v>6.8103999999999996</v>
      </c>
      <c r="EP74">
        <v>5.7065999999999999</v>
      </c>
      <c r="EQ74">
        <v>12.9041</v>
      </c>
      <c r="ER74">
        <v>9.9678000000000004</v>
      </c>
      <c r="ES74">
        <v>9.9219000000000008</v>
      </c>
      <c r="ET74" t="s">
        <v>196</v>
      </c>
      <c r="EU74">
        <v>9.4723000000000006</v>
      </c>
      <c r="EV74">
        <v>12.0885</v>
      </c>
      <c r="EW74" t="s">
        <v>196</v>
      </c>
      <c r="EX74">
        <v>9.7081</v>
      </c>
      <c r="EY74">
        <v>11.272500000000001</v>
      </c>
      <c r="EZ74" t="s">
        <v>196</v>
      </c>
      <c r="FA74" t="s">
        <v>196</v>
      </c>
      <c r="FB74" t="s">
        <v>196</v>
      </c>
      <c r="FC74" t="s">
        <v>196</v>
      </c>
      <c r="FD74" t="s">
        <v>196</v>
      </c>
      <c r="FE74" s="4">
        <v>8316.6213000000007</v>
      </c>
      <c r="FF74">
        <v>7378.7815000000001</v>
      </c>
      <c r="FG74">
        <v>5989.0523999999996</v>
      </c>
      <c r="FH74">
        <v>5221.8347999999996</v>
      </c>
      <c r="FI74">
        <v>5021.7955000000002</v>
      </c>
      <c r="FJ74">
        <v>5137.9629000000004</v>
      </c>
      <c r="FK74">
        <v>5178.2628999999997</v>
      </c>
      <c r="FL74">
        <v>6096.9858000000004</v>
      </c>
      <c r="FM74">
        <v>6602.0878000000002</v>
      </c>
      <c r="FN74">
        <v>4917.7278999999999</v>
      </c>
      <c r="FO74" t="s">
        <v>196</v>
      </c>
      <c r="FP74" t="s">
        <v>196</v>
      </c>
      <c r="FQ74" t="s">
        <v>196</v>
      </c>
      <c r="FR74" t="s">
        <v>196</v>
      </c>
      <c r="FS74" t="s">
        <v>196</v>
      </c>
      <c r="FT74">
        <v>1957.3893</v>
      </c>
      <c r="FU74">
        <v>1626.6048000000001</v>
      </c>
      <c r="FV74" t="s">
        <v>196</v>
      </c>
      <c r="FW74" t="s">
        <v>196</v>
      </c>
      <c r="FX74" t="s">
        <v>196</v>
      </c>
      <c r="FY74" t="s">
        <v>196</v>
      </c>
      <c r="FZ74" s="4">
        <v>6591.4263000000001</v>
      </c>
      <c r="GA74">
        <v>6054.5505000000003</v>
      </c>
      <c r="GB74">
        <v>4663.3753999999999</v>
      </c>
      <c r="GC74">
        <v>3742.4567999999999</v>
      </c>
      <c r="GD74">
        <v>3350.5765000000001</v>
      </c>
      <c r="GE74">
        <v>3311.3859000000002</v>
      </c>
      <c r="GF74">
        <v>3281.9949000000001</v>
      </c>
      <c r="GG74">
        <v>4428.2438000000002</v>
      </c>
      <c r="GH74">
        <v>4986.6728000000003</v>
      </c>
      <c r="GI74">
        <v>3174.2278999999999</v>
      </c>
      <c r="GJ74">
        <v>3819.3870999999999</v>
      </c>
      <c r="GK74">
        <v>4407.92</v>
      </c>
      <c r="GL74">
        <v>3853.1399000000001</v>
      </c>
      <c r="GM74">
        <v>2471.8265000000001</v>
      </c>
      <c r="GN74">
        <v>1715.8843999999999</v>
      </c>
      <c r="GO74">
        <v>1282.0934</v>
      </c>
      <c r="GP74">
        <v>877.22180000000003</v>
      </c>
      <c r="GQ74">
        <v>655.50639999999999</v>
      </c>
      <c r="GR74">
        <v>627.44290000000001</v>
      </c>
      <c r="GS74">
        <v>492.46199999999999</v>
      </c>
      <c r="GT74">
        <v>543.12879999999996</v>
      </c>
      <c r="GU74">
        <v>168.2</v>
      </c>
      <c r="GV74">
        <v>154.5</v>
      </c>
      <c r="GW74">
        <v>119</v>
      </c>
      <c r="GX74">
        <v>95.5</v>
      </c>
      <c r="GY74">
        <v>85.5</v>
      </c>
      <c r="GZ74">
        <v>84.5</v>
      </c>
      <c r="HA74">
        <v>83.75</v>
      </c>
      <c r="HB74">
        <v>113</v>
      </c>
      <c r="HC74">
        <v>127.25</v>
      </c>
      <c r="HD74">
        <v>81</v>
      </c>
      <c r="HE74">
        <v>97.5</v>
      </c>
      <c r="HF74">
        <v>110</v>
      </c>
      <c r="HG74">
        <v>101</v>
      </c>
      <c r="HH74">
        <v>127</v>
      </c>
      <c r="HI74">
        <v>178</v>
      </c>
      <c r="HJ74">
        <v>133</v>
      </c>
      <c r="HK74">
        <v>91</v>
      </c>
      <c r="HL74">
        <v>68</v>
      </c>
      <c r="HM74">
        <v>88.5</v>
      </c>
      <c r="HN74">
        <v>72</v>
      </c>
      <c r="HO74">
        <v>85</v>
      </c>
      <c r="HP74" s="4">
        <v>47.500999999999998</v>
      </c>
      <c r="HQ74">
        <v>49.422499999999999</v>
      </c>
      <c r="HR74">
        <v>43.153199999999998</v>
      </c>
      <c r="HS74">
        <v>41.083199999999998</v>
      </c>
      <c r="HT74">
        <v>38.675400000000003</v>
      </c>
      <c r="HU74">
        <v>37.5366</v>
      </c>
      <c r="HV74">
        <v>36.433</v>
      </c>
      <c r="HW74">
        <v>36.326500000000003</v>
      </c>
      <c r="HX74">
        <v>35.214100000000002</v>
      </c>
      <c r="HY74">
        <v>33.866100000000003</v>
      </c>
      <c r="HZ74">
        <v>30.798400000000001</v>
      </c>
      <c r="IA74">
        <v>29.283100000000001</v>
      </c>
      <c r="IB74" t="s">
        <v>196</v>
      </c>
      <c r="IC74" t="s">
        <v>196</v>
      </c>
      <c r="ID74">
        <v>76.442300000000003</v>
      </c>
      <c r="IE74">
        <v>72.250299999999996</v>
      </c>
      <c r="IF74">
        <v>64.245999999999995</v>
      </c>
      <c r="IG74" t="s">
        <v>196</v>
      </c>
      <c r="IH74" t="s">
        <v>196</v>
      </c>
      <c r="II74" t="s">
        <v>196</v>
      </c>
      <c r="IJ74" t="s">
        <v>196</v>
      </c>
      <c r="IK74">
        <v>4.5280000000000005</v>
      </c>
      <c r="IL74">
        <v>4.6779999999999999</v>
      </c>
      <c r="IM74">
        <v>4.7876000000000003</v>
      </c>
      <c r="IN74">
        <v>3.8895999999999997</v>
      </c>
      <c r="IO74">
        <v>5.0191999999999997</v>
      </c>
      <c r="IP74">
        <v>4.9687999999999999</v>
      </c>
      <c r="IQ74">
        <v>4.7686999999999999</v>
      </c>
      <c r="IR74">
        <v>7.6147999999999998</v>
      </c>
      <c r="IS74">
        <v>6.3540999999999999</v>
      </c>
      <c r="IT74">
        <v>5.7721</v>
      </c>
      <c r="IU74">
        <v>7.2888000000000002</v>
      </c>
      <c r="IV74">
        <v>8.1463000000000001</v>
      </c>
      <c r="IW74">
        <v>7.7202000000000002</v>
      </c>
      <c r="IX74">
        <v>6.8699000000000003</v>
      </c>
      <c r="IY74">
        <v>5.5974000000000004</v>
      </c>
      <c r="IZ74">
        <v>6.2664999999999997</v>
      </c>
      <c r="JA74">
        <v>6.1448999999999998</v>
      </c>
      <c r="JB74" t="s">
        <v>196</v>
      </c>
      <c r="JC74" t="s">
        <v>196</v>
      </c>
      <c r="JD74" t="s">
        <v>196</v>
      </c>
      <c r="JE74" t="s">
        <v>196</v>
      </c>
    </row>
    <row r="75" spans="1:265" x14ac:dyDescent="0.45">
      <c r="A75" t="s">
        <v>101</v>
      </c>
      <c r="B75" s="6" t="s">
        <v>304</v>
      </c>
      <c r="C75" s="6" t="s">
        <v>299</v>
      </c>
      <c r="D75" s="6">
        <v>422919838328</v>
      </c>
      <c r="E75" s="6" t="s">
        <v>193</v>
      </c>
      <c r="F75" s="6">
        <v>356.1</v>
      </c>
      <c r="G75" s="6">
        <v>1980864</v>
      </c>
      <c r="H75" s="6" t="s">
        <v>194</v>
      </c>
      <c r="I75" s="6">
        <v>839.39409999999998</v>
      </c>
      <c r="J75" s="6" t="s">
        <v>195</v>
      </c>
      <c r="K75" s="6">
        <v>3.8725076561754816</v>
      </c>
      <c r="L75" s="6" t="s">
        <v>194</v>
      </c>
      <c r="M75" s="6">
        <v>1.9079686281523185</v>
      </c>
      <c r="N75" s="5">
        <v>13.79</v>
      </c>
      <c r="O75" s="2">
        <v>11.32</v>
      </c>
      <c r="P75" s="2">
        <v>9.67</v>
      </c>
      <c r="Q75" s="2">
        <v>10.02</v>
      </c>
      <c r="R75" s="2">
        <v>9.9499999999999993</v>
      </c>
      <c r="S75" s="2">
        <v>11.47</v>
      </c>
      <c r="T75" s="2">
        <v>10.68</v>
      </c>
      <c r="U75" s="2">
        <v>8.16</v>
      </c>
      <c r="V75" s="2">
        <v>5.14</v>
      </c>
      <c r="W75" s="2">
        <v>8.1819000000000006</v>
      </c>
      <c r="X75" s="2">
        <v>6.0495999999999999</v>
      </c>
      <c r="Y75" s="2">
        <v>9.6948000000000008</v>
      </c>
      <c r="Z75" s="2">
        <v>7.8579999999999997</v>
      </c>
      <c r="AA75" s="2">
        <v>21.079499999999999</v>
      </c>
      <c r="AB75" s="2">
        <v>15.620100000000001</v>
      </c>
      <c r="AC75" s="2">
        <v>-18.553000000000001</v>
      </c>
      <c r="AD75" s="2">
        <v>14.632999999999999</v>
      </c>
      <c r="AE75" s="2">
        <v>13.951000000000001</v>
      </c>
      <c r="AF75" s="2">
        <v>11.4518</v>
      </c>
      <c r="AG75" s="2">
        <v>12.44</v>
      </c>
      <c r="AH75" s="2">
        <v>12.032999999999999</v>
      </c>
      <c r="AI75" s="5">
        <v>95.894499999999994</v>
      </c>
      <c r="AJ75" s="2">
        <v>83.345299999999995</v>
      </c>
      <c r="AK75" s="2">
        <v>83.441599999999994</v>
      </c>
      <c r="AL75" s="2">
        <v>77.094099999999997</v>
      </c>
      <c r="AM75" s="2">
        <v>69.175899999999999</v>
      </c>
      <c r="AN75" s="2">
        <v>74.581500000000005</v>
      </c>
      <c r="AO75" s="2">
        <v>66.8797</v>
      </c>
      <c r="AP75" s="2">
        <v>57.467399999999998</v>
      </c>
      <c r="AQ75" s="2">
        <v>52.440199999999997</v>
      </c>
      <c r="AR75" s="2">
        <v>60.849699999999999</v>
      </c>
      <c r="AS75" s="2">
        <v>51.896299999999997</v>
      </c>
      <c r="AT75" s="2">
        <v>80.3583</v>
      </c>
      <c r="AU75" s="2">
        <v>67.119900000000001</v>
      </c>
      <c r="AV75" s="2">
        <v>206.06870000000001</v>
      </c>
      <c r="AW75" s="2">
        <v>212.87690000000001</v>
      </c>
      <c r="AX75" s="2">
        <v>226.91579999999999</v>
      </c>
      <c r="AY75" s="2">
        <v>243.9829</v>
      </c>
      <c r="AZ75" s="2">
        <v>221.9778</v>
      </c>
      <c r="BA75" s="2">
        <v>184.85429999999999</v>
      </c>
      <c r="BB75" s="2">
        <v>183.8578</v>
      </c>
      <c r="BC75" s="2">
        <v>163.66210000000001</v>
      </c>
      <c r="BD75" s="5">
        <v>19.933299999999999</v>
      </c>
      <c r="BE75">
        <v>16.3736</v>
      </c>
      <c r="BF75">
        <v>16.285399999999999</v>
      </c>
      <c r="BG75">
        <v>13.9962</v>
      </c>
      <c r="BH75">
        <v>14.0649</v>
      </c>
      <c r="BI75">
        <v>15.8714</v>
      </c>
      <c r="BJ75">
        <v>14.462300000000001</v>
      </c>
      <c r="BK75">
        <v>11.444000000000001</v>
      </c>
      <c r="BL75">
        <v>7.4759000000000002</v>
      </c>
      <c r="BM75">
        <v>11.4092</v>
      </c>
      <c r="BN75">
        <v>9.9451000000000001</v>
      </c>
      <c r="BO75">
        <v>14.5867</v>
      </c>
      <c r="BP75">
        <v>11.019399999999999</v>
      </c>
      <c r="BQ75">
        <v>31.412199999999999</v>
      </c>
      <c r="BR75">
        <v>25.5916</v>
      </c>
      <c r="BS75">
        <v>25.653400000000001</v>
      </c>
      <c r="BT75">
        <v>30.486499999999999</v>
      </c>
      <c r="BU75">
        <v>30.495899999999999</v>
      </c>
      <c r="BV75">
        <v>22.360199999999999</v>
      </c>
      <c r="BW75">
        <v>23.055800000000001</v>
      </c>
      <c r="BX75">
        <v>20.779299999999999</v>
      </c>
      <c r="BY75" s="5" t="s">
        <v>196</v>
      </c>
      <c r="BZ75" s="2" t="s">
        <v>196</v>
      </c>
      <c r="CA75" s="2" t="s">
        <v>196</v>
      </c>
      <c r="CB75" s="2" t="s">
        <v>196</v>
      </c>
      <c r="CC75" s="2" t="s">
        <v>196</v>
      </c>
      <c r="CD75" s="2" t="s">
        <v>196</v>
      </c>
      <c r="CE75" s="2" t="s">
        <v>196</v>
      </c>
      <c r="CF75" s="2" t="s">
        <v>196</v>
      </c>
      <c r="CG75" s="2" t="s">
        <v>196</v>
      </c>
      <c r="CH75" s="2" t="s">
        <v>196</v>
      </c>
      <c r="CI75" s="2" t="s">
        <v>196</v>
      </c>
      <c r="CJ75" s="2" t="s">
        <v>196</v>
      </c>
      <c r="CK75" s="2" t="s">
        <v>196</v>
      </c>
      <c r="CL75" s="2" t="s">
        <v>196</v>
      </c>
      <c r="CM75" s="2" t="s">
        <v>196</v>
      </c>
      <c r="CN75" s="2" t="s">
        <v>196</v>
      </c>
      <c r="CO75" s="2" t="s">
        <v>196</v>
      </c>
      <c r="CP75" s="2" t="s">
        <v>196</v>
      </c>
      <c r="CQ75" s="2" t="s">
        <v>196</v>
      </c>
      <c r="CR75" s="2" t="s">
        <v>196</v>
      </c>
      <c r="CS75" s="2" t="s">
        <v>196</v>
      </c>
      <c r="CT75" s="5">
        <v>16.1755</v>
      </c>
      <c r="CU75" s="2">
        <v>13.9064</v>
      </c>
      <c r="CV75" s="2">
        <v>13.4772</v>
      </c>
      <c r="CW75" s="2">
        <v>12.2738</v>
      </c>
      <c r="CX75" s="2">
        <v>8.8509999999999991</v>
      </c>
      <c r="CY75" s="2">
        <v>9.9310000000000009</v>
      </c>
      <c r="CZ75" s="2">
        <v>5.5118</v>
      </c>
      <c r="DA75" s="2">
        <v>8.0838999999999999</v>
      </c>
      <c r="DB75" s="2">
        <v>10.767300000000001</v>
      </c>
      <c r="DC75" s="2">
        <v>4.9132999999999996</v>
      </c>
      <c r="DD75" s="2">
        <v>4.3578000000000001</v>
      </c>
      <c r="DE75" s="2">
        <v>2.6252</v>
      </c>
      <c r="DF75" s="2">
        <v>4.3940999999999999</v>
      </c>
      <c r="DG75" s="2">
        <v>14.4466</v>
      </c>
      <c r="DH75" s="2">
        <v>20.310099999999998</v>
      </c>
      <c r="DI75" s="2" t="s">
        <v>196</v>
      </c>
      <c r="DJ75" s="2" t="s">
        <v>196</v>
      </c>
      <c r="DK75" s="2">
        <v>-3.1869999999999998</v>
      </c>
      <c r="DL75" s="2">
        <v>5.0932000000000004</v>
      </c>
      <c r="DM75" s="2" t="s">
        <v>196</v>
      </c>
      <c r="DN75" s="2" t="s">
        <v>196</v>
      </c>
      <c r="DO75" s="4">
        <v>29.313199999999998</v>
      </c>
      <c r="DP75">
        <v>23.934799999999999</v>
      </c>
      <c r="DQ75">
        <v>24.1175</v>
      </c>
      <c r="DR75">
        <v>26.9757</v>
      </c>
      <c r="DS75">
        <v>32.725200000000001</v>
      </c>
      <c r="DT75">
        <v>44.255800000000001</v>
      </c>
      <c r="DU75">
        <v>44.764099999999999</v>
      </c>
      <c r="DV75">
        <v>36.307400000000001</v>
      </c>
      <c r="DW75">
        <v>25.415199999999999</v>
      </c>
      <c r="DX75">
        <v>53.246299999999998</v>
      </c>
      <c r="DY75">
        <v>31.561299999999999</v>
      </c>
      <c r="DZ75">
        <v>52.626300000000001</v>
      </c>
      <c r="EA75">
        <v>27.1906</v>
      </c>
      <c r="EB75">
        <v>21.386399999999998</v>
      </c>
      <c r="EC75">
        <v>15.889699999999999</v>
      </c>
      <c r="ED75">
        <v>-16.2849</v>
      </c>
      <c r="EE75">
        <v>11.899100000000001</v>
      </c>
      <c r="EF75">
        <v>13.0341</v>
      </c>
      <c r="EG75">
        <v>12.4308</v>
      </c>
      <c r="EH75">
        <v>15.898300000000001</v>
      </c>
      <c r="EI75" t="s">
        <v>196</v>
      </c>
      <c r="EJ75" s="4">
        <v>21.536300000000001</v>
      </c>
      <c r="EK75">
        <v>19.930900000000001</v>
      </c>
      <c r="EL75">
        <v>17.1524</v>
      </c>
      <c r="EM75">
        <v>18.355699999999999</v>
      </c>
      <c r="EN75">
        <v>20.922000000000001</v>
      </c>
      <c r="EO75">
        <v>27.476099999999999</v>
      </c>
      <c r="EP75">
        <v>26.697199999999999</v>
      </c>
      <c r="EQ75">
        <v>21.1112</v>
      </c>
      <c r="ER75">
        <v>13.4496</v>
      </c>
      <c r="ES75">
        <v>22.987200000000001</v>
      </c>
      <c r="ET75">
        <v>21.924099999999999</v>
      </c>
      <c r="EU75">
        <v>17.1389</v>
      </c>
      <c r="EV75">
        <v>13.586</v>
      </c>
      <c r="EW75">
        <v>14.1671</v>
      </c>
      <c r="EX75">
        <v>10.5976</v>
      </c>
      <c r="EY75" t="s">
        <v>196</v>
      </c>
      <c r="EZ75">
        <v>8.6541999999999994</v>
      </c>
      <c r="FA75">
        <v>8.8951999999999991</v>
      </c>
      <c r="FB75">
        <v>8.5268999999999995</v>
      </c>
      <c r="FC75">
        <v>10.6082</v>
      </c>
      <c r="FD75" t="s">
        <v>196</v>
      </c>
      <c r="FE75" s="4">
        <v>417781.53039999999</v>
      </c>
      <c r="FF75">
        <v>374740.93310000002</v>
      </c>
      <c r="FG75">
        <v>259758.68640000001</v>
      </c>
      <c r="FH75">
        <v>330725.897</v>
      </c>
      <c r="FI75">
        <v>228615.2194</v>
      </c>
      <c r="FJ75">
        <v>229074.46799999999</v>
      </c>
      <c r="FK75">
        <v>214329.33009999999</v>
      </c>
      <c r="FL75">
        <v>195366.0129</v>
      </c>
      <c r="FM75">
        <v>139719.79759999999</v>
      </c>
      <c r="FN75">
        <v>95105.984700000001</v>
      </c>
      <c r="FO75">
        <v>140186.06150000001</v>
      </c>
      <c r="FP75">
        <v>127220.7537</v>
      </c>
      <c r="FQ75">
        <v>126622.9988</v>
      </c>
      <c r="FR75">
        <v>77727.896800000002</v>
      </c>
      <c r="FS75">
        <v>59815.410300000003</v>
      </c>
      <c r="FT75">
        <v>46417.633900000001</v>
      </c>
      <c r="FU75">
        <v>70965.521200000003</v>
      </c>
      <c r="FV75">
        <v>69736.841700000004</v>
      </c>
      <c r="FW75">
        <v>52568.453699999998</v>
      </c>
      <c r="FX75">
        <v>47643.885900000001</v>
      </c>
      <c r="FY75" t="s">
        <v>196</v>
      </c>
      <c r="FZ75" s="4">
        <v>417107.53039999999</v>
      </c>
      <c r="GA75">
        <v>362064.93310000002</v>
      </c>
      <c r="GB75">
        <v>245959.68640000001</v>
      </c>
      <c r="GC75">
        <v>316161.897</v>
      </c>
      <c r="GD75">
        <v>222208.2194</v>
      </c>
      <c r="GE75">
        <v>221719.46799999999</v>
      </c>
      <c r="GF75">
        <v>201323.33009999999</v>
      </c>
      <c r="GG75">
        <v>191574.0129</v>
      </c>
      <c r="GH75">
        <v>129834.79760000001</v>
      </c>
      <c r="GI75">
        <v>71937.984700000001</v>
      </c>
      <c r="GJ75">
        <v>120874.0615</v>
      </c>
      <c r="GK75">
        <v>140123.7537</v>
      </c>
      <c r="GL75">
        <v>120738.9988</v>
      </c>
      <c r="GM75">
        <v>72386.896800000002</v>
      </c>
      <c r="GN75">
        <v>53941.410300000003</v>
      </c>
      <c r="GO75">
        <v>34341.633900000001</v>
      </c>
      <c r="GP75">
        <v>52402.521200000003</v>
      </c>
      <c r="GQ75">
        <v>48768.841699999997</v>
      </c>
      <c r="GR75">
        <v>34501.453699999998</v>
      </c>
      <c r="GS75">
        <v>39333.885900000001</v>
      </c>
      <c r="GT75" t="s">
        <v>196</v>
      </c>
      <c r="GU75">
        <v>351.5</v>
      </c>
      <c r="GV75">
        <v>304.8</v>
      </c>
      <c r="GW75">
        <v>204.6</v>
      </c>
      <c r="GX75">
        <v>264.2</v>
      </c>
      <c r="GY75">
        <v>184.3</v>
      </c>
      <c r="GZ75">
        <v>186.6</v>
      </c>
      <c r="HA75">
        <v>169.6</v>
      </c>
      <c r="HB75">
        <v>161.1</v>
      </c>
      <c r="HC75">
        <v>108.7</v>
      </c>
      <c r="HD75">
        <v>60.25</v>
      </c>
      <c r="HE75">
        <v>101</v>
      </c>
      <c r="HF75">
        <v>226</v>
      </c>
      <c r="HG75">
        <v>197.5</v>
      </c>
      <c r="HH75">
        <v>354</v>
      </c>
      <c r="HI75">
        <v>265</v>
      </c>
      <c r="HJ75">
        <v>167.5</v>
      </c>
      <c r="HK75">
        <v>254</v>
      </c>
      <c r="HL75">
        <v>235.5</v>
      </c>
      <c r="HM75">
        <v>189</v>
      </c>
      <c r="HN75">
        <v>215</v>
      </c>
      <c r="HO75">
        <v>220</v>
      </c>
      <c r="HP75" s="4">
        <v>49.961100000000002</v>
      </c>
      <c r="HQ75">
        <v>43.726999999999997</v>
      </c>
      <c r="HR75">
        <v>38.311900000000001</v>
      </c>
      <c r="HS75">
        <v>41.523000000000003</v>
      </c>
      <c r="HT75">
        <v>32.670200000000001</v>
      </c>
      <c r="HU75">
        <v>28.1279</v>
      </c>
      <c r="HV75">
        <v>23.7501</v>
      </c>
      <c r="HW75">
        <v>23.917899999999999</v>
      </c>
      <c r="HX75">
        <v>20.979399999999998</v>
      </c>
      <c r="HY75">
        <v>19.4315</v>
      </c>
      <c r="HZ75">
        <v>11.8973</v>
      </c>
      <c r="IA75">
        <v>53.4345</v>
      </c>
      <c r="IB75">
        <v>40.896500000000003</v>
      </c>
      <c r="IC75">
        <v>107.518</v>
      </c>
      <c r="ID75">
        <v>100.26139999999999</v>
      </c>
      <c r="IE75">
        <v>96.344499999999996</v>
      </c>
      <c r="IF75">
        <v>131.52549999999999</v>
      </c>
      <c r="IG75">
        <v>114.41679999999999</v>
      </c>
      <c r="IH75">
        <v>99.641199999999998</v>
      </c>
      <c r="II75">
        <v>83.191699999999997</v>
      </c>
      <c r="IJ75">
        <v>73.307000000000002</v>
      </c>
      <c r="IK75">
        <v>10.286300000000001</v>
      </c>
      <c r="IL75">
        <v>9.8844999999999992</v>
      </c>
      <c r="IM75">
        <v>10.8553</v>
      </c>
      <c r="IN75">
        <v>9.891</v>
      </c>
      <c r="IO75">
        <v>9.8638999999999992</v>
      </c>
      <c r="IP75">
        <v>10.275399999999999</v>
      </c>
      <c r="IQ75">
        <v>9.7186000000000003</v>
      </c>
      <c r="IR75">
        <v>15.126899999999999</v>
      </c>
      <c r="IS75">
        <v>8.9720999999999993</v>
      </c>
      <c r="IT75">
        <v>7.9894999999999996</v>
      </c>
      <c r="IU75">
        <v>12.5779</v>
      </c>
      <c r="IV75">
        <v>10.7605</v>
      </c>
      <c r="IW75">
        <v>9.2952999999999992</v>
      </c>
      <c r="IX75">
        <v>8.1623000000000001</v>
      </c>
      <c r="IY75">
        <v>8.1407000000000007</v>
      </c>
      <c r="IZ75">
        <v>8.4063999999999997</v>
      </c>
      <c r="JA75">
        <v>7.2736999999999998</v>
      </c>
      <c r="JB75">
        <v>6.1468999999999996</v>
      </c>
      <c r="JC75" t="s">
        <v>196</v>
      </c>
      <c r="JD75" t="s">
        <v>196</v>
      </c>
      <c r="JE75" t="s">
        <v>196</v>
      </c>
    </row>
    <row r="76" spans="1:265" x14ac:dyDescent="0.45">
      <c r="A76" s="10" t="s">
        <v>93</v>
      </c>
      <c r="B76" s="6" t="s">
        <v>305</v>
      </c>
      <c r="C76" s="6" t="s">
        <v>202</v>
      </c>
      <c r="D76" s="6">
        <v>207161713390.79999</v>
      </c>
      <c r="E76" s="6" t="s">
        <v>193</v>
      </c>
      <c r="F76" s="6">
        <v>186.2</v>
      </c>
      <c r="G76" s="6">
        <v>3005292</v>
      </c>
      <c r="H76" s="6" t="s">
        <v>194</v>
      </c>
      <c r="I76" s="6">
        <v>1055.05</v>
      </c>
      <c r="J76" s="6" t="s">
        <v>195</v>
      </c>
      <c r="K76" s="6">
        <v>4.1783029685884454</v>
      </c>
      <c r="L76" s="6" t="s">
        <v>194</v>
      </c>
      <c r="M76" s="6">
        <v>1.6107382550335572</v>
      </c>
      <c r="N76" s="5">
        <v>7.78</v>
      </c>
      <c r="O76" s="2">
        <v>5.9642999999999997</v>
      </c>
      <c r="P76" s="2">
        <v>6.9233000000000002</v>
      </c>
      <c r="Q76" s="2">
        <v>17.37</v>
      </c>
      <c r="R76" s="2">
        <v>12.9232</v>
      </c>
      <c r="S76" s="2">
        <v>13.940200000000001</v>
      </c>
      <c r="T76" s="2">
        <v>9.3201999999999998</v>
      </c>
      <c r="U76" s="2">
        <v>11.07</v>
      </c>
      <c r="V76" s="2">
        <v>7.17</v>
      </c>
      <c r="W76" s="2">
        <v>6.5128000000000004</v>
      </c>
      <c r="X76" s="2">
        <v>9.1797000000000004</v>
      </c>
      <c r="Y76" s="2">
        <v>4.7439</v>
      </c>
      <c r="Z76" s="2">
        <v>7.1272000000000002</v>
      </c>
      <c r="AA76" s="2">
        <v>6.4192</v>
      </c>
      <c r="AB76" s="2">
        <v>2.4E-2</v>
      </c>
      <c r="AC76" s="2">
        <v>3.5339999999999998</v>
      </c>
      <c r="AD76" s="2">
        <v>2.6870000000000003</v>
      </c>
      <c r="AE76" s="2">
        <v>2.6840000000000002</v>
      </c>
      <c r="AF76" s="2">
        <v>2.2193999999999998</v>
      </c>
      <c r="AG76" s="2">
        <v>7.4290000000000003</v>
      </c>
      <c r="AH76" s="2">
        <v>5.0826000000000002</v>
      </c>
      <c r="AI76" s="5">
        <v>68.543999999999997</v>
      </c>
      <c r="AJ76" s="2">
        <v>64.183999999999997</v>
      </c>
      <c r="AK76" s="2">
        <v>61.315600000000003</v>
      </c>
      <c r="AL76" s="2">
        <v>153.42529999999999</v>
      </c>
      <c r="AM76" s="2">
        <v>130.93539999999999</v>
      </c>
      <c r="AN76" s="2">
        <v>126.3916</v>
      </c>
      <c r="AO76" s="2">
        <v>113.2296</v>
      </c>
      <c r="AP76" s="2">
        <v>100.66159999999999</v>
      </c>
      <c r="AQ76" s="2">
        <v>95.7209</v>
      </c>
      <c r="AR76" s="2">
        <v>94.554599999999994</v>
      </c>
      <c r="AS76" s="2">
        <v>91.687200000000004</v>
      </c>
      <c r="AT76" s="2">
        <v>84.370900000000006</v>
      </c>
      <c r="AU76" s="2">
        <v>75.978800000000007</v>
      </c>
      <c r="AV76" s="2">
        <v>69.758799999999994</v>
      </c>
      <c r="AW76" s="2">
        <v>65.807100000000005</v>
      </c>
      <c r="AX76" s="2">
        <v>70.747699999999995</v>
      </c>
      <c r="AY76" s="2">
        <v>63.731700000000004</v>
      </c>
      <c r="AZ76" s="2">
        <v>42.1907</v>
      </c>
      <c r="BA76" s="2">
        <v>33.254399999999997</v>
      </c>
      <c r="BB76" s="2">
        <v>121.2881</v>
      </c>
      <c r="BC76" s="2">
        <v>100.5183</v>
      </c>
      <c r="BD76" s="5">
        <v>10.994999999999999</v>
      </c>
      <c r="BE76">
        <v>8.5795999999999992</v>
      </c>
      <c r="BF76">
        <v>9.8554999999999993</v>
      </c>
      <c r="BG76">
        <v>24.6236</v>
      </c>
      <c r="BH76">
        <v>18.449200000000001</v>
      </c>
      <c r="BI76">
        <v>20.141500000000001</v>
      </c>
      <c r="BJ76">
        <v>13.993600000000001</v>
      </c>
      <c r="BK76">
        <v>16.519500000000001</v>
      </c>
      <c r="BL76">
        <v>11.917999999999999</v>
      </c>
      <c r="BM76">
        <v>11.5045</v>
      </c>
      <c r="BN76">
        <v>14.7355</v>
      </c>
      <c r="BO76">
        <v>8.8446999999999996</v>
      </c>
      <c r="BP76">
        <v>11.0517</v>
      </c>
      <c r="BQ76">
        <v>9.9312000000000005</v>
      </c>
      <c r="BR76">
        <v>6.5396999999999998</v>
      </c>
      <c r="BS76">
        <v>7.3464</v>
      </c>
      <c r="BT76">
        <v>6.5084999999999997</v>
      </c>
      <c r="BU76">
        <v>5.0122999999999998</v>
      </c>
      <c r="BV76">
        <v>3.8592</v>
      </c>
      <c r="BW76">
        <v>13.607200000000001</v>
      </c>
      <c r="BX76">
        <v>10.1938</v>
      </c>
      <c r="BY76" s="5" t="s">
        <v>196</v>
      </c>
      <c r="BZ76" s="2" t="s">
        <v>196</v>
      </c>
      <c r="CA76" s="2" t="s">
        <v>196</v>
      </c>
      <c r="CB76" s="2" t="s">
        <v>196</v>
      </c>
      <c r="CC76" s="2" t="s">
        <v>196</v>
      </c>
      <c r="CD76" s="2" t="s">
        <v>196</v>
      </c>
      <c r="CE76" s="2" t="s">
        <v>196</v>
      </c>
      <c r="CF76" s="2" t="s">
        <v>196</v>
      </c>
      <c r="CG76" s="2" t="s">
        <v>196</v>
      </c>
      <c r="CH76" s="2" t="s">
        <v>196</v>
      </c>
      <c r="CI76" s="2" t="s">
        <v>196</v>
      </c>
      <c r="CJ76" s="2" t="s">
        <v>196</v>
      </c>
      <c r="CK76" s="2" t="s">
        <v>196</v>
      </c>
      <c r="CL76" s="2" t="s">
        <v>196</v>
      </c>
      <c r="CM76" s="2">
        <v>1.25</v>
      </c>
      <c r="CN76" s="2">
        <v>1.25</v>
      </c>
      <c r="CO76" s="2" t="s">
        <v>196</v>
      </c>
      <c r="CP76" s="2" t="s">
        <v>196</v>
      </c>
      <c r="CQ76" s="2" t="s">
        <v>196</v>
      </c>
      <c r="CR76" s="2" t="s">
        <v>196</v>
      </c>
      <c r="CS76" s="2" t="s">
        <v>196</v>
      </c>
      <c r="CT76" s="5">
        <v>6.5476999999999999</v>
      </c>
      <c r="CU76" s="2">
        <v>6.3901000000000003</v>
      </c>
      <c r="CV76" s="2">
        <v>6.5983000000000001</v>
      </c>
      <c r="CW76" s="2">
        <v>14.593500000000001</v>
      </c>
      <c r="CX76" s="2">
        <v>13.563499999999999</v>
      </c>
      <c r="CY76" s="2">
        <v>14.073499999999999</v>
      </c>
      <c r="CZ76" s="2">
        <v>-4.1729000000000003</v>
      </c>
      <c r="DA76" s="2">
        <v>15.7658</v>
      </c>
      <c r="DB76" s="2">
        <v>16.189399999999999</v>
      </c>
      <c r="DC76" s="2">
        <v>9.2742000000000004</v>
      </c>
      <c r="DD76" s="2">
        <v>7.9607999999999999</v>
      </c>
      <c r="DE76" s="2" t="s">
        <v>196</v>
      </c>
      <c r="DF76" s="2" t="s">
        <v>196</v>
      </c>
      <c r="DG76" s="2" t="s">
        <v>196</v>
      </c>
      <c r="DH76" s="2" t="s">
        <v>196</v>
      </c>
      <c r="DI76" s="2" t="s">
        <v>196</v>
      </c>
      <c r="DJ76" s="2" t="s">
        <v>196</v>
      </c>
      <c r="DK76" s="2" t="s">
        <v>196</v>
      </c>
      <c r="DL76" s="2" t="s">
        <v>196</v>
      </c>
      <c r="DM76" s="2" t="s">
        <v>196</v>
      </c>
      <c r="DN76" s="2" t="s">
        <v>196</v>
      </c>
      <c r="DO76" s="4">
        <v>17.644200000000001</v>
      </c>
      <c r="DP76">
        <v>14.982799999999999</v>
      </c>
      <c r="DQ76">
        <v>19.809200000000001</v>
      </c>
      <c r="DR76">
        <v>19.8308</v>
      </c>
      <c r="DS76">
        <v>17.4696</v>
      </c>
      <c r="DT76">
        <v>20.909500000000001</v>
      </c>
      <c r="DU76">
        <v>17.392900000000001</v>
      </c>
      <c r="DV76">
        <v>20.334499999999998</v>
      </c>
      <c r="DW76">
        <v>13.882199999999999</v>
      </c>
      <c r="DX76">
        <v>14.1351</v>
      </c>
      <c r="DY76">
        <v>23.124099999999999</v>
      </c>
      <c r="DZ76">
        <v>12.504</v>
      </c>
      <c r="EA76">
        <v>20.400500000000001</v>
      </c>
      <c r="EB76">
        <v>21.4481</v>
      </c>
      <c r="EC76">
        <v>7.8100000000000003E-2</v>
      </c>
      <c r="ED76">
        <v>10.4834</v>
      </c>
      <c r="EE76">
        <v>8.4047999999999998</v>
      </c>
      <c r="EF76">
        <v>11.393000000000001</v>
      </c>
      <c r="EG76">
        <v>17.061199999999999</v>
      </c>
      <c r="EH76">
        <v>20.905000000000001</v>
      </c>
      <c r="EI76" t="s">
        <v>196</v>
      </c>
      <c r="EJ76" s="4">
        <v>12.5518</v>
      </c>
      <c r="EK76">
        <v>10.644500000000001</v>
      </c>
      <c r="EL76">
        <v>13.6228</v>
      </c>
      <c r="EM76">
        <v>13.138400000000001</v>
      </c>
      <c r="EN76">
        <v>11.8085</v>
      </c>
      <c r="EO76">
        <v>14.4421</v>
      </c>
      <c r="EP76">
        <v>11.1686</v>
      </c>
      <c r="EQ76">
        <v>14.707699999999999</v>
      </c>
      <c r="ER76">
        <v>9.3155999999999999</v>
      </c>
      <c r="ES76">
        <v>8.9497999999999998</v>
      </c>
      <c r="ET76">
        <v>23.1784</v>
      </c>
      <c r="EU76">
        <v>18.087700000000002</v>
      </c>
      <c r="EV76">
        <v>25.038900000000002</v>
      </c>
      <c r="EW76">
        <v>27.1053</v>
      </c>
      <c r="EX76" t="s">
        <v>196</v>
      </c>
      <c r="EY76">
        <v>4.2615999999999996</v>
      </c>
      <c r="EZ76">
        <v>6.1497000000000002</v>
      </c>
      <c r="FA76">
        <v>7.9394</v>
      </c>
      <c r="FB76">
        <v>11.553900000000001</v>
      </c>
      <c r="FC76">
        <v>11.651400000000001</v>
      </c>
      <c r="FD76" t="s">
        <v>196</v>
      </c>
      <c r="FE76" s="4">
        <v>228942.91</v>
      </c>
      <c r="FF76">
        <v>212781.23</v>
      </c>
      <c r="FG76">
        <v>199737.11679999999</v>
      </c>
      <c r="FH76">
        <v>197219.94940000001</v>
      </c>
      <c r="FI76">
        <v>138017.755</v>
      </c>
      <c r="FJ76">
        <v>109835.5217</v>
      </c>
      <c r="FK76">
        <v>86881.6103</v>
      </c>
      <c r="FL76">
        <v>75338.669800000003</v>
      </c>
      <c r="FM76">
        <v>61888.666799999999</v>
      </c>
      <c r="FN76">
        <v>39779.536699999997</v>
      </c>
      <c r="FO76">
        <v>51141.270199999999</v>
      </c>
      <c r="FP76">
        <v>69349.253599999996</v>
      </c>
      <c r="FQ76">
        <v>60329.892999999996</v>
      </c>
      <c r="FR76">
        <v>48688.475100000003</v>
      </c>
      <c r="FS76">
        <v>47320.007899999997</v>
      </c>
      <c r="FT76">
        <v>39706.298300000002</v>
      </c>
      <c r="FU76">
        <v>67159.917199999996</v>
      </c>
      <c r="FV76">
        <v>62564.088799999998</v>
      </c>
      <c r="FW76">
        <v>56524.0556</v>
      </c>
      <c r="FX76">
        <v>30513.703399999999</v>
      </c>
      <c r="FY76">
        <v>18825.125700000001</v>
      </c>
      <c r="FZ76" s="4">
        <v>206382.91</v>
      </c>
      <c r="GA76">
        <v>192698.23</v>
      </c>
      <c r="GB76">
        <v>180126.11679999999</v>
      </c>
      <c r="GC76">
        <v>177900.94940000001</v>
      </c>
      <c r="GD76">
        <v>120380.755</v>
      </c>
      <c r="GE76">
        <v>96089.521699999998</v>
      </c>
      <c r="GF76">
        <v>73539.6103</v>
      </c>
      <c r="GG76">
        <v>65547.669800000003</v>
      </c>
      <c r="GH76">
        <v>51484.666799999999</v>
      </c>
      <c r="GI76">
        <v>26620.536700000001</v>
      </c>
      <c r="GJ76">
        <v>38970.270199999999</v>
      </c>
      <c r="GK76">
        <v>56900.253599999996</v>
      </c>
      <c r="GL76">
        <v>49581.892999999996</v>
      </c>
      <c r="GM76">
        <v>38055.475100000003</v>
      </c>
      <c r="GN76">
        <v>35677.007899999997</v>
      </c>
      <c r="GO76">
        <v>26346.098099999999</v>
      </c>
      <c r="GP76">
        <v>52185.417200000004</v>
      </c>
      <c r="GQ76">
        <v>54395.7886</v>
      </c>
      <c r="GR76">
        <v>54029.055699999997</v>
      </c>
      <c r="GS76">
        <v>26878.203399999999</v>
      </c>
      <c r="GT76">
        <v>15914.725700000001</v>
      </c>
      <c r="GU76">
        <v>185.5</v>
      </c>
      <c r="GV76">
        <v>173.2</v>
      </c>
      <c r="GW76">
        <v>161.9</v>
      </c>
      <c r="GX76">
        <v>479.7</v>
      </c>
      <c r="GY76">
        <v>324.60000000000002</v>
      </c>
      <c r="GZ76">
        <v>259.10000000000002</v>
      </c>
      <c r="HA76">
        <v>199.7</v>
      </c>
      <c r="HB76">
        <v>178.5</v>
      </c>
      <c r="HC76">
        <v>140.69999999999999</v>
      </c>
      <c r="HD76">
        <v>72.75</v>
      </c>
      <c r="HE76">
        <v>106.5</v>
      </c>
      <c r="HF76">
        <v>155.5</v>
      </c>
      <c r="HG76">
        <v>135.5</v>
      </c>
      <c r="HH76">
        <v>104</v>
      </c>
      <c r="HI76">
        <v>97.5</v>
      </c>
      <c r="HJ76">
        <v>72</v>
      </c>
      <c r="HK76">
        <v>147.5</v>
      </c>
      <c r="HL76">
        <v>154.5</v>
      </c>
      <c r="HM76">
        <v>180</v>
      </c>
      <c r="HN76">
        <v>380</v>
      </c>
      <c r="HO76">
        <v>225</v>
      </c>
      <c r="HP76" s="4">
        <v>45.597000000000001</v>
      </c>
      <c r="HQ76">
        <v>42.442</v>
      </c>
      <c r="HR76">
        <v>37.368200000000002</v>
      </c>
      <c r="HS76">
        <v>97.330799999999996</v>
      </c>
      <c r="HT76">
        <v>77.692599999999999</v>
      </c>
      <c r="HU76">
        <v>69.619500000000002</v>
      </c>
      <c r="HV76">
        <v>64.250299999999996</v>
      </c>
      <c r="HW76">
        <v>56.398899999999998</v>
      </c>
      <c r="HX76">
        <v>52.394199999999998</v>
      </c>
      <c r="HY76">
        <v>51.036000000000001</v>
      </c>
      <c r="HZ76">
        <v>42.268999999999998</v>
      </c>
      <c r="IA76">
        <v>37.125799999999998</v>
      </c>
      <c r="IB76">
        <v>39.194600000000001</v>
      </c>
      <c r="IC76">
        <v>30.678999999999998</v>
      </c>
      <c r="ID76">
        <v>29.1814</v>
      </c>
      <c r="IE76">
        <v>33.835999999999999</v>
      </c>
      <c r="IF76">
        <v>33.481200000000001</v>
      </c>
      <c r="IG76">
        <v>30.4361</v>
      </c>
      <c r="IH76">
        <v>16.974699999999999</v>
      </c>
      <c r="II76">
        <v>38.2014</v>
      </c>
      <c r="IJ76">
        <v>32.758899999999997</v>
      </c>
      <c r="IK76">
        <v>7.6738999999999997</v>
      </c>
      <c r="IL76">
        <v>8.1133000000000006</v>
      </c>
      <c r="IM76">
        <v>9.5909999999999993</v>
      </c>
      <c r="IN76">
        <v>8.7322000000000006</v>
      </c>
      <c r="IO76">
        <v>8.4236000000000004</v>
      </c>
      <c r="IP76">
        <v>8.7720000000000002</v>
      </c>
      <c r="IQ76">
        <v>8.1550999999999991</v>
      </c>
      <c r="IR76">
        <v>12.3491</v>
      </c>
      <c r="IS76">
        <v>7.8049999999999997</v>
      </c>
      <c r="IT76">
        <v>6.6837</v>
      </c>
      <c r="IU76">
        <v>9.4077000000000002</v>
      </c>
      <c r="IV76">
        <v>9.0686</v>
      </c>
      <c r="IW76">
        <v>8.6608000000000001</v>
      </c>
      <c r="IX76">
        <v>8.8203999999999994</v>
      </c>
      <c r="IY76">
        <v>8.4581999999999997</v>
      </c>
      <c r="IZ76">
        <v>8.7022999999999993</v>
      </c>
      <c r="JA76">
        <v>8.1831999999999994</v>
      </c>
      <c r="JB76">
        <v>6.7291999999999996</v>
      </c>
      <c r="JC76" t="s">
        <v>196</v>
      </c>
      <c r="JD76" t="s">
        <v>196</v>
      </c>
      <c r="JE76" t="s">
        <v>196</v>
      </c>
    </row>
    <row r="77" spans="1:265" x14ac:dyDescent="0.45">
      <c r="A77" t="s">
        <v>99</v>
      </c>
      <c r="B77" s="6" t="s">
        <v>306</v>
      </c>
      <c r="C77" s="6" t="s">
        <v>218</v>
      </c>
      <c r="D77" s="6">
        <v>2901680905.1999998</v>
      </c>
      <c r="E77" s="6" t="s">
        <v>193</v>
      </c>
      <c r="F77" s="6">
        <v>65.8</v>
      </c>
      <c r="G77" s="6">
        <v>103460.6</v>
      </c>
      <c r="H77" s="6" t="s">
        <v>194</v>
      </c>
      <c r="I77" s="6">
        <v>44.098489999999998</v>
      </c>
      <c r="J77" s="6" t="s">
        <v>195</v>
      </c>
      <c r="K77" s="6">
        <v>2.1580546111571426</v>
      </c>
      <c r="L77" s="6" t="s">
        <v>194</v>
      </c>
      <c r="M77" s="6">
        <v>0.75757575757575757</v>
      </c>
      <c r="N77" s="5">
        <v>1.42</v>
      </c>
      <c r="O77" s="2">
        <v>2.15</v>
      </c>
      <c r="P77" s="2">
        <v>1.35</v>
      </c>
      <c r="Q77" s="2">
        <v>1.05</v>
      </c>
      <c r="R77" s="2">
        <v>-0.28000000000000003</v>
      </c>
      <c r="S77" s="2">
        <v>-0.83</v>
      </c>
      <c r="T77" s="2">
        <v>-1.1111</v>
      </c>
      <c r="U77" s="2">
        <v>-1.7599</v>
      </c>
      <c r="V77" s="2">
        <v>-0.80959999999999999</v>
      </c>
      <c r="W77" s="2">
        <v>-2.2382</v>
      </c>
      <c r="X77" s="2">
        <v>-4.1760000000000002</v>
      </c>
      <c r="Y77" s="2">
        <v>-3.5629</v>
      </c>
      <c r="Z77" s="2">
        <v>-1.0249999999999999</v>
      </c>
      <c r="AA77" s="2" t="s">
        <v>196</v>
      </c>
      <c r="AB77" s="2" t="s">
        <v>196</v>
      </c>
      <c r="AC77" s="2" t="s">
        <v>196</v>
      </c>
      <c r="AD77" s="2" t="s">
        <v>196</v>
      </c>
      <c r="AE77" s="2" t="s">
        <v>196</v>
      </c>
      <c r="AF77" s="2" t="s">
        <v>196</v>
      </c>
      <c r="AG77" s="2" t="s">
        <v>196</v>
      </c>
      <c r="AH77" s="2" t="s">
        <v>196</v>
      </c>
      <c r="AI77" s="5">
        <v>8.3226999999999993</v>
      </c>
      <c r="AJ77" s="2">
        <v>7.7201000000000004</v>
      </c>
      <c r="AK77" s="2">
        <v>5.4404000000000003</v>
      </c>
      <c r="AL77" s="2">
        <v>4.7736000000000001</v>
      </c>
      <c r="AM77" s="2">
        <v>2.1913999999999998</v>
      </c>
      <c r="AN77" s="2">
        <v>1.2083999999999999</v>
      </c>
      <c r="AO77" s="2">
        <v>1.6080999999999999</v>
      </c>
      <c r="AP77" s="2">
        <v>1.4453</v>
      </c>
      <c r="AQ77" s="2" t="s">
        <v>196</v>
      </c>
      <c r="AR77" s="2">
        <v>2.0453000000000001</v>
      </c>
      <c r="AS77" s="2">
        <v>1.3637999999999999</v>
      </c>
      <c r="AT77" s="2">
        <v>4.5472000000000001</v>
      </c>
      <c r="AU77" s="2">
        <v>3.3879000000000001</v>
      </c>
      <c r="AV77" s="2" t="s">
        <v>196</v>
      </c>
      <c r="AW77" s="2" t="s">
        <v>196</v>
      </c>
      <c r="AX77" s="2" t="s">
        <v>196</v>
      </c>
      <c r="AY77" s="2" t="s">
        <v>196</v>
      </c>
      <c r="AZ77" s="2" t="s">
        <v>196</v>
      </c>
      <c r="BA77" s="2" t="s">
        <v>196</v>
      </c>
      <c r="BB77" s="2" t="s">
        <v>196</v>
      </c>
      <c r="BC77" s="2" t="s">
        <v>196</v>
      </c>
      <c r="BD77" s="5">
        <v>1.7901</v>
      </c>
      <c r="BE77">
        <v>2.1162999999999998</v>
      </c>
      <c r="BF77">
        <v>1.1415999999999999</v>
      </c>
      <c r="BG77">
        <v>0.82030000000000003</v>
      </c>
      <c r="BH77">
        <v>-0.26779999999999998</v>
      </c>
      <c r="BI77">
        <v>-0.73370000000000002</v>
      </c>
      <c r="BJ77">
        <v>-0.93830000000000002</v>
      </c>
      <c r="BK77">
        <v>-1.6781999999999999</v>
      </c>
      <c r="BL77">
        <v>-0.62749999999999995</v>
      </c>
      <c r="BM77">
        <v>-2.17</v>
      </c>
      <c r="BN77">
        <v>-4.0350999999999999</v>
      </c>
      <c r="BO77">
        <v>-3.3940999999999999</v>
      </c>
      <c r="BP77">
        <v>-0.94989999999999997</v>
      </c>
      <c r="BQ77" t="s">
        <v>196</v>
      </c>
      <c r="BR77" t="s">
        <v>196</v>
      </c>
      <c r="BS77" t="s">
        <v>196</v>
      </c>
      <c r="BT77" t="s">
        <v>196</v>
      </c>
      <c r="BU77" t="s">
        <v>196</v>
      </c>
      <c r="BV77" t="s">
        <v>196</v>
      </c>
      <c r="BW77" t="s">
        <v>196</v>
      </c>
      <c r="BX77" t="s">
        <v>196</v>
      </c>
      <c r="BY77" s="5" t="s">
        <v>196</v>
      </c>
      <c r="BZ77" s="2" t="s">
        <v>196</v>
      </c>
      <c r="CA77" s="2" t="s">
        <v>196</v>
      </c>
      <c r="CB77" s="2" t="s">
        <v>196</v>
      </c>
      <c r="CC77" s="2" t="s">
        <v>196</v>
      </c>
      <c r="CD77" s="2" t="s">
        <v>196</v>
      </c>
      <c r="CE77" s="2" t="s">
        <v>196</v>
      </c>
      <c r="CF77" s="2" t="s">
        <v>196</v>
      </c>
      <c r="CG77" s="2" t="s">
        <v>196</v>
      </c>
      <c r="CH77" s="2" t="s">
        <v>196</v>
      </c>
      <c r="CI77" s="2" t="s">
        <v>196</v>
      </c>
      <c r="CJ77" s="2" t="s">
        <v>196</v>
      </c>
      <c r="CK77" s="2" t="s">
        <v>196</v>
      </c>
      <c r="CL77" s="2" t="s">
        <v>196</v>
      </c>
      <c r="CM77" s="2" t="s">
        <v>196</v>
      </c>
      <c r="CN77" s="2" t="s">
        <v>196</v>
      </c>
      <c r="CO77" s="2" t="s">
        <v>196</v>
      </c>
      <c r="CP77" s="2" t="s">
        <v>196</v>
      </c>
      <c r="CQ77" s="2" t="s">
        <v>196</v>
      </c>
      <c r="CR77" s="2" t="s">
        <v>196</v>
      </c>
      <c r="CS77" s="2" t="s">
        <v>196</v>
      </c>
      <c r="CT77" s="5">
        <v>0.19850000000000001</v>
      </c>
      <c r="CU77" s="2">
        <v>2.3933</v>
      </c>
      <c r="CV77" s="2">
        <v>0.69440000000000002</v>
      </c>
      <c r="CW77" s="2">
        <v>0.80859999999999999</v>
      </c>
      <c r="CX77" s="2">
        <v>-0.19289999999999999</v>
      </c>
      <c r="CY77" s="2">
        <v>-0.75629999999999997</v>
      </c>
      <c r="CZ77" s="2">
        <v>-1.1739999999999999</v>
      </c>
      <c r="DA77" s="2" t="s">
        <v>196</v>
      </c>
      <c r="DB77" s="2" t="s">
        <v>196</v>
      </c>
      <c r="DC77" s="2" t="s">
        <v>196</v>
      </c>
      <c r="DD77" s="2" t="s">
        <v>196</v>
      </c>
      <c r="DE77" s="2">
        <v>-3.0266000000000002</v>
      </c>
      <c r="DF77" s="2" t="s">
        <v>196</v>
      </c>
      <c r="DG77" s="2" t="s">
        <v>196</v>
      </c>
      <c r="DH77" s="2" t="s">
        <v>196</v>
      </c>
      <c r="DI77" s="2" t="s">
        <v>196</v>
      </c>
      <c r="DJ77" s="2" t="s">
        <v>196</v>
      </c>
      <c r="DK77" s="2" t="s">
        <v>196</v>
      </c>
      <c r="DL77" s="2" t="s">
        <v>196</v>
      </c>
      <c r="DM77" s="2" t="s">
        <v>196</v>
      </c>
      <c r="DN77" s="2" t="s">
        <v>196</v>
      </c>
      <c r="DO77" s="4">
        <v>26.587</v>
      </c>
      <c r="DP77">
        <v>58.232900000000001</v>
      </c>
      <c r="DQ77">
        <v>72.258700000000005</v>
      </c>
      <c r="DR77">
        <v>157.3734</v>
      </c>
      <c r="DS77" t="s">
        <v>196</v>
      </c>
      <c r="DT77" t="s">
        <v>196</v>
      </c>
      <c r="DU77">
        <v>-338.41699999999997</v>
      </c>
      <c r="DV77">
        <v>-628.97310000000004</v>
      </c>
      <c r="DW77">
        <v>-311.678</v>
      </c>
      <c r="DX77">
        <v>-372.46379999999999</v>
      </c>
      <c r="DY77">
        <v>-377.64659999999998</v>
      </c>
      <c r="DZ77">
        <v>-185.26859999999999</v>
      </c>
      <c r="EA77" t="s">
        <v>196</v>
      </c>
      <c r="EB77" t="s">
        <v>196</v>
      </c>
      <c r="EC77" t="s">
        <v>196</v>
      </c>
      <c r="ED77" t="s">
        <v>196</v>
      </c>
      <c r="EE77" t="s">
        <v>196</v>
      </c>
      <c r="EF77" t="s">
        <v>196</v>
      </c>
      <c r="EG77" t="s">
        <v>196</v>
      </c>
      <c r="EH77" t="s">
        <v>196</v>
      </c>
      <c r="EI77" t="s">
        <v>196</v>
      </c>
      <c r="EJ77" s="4">
        <v>32.485799999999998</v>
      </c>
      <c r="EK77">
        <v>72.924800000000005</v>
      </c>
      <c r="EL77">
        <v>85.418999999999997</v>
      </c>
      <c r="EM77">
        <v>96.442499999999995</v>
      </c>
      <c r="EN77" t="s">
        <v>196</v>
      </c>
      <c r="EO77" t="s">
        <v>196</v>
      </c>
      <c r="EP77" t="s">
        <v>196</v>
      </c>
      <c r="EQ77" t="s">
        <v>196</v>
      </c>
      <c r="ER77" t="s">
        <v>196</v>
      </c>
      <c r="ES77" t="s">
        <v>196</v>
      </c>
      <c r="ET77" t="s">
        <v>196</v>
      </c>
      <c r="EU77" t="s">
        <v>196</v>
      </c>
      <c r="EV77" t="s">
        <v>196</v>
      </c>
      <c r="EW77" t="s">
        <v>196</v>
      </c>
      <c r="EX77" t="s">
        <v>196</v>
      </c>
      <c r="EY77" t="s">
        <v>196</v>
      </c>
      <c r="EZ77" t="s">
        <v>196</v>
      </c>
      <c r="FA77" t="s">
        <v>196</v>
      </c>
      <c r="FB77" t="s">
        <v>196</v>
      </c>
      <c r="FC77" t="s">
        <v>196</v>
      </c>
      <c r="FD77" t="s">
        <v>196</v>
      </c>
      <c r="FE77" s="4">
        <v>2819.4499000000001</v>
      </c>
      <c r="FF77">
        <v>2886.4780999999998</v>
      </c>
      <c r="FG77">
        <v>2452.2424999999998</v>
      </c>
      <c r="FH77">
        <v>622.10239999999999</v>
      </c>
      <c r="FI77">
        <v>271.52690000000001</v>
      </c>
      <c r="FJ77">
        <v>194.98849999999999</v>
      </c>
      <c r="FK77">
        <v>113.4499</v>
      </c>
      <c r="FL77" t="s">
        <v>196</v>
      </c>
      <c r="FM77">
        <v>397.89519999999999</v>
      </c>
      <c r="FN77">
        <v>451.42320000000001</v>
      </c>
      <c r="FO77">
        <v>392.07560000000001</v>
      </c>
      <c r="FP77" t="s">
        <v>196</v>
      </c>
      <c r="FQ77" t="s">
        <v>196</v>
      </c>
      <c r="FR77" t="s">
        <v>196</v>
      </c>
      <c r="FS77" t="s">
        <v>196</v>
      </c>
      <c r="FT77" t="s">
        <v>196</v>
      </c>
      <c r="FU77" t="s">
        <v>196</v>
      </c>
      <c r="FV77" t="s">
        <v>196</v>
      </c>
      <c r="FW77" t="s">
        <v>196</v>
      </c>
      <c r="FX77" t="s">
        <v>196</v>
      </c>
      <c r="FY77" t="s">
        <v>196</v>
      </c>
      <c r="FZ77" s="4">
        <v>2932.5499</v>
      </c>
      <c r="GA77">
        <v>3019.6711</v>
      </c>
      <c r="GB77">
        <v>2481.6095</v>
      </c>
      <c r="GC77">
        <v>627.26639999999998</v>
      </c>
      <c r="GD77">
        <v>247.10489999999999</v>
      </c>
      <c r="GE77">
        <v>167.98349999999999</v>
      </c>
      <c r="GF77">
        <v>103.0189</v>
      </c>
      <c r="GG77">
        <v>241.70959999999999</v>
      </c>
      <c r="GH77">
        <v>386.13920000000002</v>
      </c>
      <c r="GI77">
        <v>434.43119999999999</v>
      </c>
      <c r="GJ77">
        <v>390.5136</v>
      </c>
      <c r="GK77">
        <v>299.51530000000002</v>
      </c>
      <c r="GL77">
        <v>287.928</v>
      </c>
      <c r="GM77">
        <v>119.26179999999999</v>
      </c>
      <c r="GN77" t="s">
        <v>196</v>
      </c>
      <c r="GO77" t="s">
        <v>196</v>
      </c>
      <c r="GP77" t="s">
        <v>196</v>
      </c>
      <c r="GQ77" t="s">
        <v>196</v>
      </c>
      <c r="GR77" t="s">
        <v>196</v>
      </c>
      <c r="GS77" t="s">
        <v>196</v>
      </c>
      <c r="GT77" t="s">
        <v>196</v>
      </c>
      <c r="GU77">
        <v>66.5</v>
      </c>
      <c r="GV77">
        <v>69.5</v>
      </c>
      <c r="GW77">
        <v>58.75</v>
      </c>
      <c r="GX77">
        <v>14.85</v>
      </c>
      <c r="GY77">
        <v>5.85</v>
      </c>
      <c r="GZ77">
        <v>4.37</v>
      </c>
      <c r="HA77">
        <v>3.15</v>
      </c>
      <c r="HB77">
        <v>9.35</v>
      </c>
      <c r="HC77">
        <v>17.5</v>
      </c>
      <c r="HD77">
        <v>21.5</v>
      </c>
      <c r="HE77">
        <v>19.899999999999999</v>
      </c>
      <c r="HF77">
        <v>20.5</v>
      </c>
      <c r="HG77">
        <v>22.5</v>
      </c>
      <c r="HH77">
        <v>12.9</v>
      </c>
      <c r="HI77" t="s">
        <v>196</v>
      </c>
      <c r="HJ77" t="s">
        <v>196</v>
      </c>
      <c r="HK77" t="s">
        <v>196</v>
      </c>
      <c r="HL77" t="s">
        <v>196</v>
      </c>
      <c r="HM77" t="s">
        <v>196</v>
      </c>
      <c r="HN77" t="s">
        <v>196</v>
      </c>
      <c r="HO77" t="s">
        <v>196</v>
      </c>
      <c r="HP77" s="4">
        <v>5.8936999999999999</v>
      </c>
      <c r="HQ77">
        <v>4.8219000000000003</v>
      </c>
      <c r="HR77">
        <v>2.5007999999999999</v>
      </c>
      <c r="HS77">
        <v>1.2399</v>
      </c>
      <c r="HT77">
        <v>9.2200000000000004E-2</v>
      </c>
      <c r="HU77">
        <v>-4.7199999999999999E-2</v>
      </c>
      <c r="HV77">
        <v>0.34510000000000002</v>
      </c>
      <c r="HW77">
        <v>0.23960000000000001</v>
      </c>
      <c r="HX77">
        <v>0.32600000000000001</v>
      </c>
      <c r="HY77">
        <v>0.19700000000000001</v>
      </c>
      <c r="HZ77">
        <v>1.0207999999999999</v>
      </c>
      <c r="IA77">
        <v>1.1381000000000001</v>
      </c>
      <c r="IB77">
        <v>2.5884</v>
      </c>
      <c r="IC77" t="s">
        <v>196</v>
      </c>
      <c r="ID77" t="s">
        <v>196</v>
      </c>
      <c r="IE77" t="s">
        <v>196</v>
      </c>
      <c r="IF77" t="s">
        <v>196</v>
      </c>
      <c r="IG77" t="s">
        <v>196</v>
      </c>
      <c r="IH77" t="s">
        <v>196</v>
      </c>
      <c r="II77" t="s">
        <v>196</v>
      </c>
      <c r="IJ77" t="s">
        <v>196</v>
      </c>
      <c r="IK77">
        <v>9.8821999999999992</v>
      </c>
      <c r="IL77">
        <v>6.8593000000000002</v>
      </c>
      <c r="IM77">
        <v>8.0924999999999994</v>
      </c>
      <c r="IN77">
        <v>10.178599999999999</v>
      </c>
      <c r="IO77">
        <v>4.758</v>
      </c>
      <c r="IP77">
        <v>4.0857999999999999</v>
      </c>
      <c r="IQ77">
        <v>4.2724000000000002</v>
      </c>
      <c r="IR77">
        <v>6.9069000000000003</v>
      </c>
      <c r="IS77">
        <v>5.194</v>
      </c>
      <c r="IT77">
        <v>4.6593</v>
      </c>
      <c r="IU77">
        <v>5.5277000000000003</v>
      </c>
      <c r="IV77">
        <v>4.9374000000000002</v>
      </c>
      <c r="IW77">
        <v>4.9423000000000004</v>
      </c>
      <c r="IX77" t="s">
        <v>196</v>
      </c>
      <c r="IY77" t="s">
        <v>196</v>
      </c>
      <c r="IZ77" t="s">
        <v>196</v>
      </c>
      <c r="JA77" t="s">
        <v>196</v>
      </c>
      <c r="JB77" t="s">
        <v>196</v>
      </c>
      <c r="JC77" t="s">
        <v>196</v>
      </c>
      <c r="JD77" t="s">
        <v>196</v>
      </c>
      <c r="JE77" t="s">
        <v>196</v>
      </c>
    </row>
    <row r="78" spans="1:265" x14ac:dyDescent="0.45">
      <c r="A78" t="s">
        <v>86</v>
      </c>
      <c r="B78" s="6" t="s">
        <v>307</v>
      </c>
      <c r="C78" s="6" t="s">
        <v>218</v>
      </c>
      <c r="D78" s="6">
        <v>5580809065.6000004</v>
      </c>
      <c r="E78" s="6" t="s">
        <v>193</v>
      </c>
      <c r="F78" s="6">
        <v>119.2</v>
      </c>
      <c r="G78" s="6">
        <v>45844.3</v>
      </c>
      <c r="H78" s="6" t="s">
        <v>194</v>
      </c>
      <c r="I78" s="6">
        <v>46.818869999999997</v>
      </c>
      <c r="J78" s="6" t="s">
        <v>195</v>
      </c>
      <c r="K78" s="6">
        <v>2.5604975487753228</v>
      </c>
      <c r="L78" s="6" t="s">
        <v>194</v>
      </c>
      <c r="M78" s="6">
        <v>0.83892617449664431</v>
      </c>
      <c r="N78" s="5">
        <v>3.0520999999999998</v>
      </c>
      <c r="O78" s="2">
        <v>8.6</v>
      </c>
      <c r="P78" s="2">
        <v>5.33</v>
      </c>
      <c r="Q78" s="2">
        <v>5.58</v>
      </c>
      <c r="R78" s="2">
        <v>5.53</v>
      </c>
      <c r="S78" s="2">
        <v>4.6355000000000004</v>
      </c>
      <c r="T78" s="2">
        <v>4.8352000000000004</v>
      </c>
      <c r="U78" s="2">
        <v>5.4055</v>
      </c>
      <c r="V78" s="2">
        <v>1.877</v>
      </c>
      <c r="W78" s="2">
        <v>5.4321999999999999</v>
      </c>
      <c r="X78" s="2" t="s">
        <v>196</v>
      </c>
      <c r="Y78" s="2" t="s">
        <v>196</v>
      </c>
      <c r="Z78" s="2" t="s">
        <v>196</v>
      </c>
      <c r="AA78" s="2" t="s">
        <v>196</v>
      </c>
      <c r="AB78" s="2" t="s">
        <v>196</v>
      </c>
      <c r="AC78" s="2" t="s">
        <v>196</v>
      </c>
      <c r="AD78" s="2" t="s">
        <v>196</v>
      </c>
      <c r="AE78" s="2" t="s">
        <v>196</v>
      </c>
      <c r="AF78" s="2" t="s">
        <v>196</v>
      </c>
      <c r="AG78" s="2" t="s">
        <v>196</v>
      </c>
      <c r="AH78" s="2" t="s">
        <v>196</v>
      </c>
      <c r="AI78" s="5">
        <v>25.300699999999999</v>
      </c>
      <c r="AJ78" s="2">
        <v>81.604399999999998</v>
      </c>
      <c r="AK78" s="2">
        <v>61.974499999999999</v>
      </c>
      <c r="AL78" s="2">
        <v>52.0413</v>
      </c>
      <c r="AM78" s="2">
        <v>44.262900000000002</v>
      </c>
      <c r="AN78" s="2">
        <v>33.938800000000001</v>
      </c>
      <c r="AO78" s="2">
        <v>34.393700000000003</v>
      </c>
      <c r="AP78" s="2">
        <v>30.891200000000001</v>
      </c>
      <c r="AQ78" s="2">
        <v>23.0381</v>
      </c>
      <c r="AR78" s="2">
        <v>29.947800000000001</v>
      </c>
      <c r="AS78" s="2" t="s">
        <v>196</v>
      </c>
      <c r="AT78" s="2" t="s">
        <v>196</v>
      </c>
      <c r="AU78" s="2" t="s">
        <v>196</v>
      </c>
      <c r="AV78" s="2" t="s">
        <v>196</v>
      </c>
      <c r="AW78" s="2" t="s">
        <v>196</v>
      </c>
      <c r="AX78" s="2" t="s">
        <v>196</v>
      </c>
      <c r="AY78" s="2" t="s">
        <v>196</v>
      </c>
      <c r="AZ78" s="2" t="s">
        <v>196</v>
      </c>
      <c r="BA78" s="2" t="s">
        <v>196</v>
      </c>
      <c r="BB78" s="2" t="s">
        <v>196</v>
      </c>
      <c r="BC78" s="2" t="s">
        <v>196</v>
      </c>
      <c r="BD78" s="5">
        <v>4.5410000000000004</v>
      </c>
      <c r="BE78">
        <v>12.7879</v>
      </c>
      <c r="BF78">
        <v>8.9723000000000006</v>
      </c>
      <c r="BG78">
        <v>8.6189</v>
      </c>
      <c r="BH78">
        <v>7.6554000000000002</v>
      </c>
      <c r="BI78">
        <v>5.6654</v>
      </c>
      <c r="BJ78">
        <v>6.4748000000000001</v>
      </c>
      <c r="BK78">
        <v>7.4889999999999999</v>
      </c>
      <c r="BL78">
        <v>2.9239999999999999</v>
      </c>
      <c r="BM78">
        <v>8.0442</v>
      </c>
      <c r="BN78" t="s">
        <v>196</v>
      </c>
      <c r="BO78" t="s">
        <v>196</v>
      </c>
      <c r="BP78" t="s">
        <v>196</v>
      </c>
      <c r="BQ78" t="s">
        <v>196</v>
      </c>
      <c r="BR78" t="s">
        <v>196</v>
      </c>
      <c r="BS78" t="s">
        <v>196</v>
      </c>
      <c r="BT78" t="s">
        <v>196</v>
      </c>
      <c r="BU78" t="s">
        <v>196</v>
      </c>
      <c r="BV78" t="s">
        <v>196</v>
      </c>
      <c r="BW78" t="s">
        <v>196</v>
      </c>
      <c r="BX78" t="s">
        <v>196</v>
      </c>
      <c r="BY78" s="5" t="s">
        <v>196</v>
      </c>
      <c r="BZ78" s="2" t="s">
        <v>196</v>
      </c>
      <c r="CA78" s="2" t="s">
        <v>196</v>
      </c>
      <c r="CB78" s="2" t="s">
        <v>196</v>
      </c>
      <c r="CC78" s="2" t="s">
        <v>196</v>
      </c>
      <c r="CD78" s="2" t="s">
        <v>196</v>
      </c>
      <c r="CE78" s="2" t="s">
        <v>196</v>
      </c>
      <c r="CF78" s="2" t="s">
        <v>196</v>
      </c>
      <c r="CG78" s="2" t="s">
        <v>196</v>
      </c>
      <c r="CH78" s="2" t="s">
        <v>196</v>
      </c>
      <c r="CI78" s="2" t="s">
        <v>196</v>
      </c>
      <c r="CJ78" s="2" t="s">
        <v>196</v>
      </c>
      <c r="CK78" s="2" t="s">
        <v>196</v>
      </c>
      <c r="CL78" s="2" t="s">
        <v>196</v>
      </c>
      <c r="CM78" s="2" t="s">
        <v>196</v>
      </c>
      <c r="CN78" s="2" t="s">
        <v>196</v>
      </c>
      <c r="CO78" s="2" t="s">
        <v>196</v>
      </c>
      <c r="CP78" s="2" t="s">
        <v>196</v>
      </c>
      <c r="CQ78" s="2" t="s">
        <v>196</v>
      </c>
      <c r="CR78" s="2" t="s">
        <v>196</v>
      </c>
      <c r="CS78" s="2" t="s">
        <v>196</v>
      </c>
      <c r="CT78" s="5" t="s">
        <v>196</v>
      </c>
      <c r="CU78" s="2" t="s">
        <v>196</v>
      </c>
      <c r="CV78" s="2" t="s">
        <v>196</v>
      </c>
      <c r="CW78" s="2" t="s">
        <v>196</v>
      </c>
      <c r="CX78" s="2" t="s">
        <v>196</v>
      </c>
      <c r="CY78" s="2" t="s">
        <v>196</v>
      </c>
      <c r="CZ78" s="2" t="s">
        <v>196</v>
      </c>
      <c r="DA78" s="2" t="s">
        <v>196</v>
      </c>
      <c r="DB78" s="2" t="s">
        <v>196</v>
      </c>
      <c r="DC78" s="2" t="s">
        <v>196</v>
      </c>
      <c r="DD78" s="2" t="s">
        <v>196</v>
      </c>
      <c r="DE78" s="2" t="s">
        <v>196</v>
      </c>
      <c r="DF78" s="2" t="s">
        <v>196</v>
      </c>
      <c r="DG78" s="2" t="s">
        <v>196</v>
      </c>
      <c r="DH78" s="2" t="s">
        <v>196</v>
      </c>
      <c r="DI78" s="2" t="s">
        <v>196</v>
      </c>
      <c r="DJ78" s="2" t="s">
        <v>196</v>
      </c>
      <c r="DK78" s="2" t="s">
        <v>196</v>
      </c>
      <c r="DL78" s="2" t="s">
        <v>196</v>
      </c>
      <c r="DM78" s="2" t="s">
        <v>196</v>
      </c>
      <c r="DN78" s="2" t="s">
        <v>196</v>
      </c>
      <c r="DO78" s="4">
        <v>21.026700000000002</v>
      </c>
      <c r="DP78">
        <v>18.401599999999998</v>
      </c>
      <c r="DQ78">
        <v>13.713100000000001</v>
      </c>
      <c r="DR78">
        <v>15.771699999999999</v>
      </c>
      <c r="DS78">
        <v>17.440200000000001</v>
      </c>
      <c r="DT78">
        <v>16.288799999999998</v>
      </c>
      <c r="DU78">
        <v>18.5716</v>
      </c>
      <c r="DV78">
        <v>23.2227</v>
      </c>
      <c r="DW78">
        <v>8.7826000000000004</v>
      </c>
      <c r="DX78" t="s">
        <v>196</v>
      </c>
      <c r="DY78" t="s">
        <v>196</v>
      </c>
      <c r="DZ78" t="s">
        <v>196</v>
      </c>
      <c r="EA78" t="s">
        <v>196</v>
      </c>
      <c r="EB78" t="s">
        <v>196</v>
      </c>
      <c r="EC78" t="s">
        <v>196</v>
      </c>
      <c r="ED78" t="s">
        <v>196</v>
      </c>
      <c r="EE78" t="s">
        <v>196</v>
      </c>
      <c r="EF78" t="s">
        <v>196</v>
      </c>
      <c r="EG78" t="s">
        <v>196</v>
      </c>
      <c r="EH78" t="s">
        <v>196</v>
      </c>
      <c r="EI78" t="s">
        <v>196</v>
      </c>
      <c r="EJ78" s="4">
        <v>12.75</v>
      </c>
      <c r="EK78">
        <v>10.9237</v>
      </c>
      <c r="EL78">
        <v>9.5632000000000001</v>
      </c>
      <c r="EM78">
        <v>10.0053</v>
      </c>
      <c r="EN78">
        <v>12.5167</v>
      </c>
      <c r="EO78">
        <v>14.402100000000001</v>
      </c>
      <c r="EP78">
        <v>15.4155</v>
      </c>
      <c r="EQ78">
        <v>18.902000000000001</v>
      </c>
      <c r="ER78">
        <v>6.9812000000000003</v>
      </c>
      <c r="ES78" t="s">
        <v>196</v>
      </c>
      <c r="ET78" t="s">
        <v>196</v>
      </c>
      <c r="EU78" t="s">
        <v>196</v>
      </c>
      <c r="EV78" t="s">
        <v>196</v>
      </c>
      <c r="EW78" t="s">
        <v>196</v>
      </c>
      <c r="EX78" t="s">
        <v>196</v>
      </c>
      <c r="EY78" t="s">
        <v>196</v>
      </c>
      <c r="EZ78" t="s">
        <v>196</v>
      </c>
      <c r="FA78" t="s">
        <v>196</v>
      </c>
      <c r="FB78" t="s">
        <v>196</v>
      </c>
      <c r="FC78" t="s">
        <v>196</v>
      </c>
      <c r="FD78" t="s">
        <v>196</v>
      </c>
      <c r="FE78" s="4">
        <v>5837.5382</v>
      </c>
      <c r="FF78">
        <v>4628.5065999999997</v>
      </c>
      <c r="FG78">
        <v>2945.5635000000002</v>
      </c>
      <c r="FH78">
        <v>2446.9494</v>
      </c>
      <c r="FI78">
        <v>1877.2852</v>
      </c>
      <c r="FJ78">
        <v>1305.3432</v>
      </c>
      <c r="FK78">
        <v>1158.5206000000001</v>
      </c>
      <c r="FL78">
        <v>1236.2177999999999</v>
      </c>
      <c r="FM78">
        <v>785.28570000000002</v>
      </c>
      <c r="FN78">
        <v>664.20159999999998</v>
      </c>
      <c r="FO78" t="s">
        <v>196</v>
      </c>
      <c r="FP78" t="s">
        <v>196</v>
      </c>
      <c r="FQ78" t="s">
        <v>196</v>
      </c>
      <c r="FR78" t="s">
        <v>196</v>
      </c>
      <c r="FS78" t="s">
        <v>196</v>
      </c>
      <c r="FT78" t="s">
        <v>196</v>
      </c>
      <c r="FU78" t="s">
        <v>196</v>
      </c>
      <c r="FV78" t="s">
        <v>196</v>
      </c>
      <c r="FW78" t="s">
        <v>196</v>
      </c>
      <c r="FX78" t="s">
        <v>196</v>
      </c>
      <c r="FY78" t="s">
        <v>196</v>
      </c>
      <c r="FZ78" s="4">
        <v>5533.9902000000002</v>
      </c>
      <c r="GA78">
        <v>4207.8455999999996</v>
      </c>
      <c r="GB78">
        <v>2768.1655000000001</v>
      </c>
      <c r="GC78">
        <v>2219.1904</v>
      </c>
      <c r="GD78">
        <v>1633.2562</v>
      </c>
      <c r="GE78">
        <v>1336.0432000000001</v>
      </c>
      <c r="GF78">
        <v>1159.9015999999999</v>
      </c>
      <c r="GG78">
        <v>1249.1248000000001</v>
      </c>
      <c r="GH78">
        <v>752.82069999999999</v>
      </c>
      <c r="GI78">
        <v>618.43859999999995</v>
      </c>
      <c r="GJ78">
        <v>639.58180000000004</v>
      </c>
      <c r="GK78" t="s">
        <v>196</v>
      </c>
      <c r="GL78" t="s">
        <v>196</v>
      </c>
      <c r="GM78" t="s">
        <v>196</v>
      </c>
      <c r="GN78" t="s">
        <v>196</v>
      </c>
      <c r="GO78" t="s">
        <v>196</v>
      </c>
      <c r="GP78" t="s">
        <v>196</v>
      </c>
      <c r="GQ78" t="s">
        <v>196</v>
      </c>
      <c r="GR78" t="s">
        <v>196</v>
      </c>
      <c r="GS78" t="s">
        <v>196</v>
      </c>
      <c r="GT78" t="s">
        <v>196</v>
      </c>
      <c r="GU78">
        <v>118.2</v>
      </c>
      <c r="GV78">
        <v>359.5</v>
      </c>
      <c r="GW78">
        <v>236.5</v>
      </c>
      <c r="GX78">
        <v>196</v>
      </c>
      <c r="GY78">
        <v>144.25</v>
      </c>
      <c r="GZ78">
        <v>118</v>
      </c>
      <c r="HA78">
        <v>104</v>
      </c>
      <c r="HB78">
        <v>112</v>
      </c>
      <c r="HC78">
        <v>67.5</v>
      </c>
      <c r="HD78">
        <v>58.5</v>
      </c>
      <c r="HE78">
        <v>60.5</v>
      </c>
      <c r="HF78" t="s">
        <v>196</v>
      </c>
      <c r="HG78" t="s">
        <v>196</v>
      </c>
      <c r="HH78" t="s">
        <v>196</v>
      </c>
      <c r="HI78" t="s">
        <v>196</v>
      </c>
      <c r="HJ78" t="s">
        <v>196</v>
      </c>
      <c r="HK78" t="s">
        <v>196</v>
      </c>
      <c r="HL78" t="s">
        <v>196</v>
      </c>
      <c r="HM78" t="s">
        <v>196</v>
      </c>
      <c r="HN78" t="s">
        <v>196</v>
      </c>
      <c r="HO78" t="s">
        <v>196</v>
      </c>
      <c r="HP78" s="4">
        <v>15.4061</v>
      </c>
      <c r="HQ78">
        <v>54.519399999999997</v>
      </c>
      <c r="HR78">
        <v>40.338799999999999</v>
      </c>
      <c r="HS78">
        <v>37.324199999999998</v>
      </c>
      <c r="HT78">
        <v>33.345999999999997</v>
      </c>
      <c r="HU78">
        <v>30.210599999999999</v>
      </c>
      <c r="HV78">
        <v>26.767900000000001</v>
      </c>
      <c r="HW78">
        <v>25.3033</v>
      </c>
      <c r="HX78">
        <v>21.251000000000001</v>
      </c>
      <c r="HY78">
        <v>20.912299999999998</v>
      </c>
      <c r="HZ78" t="s">
        <v>196</v>
      </c>
      <c r="IA78" t="s">
        <v>196</v>
      </c>
      <c r="IB78" t="s">
        <v>196</v>
      </c>
      <c r="IC78" t="s">
        <v>196</v>
      </c>
      <c r="ID78" t="s">
        <v>196</v>
      </c>
      <c r="IE78" t="s">
        <v>196</v>
      </c>
      <c r="IF78" t="s">
        <v>196</v>
      </c>
      <c r="IG78" t="s">
        <v>196</v>
      </c>
      <c r="IH78" t="s">
        <v>196</v>
      </c>
      <c r="II78" t="s">
        <v>196</v>
      </c>
      <c r="IJ78" t="s">
        <v>196</v>
      </c>
      <c r="IK78">
        <v>6.5617999999999999</v>
      </c>
      <c r="IL78">
        <v>5.2793000000000001</v>
      </c>
      <c r="IM78">
        <v>6.6036999999999999</v>
      </c>
      <c r="IN78">
        <v>5.9383999999999997</v>
      </c>
      <c r="IO78">
        <v>5.2103000000000002</v>
      </c>
      <c r="IP78">
        <v>6.5152999999999999</v>
      </c>
      <c r="IQ78">
        <v>6.8731999999999998</v>
      </c>
      <c r="IR78">
        <v>8.3508999999999993</v>
      </c>
      <c r="IS78">
        <v>6.2881</v>
      </c>
      <c r="IT78">
        <v>6.1074999999999999</v>
      </c>
      <c r="IU78" t="s">
        <v>196</v>
      </c>
      <c r="IV78" t="s">
        <v>196</v>
      </c>
      <c r="IW78" t="s">
        <v>196</v>
      </c>
      <c r="IX78" t="s">
        <v>196</v>
      </c>
      <c r="IY78" t="s">
        <v>196</v>
      </c>
      <c r="IZ78" t="s">
        <v>196</v>
      </c>
      <c r="JA78" t="s">
        <v>196</v>
      </c>
      <c r="JB78" t="s">
        <v>196</v>
      </c>
      <c r="JC78" t="s">
        <v>196</v>
      </c>
      <c r="JD78" t="s">
        <v>196</v>
      </c>
      <c r="JE78" t="s">
        <v>196</v>
      </c>
    </row>
    <row r="79" spans="1:265" x14ac:dyDescent="0.45">
      <c r="A79" t="s">
        <v>114</v>
      </c>
      <c r="B79" s="6" t="s">
        <v>308</v>
      </c>
      <c r="C79" s="6" t="s">
        <v>285</v>
      </c>
      <c r="D79" s="6">
        <v>83624387356.500015</v>
      </c>
      <c r="E79" s="6" t="s">
        <v>193</v>
      </c>
      <c r="F79" s="6">
        <v>270.5</v>
      </c>
      <c r="G79" s="6">
        <v>1274943</v>
      </c>
      <c r="H79" s="6" t="s">
        <v>194</v>
      </c>
      <c r="I79" s="6">
        <v>300.7278</v>
      </c>
      <c r="J79" s="6" t="s">
        <v>195</v>
      </c>
      <c r="K79" s="6">
        <v>7.3937153419593349</v>
      </c>
      <c r="L79" s="6" t="s">
        <v>194</v>
      </c>
      <c r="M79" s="6">
        <v>2.7695716395864105</v>
      </c>
      <c r="N79" s="5">
        <v>20</v>
      </c>
      <c r="O79" s="2">
        <v>15.63</v>
      </c>
      <c r="P79" s="2">
        <v>5.45</v>
      </c>
      <c r="Q79" s="2">
        <v>7.83</v>
      </c>
      <c r="R79" s="2">
        <v>2.35</v>
      </c>
      <c r="S79" s="2">
        <v>8.26</v>
      </c>
      <c r="T79" s="2">
        <v>7.25</v>
      </c>
      <c r="U79" s="2">
        <v>14.04</v>
      </c>
      <c r="V79" s="2">
        <v>9.18</v>
      </c>
      <c r="W79" s="2">
        <v>1.2858000000000001</v>
      </c>
      <c r="X79" s="2">
        <v>10.411200000000001</v>
      </c>
      <c r="Y79" s="2">
        <v>9.1651000000000007</v>
      </c>
      <c r="Z79" s="2">
        <v>6.0552000000000001</v>
      </c>
      <c r="AA79" s="2">
        <v>10.9094</v>
      </c>
      <c r="AB79" s="2">
        <v>15.212</v>
      </c>
      <c r="AC79" s="2">
        <v>15.463900000000001</v>
      </c>
      <c r="AD79" s="2">
        <v>11.335000000000001</v>
      </c>
      <c r="AE79" s="2">
        <v>12.353999999999999</v>
      </c>
      <c r="AF79" s="2">
        <v>11.401999999999999</v>
      </c>
      <c r="AG79" s="2">
        <v>10.820600000000001</v>
      </c>
      <c r="AH79" s="2">
        <v>4.8079999999999998</v>
      </c>
      <c r="AI79" s="5">
        <v>424.70420000000001</v>
      </c>
      <c r="AJ79" s="2">
        <v>421.33960000000002</v>
      </c>
      <c r="AK79" s="2">
        <v>430.03550000000001</v>
      </c>
      <c r="AL79" s="2">
        <v>391.72879999999998</v>
      </c>
      <c r="AM79" s="2">
        <v>381.3802</v>
      </c>
      <c r="AN79" s="2">
        <v>384.68180000000001</v>
      </c>
      <c r="AO79" s="2">
        <v>356.85989999999998</v>
      </c>
      <c r="AP79" s="2">
        <v>373.56259999999997</v>
      </c>
      <c r="AQ79" s="2">
        <v>384.2217</v>
      </c>
      <c r="AR79" s="2">
        <v>370.1703</v>
      </c>
      <c r="AS79" s="2">
        <v>372.7611</v>
      </c>
      <c r="AT79" s="2">
        <v>356.65350000000001</v>
      </c>
      <c r="AU79" s="2">
        <v>444.60509999999999</v>
      </c>
      <c r="AV79" s="2">
        <v>404.37599999999998</v>
      </c>
      <c r="AW79" s="2">
        <v>395.19869999999997</v>
      </c>
      <c r="AX79" s="2">
        <v>405.39249999999998</v>
      </c>
      <c r="AY79" s="2">
        <v>399.29770000000002</v>
      </c>
      <c r="AZ79" s="2">
        <v>346.51339999999999</v>
      </c>
      <c r="BA79" s="2">
        <v>326.46089999999998</v>
      </c>
      <c r="BB79" s="2">
        <v>320.9348</v>
      </c>
      <c r="BC79" s="2">
        <v>1543.7158999999999</v>
      </c>
      <c r="BD79" s="5">
        <v>25.772400000000001</v>
      </c>
      <c r="BE79">
        <v>21.830200000000001</v>
      </c>
      <c r="BF79">
        <v>9.5421999999999993</v>
      </c>
      <c r="BG79">
        <v>12.508800000000001</v>
      </c>
      <c r="BH79">
        <v>5.5206</v>
      </c>
      <c r="BI79">
        <v>13.988899999999999</v>
      </c>
      <c r="BJ79">
        <v>10.597099999999999</v>
      </c>
      <c r="BK79">
        <v>19.077300000000001</v>
      </c>
      <c r="BL79">
        <v>13.232699999999999</v>
      </c>
      <c r="BM79">
        <v>5.0747999999999998</v>
      </c>
      <c r="BN79">
        <v>16.513999999999999</v>
      </c>
      <c r="BO79">
        <v>15.2239</v>
      </c>
      <c r="BP79">
        <v>23.2349</v>
      </c>
      <c r="BQ79">
        <v>22.212199999999999</v>
      </c>
      <c r="BR79">
        <v>24.133800000000001</v>
      </c>
      <c r="BS79">
        <v>24.5686</v>
      </c>
      <c r="BT79">
        <v>14.478400000000001</v>
      </c>
      <c r="BU79">
        <v>21.077500000000001</v>
      </c>
      <c r="BV79">
        <v>19.459299999999999</v>
      </c>
      <c r="BW79">
        <v>16.3766</v>
      </c>
      <c r="BX79">
        <v>62.609299999999998</v>
      </c>
      <c r="BY79" s="5" t="s">
        <v>196</v>
      </c>
      <c r="BZ79" s="2" t="s">
        <v>196</v>
      </c>
      <c r="CA79" s="2" t="s">
        <v>196</v>
      </c>
      <c r="CB79" s="2" t="s">
        <v>196</v>
      </c>
      <c r="CC79" s="2" t="s">
        <v>196</v>
      </c>
      <c r="CD79" s="2" t="s">
        <v>196</v>
      </c>
      <c r="CE79" s="2" t="s">
        <v>196</v>
      </c>
      <c r="CF79" s="2" t="s">
        <v>196</v>
      </c>
      <c r="CG79" s="2" t="s">
        <v>196</v>
      </c>
      <c r="CH79" s="2" t="s">
        <v>196</v>
      </c>
      <c r="CI79" s="2" t="s">
        <v>196</v>
      </c>
      <c r="CJ79" s="2" t="s">
        <v>196</v>
      </c>
      <c r="CK79" s="2" t="s">
        <v>196</v>
      </c>
      <c r="CL79" s="2" t="s">
        <v>196</v>
      </c>
      <c r="CM79" s="2">
        <v>6.5</v>
      </c>
      <c r="CN79" s="2" t="s">
        <v>196</v>
      </c>
      <c r="CO79" s="2" t="s">
        <v>196</v>
      </c>
      <c r="CP79" s="2" t="s">
        <v>196</v>
      </c>
      <c r="CQ79" s="2" t="s">
        <v>196</v>
      </c>
      <c r="CR79" s="2" t="s">
        <v>196</v>
      </c>
      <c r="CS79" s="2" t="s">
        <v>196</v>
      </c>
      <c r="CT79" s="5">
        <v>21.336099999999998</v>
      </c>
      <c r="CU79" s="2">
        <v>25.0731</v>
      </c>
      <c r="CV79" s="2">
        <v>18.225200000000001</v>
      </c>
      <c r="CW79" s="2">
        <v>16.820900000000002</v>
      </c>
      <c r="CX79" s="2">
        <v>3.2145000000000001</v>
      </c>
      <c r="CY79" s="2">
        <v>10.4221</v>
      </c>
      <c r="CZ79" s="2">
        <v>7.8539000000000003</v>
      </c>
      <c r="DA79" s="2">
        <v>15.6668</v>
      </c>
      <c r="DB79" s="2">
        <v>21.389800000000001</v>
      </c>
      <c r="DC79" s="2">
        <v>6.3140999999999998</v>
      </c>
      <c r="DD79" s="2">
        <v>6.8063000000000002</v>
      </c>
      <c r="DE79" s="2">
        <v>-3.5362999999999998</v>
      </c>
      <c r="DF79" s="2">
        <v>6.0955000000000004</v>
      </c>
      <c r="DG79" s="2">
        <v>14.1701</v>
      </c>
      <c r="DH79" s="2">
        <v>7.1289999999999996</v>
      </c>
      <c r="DI79" s="2" t="s">
        <v>196</v>
      </c>
      <c r="DJ79" s="2" t="s">
        <v>196</v>
      </c>
      <c r="DK79" s="2" t="s">
        <v>196</v>
      </c>
      <c r="DL79" s="2">
        <v>11.6739</v>
      </c>
      <c r="DM79" s="2" t="s">
        <v>196</v>
      </c>
      <c r="DN79" s="2" t="s">
        <v>196</v>
      </c>
      <c r="DO79" s="4">
        <v>30.013100000000001</v>
      </c>
      <c r="DP79">
        <v>27.500499999999999</v>
      </c>
      <c r="DQ79">
        <v>9.9717000000000002</v>
      </c>
      <c r="DR79">
        <v>14.595499999999999</v>
      </c>
      <c r="DS79">
        <v>4.4794999999999998</v>
      </c>
      <c r="DT79">
        <v>13.0425</v>
      </c>
      <c r="DU79">
        <v>10.0321</v>
      </c>
      <c r="DV79">
        <v>20.261600000000001</v>
      </c>
      <c r="DW79">
        <v>14.801600000000001</v>
      </c>
      <c r="DX79">
        <v>2.2576000000000001</v>
      </c>
      <c r="DY79">
        <v>20.0123</v>
      </c>
      <c r="DZ79">
        <v>19.687799999999999</v>
      </c>
      <c r="EA79">
        <v>7.1214000000000004</v>
      </c>
      <c r="EB79">
        <v>12.7545</v>
      </c>
      <c r="EC79">
        <v>17.345800000000001</v>
      </c>
      <c r="ED79">
        <v>18.037600000000001</v>
      </c>
      <c r="EE79">
        <v>14.024800000000001</v>
      </c>
      <c r="EF79">
        <v>17.107800000000001</v>
      </c>
      <c r="EG79">
        <v>16.613299999999999</v>
      </c>
      <c r="EH79">
        <v>17.649000000000001</v>
      </c>
      <c r="EI79" t="s">
        <v>196</v>
      </c>
      <c r="EJ79" s="4">
        <v>25.133199999999999</v>
      </c>
      <c r="EK79">
        <v>21.993300000000001</v>
      </c>
      <c r="EL79">
        <v>8.1888000000000005</v>
      </c>
      <c r="EM79">
        <v>9.8804999999999996</v>
      </c>
      <c r="EN79">
        <v>4.4943999999999997</v>
      </c>
      <c r="EO79">
        <v>10.0388</v>
      </c>
      <c r="EP79">
        <v>6.9363999999999999</v>
      </c>
      <c r="EQ79">
        <v>12.9671</v>
      </c>
      <c r="ER79">
        <v>9.2181999999999995</v>
      </c>
      <c r="ES79">
        <v>3.4114</v>
      </c>
      <c r="ET79">
        <v>14.8642</v>
      </c>
      <c r="EU79">
        <v>11.6127</v>
      </c>
      <c r="EV79">
        <v>10.664899999999999</v>
      </c>
      <c r="EW79">
        <v>13.979699999999999</v>
      </c>
      <c r="EX79" t="s">
        <v>196</v>
      </c>
      <c r="EY79">
        <v>11.075900000000001</v>
      </c>
      <c r="EZ79">
        <v>6.5007000000000001</v>
      </c>
      <c r="FA79">
        <v>10.2323</v>
      </c>
      <c r="FB79">
        <v>9.2899999999999991</v>
      </c>
      <c r="FC79">
        <v>7.6006999999999998</v>
      </c>
      <c r="FD79" t="s">
        <v>196</v>
      </c>
      <c r="FE79" s="4">
        <v>80302.865999999995</v>
      </c>
      <c r="FF79">
        <v>71153.655599999998</v>
      </c>
      <c r="FG79">
        <v>64997.912499999999</v>
      </c>
      <c r="FH79">
        <v>87645.564400000003</v>
      </c>
      <c r="FI79">
        <v>53989.3753</v>
      </c>
      <c r="FJ79">
        <v>57042.162300000004</v>
      </c>
      <c r="FK79">
        <v>51118.730199999998</v>
      </c>
      <c r="FL79">
        <v>49047.620900000002</v>
      </c>
      <c r="FM79">
        <v>50589.766300000003</v>
      </c>
      <c r="FN79">
        <v>23354.682199999999</v>
      </c>
      <c r="FO79">
        <v>35162.855600000003</v>
      </c>
      <c r="FP79">
        <v>50570.491999999998</v>
      </c>
      <c r="FQ79">
        <v>70523.925499999998</v>
      </c>
      <c r="FR79">
        <v>53699.910499999998</v>
      </c>
      <c r="FS79">
        <v>51352.826000000001</v>
      </c>
      <c r="FT79">
        <v>47402.541700000002</v>
      </c>
      <c r="FU79">
        <v>79589.516799999998</v>
      </c>
      <c r="FV79">
        <v>77437.812099999996</v>
      </c>
      <c r="FW79">
        <v>71283.540200000003</v>
      </c>
      <c r="FX79">
        <v>29592.470600000001</v>
      </c>
      <c r="FY79">
        <v>64320.6895</v>
      </c>
      <c r="FZ79" s="4">
        <v>82653.865999999995</v>
      </c>
      <c r="GA79">
        <v>75025.655599999998</v>
      </c>
      <c r="GB79">
        <v>62945.912499999999</v>
      </c>
      <c r="GC79">
        <v>82328.564400000003</v>
      </c>
      <c r="GD79">
        <v>46042.3753</v>
      </c>
      <c r="GE79">
        <v>51159.162300000004</v>
      </c>
      <c r="GF79">
        <v>44503.730199999998</v>
      </c>
      <c r="GG79">
        <v>49606.620900000002</v>
      </c>
      <c r="GH79">
        <v>49551.766300000003</v>
      </c>
      <c r="GI79">
        <v>17824.682199999999</v>
      </c>
      <c r="GJ79">
        <v>30284.855599999999</v>
      </c>
      <c r="GK79">
        <v>50603.491999999998</v>
      </c>
      <c r="GL79">
        <v>67232.925499999998</v>
      </c>
      <c r="GM79">
        <v>51786.910499999998</v>
      </c>
      <c r="GN79">
        <v>51745.826000000001</v>
      </c>
      <c r="GO79">
        <v>45733.541700000002</v>
      </c>
      <c r="GP79">
        <v>68350.516799999998</v>
      </c>
      <c r="GQ79">
        <v>59901.812100000003</v>
      </c>
      <c r="GR79">
        <v>57330.540200000003</v>
      </c>
      <c r="GS79">
        <v>10956.470600000001</v>
      </c>
      <c r="GT79">
        <v>44762.6895</v>
      </c>
      <c r="GU79">
        <v>267.3</v>
      </c>
      <c r="GV79">
        <v>242.4</v>
      </c>
      <c r="GW79">
        <v>203.7</v>
      </c>
      <c r="GX79">
        <v>266.3</v>
      </c>
      <c r="GY79">
        <v>148.6</v>
      </c>
      <c r="GZ79">
        <v>165.5</v>
      </c>
      <c r="HA79">
        <v>143.9</v>
      </c>
      <c r="HB79">
        <v>159.1</v>
      </c>
      <c r="HC79">
        <v>160.4</v>
      </c>
      <c r="HD79">
        <v>57.5</v>
      </c>
      <c r="HE79">
        <v>97.75</v>
      </c>
      <c r="HF79">
        <v>163.5</v>
      </c>
      <c r="HG79">
        <v>217.5</v>
      </c>
      <c r="HH79">
        <v>167.5</v>
      </c>
      <c r="HI79">
        <v>159.5</v>
      </c>
      <c r="HJ79">
        <v>135</v>
      </c>
      <c r="HK79">
        <v>187</v>
      </c>
      <c r="HL79">
        <v>164</v>
      </c>
      <c r="HM79">
        <v>156.5</v>
      </c>
      <c r="HN79">
        <v>149.5</v>
      </c>
      <c r="HO79">
        <v>610</v>
      </c>
      <c r="HP79" s="4">
        <v>71.615099999999998</v>
      </c>
      <c r="HQ79">
        <v>61.615000000000002</v>
      </c>
      <c r="HR79">
        <v>52.105499999999999</v>
      </c>
      <c r="HS79">
        <v>57.397199999999998</v>
      </c>
      <c r="HT79">
        <v>49.872100000000003</v>
      </c>
      <c r="HU79">
        <v>54.816800000000001</v>
      </c>
      <c r="HV79">
        <v>72.1374</v>
      </c>
      <c r="HW79">
        <v>72.4114</v>
      </c>
      <c r="HX79">
        <v>66.243200000000002</v>
      </c>
      <c r="HY79">
        <v>53.0396</v>
      </c>
      <c r="HZ79">
        <v>51.919499999999999</v>
      </c>
      <c r="IA79">
        <v>42.706800000000001</v>
      </c>
      <c r="IB79">
        <v>88.321700000000007</v>
      </c>
      <c r="IC79">
        <v>81.138599999999997</v>
      </c>
      <c r="ID79">
        <v>89.423599999999993</v>
      </c>
      <c r="IE79">
        <v>86.796599999999998</v>
      </c>
      <c r="IF79">
        <v>87.582099999999997</v>
      </c>
      <c r="IG79">
        <v>77.166200000000003</v>
      </c>
      <c r="IH79">
        <v>70.401399999999995</v>
      </c>
      <c r="II79">
        <v>66.854299999999995</v>
      </c>
      <c r="IJ79">
        <v>280.81220000000002</v>
      </c>
      <c r="IK79">
        <v>6.1254999999999997</v>
      </c>
      <c r="IL79">
        <v>7.4638</v>
      </c>
      <c r="IM79">
        <v>9.5118000000000009</v>
      </c>
      <c r="IN79">
        <v>8.3549000000000007</v>
      </c>
      <c r="IO79">
        <v>8.3129000000000008</v>
      </c>
      <c r="IP79">
        <v>8.6355000000000004</v>
      </c>
      <c r="IQ79">
        <v>7.6233000000000004</v>
      </c>
      <c r="IR79">
        <v>13.9894</v>
      </c>
      <c r="IS79">
        <v>8.3552999999999997</v>
      </c>
      <c r="IT79">
        <v>6.5938999999999997</v>
      </c>
      <c r="IU79">
        <v>9.8118999999999996</v>
      </c>
      <c r="IV79">
        <v>9.5891000000000002</v>
      </c>
      <c r="IW79">
        <v>8.9609000000000005</v>
      </c>
      <c r="IX79">
        <v>7.3113000000000001</v>
      </c>
      <c r="IY79">
        <v>7.5471000000000004</v>
      </c>
      <c r="IZ79">
        <v>9.1120000000000001</v>
      </c>
      <c r="JA79">
        <v>7.8334000000000001</v>
      </c>
      <c r="JB79">
        <v>6.2927999999999997</v>
      </c>
      <c r="JC79" t="s">
        <v>196</v>
      </c>
      <c r="JD79" t="s">
        <v>196</v>
      </c>
      <c r="JE79" t="s">
        <v>196</v>
      </c>
    </row>
    <row r="80" spans="1:265" x14ac:dyDescent="0.45">
      <c r="A80" t="s">
        <v>102</v>
      </c>
      <c r="B80" s="6" t="s">
        <v>309</v>
      </c>
      <c r="C80" s="6" t="s">
        <v>238</v>
      </c>
      <c r="D80" s="6">
        <v>39061288205</v>
      </c>
      <c r="E80" s="6" t="s">
        <v>193</v>
      </c>
      <c r="F80" s="6">
        <v>77.5</v>
      </c>
      <c r="G80" s="6">
        <v>866864.7</v>
      </c>
      <c r="H80" s="6" t="s">
        <v>194</v>
      </c>
      <c r="I80" s="6">
        <v>445.48399999999998</v>
      </c>
      <c r="J80" s="6" t="s">
        <v>195</v>
      </c>
      <c r="K80" s="6">
        <v>4.3612903225806452</v>
      </c>
      <c r="L80" s="6" t="s">
        <v>194</v>
      </c>
      <c r="M80" s="6">
        <v>1.1346054605874527</v>
      </c>
      <c r="N80" s="5">
        <v>3.38</v>
      </c>
      <c r="O80" s="2">
        <v>2.8914999999999997</v>
      </c>
      <c r="P80" s="2">
        <v>11.21</v>
      </c>
      <c r="Q80" s="2">
        <v>8.89</v>
      </c>
      <c r="R80" s="2">
        <v>7.79</v>
      </c>
      <c r="S80" s="2">
        <v>6.92</v>
      </c>
      <c r="T80" s="2">
        <v>6.7</v>
      </c>
      <c r="U80" s="2">
        <v>5.8437999999999999</v>
      </c>
      <c r="V80" s="2">
        <v>4.3548</v>
      </c>
      <c r="W80" s="2">
        <v>3.9374000000000002</v>
      </c>
      <c r="X80" s="2">
        <v>3.3506999999999998</v>
      </c>
      <c r="Y80" s="2">
        <v>3.7406000000000001</v>
      </c>
      <c r="Z80" s="2">
        <v>7.7512999999999996</v>
      </c>
      <c r="AA80" s="2">
        <v>11.8569</v>
      </c>
      <c r="AB80" s="2">
        <v>6.1494999999999997</v>
      </c>
      <c r="AC80" s="2">
        <v>18.007000000000001</v>
      </c>
      <c r="AD80" s="2">
        <v>17.8035</v>
      </c>
      <c r="AE80" s="2">
        <v>9.2856000000000005</v>
      </c>
      <c r="AF80" s="2">
        <v>7.9066999999999998</v>
      </c>
      <c r="AG80" s="2" t="s">
        <v>196</v>
      </c>
      <c r="AH80" s="2" t="s">
        <v>196</v>
      </c>
      <c r="AI80" s="5">
        <v>37.715000000000003</v>
      </c>
      <c r="AJ80" s="2">
        <v>32.340299999999999</v>
      </c>
      <c r="AK80" s="2">
        <v>120.114</v>
      </c>
      <c r="AL80" s="2">
        <v>100.0711</v>
      </c>
      <c r="AM80" s="2">
        <v>89.189800000000005</v>
      </c>
      <c r="AN80" s="2">
        <v>83.426000000000002</v>
      </c>
      <c r="AO80" s="2">
        <v>79.787099999999995</v>
      </c>
      <c r="AP80" s="2">
        <v>69.330299999999994</v>
      </c>
      <c r="AQ80" s="2">
        <v>61.235100000000003</v>
      </c>
      <c r="AR80" s="2">
        <v>61.866500000000002</v>
      </c>
      <c r="AS80" s="2">
        <v>57.522399999999998</v>
      </c>
      <c r="AT80" s="2">
        <v>52.7896</v>
      </c>
      <c r="AU80" s="2">
        <v>162.6533</v>
      </c>
      <c r="AV80" s="2">
        <v>134.62520000000001</v>
      </c>
      <c r="AW80" s="2">
        <v>104.39100000000001</v>
      </c>
      <c r="AX80" s="2">
        <v>331.20949999999999</v>
      </c>
      <c r="AY80" s="2">
        <v>285.70699999999999</v>
      </c>
      <c r="AZ80" s="2">
        <v>129.18119999999999</v>
      </c>
      <c r="BA80" s="2">
        <v>190.35239999999999</v>
      </c>
      <c r="BB80" s="2" t="s">
        <v>196</v>
      </c>
      <c r="BC80" s="2" t="s">
        <v>196</v>
      </c>
      <c r="BD80" s="5">
        <v>4.6505999999999998</v>
      </c>
      <c r="BE80">
        <v>4.1656000000000004</v>
      </c>
      <c r="BF80">
        <v>15.419</v>
      </c>
      <c r="BG80">
        <v>12.568300000000001</v>
      </c>
      <c r="BH80">
        <v>10.6944</v>
      </c>
      <c r="BI80">
        <v>9.4291999999999998</v>
      </c>
      <c r="BJ80">
        <v>9.5800999999999998</v>
      </c>
      <c r="BK80">
        <v>8.4763999999999999</v>
      </c>
      <c r="BL80">
        <v>6.7217000000000002</v>
      </c>
      <c r="BM80">
        <v>6.6577999999999999</v>
      </c>
      <c r="BN80">
        <v>5.6218000000000004</v>
      </c>
      <c r="BO80">
        <v>5.9199000000000002</v>
      </c>
      <c r="BP80">
        <v>11.286200000000001</v>
      </c>
      <c r="BQ80">
        <v>15.1533</v>
      </c>
      <c r="BR80">
        <v>9.9573999999999998</v>
      </c>
      <c r="BS80">
        <v>30.272600000000001</v>
      </c>
      <c r="BT80">
        <v>22.861999999999998</v>
      </c>
      <c r="BU80">
        <v>13.667</v>
      </c>
      <c r="BV80">
        <v>12.6693</v>
      </c>
      <c r="BW80" t="s">
        <v>196</v>
      </c>
      <c r="BX80" t="s">
        <v>196</v>
      </c>
      <c r="BY80" s="5" t="s">
        <v>196</v>
      </c>
      <c r="BZ80" s="2" t="s">
        <v>196</v>
      </c>
      <c r="CA80" s="2" t="s">
        <v>196</v>
      </c>
      <c r="CB80" s="2" t="s">
        <v>196</v>
      </c>
      <c r="CC80" s="2" t="s">
        <v>196</v>
      </c>
      <c r="CD80" s="2" t="s">
        <v>196</v>
      </c>
      <c r="CE80" s="2" t="s">
        <v>196</v>
      </c>
      <c r="CF80" s="2" t="s">
        <v>196</v>
      </c>
      <c r="CG80" s="2" t="s">
        <v>196</v>
      </c>
      <c r="CH80" s="2" t="s">
        <v>196</v>
      </c>
      <c r="CI80" s="2" t="s">
        <v>196</v>
      </c>
      <c r="CJ80" s="2" t="s">
        <v>196</v>
      </c>
      <c r="CK80" s="2" t="s">
        <v>196</v>
      </c>
      <c r="CL80" s="2" t="s">
        <v>196</v>
      </c>
      <c r="CM80" s="2">
        <v>1.85</v>
      </c>
      <c r="CN80" s="2">
        <v>0</v>
      </c>
      <c r="CO80" s="2">
        <v>4.25</v>
      </c>
      <c r="CP80" s="2" t="s">
        <v>196</v>
      </c>
      <c r="CQ80" s="2" t="s">
        <v>196</v>
      </c>
      <c r="CR80" s="2" t="s">
        <v>196</v>
      </c>
      <c r="CS80" s="2" t="s">
        <v>196</v>
      </c>
      <c r="CT80" s="5" t="s">
        <v>196</v>
      </c>
      <c r="CU80" s="2" t="s">
        <v>196</v>
      </c>
      <c r="CV80" s="2" t="s">
        <v>196</v>
      </c>
      <c r="CW80" s="2" t="s">
        <v>196</v>
      </c>
      <c r="CX80" s="2" t="s">
        <v>196</v>
      </c>
      <c r="CY80" s="2" t="s">
        <v>196</v>
      </c>
      <c r="CZ80" s="2" t="s">
        <v>196</v>
      </c>
      <c r="DA80" s="2" t="s">
        <v>196</v>
      </c>
      <c r="DB80" s="2" t="s">
        <v>196</v>
      </c>
      <c r="DC80" s="2" t="s">
        <v>196</v>
      </c>
      <c r="DD80" s="2" t="s">
        <v>196</v>
      </c>
      <c r="DE80" s="2" t="s">
        <v>196</v>
      </c>
      <c r="DF80" s="2" t="s">
        <v>196</v>
      </c>
      <c r="DG80" s="2" t="s">
        <v>196</v>
      </c>
      <c r="DH80" s="2" t="s">
        <v>196</v>
      </c>
      <c r="DI80" s="2" t="s">
        <v>196</v>
      </c>
      <c r="DJ80" s="2" t="s">
        <v>196</v>
      </c>
      <c r="DK80" s="2" t="s">
        <v>196</v>
      </c>
      <c r="DL80" s="2" t="s">
        <v>196</v>
      </c>
      <c r="DM80" s="2" t="s">
        <v>196</v>
      </c>
      <c r="DN80" s="2" t="s">
        <v>196</v>
      </c>
      <c r="DO80" s="4" t="s">
        <v>196</v>
      </c>
      <c r="DP80">
        <v>14.0717</v>
      </c>
      <c r="DQ80">
        <v>17.686599999999999</v>
      </c>
      <c r="DR80">
        <v>16.189499999999999</v>
      </c>
      <c r="DS80">
        <v>16.444099999999999</v>
      </c>
      <c r="DT80">
        <v>16.3401</v>
      </c>
      <c r="DU80">
        <v>19.855799999999999</v>
      </c>
      <c r="DV80">
        <v>23.556899999999999</v>
      </c>
      <c r="DW80">
        <v>20.130400000000002</v>
      </c>
      <c r="DX80">
        <v>21.566500000000001</v>
      </c>
      <c r="DY80">
        <v>22.230899999999998</v>
      </c>
      <c r="DZ80">
        <v>30.381499999999999</v>
      </c>
      <c r="EA80">
        <v>19.0168</v>
      </c>
      <c r="EB80">
        <v>36.268900000000002</v>
      </c>
      <c r="EC80">
        <v>24.064699999999998</v>
      </c>
      <c r="ED80">
        <v>20.397500000000001</v>
      </c>
      <c r="EE80">
        <v>18.847899999999999</v>
      </c>
      <c r="EF80" t="s">
        <v>196</v>
      </c>
      <c r="EG80" t="s">
        <v>196</v>
      </c>
      <c r="EH80" t="s">
        <v>196</v>
      </c>
      <c r="EI80" t="s">
        <v>196</v>
      </c>
      <c r="EJ80" s="4">
        <v>12.1959</v>
      </c>
      <c r="EK80">
        <v>8.1379999999999999</v>
      </c>
      <c r="EL80">
        <v>8.8613999999999997</v>
      </c>
      <c r="EM80">
        <v>8.4092000000000002</v>
      </c>
      <c r="EN80">
        <v>9.0198</v>
      </c>
      <c r="EO80">
        <v>8.1587999999999994</v>
      </c>
      <c r="EP80">
        <v>10.887</v>
      </c>
      <c r="EQ80">
        <v>15.8713</v>
      </c>
      <c r="ER80">
        <v>11.7667</v>
      </c>
      <c r="ES80">
        <v>11.762</v>
      </c>
      <c r="ET80">
        <v>11.5901</v>
      </c>
      <c r="EU80">
        <v>15.374700000000001</v>
      </c>
      <c r="EV80">
        <v>8.7233000000000001</v>
      </c>
      <c r="EW80">
        <v>16.642399999999999</v>
      </c>
      <c r="EX80">
        <v>13.3546</v>
      </c>
      <c r="EY80">
        <v>13.232900000000001</v>
      </c>
      <c r="EZ80">
        <v>15.032999999999999</v>
      </c>
      <c r="FA80" t="s">
        <v>196</v>
      </c>
      <c r="FB80" t="s">
        <v>196</v>
      </c>
      <c r="FC80" t="s">
        <v>196</v>
      </c>
      <c r="FD80" t="s">
        <v>196</v>
      </c>
      <c r="FE80" s="4">
        <v>44494.324200000003</v>
      </c>
      <c r="FF80">
        <v>41745.791100000002</v>
      </c>
      <c r="FG80">
        <v>33987.938199999997</v>
      </c>
      <c r="FH80">
        <v>28040.742200000001</v>
      </c>
      <c r="FI80">
        <v>21508.9663</v>
      </c>
      <c r="FJ80">
        <v>15855.0882</v>
      </c>
      <c r="FK80">
        <v>15604.9617</v>
      </c>
      <c r="FL80">
        <v>10658.215099999999</v>
      </c>
      <c r="FM80">
        <v>7982.2766000000001</v>
      </c>
      <c r="FN80">
        <v>7134.5373</v>
      </c>
      <c r="FO80">
        <v>7007.6373999999996</v>
      </c>
      <c r="FP80">
        <v>12907.2381</v>
      </c>
      <c r="FQ80">
        <v>7478.1230999999998</v>
      </c>
      <c r="FR80">
        <v>6386.7674999999999</v>
      </c>
      <c r="FS80">
        <v>3010.2649999999999</v>
      </c>
      <c r="FT80">
        <v>1660.5917999999999</v>
      </c>
      <c r="FU80">
        <v>1607.9018000000001</v>
      </c>
      <c r="FV80" t="s">
        <v>196</v>
      </c>
      <c r="FW80" t="s">
        <v>196</v>
      </c>
      <c r="FX80" t="s">
        <v>196</v>
      </c>
      <c r="FY80" t="s">
        <v>196</v>
      </c>
      <c r="FZ80" s="4">
        <v>38940.324200000003</v>
      </c>
      <c r="GA80">
        <v>36112.791100000002</v>
      </c>
      <c r="GB80">
        <v>28841.938200000001</v>
      </c>
      <c r="GC80">
        <v>22491.742200000001</v>
      </c>
      <c r="GD80">
        <v>18676.9663</v>
      </c>
      <c r="GE80">
        <v>12469.688200000001</v>
      </c>
      <c r="GF80">
        <v>11884.261699999999</v>
      </c>
      <c r="GG80">
        <v>9955.5151000000005</v>
      </c>
      <c r="GH80">
        <v>6832.6765999999998</v>
      </c>
      <c r="GI80">
        <v>5353.4372999999996</v>
      </c>
      <c r="GJ80">
        <v>5236.0374000000002</v>
      </c>
      <c r="GK80">
        <v>11696.7381</v>
      </c>
      <c r="GL80">
        <v>6485.0231000000003</v>
      </c>
      <c r="GM80">
        <v>5682.1675999999998</v>
      </c>
      <c r="GN80">
        <v>2460.0650999999998</v>
      </c>
      <c r="GO80">
        <v>1391.1919</v>
      </c>
      <c r="GP80">
        <v>1350.1017999999999</v>
      </c>
      <c r="GQ80">
        <v>877.56619999999998</v>
      </c>
      <c r="GR80">
        <v>663.31</v>
      </c>
      <c r="GS80">
        <v>733.75</v>
      </c>
      <c r="GT80">
        <v>898.11</v>
      </c>
      <c r="GU80">
        <v>77.260000000000005</v>
      </c>
      <c r="GV80">
        <v>71.650000000000006</v>
      </c>
      <c r="GW80">
        <v>261.3</v>
      </c>
      <c r="GX80">
        <v>204</v>
      </c>
      <c r="GY80">
        <v>169.4</v>
      </c>
      <c r="GZ80">
        <v>113.1</v>
      </c>
      <c r="HA80">
        <v>108</v>
      </c>
      <c r="HB80">
        <v>106</v>
      </c>
      <c r="HC80">
        <v>72.75</v>
      </c>
      <c r="HD80">
        <v>57</v>
      </c>
      <c r="HE80">
        <v>55.75</v>
      </c>
      <c r="HF80">
        <v>124.5</v>
      </c>
      <c r="HG80">
        <v>274</v>
      </c>
      <c r="HH80">
        <v>242</v>
      </c>
      <c r="HI80">
        <v>118</v>
      </c>
      <c r="HJ80">
        <v>237</v>
      </c>
      <c r="HK80">
        <v>230</v>
      </c>
      <c r="HL80">
        <v>149.5</v>
      </c>
      <c r="HM80">
        <v>113</v>
      </c>
      <c r="HN80">
        <v>125</v>
      </c>
      <c r="HO80">
        <v>153</v>
      </c>
      <c r="HP80" s="4">
        <v>0</v>
      </c>
      <c r="HQ80">
        <v>24.064699999999998</v>
      </c>
      <c r="HR80">
        <v>67.371899999999997</v>
      </c>
      <c r="HS80">
        <v>59.499200000000002</v>
      </c>
      <c r="HT80">
        <v>50.565199999999997</v>
      </c>
      <c r="HU80">
        <v>44.061100000000003</v>
      </c>
      <c r="HV80">
        <v>40.778100000000002</v>
      </c>
      <c r="HW80">
        <v>26.3416</v>
      </c>
      <c r="HX80">
        <v>23.241099999999999</v>
      </c>
      <c r="HY80">
        <v>20.0351</v>
      </c>
      <c r="HZ80">
        <v>16.478899999999999</v>
      </c>
      <c r="IA80">
        <v>13.665900000000001</v>
      </c>
      <c r="IB80">
        <v>43.688200000000002</v>
      </c>
      <c r="IC80">
        <v>37.8322</v>
      </c>
      <c r="ID80">
        <v>27.551100000000002</v>
      </c>
      <c r="IE80">
        <v>94.241900000000001</v>
      </c>
      <c r="IF80">
        <v>82.316900000000004</v>
      </c>
      <c r="IG80">
        <v>68.807500000000005</v>
      </c>
      <c r="IH80" t="s">
        <v>196</v>
      </c>
      <c r="II80" t="s">
        <v>196</v>
      </c>
      <c r="IJ80" t="s">
        <v>196</v>
      </c>
      <c r="IK80">
        <v>7.3365</v>
      </c>
      <c r="IL80">
        <v>6.5568</v>
      </c>
      <c r="IM80">
        <v>7.9123000000000001</v>
      </c>
      <c r="IN80">
        <v>7.8773</v>
      </c>
      <c r="IO80">
        <v>7.4955999999999996</v>
      </c>
      <c r="IP80">
        <v>6.6024000000000003</v>
      </c>
      <c r="IQ80">
        <v>6.6311999999999998</v>
      </c>
      <c r="IR80">
        <v>11.102</v>
      </c>
      <c r="IS80">
        <v>7.0026999999999999</v>
      </c>
      <c r="IT80">
        <v>5.8120000000000003</v>
      </c>
      <c r="IU80">
        <v>9.0741999999999994</v>
      </c>
      <c r="IV80">
        <v>9.1125000000000007</v>
      </c>
      <c r="IW80">
        <v>8.6681000000000008</v>
      </c>
      <c r="IX80">
        <v>6.2271999999999998</v>
      </c>
      <c r="IY80">
        <v>6.9851999999999999</v>
      </c>
      <c r="IZ80">
        <v>7.6882999999999999</v>
      </c>
      <c r="JA80">
        <v>6.5259999999999998</v>
      </c>
      <c r="JB80">
        <v>6.0670999999999999</v>
      </c>
      <c r="JC80" t="s">
        <v>196</v>
      </c>
      <c r="JD80" t="s">
        <v>196</v>
      </c>
      <c r="JE80" t="s">
        <v>196</v>
      </c>
    </row>
    <row r="81" spans="1:265" x14ac:dyDescent="0.45">
      <c r="A81" t="s">
        <v>119</v>
      </c>
      <c r="B81" s="6" t="s">
        <v>310</v>
      </c>
      <c r="C81" s="6" t="s">
        <v>204</v>
      </c>
      <c r="D81" s="6">
        <v>21996494993.473366</v>
      </c>
      <c r="E81" s="6" t="s">
        <v>193</v>
      </c>
      <c r="F81" s="6">
        <v>74.3</v>
      </c>
      <c r="G81" s="6">
        <v>852909.6</v>
      </c>
      <c r="H81" s="6" t="s">
        <v>194</v>
      </c>
      <c r="I81" s="6">
        <v>261.72980000000001</v>
      </c>
      <c r="J81" s="6" t="s">
        <v>195</v>
      </c>
      <c r="K81" s="6">
        <v>9.3845379725526623</v>
      </c>
      <c r="L81" s="6" t="s">
        <v>194</v>
      </c>
      <c r="M81" s="6">
        <v>4.8452219443237796</v>
      </c>
      <c r="N81" s="5">
        <v>6.9726999999999997</v>
      </c>
      <c r="O81" s="2">
        <v>5.85</v>
      </c>
      <c r="P81" s="2">
        <v>2.7199999999999998</v>
      </c>
      <c r="Q81" s="2">
        <v>3.48</v>
      </c>
      <c r="R81" s="2">
        <v>1.0031000000000001</v>
      </c>
      <c r="S81" s="2">
        <v>2.48</v>
      </c>
      <c r="T81" s="2">
        <v>3.27</v>
      </c>
      <c r="U81" s="2">
        <v>4.1150000000000002</v>
      </c>
      <c r="V81" s="2">
        <v>4.68</v>
      </c>
      <c r="W81" s="2">
        <v>6.5486000000000004</v>
      </c>
      <c r="X81" s="2">
        <v>4.6472999999999995</v>
      </c>
      <c r="Y81" s="2">
        <v>12.3759</v>
      </c>
      <c r="Z81" s="2">
        <v>10.063599999999999</v>
      </c>
      <c r="AA81" s="2">
        <v>4.5579999999999998</v>
      </c>
      <c r="AB81" s="2">
        <v>2.6659999999999999</v>
      </c>
      <c r="AC81" s="2">
        <v>5.7720000000000002</v>
      </c>
      <c r="AD81" s="2">
        <v>5.976</v>
      </c>
      <c r="AE81" s="2">
        <v>5.7089999999999996</v>
      </c>
      <c r="AF81" s="2" t="s">
        <v>196</v>
      </c>
      <c r="AG81" s="2" t="s">
        <v>196</v>
      </c>
      <c r="AH81" s="2" t="s">
        <v>196</v>
      </c>
      <c r="AI81" s="5">
        <v>169.79660000000001</v>
      </c>
      <c r="AJ81" s="2">
        <v>157.0746</v>
      </c>
      <c r="AK81" s="2">
        <v>150.4271</v>
      </c>
      <c r="AL81" s="2">
        <v>147.89830000000001</v>
      </c>
      <c r="AM81" s="2">
        <v>146.19319999999999</v>
      </c>
      <c r="AN81" s="2">
        <v>158.77969999999999</v>
      </c>
      <c r="AO81" s="2">
        <v>151.44669999999999</v>
      </c>
      <c r="AP81" s="2">
        <v>131.90610000000001</v>
      </c>
      <c r="AQ81" s="2">
        <v>123.5829</v>
      </c>
      <c r="AR81" s="2">
        <v>204.44049999999999</v>
      </c>
      <c r="AS81" s="2">
        <v>193.69579999999999</v>
      </c>
      <c r="AT81" s="2">
        <v>357.57279999999997</v>
      </c>
      <c r="AU81" s="2">
        <v>299.81529999999998</v>
      </c>
      <c r="AV81" s="2">
        <v>259.64800000000002</v>
      </c>
      <c r="AW81" s="2">
        <v>237.12690000000001</v>
      </c>
      <c r="AX81" s="2">
        <v>234.1764</v>
      </c>
      <c r="AY81" s="2">
        <v>222.7645</v>
      </c>
      <c r="AZ81" s="2">
        <v>214.3947</v>
      </c>
      <c r="BA81" s="2" t="s">
        <v>196</v>
      </c>
      <c r="BB81" s="2" t="s">
        <v>196</v>
      </c>
      <c r="BC81" s="2" t="s">
        <v>196</v>
      </c>
      <c r="BD81" s="5">
        <v>8.1524999999999999</v>
      </c>
      <c r="BE81">
        <v>7.0507999999999997</v>
      </c>
      <c r="BF81">
        <v>6.1424000000000003</v>
      </c>
      <c r="BG81">
        <v>6.0814000000000004</v>
      </c>
      <c r="BH81">
        <v>2.0407000000000002</v>
      </c>
      <c r="BI81">
        <v>3.5220000000000002</v>
      </c>
      <c r="BJ81">
        <v>5.1492000000000004</v>
      </c>
      <c r="BK81">
        <v>5.1628999999999996</v>
      </c>
      <c r="BL81">
        <v>5.7512999999999996</v>
      </c>
      <c r="BM81">
        <v>7.9698000000000002</v>
      </c>
      <c r="BN81">
        <v>7.3334999999999999</v>
      </c>
      <c r="BO81">
        <v>14.7393</v>
      </c>
      <c r="BP81">
        <v>8.4756</v>
      </c>
      <c r="BQ81">
        <v>6.4553000000000003</v>
      </c>
      <c r="BR81">
        <v>3.4455</v>
      </c>
      <c r="BS81">
        <v>6.7874999999999996</v>
      </c>
      <c r="BT81">
        <v>7.3677000000000001</v>
      </c>
      <c r="BU81">
        <v>6.8269000000000002</v>
      </c>
      <c r="BV81" t="s">
        <v>196</v>
      </c>
      <c r="BW81" t="s">
        <v>196</v>
      </c>
      <c r="BX81" t="s">
        <v>196</v>
      </c>
      <c r="BY81" s="5" t="s">
        <v>196</v>
      </c>
      <c r="BZ81" s="2" t="s">
        <v>196</v>
      </c>
      <c r="CA81" s="2" t="s">
        <v>196</v>
      </c>
      <c r="CB81" s="2" t="s">
        <v>196</v>
      </c>
      <c r="CC81" s="2" t="s">
        <v>196</v>
      </c>
      <c r="CD81" s="2" t="s">
        <v>196</v>
      </c>
      <c r="CE81" s="2" t="s">
        <v>196</v>
      </c>
      <c r="CF81" s="2" t="s">
        <v>196</v>
      </c>
      <c r="CG81" s="2" t="s">
        <v>196</v>
      </c>
      <c r="CH81" s="2" t="s">
        <v>196</v>
      </c>
      <c r="CI81" s="2" t="s">
        <v>196</v>
      </c>
      <c r="CJ81" s="2" t="s">
        <v>196</v>
      </c>
      <c r="CK81" s="2" t="s">
        <v>196</v>
      </c>
      <c r="CL81" s="2" t="s">
        <v>196</v>
      </c>
      <c r="CM81" s="2">
        <v>2.2000000000000002</v>
      </c>
      <c r="CN81" s="2">
        <v>2.2000000000000002</v>
      </c>
      <c r="CO81" s="2">
        <v>2.1</v>
      </c>
      <c r="CP81" s="2" t="s">
        <v>196</v>
      </c>
      <c r="CQ81" s="2" t="s">
        <v>196</v>
      </c>
      <c r="CR81" s="2" t="s">
        <v>196</v>
      </c>
      <c r="CS81" s="2" t="s">
        <v>196</v>
      </c>
      <c r="CT81" s="5" t="s">
        <v>196</v>
      </c>
      <c r="CU81" s="2" t="s">
        <v>196</v>
      </c>
      <c r="CV81" s="2" t="s">
        <v>196</v>
      </c>
      <c r="CW81" s="2" t="s">
        <v>196</v>
      </c>
      <c r="CX81" s="2" t="s">
        <v>196</v>
      </c>
      <c r="CY81" s="2">
        <v>-3.7355999999999998</v>
      </c>
      <c r="CZ81" s="2">
        <v>-5.2759</v>
      </c>
      <c r="DA81" s="2" t="s">
        <v>196</v>
      </c>
      <c r="DB81" s="2">
        <v>1.3812</v>
      </c>
      <c r="DC81" s="2">
        <v>-5.5806000000000004</v>
      </c>
      <c r="DD81" s="2">
        <v>1.5398000000000001</v>
      </c>
      <c r="DE81" s="2">
        <v>32.345100000000002</v>
      </c>
      <c r="DF81" s="2" t="s">
        <v>196</v>
      </c>
      <c r="DG81" s="2">
        <v>1.1990000000000001</v>
      </c>
      <c r="DH81" s="2" t="s">
        <v>196</v>
      </c>
      <c r="DI81" s="2" t="s">
        <v>196</v>
      </c>
      <c r="DJ81" s="2" t="s">
        <v>196</v>
      </c>
      <c r="DK81" s="2" t="s">
        <v>196</v>
      </c>
      <c r="DL81" s="2" t="s">
        <v>196</v>
      </c>
      <c r="DM81" s="2" t="s">
        <v>196</v>
      </c>
      <c r="DN81" s="2" t="s">
        <v>196</v>
      </c>
      <c r="DO81" s="4">
        <v>20.838799999999999</v>
      </c>
      <c r="DP81">
        <v>19.786899999999999</v>
      </c>
      <c r="DQ81">
        <v>9.9297000000000004</v>
      </c>
      <c r="DR81">
        <v>13.112</v>
      </c>
      <c r="DS81">
        <v>3.8092999999999999</v>
      </c>
      <c r="DT81">
        <v>9.1679999999999993</v>
      </c>
      <c r="DU81">
        <v>12.074299999999999</v>
      </c>
      <c r="DV81">
        <v>15.476900000000001</v>
      </c>
      <c r="DW81">
        <v>19.079499999999999</v>
      </c>
      <c r="DX81">
        <v>21.925799999999999</v>
      </c>
      <c r="DY81">
        <v>23.585899999999999</v>
      </c>
      <c r="DZ81">
        <v>31.607500000000002</v>
      </c>
      <c r="EA81">
        <v>28.686299999999999</v>
      </c>
      <c r="EB81">
        <v>16.071400000000001</v>
      </c>
      <c r="EC81">
        <v>9.1387</v>
      </c>
      <c r="ED81">
        <v>18.827200000000001</v>
      </c>
      <c r="EE81">
        <v>22.124300000000002</v>
      </c>
      <c r="EF81" t="s">
        <v>196</v>
      </c>
      <c r="EG81" t="s">
        <v>196</v>
      </c>
      <c r="EH81" t="s">
        <v>196</v>
      </c>
      <c r="EI81" t="s">
        <v>196</v>
      </c>
      <c r="EJ81" s="4">
        <v>13.9635</v>
      </c>
      <c r="EK81">
        <v>11.866199999999999</v>
      </c>
      <c r="EL81">
        <v>10.6046</v>
      </c>
      <c r="EM81">
        <v>9.4006000000000007</v>
      </c>
      <c r="EN81">
        <v>2.8538999999999999</v>
      </c>
      <c r="EO81">
        <v>5.36</v>
      </c>
      <c r="EP81">
        <v>7.2384000000000004</v>
      </c>
      <c r="EQ81">
        <v>7.7621000000000002</v>
      </c>
      <c r="ER81">
        <v>8.9077999999999999</v>
      </c>
      <c r="ES81" t="s">
        <v>196</v>
      </c>
      <c r="ET81">
        <v>16.543099999999999</v>
      </c>
      <c r="EU81">
        <v>16.707899999999999</v>
      </c>
      <c r="EV81" t="s">
        <v>196</v>
      </c>
      <c r="EW81">
        <v>10.074</v>
      </c>
      <c r="EX81">
        <v>6.3757000000000001</v>
      </c>
      <c r="EY81">
        <v>10.995699999999999</v>
      </c>
      <c r="EZ81">
        <v>11.228300000000001</v>
      </c>
      <c r="FA81" t="s">
        <v>196</v>
      </c>
      <c r="FB81" t="s">
        <v>196</v>
      </c>
      <c r="FC81" t="s">
        <v>196</v>
      </c>
      <c r="FD81" t="s">
        <v>196</v>
      </c>
      <c r="FE81" s="4">
        <v>25143.494999999999</v>
      </c>
      <c r="FF81">
        <v>29420.276300000001</v>
      </c>
      <c r="FG81">
        <v>26531.727999999999</v>
      </c>
      <c r="FH81">
        <v>26410.036</v>
      </c>
      <c r="FI81">
        <v>20865.1901</v>
      </c>
      <c r="FJ81">
        <v>19497.100600000002</v>
      </c>
      <c r="FK81">
        <v>18771.4627</v>
      </c>
      <c r="FL81">
        <v>22721.773799999999</v>
      </c>
      <c r="FM81">
        <v>18500.4241</v>
      </c>
      <c r="FN81">
        <v>10947.8352</v>
      </c>
      <c r="FO81">
        <v>9853.3050000000003</v>
      </c>
      <c r="FP81">
        <v>19497.794000000002</v>
      </c>
      <c r="FQ81">
        <v>11873.7654</v>
      </c>
      <c r="FR81">
        <v>8946.6872000000003</v>
      </c>
      <c r="FS81">
        <v>5907.6238999999996</v>
      </c>
      <c r="FT81">
        <v>5323.6566000000003</v>
      </c>
      <c r="FU81">
        <v>5554.6662999999999</v>
      </c>
      <c r="FV81">
        <v>5170.4946</v>
      </c>
      <c r="FW81" t="s">
        <v>196</v>
      </c>
      <c r="FX81" t="s">
        <v>196</v>
      </c>
      <c r="FY81" t="s">
        <v>196</v>
      </c>
      <c r="FZ81" s="4">
        <v>21996.494999999999</v>
      </c>
      <c r="GA81">
        <v>25460.276300000001</v>
      </c>
      <c r="GB81">
        <v>21004.727999999999</v>
      </c>
      <c r="GC81">
        <v>20457.036</v>
      </c>
      <c r="GD81">
        <v>12801.1901</v>
      </c>
      <c r="GE81">
        <v>11309.1006</v>
      </c>
      <c r="GF81">
        <v>10607.4627</v>
      </c>
      <c r="GG81">
        <v>16504.773799999999</v>
      </c>
      <c r="GH81">
        <v>13233.4241</v>
      </c>
      <c r="GI81">
        <v>6048.8352000000004</v>
      </c>
      <c r="GJ81">
        <v>10002.305</v>
      </c>
      <c r="GK81">
        <v>17799.794000000002</v>
      </c>
      <c r="GL81">
        <v>9242.7654000000002</v>
      </c>
      <c r="GM81">
        <v>6648.6872000000003</v>
      </c>
      <c r="GN81">
        <v>3836.6239</v>
      </c>
      <c r="GO81">
        <v>3897.6565999999998</v>
      </c>
      <c r="GP81">
        <v>3542.6662999999999</v>
      </c>
      <c r="GQ81">
        <v>2776.4946</v>
      </c>
      <c r="GR81">
        <v>1223.8030000000001</v>
      </c>
      <c r="GS81">
        <v>1445.0554999999999</v>
      </c>
      <c r="GT81" t="s">
        <v>196</v>
      </c>
      <c r="GU81">
        <v>74.3</v>
      </c>
      <c r="GV81">
        <v>86</v>
      </c>
      <c r="GW81">
        <v>70.95</v>
      </c>
      <c r="GX81">
        <v>69.099999999999994</v>
      </c>
      <c r="GY81">
        <v>43.24</v>
      </c>
      <c r="GZ81">
        <v>38.200000000000003</v>
      </c>
      <c r="HA81">
        <v>35.83</v>
      </c>
      <c r="HB81">
        <v>55.75</v>
      </c>
      <c r="HC81">
        <v>44.7</v>
      </c>
      <c r="HD81">
        <v>21.5</v>
      </c>
      <c r="HE81">
        <v>60.75</v>
      </c>
      <c r="HF81">
        <v>183.5</v>
      </c>
      <c r="HG81">
        <v>106</v>
      </c>
      <c r="HH81">
        <v>76.25</v>
      </c>
      <c r="HI81">
        <v>44</v>
      </c>
      <c r="HJ81">
        <v>44.7</v>
      </c>
      <c r="HK81">
        <v>40.700000000000003</v>
      </c>
      <c r="HL81">
        <v>33</v>
      </c>
      <c r="HM81">
        <v>17.7</v>
      </c>
      <c r="HN81">
        <v>20.9</v>
      </c>
      <c r="HO81">
        <v>18.899999999999999</v>
      </c>
      <c r="HP81" s="4">
        <v>35.255299999999998</v>
      </c>
      <c r="HQ81">
        <v>31.683900000000001</v>
      </c>
      <c r="HR81">
        <v>27.3797</v>
      </c>
      <c r="HS81">
        <v>27.111899999999999</v>
      </c>
      <c r="HT81">
        <v>25.9011</v>
      </c>
      <c r="HU81">
        <v>26.9482</v>
      </c>
      <c r="HV81">
        <v>27.7149</v>
      </c>
      <c r="HW81">
        <v>27.6571</v>
      </c>
      <c r="HX81">
        <v>26.782</v>
      </c>
      <c r="HY81">
        <v>22.8599</v>
      </c>
      <c r="HZ81">
        <v>21.3996</v>
      </c>
      <c r="IA81">
        <v>41.023600000000002</v>
      </c>
      <c r="IB81">
        <v>39.340699999999998</v>
      </c>
      <c r="IC81">
        <v>30.828600000000002</v>
      </c>
      <c r="ID81">
        <v>25.909700000000001</v>
      </c>
      <c r="IE81">
        <v>32.623100000000001</v>
      </c>
      <c r="IF81">
        <v>28.929400000000001</v>
      </c>
      <c r="IG81">
        <v>25.007100000000001</v>
      </c>
      <c r="IH81" t="s">
        <v>196</v>
      </c>
      <c r="II81" t="s">
        <v>196</v>
      </c>
      <c r="IJ81" t="s">
        <v>196</v>
      </c>
      <c r="IK81">
        <v>8.5398999999999994</v>
      </c>
      <c r="IL81">
        <v>7.3338999999999999</v>
      </c>
      <c r="IM81">
        <v>7.8578999999999999</v>
      </c>
      <c r="IN81">
        <v>7.7201000000000004</v>
      </c>
      <c r="IO81">
        <v>6.7096</v>
      </c>
      <c r="IP81">
        <v>6.3876999999999997</v>
      </c>
      <c r="IQ81">
        <v>6.0449999999999999</v>
      </c>
      <c r="IR81">
        <v>11.1221</v>
      </c>
      <c r="IS81">
        <v>7.22</v>
      </c>
      <c r="IT81">
        <v>6.2835999999999999</v>
      </c>
      <c r="IU81">
        <v>9.9693000000000005</v>
      </c>
      <c r="IV81">
        <v>7.7141999999999999</v>
      </c>
      <c r="IW81">
        <v>7.2785000000000002</v>
      </c>
      <c r="IX81">
        <v>5.5643000000000002</v>
      </c>
      <c r="IY81">
        <v>6.2929000000000004</v>
      </c>
      <c r="IZ81">
        <v>6.3604000000000003</v>
      </c>
      <c r="JA81">
        <v>6.4381000000000004</v>
      </c>
      <c r="JB81">
        <v>5.6030999999999995</v>
      </c>
      <c r="JC81" t="s">
        <v>196</v>
      </c>
      <c r="JD81" t="s">
        <v>196</v>
      </c>
      <c r="JE81" t="s">
        <v>196</v>
      </c>
    </row>
    <row r="82" spans="1:265" x14ac:dyDescent="0.45">
      <c r="A82" t="s">
        <v>92</v>
      </c>
      <c r="B82" s="6" t="s">
        <v>311</v>
      </c>
      <c r="C82" s="6" t="s">
        <v>266</v>
      </c>
      <c r="D82" s="6">
        <v>77675899758.75</v>
      </c>
      <c r="E82" s="6" t="s">
        <v>193</v>
      </c>
      <c r="F82" s="6">
        <v>170.55</v>
      </c>
      <c r="G82" s="6">
        <v>2493548</v>
      </c>
      <c r="H82" s="6" t="s">
        <v>194</v>
      </c>
      <c r="I82" s="6">
        <v>420.2953</v>
      </c>
      <c r="J82" s="6" t="s">
        <v>195</v>
      </c>
      <c r="K82" s="6">
        <v>7.0419230636749122</v>
      </c>
      <c r="L82" s="6" t="s">
        <v>194</v>
      </c>
      <c r="M82" s="6">
        <v>3.2248607446496624</v>
      </c>
      <c r="N82" s="5">
        <v>12.01</v>
      </c>
      <c r="O82" s="2">
        <v>8.7622999999999998</v>
      </c>
      <c r="P82" s="2">
        <v>8.52</v>
      </c>
      <c r="Q82" s="2">
        <v>10.11</v>
      </c>
      <c r="R82" s="2">
        <v>2</v>
      </c>
      <c r="S82" s="2">
        <v>10.27</v>
      </c>
      <c r="T82" s="2">
        <v>13.29</v>
      </c>
      <c r="U82" s="2">
        <v>11.28</v>
      </c>
      <c r="V82" s="2">
        <v>3.61</v>
      </c>
      <c r="W82" s="2">
        <v>21.295999999999999</v>
      </c>
      <c r="X82" s="2">
        <v>10.091100000000001</v>
      </c>
      <c r="Y82" s="2">
        <v>9.4806000000000008</v>
      </c>
      <c r="Z82" s="2">
        <v>7.7324999999999999</v>
      </c>
      <c r="AA82" s="2">
        <v>20.241499999999998</v>
      </c>
      <c r="AB82" s="2">
        <v>17.911999999999999</v>
      </c>
      <c r="AC82" s="2">
        <v>21.663</v>
      </c>
      <c r="AD82" s="2">
        <v>19.036999999999999</v>
      </c>
      <c r="AE82" s="2">
        <v>17.234999999999999</v>
      </c>
      <c r="AF82" s="2">
        <v>9.7592999999999996</v>
      </c>
      <c r="AG82" s="2">
        <v>-14.423999999999999</v>
      </c>
      <c r="AH82" s="2">
        <v>13.728999999999999</v>
      </c>
      <c r="AI82" s="5">
        <v>171.1602</v>
      </c>
      <c r="AJ82" s="2">
        <v>159.5231</v>
      </c>
      <c r="AK82" s="2">
        <v>166.89760000000001</v>
      </c>
      <c r="AL82" s="2">
        <v>155.876</v>
      </c>
      <c r="AM82" s="2">
        <v>139.6713</v>
      </c>
      <c r="AN82" s="2">
        <v>141.7955</v>
      </c>
      <c r="AO82" s="2">
        <v>145.41749999999999</v>
      </c>
      <c r="AP82" s="2">
        <v>134.02629999999999</v>
      </c>
      <c r="AQ82" s="2">
        <v>123.48050000000001</v>
      </c>
      <c r="AR82" s="2">
        <v>139.11619999999999</v>
      </c>
      <c r="AS82" s="2">
        <v>128.6019</v>
      </c>
      <c r="AT82" s="2">
        <v>116.6155</v>
      </c>
      <c r="AU82" s="2">
        <v>108.23520000000001</v>
      </c>
      <c r="AV82" s="2">
        <v>317.76799999999997</v>
      </c>
      <c r="AW82" s="2">
        <v>363.47269999999997</v>
      </c>
      <c r="AX82" s="2">
        <v>372.7226</v>
      </c>
      <c r="AY82" s="2">
        <v>380.98160000000001</v>
      </c>
      <c r="AZ82" s="2">
        <v>350.04129999999998</v>
      </c>
      <c r="BA82" s="2">
        <v>322.3272</v>
      </c>
      <c r="BB82" s="2">
        <v>331.06700000000001</v>
      </c>
      <c r="BC82" s="2">
        <v>325.56079999999997</v>
      </c>
      <c r="BD82" s="5">
        <v>18.526399999999999</v>
      </c>
      <c r="BE82">
        <v>16.530100000000001</v>
      </c>
      <c r="BF82">
        <v>15.293699999999999</v>
      </c>
      <c r="BG82">
        <v>17.119499999999999</v>
      </c>
      <c r="BH82">
        <v>8.1062999999999992</v>
      </c>
      <c r="BI82">
        <v>16.078399999999998</v>
      </c>
      <c r="BJ82">
        <v>21.144100000000002</v>
      </c>
      <c r="BK82">
        <v>18.561499999999999</v>
      </c>
      <c r="BL82">
        <v>7.0583</v>
      </c>
      <c r="BM82">
        <v>17.0046</v>
      </c>
      <c r="BN82">
        <v>16.484000000000002</v>
      </c>
      <c r="BO82">
        <v>13.108599999999999</v>
      </c>
      <c r="BP82">
        <v>11.3209</v>
      </c>
      <c r="BQ82">
        <v>31.175899999999999</v>
      </c>
      <c r="BR82">
        <v>28.812899999999999</v>
      </c>
      <c r="BS82">
        <v>36.674900000000001</v>
      </c>
      <c r="BT82">
        <v>31.817299999999999</v>
      </c>
      <c r="BU82">
        <v>32.212400000000002</v>
      </c>
      <c r="BV82">
        <v>22.136800000000001</v>
      </c>
      <c r="BW82">
        <v>-7.8006000000000002</v>
      </c>
      <c r="BX82">
        <v>26.489899999999999</v>
      </c>
      <c r="BY82" s="5" t="s">
        <v>196</v>
      </c>
      <c r="BZ82" s="2" t="s">
        <v>196</v>
      </c>
      <c r="CA82" s="2" t="s">
        <v>196</v>
      </c>
      <c r="CB82" s="2" t="s">
        <v>196</v>
      </c>
      <c r="CC82" s="2" t="s">
        <v>196</v>
      </c>
      <c r="CD82" s="2" t="s">
        <v>196</v>
      </c>
      <c r="CE82" s="2" t="s">
        <v>196</v>
      </c>
      <c r="CF82" s="2" t="s">
        <v>196</v>
      </c>
      <c r="CG82" s="2" t="s">
        <v>196</v>
      </c>
      <c r="CH82" s="2" t="s">
        <v>196</v>
      </c>
      <c r="CI82" s="2" t="s">
        <v>196</v>
      </c>
      <c r="CJ82" s="2" t="s">
        <v>196</v>
      </c>
      <c r="CK82" s="2">
        <v>0</v>
      </c>
      <c r="CL82" s="2">
        <v>0</v>
      </c>
      <c r="CM82" s="2">
        <v>10</v>
      </c>
      <c r="CN82" s="2">
        <v>8</v>
      </c>
      <c r="CO82" s="2" t="s">
        <v>196</v>
      </c>
      <c r="CP82" s="2" t="s">
        <v>196</v>
      </c>
      <c r="CQ82" s="2" t="s">
        <v>196</v>
      </c>
      <c r="CR82" s="2" t="s">
        <v>196</v>
      </c>
      <c r="CS82" s="2" t="s">
        <v>196</v>
      </c>
      <c r="CT82" s="5">
        <v>8.6658000000000008</v>
      </c>
      <c r="CU82" s="2">
        <v>11.5954</v>
      </c>
      <c r="CV82" s="2">
        <v>12.4475</v>
      </c>
      <c r="CW82" s="2">
        <v>6.4676</v>
      </c>
      <c r="CX82" s="2">
        <v>7.8380000000000001</v>
      </c>
      <c r="CY82" s="2">
        <v>9.2992000000000008</v>
      </c>
      <c r="CZ82" s="2">
        <v>8.2287999999999997</v>
      </c>
      <c r="DA82" s="2">
        <v>8.5648</v>
      </c>
      <c r="DB82" s="2">
        <v>13.233700000000001</v>
      </c>
      <c r="DC82" s="2">
        <v>2.5377999999999998</v>
      </c>
      <c r="DD82" s="2">
        <v>6.63</v>
      </c>
      <c r="DE82" s="2">
        <v>6.7948000000000004</v>
      </c>
      <c r="DF82" s="2" t="s">
        <v>196</v>
      </c>
      <c r="DG82" s="2" t="s">
        <v>196</v>
      </c>
      <c r="DH82" s="2" t="s">
        <v>196</v>
      </c>
      <c r="DI82" s="2" t="s">
        <v>196</v>
      </c>
      <c r="DJ82" s="2" t="s">
        <v>196</v>
      </c>
      <c r="DK82" s="2">
        <v>35.5505</v>
      </c>
      <c r="DL82" s="2">
        <v>13.2118</v>
      </c>
      <c r="DM82" s="2">
        <v>2.3014999999999999</v>
      </c>
      <c r="DN82" s="2">
        <v>-20.3386</v>
      </c>
      <c r="DO82" s="4">
        <v>20.2515</v>
      </c>
      <c r="DP82">
        <v>15.6739</v>
      </c>
      <c r="DQ82">
        <v>16.199100000000001</v>
      </c>
      <c r="DR82">
        <v>21.3017</v>
      </c>
      <c r="DS82">
        <v>4.4015000000000004</v>
      </c>
      <c r="DT82">
        <v>21.8721</v>
      </c>
      <c r="DU82">
        <v>29.977</v>
      </c>
      <c r="DV82">
        <v>28.2727</v>
      </c>
      <c r="DW82">
        <v>8.8589000000000002</v>
      </c>
      <c r="DX82">
        <v>24.7866</v>
      </c>
      <c r="DY82">
        <v>25.136800000000001</v>
      </c>
      <c r="DZ82">
        <v>23.588899999999999</v>
      </c>
      <c r="EA82">
        <v>20.488800000000001</v>
      </c>
      <c r="EB82">
        <v>18.341999999999999</v>
      </c>
      <c r="EC82">
        <v>12.934100000000001</v>
      </c>
      <c r="ED82">
        <v>15.133900000000001</v>
      </c>
      <c r="EE82">
        <v>14.534800000000001</v>
      </c>
      <c r="EF82">
        <v>15.720499999999999</v>
      </c>
      <c r="EG82">
        <v>9.9646000000000008</v>
      </c>
      <c r="EH82">
        <v>-13.9626</v>
      </c>
      <c r="EI82" t="s">
        <v>196</v>
      </c>
      <c r="EJ82" s="4">
        <v>13.916399999999999</v>
      </c>
      <c r="EK82">
        <v>9.9976000000000003</v>
      </c>
      <c r="EL82">
        <v>10.166</v>
      </c>
      <c r="EM82">
        <v>12.548</v>
      </c>
      <c r="EN82">
        <v>3.9815</v>
      </c>
      <c r="EO82">
        <v>15.332699999999999</v>
      </c>
      <c r="EP82">
        <v>19.996500000000001</v>
      </c>
      <c r="EQ82">
        <v>19.708300000000001</v>
      </c>
      <c r="ER82">
        <v>7.4983000000000004</v>
      </c>
      <c r="ES82">
        <v>17.442299999999999</v>
      </c>
      <c r="ET82">
        <v>18.321300000000001</v>
      </c>
      <c r="EU82">
        <v>16.253799999999998</v>
      </c>
      <c r="EV82">
        <v>16.8643</v>
      </c>
      <c r="EW82">
        <v>17.7806</v>
      </c>
      <c r="EX82">
        <v>12.7471</v>
      </c>
      <c r="EY82">
        <v>13.6623</v>
      </c>
      <c r="EZ82">
        <v>12.1853</v>
      </c>
      <c r="FA82">
        <v>12.657399999999999</v>
      </c>
      <c r="FB82">
        <v>8.5129000000000001</v>
      </c>
      <c r="FC82" t="s">
        <v>196</v>
      </c>
      <c r="FD82" t="s">
        <v>196</v>
      </c>
      <c r="FE82" s="4">
        <v>88066.552299999996</v>
      </c>
      <c r="FF82">
        <v>91709.136799999993</v>
      </c>
      <c r="FG82">
        <v>83415.142200000002</v>
      </c>
      <c r="FH82">
        <v>111736.2816</v>
      </c>
      <c r="FI82">
        <v>94166.678199999995</v>
      </c>
      <c r="FJ82">
        <v>82609.255999999994</v>
      </c>
      <c r="FK82">
        <v>84685.750899999999</v>
      </c>
      <c r="FL82">
        <v>89032.712799999994</v>
      </c>
      <c r="FM82">
        <v>61479.1253</v>
      </c>
      <c r="FN82">
        <v>43698.288399999998</v>
      </c>
      <c r="FO82">
        <v>57993.599800000004</v>
      </c>
      <c r="FP82">
        <v>60684.962</v>
      </c>
      <c r="FQ82">
        <v>53227.376300000004</v>
      </c>
      <c r="FR82">
        <v>37718.924200000001</v>
      </c>
      <c r="FS82">
        <v>27483.322400000001</v>
      </c>
      <c r="FT82">
        <v>22516.315399999999</v>
      </c>
      <c r="FU82">
        <v>26028.754300000001</v>
      </c>
      <c r="FV82">
        <v>19954.4467</v>
      </c>
      <c r="FW82">
        <v>22914.362300000001</v>
      </c>
      <c r="FX82">
        <v>20216.6626</v>
      </c>
      <c r="FY82">
        <v>22986.3894</v>
      </c>
      <c r="FZ82" s="4">
        <v>77234.552299999996</v>
      </c>
      <c r="GA82">
        <v>80597.136799999993</v>
      </c>
      <c r="GB82">
        <v>66623.142200000002</v>
      </c>
      <c r="GC82">
        <v>93472.281600000002</v>
      </c>
      <c r="GD82">
        <v>78126.678199999995</v>
      </c>
      <c r="GE82">
        <v>75030.255999999994</v>
      </c>
      <c r="GF82">
        <v>76030.750899999999</v>
      </c>
      <c r="GG82">
        <v>79158.712799999994</v>
      </c>
      <c r="GH82">
        <v>55029.1253</v>
      </c>
      <c r="GI82">
        <v>31844.288400000001</v>
      </c>
      <c r="GJ82">
        <v>52060.599800000004</v>
      </c>
      <c r="GK82">
        <v>60927.962</v>
      </c>
      <c r="GL82">
        <v>53301.376300000004</v>
      </c>
      <c r="GM82">
        <v>39663.924200000001</v>
      </c>
      <c r="GN82">
        <v>31693.322400000001</v>
      </c>
      <c r="GO82">
        <v>25044.315399999999</v>
      </c>
      <c r="GP82">
        <v>27254.754300000001</v>
      </c>
      <c r="GQ82">
        <v>17970.4467</v>
      </c>
      <c r="GR82">
        <v>18491.362300000001</v>
      </c>
      <c r="GS82">
        <v>13991.6626</v>
      </c>
      <c r="GT82">
        <v>18236.3894</v>
      </c>
      <c r="GU82">
        <v>169.6</v>
      </c>
      <c r="GV82">
        <v>177</v>
      </c>
      <c r="GW82">
        <v>146.19999999999999</v>
      </c>
      <c r="GX82">
        <v>205.3</v>
      </c>
      <c r="GY82">
        <v>171.6</v>
      </c>
      <c r="GZ82">
        <v>164.7</v>
      </c>
      <c r="HA82">
        <v>167</v>
      </c>
      <c r="HB82">
        <v>173.9</v>
      </c>
      <c r="HC82">
        <v>120.8</v>
      </c>
      <c r="HD82">
        <v>69.75</v>
      </c>
      <c r="HE82">
        <v>114.25</v>
      </c>
      <c r="HF82">
        <v>133.75</v>
      </c>
      <c r="HG82">
        <v>117</v>
      </c>
      <c r="HH82">
        <v>348.5</v>
      </c>
      <c r="HI82">
        <v>278.5</v>
      </c>
      <c r="HJ82">
        <v>220</v>
      </c>
      <c r="HK82">
        <v>240.5</v>
      </c>
      <c r="HL82">
        <v>165</v>
      </c>
      <c r="HM82">
        <v>168</v>
      </c>
      <c r="HN82">
        <v>126</v>
      </c>
      <c r="HO82">
        <v>164</v>
      </c>
      <c r="HP82" s="4">
        <v>61.570099999999996</v>
      </c>
      <c r="HQ82">
        <v>57.173499999999997</v>
      </c>
      <c r="HR82">
        <v>54.496400000000001</v>
      </c>
      <c r="HS82">
        <v>50.7059</v>
      </c>
      <c r="HT82">
        <v>44.141800000000003</v>
      </c>
      <c r="HU82">
        <v>46.864899999999999</v>
      </c>
      <c r="HV82">
        <v>47.075800000000001</v>
      </c>
      <c r="HW82">
        <v>41.583300000000001</v>
      </c>
      <c r="HX82">
        <v>38.236400000000003</v>
      </c>
      <c r="HY82">
        <v>43.173299999999998</v>
      </c>
      <c r="HZ82">
        <v>38.622900000000001</v>
      </c>
      <c r="IA82">
        <v>41.666800000000002</v>
      </c>
      <c r="IB82">
        <v>38.715200000000003</v>
      </c>
      <c r="IC82">
        <v>147.06020000000001</v>
      </c>
      <c r="ID82">
        <v>133.20679999999999</v>
      </c>
      <c r="IE82">
        <v>143.7569</v>
      </c>
      <c r="IF82">
        <v>142.51830000000001</v>
      </c>
      <c r="IG82">
        <v>119.4153</v>
      </c>
      <c r="IH82">
        <v>99.853300000000004</v>
      </c>
      <c r="II82">
        <v>96.031999999999996</v>
      </c>
      <c r="IJ82">
        <v>110.5792</v>
      </c>
      <c r="IK82">
        <v>7.6685999999999996</v>
      </c>
      <c r="IL82">
        <v>7.2046999999999999</v>
      </c>
      <c r="IM82">
        <v>7.82</v>
      </c>
      <c r="IN82">
        <v>7.1826999999999996</v>
      </c>
      <c r="IO82">
        <v>8.0694999999999997</v>
      </c>
      <c r="IP82">
        <v>9.9512999999999998</v>
      </c>
      <c r="IQ82">
        <v>9.7014999999999993</v>
      </c>
      <c r="IR82">
        <v>14.0357</v>
      </c>
      <c r="IS82">
        <v>8.5825999999999993</v>
      </c>
      <c r="IT82">
        <v>7.4175000000000004</v>
      </c>
      <c r="IU82">
        <v>12.1195</v>
      </c>
      <c r="IV82">
        <v>10.2569</v>
      </c>
      <c r="IW82">
        <v>9.4558</v>
      </c>
      <c r="IX82">
        <v>7.8559999999999999</v>
      </c>
      <c r="IY82">
        <v>7.6969000000000003</v>
      </c>
      <c r="IZ82">
        <v>9.1706000000000003</v>
      </c>
      <c r="JA82">
        <v>8.1582000000000008</v>
      </c>
      <c r="JB82">
        <v>6.2537000000000003</v>
      </c>
      <c r="JC82" t="s">
        <v>196</v>
      </c>
      <c r="JD82" t="s">
        <v>196</v>
      </c>
      <c r="JE82" t="s">
        <v>196</v>
      </c>
    </row>
    <row r="83" spans="1:265" x14ac:dyDescent="0.45">
      <c r="A83" t="s">
        <v>190</v>
      </c>
      <c r="B83" s="6" t="s">
        <v>312</v>
      </c>
      <c r="C83" s="6" t="s">
        <v>222</v>
      </c>
      <c r="D83" s="6">
        <v>599648334.75000012</v>
      </c>
      <c r="E83" s="6" t="s">
        <v>193</v>
      </c>
      <c r="F83" s="6">
        <v>18.25</v>
      </c>
      <c r="G83" s="6">
        <v>9659.7330000000002</v>
      </c>
      <c r="H83" s="6" t="s">
        <v>194</v>
      </c>
      <c r="I83" s="6">
        <v>32.857439999999997</v>
      </c>
      <c r="J83" s="6" t="s">
        <v>195</v>
      </c>
      <c r="K83" s="6">
        <v>2.3013698630136989</v>
      </c>
      <c r="L83" s="6" t="s">
        <v>194</v>
      </c>
      <c r="M83" s="6">
        <v>4.10958904109589</v>
      </c>
      <c r="N83" s="5">
        <v>0.42</v>
      </c>
      <c r="O83" s="2">
        <v>1.17</v>
      </c>
      <c r="P83" s="2">
        <v>-1.81</v>
      </c>
      <c r="Q83" s="2">
        <v>0.92</v>
      </c>
      <c r="R83" s="2">
        <v>2.5807000000000002</v>
      </c>
      <c r="S83" s="2">
        <v>-0.66090000000000004</v>
      </c>
      <c r="T83" s="2">
        <v>-1.4468000000000001</v>
      </c>
      <c r="U83" s="2">
        <v>0.72519999999999996</v>
      </c>
      <c r="V83" s="2">
        <v>0.59160000000000001</v>
      </c>
      <c r="W83" s="2">
        <v>0.28739999999999999</v>
      </c>
      <c r="X83" s="2">
        <v>-1.2999000000000001</v>
      </c>
      <c r="Y83" s="2" t="s">
        <v>196</v>
      </c>
      <c r="Z83" s="2" t="s">
        <v>196</v>
      </c>
      <c r="AA83" s="2" t="s">
        <v>196</v>
      </c>
      <c r="AB83" s="2" t="s">
        <v>196</v>
      </c>
      <c r="AC83" s="2" t="s">
        <v>196</v>
      </c>
      <c r="AD83" s="2" t="s">
        <v>196</v>
      </c>
      <c r="AE83" s="2" t="s">
        <v>196</v>
      </c>
      <c r="AF83" s="2" t="s">
        <v>196</v>
      </c>
      <c r="AG83" s="2" t="s">
        <v>196</v>
      </c>
      <c r="AH83" s="2" t="s">
        <v>196</v>
      </c>
      <c r="AI83" s="5">
        <v>25.515999999999998</v>
      </c>
      <c r="AJ83" s="2">
        <v>25.5213</v>
      </c>
      <c r="AK83" s="2">
        <v>29.757100000000001</v>
      </c>
      <c r="AL83" s="2">
        <v>34.384</v>
      </c>
      <c r="AM83" s="2">
        <v>33.553100000000001</v>
      </c>
      <c r="AN83" s="2">
        <v>61.896999999999998</v>
      </c>
      <c r="AO83" s="2">
        <v>53.168399999999998</v>
      </c>
      <c r="AP83" s="2">
        <v>35.269799999999996</v>
      </c>
      <c r="AQ83" s="2">
        <v>23.081900000000001</v>
      </c>
      <c r="AR83" s="2">
        <v>21.8825</v>
      </c>
      <c r="AS83" s="2">
        <v>7.8952999999999998</v>
      </c>
      <c r="AT83" s="2" t="s">
        <v>196</v>
      </c>
      <c r="AU83" s="2" t="s">
        <v>196</v>
      </c>
      <c r="AV83" s="2" t="s">
        <v>196</v>
      </c>
      <c r="AW83" s="2" t="s">
        <v>196</v>
      </c>
      <c r="AX83" s="2" t="s">
        <v>196</v>
      </c>
      <c r="AY83" s="2" t="s">
        <v>196</v>
      </c>
      <c r="AZ83" s="2" t="s">
        <v>196</v>
      </c>
      <c r="BA83" s="2" t="s">
        <v>196</v>
      </c>
      <c r="BB83" s="2" t="s">
        <v>196</v>
      </c>
      <c r="BC83" s="2" t="s">
        <v>196</v>
      </c>
      <c r="BD83" s="5">
        <v>0.54990000000000006</v>
      </c>
      <c r="BE83">
        <v>1.3178000000000001</v>
      </c>
      <c r="BF83">
        <v>0.39860000000000001</v>
      </c>
      <c r="BG83">
        <v>1.4441999999999999</v>
      </c>
      <c r="BH83">
        <v>3.2757000000000001</v>
      </c>
      <c r="BI83">
        <v>-1.9988999999999999</v>
      </c>
      <c r="BJ83" t="s">
        <v>196</v>
      </c>
      <c r="BK83">
        <v>1.2075</v>
      </c>
      <c r="BL83">
        <v>0.96230000000000004</v>
      </c>
      <c r="BM83">
        <v>0.61460000000000004</v>
      </c>
      <c r="BN83">
        <v>-2.7115999999999998</v>
      </c>
      <c r="BO83" t="s">
        <v>196</v>
      </c>
      <c r="BP83" t="s">
        <v>196</v>
      </c>
      <c r="BQ83" t="s">
        <v>196</v>
      </c>
      <c r="BR83" t="s">
        <v>196</v>
      </c>
      <c r="BS83" t="s">
        <v>196</v>
      </c>
      <c r="BT83" t="s">
        <v>196</v>
      </c>
      <c r="BU83" t="s">
        <v>196</v>
      </c>
      <c r="BV83" t="s">
        <v>196</v>
      </c>
      <c r="BW83" t="s">
        <v>196</v>
      </c>
      <c r="BX83" t="s">
        <v>197</v>
      </c>
      <c r="BY83" s="5" t="s">
        <v>196</v>
      </c>
      <c r="BZ83" s="2" t="s">
        <v>196</v>
      </c>
      <c r="CA83" s="2" t="s">
        <v>196</v>
      </c>
      <c r="CB83" s="2" t="s">
        <v>196</v>
      </c>
      <c r="CC83" s="2" t="s">
        <v>196</v>
      </c>
      <c r="CD83" s="2" t="s">
        <v>196</v>
      </c>
      <c r="CE83" s="2" t="s">
        <v>196</v>
      </c>
      <c r="CF83" s="2" t="s">
        <v>196</v>
      </c>
      <c r="CG83" s="2" t="s">
        <v>196</v>
      </c>
      <c r="CH83" s="2" t="s">
        <v>196</v>
      </c>
      <c r="CI83" s="2" t="s">
        <v>196</v>
      </c>
      <c r="CJ83" s="2" t="s">
        <v>196</v>
      </c>
      <c r="CK83" s="2" t="s">
        <v>196</v>
      </c>
      <c r="CL83" s="2" t="s">
        <v>196</v>
      </c>
      <c r="CM83" s="2" t="s">
        <v>196</v>
      </c>
      <c r="CN83" s="2" t="s">
        <v>196</v>
      </c>
      <c r="CO83" s="2" t="s">
        <v>196</v>
      </c>
      <c r="CP83" s="2" t="s">
        <v>196</v>
      </c>
      <c r="CQ83" s="2" t="s">
        <v>196</v>
      </c>
      <c r="CR83" s="2" t="s">
        <v>196</v>
      </c>
      <c r="CS83" s="2" t="s">
        <v>196</v>
      </c>
      <c r="CT83" s="5">
        <v>1.9285000000000001</v>
      </c>
      <c r="CU83" s="2">
        <v>1.7210000000000001</v>
      </c>
      <c r="CV83" s="2">
        <v>1.2968999999999999</v>
      </c>
      <c r="CW83" s="2">
        <v>1.7187999999999999</v>
      </c>
      <c r="CX83" s="2">
        <v>3.4508000000000001</v>
      </c>
      <c r="CY83" s="2">
        <v>-3.7640000000000002</v>
      </c>
      <c r="CZ83" s="2" t="s">
        <v>196</v>
      </c>
      <c r="DA83" s="2">
        <v>2.4060000000000001</v>
      </c>
      <c r="DB83" s="2">
        <v>3.2242999999999999</v>
      </c>
      <c r="DC83" s="2">
        <v>3.7172999999999998</v>
      </c>
      <c r="DD83" s="2">
        <v>0.46060000000000001</v>
      </c>
      <c r="DE83" s="2" t="s">
        <v>196</v>
      </c>
      <c r="DF83" s="2" t="s">
        <v>196</v>
      </c>
      <c r="DG83" s="2" t="s">
        <v>196</v>
      </c>
      <c r="DH83" s="2" t="s">
        <v>196</v>
      </c>
      <c r="DI83" s="2" t="s">
        <v>196</v>
      </c>
      <c r="DJ83" s="2" t="s">
        <v>196</v>
      </c>
      <c r="DK83" s="2" t="s">
        <v>196</v>
      </c>
      <c r="DL83" s="2" t="s">
        <v>196</v>
      </c>
      <c r="DM83" s="2" t="s">
        <v>196</v>
      </c>
      <c r="DN83" s="2" t="s">
        <v>197</v>
      </c>
      <c r="DO83" s="4">
        <v>5.2996999999999996</v>
      </c>
      <c r="DP83">
        <v>14.0314</v>
      </c>
      <c r="DQ83">
        <v>-23.933599999999998</v>
      </c>
      <c r="DR83">
        <v>9.625</v>
      </c>
      <c r="DS83">
        <v>22.1632</v>
      </c>
      <c r="DT83">
        <v>-6.7275999999999998</v>
      </c>
      <c r="DU83">
        <v>-16.0519</v>
      </c>
      <c r="DV83">
        <v>8.6753999999999998</v>
      </c>
      <c r="DW83">
        <v>7.9603999999999999</v>
      </c>
      <c r="DX83">
        <v>5.2144000000000004</v>
      </c>
      <c r="DY83" t="s">
        <v>196</v>
      </c>
      <c r="DZ83" t="s">
        <v>196</v>
      </c>
      <c r="EA83" t="s">
        <v>196</v>
      </c>
      <c r="EB83" t="s">
        <v>196</v>
      </c>
      <c r="EC83" t="s">
        <v>196</v>
      </c>
      <c r="ED83" t="s">
        <v>196</v>
      </c>
      <c r="EE83" t="s">
        <v>196</v>
      </c>
      <c r="EF83" t="s">
        <v>196</v>
      </c>
      <c r="EG83" t="s">
        <v>196</v>
      </c>
      <c r="EH83" t="s">
        <v>196</v>
      </c>
      <c r="EI83" t="s">
        <v>196</v>
      </c>
      <c r="EJ83" s="4">
        <v>4.7442000000000002</v>
      </c>
      <c r="EK83">
        <v>11.5647</v>
      </c>
      <c r="EL83">
        <v>-1.9678</v>
      </c>
      <c r="EM83">
        <v>9.1210000000000004</v>
      </c>
      <c r="EN83">
        <v>16.097000000000001</v>
      </c>
      <c r="EO83" t="s">
        <v>196</v>
      </c>
      <c r="EP83" t="s">
        <v>196</v>
      </c>
      <c r="EQ83">
        <v>8.3050999999999995</v>
      </c>
      <c r="ER83">
        <v>6.9264000000000001</v>
      </c>
      <c r="ES83" t="s">
        <v>196</v>
      </c>
      <c r="ET83" t="s">
        <v>196</v>
      </c>
      <c r="EU83" t="s">
        <v>196</v>
      </c>
      <c r="EV83" t="s">
        <v>196</v>
      </c>
      <c r="EW83" t="s">
        <v>196</v>
      </c>
      <c r="EX83" t="s">
        <v>196</v>
      </c>
      <c r="EY83" t="s">
        <v>196</v>
      </c>
      <c r="EZ83" t="s">
        <v>196</v>
      </c>
      <c r="FA83" t="s">
        <v>196</v>
      </c>
      <c r="FB83" t="s">
        <v>196</v>
      </c>
      <c r="FC83" t="s">
        <v>196</v>
      </c>
      <c r="FD83" t="s">
        <v>197</v>
      </c>
      <c r="FE83" s="4">
        <v>646.29449999999997</v>
      </c>
      <c r="FF83">
        <v>669.68420000000003</v>
      </c>
      <c r="FG83" t="s">
        <v>196</v>
      </c>
      <c r="FH83">
        <v>532.26679999999999</v>
      </c>
      <c r="FI83">
        <v>703.85720000000003</v>
      </c>
      <c r="FJ83">
        <v>302.00729999999999</v>
      </c>
      <c r="FK83">
        <v>378.4973</v>
      </c>
      <c r="FL83">
        <v>222.76859999999999</v>
      </c>
      <c r="FM83">
        <v>197.67060000000001</v>
      </c>
      <c r="FN83">
        <v>104.78449999999999</v>
      </c>
      <c r="FO83">
        <v>128.1294</v>
      </c>
      <c r="FP83" t="s">
        <v>196</v>
      </c>
      <c r="FQ83" t="s">
        <v>196</v>
      </c>
      <c r="FR83" t="s">
        <v>196</v>
      </c>
      <c r="FS83" t="s">
        <v>196</v>
      </c>
      <c r="FT83" t="s">
        <v>196</v>
      </c>
      <c r="FU83" t="s">
        <v>196</v>
      </c>
      <c r="FV83" t="s">
        <v>196</v>
      </c>
      <c r="FW83" t="s">
        <v>196</v>
      </c>
      <c r="FX83" t="s">
        <v>196</v>
      </c>
      <c r="FY83" t="s">
        <v>196</v>
      </c>
      <c r="FZ83" s="4">
        <v>598.00549999999998</v>
      </c>
      <c r="GA83">
        <v>614.43420000000003</v>
      </c>
      <c r="GB83">
        <v>437.93900000000002</v>
      </c>
      <c r="GC83">
        <v>475.27480000000003</v>
      </c>
      <c r="GD83">
        <v>635.39419999999996</v>
      </c>
      <c r="GE83">
        <v>216.41730000000001</v>
      </c>
      <c r="GF83">
        <v>340.08429999999998</v>
      </c>
      <c r="GG83">
        <v>202.1206</v>
      </c>
      <c r="GH83">
        <v>167.11060000000001</v>
      </c>
      <c r="GI83">
        <v>74.161500000000004</v>
      </c>
      <c r="GJ83">
        <v>81.455399999999997</v>
      </c>
      <c r="GK83">
        <v>72.231899999999996</v>
      </c>
      <c r="GL83" t="s">
        <v>196</v>
      </c>
      <c r="GM83" t="s">
        <v>196</v>
      </c>
      <c r="GN83" t="s">
        <v>196</v>
      </c>
      <c r="GO83" t="s">
        <v>196</v>
      </c>
      <c r="GP83" t="s">
        <v>196</v>
      </c>
      <c r="GQ83" t="s">
        <v>196</v>
      </c>
      <c r="GR83" t="s">
        <v>196</v>
      </c>
      <c r="GS83" t="s">
        <v>196</v>
      </c>
      <c r="GT83" t="s">
        <v>196</v>
      </c>
      <c r="GU83">
        <v>18.2</v>
      </c>
      <c r="GV83">
        <v>18.7</v>
      </c>
      <c r="GW83">
        <v>16.399999999999999</v>
      </c>
      <c r="GX83">
        <v>18.7</v>
      </c>
      <c r="GY83">
        <v>25</v>
      </c>
      <c r="GZ83">
        <v>17.5</v>
      </c>
      <c r="HA83">
        <v>27.5</v>
      </c>
      <c r="HB83">
        <v>18.600000000000001</v>
      </c>
      <c r="HC83">
        <v>16.899999999999999</v>
      </c>
      <c r="HD83">
        <v>7.5</v>
      </c>
      <c r="HE83">
        <v>14.75</v>
      </c>
      <c r="HF83">
        <v>13.7</v>
      </c>
      <c r="HG83" t="s">
        <v>196</v>
      </c>
      <c r="HH83" t="s">
        <v>196</v>
      </c>
      <c r="HI83" t="s">
        <v>196</v>
      </c>
      <c r="HJ83" t="s">
        <v>196</v>
      </c>
      <c r="HK83" t="s">
        <v>196</v>
      </c>
      <c r="HL83" t="s">
        <v>196</v>
      </c>
      <c r="HM83" t="s">
        <v>196</v>
      </c>
      <c r="HN83" t="s">
        <v>196</v>
      </c>
      <c r="HO83" t="s">
        <v>196</v>
      </c>
      <c r="HP83" s="4">
        <v>7.4574999999999996</v>
      </c>
      <c r="HQ83">
        <v>8.5323999999999991</v>
      </c>
      <c r="HR83">
        <v>6.13</v>
      </c>
      <c r="HS83">
        <v>9.6000999999999994</v>
      </c>
      <c r="HT83">
        <v>9.6724999999999994</v>
      </c>
      <c r="HU83">
        <v>9.4931000000000001</v>
      </c>
      <c r="HV83">
        <v>10.154</v>
      </c>
      <c r="HW83">
        <v>9.3672000000000004</v>
      </c>
      <c r="HX83">
        <v>7.7278000000000002</v>
      </c>
      <c r="HY83">
        <v>7.1361999999999997</v>
      </c>
      <c r="HZ83">
        <v>2.9883999999999999</v>
      </c>
      <c r="IA83" t="s">
        <v>196</v>
      </c>
      <c r="IB83" t="s">
        <v>196</v>
      </c>
      <c r="IC83" t="s">
        <v>196</v>
      </c>
      <c r="ID83" t="s">
        <v>196</v>
      </c>
      <c r="IE83" t="s">
        <v>196</v>
      </c>
      <c r="IF83" t="s">
        <v>196</v>
      </c>
      <c r="IG83" t="s">
        <v>196</v>
      </c>
      <c r="IH83" t="s">
        <v>196</v>
      </c>
      <c r="II83" t="s">
        <v>196</v>
      </c>
      <c r="IJ83" t="s">
        <v>196</v>
      </c>
      <c r="IK83">
        <v>4.9447000000000001</v>
      </c>
      <c r="IL83">
        <v>3.8491999999999997</v>
      </c>
      <c r="IM83">
        <v>5.4577999999999998</v>
      </c>
      <c r="IN83">
        <v>3.8397999999999999</v>
      </c>
      <c r="IO83">
        <v>5.1863000000000001</v>
      </c>
      <c r="IP83">
        <v>4.7629999999999999</v>
      </c>
      <c r="IQ83">
        <v>5.9766000000000004</v>
      </c>
      <c r="IR83">
        <v>10.821</v>
      </c>
      <c r="IS83">
        <v>5.8789999999999996</v>
      </c>
      <c r="IT83">
        <v>6.1257999999999999</v>
      </c>
      <c r="IU83">
        <v>9.0664999999999996</v>
      </c>
      <c r="IV83" t="s">
        <v>196</v>
      </c>
      <c r="IW83" t="s">
        <v>196</v>
      </c>
      <c r="IX83" t="s">
        <v>196</v>
      </c>
      <c r="IY83" t="s">
        <v>196</v>
      </c>
      <c r="IZ83" t="s">
        <v>196</v>
      </c>
      <c r="JA83" t="s">
        <v>196</v>
      </c>
      <c r="JB83" t="s">
        <v>196</v>
      </c>
      <c r="JC83" t="s">
        <v>196</v>
      </c>
      <c r="JD83" t="s">
        <v>196</v>
      </c>
      <c r="JE83" t="s">
        <v>196</v>
      </c>
    </row>
    <row r="84" spans="1:265" x14ac:dyDescent="0.45">
      <c r="A84" t="s">
        <v>62</v>
      </c>
      <c r="B84" s="6" t="s">
        <v>313</v>
      </c>
      <c r="C84" s="6" t="s">
        <v>224</v>
      </c>
      <c r="D84" s="6">
        <v>82716785318</v>
      </c>
      <c r="E84" s="6" t="s">
        <v>193</v>
      </c>
      <c r="F84" s="6">
        <v>197.2</v>
      </c>
      <c r="G84" s="6">
        <v>1584058</v>
      </c>
      <c r="H84" s="6" t="s">
        <v>194</v>
      </c>
      <c r="I84" s="6">
        <v>419.4563</v>
      </c>
      <c r="J84" s="6" t="s">
        <v>195</v>
      </c>
      <c r="K84" s="6">
        <v>3.5953347412377834</v>
      </c>
      <c r="L84" s="6" t="s">
        <v>194</v>
      </c>
      <c r="M84" s="6">
        <v>2.1524436566219296</v>
      </c>
      <c r="N84" s="5">
        <v>7.09</v>
      </c>
      <c r="O84" s="2">
        <v>5.46</v>
      </c>
      <c r="P84" s="2">
        <v>9.15</v>
      </c>
      <c r="Q84" s="2">
        <v>7.03</v>
      </c>
      <c r="R84" s="2">
        <v>7.22</v>
      </c>
      <c r="S84" s="2">
        <v>7.64</v>
      </c>
      <c r="T84" s="2">
        <v>7.68</v>
      </c>
      <c r="U84" s="2">
        <v>7.34</v>
      </c>
      <c r="V84" s="2">
        <v>6.42</v>
      </c>
      <c r="W84" s="2">
        <v>8.8287999999999993</v>
      </c>
      <c r="X84" s="2">
        <v>28.5762</v>
      </c>
      <c r="Y84" s="2">
        <v>15.1081</v>
      </c>
      <c r="Z84" s="2">
        <v>7.9231999999999996</v>
      </c>
      <c r="AA84" s="2">
        <v>7.1163999999999996</v>
      </c>
      <c r="AB84" s="2">
        <v>5.7839999999999998</v>
      </c>
      <c r="AC84" s="2">
        <v>2.4E-2</v>
      </c>
      <c r="AD84" s="2" t="s">
        <v>196</v>
      </c>
      <c r="AE84" s="2" t="s">
        <v>196</v>
      </c>
      <c r="AF84" s="2" t="s">
        <v>196</v>
      </c>
      <c r="AG84" s="2" t="s">
        <v>196</v>
      </c>
      <c r="AH84" s="2" t="s">
        <v>196</v>
      </c>
      <c r="AI84" s="5">
        <v>84.189899999999994</v>
      </c>
      <c r="AJ84" s="2">
        <v>84.952799999999996</v>
      </c>
      <c r="AK84" s="2">
        <v>94.756</v>
      </c>
      <c r="AL84" s="2">
        <v>83.601100000000002</v>
      </c>
      <c r="AM84" s="2">
        <v>71.046700000000001</v>
      </c>
      <c r="AN84" s="2">
        <v>71.075299999999999</v>
      </c>
      <c r="AO84" s="2">
        <v>68.307500000000005</v>
      </c>
      <c r="AP84" s="2">
        <v>58.796999999999997</v>
      </c>
      <c r="AQ84" s="2">
        <v>61.698</v>
      </c>
      <c r="AR84" s="2">
        <v>65.021199999999993</v>
      </c>
      <c r="AS84" s="2">
        <v>225.91640000000001</v>
      </c>
      <c r="AT84" s="2">
        <v>177.3184</v>
      </c>
      <c r="AU84" s="2">
        <v>146.2354</v>
      </c>
      <c r="AV84" s="2">
        <v>134.19479999999999</v>
      </c>
      <c r="AW84" s="2">
        <v>124.55500000000001</v>
      </c>
      <c r="AX84" s="2">
        <v>201.44</v>
      </c>
      <c r="AY84" s="2" t="s">
        <v>196</v>
      </c>
      <c r="AZ84" s="2" t="s">
        <v>196</v>
      </c>
      <c r="BA84" s="2" t="s">
        <v>196</v>
      </c>
      <c r="BB84" s="2" t="s">
        <v>196</v>
      </c>
      <c r="BC84" s="2" t="s">
        <v>196</v>
      </c>
      <c r="BD84" s="5">
        <v>10.914099999999999</v>
      </c>
      <c r="BE84">
        <v>7.0186000000000002</v>
      </c>
      <c r="BF84">
        <v>13.6105</v>
      </c>
      <c r="BG84">
        <v>11.1287</v>
      </c>
      <c r="BH84">
        <v>10.377700000000001</v>
      </c>
      <c r="BI84">
        <v>10.4802</v>
      </c>
      <c r="BJ84">
        <v>11.1835</v>
      </c>
      <c r="BK84">
        <v>10.4681</v>
      </c>
      <c r="BL84">
        <v>9.5488999999999997</v>
      </c>
      <c r="BM84">
        <v>13.390599999999999</v>
      </c>
      <c r="BN84">
        <v>42.732300000000002</v>
      </c>
      <c r="BO84">
        <v>22.851700000000001</v>
      </c>
      <c r="BP84">
        <v>12.3325</v>
      </c>
      <c r="BQ84">
        <v>12.880599999999999</v>
      </c>
      <c r="BR84">
        <v>10.1449</v>
      </c>
      <c r="BS84" t="s">
        <v>196</v>
      </c>
      <c r="BT84" t="s">
        <v>196</v>
      </c>
      <c r="BU84" t="s">
        <v>196</v>
      </c>
      <c r="BV84" t="s">
        <v>196</v>
      </c>
      <c r="BW84" t="s">
        <v>196</v>
      </c>
      <c r="BX84" t="s">
        <v>196</v>
      </c>
      <c r="BY84" s="5" t="s">
        <v>196</v>
      </c>
      <c r="BZ84" s="2" t="s">
        <v>196</v>
      </c>
      <c r="CA84" s="2" t="s">
        <v>196</v>
      </c>
      <c r="CB84" s="2" t="s">
        <v>196</v>
      </c>
      <c r="CC84" s="2" t="s">
        <v>196</v>
      </c>
      <c r="CD84" s="2" t="s">
        <v>196</v>
      </c>
      <c r="CE84" s="2" t="s">
        <v>196</v>
      </c>
      <c r="CF84" s="2" t="s">
        <v>196</v>
      </c>
      <c r="CG84" s="2" t="s">
        <v>196</v>
      </c>
      <c r="CH84" s="2" t="s">
        <v>196</v>
      </c>
      <c r="CI84" s="2" t="s">
        <v>196</v>
      </c>
      <c r="CJ84" s="2" t="s">
        <v>196</v>
      </c>
      <c r="CK84" s="2" t="s">
        <v>196</v>
      </c>
      <c r="CL84" s="2" t="s">
        <v>196</v>
      </c>
      <c r="CM84" s="2">
        <v>4</v>
      </c>
      <c r="CN84" s="2" t="s">
        <v>196</v>
      </c>
      <c r="CO84" s="2" t="s">
        <v>196</v>
      </c>
      <c r="CP84" s="2" t="s">
        <v>196</v>
      </c>
      <c r="CQ84" s="2" t="s">
        <v>196</v>
      </c>
      <c r="CR84" s="2" t="s">
        <v>196</v>
      </c>
      <c r="CS84" s="2" t="s">
        <v>196</v>
      </c>
      <c r="CT84" s="5">
        <v>8.5206</v>
      </c>
      <c r="CU84" s="2">
        <v>9.8199000000000005</v>
      </c>
      <c r="CV84" s="2">
        <v>11.586399999999999</v>
      </c>
      <c r="CW84" s="2">
        <v>10.1012</v>
      </c>
      <c r="CX84" s="2">
        <v>7.6981000000000002</v>
      </c>
      <c r="CY84" s="2">
        <v>6.6825000000000001</v>
      </c>
      <c r="CZ84" s="2">
        <v>8.0198999999999998</v>
      </c>
      <c r="DA84" s="2">
        <v>8.3955000000000002</v>
      </c>
      <c r="DB84" s="2">
        <v>10.908899999999999</v>
      </c>
      <c r="DC84" s="2">
        <v>7.1189</v>
      </c>
      <c r="DD84" s="2">
        <v>24.135100000000001</v>
      </c>
      <c r="DE84" s="2">
        <v>20.1098</v>
      </c>
      <c r="DF84" s="2">
        <v>11.5768</v>
      </c>
      <c r="DG84" s="2">
        <v>7.3052999999999999</v>
      </c>
      <c r="DH84" s="2">
        <v>11.7738</v>
      </c>
      <c r="DI84" s="2" t="s">
        <v>196</v>
      </c>
      <c r="DJ84" s="2" t="s">
        <v>196</v>
      </c>
      <c r="DK84" s="2" t="s">
        <v>196</v>
      </c>
      <c r="DL84" s="2" t="s">
        <v>196</v>
      </c>
      <c r="DM84" s="2" t="s">
        <v>196</v>
      </c>
      <c r="DN84" s="2" t="s">
        <v>196</v>
      </c>
      <c r="DO84" s="4">
        <v>14.675599999999999</v>
      </c>
      <c r="DP84">
        <v>11.903</v>
      </c>
      <c r="DQ84">
        <v>21.702100000000002</v>
      </c>
      <c r="DR84">
        <v>17.766300000000001</v>
      </c>
      <c r="DS84">
        <v>19.8629</v>
      </c>
      <c r="DT84">
        <v>21.828800000000001</v>
      </c>
      <c r="DU84">
        <v>22.69</v>
      </c>
      <c r="DV84">
        <v>24.181699999999999</v>
      </c>
      <c r="DW84">
        <v>24.098500000000001</v>
      </c>
      <c r="DX84">
        <v>41.417900000000003</v>
      </c>
      <c r="DY84">
        <v>43.094799999999999</v>
      </c>
      <c r="DZ84">
        <v>27.223400000000002</v>
      </c>
      <c r="EA84">
        <v>16.340199999999999</v>
      </c>
      <c r="EB84">
        <v>15.819599999999999</v>
      </c>
      <c r="EC84">
        <v>13.726800000000001</v>
      </c>
      <c r="ED84" t="s">
        <v>196</v>
      </c>
      <c r="EE84" t="s">
        <v>196</v>
      </c>
      <c r="EF84" t="s">
        <v>196</v>
      </c>
      <c r="EG84" t="s">
        <v>196</v>
      </c>
      <c r="EH84" t="s">
        <v>196</v>
      </c>
      <c r="EI84" t="s">
        <v>196</v>
      </c>
      <c r="EJ84" s="4">
        <v>9.2464999999999993</v>
      </c>
      <c r="EK84">
        <v>6.7858000000000001</v>
      </c>
      <c r="EL84">
        <v>11.493399999999999</v>
      </c>
      <c r="EM84">
        <v>11.796200000000001</v>
      </c>
      <c r="EN84">
        <v>15.2232</v>
      </c>
      <c r="EO84">
        <v>15.382899999999999</v>
      </c>
      <c r="EP84">
        <v>18.758800000000001</v>
      </c>
      <c r="EQ84">
        <v>22.499199999999998</v>
      </c>
      <c r="ER84">
        <v>21.756</v>
      </c>
      <c r="ES84">
        <v>33.469700000000003</v>
      </c>
      <c r="ET84">
        <v>33.245800000000003</v>
      </c>
      <c r="EU84">
        <v>20.996099999999998</v>
      </c>
      <c r="EV84">
        <v>13.2796</v>
      </c>
      <c r="EW84">
        <v>15.404500000000001</v>
      </c>
      <c r="EX84">
        <v>10.1084</v>
      </c>
      <c r="EY84" t="s">
        <v>196</v>
      </c>
      <c r="EZ84" t="s">
        <v>196</v>
      </c>
      <c r="FA84" t="s">
        <v>196</v>
      </c>
      <c r="FB84" t="s">
        <v>196</v>
      </c>
      <c r="FC84" t="s">
        <v>196</v>
      </c>
      <c r="FD84" t="s">
        <v>196</v>
      </c>
      <c r="FE84" s="4">
        <v>90026.008600000001</v>
      </c>
      <c r="FF84">
        <v>79016.348700000002</v>
      </c>
      <c r="FG84">
        <v>69448.4084</v>
      </c>
      <c r="FH84">
        <v>81969.610700000005</v>
      </c>
      <c r="FI84">
        <v>76066.966400000005</v>
      </c>
      <c r="FJ84">
        <v>65943.260399999999</v>
      </c>
      <c r="FK84">
        <v>59062.926599999999</v>
      </c>
      <c r="FL84">
        <v>53025.870499999997</v>
      </c>
      <c r="FM84">
        <v>45397.857000000004</v>
      </c>
      <c r="FN84">
        <v>29012.436000000002</v>
      </c>
      <c r="FO84">
        <v>40271.150999999998</v>
      </c>
      <c r="FP84">
        <v>42536.938900000001</v>
      </c>
      <c r="FQ84">
        <v>24664.219400000002</v>
      </c>
      <c r="FR84">
        <v>15486.0597</v>
      </c>
      <c r="FS84">
        <v>14167.951800000001</v>
      </c>
      <c r="FT84">
        <v>11370.6317</v>
      </c>
      <c r="FU84" t="s">
        <v>196</v>
      </c>
      <c r="FV84" t="s">
        <v>196</v>
      </c>
      <c r="FW84" t="s">
        <v>196</v>
      </c>
      <c r="FX84" t="s">
        <v>196</v>
      </c>
      <c r="FY84" t="s">
        <v>196</v>
      </c>
      <c r="FZ84" s="4">
        <v>81773.008600000001</v>
      </c>
      <c r="GA84">
        <v>69168.348700000002</v>
      </c>
      <c r="GB84">
        <v>57549.4084</v>
      </c>
      <c r="GC84">
        <v>66651.610700000005</v>
      </c>
      <c r="GD84">
        <v>73320.966400000005</v>
      </c>
      <c r="GE84">
        <v>62289.260399999999</v>
      </c>
      <c r="GF84">
        <v>56374.926599999999</v>
      </c>
      <c r="GG84">
        <v>54189.870499999997</v>
      </c>
      <c r="GH84">
        <v>45495.857000000004</v>
      </c>
      <c r="GI84">
        <v>26944.436000000002</v>
      </c>
      <c r="GJ84">
        <v>38080.150999999998</v>
      </c>
      <c r="GK84">
        <v>41318.638899999998</v>
      </c>
      <c r="GL84">
        <v>22055.219400000002</v>
      </c>
      <c r="GM84">
        <v>13121.459699999999</v>
      </c>
      <c r="GN84">
        <v>11558.0517</v>
      </c>
      <c r="GO84">
        <v>7649.5317999999997</v>
      </c>
      <c r="GP84" t="s">
        <v>196</v>
      </c>
      <c r="GQ84" t="s">
        <v>196</v>
      </c>
      <c r="GR84" t="s">
        <v>196</v>
      </c>
      <c r="GS84" t="s">
        <v>196</v>
      </c>
      <c r="GT84" t="s">
        <v>196</v>
      </c>
      <c r="GU84">
        <v>194.95</v>
      </c>
      <c r="GV84">
        <v>164.9</v>
      </c>
      <c r="GW84">
        <v>137.19999999999999</v>
      </c>
      <c r="GX84">
        <v>158.9</v>
      </c>
      <c r="GY84">
        <v>174.8</v>
      </c>
      <c r="GZ84">
        <v>148.5</v>
      </c>
      <c r="HA84">
        <v>134.4</v>
      </c>
      <c r="HB84">
        <v>128.4</v>
      </c>
      <c r="HC84">
        <v>107.8</v>
      </c>
      <c r="HD84">
        <v>62.75</v>
      </c>
      <c r="HE84">
        <v>341</v>
      </c>
      <c r="HF84">
        <v>370</v>
      </c>
      <c r="HG84">
        <v>197.5</v>
      </c>
      <c r="HH84">
        <v>117.5</v>
      </c>
      <c r="HI84">
        <v>103.5</v>
      </c>
      <c r="HJ84">
        <v>68.5</v>
      </c>
      <c r="HK84" t="s">
        <v>196</v>
      </c>
      <c r="HL84" t="s">
        <v>196</v>
      </c>
      <c r="HM84" t="s">
        <v>196</v>
      </c>
      <c r="HN84" t="s">
        <v>196</v>
      </c>
      <c r="HO84" t="s">
        <v>196</v>
      </c>
      <c r="HP84" s="4">
        <v>48.629600000000003</v>
      </c>
      <c r="HQ84">
        <v>48.059800000000003</v>
      </c>
      <c r="HR84">
        <v>43.6327</v>
      </c>
      <c r="HS84">
        <v>40.712200000000003</v>
      </c>
      <c r="HT84">
        <v>38.351999999999997</v>
      </c>
      <c r="HU84">
        <v>34.311100000000003</v>
      </c>
      <c r="HV84">
        <v>35.717700000000001</v>
      </c>
      <c r="HW84">
        <v>31.814599999999999</v>
      </c>
      <c r="HX84">
        <v>28.7011</v>
      </c>
      <c r="HY84">
        <v>24.5901</v>
      </c>
      <c r="HZ84">
        <v>70.259299999999996</v>
      </c>
      <c r="IA84">
        <v>60.11</v>
      </c>
      <c r="IB84">
        <v>50.860599999999998</v>
      </c>
      <c r="IC84">
        <v>46.117199999999997</v>
      </c>
      <c r="ID84">
        <v>43.851599999999998</v>
      </c>
      <c r="IE84">
        <v>40.406700000000001</v>
      </c>
      <c r="IF84" t="s">
        <v>196</v>
      </c>
      <c r="IG84" t="s">
        <v>196</v>
      </c>
      <c r="IH84" t="s">
        <v>196</v>
      </c>
      <c r="II84" t="s">
        <v>196</v>
      </c>
      <c r="IJ84" t="s">
        <v>196</v>
      </c>
      <c r="IK84">
        <v>7.4809000000000001</v>
      </c>
      <c r="IL84">
        <v>7.5201000000000002</v>
      </c>
      <c r="IM84">
        <v>8.3082999999999991</v>
      </c>
      <c r="IN84">
        <v>7.8906999999999998</v>
      </c>
      <c r="IO84">
        <v>10.037000000000001</v>
      </c>
      <c r="IP84">
        <v>9.7697000000000003</v>
      </c>
      <c r="IQ84">
        <v>9.5480999999999998</v>
      </c>
      <c r="IR84">
        <v>14.9924</v>
      </c>
      <c r="IS84">
        <v>9.1874000000000002</v>
      </c>
      <c r="IT84">
        <v>8.7944999999999993</v>
      </c>
      <c r="IU84">
        <v>13.821999999999999</v>
      </c>
      <c r="IV84">
        <v>11.082599999999999</v>
      </c>
      <c r="IW84">
        <v>7.782</v>
      </c>
      <c r="IX84">
        <v>6.8929999999999998</v>
      </c>
      <c r="IY84">
        <v>7.4782999999999999</v>
      </c>
      <c r="IZ84">
        <v>7.3632</v>
      </c>
      <c r="JA84" t="s">
        <v>196</v>
      </c>
      <c r="JB84" t="s">
        <v>196</v>
      </c>
      <c r="JC84" t="s">
        <v>196</v>
      </c>
      <c r="JD84" t="s">
        <v>196</v>
      </c>
      <c r="JE84" t="s">
        <v>196</v>
      </c>
    </row>
    <row r="85" spans="1:265" x14ac:dyDescent="0.45">
      <c r="A85" t="s">
        <v>83</v>
      </c>
      <c r="B85" s="6" t="s">
        <v>314</v>
      </c>
      <c r="C85" s="6" t="s">
        <v>315</v>
      </c>
      <c r="D85" s="6">
        <v>5170684315.3000011</v>
      </c>
      <c r="E85" s="6" t="s">
        <v>193</v>
      </c>
      <c r="F85" s="6">
        <v>79.900000000000006</v>
      </c>
      <c r="G85" s="6">
        <v>128841.3</v>
      </c>
      <c r="H85" s="6" t="s">
        <v>194</v>
      </c>
      <c r="I85" s="6">
        <v>64.714449999999999</v>
      </c>
      <c r="J85" s="6" t="s">
        <v>195</v>
      </c>
      <c r="K85" s="6">
        <v>2.6908635280859592</v>
      </c>
      <c r="L85" s="6" t="s">
        <v>194</v>
      </c>
      <c r="M85" s="6">
        <v>1.564455569461827</v>
      </c>
      <c r="N85" s="5">
        <v>2.15</v>
      </c>
      <c r="O85" s="2">
        <v>1.43</v>
      </c>
      <c r="P85" s="2">
        <v>1.1299999999999999</v>
      </c>
      <c r="Q85" s="2">
        <v>1</v>
      </c>
      <c r="R85" s="2">
        <v>0.61709999999999998</v>
      </c>
      <c r="S85" s="2">
        <v>0.46279999999999999</v>
      </c>
      <c r="T85" s="2">
        <v>0.33689999999999998</v>
      </c>
      <c r="U85" s="2">
        <v>-5.0911</v>
      </c>
      <c r="V85" s="2">
        <v>-0.11119999999999999</v>
      </c>
      <c r="W85" s="2">
        <v>6.7799999999999999E-2</v>
      </c>
      <c r="X85" s="2">
        <v>1.123</v>
      </c>
      <c r="Y85" s="2">
        <v>3.1800000000000002E-2</v>
      </c>
      <c r="Z85" s="2">
        <v>-0.5484</v>
      </c>
      <c r="AA85" s="2">
        <v>-1.2901</v>
      </c>
      <c r="AB85" s="2">
        <v>-6.3362999999999996</v>
      </c>
      <c r="AC85" s="2">
        <v>-4.4180000000000001</v>
      </c>
      <c r="AD85" s="2">
        <v>-3.5893000000000002</v>
      </c>
      <c r="AE85" s="2">
        <v>-2.9813000000000001</v>
      </c>
      <c r="AF85" s="2" t="s">
        <v>196</v>
      </c>
      <c r="AG85" s="2" t="s">
        <v>196</v>
      </c>
      <c r="AH85" s="2" t="s">
        <v>196</v>
      </c>
      <c r="AI85" s="5">
        <v>11.7082</v>
      </c>
      <c r="AJ85" s="2">
        <v>10.3209</v>
      </c>
      <c r="AK85" s="2">
        <v>9.4343000000000004</v>
      </c>
      <c r="AL85" s="2">
        <v>7.5776000000000003</v>
      </c>
      <c r="AM85" s="2">
        <v>6.6108000000000002</v>
      </c>
      <c r="AN85" s="2">
        <v>6.1894</v>
      </c>
      <c r="AO85" s="2">
        <v>5.5065999999999997</v>
      </c>
      <c r="AP85" s="2" t="s">
        <v>196</v>
      </c>
      <c r="AQ85" s="2">
        <v>4.4569999999999999</v>
      </c>
      <c r="AR85" s="2">
        <v>3.4693000000000001</v>
      </c>
      <c r="AS85" s="2">
        <v>5.6098999999999997</v>
      </c>
      <c r="AT85" s="2">
        <v>5.8708999999999998</v>
      </c>
      <c r="AU85" s="2">
        <v>6.2237</v>
      </c>
      <c r="AV85" s="2">
        <v>6.3418000000000001</v>
      </c>
      <c r="AW85" s="2">
        <v>3.8077999999999999</v>
      </c>
      <c r="AX85" s="2">
        <v>2.8064999999999998</v>
      </c>
      <c r="AY85" s="2">
        <v>2.7301000000000002</v>
      </c>
      <c r="AZ85" s="2">
        <v>1.6716</v>
      </c>
      <c r="BA85" s="2" t="s">
        <v>196</v>
      </c>
      <c r="BB85" s="2" t="s">
        <v>196</v>
      </c>
      <c r="BC85" s="2" t="s">
        <v>196</v>
      </c>
      <c r="BD85" s="5">
        <v>2.0928</v>
      </c>
      <c r="BE85">
        <v>1.5314999999999999</v>
      </c>
      <c r="BF85">
        <v>1.1556</v>
      </c>
      <c r="BG85">
        <v>0.97070000000000001</v>
      </c>
      <c r="BH85">
        <v>0.58479999999999999</v>
      </c>
      <c r="BI85">
        <v>0.57120000000000004</v>
      </c>
      <c r="BJ85">
        <v>0.3256</v>
      </c>
      <c r="BK85" t="s">
        <v>196</v>
      </c>
      <c r="BL85">
        <v>-0.1087</v>
      </c>
      <c r="BM85">
        <v>3.2099999999999997E-2</v>
      </c>
      <c r="BN85">
        <v>0.47920000000000001</v>
      </c>
      <c r="BO85">
        <v>0.14130000000000001</v>
      </c>
      <c r="BP85">
        <v>-0.98229999999999995</v>
      </c>
      <c r="BQ85">
        <v>-1.1013999999999999</v>
      </c>
      <c r="BR85">
        <v>-4.0223000000000004</v>
      </c>
      <c r="BS85">
        <v>-4.9653999999999998</v>
      </c>
      <c r="BT85">
        <v>-4.5266000000000002</v>
      </c>
      <c r="BU85">
        <v>-3.9039999999999999</v>
      </c>
      <c r="BV85" t="s">
        <v>196</v>
      </c>
      <c r="BW85" t="s">
        <v>196</v>
      </c>
      <c r="BX85" t="s">
        <v>196</v>
      </c>
      <c r="BY85" s="5" t="s">
        <v>196</v>
      </c>
      <c r="BZ85" s="2" t="s">
        <v>196</v>
      </c>
      <c r="CA85" s="2" t="s">
        <v>196</v>
      </c>
      <c r="CB85" s="2" t="s">
        <v>196</v>
      </c>
      <c r="CC85" s="2" t="s">
        <v>196</v>
      </c>
      <c r="CD85" s="2" t="s">
        <v>196</v>
      </c>
      <c r="CE85" s="2" t="s">
        <v>196</v>
      </c>
      <c r="CF85" s="2" t="s">
        <v>196</v>
      </c>
      <c r="CG85" s="2" t="s">
        <v>196</v>
      </c>
      <c r="CH85" s="2" t="s">
        <v>196</v>
      </c>
      <c r="CI85" s="2" t="s">
        <v>196</v>
      </c>
      <c r="CJ85" s="2" t="s">
        <v>196</v>
      </c>
      <c r="CK85" s="2" t="s">
        <v>196</v>
      </c>
      <c r="CL85" s="2" t="s">
        <v>196</v>
      </c>
      <c r="CM85" s="2" t="s">
        <v>196</v>
      </c>
      <c r="CN85" s="2" t="s">
        <v>196</v>
      </c>
      <c r="CO85" s="2" t="s">
        <v>196</v>
      </c>
      <c r="CP85" s="2" t="s">
        <v>196</v>
      </c>
      <c r="CQ85" s="2" t="s">
        <v>196</v>
      </c>
      <c r="CR85" s="2" t="s">
        <v>196</v>
      </c>
      <c r="CS85" s="2" t="s">
        <v>196</v>
      </c>
      <c r="CT85" s="5">
        <v>2.4735</v>
      </c>
      <c r="CU85" s="2">
        <v>1.9447000000000001</v>
      </c>
      <c r="CV85" s="2">
        <v>1.6880999999999999</v>
      </c>
      <c r="CW85" s="2">
        <v>1.1147</v>
      </c>
      <c r="CX85" s="2">
        <v>0.72929999999999995</v>
      </c>
      <c r="CY85" s="2">
        <v>0.91739999999999999</v>
      </c>
      <c r="CZ85" s="2">
        <v>1.2399</v>
      </c>
      <c r="DA85" s="2" t="s">
        <v>196</v>
      </c>
      <c r="DB85" s="2">
        <v>0.2261</v>
      </c>
      <c r="DC85" s="2">
        <v>1.0214000000000001</v>
      </c>
      <c r="DD85" s="2" t="s">
        <v>196</v>
      </c>
      <c r="DE85" s="2" t="s">
        <v>196</v>
      </c>
      <c r="DF85" s="2" t="s">
        <v>196</v>
      </c>
      <c r="DG85" s="2" t="s">
        <v>196</v>
      </c>
      <c r="DH85" s="2">
        <v>-2.9796</v>
      </c>
      <c r="DI85" s="2">
        <v>-3.9131999999999998</v>
      </c>
      <c r="DJ85" s="2">
        <v>-4.2548000000000004</v>
      </c>
      <c r="DK85" s="2">
        <v>-13.993</v>
      </c>
      <c r="DL85" s="2" t="s">
        <v>196</v>
      </c>
      <c r="DM85" s="2" t="s">
        <v>196</v>
      </c>
      <c r="DN85" s="2" t="s">
        <v>196</v>
      </c>
      <c r="DO85" s="4">
        <v>23.68</v>
      </c>
      <c r="DP85">
        <v>16.721399999999999</v>
      </c>
      <c r="DQ85">
        <v>13.7852</v>
      </c>
      <c r="DR85">
        <v>13.0145</v>
      </c>
      <c r="DS85">
        <v>8.2158999999999995</v>
      </c>
      <c r="DT85">
        <v>6.3072999999999997</v>
      </c>
      <c r="DU85">
        <v>5.7384000000000004</v>
      </c>
      <c r="DV85">
        <v>-49.517099999999999</v>
      </c>
      <c r="DW85">
        <v>1.2176</v>
      </c>
      <c r="DX85">
        <v>3.2450000000000001</v>
      </c>
      <c r="DY85">
        <v>13.173</v>
      </c>
      <c r="DZ85">
        <v>0.38819999999999999</v>
      </c>
      <c r="EA85">
        <v>-6.1273999999999997</v>
      </c>
      <c r="EB85">
        <v>-12.725899999999999</v>
      </c>
      <c r="EC85">
        <v>-39.880099999999999</v>
      </c>
      <c r="ED85">
        <v>-24.034400000000002</v>
      </c>
      <c r="EE85">
        <v>-16.107800000000001</v>
      </c>
      <c r="EF85" t="s">
        <v>196</v>
      </c>
      <c r="EG85" t="s">
        <v>196</v>
      </c>
      <c r="EH85" t="s">
        <v>196</v>
      </c>
      <c r="EI85" t="s">
        <v>196</v>
      </c>
      <c r="EJ85" s="4">
        <v>25.58</v>
      </c>
      <c r="EK85">
        <v>19.402100000000001</v>
      </c>
      <c r="EL85">
        <v>14.63</v>
      </c>
      <c r="EM85">
        <v>12.894399999999999</v>
      </c>
      <c r="EN85">
        <v>7.9786000000000001</v>
      </c>
      <c r="EO85" t="s">
        <v>196</v>
      </c>
      <c r="EP85">
        <v>4.3662000000000001</v>
      </c>
      <c r="EQ85" t="s">
        <v>196</v>
      </c>
      <c r="ER85" t="s">
        <v>196</v>
      </c>
      <c r="ES85" t="s">
        <v>196</v>
      </c>
      <c r="ET85" t="s">
        <v>196</v>
      </c>
      <c r="EU85" t="s">
        <v>196</v>
      </c>
      <c r="EV85" t="s">
        <v>196</v>
      </c>
      <c r="EW85" t="s">
        <v>196</v>
      </c>
      <c r="EX85" t="s">
        <v>196</v>
      </c>
      <c r="EY85" t="s">
        <v>196</v>
      </c>
      <c r="EZ85" t="s">
        <v>196</v>
      </c>
      <c r="FA85" t="s">
        <v>196</v>
      </c>
      <c r="FB85" t="s">
        <v>196</v>
      </c>
      <c r="FC85" t="s">
        <v>196</v>
      </c>
      <c r="FD85" t="s">
        <v>196</v>
      </c>
      <c r="FE85" s="4">
        <v>5028.7785000000003</v>
      </c>
      <c r="FF85">
        <v>2582.9133000000002</v>
      </c>
      <c r="FG85">
        <v>1521.8047999999999</v>
      </c>
      <c r="FH85">
        <v>888.65359999999998</v>
      </c>
      <c r="FI85">
        <v>676.45650000000001</v>
      </c>
      <c r="FJ85">
        <v>519.94740000000002</v>
      </c>
      <c r="FK85">
        <v>367.00869999999998</v>
      </c>
      <c r="FL85">
        <v>415.6979</v>
      </c>
      <c r="FM85">
        <v>258.6078</v>
      </c>
      <c r="FN85">
        <v>84.334500000000006</v>
      </c>
      <c r="FO85">
        <v>881.49580000000003</v>
      </c>
      <c r="FP85">
        <v>1128.7871</v>
      </c>
      <c r="FQ85">
        <v>951.59159999999997</v>
      </c>
      <c r="FR85">
        <v>719.29420000000005</v>
      </c>
      <c r="FS85">
        <v>582.24469999999997</v>
      </c>
      <c r="FT85">
        <v>137.3432</v>
      </c>
      <c r="FU85">
        <v>751.60479999999995</v>
      </c>
      <c r="FV85">
        <v>2392.047</v>
      </c>
      <c r="FW85" t="s">
        <v>196</v>
      </c>
      <c r="FX85" t="s">
        <v>196</v>
      </c>
      <c r="FY85" t="s">
        <v>196</v>
      </c>
      <c r="FZ85" s="4">
        <v>5203.0415000000003</v>
      </c>
      <c r="GA85">
        <v>2711.5353</v>
      </c>
      <c r="GB85">
        <v>1656.6898000000001</v>
      </c>
      <c r="GC85">
        <v>983.65959999999995</v>
      </c>
      <c r="GD85">
        <v>761.48850000000004</v>
      </c>
      <c r="GE85">
        <v>673.95240000000001</v>
      </c>
      <c r="GF85">
        <v>565.42769999999996</v>
      </c>
      <c r="GG85">
        <v>588.43389999999999</v>
      </c>
      <c r="GH85">
        <v>614.97979999999995</v>
      </c>
      <c r="GI85">
        <v>442.43150000000003</v>
      </c>
      <c r="GJ85">
        <v>840.61980000000005</v>
      </c>
      <c r="GK85">
        <v>1097.2301</v>
      </c>
      <c r="GL85">
        <v>906.9846</v>
      </c>
      <c r="GM85">
        <v>693.50519999999995</v>
      </c>
      <c r="GN85">
        <v>624.15470000000005</v>
      </c>
      <c r="GO85">
        <v>234.69820000000001</v>
      </c>
      <c r="GP85">
        <v>973.56280000000004</v>
      </c>
      <c r="GQ85">
        <v>2781.6080000000002</v>
      </c>
      <c r="GR85" t="s">
        <v>196</v>
      </c>
      <c r="GS85" t="s">
        <v>196</v>
      </c>
      <c r="GT85" t="s">
        <v>196</v>
      </c>
      <c r="GU85">
        <v>80.400000000000006</v>
      </c>
      <c r="GV85">
        <v>41.9</v>
      </c>
      <c r="GW85">
        <v>25.6</v>
      </c>
      <c r="GX85">
        <v>15.2</v>
      </c>
      <c r="GY85">
        <v>10.9</v>
      </c>
      <c r="GZ85">
        <v>9.1999999999999993</v>
      </c>
      <c r="HA85">
        <v>7.1</v>
      </c>
      <c r="HB85">
        <v>6.65</v>
      </c>
      <c r="HC85">
        <v>6.95</v>
      </c>
      <c r="HD85">
        <v>5</v>
      </c>
      <c r="HE85">
        <v>9.5</v>
      </c>
      <c r="HF85">
        <v>12.4</v>
      </c>
      <c r="HG85">
        <v>10.25</v>
      </c>
      <c r="HH85">
        <v>12</v>
      </c>
      <c r="HI85">
        <v>10.8</v>
      </c>
      <c r="HJ85">
        <v>6.75</v>
      </c>
      <c r="HK85">
        <v>28</v>
      </c>
      <c r="HL85">
        <v>80</v>
      </c>
      <c r="HM85" t="s">
        <v>196</v>
      </c>
      <c r="HN85" t="s">
        <v>196</v>
      </c>
      <c r="HO85" t="s">
        <v>196</v>
      </c>
      <c r="HP85" s="4">
        <v>9.4046000000000003</v>
      </c>
      <c r="HQ85">
        <v>8.7034000000000002</v>
      </c>
      <c r="HR85">
        <v>8.4472000000000005</v>
      </c>
      <c r="HS85">
        <v>7.9757999999999996</v>
      </c>
      <c r="HT85">
        <v>6.8246000000000002</v>
      </c>
      <c r="HU85">
        <v>7.4168000000000003</v>
      </c>
      <c r="HV85">
        <v>7.0808</v>
      </c>
      <c r="HW85">
        <v>6.4184999999999999</v>
      </c>
      <c r="HX85">
        <v>12.3073</v>
      </c>
      <c r="HY85">
        <v>12.711500000000001</v>
      </c>
      <c r="HZ85">
        <v>8.9986999999999995</v>
      </c>
      <c r="IA85">
        <v>8.0518000000000001</v>
      </c>
      <c r="IB85">
        <v>8.3430999999999997</v>
      </c>
      <c r="IC85">
        <v>8.8041999999999998</v>
      </c>
      <c r="ID85">
        <v>10.5464</v>
      </c>
      <c r="IE85">
        <v>17.7211</v>
      </c>
      <c r="IF85">
        <v>22.5764</v>
      </c>
      <c r="IG85">
        <v>26.532699999999998</v>
      </c>
      <c r="IH85" t="s">
        <v>196</v>
      </c>
      <c r="II85" t="s">
        <v>196</v>
      </c>
      <c r="IJ85" t="s">
        <v>196</v>
      </c>
      <c r="IK85">
        <v>6.6333000000000002</v>
      </c>
      <c r="IL85">
        <v>5.9546000000000001</v>
      </c>
      <c r="IM85">
        <v>6.9725000000000001</v>
      </c>
      <c r="IN85">
        <v>5.5662000000000003</v>
      </c>
      <c r="IO85">
        <v>5.3289</v>
      </c>
      <c r="IP85">
        <v>6.1939000000000002</v>
      </c>
      <c r="IQ85">
        <v>6.6295000000000002</v>
      </c>
      <c r="IR85">
        <v>10.3895</v>
      </c>
      <c r="IS85">
        <v>7.3970000000000002</v>
      </c>
      <c r="IT85">
        <v>6.5822000000000003</v>
      </c>
      <c r="IU85">
        <v>9.2090999999999994</v>
      </c>
      <c r="IV85">
        <v>8.1524000000000001</v>
      </c>
      <c r="IW85">
        <v>8.3493999999999993</v>
      </c>
      <c r="IX85">
        <v>8.1225000000000005</v>
      </c>
      <c r="IY85">
        <v>10.150499999999999</v>
      </c>
      <c r="IZ85">
        <v>10.781499999999999</v>
      </c>
      <c r="JA85">
        <v>8.6989000000000001</v>
      </c>
      <c r="JB85">
        <v>7.6569000000000003</v>
      </c>
      <c r="JC85" t="s">
        <v>196</v>
      </c>
      <c r="JD85" t="s">
        <v>196</v>
      </c>
      <c r="JE85" t="s">
        <v>196</v>
      </c>
    </row>
    <row r="86" spans="1:265" x14ac:dyDescent="0.45">
      <c r="A86" s="10" t="s">
        <v>85</v>
      </c>
      <c r="B86" s="6" t="s">
        <v>316</v>
      </c>
      <c r="C86" s="6" t="s">
        <v>218</v>
      </c>
      <c r="D86" s="6">
        <v>172553878522.85001</v>
      </c>
      <c r="E86" s="6" t="s">
        <v>193</v>
      </c>
      <c r="F86" s="6">
        <v>39.85</v>
      </c>
      <c r="G86" s="6">
        <v>18691780</v>
      </c>
      <c r="H86" s="6" t="s">
        <v>194</v>
      </c>
      <c r="I86" s="6">
        <v>4330.085</v>
      </c>
      <c r="J86" s="6" t="s">
        <v>195</v>
      </c>
      <c r="K86" s="6">
        <v>4.5661080794812552</v>
      </c>
      <c r="L86" s="6" t="s">
        <v>194</v>
      </c>
      <c r="M86" s="6">
        <v>5.0213406979663571</v>
      </c>
      <c r="N86" s="5">
        <v>1.8195999999999999</v>
      </c>
      <c r="O86" s="2">
        <v>3.1796000000000002</v>
      </c>
      <c r="P86" s="2">
        <v>1.8193999999999999</v>
      </c>
      <c r="Q86" s="2">
        <v>3.3614000000000002</v>
      </c>
      <c r="R86" s="2">
        <v>3.46</v>
      </c>
      <c r="S86" s="2">
        <v>4.59</v>
      </c>
      <c r="T86" s="2">
        <v>4.2300000000000004</v>
      </c>
      <c r="U86" s="2">
        <v>4.7300000000000004</v>
      </c>
      <c r="V86" s="2">
        <v>4.2</v>
      </c>
      <c r="W86" s="2">
        <v>4.2300000000000004</v>
      </c>
      <c r="X86" s="2">
        <v>3.9224999999999999</v>
      </c>
      <c r="Y86" s="2">
        <v>3.7829000000000002</v>
      </c>
      <c r="Z86" s="2">
        <v>2.5573000000000001</v>
      </c>
      <c r="AA86" s="2">
        <v>2.7728999999999999</v>
      </c>
      <c r="AB86" s="2">
        <v>1.9453</v>
      </c>
      <c r="AC86" s="2">
        <v>-7.7285000000000004</v>
      </c>
      <c r="AD86" s="2">
        <v>0.62280000000000002</v>
      </c>
      <c r="AE86" s="2" t="s">
        <v>196</v>
      </c>
      <c r="AF86" s="2" t="s">
        <v>196</v>
      </c>
      <c r="AG86" s="2" t="s">
        <v>196</v>
      </c>
      <c r="AH86" s="2" t="s">
        <v>196</v>
      </c>
      <c r="AI86" s="5">
        <v>18.444900000000001</v>
      </c>
      <c r="AJ86" s="2">
        <v>19.440300000000001</v>
      </c>
      <c r="AK86" s="2">
        <v>19.9758</v>
      </c>
      <c r="AL86" s="2">
        <v>22.107399999999998</v>
      </c>
      <c r="AM86" s="2">
        <v>23.5261</v>
      </c>
      <c r="AN86" s="2">
        <v>24.2254</v>
      </c>
      <c r="AO86" s="2">
        <v>23.797599999999999</v>
      </c>
      <c r="AP86" s="2">
        <v>23.823599999999999</v>
      </c>
      <c r="AQ86" s="2">
        <v>24.3096</v>
      </c>
      <c r="AR86" s="2">
        <v>23.067799999999998</v>
      </c>
      <c r="AS86" s="2">
        <v>21.455300000000001</v>
      </c>
      <c r="AT86" s="2">
        <v>20.278600000000001</v>
      </c>
      <c r="AU86" s="2">
        <v>19.063099999999999</v>
      </c>
      <c r="AV86" s="2">
        <v>17.5258</v>
      </c>
      <c r="AW86" s="2">
        <v>17.632000000000001</v>
      </c>
      <c r="AX86" s="2">
        <v>18.736999999999998</v>
      </c>
      <c r="AY86" s="2">
        <v>19.057700000000001</v>
      </c>
      <c r="AZ86" s="2" t="s">
        <v>196</v>
      </c>
      <c r="BA86" s="2" t="s">
        <v>196</v>
      </c>
      <c r="BB86" s="2" t="s">
        <v>196</v>
      </c>
      <c r="BC86" s="2" t="s">
        <v>196</v>
      </c>
      <c r="BD86" s="5">
        <v>2.9817</v>
      </c>
      <c r="BE86">
        <v>4.2215999999999996</v>
      </c>
      <c r="BF86">
        <v>2.5893000000000002</v>
      </c>
      <c r="BG86">
        <v>4.1467999999999998</v>
      </c>
      <c r="BH86">
        <v>4.2587999999999999</v>
      </c>
      <c r="BI86">
        <v>3.3561000000000001</v>
      </c>
      <c r="BJ86">
        <v>5.4353999999999996</v>
      </c>
      <c r="BK86">
        <v>5.3852000000000002</v>
      </c>
      <c r="BL86">
        <v>4.9680999999999997</v>
      </c>
      <c r="BM86">
        <v>4.7306999999999997</v>
      </c>
      <c r="BN86">
        <v>4.0971000000000002</v>
      </c>
      <c r="BO86">
        <v>4.6227</v>
      </c>
      <c r="BP86">
        <v>3.6814999999999998</v>
      </c>
      <c r="BQ86">
        <v>3.8067000000000002</v>
      </c>
      <c r="BR86">
        <v>2.6396999999999999</v>
      </c>
      <c r="BS86">
        <v>-3.3784000000000001</v>
      </c>
      <c r="BT86">
        <v>-0.22520000000000001</v>
      </c>
      <c r="BU86" t="s">
        <v>196</v>
      </c>
      <c r="BV86" t="s">
        <v>196</v>
      </c>
      <c r="BW86" t="s">
        <v>196</v>
      </c>
      <c r="BX86" t="s">
        <v>196</v>
      </c>
      <c r="BY86" s="5" t="s">
        <v>196</v>
      </c>
      <c r="BZ86" s="2" t="s">
        <v>196</v>
      </c>
      <c r="CA86" s="2" t="s">
        <v>196</v>
      </c>
      <c r="CB86" s="2" t="s">
        <v>196</v>
      </c>
      <c r="CC86" s="2" t="s">
        <v>196</v>
      </c>
      <c r="CD86" s="2" t="s">
        <v>196</v>
      </c>
      <c r="CE86" s="2" t="s">
        <v>196</v>
      </c>
      <c r="CF86" s="2" t="s">
        <v>196</v>
      </c>
      <c r="CG86" s="2" t="s">
        <v>196</v>
      </c>
      <c r="CH86" s="2" t="s">
        <v>196</v>
      </c>
      <c r="CI86" s="2" t="s">
        <v>196</v>
      </c>
      <c r="CJ86" s="2" t="s">
        <v>196</v>
      </c>
      <c r="CK86" s="2" t="s">
        <v>196</v>
      </c>
      <c r="CL86" s="2" t="s">
        <v>196</v>
      </c>
      <c r="CM86" s="2" t="s">
        <v>196</v>
      </c>
      <c r="CN86" s="2" t="s">
        <v>196</v>
      </c>
      <c r="CO86" s="2" t="s">
        <v>196</v>
      </c>
      <c r="CP86" s="2" t="s">
        <v>196</v>
      </c>
      <c r="CQ86" s="2" t="s">
        <v>196</v>
      </c>
      <c r="CR86" s="2" t="s">
        <v>196</v>
      </c>
      <c r="CS86" s="2" t="s">
        <v>196</v>
      </c>
      <c r="CT86" s="5">
        <v>1.6545000000000001</v>
      </c>
      <c r="CU86" s="2">
        <v>1.6783000000000001</v>
      </c>
      <c r="CV86" s="2">
        <v>3.8220999999999998</v>
      </c>
      <c r="CW86" s="2">
        <v>3.0131000000000001</v>
      </c>
      <c r="CX86" s="2">
        <v>3.7667000000000002</v>
      </c>
      <c r="CY86" s="2">
        <v>5.4825999999999997</v>
      </c>
      <c r="CZ86" s="2">
        <v>2.1419999999999999</v>
      </c>
      <c r="DA86" s="2">
        <v>2.8730000000000002</v>
      </c>
      <c r="DB86" s="2">
        <v>3.7911999999999999</v>
      </c>
      <c r="DC86" s="2">
        <v>2.5226999999999999</v>
      </c>
      <c r="DD86" s="2">
        <v>3.8906999999999998</v>
      </c>
      <c r="DE86" s="2">
        <v>3.6958000000000002</v>
      </c>
      <c r="DF86" s="2">
        <v>3.3902000000000001</v>
      </c>
      <c r="DG86" s="2">
        <v>3.0196999999999998</v>
      </c>
      <c r="DH86" s="2" t="s">
        <v>196</v>
      </c>
      <c r="DI86" s="2" t="s">
        <v>196</v>
      </c>
      <c r="DJ86" s="2" t="s">
        <v>196</v>
      </c>
      <c r="DK86" s="2" t="s">
        <v>196</v>
      </c>
      <c r="DL86" s="2" t="s">
        <v>196</v>
      </c>
      <c r="DM86" s="2" t="s">
        <v>196</v>
      </c>
      <c r="DN86" s="2" t="s">
        <v>196</v>
      </c>
      <c r="DO86" s="4">
        <v>10.1252</v>
      </c>
      <c r="DP86">
        <v>3.9773000000000001</v>
      </c>
      <c r="DQ86">
        <v>8.1722999999999999</v>
      </c>
      <c r="DR86">
        <v>13.2003</v>
      </c>
      <c r="DS86">
        <v>14.0251</v>
      </c>
      <c r="DT86">
        <v>18.017700000000001</v>
      </c>
      <c r="DU86">
        <v>15.295500000000001</v>
      </c>
      <c r="DV86">
        <v>16.2715</v>
      </c>
      <c r="DW86">
        <v>14.188800000000001</v>
      </c>
      <c r="DX86">
        <v>15.352399999999999</v>
      </c>
      <c r="DY86">
        <v>14.896100000000001</v>
      </c>
      <c r="DZ86">
        <v>13.7957</v>
      </c>
      <c r="EA86">
        <v>9.4260999999999999</v>
      </c>
      <c r="EB86">
        <v>11.1028</v>
      </c>
      <c r="EC86">
        <v>8.2088999999999999</v>
      </c>
      <c r="ED86">
        <v>-44.7562</v>
      </c>
      <c r="EE86">
        <v>3.2259000000000002</v>
      </c>
      <c r="EF86" t="s">
        <v>196</v>
      </c>
      <c r="EG86" t="s">
        <v>196</v>
      </c>
      <c r="EH86" t="s">
        <v>196</v>
      </c>
      <c r="EI86" t="s">
        <v>196</v>
      </c>
      <c r="EJ86" s="4">
        <v>5.6726999999999999</v>
      </c>
      <c r="EK86">
        <v>7.8075000000000001</v>
      </c>
      <c r="EL86">
        <v>4.3028000000000004</v>
      </c>
      <c r="EM86">
        <v>6.5560999999999998</v>
      </c>
      <c r="EN86">
        <v>7.08</v>
      </c>
      <c r="EO86">
        <v>6.1622000000000003</v>
      </c>
      <c r="EP86">
        <v>9.2272999999999996</v>
      </c>
      <c r="EQ86">
        <v>9.0891999999999999</v>
      </c>
      <c r="ER86">
        <v>8.1049000000000007</v>
      </c>
      <c r="ES86">
        <v>9.3069000000000006</v>
      </c>
      <c r="ET86">
        <v>9.1600999999999999</v>
      </c>
      <c r="EU86">
        <v>10.1031</v>
      </c>
      <c r="EV86">
        <v>8.8812999999999995</v>
      </c>
      <c r="EW86">
        <v>9.6359999999999992</v>
      </c>
      <c r="EX86">
        <v>5.1173000000000002</v>
      </c>
      <c r="EY86" t="s">
        <v>196</v>
      </c>
      <c r="EZ86">
        <v>3.2894000000000001</v>
      </c>
      <c r="FA86" t="s">
        <v>196</v>
      </c>
      <c r="FB86" t="s">
        <v>196</v>
      </c>
      <c r="FC86" t="s">
        <v>196</v>
      </c>
      <c r="FD86" t="s">
        <v>196</v>
      </c>
      <c r="FE86" s="4">
        <v>251000.3743</v>
      </c>
      <c r="FF86">
        <v>233222.37640000001</v>
      </c>
      <c r="FG86">
        <v>261337.90719999999</v>
      </c>
      <c r="FH86">
        <v>297071.40950000001</v>
      </c>
      <c r="FI86">
        <v>271032.8198</v>
      </c>
      <c r="FJ86">
        <v>258472.53940000001</v>
      </c>
      <c r="FK86">
        <v>276768.31099999999</v>
      </c>
      <c r="FL86">
        <v>296726.20250000001</v>
      </c>
      <c r="FM86">
        <v>285429.40000000002</v>
      </c>
      <c r="FN86">
        <v>226742.4988</v>
      </c>
      <c r="FO86">
        <v>257958.6176</v>
      </c>
      <c r="FP86">
        <v>302802.3</v>
      </c>
      <c r="FQ86">
        <v>217243.3572</v>
      </c>
      <c r="FR86">
        <v>203710.8933</v>
      </c>
      <c r="FS86">
        <v>181073.40890000001</v>
      </c>
      <c r="FT86">
        <v>168958.739</v>
      </c>
      <c r="FU86">
        <v>143257.198</v>
      </c>
      <c r="FV86">
        <v>212903.99710000001</v>
      </c>
      <c r="FW86" t="s">
        <v>196</v>
      </c>
      <c r="FX86" t="s">
        <v>196</v>
      </c>
      <c r="FY86" t="s">
        <v>196</v>
      </c>
      <c r="FZ86" s="4">
        <v>172337.3743</v>
      </c>
      <c r="GA86">
        <v>156792.37640000001</v>
      </c>
      <c r="GB86">
        <v>178745.90719999999</v>
      </c>
      <c r="GC86">
        <v>224731.40950000001</v>
      </c>
      <c r="GD86">
        <v>209965.8198</v>
      </c>
      <c r="GE86">
        <v>195676.53940000001</v>
      </c>
      <c r="GF86">
        <v>204423.31099999999</v>
      </c>
      <c r="GG86">
        <v>242709.20250000001</v>
      </c>
      <c r="GH86">
        <v>229911.4</v>
      </c>
      <c r="GI86">
        <v>162105.4988</v>
      </c>
      <c r="GJ86">
        <v>212398.6176</v>
      </c>
      <c r="GK86">
        <v>278176.3</v>
      </c>
      <c r="GL86">
        <v>198697.3572</v>
      </c>
      <c r="GM86">
        <v>189346.8933</v>
      </c>
      <c r="GN86">
        <v>159425.40890000001</v>
      </c>
      <c r="GO86">
        <v>125763.739</v>
      </c>
      <c r="GP86">
        <v>123049.198</v>
      </c>
      <c r="GQ86">
        <v>180071.99710000001</v>
      </c>
      <c r="GR86" t="s">
        <v>196</v>
      </c>
      <c r="GS86" t="s">
        <v>196</v>
      </c>
      <c r="GT86" t="s">
        <v>196</v>
      </c>
      <c r="GU86">
        <v>39.799999999999997</v>
      </c>
      <c r="GV86">
        <v>36.21</v>
      </c>
      <c r="GW86">
        <v>41.28</v>
      </c>
      <c r="GX86">
        <v>51.9</v>
      </c>
      <c r="GY86">
        <v>48.49</v>
      </c>
      <c r="GZ86">
        <v>45.19</v>
      </c>
      <c r="HA86">
        <v>47.21</v>
      </c>
      <c r="HB86">
        <v>54.05</v>
      </c>
      <c r="HC86">
        <v>51.2</v>
      </c>
      <c r="HD86">
        <v>36.1</v>
      </c>
      <c r="HE86">
        <v>47.3</v>
      </c>
      <c r="HF86">
        <v>59.5</v>
      </c>
      <c r="HG86">
        <v>42.5</v>
      </c>
      <c r="HH86">
        <v>40.5</v>
      </c>
      <c r="HI86">
        <v>34.1</v>
      </c>
      <c r="HJ86">
        <v>26.9</v>
      </c>
      <c r="HK86">
        <v>41</v>
      </c>
      <c r="HL86">
        <v>60</v>
      </c>
      <c r="HM86" t="s">
        <v>196</v>
      </c>
      <c r="HN86" t="s">
        <v>196</v>
      </c>
      <c r="HO86" t="s">
        <v>196</v>
      </c>
      <c r="HP86" s="4">
        <v>23.087299999999999</v>
      </c>
      <c r="HQ86">
        <v>20.746300000000002</v>
      </c>
      <c r="HR86">
        <v>22.605599999999999</v>
      </c>
      <c r="HS86">
        <v>25.723099999999999</v>
      </c>
      <c r="HT86">
        <v>25.016500000000001</v>
      </c>
      <c r="HU86">
        <v>24.2835</v>
      </c>
      <c r="HV86">
        <v>26.694400000000002</v>
      </c>
      <c r="HW86">
        <v>28.038799999999998</v>
      </c>
      <c r="HX86">
        <v>30.146599999999999</v>
      </c>
      <c r="HY86">
        <v>29.0365</v>
      </c>
      <c r="HZ86">
        <v>26.116299999999999</v>
      </c>
      <c r="IA86">
        <v>26.548999999999999</v>
      </c>
      <c r="IB86">
        <v>28.293099999999999</v>
      </c>
      <c r="IC86">
        <v>25.909500000000001</v>
      </c>
      <c r="ID86">
        <v>24.040099999999999</v>
      </c>
      <c r="IE86">
        <v>23.628900000000002</v>
      </c>
      <c r="IF86">
        <v>19.953700000000001</v>
      </c>
      <c r="IG86">
        <v>19.090599999999998</v>
      </c>
      <c r="IH86" t="s">
        <v>196</v>
      </c>
      <c r="II86" t="s">
        <v>196</v>
      </c>
      <c r="IJ86" t="s">
        <v>196</v>
      </c>
      <c r="IK86">
        <v>5.2526000000000002</v>
      </c>
      <c r="IL86">
        <v>4.9004000000000003</v>
      </c>
      <c r="IM86">
        <v>5.6597</v>
      </c>
      <c r="IN86">
        <v>6.8346</v>
      </c>
      <c r="IO86">
        <v>6.9021999999999997</v>
      </c>
      <c r="IP86">
        <v>6.1140999999999996</v>
      </c>
      <c r="IQ86">
        <v>6.3419999999999996</v>
      </c>
      <c r="IR86">
        <v>9.3651999999999997</v>
      </c>
      <c r="IS86">
        <v>6.8151000000000002</v>
      </c>
      <c r="IT86">
        <v>6.6319999999999997</v>
      </c>
      <c r="IU86">
        <v>9.3572000000000006</v>
      </c>
      <c r="IV86">
        <v>7.9013999999999998</v>
      </c>
      <c r="IW86">
        <v>8.6259999999999994</v>
      </c>
      <c r="IX86">
        <v>7.6764000000000001</v>
      </c>
      <c r="IY86">
        <v>7.9124999999999996</v>
      </c>
      <c r="IZ86">
        <v>7.8098000000000001</v>
      </c>
      <c r="JA86">
        <v>6.8640999999999996</v>
      </c>
      <c r="JB86">
        <v>6.5133000000000001</v>
      </c>
      <c r="JC86" t="s">
        <v>196</v>
      </c>
      <c r="JD86" t="s">
        <v>196</v>
      </c>
      <c r="JE86" t="s">
        <v>196</v>
      </c>
    </row>
    <row r="87" spans="1:265" x14ac:dyDescent="0.45">
      <c r="A87" t="s">
        <v>163</v>
      </c>
      <c r="B87" s="6" t="s">
        <v>317</v>
      </c>
      <c r="C87" s="6" t="s">
        <v>199</v>
      </c>
      <c r="D87" s="6">
        <v>2497046451.9000001</v>
      </c>
      <c r="E87" s="6" t="s">
        <v>193</v>
      </c>
      <c r="F87" s="6">
        <v>32.505000000000003</v>
      </c>
      <c r="G87" s="6">
        <v>198990.7</v>
      </c>
      <c r="H87" s="6" t="s">
        <v>194</v>
      </c>
      <c r="I87" s="6">
        <v>76.82038</v>
      </c>
      <c r="J87" s="6" t="s">
        <v>248</v>
      </c>
      <c r="K87" s="6">
        <v>13.32102709649617</v>
      </c>
      <c r="L87" s="6" t="s">
        <v>194</v>
      </c>
      <c r="M87" s="6">
        <v>26.153846153846157</v>
      </c>
      <c r="N87" s="5">
        <v>4.33</v>
      </c>
      <c r="O87" s="2">
        <v>3.76</v>
      </c>
      <c r="P87" s="2">
        <v>1.95</v>
      </c>
      <c r="Q87" s="2">
        <v>1.76</v>
      </c>
      <c r="R87" s="2">
        <v>1.26</v>
      </c>
      <c r="S87" s="2">
        <v>0.34150000000000003</v>
      </c>
      <c r="T87" s="2">
        <v>-1.081</v>
      </c>
      <c r="U87" s="2">
        <v>3.8157999999999999</v>
      </c>
      <c r="V87" s="2">
        <v>5.0599999999999996</v>
      </c>
      <c r="W87" s="2">
        <v>4.9398999999999997</v>
      </c>
      <c r="X87" s="2">
        <v>5.4611000000000001</v>
      </c>
      <c r="Y87" s="2">
        <v>8.6362000000000005</v>
      </c>
      <c r="Z87" s="2" t="s">
        <v>196</v>
      </c>
      <c r="AA87" s="2" t="s">
        <v>196</v>
      </c>
      <c r="AB87" s="2" t="s">
        <v>196</v>
      </c>
      <c r="AC87" s="2" t="s">
        <v>196</v>
      </c>
      <c r="AD87" s="2" t="s">
        <v>196</v>
      </c>
      <c r="AE87" s="2" t="s">
        <v>196</v>
      </c>
      <c r="AF87" s="2" t="s">
        <v>196</v>
      </c>
      <c r="AG87" s="2" t="s">
        <v>196</v>
      </c>
      <c r="AH87" s="2" t="s">
        <v>196</v>
      </c>
      <c r="AI87" s="5">
        <v>62.7438</v>
      </c>
      <c r="AJ87" s="2">
        <v>63.694000000000003</v>
      </c>
      <c r="AK87" s="2">
        <v>59.385300000000001</v>
      </c>
      <c r="AL87" s="2">
        <v>62.421500000000002</v>
      </c>
      <c r="AM87" s="2">
        <v>62.833199999999998</v>
      </c>
      <c r="AN87" s="2">
        <v>78.978800000000007</v>
      </c>
      <c r="AO87" s="2">
        <v>39.453000000000003</v>
      </c>
      <c r="AP87" s="2">
        <v>67.160200000000003</v>
      </c>
      <c r="AQ87" s="2">
        <v>67.062899999999999</v>
      </c>
      <c r="AR87" s="2">
        <v>62.330799999999996</v>
      </c>
      <c r="AS87" s="2">
        <v>60.9741</v>
      </c>
      <c r="AT87" s="2">
        <v>57.515999999999998</v>
      </c>
      <c r="AU87" s="2" t="s">
        <v>196</v>
      </c>
      <c r="AV87" s="2" t="s">
        <v>196</v>
      </c>
      <c r="AW87" s="2" t="s">
        <v>196</v>
      </c>
      <c r="AX87" s="2" t="s">
        <v>196</v>
      </c>
      <c r="AY87" s="2" t="s">
        <v>196</v>
      </c>
      <c r="AZ87" s="2" t="s">
        <v>196</v>
      </c>
      <c r="BA87" s="2" t="s">
        <v>196</v>
      </c>
      <c r="BB87" s="2" t="s">
        <v>196</v>
      </c>
      <c r="BC87" s="2" t="s">
        <v>196</v>
      </c>
      <c r="BD87" s="5">
        <v>5.1418999999999997</v>
      </c>
      <c r="BE87">
        <v>5.1158000000000001</v>
      </c>
      <c r="BF87">
        <v>3.1501999999999999</v>
      </c>
      <c r="BG87">
        <v>3.6503999999999999</v>
      </c>
      <c r="BH87">
        <v>2.7852000000000001</v>
      </c>
      <c r="BI87">
        <v>3.8491</v>
      </c>
      <c r="BJ87">
        <v>5.6300000000000003E-2</v>
      </c>
      <c r="BK87">
        <v>5.7328999999999999</v>
      </c>
      <c r="BL87">
        <v>7.5732999999999997</v>
      </c>
      <c r="BM87">
        <v>7.5666000000000002</v>
      </c>
      <c r="BN87">
        <v>8.5181000000000004</v>
      </c>
      <c r="BO87">
        <v>7.9344000000000001</v>
      </c>
      <c r="BP87" t="s">
        <v>196</v>
      </c>
      <c r="BQ87" t="s">
        <v>196</v>
      </c>
      <c r="BR87" t="s">
        <v>196</v>
      </c>
      <c r="BS87" t="s">
        <v>196</v>
      </c>
      <c r="BT87" t="s">
        <v>196</v>
      </c>
      <c r="BU87" t="s">
        <v>196</v>
      </c>
      <c r="BV87" t="s">
        <v>196</v>
      </c>
      <c r="BW87" t="s">
        <v>196</v>
      </c>
      <c r="BX87" t="s">
        <v>196</v>
      </c>
      <c r="BY87" s="5" t="s">
        <v>196</v>
      </c>
      <c r="BZ87" s="2" t="s">
        <v>196</v>
      </c>
      <c r="CA87" s="2" t="s">
        <v>196</v>
      </c>
      <c r="CB87" s="2" t="s">
        <v>196</v>
      </c>
      <c r="CC87" s="2" t="s">
        <v>196</v>
      </c>
      <c r="CD87" s="2" t="s">
        <v>196</v>
      </c>
      <c r="CE87" s="2" t="s">
        <v>196</v>
      </c>
      <c r="CF87" s="2" t="s">
        <v>196</v>
      </c>
      <c r="CG87" s="2" t="s">
        <v>196</v>
      </c>
      <c r="CH87" s="2" t="s">
        <v>196</v>
      </c>
      <c r="CI87" s="2" t="s">
        <v>196</v>
      </c>
      <c r="CJ87" s="2" t="s">
        <v>196</v>
      </c>
      <c r="CK87" s="2" t="s">
        <v>196</v>
      </c>
      <c r="CL87" s="2" t="s">
        <v>196</v>
      </c>
      <c r="CM87" s="2" t="s">
        <v>196</v>
      </c>
      <c r="CN87" s="2" t="s">
        <v>196</v>
      </c>
      <c r="CO87" s="2" t="s">
        <v>196</v>
      </c>
      <c r="CP87" s="2" t="s">
        <v>196</v>
      </c>
      <c r="CQ87" s="2" t="s">
        <v>196</v>
      </c>
      <c r="CR87" s="2" t="s">
        <v>196</v>
      </c>
      <c r="CS87" s="2" t="s">
        <v>196</v>
      </c>
      <c r="CT87" s="5" t="s">
        <v>196</v>
      </c>
      <c r="CU87" s="2" t="s">
        <v>196</v>
      </c>
      <c r="CV87" s="2" t="s">
        <v>196</v>
      </c>
      <c r="CW87" s="2" t="s">
        <v>196</v>
      </c>
      <c r="CX87" s="2" t="s">
        <v>196</v>
      </c>
      <c r="CY87" s="2" t="s">
        <v>196</v>
      </c>
      <c r="CZ87" s="2" t="s">
        <v>196</v>
      </c>
      <c r="DA87" s="2" t="s">
        <v>196</v>
      </c>
      <c r="DB87" s="2" t="s">
        <v>196</v>
      </c>
      <c r="DC87" s="2" t="s">
        <v>196</v>
      </c>
      <c r="DD87" s="2" t="s">
        <v>196</v>
      </c>
      <c r="DE87" s="2" t="s">
        <v>196</v>
      </c>
      <c r="DF87" s="2" t="s">
        <v>196</v>
      </c>
      <c r="DG87" s="2" t="s">
        <v>196</v>
      </c>
      <c r="DH87" s="2" t="s">
        <v>196</v>
      </c>
      <c r="DI87" s="2" t="s">
        <v>196</v>
      </c>
      <c r="DJ87" s="2" t="s">
        <v>196</v>
      </c>
      <c r="DK87" s="2" t="s">
        <v>196</v>
      </c>
      <c r="DL87" s="2" t="s">
        <v>196</v>
      </c>
      <c r="DM87" s="2" t="s">
        <v>196</v>
      </c>
      <c r="DN87" s="2" t="s">
        <v>196</v>
      </c>
      <c r="DO87" s="4">
        <v>16.399899999999999</v>
      </c>
      <c r="DP87">
        <v>16.481300000000001</v>
      </c>
      <c r="DQ87">
        <v>9.2052999999999994</v>
      </c>
      <c r="DR87">
        <v>8.7561999999999998</v>
      </c>
      <c r="DS87">
        <v>6.9169</v>
      </c>
      <c r="DT87">
        <v>8.9499999999999996E-2</v>
      </c>
      <c r="DU87">
        <v>-27.900600000000001</v>
      </c>
      <c r="DV87">
        <v>53.962299999999999</v>
      </c>
      <c r="DW87">
        <v>89.005799999999994</v>
      </c>
      <c r="DX87">
        <v>128.0829</v>
      </c>
      <c r="DY87">
        <v>86.455699999999993</v>
      </c>
      <c r="DZ87">
        <v>118.8991</v>
      </c>
      <c r="EA87" t="s">
        <v>196</v>
      </c>
      <c r="EB87" t="s">
        <v>196</v>
      </c>
      <c r="EC87" t="s">
        <v>196</v>
      </c>
      <c r="ED87" t="s">
        <v>196</v>
      </c>
      <c r="EE87" t="s">
        <v>196</v>
      </c>
      <c r="EF87" t="s">
        <v>196</v>
      </c>
      <c r="EG87" t="s">
        <v>196</v>
      </c>
      <c r="EH87" t="s">
        <v>196</v>
      </c>
      <c r="EI87" t="s">
        <v>196</v>
      </c>
      <c r="EJ87" s="4">
        <v>14.632400000000001</v>
      </c>
      <c r="EK87">
        <v>13.207100000000001</v>
      </c>
      <c r="EL87">
        <v>7.351</v>
      </c>
      <c r="EM87">
        <v>8.1958000000000002</v>
      </c>
      <c r="EN87">
        <v>6.1905000000000001</v>
      </c>
      <c r="EO87">
        <v>4.6901000000000002</v>
      </c>
      <c r="EP87">
        <v>-8.9596999999999998</v>
      </c>
      <c r="EQ87">
        <v>14.1629</v>
      </c>
      <c r="ER87">
        <v>18.249199999999998</v>
      </c>
      <c r="ES87">
        <v>19.979900000000001</v>
      </c>
      <c r="ET87">
        <v>17.576799999999999</v>
      </c>
      <c r="EU87" t="s">
        <v>196</v>
      </c>
      <c r="EV87" t="s">
        <v>196</v>
      </c>
      <c r="EW87" t="s">
        <v>196</v>
      </c>
      <c r="EX87" t="s">
        <v>196</v>
      </c>
      <c r="EY87" t="s">
        <v>196</v>
      </c>
      <c r="EZ87" t="s">
        <v>196</v>
      </c>
      <c r="FA87" t="s">
        <v>196</v>
      </c>
      <c r="FB87" t="s">
        <v>196</v>
      </c>
      <c r="FC87" t="s">
        <v>196</v>
      </c>
      <c r="FD87" t="s">
        <v>196</v>
      </c>
      <c r="FE87" s="4">
        <v>2241.5167000000001</v>
      </c>
      <c r="FF87">
        <v>3809.3782999999999</v>
      </c>
      <c r="FG87">
        <v>2928.6210999999998</v>
      </c>
      <c r="FH87">
        <v>3300.9025999999999</v>
      </c>
      <c r="FI87">
        <v>3650.1120000000001</v>
      </c>
      <c r="FJ87">
        <v>2936.6239999999998</v>
      </c>
      <c r="FK87">
        <v>3265.84</v>
      </c>
      <c r="FL87">
        <v>5158.6000000000004</v>
      </c>
      <c r="FM87">
        <v>7666.5200999999997</v>
      </c>
      <c r="FN87">
        <v>4356.1360000000004</v>
      </c>
      <c r="FO87">
        <v>5691.84</v>
      </c>
      <c r="FP87">
        <v>7412.1201000000001</v>
      </c>
      <c r="FQ87">
        <v>5862.5600999999997</v>
      </c>
      <c r="FR87" t="s">
        <v>196</v>
      </c>
      <c r="FS87" t="s">
        <v>196</v>
      </c>
      <c r="FT87" t="s">
        <v>196</v>
      </c>
      <c r="FU87" t="s">
        <v>196</v>
      </c>
      <c r="FV87" t="s">
        <v>196</v>
      </c>
      <c r="FW87" t="s">
        <v>196</v>
      </c>
      <c r="FX87" t="s">
        <v>196</v>
      </c>
      <c r="FY87" t="s">
        <v>196</v>
      </c>
      <c r="FZ87" s="4">
        <v>2490.5167000000001</v>
      </c>
      <c r="GA87">
        <v>3687.3782999999999</v>
      </c>
      <c r="GB87">
        <v>2642.6210999999998</v>
      </c>
      <c r="GC87">
        <v>2949.9025999999999</v>
      </c>
      <c r="GD87">
        <v>3024.1120000000001</v>
      </c>
      <c r="GE87">
        <v>2108.6239999999998</v>
      </c>
      <c r="GF87">
        <v>1575.84</v>
      </c>
      <c r="GG87">
        <v>3001.6</v>
      </c>
      <c r="GH87">
        <v>5665.5200999999997</v>
      </c>
      <c r="GI87">
        <v>2131.136</v>
      </c>
      <c r="GJ87">
        <v>3920.84</v>
      </c>
      <c r="GK87">
        <v>5853.1201000000001</v>
      </c>
      <c r="GL87">
        <v>4333.5600999999997</v>
      </c>
      <c r="GM87" t="s">
        <v>196</v>
      </c>
      <c r="GN87" t="s">
        <v>196</v>
      </c>
      <c r="GO87" t="s">
        <v>196</v>
      </c>
      <c r="GP87" t="s">
        <v>196</v>
      </c>
      <c r="GQ87" t="s">
        <v>196</v>
      </c>
      <c r="GR87" t="s">
        <v>196</v>
      </c>
      <c r="GS87" t="s">
        <v>196</v>
      </c>
      <c r="GT87" t="s">
        <v>196</v>
      </c>
      <c r="GU87">
        <v>32.42</v>
      </c>
      <c r="GV87">
        <v>48</v>
      </c>
      <c r="GW87">
        <v>34.4</v>
      </c>
      <c r="GX87">
        <v>38.4</v>
      </c>
      <c r="GY87">
        <v>40.299999999999997</v>
      </c>
      <c r="GZ87">
        <v>28.1</v>
      </c>
      <c r="HA87">
        <v>7</v>
      </c>
      <c r="HB87">
        <v>40</v>
      </c>
      <c r="HC87">
        <v>75.5</v>
      </c>
      <c r="HD87">
        <v>28.4</v>
      </c>
      <c r="HE87">
        <v>52.25</v>
      </c>
      <c r="HF87">
        <v>78</v>
      </c>
      <c r="HG87">
        <v>57.75</v>
      </c>
      <c r="HH87" t="s">
        <v>196</v>
      </c>
      <c r="HI87" t="s">
        <v>196</v>
      </c>
      <c r="HJ87" t="s">
        <v>196</v>
      </c>
      <c r="HK87" t="s">
        <v>196</v>
      </c>
      <c r="HL87" t="s">
        <v>196</v>
      </c>
      <c r="HM87" t="s">
        <v>196</v>
      </c>
      <c r="HN87" t="s">
        <v>196</v>
      </c>
      <c r="HO87" t="s">
        <v>196</v>
      </c>
      <c r="HP87" s="4">
        <v>27.792100000000001</v>
      </c>
      <c r="HQ87">
        <v>24.0822</v>
      </c>
      <c r="HR87">
        <v>21.569800000000001</v>
      </c>
      <c r="HS87">
        <v>20.8538</v>
      </c>
      <c r="HT87">
        <v>18.829999999999998</v>
      </c>
      <c r="HU87">
        <v>17.390699999999999</v>
      </c>
      <c r="HV87">
        <v>4.1266999999999996</v>
      </c>
      <c r="HW87">
        <v>6.9162999999999997</v>
      </c>
      <c r="HX87">
        <v>7.2095000000000002</v>
      </c>
      <c r="HY87">
        <v>4.1844000000000001</v>
      </c>
      <c r="HZ87">
        <v>3.5314000000000001</v>
      </c>
      <c r="IA87">
        <v>9.1018000000000008</v>
      </c>
      <c r="IB87">
        <v>5.4238</v>
      </c>
      <c r="IC87" t="s">
        <v>196</v>
      </c>
      <c r="ID87" t="s">
        <v>196</v>
      </c>
      <c r="IE87" t="s">
        <v>196</v>
      </c>
      <c r="IF87" t="s">
        <v>196</v>
      </c>
      <c r="IG87" t="s">
        <v>196</v>
      </c>
      <c r="IH87" t="s">
        <v>196</v>
      </c>
      <c r="II87" t="s">
        <v>196</v>
      </c>
      <c r="IJ87" t="s">
        <v>196</v>
      </c>
      <c r="IK87">
        <v>7.5789</v>
      </c>
      <c r="IL87">
        <v>7.7484999999999999</v>
      </c>
      <c r="IM87">
        <v>7.6365999999999996</v>
      </c>
      <c r="IN87">
        <v>5.0160999999999998</v>
      </c>
      <c r="IO87">
        <v>9.5868000000000002</v>
      </c>
      <c r="IP87">
        <v>7.2804000000000002</v>
      </c>
      <c r="IQ87">
        <v>5.0378999999999996</v>
      </c>
      <c r="IR87">
        <v>8.4533000000000005</v>
      </c>
      <c r="IS87">
        <v>6.577</v>
      </c>
      <c r="IT87">
        <v>5.4039999999999999</v>
      </c>
      <c r="IU87">
        <v>9.8055000000000003</v>
      </c>
      <c r="IV87">
        <v>9.7569999999999997</v>
      </c>
      <c r="IW87">
        <v>8.8743999999999996</v>
      </c>
      <c r="IX87" t="s">
        <v>196</v>
      </c>
      <c r="IY87" t="s">
        <v>196</v>
      </c>
      <c r="IZ87" t="s">
        <v>196</v>
      </c>
      <c r="JA87" t="s">
        <v>196</v>
      </c>
      <c r="JB87" t="s">
        <v>196</v>
      </c>
      <c r="JC87" t="s">
        <v>196</v>
      </c>
      <c r="JD87" t="s">
        <v>196</v>
      </c>
      <c r="JE87" t="s">
        <v>196</v>
      </c>
    </row>
    <row r="88" spans="1:265" x14ac:dyDescent="0.45">
      <c r="A88" t="s">
        <v>123</v>
      </c>
      <c r="B88" s="6" t="s">
        <v>318</v>
      </c>
      <c r="C88" s="6" t="s">
        <v>315</v>
      </c>
      <c r="D88" s="6">
        <v>3549110193.6000004</v>
      </c>
      <c r="E88" s="6" t="s">
        <v>193</v>
      </c>
      <c r="F88" s="6">
        <v>148.80000000000001</v>
      </c>
      <c r="G88" s="6">
        <v>38551.43</v>
      </c>
      <c r="H88" s="6" t="s">
        <v>194</v>
      </c>
      <c r="I88" s="6">
        <v>23.85155</v>
      </c>
      <c r="J88" s="6" t="s">
        <v>195</v>
      </c>
      <c r="K88" s="6">
        <v>1.9623655511514488</v>
      </c>
      <c r="L88" s="6" t="s">
        <v>194</v>
      </c>
      <c r="M88" s="6">
        <v>1.0101010101010102</v>
      </c>
      <c r="N88" s="5">
        <v>2.92</v>
      </c>
      <c r="O88" s="2">
        <v>2.5099999999999998</v>
      </c>
      <c r="P88" s="2">
        <v>2.2200000000000002</v>
      </c>
      <c r="Q88" s="2">
        <v>1.32</v>
      </c>
      <c r="R88" s="2">
        <v>0.79</v>
      </c>
      <c r="S88" s="2">
        <v>0.27050000000000002</v>
      </c>
      <c r="T88" s="2">
        <v>0.61350000000000005</v>
      </c>
      <c r="U88" s="2">
        <v>1.6078000000000001</v>
      </c>
      <c r="V88" s="2">
        <v>1.1621999999999999</v>
      </c>
      <c r="W88" s="2">
        <v>1.0504</v>
      </c>
      <c r="X88" s="2">
        <v>0.1101</v>
      </c>
      <c r="Y88" s="2" t="s">
        <v>196</v>
      </c>
      <c r="Z88" s="2" t="s">
        <v>196</v>
      </c>
      <c r="AA88" s="2" t="s">
        <v>196</v>
      </c>
      <c r="AB88" s="2" t="s">
        <v>196</v>
      </c>
      <c r="AC88" s="2" t="s">
        <v>196</v>
      </c>
      <c r="AD88" s="2" t="s">
        <v>196</v>
      </c>
      <c r="AE88" s="2" t="s">
        <v>196</v>
      </c>
      <c r="AF88" s="2" t="s">
        <v>196</v>
      </c>
      <c r="AG88" s="2" t="s">
        <v>196</v>
      </c>
      <c r="AH88" s="2" t="s">
        <v>196</v>
      </c>
      <c r="AI88" s="5">
        <v>12.9682</v>
      </c>
      <c r="AJ88" s="2">
        <v>11.111800000000001</v>
      </c>
      <c r="AK88" s="2">
        <v>10.0365</v>
      </c>
      <c r="AL88" s="2">
        <v>9.0942000000000007</v>
      </c>
      <c r="AM88" s="2">
        <v>7.5403000000000002</v>
      </c>
      <c r="AN88" s="2">
        <v>7.1067999999999998</v>
      </c>
      <c r="AO88" s="2">
        <v>6.5152999999999999</v>
      </c>
      <c r="AP88" s="2">
        <v>5.5190000000000001</v>
      </c>
      <c r="AQ88" s="2">
        <v>4.5687999999999995</v>
      </c>
      <c r="AR88" s="2">
        <v>4.2111000000000001</v>
      </c>
      <c r="AS88" s="2">
        <v>3.1261999999999999</v>
      </c>
      <c r="AT88" s="2" t="s">
        <v>196</v>
      </c>
      <c r="AU88" s="2" t="s">
        <v>196</v>
      </c>
      <c r="AV88" s="2" t="s">
        <v>196</v>
      </c>
      <c r="AW88" s="2" t="s">
        <v>196</v>
      </c>
      <c r="AX88" s="2" t="s">
        <v>196</v>
      </c>
      <c r="AY88" s="2" t="s">
        <v>196</v>
      </c>
      <c r="AZ88" s="2" t="s">
        <v>196</v>
      </c>
      <c r="BA88" s="2" t="s">
        <v>196</v>
      </c>
      <c r="BB88" s="2" t="s">
        <v>196</v>
      </c>
      <c r="BC88" s="2" t="s">
        <v>196</v>
      </c>
      <c r="BD88" s="5">
        <v>3.8106999999999998</v>
      </c>
      <c r="BE88">
        <v>3.1095000000000002</v>
      </c>
      <c r="BF88">
        <v>2.7448000000000001</v>
      </c>
      <c r="BG88">
        <v>1.7949000000000002</v>
      </c>
      <c r="BH88">
        <v>1.0878000000000001</v>
      </c>
      <c r="BI88">
        <v>0.8679</v>
      </c>
      <c r="BJ88">
        <v>0.74629999999999996</v>
      </c>
      <c r="BK88">
        <v>0.58479999999999999</v>
      </c>
      <c r="BL88">
        <v>0.61950000000000005</v>
      </c>
      <c r="BM88">
        <v>0.19339999999999999</v>
      </c>
      <c r="BN88">
        <v>0.13170000000000001</v>
      </c>
      <c r="BO88" t="s">
        <v>196</v>
      </c>
      <c r="BP88" t="s">
        <v>196</v>
      </c>
      <c r="BQ88" t="s">
        <v>196</v>
      </c>
      <c r="BR88" t="s">
        <v>196</v>
      </c>
      <c r="BS88" t="s">
        <v>196</v>
      </c>
      <c r="BT88" t="s">
        <v>196</v>
      </c>
      <c r="BU88" t="s">
        <v>196</v>
      </c>
      <c r="BV88" t="s">
        <v>196</v>
      </c>
      <c r="BW88" t="s">
        <v>196</v>
      </c>
      <c r="BX88" t="s">
        <v>196</v>
      </c>
      <c r="BY88" s="5">
        <v>1.5</v>
      </c>
      <c r="BZ88" s="2">
        <v>1.5</v>
      </c>
      <c r="CA88" s="2">
        <v>1.5</v>
      </c>
      <c r="CB88" s="2">
        <v>1</v>
      </c>
      <c r="CC88" s="2">
        <v>0.5</v>
      </c>
      <c r="CD88" s="2">
        <v>0.4</v>
      </c>
      <c r="CE88" s="2">
        <v>0.4</v>
      </c>
      <c r="CF88" s="2">
        <v>0</v>
      </c>
      <c r="CG88" s="2">
        <v>0</v>
      </c>
      <c r="CH88" s="2">
        <v>0</v>
      </c>
      <c r="CI88" s="2">
        <v>0</v>
      </c>
      <c r="CJ88" s="2" t="s">
        <v>196</v>
      </c>
      <c r="CK88" s="2" t="s">
        <v>196</v>
      </c>
      <c r="CL88" s="2" t="s">
        <v>196</v>
      </c>
      <c r="CM88" s="2" t="s">
        <v>196</v>
      </c>
      <c r="CN88" s="2" t="s">
        <v>196</v>
      </c>
      <c r="CO88" s="2" t="s">
        <v>196</v>
      </c>
      <c r="CP88" s="2" t="s">
        <v>196</v>
      </c>
      <c r="CQ88" s="2" t="s">
        <v>196</v>
      </c>
      <c r="CR88" s="2" t="s">
        <v>196</v>
      </c>
      <c r="CS88" s="2" t="s">
        <v>196</v>
      </c>
      <c r="CT88" s="5">
        <v>3.5411999999999999</v>
      </c>
      <c r="CU88" s="2">
        <v>3.1294</v>
      </c>
      <c r="CV88" s="2">
        <v>3.6638999999999999</v>
      </c>
      <c r="CW88" s="2">
        <v>1.6073</v>
      </c>
      <c r="CX88" s="2">
        <v>1.0764</v>
      </c>
      <c r="CY88" s="2">
        <v>0.40410000000000001</v>
      </c>
      <c r="CZ88" s="2">
        <v>1.2847</v>
      </c>
      <c r="DA88" s="2">
        <v>0.47370000000000001</v>
      </c>
      <c r="DB88" s="2">
        <v>0.84330000000000005</v>
      </c>
      <c r="DC88" s="2">
        <v>-5.11E-2</v>
      </c>
      <c r="DD88" s="2">
        <v>0.22509999999999999</v>
      </c>
      <c r="DE88" s="2" t="s">
        <v>196</v>
      </c>
      <c r="DF88" s="2" t="s">
        <v>196</v>
      </c>
      <c r="DG88" s="2" t="s">
        <v>196</v>
      </c>
      <c r="DH88" s="2" t="s">
        <v>196</v>
      </c>
      <c r="DI88" s="2" t="s">
        <v>196</v>
      </c>
      <c r="DJ88" s="2" t="s">
        <v>196</v>
      </c>
      <c r="DK88" s="2" t="s">
        <v>196</v>
      </c>
      <c r="DL88" s="2" t="s">
        <v>196</v>
      </c>
      <c r="DM88" s="2" t="s">
        <v>196</v>
      </c>
      <c r="DN88" s="2" t="s">
        <v>196</v>
      </c>
      <c r="DO88" s="4">
        <v>31.194199999999999</v>
      </c>
      <c r="DP88">
        <v>30.690799999999999</v>
      </c>
      <c r="DQ88">
        <v>31.553000000000001</v>
      </c>
      <c r="DR88">
        <v>22.173100000000002</v>
      </c>
      <c r="DS88">
        <v>14.708600000000001</v>
      </c>
      <c r="DT88">
        <v>5.1406999999999998</v>
      </c>
      <c r="DU88">
        <v>12.2202</v>
      </c>
      <c r="DV88">
        <v>40.748899999999999</v>
      </c>
      <c r="DW88">
        <v>45.900100000000002</v>
      </c>
      <c r="DX88">
        <v>75.855699999999999</v>
      </c>
      <c r="DY88" t="s">
        <v>196</v>
      </c>
      <c r="DZ88" t="s">
        <v>196</v>
      </c>
      <c r="EA88" t="s">
        <v>196</v>
      </c>
      <c r="EB88" t="s">
        <v>196</v>
      </c>
      <c r="EC88" t="s">
        <v>196</v>
      </c>
      <c r="ED88" t="s">
        <v>196</v>
      </c>
      <c r="EE88" t="s">
        <v>196</v>
      </c>
      <c r="EF88" t="s">
        <v>196</v>
      </c>
      <c r="EG88" t="s">
        <v>196</v>
      </c>
      <c r="EH88" t="s">
        <v>196</v>
      </c>
      <c r="EI88" t="s">
        <v>196</v>
      </c>
      <c r="EJ88" s="4">
        <v>29.520900000000001</v>
      </c>
      <c r="EK88">
        <v>30.8232</v>
      </c>
      <c r="EL88">
        <v>34.8904</v>
      </c>
      <c r="EM88">
        <v>25.029</v>
      </c>
      <c r="EN88">
        <v>18.036799999999999</v>
      </c>
      <c r="EO88">
        <v>7.4341999999999997</v>
      </c>
      <c r="EP88" t="s">
        <v>196</v>
      </c>
      <c r="EQ88" t="s">
        <v>196</v>
      </c>
      <c r="ER88" t="s">
        <v>196</v>
      </c>
      <c r="ES88" t="s">
        <v>196</v>
      </c>
      <c r="ET88" t="s">
        <v>196</v>
      </c>
      <c r="EU88" t="s">
        <v>196</v>
      </c>
      <c r="EV88" t="s">
        <v>196</v>
      </c>
      <c r="EW88" t="s">
        <v>196</v>
      </c>
      <c r="EX88" t="s">
        <v>196</v>
      </c>
      <c r="EY88" t="s">
        <v>196</v>
      </c>
      <c r="EZ88" t="s">
        <v>196</v>
      </c>
      <c r="FA88" t="s">
        <v>196</v>
      </c>
      <c r="FB88" t="s">
        <v>196</v>
      </c>
      <c r="FC88" t="s">
        <v>196</v>
      </c>
      <c r="FD88" t="s">
        <v>196</v>
      </c>
      <c r="FE88" s="4">
        <v>3406.0761000000002</v>
      </c>
      <c r="FF88">
        <v>2843.0264999999999</v>
      </c>
      <c r="FG88">
        <v>1091.8452</v>
      </c>
      <c r="FH88">
        <v>1092.9693</v>
      </c>
      <c r="FI88">
        <v>417.66059999999999</v>
      </c>
      <c r="FJ88">
        <v>321.03820000000002</v>
      </c>
      <c r="FK88">
        <v>340.52499999999998</v>
      </c>
      <c r="FL88" t="s">
        <v>196</v>
      </c>
      <c r="FM88">
        <v>351.8546</v>
      </c>
      <c r="FN88">
        <v>155.0052</v>
      </c>
      <c r="FO88">
        <v>110.3635</v>
      </c>
      <c r="FP88" t="s">
        <v>196</v>
      </c>
      <c r="FQ88" t="s">
        <v>196</v>
      </c>
      <c r="FR88" t="s">
        <v>196</v>
      </c>
      <c r="FS88" t="s">
        <v>196</v>
      </c>
      <c r="FT88" t="s">
        <v>196</v>
      </c>
      <c r="FU88" t="s">
        <v>196</v>
      </c>
      <c r="FV88" t="s">
        <v>196</v>
      </c>
      <c r="FW88" t="s">
        <v>196</v>
      </c>
      <c r="FX88" t="s">
        <v>196</v>
      </c>
      <c r="FY88" t="s">
        <v>196</v>
      </c>
      <c r="FZ88" s="4">
        <v>3532.4141</v>
      </c>
      <c r="GA88">
        <v>2975.4805000000001</v>
      </c>
      <c r="GB88">
        <v>1198.5401999999999</v>
      </c>
      <c r="GC88">
        <v>1144.8742999999999</v>
      </c>
      <c r="GD88">
        <v>455.56459999999998</v>
      </c>
      <c r="GE88">
        <v>353.00220000000002</v>
      </c>
      <c r="GF88">
        <v>381.62400000000002</v>
      </c>
      <c r="GG88">
        <v>307.68430000000001</v>
      </c>
      <c r="GH88">
        <v>360.1576</v>
      </c>
      <c r="GI88">
        <v>153.84219999999999</v>
      </c>
      <c r="GJ88">
        <v>119.25749999999999</v>
      </c>
      <c r="GK88" t="s">
        <v>196</v>
      </c>
      <c r="GL88" t="s">
        <v>196</v>
      </c>
      <c r="GM88" t="s">
        <v>196</v>
      </c>
      <c r="GN88" t="s">
        <v>196</v>
      </c>
      <c r="GO88" t="s">
        <v>196</v>
      </c>
      <c r="GP88" t="s">
        <v>196</v>
      </c>
      <c r="GQ88" t="s">
        <v>196</v>
      </c>
      <c r="GR88" t="s">
        <v>196</v>
      </c>
      <c r="GS88" t="s">
        <v>196</v>
      </c>
      <c r="GT88" t="s">
        <v>196</v>
      </c>
      <c r="GU88">
        <v>148.1</v>
      </c>
      <c r="GV88">
        <v>124.75</v>
      </c>
      <c r="GW88">
        <v>50.25</v>
      </c>
      <c r="GX88">
        <v>48</v>
      </c>
      <c r="GY88">
        <v>19.100000000000001</v>
      </c>
      <c r="GZ88">
        <v>14.8</v>
      </c>
      <c r="HA88">
        <v>16</v>
      </c>
      <c r="HB88">
        <v>12.9</v>
      </c>
      <c r="HC88">
        <v>15.1</v>
      </c>
      <c r="HD88">
        <v>6.45</v>
      </c>
      <c r="HE88">
        <v>5</v>
      </c>
      <c r="HF88" t="s">
        <v>196</v>
      </c>
      <c r="HG88" t="s">
        <v>196</v>
      </c>
      <c r="HH88" t="s">
        <v>196</v>
      </c>
      <c r="HI88" t="s">
        <v>196</v>
      </c>
      <c r="HJ88" t="s">
        <v>196</v>
      </c>
      <c r="HK88" t="s">
        <v>196</v>
      </c>
      <c r="HL88" t="s">
        <v>196</v>
      </c>
      <c r="HM88" t="s">
        <v>196</v>
      </c>
      <c r="HN88" t="s">
        <v>196</v>
      </c>
      <c r="HO88" t="s">
        <v>196</v>
      </c>
      <c r="HP88" s="4">
        <v>10.097899999999999</v>
      </c>
      <c r="HQ88">
        <v>8.6440999999999999</v>
      </c>
      <c r="HR88">
        <v>7.6942000000000004</v>
      </c>
      <c r="HS88">
        <v>6.3432000000000004</v>
      </c>
      <c r="HT88">
        <v>5.5559000000000003</v>
      </c>
      <c r="HU88">
        <v>5.2370999999999999</v>
      </c>
      <c r="HV88">
        <v>5.2854999999999999</v>
      </c>
      <c r="HW88">
        <v>4.7552000000000003</v>
      </c>
      <c r="HX88">
        <v>3.1360000000000001</v>
      </c>
      <c r="HY88">
        <v>1.9279999999999999</v>
      </c>
      <c r="HZ88">
        <v>0.84150000000000003</v>
      </c>
      <c r="IA88" t="s">
        <v>196</v>
      </c>
      <c r="IB88" t="s">
        <v>196</v>
      </c>
      <c r="IC88" t="s">
        <v>196</v>
      </c>
      <c r="ID88" t="s">
        <v>196</v>
      </c>
      <c r="IE88" t="s">
        <v>196</v>
      </c>
      <c r="IF88" t="s">
        <v>196</v>
      </c>
      <c r="IG88" t="s">
        <v>196</v>
      </c>
      <c r="IH88" t="s">
        <v>196</v>
      </c>
      <c r="II88" t="s">
        <v>196</v>
      </c>
      <c r="IJ88" t="s">
        <v>196</v>
      </c>
      <c r="IK88">
        <v>11.885899999999999</v>
      </c>
      <c r="IL88">
        <v>9.2411999999999992</v>
      </c>
      <c r="IM88">
        <v>8.0297999999999998</v>
      </c>
      <c r="IN88">
        <v>6.8320999999999996</v>
      </c>
      <c r="IO88">
        <v>6.0948000000000002</v>
      </c>
      <c r="IP88">
        <v>7.3693</v>
      </c>
      <c r="IQ88">
        <v>8.4540000000000006</v>
      </c>
      <c r="IR88">
        <v>10.2675</v>
      </c>
      <c r="IS88">
        <v>6.5247000000000002</v>
      </c>
      <c r="IT88">
        <v>5.1909999999999998</v>
      </c>
      <c r="IU88">
        <v>4.4108000000000001</v>
      </c>
      <c r="IV88" t="s">
        <v>196</v>
      </c>
      <c r="IW88" t="s">
        <v>196</v>
      </c>
      <c r="IX88" t="s">
        <v>196</v>
      </c>
      <c r="IY88" t="s">
        <v>196</v>
      </c>
      <c r="IZ88" t="s">
        <v>196</v>
      </c>
      <c r="JA88" t="s">
        <v>196</v>
      </c>
      <c r="JB88" t="s">
        <v>196</v>
      </c>
      <c r="JC88" t="s">
        <v>196</v>
      </c>
      <c r="JD88" t="s">
        <v>196</v>
      </c>
      <c r="JE88" t="s">
        <v>196</v>
      </c>
    </row>
    <row r="89" spans="1:265" x14ac:dyDescent="0.45">
      <c r="A89" t="s">
        <v>81</v>
      </c>
      <c r="B89" s="6" t="s">
        <v>319</v>
      </c>
      <c r="C89" s="6" t="s">
        <v>320</v>
      </c>
      <c r="D89" s="6">
        <v>26443918918</v>
      </c>
      <c r="E89" s="6" t="s">
        <v>193</v>
      </c>
      <c r="F89" s="6">
        <v>127</v>
      </c>
      <c r="G89" s="6">
        <v>929214.3</v>
      </c>
      <c r="H89" s="6" t="s">
        <v>194</v>
      </c>
      <c r="I89" s="6">
        <v>208.21979999999999</v>
      </c>
      <c r="J89" s="6" t="s">
        <v>195</v>
      </c>
      <c r="K89" s="6">
        <v>6.2362204724409445</v>
      </c>
      <c r="L89" s="6" t="s">
        <v>194</v>
      </c>
      <c r="M89" s="6">
        <v>3.3898306588371017</v>
      </c>
      <c r="N89" s="5">
        <v>7.92</v>
      </c>
      <c r="O89" s="2">
        <v>7.33</v>
      </c>
      <c r="P89" s="2">
        <v>8.75</v>
      </c>
      <c r="Q89" s="2">
        <v>6.18</v>
      </c>
      <c r="R89" s="2">
        <v>3.24</v>
      </c>
      <c r="S89" s="2">
        <v>4.9805999999999999</v>
      </c>
      <c r="T89" s="2">
        <v>6.63</v>
      </c>
      <c r="U89" s="2">
        <v>6.85</v>
      </c>
      <c r="V89" s="2">
        <v>1.6055000000000001</v>
      </c>
      <c r="W89" s="2">
        <v>2.9519000000000002</v>
      </c>
      <c r="X89" s="2">
        <v>6.5293000000000001</v>
      </c>
      <c r="Y89" s="2">
        <v>6.0758000000000001</v>
      </c>
      <c r="Z89" s="2">
        <v>-3.5643000000000002</v>
      </c>
      <c r="AA89" s="2">
        <v>9.6518999999999995</v>
      </c>
      <c r="AB89" s="2">
        <v>13.08</v>
      </c>
      <c r="AC89" s="2">
        <v>13.143000000000001</v>
      </c>
      <c r="AD89" s="2" t="s">
        <v>196</v>
      </c>
      <c r="AE89" s="2" t="s">
        <v>196</v>
      </c>
      <c r="AF89" s="2" t="s">
        <v>196</v>
      </c>
      <c r="AG89" s="2" t="s">
        <v>196</v>
      </c>
      <c r="AH89" s="2" t="s">
        <v>196</v>
      </c>
      <c r="AI89" s="5">
        <v>107.91549999999999</v>
      </c>
      <c r="AJ89" s="2">
        <v>104.5746</v>
      </c>
      <c r="AK89" s="2">
        <v>105.4511</v>
      </c>
      <c r="AL89" s="2">
        <v>100.80889999999999</v>
      </c>
      <c r="AM89" s="2">
        <v>95.292100000000005</v>
      </c>
      <c r="AN89" s="2">
        <v>78.7654</v>
      </c>
      <c r="AO89" s="2">
        <v>90.608400000000003</v>
      </c>
      <c r="AP89" s="2">
        <v>85.656499999999994</v>
      </c>
      <c r="AQ89" s="2">
        <v>88.328000000000003</v>
      </c>
      <c r="AR89" s="2">
        <v>151.32599999999999</v>
      </c>
      <c r="AS89" s="2">
        <v>150.845</v>
      </c>
      <c r="AT89" s="2">
        <v>143.51929999999999</v>
      </c>
      <c r="AU89" s="2">
        <v>132.89060000000001</v>
      </c>
      <c r="AV89" s="2">
        <v>134.32900000000001</v>
      </c>
      <c r="AW89" s="2">
        <v>122.33369999999999</v>
      </c>
      <c r="AX89" s="2">
        <v>115.6902</v>
      </c>
      <c r="AY89" s="2" t="s">
        <v>196</v>
      </c>
      <c r="AZ89" s="2" t="s">
        <v>196</v>
      </c>
      <c r="BA89" s="2" t="s">
        <v>196</v>
      </c>
      <c r="BB89" s="2" t="s">
        <v>196</v>
      </c>
      <c r="BC89" s="2" t="s">
        <v>196</v>
      </c>
      <c r="BD89" s="5">
        <v>10.856299999999999</v>
      </c>
      <c r="BE89">
        <v>9.8800000000000008</v>
      </c>
      <c r="BF89">
        <v>12.5296</v>
      </c>
      <c r="BG89">
        <v>9.1902000000000008</v>
      </c>
      <c r="BH89">
        <v>5.5030999999999999</v>
      </c>
      <c r="BI89">
        <v>3.7804000000000002</v>
      </c>
      <c r="BJ89">
        <v>9.4846000000000004</v>
      </c>
      <c r="BK89">
        <v>10.061299999999999</v>
      </c>
      <c r="BL89">
        <v>2.8618999999999999</v>
      </c>
      <c r="BM89">
        <v>5.6126000000000005</v>
      </c>
      <c r="BN89">
        <v>11.5106</v>
      </c>
      <c r="BO89">
        <v>10.7507</v>
      </c>
      <c r="BP89">
        <v>-3.9927999999999999</v>
      </c>
      <c r="BQ89">
        <v>13.8371</v>
      </c>
      <c r="BR89">
        <v>19.549199999999999</v>
      </c>
      <c r="BS89">
        <v>19.942900000000002</v>
      </c>
      <c r="BT89" t="s">
        <v>196</v>
      </c>
      <c r="BU89" t="s">
        <v>196</v>
      </c>
      <c r="BV89" t="s">
        <v>196</v>
      </c>
      <c r="BW89" t="s">
        <v>196</v>
      </c>
      <c r="BX89" t="s">
        <v>196</v>
      </c>
      <c r="BY89" s="5" t="s">
        <v>196</v>
      </c>
      <c r="BZ89" s="2" t="s">
        <v>196</v>
      </c>
      <c r="CA89" s="2" t="s">
        <v>196</v>
      </c>
      <c r="CB89" s="2" t="s">
        <v>196</v>
      </c>
      <c r="CC89" s="2" t="s">
        <v>196</v>
      </c>
      <c r="CD89" s="2" t="s">
        <v>196</v>
      </c>
      <c r="CE89" s="2" t="s">
        <v>196</v>
      </c>
      <c r="CF89" s="2" t="s">
        <v>196</v>
      </c>
      <c r="CG89" s="2" t="s">
        <v>196</v>
      </c>
      <c r="CH89" s="2" t="s">
        <v>196</v>
      </c>
      <c r="CI89" s="2" t="s">
        <v>196</v>
      </c>
      <c r="CJ89" s="2" t="s">
        <v>196</v>
      </c>
      <c r="CK89" s="2" t="s">
        <v>196</v>
      </c>
      <c r="CL89" s="2" t="s">
        <v>196</v>
      </c>
      <c r="CM89" s="2">
        <v>6.5</v>
      </c>
      <c r="CN89" s="2">
        <v>6.5</v>
      </c>
      <c r="CO89" s="2" t="s">
        <v>196</v>
      </c>
      <c r="CP89" s="2" t="s">
        <v>196</v>
      </c>
      <c r="CQ89" s="2" t="s">
        <v>196</v>
      </c>
      <c r="CR89" s="2" t="s">
        <v>196</v>
      </c>
      <c r="CS89" s="2" t="s">
        <v>196</v>
      </c>
      <c r="CT89" s="5">
        <v>-4.2557</v>
      </c>
      <c r="CU89" s="2">
        <v>10.307700000000001</v>
      </c>
      <c r="CV89" s="2">
        <v>9.6006</v>
      </c>
      <c r="CW89" s="2">
        <v>8.3771000000000004</v>
      </c>
      <c r="CX89" s="2">
        <v>2.1545000000000001</v>
      </c>
      <c r="CY89" s="2">
        <v>0.58650000000000002</v>
      </c>
      <c r="CZ89" s="2">
        <v>7.3704999999999998</v>
      </c>
      <c r="DA89" s="2">
        <v>10.274100000000001</v>
      </c>
      <c r="DB89" s="2">
        <v>5.0472999999999999</v>
      </c>
      <c r="DC89" s="2">
        <v>3.9619</v>
      </c>
      <c r="DD89" s="2" t="s">
        <v>196</v>
      </c>
      <c r="DE89" s="2" t="s">
        <v>196</v>
      </c>
      <c r="DF89" s="2">
        <v>-18.288799999999998</v>
      </c>
      <c r="DG89" s="2">
        <v>11.979200000000001</v>
      </c>
      <c r="DH89" s="2" t="s">
        <v>196</v>
      </c>
      <c r="DI89" s="2" t="s">
        <v>196</v>
      </c>
      <c r="DJ89" s="2" t="s">
        <v>196</v>
      </c>
      <c r="DK89" s="2" t="s">
        <v>196</v>
      </c>
      <c r="DL89" s="2" t="s">
        <v>196</v>
      </c>
      <c r="DM89" s="2" t="s">
        <v>196</v>
      </c>
      <c r="DN89" s="2" t="s">
        <v>196</v>
      </c>
      <c r="DO89" s="4">
        <v>12.209300000000001</v>
      </c>
      <c r="DP89">
        <v>12.0123</v>
      </c>
      <c r="DQ89">
        <v>15.838699999999999</v>
      </c>
      <c r="DR89">
        <v>12.4762</v>
      </c>
      <c r="DS89">
        <v>6.9725000000000001</v>
      </c>
      <c r="DT89">
        <v>9.4938000000000002</v>
      </c>
      <c r="DU89">
        <v>14.3668</v>
      </c>
      <c r="DV89">
        <v>16.334600000000002</v>
      </c>
      <c r="DW89">
        <v>4.9751000000000003</v>
      </c>
      <c r="DX89">
        <v>5.4912999999999998</v>
      </c>
      <c r="DY89">
        <v>12.051600000000001</v>
      </c>
      <c r="DZ89">
        <v>11.9908</v>
      </c>
      <c r="EA89">
        <v>-6.5792000000000002</v>
      </c>
      <c r="EB89">
        <v>16.311499999999999</v>
      </c>
      <c r="EC89">
        <v>23.240600000000001</v>
      </c>
      <c r="ED89">
        <v>25.3004</v>
      </c>
      <c r="EE89" t="s">
        <v>196</v>
      </c>
      <c r="EF89" t="s">
        <v>196</v>
      </c>
      <c r="EG89" t="s">
        <v>196</v>
      </c>
      <c r="EH89" t="s">
        <v>196</v>
      </c>
      <c r="EI89" t="s">
        <v>196</v>
      </c>
      <c r="EJ89" s="4">
        <v>8.2347000000000001</v>
      </c>
      <c r="EK89">
        <v>7.9802999999999997</v>
      </c>
      <c r="EL89">
        <v>10.3657</v>
      </c>
      <c r="EM89">
        <v>7.2046999999999999</v>
      </c>
      <c r="EN89">
        <v>4.6096000000000004</v>
      </c>
      <c r="EO89">
        <v>5.4431000000000003</v>
      </c>
      <c r="EP89">
        <v>10.1008</v>
      </c>
      <c r="EQ89">
        <v>10.7675</v>
      </c>
      <c r="ER89">
        <v>3.6263999999999998</v>
      </c>
      <c r="ES89" t="s">
        <v>196</v>
      </c>
      <c r="ET89" t="s">
        <v>196</v>
      </c>
      <c r="EU89">
        <v>6.7366000000000001</v>
      </c>
      <c r="EV89" t="s">
        <v>196</v>
      </c>
      <c r="EW89">
        <v>9.3110999999999997</v>
      </c>
      <c r="EX89">
        <v>13.998900000000001</v>
      </c>
      <c r="EY89">
        <v>15.2773</v>
      </c>
      <c r="EZ89" t="s">
        <v>196</v>
      </c>
      <c r="FA89" t="s">
        <v>196</v>
      </c>
      <c r="FB89" t="s">
        <v>196</v>
      </c>
      <c r="FC89" t="s">
        <v>196</v>
      </c>
      <c r="FD89" t="s">
        <v>196</v>
      </c>
      <c r="FE89" s="4">
        <v>31152.644100000001</v>
      </c>
      <c r="FF89">
        <v>32626.750400000001</v>
      </c>
      <c r="FG89">
        <v>31732.0861</v>
      </c>
      <c r="FH89">
        <v>34384.101600000002</v>
      </c>
      <c r="FI89">
        <v>25636.316699999999</v>
      </c>
      <c r="FJ89">
        <v>20750.8894</v>
      </c>
      <c r="FK89">
        <v>6023.8242</v>
      </c>
      <c r="FL89">
        <v>7389.1702999999998</v>
      </c>
      <c r="FM89">
        <v>6586.6916000000001</v>
      </c>
      <c r="FN89">
        <v>3268.1704</v>
      </c>
      <c r="FO89">
        <v>6154.6741000000002</v>
      </c>
      <c r="FP89">
        <v>7862.4384</v>
      </c>
      <c r="FQ89">
        <v>8926.7453000000005</v>
      </c>
      <c r="FR89">
        <v>7146.5767999999998</v>
      </c>
      <c r="FS89">
        <v>7689.7849999999999</v>
      </c>
      <c r="FT89">
        <v>7417.8770999999997</v>
      </c>
      <c r="FU89">
        <v>6830.1325999999999</v>
      </c>
      <c r="FV89" t="s">
        <v>196</v>
      </c>
      <c r="FW89" t="s">
        <v>196</v>
      </c>
      <c r="FX89" t="s">
        <v>196</v>
      </c>
      <c r="FY89" t="s">
        <v>196</v>
      </c>
      <c r="FZ89" s="4">
        <v>26183.644100000001</v>
      </c>
      <c r="GA89">
        <v>29504.750400000001</v>
      </c>
      <c r="GB89">
        <v>27360.0861</v>
      </c>
      <c r="GC89">
        <v>27943.101600000002</v>
      </c>
      <c r="GD89">
        <v>17917.316699999999</v>
      </c>
      <c r="GE89">
        <v>13346.8894</v>
      </c>
      <c r="GF89">
        <v>6132.8242</v>
      </c>
      <c r="GG89">
        <v>7181.1702999999998</v>
      </c>
      <c r="GH89">
        <v>5627.6916000000001</v>
      </c>
      <c r="GI89">
        <v>834.17039999999997</v>
      </c>
      <c r="GJ89">
        <v>3720.6741000000002</v>
      </c>
      <c r="GK89">
        <v>5514.4384</v>
      </c>
      <c r="GL89">
        <v>6576.7452999999996</v>
      </c>
      <c r="GM89">
        <v>5804.5767999999998</v>
      </c>
      <c r="GN89">
        <v>6572.7849999999999</v>
      </c>
      <c r="GO89">
        <v>6085.8770999999997</v>
      </c>
      <c r="GP89">
        <v>5176.1325999999999</v>
      </c>
      <c r="GQ89" t="s">
        <v>196</v>
      </c>
      <c r="GR89" t="s">
        <v>196</v>
      </c>
      <c r="GS89" t="s">
        <v>196</v>
      </c>
      <c r="GT89" t="s">
        <v>196</v>
      </c>
      <c r="GU89">
        <v>125.75</v>
      </c>
      <c r="GV89">
        <v>141.69999999999999</v>
      </c>
      <c r="GW89">
        <v>131.4</v>
      </c>
      <c r="GX89">
        <v>134.19999999999999</v>
      </c>
      <c r="GY89">
        <v>86.05</v>
      </c>
      <c r="GZ89">
        <v>64.099999999999994</v>
      </c>
      <c r="HA89">
        <v>58.5</v>
      </c>
      <c r="HB89">
        <v>68.5</v>
      </c>
      <c r="HC89">
        <v>52.75</v>
      </c>
      <c r="HD89">
        <v>16.2</v>
      </c>
      <c r="HE89">
        <v>69.75</v>
      </c>
      <c r="HF89">
        <v>103.5</v>
      </c>
      <c r="HG89">
        <v>123.5</v>
      </c>
      <c r="HH89">
        <v>109</v>
      </c>
      <c r="HI89">
        <v>113.5</v>
      </c>
      <c r="HJ89">
        <v>97</v>
      </c>
      <c r="HK89">
        <v>82.5</v>
      </c>
      <c r="HL89" t="s">
        <v>196</v>
      </c>
      <c r="HM89" t="s">
        <v>196</v>
      </c>
      <c r="HN89" t="s">
        <v>196</v>
      </c>
      <c r="HO89" t="s">
        <v>196</v>
      </c>
      <c r="HP89" s="4">
        <v>66.733800000000002</v>
      </c>
      <c r="HQ89">
        <v>62.876199999999997</v>
      </c>
      <c r="HR89">
        <v>59.2072</v>
      </c>
      <c r="HS89">
        <v>51.332700000000003</v>
      </c>
      <c r="HT89">
        <v>47.678100000000001</v>
      </c>
      <c r="HU89">
        <v>68.215199999999996</v>
      </c>
      <c r="HV89">
        <v>47.238799999999998</v>
      </c>
      <c r="HW89">
        <v>44.969499999999996</v>
      </c>
      <c r="HX89">
        <v>38.7928</v>
      </c>
      <c r="HY89">
        <v>51.231699999999996</v>
      </c>
      <c r="HZ89">
        <v>56.281100000000002</v>
      </c>
      <c r="IA89">
        <v>52.131999999999998</v>
      </c>
      <c r="IB89">
        <v>47.433900000000001</v>
      </c>
      <c r="IC89">
        <v>57.029699999999998</v>
      </c>
      <c r="ID89">
        <v>59.192999999999998</v>
      </c>
      <c r="IE89">
        <v>55.828000000000003</v>
      </c>
      <c r="IF89">
        <v>49.265999999999998</v>
      </c>
      <c r="IG89" t="s">
        <v>196</v>
      </c>
      <c r="IH89" t="s">
        <v>196</v>
      </c>
      <c r="II89" t="s">
        <v>196</v>
      </c>
      <c r="IJ89" t="s">
        <v>196</v>
      </c>
      <c r="IK89">
        <v>6.7450000000000001</v>
      </c>
      <c r="IL89">
        <v>7.6850000000000005</v>
      </c>
      <c r="IM89">
        <v>9.7836999999999996</v>
      </c>
      <c r="IN89">
        <v>9.5465999999999998</v>
      </c>
      <c r="IO89">
        <v>7.6551999999999998</v>
      </c>
      <c r="IP89">
        <v>6.4532999999999996</v>
      </c>
      <c r="IQ89">
        <v>10.091100000000001</v>
      </c>
      <c r="IR89">
        <v>10.8095</v>
      </c>
      <c r="IS89">
        <v>6.702</v>
      </c>
      <c r="IT89">
        <v>4.3410000000000002</v>
      </c>
      <c r="IU89">
        <v>6.4459</v>
      </c>
      <c r="IV89">
        <v>6.9839000000000002</v>
      </c>
      <c r="IW89">
        <v>7.3929</v>
      </c>
      <c r="IX89">
        <v>6.8471000000000002</v>
      </c>
      <c r="IY89">
        <v>6.8870000000000005</v>
      </c>
      <c r="IZ89">
        <v>7.2003000000000004</v>
      </c>
      <c r="JA89">
        <v>6.2202999999999999</v>
      </c>
      <c r="JB89" t="s">
        <v>196</v>
      </c>
      <c r="JC89" t="s">
        <v>196</v>
      </c>
      <c r="JD89" t="s">
        <v>196</v>
      </c>
      <c r="JE89" t="s">
        <v>196</v>
      </c>
    </row>
    <row r="90" spans="1:265" x14ac:dyDescent="0.45">
      <c r="A90" t="s">
        <v>111</v>
      </c>
      <c r="B90" s="6" t="s">
        <v>321</v>
      </c>
      <c r="C90" s="6" t="s">
        <v>218</v>
      </c>
      <c r="D90" s="6">
        <v>6426976195.8774443</v>
      </c>
      <c r="E90" s="6" t="s">
        <v>193</v>
      </c>
      <c r="F90" s="6">
        <v>168.6</v>
      </c>
      <c r="G90" s="6">
        <v>34339.5</v>
      </c>
      <c r="H90" s="6" t="s">
        <v>194</v>
      </c>
      <c r="I90" s="6">
        <v>35.498979999999996</v>
      </c>
      <c r="J90" s="6" t="s">
        <v>210</v>
      </c>
      <c r="K90" s="6">
        <v>2.591933476750258</v>
      </c>
      <c r="L90" s="6" t="s">
        <v>194</v>
      </c>
      <c r="M90" s="6">
        <v>2.6690391459074734</v>
      </c>
      <c r="N90" s="5">
        <v>4.37</v>
      </c>
      <c r="O90" s="2">
        <v>3.64</v>
      </c>
      <c r="P90" s="2">
        <v>3.13</v>
      </c>
      <c r="Q90" s="2">
        <v>3.49</v>
      </c>
      <c r="R90" s="2">
        <v>2.5181</v>
      </c>
      <c r="S90" s="2">
        <v>1.9403000000000001</v>
      </c>
      <c r="T90" s="2" t="s">
        <v>196</v>
      </c>
      <c r="U90" s="2">
        <v>1.2498</v>
      </c>
      <c r="V90" s="2">
        <v>0.29709999999999998</v>
      </c>
      <c r="W90" s="2">
        <v>1.8893</v>
      </c>
      <c r="X90" s="2">
        <v>1.1214</v>
      </c>
      <c r="Y90" s="2">
        <v>1.6438999999999999</v>
      </c>
      <c r="Z90" s="2">
        <v>1.2748999999999999</v>
      </c>
      <c r="AA90" s="2">
        <v>0.48970000000000002</v>
      </c>
      <c r="AB90" s="2">
        <v>1.7949999999999999</v>
      </c>
      <c r="AC90" s="2">
        <v>1.4450000000000001</v>
      </c>
      <c r="AD90" s="2">
        <v>1.268</v>
      </c>
      <c r="AE90" s="2" t="s">
        <v>196</v>
      </c>
      <c r="AF90" s="2" t="s">
        <v>196</v>
      </c>
      <c r="AG90" s="2" t="s">
        <v>196</v>
      </c>
      <c r="AH90" s="2" t="s">
        <v>196</v>
      </c>
      <c r="AI90" s="5">
        <v>32.013500000000001</v>
      </c>
      <c r="AJ90" s="2">
        <v>29.6005</v>
      </c>
      <c r="AK90" s="2">
        <v>27.435099999999998</v>
      </c>
      <c r="AL90" s="2">
        <v>25.89</v>
      </c>
      <c r="AM90" s="2">
        <v>22.420100000000001</v>
      </c>
      <c r="AN90" s="2">
        <v>21.828900000000001</v>
      </c>
      <c r="AO90" s="2" t="s">
        <v>196</v>
      </c>
      <c r="AP90" s="2">
        <v>22.8491</v>
      </c>
      <c r="AQ90" s="2">
        <v>23.251999999999999</v>
      </c>
      <c r="AR90" s="2">
        <v>22.383099999999999</v>
      </c>
      <c r="AS90" s="2">
        <v>19.6419</v>
      </c>
      <c r="AT90" s="2">
        <v>17.438400000000001</v>
      </c>
      <c r="AU90" s="2">
        <v>14.5084</v>
      </c>
      <c r="AV90" s="2">
        <v>13.476100000000001</v>
      </c>
      <c r="AW90" s="2">
        <v>13.845599999999999</v>
      </c>
      <c r="AX90" s="2">
        <v>16.343800000000002</v>
      </c>
      <c r="AY90" s="2">
        <v>11.200200000000001</v>
      </c>
      <c r="AZ90" s="2" t="s">
        <v>196</v>
      </c>
      <c r="BA90" s="2" t="s">
        <v>196</v>
      </c>
      <c r="BB90" s="2" t="s">
        <v>196</v>
      </c>
      <c r="BC90" s="2" t="s">
        <v>196</v>
      </c>
      <c r="BD90" s="5">
        <v>5.9614000000000003</v>
      </c>
      <c r="BE90">
        <v>4.8745000000000003</v>
      </c>
      <c r="BF90">
        <v>4.0050999999999997</v>
      </c>
      <c r="BG90">
        <v>4.3550000000000004</v>
      </c>
      <c r="BH90">
        <v>3.0087999999999999</v>
      </c>
      <c r="BI90">
        <v>2.5710999999999999</v>
      </c>
      <c r="BJ90" t="s">
        <v>196</v>
      </c>
      <c r="BK90">
        <v>1.9152</v>
      </c>
      <c r="BL90">
        <v>0.68520000000000003</v>
      </c>
      <c r="BM90">
        <v>1.5512999999999999</v>
      </c>
      <c r="BN90">
        <v>1.5125</v>
      </c>
      <c r="BO90">
        <v>2.0007999999999999</v>
      </c>
      <c r="BP90">
        <v>1.7699</v>
      </c>
      <c r="BQ90">
        <v>2.37</v>
      </c>
      <c r="BR90">
        <v>2.5076999999999998</v>
      </c>
      <c r="BS90">
        <v>2.1425999999999998</v>
      </c>
      <c r="BT90">
        <v>1.768</v>
      </c>
      <c r="BU90" t="s">
        <v>196</v>
      </c>
      <c r="BV90" t="s">
        <v>196</v>
      </c>
      <c r="BW90" t="s">
        <v>196</v>
      </c>
      <c r="BX90" t="s">
        <v>196</v>
      </c>
      <c r="BY90" s="5" t="s">
        <v>196</v>
      </c>
      <c r="BZ90" s="2" t="s">
        <v>196</v>
      </c>
      <c r="CA90" s="2" t="s">
        <v>196</v>
      </c>
      <c r="CB90" s="2" t="s">
        <v>196</v>
      </c>
      <c r="CC90" s="2" t="s">
        <v>196</v>
      </c>
      <c r="CD90" s="2" t="s">
        <v>196</v>
      </c>
      <c r="CE90" s="2" t="s">
        <v>196</v>
      </c>
      <c r="CF90" s="2" t="s">
        <v>196</v>
      </c>
      <c r="CG90" s="2" t="s">
        <v>196</v>
      </c>
      <c r="CH90" s="2" t="s">
        <v>196</v>
      </c>
      <c r="CI90" s="2" t="s">
        <v>196</v>
      </c>
      <c r="CJ90" s="2" t="s">
        <v>196</v>
      </c>
      <c r="CK90" s="2" t="s">
        <v>196</v>
      </c>
      <c r="CL90" s="2" t="s">
        <v>196</v>
      </c>
      <c r="CM90" s="2">
        <v>0.5</v>
      </c>
      <c r="CN90" s="2">
        <v>0</v>
      </c>
      <c r="CO90" s="2">
        <v>0.3</v>
      </c>
      <c r="CP90" s="2" t="s">
        <v>196</v>
      </c>
      <c r="CQ90" s="2" t="s">
        <v>196</v>
      </c>
      <c r="CR90" s="2" t="s">
        <v>196</v>
      </c>
      <c r="CS90" s="2" t="s">
        <v>196</v>
      </c>
      <c r="CT90" s="5" t="s">
        <v>196</v>
      </c>
      <c r="CU90" s="2" t="s">
        <v>196</v>
      </c>
      <c r="CV90" s="2" t="s">
        <v>196</v>
      </c>
      <c r="CW90" s="2" t="s">
        <v>196</v>
      </c>
      <c r="CX90" s="2" t="s">
        <v>196</v>
      </c>
      <c r="CY90" s="2" t="s">
        <v>196</v>
      </c>
      <c r="CZ90" s="2" t="s">
        <v>196</v>
      </c>
      <c r="DA90" s="2" t="s">
        <v>196</v>
      </c>
      <c r="DB90" s="2" t="s">
        <v>196</v>
      </c>
      <c r="DC90" s="2" t="s">
        <v>196</v>
      </c>
      <c r="DD90" s="2" t="s">
        <v>196</v>
      </c>
      <c r="DE90" s="2" t="s">
        <v>196</v>
      </c>
      <c r="DF90" s="2" t="s">
        <v>196</v>
      </c>
      <c r="DG90" s="2" t="s">
        <v>196</v>
      </c>
      <c r="DH90" s="2" t="s">
        <v>196</v>
      </c>
      <c r="DI90" s="2" t="s">
        <v>196</v>
      </c>
      <c r="DJ90" s="2" t="s">
        <v>196</v>
      </c>
      <c r="DK90" s="2" t="s">
        <v>196</v>
      </c>
      <c r="DL90" s="2" t="s">
        <v>196</v>
      </c>
      <c r="DM90" s="2" t="s">
        <v>196</v>
      </c>
      <c r="DN90" s="2" t="s">
        <v>196</v>
      </c>
      <c r="DO90" s="4">
        <v>37.424399999999999</v>
      </c>
      <c r="DP90">
        <v>27.3626</v>
      </c>
      <c r="DQ90">
        <v>21.585100000000001</v>
      </c>
      <c r="DR90">
        <v>22.819800000000001</v>
      </c>
      <c r="DS90">
        <v>15.4793</v>
      </c>
      <c r="DT90">
        <v>10.357200000000001</v>
      </c>
      <c r="DU90" t="s">
        <v>196</v>
      </c>
      <c r="DV90">
        <v>0.42859999999999998</v>
      </c>
      <c r="DW90">
        <v>1.8399999999999999</v>
      </c>
      <c r="DX90">
        <v>12.341900000000001</v>
      </c>
      <c r="DY90">
        <v>7.9470000000000001</v>
      </c>
      <c r="DZ90">
        <v>12.551399999999999</v>
      </c>
      <c r="EA90">
        <v>10.651</v>
      </c>
      <c r="EB90">
        <v>5.9322999999999997</v>
      </c>
      <c r="EC90">
        <v>27.988199999999999</v>
      </c>
      <c r="ED90">
        <v>27.713200000000001</v>
      </c>
      <c r="EE90">
        <v>30.838100000000001</v>
      </c>
      <c r="EF90" t="s">
        <v>196</v>
      </c>
      <c r="EG90" t="s">
        <v>196</v>
      </c>
      <c r="EH90" t="s">
        <v>196</v>
      </c>
      <c r="EI90" t="s">
        <v>196</v>
      </c>
      <c r="EJ90" s="4">
        <v>33.581800000000001</v>
      </c>
      <c r="EK90">
        <v>25.7957</v>
      </c>
      <c r="EL90">
        <v>19.977599999999999</v>
      </c>
      <c r="EM90">
        <v>18.646999999999998</v>
      </c>
      <c r="EN90">
        <v>12.7972</v>
      </c>
      <c r="EO90">
        <v>9.7417999999999996</v>
      </c>
      <c r="EP90" t="s">
        <v>196</v>
      </c>
      <c r="EQ90">
        <v>7.7720000000000002</v>
      </c>
      <c r="ER90">
        <v>2.9367000000000001</v>
      </c>
      <c r="ES90" t="s">
        <v>196</v>
      </c>
      <c r="ET90" t="s">
        <v>196</v>
      </c>
      <c r="EU90">
        <v>10.521100000000001</v>
      </c>
      <c r="EV90">
        <v>9.6140000000000008</v>
      </c>
      <c r="EW90">
        <v>15.211399999999999</v>
      </c>
      <c r="EX90">
        <v>20.4771</v>
      </c>
      <c r="EY90">
        <v>22.648700000000002</v>
      </c>
      <c r="EZ90">
        <v>30.464700000000001</v>
      </c>
      <c r="FA90" t="s">
        <v>196</v>
      </c>
      <c r="FB90" t="s">
        <v>196</v>
      </c>
      <c r="FC90" t="s">
        <v>196</v>
      </c>
      <c r="FD90" t="s">
        <v>196</v>
      </c>
      <c r="FE90" s="4">
        <v>6374.9080000000004</v>
      </c>
      <c r="FF90">
        <v>5994.1518999999998</v>
      </c>
      <c r="FG90">
        <v>3753.7080000000001</v>
      </c>
      <c r="FH90">
        <v>4343.3681999999999</v>
      </c>
      <c r="FI90">
        <v>2663.4684000000002</v>
      </c>
      <c r="FJ90">
        <v>1366.9906000000001</v>
      </c>
      <c r="FK90">
        <v>1205.1344999999999</v>
      </c>
      <c r="FL90">
        <v>1093.4985999999999</v>
      </c>
      <c r="FM90">
        <v>1311.6940999999999</v>
      </c>
      <c r="FN90">
        <v>1318.0177000000001</v>
      </c>
      <c r="FO90" t="s">
        <v>196</v>
      </c>
      <c r="FP90">
        <v>2372.7658999999999</v>
      </c>
      <c r="FQ90">
        <v>1716.5299</v>
      </c>
      <c r="FR90">
        <v>2740.3467999999998</v>
      </c>
      <c r="FS90">
        <v>1834.1385</v>
      </c>
      <c r="FT90">
        <v>980.56240000000003</v>
      </c>
      <c r="FU90">
        <v>1928.3511000000001</v>
      </c>
      <c r="FV90">
        <v>1388.4354000000001</v>
      </c>
      <c r="FW90" t="s">
        <v>196</v>
      </c>
      <c r="FX90" t="s">
        <v>196</v>
      </c>
      <c r="FY90" t="s">
        <v>196</v>
      </c>
      <c r="FZ90" s="4">
        <v>6449.848</v>
      </c>
      <c r="GA90">
        <v>6138.1939000000002</v>
      </c>
      <c r="GB90">
        <v>3900.3470000000002</v>
      </c>
      <c r="GC90">
        <v>4547.0641999999998</v>
      </c>
      <c r="GD90">
        <v>3069.6093999999998</v>
      </c>
      <c r="GE90">
        <v>1832.4926</v>
      </c>
      <c r="GF90">
        <v>1768.4204999999999</v>
      </c>
      <c r="GG90">
        <v>1259.9996000000001</v>
      </c>
      <c r="GH90">
        <v>1481.0521000000001</v>
      </c>
      <c r="GI90">
        <v>1525.2627</v>
      </c>
      <c r="GJ90">
        <v>2293.4203000000002</v>
      </c>
      <c r="GK90">
        <v>2685.1729</v>
      </c>
      <c r="GL90">
        <v>2091.7968999999998</v>
      </c>
      <c r="GM90">
        <v>3043.6257999999998</v>
      </c>
      <c r="GN90">
        <v>1989.0915</v>
      </c>
      <c r="GO90">
        <v>1124.6034</v>
      </c>
      <c r="GP90">
        <v>2063.9600999999998</v>
      </c>
      <c r="GQ90">
        <v>1477.6744000000001</v>
      </c>
      <c r="GR90" t="s">
        <v>196</v>
      </c>
      <c r="GS90" t="s">
        <v>196</v>
      </c>
      <c r="GT90" t="s">
        <v>196</v>
      </c>
      <c r="GU90">
        <v>169.2</v>
      </c>
      <c r="GV90">
        <v>162</v>
      </c>
      <c r="GW90">
        <v>104</v>
      </c>
      <c r="GX90">
        <v>122</v>
      </c>
      <c r="GY90">
        <v>82.75</v>
      </c>
      <c r="GZ90">
        <v>49.4</v>
      </c>
      <c r="HA90">
        <v>48</v>
      </c>
      <c r="HB90">
        <v>34.200000000000003</v>
      </c>
      <c r="HC90">
        <v>40.200000000000003</v>
      </c>
      <c r="HD90">
        <v>41.4</v>
      </c>
      <c r="HE90">
        <v>62.25</v>
      </c>
      <c r="HF90">
        <v>73</v>
      </c>
      <c r="HG90">
        <v>57</v>
      </c>
      <c r="HH90">
        <v>83.5</v>
      </c>
      <c r="HI90">
        <v>60</v>
      </c>
      <c r="HJ90">
        <v>34</v>
      </c>
      <c r="HK90">
        <v>63</v>
      </c>
      <c r="HL90">
        <v>45</v>
      </c>
      <c r="HM90">
        <v>177</v>
      </c>
      <c r="HN90">
        <v>45</v>
      </c>
      <c r="HO90" t="s">
        <v>196</v>
      </c>
      <c r="HP90" s="4">
        <v>11.764900000000001</v>
      </c>
      <c r="HQ90">
        <v>12.873799999999999</v>
      </c>
      <c r="HR90">
        <v>13.742900000000001</v>
      </c>
      <c r="HS90">
        <v>15.257400000000001</v>
      </c>
      <c r="HT90">
        <v>15.2918</v>
      </c>
      <c r="HU90">
        <v>17.131499999999999</v>
      </c>
      <c r="HV90">
        <v>20.3367</v>
      </c>
      <c r="HW90">
        <v>15.78</v>
      </c>
      <c r="HX90">
        <v>16.2376</v>
      </c>
      <c r="HY90">
        <v>16.059899999999999</v>
      </c>
      <c r="HZ90">
        <v>14.551299999999999</v>
      </c>
      <c r="IA90">
        <v>13.6922</v>
      </c>
      <c r="IB90">
        <v>12.472799999999999</v>
      </c>
      <c r="IC90">
        <v>11.444900000000001</v>
      </c>
      <c r="ID90">
        <v>6.9981999999999998</v>
      </c>
      <c r="IE90">
        <v>5.7969999999999997</v>
      </c>
      <c r="IF90">
        <v>4.6372999999999998</v>
      </c>
      <c r="IG90">
        <v>3.5872999999999999</v>
      </c>
      <c r="IH90" t="s">
        <v>196</v>
      </c>
      <c r="II90" t="s">
        <v>196</v>
      </c>
      <c r="IJ90" t="s">
        <v>196</v>
      </c>
      <c r="IK90">
        <v>5.2625999999999999</v>
      </c>
      <c r="IL90">
        <v>5.8870000000000005</v>
      </c>
      <c r="IM90">
        <v>8.5175999999999998</v>
      </c>
      <c r="IN90">
        <v>6.4223999999999997</v>
      </c>
      <c r="IO90">
        <v>6.0970000000000004</v>
      </c>
      <c r="IP90">
        <v>8.4728999999999992</v>
      </c>
      <c r="IQ90">
        <v>8.1159999999999997</v>
      </c>
      <c r="IR90">
        <v>8.9725999999999999</v>
      </c>
      <c r="IS90">
        <v>5.9114000000000004</v>
      </c>
      <c r="IT90">
        <v>6.1702000000000004</v>
      </c>
      <c r="IU90">
        <v>8.3138000000000005</v>
      </c>
      <c r="IV90">
        <v>8.6049000000000007</v>
      </c>
      <c r="IW90">
        <v>7.5694999999999997</v>
      </c>
      <c r="IX90">
        <v>7.6780999999999997</v>
      </c>
      <c r="IY90">
        <v>7.1158000000000001</v>
      </c>
      <c r="IZ90">
        <v>10.173400000000001</v>
      </c>
      <c r="JA90">
        <v>9.6583000000000006</v>
      </c>
      <c r="JB90">
        <v>8.1496999999999993</v>
      </c>
      <c r="JC90" t="s">
        <v>196</v>
      </c>
      <c r="JD90" t="s">
        <v>196</v>
      </c>
      <c r="JE90" t="s">
        <v>196</v>
      </c>
    </row>
    <row r="91" spans="1:265" x14ac:dyDescent="0.45">
      <c r="A91" t="s">
        <v>111</v>
      </c>
      <c r="B91" s="6" t="s">
        <v>321</v>
      </c>
      <c r="C91" s="6" t="s">
        <v>218</v>
      </c>
      <c r="D91" s="6">
        <v>6426976195.8774443</v>
      </c>
      <c r="E91" s="6" t="s">
        <v>193</v>
      </c>
      <c r="F91" s="6">
        <v>168.6</v>
      </c>
      <c r="G91" s="6">
        <v>34339.5</v>
      </c>
      <c r="H91" s="6" t="s">
        <v>194</v>
      </c>
      <c r="I91" s="6">
        <v>35.498979999999996</v>
      </c>
      <c r="J91" s="6" t="s">
        <v>210</v>
      </c>
      <c r="K91" s="6">
        <v>2.591933476750258</v>
      </c>
      <c r="L91" s="6" t="s">
        <v>194</v>
      </c>
      <c r="M91" s="6">
        <v>2.6690391459074734</v>
      </c>
      <c r="N91" s="5">
        <v>4.37</v>
      </c>
      <c r="O91" s="2">
        <v>3.64</v>
      </c>
      <c r="P91" s="2">
        <v>3.13</v>
      </c>
      <c r="Q91" s="2">
        <v>3.49</v>
      </c>
      <c r="R91" s="2">
        <v>2.5181</v>
      </c>
      <c r="S91" s="2">
        <v>1.9403000000000001</v>
      </c>
      <c r="T91" s="2" t="s">
        <v>196</v>
      </c>
      <c r="U91" s="2">
        <v>1.2498</v>
      </c>
      <c r="V91" s="2">
        <v>0.29709999999999998</v>
      </c>
      <c r="W91" s="2">
        <v>1.8893</v>
      </c>
      <c r="X91" s="2">
        <v>1.1214</v>
      </c>
      <c r="Y91" s="2">
        <v>1.6438999999999999</v>
      </c>
      <c r="Z91" s="2">
        <v>1.2748999999999999</v>
      </c>
      <c r="AA91" s="2">
        <v>0.48970000000000002</v>
      </c>
      <c r="AB91" s="2">
        <v>1.7949999999999999</v>
      </c>
      <c r="AC91" s="2">
        <v>1.4450000000000001</v>
      </c>
      <c r="AD91" s="2">
        <v>1.268</v>
      </c>
      <c r="AE91" s="2" t="s">
        <v>196</v>
      </c>
      <c r="AF91" s="2" t="s">
        <v>196</v>
      </c>
      <c r="AG91" s="2" t="s">
        <v>196</v>
      </c>
      <c r="AH91" s="2" t="s">
        <v>196</v>
      </c>
      <c r="AI91" s="5">
        <v>32.013500000000001</v>
      </c>
      <c r="AJ91" s="2">
        <v>29.6005</v>
      </c>
      <c r="AK91" s="2">
        <v>27.435099999999998</v>
      </c>
      <c r="AL91" s="2">
        <v>25.89</v>
      </c>
      <c r="AM91" s="2">
        <v>22.420100000000001</v>
      </c>
      <c r="AN91" s="2">
        <v>21.828900000000001</v>
      </c>
      <c r="AO91" s="2" t="s">
        <v>196</v>
      </c>
      <c r="AP91" s="2">
        <v>22.8491</v>
      </c>
      <c r="AQ91" s="2">
        <v>23.251999999999999</v>
      </c>
      <c r="AR91" s="2">
        <v>22.383099999999999</v>
      </c>
      <c r="AS91" s="2">
        <v>19.6419</v>
      </c>
      <c r="AT91" s="2">
        <v>17.438400000000001</v>
      </c>
      <c r="AU91" s="2">
        <v>14.5084</v>
      </c>
      <c r="AV91" s="2">
        <v>13.476100000000001</v>
      </c>
      <c r="AW91" s="2">
        <v>13.845599999999999</v>
      </c>
      <c r="AX91" s="2">
        <v>16.343800000000002</v>
      </c>
      <c r="AY91" s="2">
        <v>11.200200000000001</v>
      </c>
      <c r="AZ91" s="2" t="s">
        <v>196</v>
      </c>
      <c r="BA91" s="2" t="s">
        <v>196</v>
      </c>
      <c r="BB91" s="2" t="s">
        <v>196</v>
      </c>
      <c r="BC91" s="2" t="s">
        <v>196</v>
      </c>
      <c r="BD91" s="5">
        <v>5.9614000000000003</v>
      </c>
      <c r="BE91">
        <v>4.8745000000000003</v>
      </c>
      <c r="BF91">
        <v>4.0050999999999997</v>
      </c>
      <c r="BG91">
        <v>4.3550000000000004</v>
      </c>
      <c r="BH91">
        <v>3.0087999999999999</v>
      </c>
      <c r="BI91">
        <v>2.5710999999999999</v>
      </c>
      <c r="BJ91" t="s">
        <v>196</v>
      </c>
      <c r="BK91">
        <v>1.9152</v>
      </c>
      <c r="BL91">
        <v>0.68520000000000003</v>
      </c>
      <c r="BM91">
        <v>1.5512999999999999</v>
      </c>
      <c r="BN91">
        <v>1.5125</v>
      </c>
      <c r="BO91">
        <v>2.0007999999999999</v>
      </c>
      <c r="BP91">
        <v>1.7699</v>
      </c>
      <c r="BQ91">
        <v>2.37</v>
      </c>
      <c r="BR91">
        <v>2.5076999999999998</v>
      </c>
      <c r="BS91">
        <v>2.1425999999999998</v>
      </c>
      <c r="BT91">
        <v>1.768</v>
      </c>
      <c r="BU91" t="s">
        <v>196</v>
      </c>
      <c r="BV91" t="s">
        <v>196</v>
      </c>
      <c r="BW91" t="s">
        <v>196</v>
      </c>
      <c r="BX91" t="s">
        <v>196</v>
      </c>
      <c r="BY91" s="5" t="s">
        <v>196</v>
      </c>
      <c r="BZ91" s="2" t="s">
        <v>196</v>
      </c>
      <c r="CA91" s="2" t="s">
        <v>196</v>
      </c>
      <c r="CB91" s="2" t="s">
        <v>196</v>
      </c>
      <c r="CC91" s="2" t="s">
        <v>196</v>
      </c>
      <c r="CD91" s="2" t="s">
        <v>196</v>
      </c>
      <c r="CE91" s="2" t="s">
        <v>196</v>
      </c>
      <c r="CF91" s="2" t="s">
        <v>196</v>
      </c>
      <c r="CG91" s="2" t="s">
        <v>196</v>
      </c>
      <c r="CH91" s="2" t="s">
        <v>196</v>
      </c>
      <c r="CI91" s="2" t="s">
        <v>196</v>
      </c>
      <c r="CJ91" s="2" t="s">
        <v>196</v>
      </c>
      <c r="CK91" s="2" t="s">
        <v>196</v>
      </c>
      <c r="CL91" s="2" t="s">
        <v>196</v>
      </c>
      <c r="CM91" s="2">
        <v>0.5</v>
      </c>
      <c r="CN91" s="2">
        <v>0</v>
      </c>
      <c r="CO91" s="2">
        <v>0.3</v>
      </c>
      <c r="CP91" s="2" t="s">
        <v>196</v>
      </c>
      <c r="CQ91" s="2" t="s">
        <v>196</v>
      </c>
      <c r="CR91" s="2" t="s">
        <v>196</v>
      </c>
      <c r="CS91" s="2" t="s">
        <v>196</v>
      </c>
      <c r="CT91" s="5" t="s">
        <v>196</v>
      </c>
      <c r="CU91" s="2" t="s">
        <v>196</v>
      </c>
      <c r="CV91" s="2" t="s">
        <v>196</v>
      </c>
      <c r="CW91" s="2" t="s">
        <v>196</v>
      </c>
      <c r="CX91" s="2" t="s">
        <v>196</v>
      </c>
      <c r="CY91" s="2" t="s">
        <v>196</v>
      </c>
      <c r="CZ91" s="2" t="s">
        <v>196</v>
      </c>
      <c r="DA91" s="2" t="s">
        <v>196</v>
      </c>
      <c r="DB91" s="2" t="s">
        <v>196</v>
      </c>
      <c r="DC91" s="2" t="s">
        <v>196</v>
      </c>
      <c r="DD91" s="2" t="s">
        <v>196</v>
      </c>
      <c r="DE91" s="2" t="s">
        <v>196</v>
      </c>
      <c r="DF91" s="2" t="s">
        <v>196</v>
      </c>
      <c r="DG91" s="2" t="s">
        <v>196</v>
      </c>
      <c r="DH91" s="2" t="s">
        <v>196</v>
      </c>
      <c r="DI91" s="2" t="s">
        <v>196</v>
      </c>
      <c r="DJ91" s="2" t="s">
        <v>196</v>
      </c>
      <c r="DK91" s="2" t="s">
        <v>196</v>
      </c>
      <c r="DL91" s="2" t="s">
        <v>196</v>
      </c>
      <c r="DM91" s="2" t="s">
        <v>196</v>
      </c>
      <c r="DN91" s="2" t="s">
        <v>196</v>
      </c>
      <c r="DO91" s="4">
        <v>37.424399999999999</v>
      </c>
      <c r="DP91">
        <v>27.3626</v>
      </c>
      <c r="DQ91">
        <v>21.585100000000001</v>
      </c>
      <c r="DR91">
        <v>22.819800000000001</v>
      </c>
      <c r="DS91">
        <v>15.4793</v>
      </c>
      <c r="DT91">
        <v>10.357200000000001</v>
      </c>
      <c r="DU91" t="s">
        <v>196</v>
      </c>
      <c r="DV91">
        <v>0.42859999999999998</v>
      </c>
      <c r="DW91">
        <v>1.8399999999999999</v>
      </c>
      <c r="DX91">
        <v>12.341900000000001</v>
      </c>
      <c r="DY91">
        <v>7.9470000000000001</v>
      </c>
      <c r="DZ91">
        <v>12.551399999999999</v>
      </c>
      <c r="EA91">
        <v>10.651</v>
      </c>
      <c r="EB91">
        <v>5.9322999999999997</v>
      </c>
      <c r="EC91">
        <v>27.988199999999999</v>
      </c>
      <c r="ED91">
        <v>27.713200000000001</v>
      </c>
      <c r="EE91">
        <v>30.838100000000001</v>
      </c>
      <c r="EF91" t="s">
        <v>196</v>
      </c>
      <c r="EG91" t="s">
        <v>196</v>
      </c>
      <c r="EH91" t="s">
        <v>196</v>
      </c>
      <c r="EI91" t="s">
        <v>196</v>
      </c>
      <c r="EJ91" s="4">
        <v>33.581800000000001</v>
      </c>
      <c r="EK91">
        <v>25.7957</v>
      </c>
      <c r="EL91">
        <v>19.977599999999999</v>
      </c>
      <c r="EM91">
        <v>18.646999999999998</v>
      </c>
      <c r="EN91">
        <v>12.7972</v>
      </c>
      <c r="EO91">
        <v>9.7417999999999996</v>
      </c>
      <c r="EP91" t="s">
        <v>196</v>
      </c>
      <c r="EQ91">
        <v>7.7720000000000002</v>
      </c>
      <c r="ER91">
        <v>2.9367000000000001</v>
      </c>
      <c r="ES91" t="s">
        <v>196</v>
      </c>
      <c r="ET91" t="s">
        <v>196</v>
      </c>
      <c r="EU91">
        <v>10.521100000000001</v>
      </c>
      <c r="EV91">
        <v>9.6140000000000008</v>
      </c>
      <c r="EW91">
        <v>15.211399999999999</v>
      </c>
      <c r="EX91">
        <v>20.4771</v>
      </c>
      <c r="EY91">
        <v>22.648700000000002</v>
      </c>
      <c r="EZ91">
        <v>30.464700000000001</v>
      </c>
      <c r="FA91" t="s">
        <v>196</v>
      </c>
      <c r="FB91" t="s">
        <v>196</v>
      </c>
      <c r="FC91" t="s">
        <v>196</v>
      </c>
      <c r="FD91" t="s">
        <v>196</v>
      </c>
      <c r="FE91" s="4">
        <v>6374.9080000000004</v>
      </c>
      <c r="FF91">
        <v>5994.1518999999998</v>
      </c>
      <c r="FG91">
        <v>3753.7080000000001</v>
      </c>
      <c r="FH91">
        <v>4343.3681999999999</v>
      </c>
      <c r="FI91">
        <v>2663.4684000000002</v>
      </c>
      <c r="FJ91">
        <v>1366.9906000000001</v>
      </c>
      <c r="FK91">
        <v>1205.1344999999999</v>
      </c>
      <c r="FL91">
        <v>1093.4985999999999</v>
      </c>
      <c r="FM91">
        <v>1311.6940999999999</v>
      </c>
      <c r="FN91">
        <v>1318.0177000000001</v>
      </c>
      <c r="FO91" t="s">
        <v>196</v>
      </c>
      <c r="FP91">
        <v>2372.7658999999999</v>
      </c>
      <c r="FQ91">
        <v>1716.5299</v>
      </c>
      <c r="FR91">
        <v>2740.3467999999998</v>
      </c>
      <c r="FS91">
        <v>1834.1385</v>
      </c>
      <c r="FT91">
        <v>980.56240000000003</v>
      </c>
      <c r="FU91">
        <v>1928.3511000000001</v>
      </c>
      <c r="FV91">
        <v>1388.4354000000001</v>
      </c>
      <c r="FW91" t="s">
        <v>196</v>
      </c>
      <c r="FX91" t="s">
        <v>196</v>
      </c>
      <c r="FY91" t="s">
        <v>196</v>
      </c>
      <c r="FZ91" s="4">
        <v>6449.848</v>
      </c>
      <c r="GA91">
        <v>6138.1939000000002</v>
      </c>
      <c r="GB91">
        <v>3900.3470000000002</v>
      </c>
      <c r="GC91">
        <v>4547.0641999999998</v>
      </c>
      <c r="GD91">
        <v>3069.6093999999998</v>
      </c>
      <c r="GE91">
        <v>1832.4926</v>
      </c>
      <c r="GF91">
        <v>1768.4204999999999</v>
      </c>
      <c r="GG91">
        <v>1259.9996000000001</v>
      </c>
      <c r="GH91">
        <v>1481.0521000000001</v>
      </c>
      <c r="GI91">
        <v>1525.2627</v>
      </c>
      <c r="GJ91">
        <v>2293.4203000000002</v>
      </c>
      <c r="GK91">
        <v>2685.1729</v>
      </c>
      <c r="GL91">
        <v>2091.7968999999998</v>
      </c>
      <c r="GM91">
        <v>3043.6257999999998</v>
      </c>
      <c r="GN91">
        <v>1989.0915</v>
      </c>
      <c r="GO91">
        <v>1124.6034</v>
      </c>
      <c r="GP91">
        <v>2063.9600999999998</v>
      </c>
      <c r="GQ91">
        <v>1477.6744000000001</v>
      </c>
      <c r="GR91" t="s">
        <v>196</v>
      </c>
      <c r="GS91" t="s">
        <v>196</v>
      </c>
      <c r="GT91" t="s">
        <v>196</v>
      </c>
      <c r="GU91">
        <v>169.2</v>
      </c>
      <c r="GV91">
        <v>162</v>
      </c>
      <c r="GW91">
        <v>104</v>
      </c>
      <c r="GX91">
        <v>122</v>
      </c>
      <c r="GY91">
        <v>82.75</v>
      </c>
      <c r="GZ91">
        <v>49.4</v>
      </c>
      <c r="HA91">
        <v>48</v>
      </c>
      <c r="HB91">
        <v>34.200000000000003</v>
      </c>
      <c r="HC91">
        <v>40.200000000000003</v>
      </c>
      <c r="HD91">
        <v>41.4</v>
      </c>
      <c r="HE91">
        <v>62.25</v>
      </c>
      <c r="HF91">
        <v>73</v>
      </c>
      <c r="HG91">
        <v>57</v>
      </c>
      <c r="HH91">
        <v>83.5</v>
      </c>
      <c r="HI91">
        <v>60</v>
      </c>
      <c r="HJ91">
        <v>34</v>
      </c>
      <c r="HK91">
        <v>63</v>
      </c>
      <c r="HL91">
        <v>45</v>
      </c>
      <c r="HM91">
        <v>177</v>
      </c>
      <c r="HN91">
        <v>45</v>
      </c>
      <c r="HO91" t="s">
        <v>196</v>
      </c>
      <c r="HP91" s="4">
        <v>11.764900000000001</v>
      </c>
      <c r="HQ91">
        <v>12.873799999999999</v>
      </c>
      <c r="HR91">
        <v>13.742900000000001</v>
      </c>
      <c r="HS91">
        <v>15.257400000000001</v>
      </c>
      <c r="HT91">
        <v>15.2918</v>
      </c>
      <c r="HU91">
        <v>17.131499999999999</v>
      </c>
      <c r="HV91">
        <v>20.3367</v>
      </c>
      <c r="HW91">
        <v>15.78</v>
      </c>
      <c r="HX91">
        <v>16.2376</v>
      </c>
      <c r="HY91">
        <v>16.059899999999999</v>
      </c>
      <c r="HZ91">
        <v>14.551299999999999</v>
      </c>
      <c r="IA91">
        <v>13.6922</v>
      </c>
      <c r="IB91">
        <v>12.472799999999999</v>
      </c>
      <c r="IC91">
        <v>11.444900000000001</v>
      </c>
      <c r="ID91">
        <v>6.9981999999999998</v>
      </c>
      <c r="IE91">
        <v>5.7969999999999997</v>
      </c>
      <c r="IF91">
        <v>4.6372999999999998</v>
      </c>
      <c r="IG91">
        <v>3.5872999999999999</v>
      </c>
      <c r="IH91" t="s">
        <v>196</v>
      </c>
      <c r="II91" t="s">
        <v>196</v>
      </c>
      <c r="IJ91" t="s">
        <v>196</v>
      </c>
      <c r="IK91">
        <v>5.2625999999999999</v>
      </c>
      <c r="IL91">
        <v>5.8870000000000005</v>
      </c>
      <c r="IM91">
        <v>8.5175999999999998</v>
      </c>
      <c r="IN91">
        <v>6.4223999999999997</v>
      </c>
      <c r="IO91">
        <v>6.0970000000000004</v>
      </c>
      <c r="IP91">
        <v>8.4728999999999992</v>
      </c>
      <c r="IQ91">
        <v>8.1159999999999997</v>
      </c>
      <c r="IR91">
        <v>8.9725999999999999</v>
      </c>
      <c r="IS91">
        <v>5.9114000000000004</v>
      </c>
      <c r="IT91">
        <v>6.1702000000000004</v>
      </c>
      <c r="IU91">
        <v>8.3138000000000005</v>
      </c>
      <c r="IV91">
        <v>8.6049000000000007</v>
      </c>
      <c r="IW91">
        <v>7.5694999999999997</v>
      </c>
      <c r="IX91">
        <v>7.6780999999999997</v>
      </c>
      <c r="IY91">
        <v>7.1158000000000001</v>
      </c>
      <c r="IZ91">
        <v>10.173400000000001</v>
      </c>
      <c r="JA91">
        <v>9.6583000000000006</v>
      </c>
      <c r="JB91">
        <v>8.1496999999999993</v>
      </c>
      <c r="JC91" t="s">
        <v>196</v>
      </c>
      <c r="JD91" t="s">
        <v>196</v>
      </c>
      <c r="JE91" t="s">
        <v>196</v>
      </c>
    </row>
    <row r="92" spans="1:265" x14ac:dyDescent="0.45">
      <c r="A92" t="s">
        <v>132</v>
      </c>
      <c r="B92" s="6" t="s">
        <v>322</v>
      </c>
      <c r="C92" s="6" t="s">
        <v>266</v>
      </c>
      <c r="D92" s="6">
        <v>5415098016</v>
      </c>
      <c r="E92" s="6" t="s">
        <v>193</v>
      </c>
      <c r="F92" s="6">
        <v>68.8</v>
      </c>
      <c r="G92" s="6">
        <v>135326</v>
      </c>
      <c r="H92" s="6" t="s">
        <v>194</v>
      </c>
      <c r="I92" s="6">
        <v>78.707819999999998</v>
      </c>
      <c r="J92" s="6" t="s">
        <v>195</v>
      </c>
      <c r="K92" s="6">
        <v>6.6133717996742867</v>
      </c>
      <c r="L92" s="6" t="s">
        <v>194</v>
      </c>
      <c r="M92" s="6">
        <v>2.0319302992135588</v>
      </c>
      <c r="N92" s="5">
        <v>4.55</v>
      </c>
      <c r="O92" s="2">
        <v>4.0199999999999996</v>
      </c>
      <c r="P92" s="2">
        <v>3.9699999999999998</v>
      </c>
      <c r="Q92" s="2">
        <v>3.7</v>
      </c>
      <c r="R92" s="2">
        <v>3.05</v>
      </c>
      <c r="S92" s="2">
        <v>1.6099999999999999</v>
      </c>
      <c r="T92" s="2">
        <v>1.21</v>
      </c>
      <c r="U92" s="2">
        <v>0.35849999999999999</v>
      </c>
      <c r="V92" s="2">
        <v>0.44690000000000002</v>
      </c>
      <c r="W92" s="2">
        <v>9.2529000000000003</v>
      </c>
      <c r="X92" s="2">
        <v>11.4474</v>
      </c>
      <c r="Y92" s="2" t="s">
        <v>196</v>
      </c>
      <c r="Z92" s="2" t="s">
        <v>196</v>
      </c>
      <c r="AA92" s="2" t="s">
        <v>196</v>
      </c>
      <c r="AB92" s="2" t="s">
        <v>196</v>
      </c>
      <c r="AC92" s="2" t="s">
        <v>196</v>
      </c>
      <c r="AD92" s="2" t="s">
        <v>196</v>
      </c>
      <c r="AE92" s="2" t="s">
        <v>196</v>
      </c>
      <c r="AF92" s="2" t="s">
        <v>196</v>
      </c>
      <c r="AG92" s="2" t="s">
        <v>196</v>
      </c>
      <c r="AH92" s="2" t="s">
        <v>196</v>
      </c>
      <c r="AI92" s="5">
        <v>107.9757</v>
      </c>
      <c r="AJ92" s="2">
        <v>102.8271</v>
      </c>
      <c r="AK92" s="2">
        <v>99.421000000000006</v>
      </c>
      <c r="AL92" s="2">
        <v>91.744</v>
      </c>
      <c r="AM92" s="2">
        <v>85.455600000000004</v>
      </c>
      <c r="AN92" s="2">
        <v>87.863600000000005</v>
      </c>
      <c r="AO92" s="2">
        <v>91.302499999999995</v>
      </c>
      <c r="AP92" s="2">
        <v>86.755399999999995</v>
      </c>
      <c r="AQ92" s="2">
        <v>93.871499999999997</v>
      </c>
      <c r="AR92" s="2">
        <v>126.02670000000001</v>
      </c>
      <c r="AS92" s="2">
        <v>117.9044</v>
      </c>
      <c r="AT92" s="2" t="s">
        <v>196</v>
      </c>
      <c r="AU92" s="2" t="s">
        <v>196</v>
      </c>
      <c r="AV92" s="2" t="s">
        <v>196</v>
      </c>
      <c r="AW92" s="2" t="s">
        <v>196</v>
      </c>
      <c r="AX92" s="2" t="s">
        <v>196</v>
      </c>
      <c r="AY92" s="2" t="s">
        <v>196</v>
      </c>
      <c r="AZ92" s="2" t="s">
        <v>196</v>
      </c>
      <c r="BA92" s="2" t="s">
        <v>196</v>
      </c>
      <c r="BB92" s="2" t="s">
        <v>196</v>
      </c>
      <c r="BC92" s="2" t="s">
        <v>196</v>
      </c>
      <c r="BD92" s="5">
        <v>6.4455</v>
      </c>
      <c r="BE92">
        <v>6.3276000000000003</v>
      </c>
      <c r="BF92">
        <v>6.1441999999999997</v>
      </c>
      <c r="BG92">
        <v>6.1180000000000003</v>
      </c>
      <c r="BH92">
        <v>5.9215</v>
      </c>
      <c r="BI92">
        <v>4.4051</v>
      </c>
      <c r="BJ92">
        <v>4.6196000000000002</v>
      </c>
      <c r="BK92">
        <v>3.7723</v>
      </c>
      <c r="BL92">
        <v>3.3970000000000002</v>
      </c>
      <c r="BM92">
        <v>15.286300000000001</v>
      </c>
      <c r="BN92">
        <v>16.6311</v>
      </c>
      <c r="BO92" t="s">
        <v>196</v>
      </c>
      <c r="BP92" t="s">
        <v>196</v>
      </c>
      <c r="BQ92" t="s">
        <v>196</v>
      </c>
      <c r="BR92" t="s">
        <v>196</v>
      </c>
      <c r="BS92" t="s">
        <v>196</v>
      </c>
      <c r="BT92" t="s">
        <v>196</v>
      </c>
      <c r="BU92" t="s">
        <v>196</v>
      </c>
      <c r="BV92" t="s">
        <v>196</v>
      </c>
      <c r="BW92" t="s">
        <v>196</v>
      </c>
      <c r="BX92" t="s">
        <v>196</v>
      </c>
      <c r="BY92" s="5" t="s">
        <v>196</v>
      </c>
      <c r="BZ92" s="2" t="s">
        <v>196</v>
      </c>
      <c r="CA92" s="2" t="s">
        <v>196</v>
      </c>
      <c r="CB92" s="2" t="s">
        <v>196</v>
      </c>
      <c r="CC92" s="2" t="s">
        <v>196</v>
      </c>
      <c r="CD92" s="2" t="s">
        <v>196</v>
      </c>
      <c r="CE92" s="2" t="s">
        <v>196</v>
      </c>
      <c r="CF92" s="2" t="s">
        <v>196</v>
      </c>
      <c r="CG92" s="2" t="s">
        <v>196</v>
      </c>
      <c r="CH92" s="2" t="s">
        <v>196</v>
      </c>
      <c r="CI92" s="2" t="s">
        <v>196</v>
      </c>
      <c r="CJ92" s="2" t="s">
        <v>196</v>
      </c>
      <c r="CK92" s="2" t="s">
        <v>196</v>
      </c>
      <c r="CL92" s="2" t="s">
        <v>196</v>
      </c>
      <c r="CM92" s="2" t="s">
        <v>196</v>
      </c>
      <c r="CN92" s="2" t="s">
        <v>196</v>
      </c>
      <c r="CO92" s="2" t="s">
        <v>196</v>
      </c>
      <c r="CP92" s="2" t="s">
        <v>196</v>
      </c>
      <c r="CQ92" s="2" t="s">
        <v>196</v>
      </c>
      <c r="CR92" s="2" t="s">
        <v>196</v>
      </c>
      <c r="CS92" s="2" t="s">
        <v>196</v>
      </c>
      <c r="CT92" s="5">
        <v>4.3362999999999996</v>
      </c>
      <c r="CU92" s="2">
        <v>5.1748000000000003</v>
      </c>
      <c r="CV92" s="2">
        <v>4.3231999999999999</v>
      </c>
      <c r="CW92" s="2">
        <v>0.39300000000000002</v>
      </c>
      <c r="CX92" s="2">
        <v>7.1268000000000002</v>
      </c>
      <c r="CY92" s="2">
        <v>1.0503</v>
      </c>
      <c r="CZ92" s="2">
        <v>3.1061999999999999</v>
      </c>
      <c r="DA92" s="2">
        <v>3.8052999999999999</v>
      </c>
      <c r="DB92" s="2">
        <v>7.4493</v>
      </c>
      <c r="DC92" s="2">
        <v>5.0914000000000001</v>
      </c>
      <c r="DD92" s="2" t="s">
        <v>196</v>
      </c>
      <c r="DE92" s="2" t="s">
        <v>196</v>
      </c>
      <c r="DF92" s="2" t="s">
        <v>196</v>
      </c>
      <c r="DG92" s="2" t="s">
        <v>196</v>
      </c>
      <c r="DH92" s="2" t="s">
        <v>196</v>
      </c>
      <c r="DI92" s="2" t="s">
        <v>196</v>
      </c>
      <c r="DJ92" s="2" t="s">
        <v>196</v>
      </c>
      <c r="DK92" s="2" t="s">
        <v>196</v>
      </c>
      <c r="DL92" s="2" t="s">
        <v>196</v>
      </c>
      <c r="DM92" s="2" t="s">
        <v>196</v>
      </c>
      <c r="DN92" s="2" t="s">
        <v>196</v>
      </c>
      <c r="DO92" s="4">
        <v>8.6999999999999993</v>
      </c>
      <c r="DP92">
        <v>8.3186</v>
      </c>
      <c r="DQ92">
        <v>8.8719999999999999</v>
      </c>
      <c r="DR92">
        <v>8.9685000000000006</v>
      </c>
      <c r="DS92">
        <v>8.2477999999999998</v>
      </c>
      <c r="DT92">
        <v>4.5335999999999999</v>
      </c>
      <c r="DU92">
        <v>3.3370000000000002</v>
      </c>
      <c r="DV92">
        <v>0.93779999999999997</v>
      </c>
      <c r="DW92">
        <v>1.071</v>
      </c>
      <c r="DX92">
        <v>22.8979</v>
      </c>
      <c r="DY92">
        <v>34.929200000000002</v>
      </c>
      <c r="DZ92">
        <v>23.200500000000002</v>
      </c>
      <c r="EA92">
        <v>13.4483</v>
      </c>
      <c r="EB92" t="s">
        <v>196</v>
      </c>
      <c r="EC92" t="s">
        <v>196</v>
      </c>
      <c r="ED92" t="s">
        <v>196</v>
      </c>
      <c r="EE92" t="s">
        <v>196</v>
      </c>
      <c r="EF92" t="s">
        <v>196</v>
      </c>
      <c r="EG92" t="s">
        <v>196</v>
      </c>
      <c r="EH92" t="s">
        <v>196</v>
      </c>
      <c r="EI92" t="s">
        <v>196</v>
      </c>
      <c r="EJ92" s="4">
        <v>6.5001999999999995</v>
      </c>
      <c r="EK92">
        <v>6.0087999999999999</v>
      </c>
      <c r="EL92">
        <v>6.2058999999999997</v>
      </c>
      <c r="EM92">
        <v>6.7198000000000002</v>
      </c>
      <c r="EN92">
        <v>6.5290999999999997</v>
      </c>
      <c r="EO92">
        <v>4.4682000000000004</v>
      </c>
      <c r="EP92">
        <v>2.8745000000000003</v>
      </c>
      <c r="EQ92">
        <v>2.218</v>
      </c>
      <c r="ER92">
        <v>1.5432000000000001</v>
      </c>
      <c r="ES92">
        <v>14.8324</v>
      </c>
      <c r="ET92">
        <v>19.2729</v>
      </c>
      <c r="EU92">
        <v>12.9474</v>
      </c>
      <c r="EV92">
        <v>1.1939</v>
      </c>
      <c r="EW92" t="s">
        <v>196</v>
      </c>
      <c r="EX92" t="s">
        <v>196</v>
      </c>
      <c r="EY92" t="s">
        <v>196</v>
      </c>
      <c r="EZ92" t="s">
        <v>196</v>
      </c>
      <c r="FA92" t="s">
        <v>196</v>
      </c>
      <c r="FB92" t="s">
        <v>196</v>
      </c>
      <c r="FC92" t="s">
        <v>196</v>
      </c>
      <c r="FD92" t="s">
        <v>196</v>
      </c>
      <c r="FE92" s="4">
        <v>6622.8058000000001</v>
      </c>
      <c r="FF92">
        <v>7067.3139000000001</v>
      </c>
      <c r="FG92">
        <v>6638.7497000000003</v>
      </c>
      <c r="FH92">
        <v>7175.9966000000004</v>
      </c>
      <c r="FI92">
        <v>7516.8896000000004</v>
      </c>
      <c r="FJ92">
        <v>6130.5135</v>
      </c>
      <c r="FK92">
        <v>5804.6427000000003</v>
      </c>
      <c r="FL92">
        <v>7876.0484999999999</v>
      </c>
      <c r="FM92">
        <v>7732.8383000000003</v>
      </c>
      <c r="FN92">
        <v>6005.2107999999998</v>
      </c>
      <c r="FO92">
        <v>13009.3536</v>
      </c>
      <c r="FP92">
        <v>14265.8164</v>
      </c>
      <c r="FQ92" t="s">
        <v>196</v>
      </c>
      <c r="FR92" t="s">
        <v>196</v>
      </c>
      <c r="FS92" t="s">
        <v>196</v>
      </c>
      <c r="FT92" t="s">
        <v>196</v>
      </c>
      <c r="FU92" t="s">
        <v>196</v>
      </c>
      <c r="FV92" t="s">
        <v>196</v>
      </c>
      <c r="FW92" t="s">
        <v>196</v>
      </c>
      <c r="FX92" t="s">
        <v>196</v>
      </c>
      <c r="FY92" t="s">
        <v>196</v>
      </c>
      <c r="FZ92" s="4">
        <v>5493.8058000000001</v>
      </c>
      <c r="GA92">
        <v>5828.3139000000001</v>
      </c>
      <c r="GB92">
        <v>5131.7497000000003</v>
      </c>
      <c r="GC92">
        <v>5603.9966000000004</v>
      </c>
      <c r="GD92">
        <v>6036.8896000000004</v>
      </c>
      <c r="GE92">
        <v>4171.5135</v>
      </c>
      <c r="GF92">
        <v>4163.6427000000003</v>
      </c>
      <c r="GG92">
        <v>6088.0484999999999</v>
      </c>
      <c r="GH92">
        <v>5430.8383000000003</v>
      </c>
      <c r="GI92">
        <v>3337.2107999999998</v>
      </c>
      <c r="GJ92">
        <v>10881.3536</v>
      </c>
      <c r="GK92">
        <v>11766.8164</v>
      </c>
      <c r="GL92" t="s">
        <v>196</v>
      </c>
      <c r="GM92" t="s">
        <v>196</v>
      </c>
      <c r="GN92" t="s">
        <v>196</v>
      </c>
      <c r="GO92" t="s">
        <v>196</v>
      </c>
      <c r="GP92" t="s">
        <v>196</v>
      </c>
      <c r="GQ92" t="s">
        <v>196</v>
      </c>
      <c r="GR92" t="s">
        <v>196</v>
      </c>
      <c r="GS92" t="s">
        <v>196</v>
      </c>
      <c r="GT92" t="s">
        <v>196</v>
      </c>
      <c r="GU92">
        <v>69.8</v>
      </c>
      <c r="GV92">
        <v>74.05</v>
      </c>
      <c r="GW92">
        <v>65.2</v>
      </c>
      <c r="GX92">
        <v>71.2</v>
      </c>
      <c r="GY92">
        <v>76.7</v>
      </c>
      <c r="GZ92">
        <v>53</v>
      </c>
      <c r="HA92">
        <v>52.9</v>
      </c>
      <c r="HB92">
        <v>77.349999999999994</v>
      </c>
      <c r="HC92">
        <v>69</v>
      </c>
      <c r="HD92">
        <v>42.4</v>
      </c>
      <c r="HE92">
        <v>138.25</v>
      </c>
      <c r="HF92">
        <v>149.5</v>
      </c>
      <c r="HG92" t="s">
        <v>196</v>
      </c>
      <c r="HH92" t="s">
        <v>196</v>
      </c>
      <c r="HI92" t="s">
        <v>196</v>
      </c>
      <c r="HJ92" t="s">
        <v>196</v>
      </c>
      <c r="HK92" t="s">
        <v>196</v>
      </c>
      <c r="HL92" t="s">
        <v>196</v>
      </c>
      <c r="HM92" t="s">
        <v>196</v>
      </c>
      <c r="HN92" t="s">
        <v>196</v>
      </c>
      <c r="HO92" t="s">
        <v>196</v>
      </c>
      <c r="HP92" s="4">
        <v>54.092599999999997</v>
      </c>
      <c r="HQ92">
        <v>50.4114</v>
      </c>
      <c r="HR92">
        <v>45.970199999999998</v>
      </c>
      <c r="HS92">
        <v>43.808599999999998</v>
      </c>
      <c r="HT92">
        <v>38.869700000000002</v>
      </c>
      <c r="HU92">
        <v>35.149099999999997</v>
      </c>
      <c r="HV92">
        <v>35.828099999999999</v>
      </c>
      <c r="HW92">
        <v>35.002899999999997</v>
      </c>
      <c r="HX92">
        <v>40.161900000000003</v>
      </c>
      <c r="HY92">
        <v>44.749099999999999</v>
      </c>
      <c r="HZ92">
        <v>37.721800000000002</v>
      </c>
      <c r="IA92">
        <v>27.824400000000001</v>
      </c>
      <c r="IB92" t="s">
        <v>196</v>
      </c>
      <c r="IC92" t="s">
        <v>196</v>
      </c>
      <c r="ID92" t="s">
        <v>196</v>
      </c>
      <c r="IE92" t="s">
        <v>196</v>
      </c>
      <c r="IF92" t="s">
        <v>196</v>
      </c>
      <c r="IG92" t="s">
        <v>196</v>
      </c>
      <c r="IH92" t="s">
        <v>196</v>
      </c>
      <c r="II92" t="s">
        <v>196</v>
      </c>
      <c r="IJ92" t="s">
        <v>196</v>
      </c>
      <c r="IK92">
        <v>7.0476000000000001</v>
      </c>
      <c r="IL92">
        <v>5.5397999999999996</v>
      </c>
      <c r="IM92">
        <v>6.5404</v>
      </c>
      <c r="IN92">
        <v>7.6017000000000001</v>
      </c>
      <c r="IO92">
        <v>6.7216000000000005</v>
      </c>
      <c r="IP92">
        <v>6.4371</v>
      </c>
      <c r="IQ92">
        <v>6.7054</v>
      </c>
      <c r="IR92">
        <v>13.6342</v>
      </c>
      <c r="IS92">
        <v>8.2713999999999999</v>
      </c>
      <c r="IT92">
        <v>7.1012000000000004</v>
      </c>
      <c r="IU92">
        <v>9.4332999999999991</v>
      </c>
      <c r="IV92">
        <v>8.6445000000000007</v>
      </c>
      <c r="IW92">
        <v>7.5777999999999999</v>
      </c>
      <c r="IX92">
        <v>5.8845000000000001</v>
      </c>
      <c r="IY92" t="s">
        <v>196</v>
      </c>
      <c r="IZ92" t="s">
        <v>196</v>
      </c>
      <c r="JA92" t="s">
        <v>196</v>
      </c>
      <c r="JB92" t="s">
        <v>196</v>
      </c>
      <c r="JC92" t="s">
        <v>196</v>
      </c>
      <c r="JD92" t="s">
        <v>196</v>
      </c>
      <c r="JE92" t="s">
        <v>196</v>
      </c>
    </row>
    <row r="93" spans="1:265" x14ac:dyDescent="0.45">
      <c r="A93" t="s">
        <v>74</v>
      </c>
      <c r="B93" s="6" t="s">
        <v>323</v>
      </c>
      <c r="C93" s="6" t="s">
        <v>208</v>
      </c>
      <c r="D93" s="6">
        <v>922483359.00000012</v>
      </c>
      <c r="E93" s="6" t="s">
        <v>193</v>
      </c>
      <c r="F93" s="6">
        <v>51</v>
      </c>
      <c r="G93" s="6">
        <v>5290.7</v>
      </c>
      <c r="H93" s="6" t="s">
        <v>194</v>
      </c>
      <c r="I93" s="6">
        <v>16.338660000000001</v>
      </c>
      <c r="J93" s="6" t="s">
        <v>195</v>
      </c>
      <c r="K93" s="6">
        <v>2.064990196078432</v>
      </c>
      <c r="L93" s="6" t="s">
        <v>194</v>
      </c>
      <c r="M93" s="6" t="s">
        <v>196</v>
      </c>
      <c r="N93" s="5">
        <v>1.0530999999999999</v>
      </c>
      <c r="O93" s="2">
        <v>1.0267999999999999</v>
      </c>
      <c r="P93" s="2">
        <v>4.1500000000000004</v>
      </c>
      <c r="Q93" s="2">
        <v>2.77</v>
      </c>
      <c r="R93" s="2">
        <v>4.4516999999999998</v>
      </c>
      <c r="S93" s="2">
        <v>5.1670999999999996</v>
      </c>
      <c r="T93" s="2">
        <v>5.6970000000000001</v>
      </c>
      <c r="U93" s="2" t="s">
        <v>196</v>
      </c>
      <c r="V93" s="2">
        <v>2.6097000000000001</v>
      </c>
      <c r="W93" s="2">
        <v>6.4515000000000002</v>
      </c>
      <c r="X93" s="2">
        <v>4.6272000000000002</v>
      </c>
      <c r="Y93" s="2">
        <v>3.3658000000000001</v>
      </c>
      <c r="Z93" s="2">
        <v>10.393000000000001</v>
      </c>
      <c r="AA93" s="2">
        <v>7.3533999999999997</v>
      </c>
      <c r="AB93" s="2" t="s">
        <v>196</v>
      </c>
      <c r="AC93" s="2" t="s">
        <v>196</v>
      </c>
      <c r="AD93" s="2" t="s">
        <v>196</v>
      </c>
      <c r="AE93" s="2" t="s">
        <v>196</v>
      </c>
      <c r="AF93" s="2" t="s">
        <v>196</v>
      </c>
      <c r="AG93" s="2" t="s">
        <v>196</v>
      </c>
      <c r="AH93" s="2" t="s">
        <v>196</v>
      </c>
      <c r="AI93" s="5">
        <v>153.7139</v>
      </c>
      <c r="AJ93" s="2">
        <v>181.19880000000001</v>
      </c>
      <c r="AK93" s="2">
        <v>151.83580000000001</v>
      </c>
      <c r="AL93" s="2">
        <v>140.37620000000001</v>
      </c>
      <c r="AM93" s="2">
        <v>128.7012</v>
      </c>
      <c r="AN93" s="2">
        <v>117.7118</v>
      </c>
      <c r="AO93" s="2">
        <v>101.2214</v>
      </c>
      <c r="AP93" s="2" t="s">
        <v>196</v>
      </c>
      <c r="AQ93" s="2">
        <v>71.567499999999995</v>
      </c>
      <c r="AR93" s="2">
        <v>73.555899999999994</v>
      </c>
      <c r="AS93" s="2">
        <v>60.221400000000003</v>
      </c>
      <c r="AT93" s="2">
        <v>51.875100000000003</v>
      </c>
      <c r="AU93" s="2">
        <v>209.21789999999999</v>
      </c>
      <c r="AV93" s="2">
        <v>161.25909999999999</v>
      </c>
      <c r="AW93" s="2" t="s">
        <v>196</v>
      </c>
      <c r="AX93" s="2" t="s">
        <v>196</v>
      </c>
      <c r="AY93" s="2" t="s">
        <v>196</v>
      </c>
      <c r="AZ93" s="2" t="s">
        <v>196</v>
      </c>
      <c r="BA93" s="2" t="s">
        <v>196</v>
      </c>
      <c r="BB93" s="2" t="s">
        <v>196</v>
      </c>
      <c r="BC93" s="2" t="s">
        <v>196</v>
      </c>
      <c r="BD93" s="5">
        <v>1.9502000000000002</v>
      </c>
      <c r="BE93">
        <v>2.0972</v>
      </c>
      <c r="BF93">
        <v>5.6916000000000002</v>
      </c>
      <c r="BG93">
        <v>4.1079999999999997</v>
      </c>
      <c r="BH93">
        <v>5.8612000000000002</v>
      </c>
      <c r="BI93">
        <v>7.0307000000000004</v>
      </c>
      <c r="BJ93">
        <v>8.7530999999999999</v>
      </c>
      <c r="BK93" t="s">
        <v>196</v>
      </c>
      <c r="BL93">
        <v>3.7221000000000002</v>
      </c>
      <c r="BM93">
        <v>8.7688000000000006</v>
      </c>
      <c r="BN93">
        <v>6.4672999999999998</v>
      </c>
      <c r="BO93">
        <v>4.6375000000000002</v>
      </c>
      <c r="BP93">
        <v>14.580500000000001</v>
      </c>
      <c r="BQ93">
        <v>9.2882999999999996</v>
      </c>
      <c r="BR93" t="s">
        <v>196</v>
      </c>
      <c r="BS93" t="s">
        <v>196</v>
      </c>
      <c r="BT93" t="s">
        <v>196</v>
      </c>
      <c r="BU93" t="s">
        <v>196</v>
      </c>
      <c r="BV93" t="s">
        <v>196</v>
      </c>
      <c r="BW93" t="s">
        <v>196</v>
      </c>
      <c r="BX93" t="s">
        <v>196</v>
      </c>
      <c r="BY93" s="5" t="s">
        <v>196</v>
      </c>
      <c r="BZ93" s="2" t="s">
        <v>196</v>
      </c>
      <c r="CA93" s="2" t="s">
        <v>196</v>
      </c>
      <c r="CB93" s="2" t="s">
        <v>196</v>
      </c>
      <c r="CC93" s="2" t="s">
        <v>196</v>
      </c>
      <c r="CD93" s="2" t="s">
        <v>196</v>
      </c>
      <c r="CE93" s="2" t="s">
        <v>196</v>
      </c>
      <c r="CF93" s="2" t="s">
        <v>196</v>
      </c>
      <c r="CG93" s="2" t="s">
        <v>196</v>
      </c>
      <c r="CH93" s="2" t="s">
        <v>196</v>
      </c>
      <c r="CI93" s="2" t="s">
        <v>196</v>
      </c>
      <c r="CJ93" s="2" t="s">
        <v>196</v>
      </c>
      <c r="CK93" s="2" t="s">
        <v>196</v>
      </c>
      <c r="CL93" s="2" t="s">
        <v>196</v>
      </c>
      <c r="CM93" s="2" t="s">
        <v>196</v>
      </c>
      <c r="CN93" s="2" t="s">
        <v>196</v>
      </c>
      <c r="CO93" s="2" t="s">
        <v>196</v>
      </c>
      <c r="CP93" s="2" t="s">
        <v>196</v>
      </c>
      <c r="CQ93" s="2" t="s">
        <v>196</v>
      </c>
      <c r="CR93" s="2" t="s">
        <v>196</v>
      </c>
      <c r="CS93" s="2" t="s">
        <v>196</v>
      </c>
      <c r="CT93" s="5" t="s">
        <v>196</v>
      </c>
      <c r="CU93" s="2" t="s">
        <v>196</v>
      </c>
      <c r="CV93" s="2" t="s">
        <v>196</v>
      </c>
      <c r="CW93" s="2" t="s">
        <v>196</v>
      </c>
      <c r="CX93" s="2" t="s">
        <v>196</v>
      </c>
      <c r="CY93" s="2" t="s">
        <v>196</v>
      </c>
      <c r="CZ93" s="2" t="s">
        <v>196</v>
      </c>
      <c r="DA93" s="2" t="s">
        <v>196</v>
      </c>
      <c r="DB93" s="2" t="s">
        <v>196</v>
      </c>
      <c r="DC93" s="2" t="s">
        <v>196</v>
      </c>
      <c r="DD93" s="2" t="s">
        <v>196</v>
      </c>
      <c r="DE93" s="2" t="s">
        <v>196</v>
      </c>
      <c r="DF93" s="2" t="s">
        <v>196</v>
      </c>
      <c r="DG93" s="2" t="s">
        <v>196</v>
      </c>
      <c r="DH93" s="2" t="s">
        <v>196</v>
      </c>
      <c r="DI93" s="2" t="s">
        <v>196</v>
      </c>
      <c r="DJ93" s="2" t="s">
        <v>196</v>
      </c>
      <c r="DK93" s="2" t="s">
        <v>196</v>
      </c>
      <c r="DL93" s="2" t="s">
        <v>196</v>
      </c>
      <c r="DM93" s="2" t="s">
        <v>196</v>
      </c>
      <c r="DN93" s="2" t="s">
        <v>196</v>
      </c>
      <c r="DO93" s="4">
        <v>1.7902</v>
      </c>
      <c r="DP93">
        <v>2.5268000000000002</v>
      </c>
      <c r="DQ93">
        <v>10.690099999999999</v>
      </c>
      <c r="DR93">
        <v>8.5079999999999991</v>
      </c>
      <c r="DS93">
        <v>14.706300000000001</v>
      </c>
      <c r="DT93">
        <v>18.049099999999999</v>
      </c>
      <c r="DU93">
        <v>22.123699999999999</v>
      </c>
      <c r="DV93" t="s">
        <v>196</v>
      </c>
      <c r="DW93">
        <v>12.1927</v>
      </c>
      <c r="DX93">
        <v>33.817799999999998</v>
      </c>
      <c r="DY93">
        <v>30.915500000000002</v>
      </c>
      <c r="DZ93">
        <v>27.8004</v>
      </c>
      <c r="EA93">
        <v>21.654599999999999</v>
      </c>
      <c r="EB93" t="s">
        <v>196</v>
      </c>
      <c r="EC93" t="s">
        <v>196</v>
      </c>
      <c r="ED93" t="s">
        <v>196</v>
      </c>
      <c r="EE93" t="s">
        <v>196</v>
      </c>
      <c r="EF93" t="s">
        <v>196</v>
      </c>
      <c r="EG93" t="s">
        <v>196</v>
      </c>
      <c r="EH93" t="s">
        <v>196</v>
      </c>
      <c r="EI93" t="s">
        <v>196</v>
      </c>
      <c r="EJ93" s="4">
        <v>1.5629</v>
      </c>
      <c r="EK93">
        <v>1.8509</v>
      </c>
      <c r="EL93">
        <v>7.2218</v>
      </c>
      <c r="EM93">
        <v>6.3677000000000001</v>
      </c>
      <c r="EN93">
        <v>9.9312000000000005</v>
      </c>
      <c r="EO93">
        <v>13.3078</v>
      </c>
      <c r="EP93">
        <v>16.241599999999998</v>
      </c>
      <c r="EQ93" t="s">
        <v>196</v>
      </c>
      <c r="ER93" t="s">
        <v>196</v>
      </c>
      <c r="ES93">
        <v>27.601500000000001</v>
      </c>
      <c r="ET93">
        <v>25.204599999999999</v>
      </c>
      <c r="EU93">
        <v>21.438500000000001</v>
      </c>
      <c r="EV93">
        <v>15.7545</v>
      </c>
      <c r="EW93" t="s">
        <v>196</v>
      </c>
      <c r="EX93" t="s">
        <v>196</v>
      </c>
      <c r="EY93" t="s">
        <v>196</v>
      </c>
      <c r="EZ93" t="s">
        <v>196</v>
      </c>
      <c r="FA93" t="s">
        <v>196</v>
      </c>
      <c r="FB93" t="s">
        <v>196</v>
      </c>
      <c r="FC93" t="s">
        <v>196</v>
      </c>
      <c r="FD93" t="s">
        <v>196</v>
      </c>
      <c r="FE93" s="4">
        <v>1055.3130000000001</v>
      </c>
      <c r="FF93">
        <v>1274.4417000000001</v>
      </c>
      <c r="FG93">
        <v>1331.5726</v>
      </c>
      <c r="FH93">
        <v>1244.8087</v>
      </c>
      <c r="FI93">
        <v>1379.2245</v>
      </c>
      <c r="FJ93">
        <v>1031.6704999999999</v>
      </c>
      <c r="FK93">
        <v>905.38099999999997</v>
      </c>
      <c r="FL93">
        <v>831.13340000000005</v>
      </c>
      <c r="FM93">
        <v>493.3075</v>
      </c>
      <c r="FN93">
        <v>376.30399999999997</v>
      </c>
      <c r="FO93">
        <v>533.28399999999999</v>
      </c>
      <c r="FP93">
        <v>556.44150000000002</v>
      </c>
      <c r="FQ93">
        <v>481.93200000000002</v>
      </c>
      <c r="FR93">
        <v>133.81450000000001</v>
      </c>
      <c r="FS93" t="s">
        <v>196</v>
      </c>
      <c r="FT93" t="s">
        <v>196</v>
      </c>
      <c r="FU93" t="s">
        <v>196</v>
      </c>
      <c r="FV93" t="s">
        <v>196</v>
      </c>
      <c r="FW93" t="s">
        <v>196</v>
      </c>
      <c r="FX93" t="s">
        <v>196</v>
      </c>
      <c r="FY93" t="s">
        <v>196</v>
      </c>
      <c r="FZ93" s="4">
        <v>908.01300000000003</v>
      </c>
      <c r="GA93">
        <v>1034.9417000000001</v>
      </c>
      <c r="GB93">
        <v>1151.3725999999999</v>
      </c>
      <c r="GC93">
        <v>1227.5087000000001</v>
      </c>
      <c r="GD93">
        <v>1224.4245000000001</v>
      </c>
      <c r="GE93">
        <v>973.67049999999995</v>
      </c>
      <c r="GF93">
        <v>849.22500000000002</v>
      </c>
      <c r="GG93">
        <v>815.16240000000005</v>
      </c>
      <c r="GH93">
        <v>541.08749999999998</v>
      </c>
      <c r="GI93">
        <v>432.87</v>
      </c>
      <c r="GJ93">
        <v>558.072</v>
      </c>
      <c r="GK93">
        <v>550.97850000000005</v>
      </c>
      <c r="GL93">
        <v>461.1</v>
      </c>
      <c r="GM93">
        <v>127.02249999999999</v>
      </c>
      <c r="GN93">
        <v>71.950999999999993</v>
      </c>
      <c r="GO93" t="s">
        <v>196</v>
      </c>
      <c r="GP93" t="s">
        <v>196</v>
      </c>
      <c r="GQ93" t="s">
        <v>196</v>
      </c>
      <c r="GR93" t="s">
        <v>196</v>
      </c>
      <c r="GS93" t="s">
        <v>196</v>
      </c>
      <c r="GT93" t="s">
        <v>196</v>
      </c>
      <c r="GU93">
        <v>50.2</v>
      </c>
      <c r="GV93">
        <v>80</v>
      </c>
      <c r="GW93">
        <v>89</v>
      </c>
      <c r="GX93">
        <v>99.5</v>
      </c>
      <c r="GY93">
        <v>99.25</v>
      </c>
      <c r="GZ93">
        <v>86</v>
      </c>
      <c r="HA93">
        <v>75</v>
      </c>
      <c r="HB93">
        <v>72</v>
      </c>
      <c r="HC93">
        <v>50</v>
      </c>
      <c r="HD93">
        <v>40</v>
      </c>
      <c r="HE93">
        <v>51.75</v>
      </c>
      <c r="HF93">
        <v>51.25</v>
      </c>
      <c r="HG93">
        <v>145</v>
      </c>
      <c r="HH93">
        <v>74.5</v>
      </c>
      <c r="HI93">
        <v>42.2</v>
      </c>
      <c r="HJ93" t="s">
        <v>196</v>
      </c>
      <c r="HK93" t="s">
        <v>196</v>
      </c>
      <c r="HL93" t="s">
        <v>196</v>
      </c>
      <c r="HM93" t="s">
        <v>196</v>
      </c>
      <c r="HN93" t="s">
        <v>196</v>
      </c>
      <c r="HO93" t="s">
        <v>196</v>
      </c>
      <c r="HP93" s="4">
        <v>40.767600000000002</v>
      </c>
      <c r="HQ93">
        <v>41.496000000000002</v>
      </c>
      <c r="HR93">
        <v>41.9178</v>
      </c>
      <c r="HS93">
        <v>35.822899999999997</v>
      </c>
      <c r="HT93">
        <v>31.1249</v>
      </c>
      <c r="HU93">
        <v>29.500800000000002</v>
      </c>
      <c r="HV93">
        <v>27.754899999999999</v>
      </c>
      <c r="HW93">
        <v>23.746700000000001</v>
      </c>
      <c r="HX93">
        <v>21.305599999999998</v>
      </c>
      <c r="HY93">
        <v>21.5014</v>
      </c>
      <c r="HZ93">
        <v>16.6541</v>
      </c>
      <c r="IA93">
        <v>13.290900000000001</v>
      </c>
      <c r="IB93">
        <v>54.753100000000003</v>
      </c>
      <c r="IC93">
        <v>40.0364</v>
      </c>
      <c r="ID93" t="s">
        <v>196</v>
      </c>
      <c r="IE93" t="s">
        <v>196</v>
      </c>
      <c r="IF93" t="s">
        <v>196</v>
      </c>
      <c r="IG93" t="s">
        <v>196</v>
      </c>
      <c r="IH93" t="s">
        <v>196</v>
      </c>
      <c r="II93" t="s">
        <v>196</v>
      </c>
      <c r="IJ93" t="s">
        <v>196</v>
      </c>
      <c r="IK93">
        <v>6.1210000000000004</v>
      </c>
      <c r="IL93">
        <v>5.0875000000000004</v>
      </c>
      <c r="IM93">
        <v>5.8936999999999999</v>
      </c>
      <c r="IN93">
        <v>6.6033999999999997</v>
      </c>
      <c r="IO93">
        <v>6.7903000000000002</v>
      </c>
      <c r="IP93">
        <v>7.7755000000000001</v>
      </c>
      <c r="IQ93">
        <v>7.3513000000000002</v>
      </c>
      <c r="IR93">
        <v>10.7255</v>
      </c>
      <c r="IS93">
        <v>7.7823000000000002</v>
      </c>
      <c r="IT93">
        <v>7.6420000000000003</v>
      </c>
      <c r="IU93">
        <v>10.7644</v>
      </c>
      <c r="IV93">
        <v>8.2144999999999992</v>
      </c>
      <c r="IW93">
        <v>6.8324999999999996</v>
      </c>
      <c r="IX93">
        <v>5.3425000000000002</v>
      </c>
      <c r="IY93" t="s">
        <v>196</v>
      </c>
      <c r="IZ93" t="s">
        <v>196</v>
      </c>
      <c r="JA93" t="s">
        <v>196</v>
      </c>
      <c r="JB93" t="s">
        <v>196</v>
      </c>
      <c r="JC93" t="s">
        <v>196</v>
      </c>
      <c r="JD93" t="s">
        <v>196</v>
      </c>
      <c r="JE93" t="s">
        <v>196</v>
      </c>
    </row>
    <row r="94" spans="1:265" x14ac:dyDescent="0.45">
      <c r="A94" t="s">
        <v>110</v>
      </c>
      <c r="B94" s="6" t="s">
        <v>324</v>
      </c>
      <c r="C94" s="6" t="s">
        <v>218</v>
      </c>
      <c r="D94" s="6">
        <v>2260729812.5</v>
      </c>
      <c r="E94" s="6" t="s">
        <v>193</v>
      </c>
      <c r="F94" s="6">
        <v>62.5</v>
      </c>
      <c r="G94" s="6">
        <v>142238.9</v>
      </c>
      <c r="H94" s="6" t="s">
        <v>194</v>
      </c>
      <c r="I94" s="6">
        <v>36.171679999999995</v>
      </c>
      <c r="J94" s="6" t="s">
        <v>195</v>
      </c>
      <c r="K94" s="6">
        <v>4</v>
      </c>
      <c r="L94" s="6" t="s">
        <v>194</v>
      </c>
      <c r="M94" s="6" t="s">
        <v>196</v>
      </c>
      <c r="N94" s="5">
        <v>2.5</v>
      </c>
      <c r="O94" s="2">
        <v>1.26</v>
      </c>
      <c r="P94" s="2">
        <v>1.27</v>
      </c>
      <c r="Q94" s="2">
        <v>1.97</v>
      </c>
      <c r="R94" s="2">
        <v>0.1802</v>
      </c>
      <c r="S94" s="2">
        <v>-7.4999999999999997E-3</v>
      </c>
      <c r="T94" s="2">
        <v>0.16769999999999999</v>
      </c>
      <c r="U94" s="2">
        <v>-0.17449999999999999</v>
      </c>
      <c r="V94" s="2">
        <v>-2.7E-2</v>
      </c>
      <c r="W94" s="2">
        <v>4.2999999999999997E-2</v>
      </c>
      <c r="X94" s="2" t="s">
        <v>196</v>
      </c>
      <c r="Y94" s="2" t="s">
        <v>196</v>
      </c>
      <c r="Z94" s="2" t="s">
        <v>196</v>
      </c>
      <c r="AA94" s="2" t="s">
        <v>196</v>
      </c>
      <c r="AB94" s="2" t="s">
        <v>196</v>
      </c>
      <c r="AC94" s="2" t="s">
        <v>196</v>
      </c>
      <c r="AD94" s="2" t="s">
        <v>196</v>
      </c>
      <c r="AE94" s="2" t="s">
        <v>196</v>
      </c>
      <c r="AF94" s="2" t="s">
        <v>196</v>
      </c>
      <c r="AG94" s="2" t="s">
        <v>196</v>
      </c>
      <c r="AH94" s="2" t="s">
        <v>196</v>
      </c>
      <c r="AI94" s="5">
        <v>35.9467</v>
      </c>
      <c r="AJ94" s="2">
        <v>26.683599999999998</v>
      </c>
      <c r="AK94" s="2">
        <v>21.3597</v>
      </c>
      <c r="AL94" s="2">
        <v>21.069900000000001</v>
      </c>
      <c r="AM94" s="2">
        <v>5.2561999999999998</v>
      </c>
      <c r="AN94" s="2">
        <v>3.2997000000000001</v>
      </c>
      <c r="AO94" s="2">
        <v>3.7545999999999999</v>
      </c>
      <c r="AP94" s="2">
        <v>3.0478000000000001</v>
      </c>
      <c r="AQ94" s="2">
        <v>3.3578999999999999</v>
      </c>
      <c r="AR94" s="2">
        <v>2.7736999999999998</v>
      </c>
      <c r="AS94" s="2" t="s">
        <v>196</v>
      </c>
      <c r="AT94" s="2" t="s">
        <v>196</v>
      </c>
      <c r="AU94" s="2" t="s">
        <v>196</v>
      </c>
      <c r="AV94" s="2" t="s">
        <v>196</v>
      </c>
      <c r="AW94" s="2" t="s">
        <v>196</v>
      </c>
      <c r="AX94" s="2" t="s">
        <v>196</v>
      </c>
      <c r="AY94" s="2" t="s">
        <v>196</v>
      </c>
      <c r="AZ94" s="2" t="s">
        <v>196</v>
      </c>
      <c r="BA94" s="2" t="s">
        <v>196</v>
      </c>
      <c r="BB94" s="2" t="s">
        <v>196</v>
      </c>
      <c r="BC94" s="2" t="s">
        <v>196</v>
      </c>
      <c r="BD94" s="5">
        <v>3.3832</v>
      </c>
      <c r="BE94">
        <v>1.8841000000000001</v>
      </c>
      <c r="BF94">
        <v>1.6818</v>
      </c>
      <c r="BG94">
        <v>2.391</v>
      </c>
      <c r="BH94">
        <v>0.215</v>
      </c>
      <c r="BI94">
        <v>1.24E-2</v>
      </c>
      <c r="BJ94">
        <v>0.21790000000000001</v>
      </c>
      <c r="BK94" t="s">
        <v>196</v>
      </c>
      <c r="BL94" t="s">
        <v>196</v>
      </c>
      <c r="BM94" t="s">
        <v>196</v>
      </c>
      <c r="BN94" t="s">
        <v>196</v>
      </c>
      <c r="BO94" t="s">
        <v>196</v>
      </c>
      <c r="BP94" t="s">
        <v>196</v>
      </c>
      <c r="BQ94" t="s">
        <v>196</v>
      </c>
      <c r="BR94" t="s">
        <v>196</v>
      </c>
      <c r="BS94" t="s">
        <v>196</v>
      </c>
      <c r="BT94" t="s">
        <v>196</v>
      </c>
      <c r="BU94" t="s">
        <v>196</v>
      </c>
      <c r="BV94" t="s">
        <v>196</v>
      </c>
      <c r="BW94" t="s">
        <v>196</v>
      </c>
      <c r="BX94" t="s">
        <v>196</v>
      </c>
      <c r="BY94" s="5">
        <v>0.4</v>
      </c>
      <c r="BZ94" s="2">
        <v>0.3</v>
      </c>
      <c r="CA94" s="2">
        <v>0</v>
      </c>
      <c r="CB94" s="2">
        <v>0</v>
      </c>
      <c r="CC94" s="2" t="s">
        <v>196</v>
      </c>
      <c r="CD94" s="2" t="s">
        <v>196</v>
      </c>
      <c r="CE94" s="2">
        <v>0</v>
      </c>
      <c r="CF94" s="2" t="s">
        <v>196</v>
      </c>
      <c r="CG94" s="2" t="s">
        <v>196</v>
      </c>
      <c r="CH94" s="2" t="s">
        <v>196</v>
      </c>
      <c r="CI94" s="2" t="s">
        <v>196</v>
      </c>
      <c r="CJ94" s="2" t="s">
        <v>196</v>
      </c>
      <c r="CK94" s="2" t="s">
        <v>196</v>
      </c>
      <c r="CL94" s="2" t="s">
        <v>196</v>
      </c>
      <c r="CM94" s="2" t="s">
        <v>196</v>
      </c>
      <c r="CN94" s="2" t="s">
        <v>196</v>
      </c>
      <c r="CO94" s="2" t="s">
        <v>196</v>
      </c>
      <c r="CP94" s="2" t="s">
        <v>196</v>
      </c>
      <c r="CQ94" s="2" t="s">
        <v>196</v>
      </c>
      <c r="CR94" s="2" t="s">
        <v>196</v>
      </c>
      <c r="CS94" s="2" t="s">
        <v>196</v>
      </c>
      <c r="CT94" s="5">
        <v>2.7739000000000003</v>
      </c>
      <c r="CU94" s="2">
        <v>0.90490000000000004</v>
      </c>
      <c r="CV94" s="2">
        <v>5.6300000000000003E-2</v>
      </c>
      <c r="CW94" s="2">
        <v>0.5333</v>
      </c>
      <c r="CX94" s="2">
        <v>-0.31680000000000003</v>
      </c>
      <c r="CY94" s="2" t="s">
        <v>196</v>
      </c>
      <c r="CZ94" s="2">
        <v>-7.2499999999999995E-2</v>
      </c>
      <c r="DA94" s="2" t="s">
        <v>196</v>
      </c>
      <c r="DB94" s="2" t="s">
        <v>196</v>
      </c>
      <c r="DC94" s="2" t="s">
        <v>196</v>
      </c>
      <c r="DD94" s="2" t="s">
        <v>196</v>
      </c>
      <c r="DE94" s="2" t="s">
        <v>196</v>
      </c>
      <c r="DF94" s="2" t="s">
        <v>196</v>
      </c>
      <c r="DG94" s="2" t="s">
        <v>196</v>
      </c>
      <c r="DH94" s="2" t="s">
        <v>196</v>
      </c>
      <c r="DI94" s="2" t="s">
        <v>196</v>
      </c>
      <c r="DJ94" s="2" t="s">
        <v>196</v>
      </c>
      <c r="DK94" s="2" t="s">
        <v>196</v>
      </c>
      <c r="DL94" s="2" t="s">
        <v>196</v>
      </c>
      <c r="DM94" s="2" t="s">
        <v>196</v>
      </c>
      <c r="DN94" s="2" t="s">
        <v>196</v>
      </c>
      <c r="DO94" s="4">
        <v>25.256799999999998</v>
      </c>
      <c r="DP94">
        <v>15.3155</v>
      </c>
      <c r="DQ94">
        <v>20.3963</v>
      </c>
      <c r="DR94">
        <v>69.712400000000002</v>
      </c>
      <c r="DS94">
        <v>18.241</v>
      </c>
      <c r="DT94">
        <v>-0.79069999999999996</v>
      </c>
      <c r="DU94" t="s">
        <v>196</v>
      </c>
      <c r="DV94" t="s">
        <v>196</v>
      </c>
      <c r="DW94" t="s">
        <v>196</v>
      </c>
      <c r="DX94" t="s">
        <v>196</v>
      </c>
      <c r="DY94" t="s">
        <v>196</v>
      </c>
      <c r="DZ94" t="s">
        <v>196</v>
      </c>
      <c r="EA94" t="s">
        <v>196</v>
      </c>
      <c r="EB94" t="s">
        <v>196</v>
      </c>
      <c r="EC94" t="s">
        <v>196</v>
      </c>
      <c r="ED94" t="s">
        <v>196</v>
      </c>
      <c r="EE94" t="s">
        <v>196</v>
      </c>
      <c r="EF94" t="s">
        <v>196</v>
      </c>
      <c r="EG94" t="s">
        <v>196</v>
      </c>
      <c r="EH94" t="s">
        <v>196</v>
      </c>
      <c r="EI94" t="s">
        <v>196</v>
      </c>
      <c r="EJ94" s="4">
        <v>20.563500000000001</v>
      </c>
      <c r="EK94">
        <v>13.7805</v>
      </c>
      <c r="EL94">
        <v>17.3245</v>
      </c>
      <c r="EM94">
        <v>61.557000000000002</v>
      </c>
      <c r="EN94">
        <v>15.9251</v>
      </c>
      <c r="EO94">
        <v>-3.3247999999999998</v>
      </c>
      <c r="EP94" t="s">
        <v>196</v>
      </c>
      <c r="EQ94" t="s">
        <v>196</v>
      </c>
      <c r="ER94" t="s">
        <v>196</v>
      </c>
      <c r="ES94" t="s">
        <v>196</v>
      </c>
      <c r="ET94" t="s">
        <v>196</v>
      </c>
      <c r="EU94" t="s">
        <v>196</v>
      </c>
      <c r="EV94" t="s">
        <v>196</v>
      </c>
      <c r="EW94" t="s">
        <v>196</v>
      </c>
      <c r="EX94" t="s">
        <v>196</v>
      </c>
      <c r="EY94" t="s">
        <v>196</v>
      </c>
      <c r="EZ94" t="s">
        <v>196</v>
      </c>
      <c r="FA94" t="s">
        <v>196</v>
      </c>
      <c r="FB94" t="s">
        <v>196</v>
      </c>
      <c r="FC94" t="s">
        <v>196</v>
      </c>
      <c r="FD94" t="s">
        <v>196</v>
      </c>
      <c r="FE94" s="4">
        <v>2199.5075999999999</v>
      </c>
      <c r="FF94">
        <v>1585.6704999999999</v>
      </c>
      <c r="FG94">
        <v>633.92049999999995</v>
      </c>
      <c r="FH94">
        <v>346.34589999999997</v>
      </c>
      <c r="FI94">
        <v>320.51870000000002</v>
      </c>
      <c r="FJ94">
        <v>25.350999999999999</v>
      </c>
      <c r="FK94">
        <v>33.555100000000003</v>
      </c>
      <c r="FL94" t="s">
        <v>196</v>
      </c>
      <c r="FM94" t="s">
        <v>196</v>
      </c>
      <c r="FN94" t="s">
        <v>196</v>
      </c>
      <c r="FO94" t="s">
        <v>196</v>
      </c>
      <c r="FP94" t="s">
        <v>196</v>
      </c>
      <c r="FQ94" t="s">
        <v>196</v>
      </c>
      <c r="FR94" t="s">
        <v>196</v>
      </c>
      <c r="FS94" t="s">
        <v>196</v>
      </c>
      <c r="FT94" t="s">
        <v>196</v>
      </c>
      <c r="FU94" t="s">
        <v>196</v>
      </c>
      <c r="FV94" t="s">
        <v>196</v>
      </c>
      <c r="FW94" t="s">
        <v>196</v>
      </c>
      <c r="FX94" t="s">
        <v>196</v>
      </c>
      <c r="FY94" t="s">
        <v>196</v>
      </c>
      <c r="FZ94" s="4">
        <v>2213.7066</v>
      </c>
      <c r="GA94">
        <v>1586.5805</v>
      </c>
      <c r="GB94">
        <v>639.86749999999995</v>
      </c>
      <c r="GC94">
        <v>374.63490000000002</v>
      </c>
      <c r="GD94">
        <v>312.8</v>
      </c>
      <c r="GE94">
        <v>24.99</v>
      </c>
      <c r="GF94">
        <v>32.130000000000003</v>
      </c>
      <c r="GG94">
        <v>22.372</v>
      </c>
      <c r="GH94">
        <v>19.04</v>
      </c>
      <c r="GI94">
        <v>14.875</v>
      </c>
      <c r="GJ94" t="s">
        <v>196</v>
      </c>
      <c r="GK94" t="s">
        <v>196</v>
      </c>
      <c r="GL94" t="s">
        <v>196</v>
      </c>
      <c r="GM94" t="s">
        <v>196</v>
      </c>
      <c r="GN94" t="s">
        <v>196</v>
      </c>
      <c r="GO94" t="s">
        <v>196</v>
      </c>
      <c r="GP94" t="s">
        <v>196</v>
      </c>
      <c r="GQ94" t="s">
        <v>196</v>
      </c>
      <c r="GR94" t="s">
        <v>196</v>
      </c>
      <c r="GS94" t="s">
        <v>196</v>
      </c>
      <c r="GT94" t="s">
        <v>196</v>
      </c>
      <c r="GU94">
        <v>61.2</v>
      </c>
      <c r="GV94">
        <v>43.9</v>
      </c>
      <c r="GW94">
        <v>19</v>
      </c>
      <c r="GX94">
        <v>13.85</v>
      </c>
      <c r="GY94">
        <v>14</v>
      </c>
      <c r="GZ94">
        <v>2.1</v>
      </c>
      <c r="HA94">
        <v>2.7</v>
      </c>
      <c r="HB94">
        <v>1.88</v>
      </c>
      <c r="HC94">
        <v>1.6</v>
      </c>
      <c r="HD94">
        <v>1.25</v>
      </c>
      <c r="HE94" t="s">
        <v>196</v>
      </c>
      <c r="HF94" t="s">
        <v>196</v>
      </c>
      <c r="HG94" t="s">
        <v>196</v>
      </c>
      <c r="HH94" t="s">
        <v>196</v>
      </c>
      <c r="HI94" t="s">
        <v>196</v>
      </c>
      <c r="HJ94" t="s">
        <v>196</v>
      </c>
      <c r="HK94" t="s">
        <v>196</v>
      </c>
      <c r="HL94" t="s">
        <v>196</v>
      </c>
      <c r="HM94" t="s">
        <v>196</v>
      </c>
      <c r="HN94" t="s">
        <v>196</v>
      </c>
      <c r="HO94" t="s">
        <v>196</v>
      </c>
      <c r="HP94" s="4">
        <v>11.4802</v>
      </c>
      <c r="HQ94">
        <v>8.9330999999999996</v>
      </c>
      <c r="HR94">
        <v>7.6234999999999999</v>
      </c>
      <c r="HS94">
        <v>4.8494999999999999</v>
      </c>
      <c r="HT94">
        <v>1.1386000000000001</v>
      </c>
      <c r="HU94">
        <v>0.9496</v>
      </c>
      <c r="HV94">
        <v>0.94210000000000005</v>
      </c>
      <c r="HW94" t="s">
        <v>196</v>
      </c>
      <c r="HX94" t="s">
        <v>196</v>
      </c>
      <c r="HY94" t="s">
        <v>196</v>
      </c>
      <c r="HZ94" t="s">
        <v>196</v>
      </c>
      <c r="IA94" t="s">
        <v>196</v>
      </c>
      <c r="IB94" t="s">
        <v>196</v>
      </c>
      <c r="IC94" t="s">
        <v>196</v>
      </c>
      <c r="ID94" t="s">
        <v>196</v>
      </c>
      <c r="IE94" t="s">
        <v>196</v>
      </c>
      <c r="IF94" t="s">
        <v>196</v>
      </c>
      <c r="IG94" t="s">
        <v>196</v>
      </c>
      <c r="IH94" t="s">
        <v>196</v>
      </c>
      <c r="II94" t="s">
        <v>196</v>
      </c>
      <c r="IJ94" t="s">
        <v>196</v>
      </c>
      <c r="IK94">
        <v>7.7042999999999999</v>
      </c>
      <c r="IL94">
        <v>4.7847</v>
      </c>
      <c r="IM94">
        <v>5.5941000000000001</v>
      </c>
      <c r="IN94">
        <v>7.6368</v>
      </c>
      <c r="IO94">
        <v>5.9390000000000001</v>
      </c>
      <c r="IP94">
        <v>8.0632999999999999</v>
      </c>
      <c r="IQ94">
        <v>14.214600000000001</v>
      </c>
      <c r="IR94" t="s">
        <v>196</v>
      </c>
      <c r="IS94" t="s">
        <v>196</v>
      </c>
      <c r="IT94" t="s">
        <v>196</v>
      </c>
      <c r="IU94" t="s">
        <v>196</v>
      </c>
      <c r="IV94" t="s">
        <v>196</v>
      </c>
      <c r="IW94" t="s">
        <v>196</v>
      </c>
      <c r="IX94" t="s">
        <v>196</v>
      </c>
      <c r="IY94" t="s">
        <v>196</v>
      </c>
      <c r="IZ94" t="s">
        <v>196</v>
      </c>
      <c r="JA94" t="s">
        <v>196</v>
      </c>
      <c r="JB94" t="s">
        <v>196</v>
      </c>
      <c r="JC94" t="s">
        <v>196</v>
      </c>
      <c r="JD94" t="s">
        <v>196</v>
      </c>
      <c r="JE94" t="s">
        <v>196</v>
      </c>
    </row>
    <row r="95" spans="1:265" x14ac:dyDescent="0.45">
      <c r="A95" t="s">
        <v>59</v>
      </c>
      <c r="B95" s="6" t="s">
        <v>325</v>
      </c>
      <c r="C95" s="6" t="s">
        <v>218</v>
      </c>
      <c r="D95" s="6">
        <v>990594133.5</v>
      </c>
      <c r="E95" s="6" t="s">
        <v>193</v>
      </c>
      <c r="F95" s="6">
        <v>41.7</v>
      </c>
      <c r="G95" s="6">
        <v>124936.3</v>
      </c>
      <c r="H95" s="6" t="s">
        <v>194</v>
      </c>
      <c r="I95" s="6">
        <v>23.75526</v>
      </c>
      <c r="J95" s="6" t="s">
        <v>195</v>
      </c>
      <c r="K95" s="6">
        <v>6.7727528736882396</v>
      </c>
      <c r="L95" s="6" t="s">
        <v>194</v>
      </c>
      <c r="M95" s="6">
        <v>2.3980815347721824</v>
      </c>
      <c r="N95" s="5">
        <v>2.8242000000000003</v>
      </c>
      <c r="O95" s="2">
        <v>1.33</v>
      </c>
      <c r="P95" s="2">
        <v>2.69</v>
      </c>
      <c r="Q95" s="2">
        <v>2.76</v>
      </c>
      <c r="R95" s="2">
        <v>3.0430000000000001</v>
      </c>
      <c r="S95" s="2">
        <v>2.734</v>
      </c>
      <c r="T95" s="2">
        <v>3.012</v>
      </c>
      <c r="U95" s="2">
        <v>2.9882999999999997</v>
      </c>
      <c r="V95" s="2">
        <v>1.3069</v>
      </c>
      <c r="W95" s="2">
        <v>-0.66059999999999997</v>
      </c>
      <c r="X95" s="2" t="s">
        <v>196</v>
      </c>
      <c r="Y95" s="2">
        <v>-7.9473000000000003</v>
      </c>
      <c r="Z95" s="2">
        <v>-17.369599999999998</v>
      </c>
      <c r="AA95" s="2">
        <v>1.2297</v>
      </c>
      <c r="AB95" s="2">
        <v>0.72829999999999995</v>
      </c>
      <c r="AC95" s="2">
        <v>2.9999999999999997E-4</v>
      </c>
      <c r="AD95" s="2">
        <v>-18.507999999999999</v>
      </c>
      <c r="AE95" s="2">
        <v>-5.0087000000000002</v>
      </c>
      <c r="AF95" s="2" t="s">
        <v>196</v>
      </c>
      <c r="AG95" s="2" t="s">
        <v>196</v>
      </c>
      <c r="AH95" s="2" t="s">
        <v>196</v>
      </c>
      <c r="AI95" s="5">
        <v>82.286299999999997</v>
      </c>
      <c r="AJ95" s="2">
        <v>84.305899999999994</v>
      </c>
      <c r="AK95" s="2">
        <v>79.637299999999996</v>
      </c>
      <c r="AL95" s="2">
        <v>60.512</v>
      </c>
      <c r="AM95" s="2">
        <v>57.601999999999997</v>
      </c>
      <c r="AN95" s="2">
        <v>43.283900000000003</v>
      </c>
      <c r="AO95" s="2">
        <v>38.798400000000001</v>
      </c>
      <c r="AP95" s="2">
        <v>33.116999999999997</v>
      </c>
      <c r="AQ95" s="2">
        <v>28.271899999999999</v>
      </c>
      <c r="AR95" s="2">
        <v>20.823799999999999</v>
      </c>
      <c r="AS95" s="2">
        <v>19.8932</v>
      </c>
      <c r="AT95" s="2">
        <v>34.393099999999997</v>
      </c>
      <c r="AU95" s="2">
        <v>144.6671</v>
      </c>
      <c r="AV95" s="2">
        <v>30.221699999999998</v>
      </c>
      <c r="AW95" s="2">
        <v>30.161200000000001</v>
      </c>
      <c r="AX95" s="2">
        <v>39.062800000000003</v>
      </c>
      <c r="AY95" s="2">
        <v>105.0184</v>
      </c>
      <c r="AZ95" s="2">
        <v>149.86089999999999</v>
      </c>
      <c r="BA95" s="2" t="s">
        <v>196</v>
      </c>
      <c r="BB95" s="2" t="s">
        <v>196</v>
      </c>
      <c r="BC95" s="2" t="s">
        <v>196</v>
      </c>
      <c r="BD95" s="5">
        <v>3.9018000000000002</v>
      </c>
      <c r="BE95">
        <v>2.0527000000000002</v>
      </c>
      <c r="BF95">
        <v>4.0430999999999999</v>
      </c>
      <c r="BG95">
        <v>3.8197999999999999</v>
      </c>
      <c r="BH95">
        <v>3.9569000000000001</v>
      </c>
      <c r="BI95">
        <v>3.1733000000000002</v>
      </c>
      <c r="BJ95">
        <v>3.2218</v>
      </c>
      <c r="BK95">
        <v>2.4596999999999998</v>
      </c>
      <c r="BL95">
        <v>1.5253999999999999</v>
      </c>
      <c r="BM95">
        <v>-0.47099999999999997</v>
      </c>
      <c r="BN95">
        <v>0.52849999999999997</v>
      </c>
      <c r="BO95">
        <v>-6.4019000000000004</v>
      </c>
      <c r="BP95">
        <v>-16.5547</v>
      </c>
      <c r="BQ95">
        <v>0.88970000000000005</v>
      </c>
      <c r="BR95">
        <v>0.71730000000000005</v>
      </c>
      <c r="BS95">
        <v>0.78259999999999996</v>
      </c>
      <c r="BT95">
        <v>-14.2683</v>
      </c>
      <c r="BU95">
        <v>-3.1743000000000001</v>
      </c>
      <c r="BV95" t="s">
        <v>196</v>
      </c>
      <c r="BW95" t="s">
        <v>196</v>
      </c>
      <c r="BX95" t="s">
        <v>196</v>
      </c>
      <c r="BY95" s="5" t="s">
        <v>196</v>
      </c>
      <c r="BZ95" s="2" t="s">
        <v>196</v>
      </c>
      <c r="CA95" s="2" t="s">
        <v>196</v>
      </c>
      <c r="CB95" s="2" t="s">
        <v>196</v>
      </c>
      <c r="CC95" s="2" t="s">
        <v>196</v>
      </c>
      <c r="CD95" s="2" t="s">
        <v>196</v>
      </c>
      <c r="CE95" s="2" t="s">
        <v>196</v>
      </c>
      <c r="CF95" s="2" t="s">
        <v>196</v>
      </c>
      <c r="CG95" s="2" t="s">
        <v>196</v>
      </c>
      <c r="CH95" s="2" t="s">
        <v>196</v>
      </c>
      <c r="CI95" s="2" t="s">
        <v>196</v>
      </c>
      <c r="CJ95" s="2">
        <v>0</v>
      </c>
      <c r="CK95" s="2" t="s">
        <v>196</v>
      </c>
      <c r="CL95" s="2" t="s">
        <v>196</v>
      </c>
      <c r="CM95" s="2" t="s">
        <v>196</v>
      </c>
      <c r="CN95" s="2">
        <v>0</v>
      </c>
      <c r="CO95" s="2" t="s">
        <v>196</v>
      </c>
      <c r="CP95" s="2" t="s">
        <v>196</v>
      </c>
      <c r="CQ95" s="2" t="s">
        <v>196</v>
      </c>
      <c r="CR95" s="2" t="s">
        <v>196</v>
      </c>
      <c r="CS95" s="2" t="s">
        <v>196</v>
      </c>
      <c r="CT95" s="5" t="s">
        <v>196</v>
      </c>
      <c r="CU95" s="2" t="s">
        <v>196</v>
      </c>
      <c r="CV95" s="2">
        <v>-3.7702999999999998</v>
      </c>
      <c r="CW95" s="2">
        <v>5.7999999999999996E-3</v>
      </c>
      <c r="CX95" s="2" t="s">
        <v>196</v>
      </c>
      <c r="CY95" s="2" t="s">
        <v>196</v>
      </c>
      <c r="CZ95" s="2" t="s">
        <v>196</v>
      </c>
      <c r="DA95" s="2" t="s">
        <v>196</v>
      </c>
      <c r="DB95" s="2" t="s">
        <v>196</v>
      </c>
      <c r="DC95" s="2" t="s">
        <v>196</v>
      </c>
      <c r="DD95" s="2" t="s">
        <v>196</v>
      </c>
      <c r="DE95" s="2" t="s">
        <v>196</v>
      </c>
      <c r="DF95" s="2" t="s">
        <v>196</v>
      </c>
      <c r="DG95" s="2" t="s">
        <v>196</v>
      </c>
      <c r="DH95" s="2" t="s">
        <v>196</v>
      </c>
      <c r="DI95" s="2" t="s">
        <v>196</v>
      </c>
      <c r="DJ95" s="2" t="s">
        <v>196</v>
      </c>
      <c r="DK95" s="2" t="s">
        <v>196</v>
      </c>
      <c r="DL95" s="2" t="s">
        <v>196</v>
      </c>
      <c r="DM95" s="2" t="s">
        <v>196</v>
      </c>
      <c r="DN95" s="2" t="s">
        <v>196</v>
      </c>
      <c r="DO95" s="4">
        <v>12.0504</v>
      </c>
      <c r="DP95">
        <v>6.1875999999999998</v>
      </c>
      <c r="DQ95">
        <v>15.6219</v>
      </c>
      <c r="DR95">
        <v>18.719799999999999</v>
      </c>
      <c r="DS95">
        <v>24.516100000000002</v>
      </c>
      <c r="DT95">
        <v>27.388000000000002</v>
      </c>
      <c r="DU95">
        <v>38.780999999999999</v>
      </c>
      <c r="DV95">
        <v>60.455300000000001</v>
      </c>
      <c r="DW95">
        <v>46.721299999999999</v>
      </c>
      <c r="DX95">
        <v>-33.093499999999999</v>
      </c>
      <c r="DY95">
        <v>21.097000000000001</v>
      </c>
      <c r="DZ95">
        <v>-297.3313</v>
      </c>
      <c r="EA95">
        <v>-104.98439999999999</v>
      </c>
      <c r="EB95">
        <v>31.6737</v>
      </c>
      <c r="EC95">
        <v>25.445699999999999</v>
      </c>
      <c r="ED95">
        <v>1.2389000000000001</v>
      </c>
      <c r="EE95">
        <v>-189.47880000000001</v>
      </c>
      <c r="EF95" t="s">
        <v>196</v>
      </c>
      <c r="EG95" t="s">
        <v>196</v>
      </c>
      <c r="EH95" t="s">
        <v>196</v>
      </c>
      <c r="EI95" t="s">
        <v>196</v>
      </c>
      <c r="EJ95" s="4">
        <v>10.1248</v>
      </c>
      <c r="EK95">
        <v>5.3445999999999998</v>
      </c>
      <c r="EL95">
        <v>14.0525</v>
      </c>
      <c r="EM95">
        <v>17.543299999999999</v>
      </c>
      <c r="EN95">
        <v>24.430800000000001</v>
      </c>
      <c r="EO95">
        <v>37.718699999999998</v>
      </c>
      <c r="EP95" t="s">
        <v>196</v>
      </c>
      <c r="EQ95" t="s">
        <v>196</v>
      </c>
      <c r="ER95" t="s">
        <v>196</v>
      </c>
      <c r="ES95" t="s">
        <v>196</v>
      </c>
      <c r="ET95" t="s">
        <v>196</v>
      </c>
      <c r="EU95" t="s">
        <v>196</v>
      </c>
      <c r="EV95" t="s">
        <v>196</v>
      </c>
      <c r="EW95">
        <v>18.0517</v>
      </c>
      <c r="EX95">
        <v>7.4425999999999997</v>
      </c>
      <c r="EY95" t="s">
        <v>196</v>
      </c>
      <c r="EZ95" t="s">
        <v>196</v>
      </c>
      <c r="FA95" t="s">
        <v>196</v>
      </c>
      <c r="FB95" t="s">
        <v>196</v>
      </c>
      <c r="FC95" t="s">
        <v>196</v>
      </c>
      <c r="FD95" t="s">
        <v>196</v>
      </c>
      <c r="FE95" s="4">
        <v>935.86969999999997</v>
      </c>
      <c r="FF95">
        <v>1486.4613999999999</v>
      </c>
      <c r="FG95">
        <v>1707.6631</v>
      </c>
      <c r="FH95">
        <v>1097.5268000000001</v>
      </c>
      <c r="FI95">
        <v>934.56060000000002</v>
      </c>
      <c r="FJ95">
        <v>419.69189999999998</v>
      </c>
      <c r="FK95">
        <v>388.03789999999998</v>
      </c>
      <c r="FL95" t="s">
        <v>196</v>
      </c>
      <c r="FM95">
        <v>285.58609999999999</v>
      </c>
      <c r="FN95">
        <v>107.29340000000001</v>
      </c>
      <c r="FO95">
        <v>95.541799999999995</v>
      </c>
      <c r="FP95">
        <v>61.037999999999997</v>
      </c>
      <c r="FQ95" t="s">
        <v>196</v>
      </c>
      <c r="FR95" t="s">
        <v>196</v>
      </c>
      <c r="FS95" t="s">
        <v>196</v>
      </c>
      <c r="FT95" t="s">
        <v>196</v>
      </c>
      <c r="FU95">
        <v>143.005</v>
      </c>
      <c r="FV95" t="s">
        <v>196</v>
      </c>
      <c r="FW95" t="s">
        <v>196</v>
      </c>
      <c r="FX95" t="s">
        <v>196</v>
      </c>
      <c r="FY95" t="s">
        <v>196</v>
      </c>
      <c r="FZ95" s="4">
        <v>992.96969999999999</v>
      </c>
      <c r="GA95">
        <v>1312.9613999999999</v>
      </c>
      <c r="GB95">
        <v>1556.9630999999999</v>
      </c>
      <c r="GC95">
        <v>1134.0268000000001</v>
      </c>
      <c r="GD95">
        <v>1013.2606</v>
      </c>
      <c r="GE95">
        <v>559.19190000000003</v>
      </c>
      <c r="GF95">
        <v>534.03790000000004</v>
      </c>
      <c r="GG95">
        <v>565.58489999999995</v>
      </c>
      <c r="GH95">
        <v>317.18610000000001</v>
      </c>
      <c r="GI95">
        <v>76.593400000000003</v>
      </c>
      <c r="GJ95">
        <v>95.741799999999998</v>
      </c>
      <c r="GK95">
        <v>87.037999999999997</v>
      </c>
      <c r="GL95" t="s">
        <v>196</v>
      </c>
      <c r="GM95" t="s">
        <v>196</v>
      </c>
      <c r="GN95" t="s">
        <v>196</v>
      </c>
      <c r="GO95" t="s">
        <v>196</v>
      </c>
      <c r="GP95">
        <v>107.705</v>
      </c>
      <c r="GQ95" t="s">
        <v>196</v>
      </c>
      <c r="GR95" t="s">
        <v>196</v>
      </c>
      <c r="GS95" t="s">
        <v>196</v>
      </c>
      <c r="GT95" t="s">
        <v>196</v>
      </c>
      <c r="GU95">
        <v>41.8</v>
      </c>
      <c r="GV95">
        <v>56.5</v>
      </c>
      <c r="GW95">
        <v>67</v>
      </c>
      <c r="GX95">
        <v>48.8</v>
      </c>
      <c r="GY95">
        <v>48.7</v>
      </c>
      <c r="GZ95">
        <v>28.9</v>
      </c>
      <c r="HA95">
        <v>27.6</v>
      </c>
      <c r="HB95">
        <v>29.6</v>
      </c>
      <c r="HC95">
        <v>16.600000000000001</v>
      </c>
      <c r="HD95">
        <v>4.4000000000000004</v>
      </c>
      <c r="HE95">
        <v>5.5</v>
      </c>
      <c r="HF95">
        <v>5</v>
      </c>
      <c r="HG95" t="s">
        <v>196</v>
      </c>
      <c r="HH95" t="s">
        <v>196</v>
      </c>
      <c r="HI95" t="s">
        <v>196</v>
      </c>
      <c r="HJ95" t="s">
        <v>196</v>
      </c>
      <c r="HK95" t="s">
        <v>196</v>
      </c>
      <c r="HL95" t="s">
        <v>196</v>
      </c>
      <c r="HM95" t="s">
        <v>196</v>
      </c>
      <c r="HN95" t="s">
        <v>196</v>
      </c>
      <c r="HO95" t="s">
        <v>196</v>
      </c>
      <c r="HP95" s="4">
        <v>24.571400000000001</v>
      </c>
      <c r="HQ95">
        <v>22.376899999999999</v>
      </c>
      <c r="HR95">
        <v>20.741700000000002</v>
      </c>
      <c r="HS95">
        <v>15.789099999999999</v>
      </c>
      <c r="HT95">
        <v>13.794599999999999</v>
      </c>
      <c r="HU95">
        <v>10.801500000000001</v>
      </c>
      <c r="HV95">
        <v>9.1632999999999996</v>
      </c>
      <c r="HW95">
        <v>6.3480999999999996</v>
      </c>
      <c r="HX95">
        <v>3.5379</v>
      </c>
      <c r="HY95">
        <v>1.7234</v>
      </c>
      <c r="HZ95">
        <v>2.2690999999999999</v>
      </c>
      <c r="IA95">
        <v>1.8153000000000001</v>
      </c>
      <c r="IB95">
        <v>7.4737999999999998</v>
      </c>
      <c r="IC95">
        <v>4.4843000000000002</v>
      </c>
      <c r="ID95">
        <v>3.2793000000000001</v>
      </c>
      <c r="IE95">
        <v>2.4687999999999999</v>
      </c>
      <c r="IF95">
        <v>2.7949000000000002</v>
      </c>
      <c r="IG95">
        <v>14.9747</v>
      </c>
      <c r="IH95" t="s">
        <v>196</v>
      </c>
      <c r="II95" t="s">
        <v>196</v>
      </c>
      <c r="IJ95" t="s">
        <v>196</v>
      </c>
      <c r="IK95">
        <v>8.9161999999999999</v>
      </c>
      <c r="IL95">
        <v>5.8459000000000003</v>
      </c>
      <c r="IM95">
        <v>7.1444999999999999</v>
      </c>
      <c r="IN95">
        <v>9.3129000000000008</v>
      </c>
      <c r="IO95">
        <v>7.3868999999999998</v>
      </c>
      <c r="IP95">
        <v>8.3565000000000005</v>
      </c>
      <c r="IQ95">
        <v>9.3693000000000008</v>
      </c>
      <c r="IR95">
        <v>13.082800000000001</v>
      </c>
      <c r="IS95">
        <v>6.9756</v>
      </c>
      <c r="IT95">
        <v>4.6182999999999996</v>
      </c>
      <c r="IU95">
        <v>8.4978999999999996</v>
      </c>
      <c r="IV95">
        <v>6.9832999999999998</v>
      </c>
      <c r="IW95">
        <v>7.2746000000000004</v>
      </c>
      <c r="IX95">
        <v>7.6052999999999997</v>
      </c>
      <c r="IY95">
        <v>8.3277000000000001</v>
      </c>
      <c r="IZ95">
        <v>7.4585999999999997</v>
      </c>
      <c r="JA95">
        <v>8.4464000000000006</v>
      </c>
      <c r="JB95">
        <v>7.4673999999999996</v>
      </c>
      <c r="JC95" t="s">
        <v>196</v>
      </c>
      <c r="JD95" t="s">
        <v>196</v>
      </c>
      <c r="JE95" t="s">
        <v>196</v>
      </c>
    </row>
    <row r="96" spans="1:265" x14ac:dyDescent="0.45">
      <c r="A96" s="10" t="s">
        <v>87</v>
      </c>
      <c r="B96" s="6" t="s">
        <v>326</v>
      </c>
      <c r="C96" s="6" t="s">
        <v>327</v>
      </c>
      <c r="D96" s="6">
        <v>12043854393.6</v>
      </c>
      <c r="E96" s="6" t="s">
        <v>193</v>
      </c>
      <c r="F96" s="6">
        <v>176.6</v>
      </c>
      <c r="G96" s="6">
        <v>46869.46</v>
      </c>
      <c r="H96" s="6" t="s">
        <v>194</v>
      </c>
      <c r="I96" s="6">
        <v>64.968999999999994</v>
      </c>
      <c r="J96" s="6" t="s">
        <v>259</v>
      </c>
      <c r="K96" s="6">
        <v>4.2316850179606131</v>
      </c>
      <c r="L96" s="6" t="s">
        <v>194</v>
      </c>
      <c r="M96" s="6">
        <v>1.984126984126984</v>
      </c>
      <c r="N96" s="5">
        <v>7.4732000000000003</v>
      </c>
      <c r="O96" s="2">
        <v>6.0597000000000003</v>
      </c>
      <c r="P96" s="2">
        <v>5.65</v>
      </c>
      <c r="Q96" s="2">
        <v>5.8</v>
      </c>
      <c r="R96" s="2">
        <v>4.3978999999999999</v>
      </c>
      <c r="S96" s="2">
        <v>15.0349</v>
      </c>
      <c r="T96" s="2">
        <v>14.3254</v>
      </c>
      <c r="U96" s="2">
        <v>10.5641</v>
      </c>
      <c r="V96" s="2">
        <v>6.8238000000000003</v>
      </c>
      <c r="W96" s="2">
        <v>13.619</v>
      </c>
      <c r="X96" s="2">
        <v>12.6883</v>
      </c>
      <c r="Y96" s="2">
        <v>9.9108000000000001</v>
      </c>
      <c r="Z96" s="2">
        <v>6.7804000000000002</v>
      </c>
      <c r="AA96" s="2">
        <v>4.4587000000000003</v>
      </c>
      <c r="AB96" s="2">
        <v>2.1539999999999999</v>
      </c>
      <c r="AC96" s="2">
        <v>1.988</v>
      </c>
      <c r="AD96" s="2">
        <v>2.907</v>
      </c>
      <c r="AE96" s="2" t="s">
        <v>196</v>
      </c>
      <c r="AF96" s="2" t="s">
        <v>196</v>
      </c>
      <c r="AG96" s="2" t="s">
        <v>196</v>
      </c>
      <c r="AH96" s="2" t="s">
        <v>196</v>
      </c>
      <c r="AI96" s="5">
        <v>117.2389</v>
      </c>
      <c r="AJ96" s="2">
        <v>102.6986</v>
      </c>
      <c r="AK96" s="2">
        <v>108.1345</v>
      </c>
      <c r="AL96" s="2">
        <v>100.03400000000001</v>
      </c>
      <c r="AM96" s="2">
        <v>74.297600000000003</v>
      </c>
      <c r="AN96" s="2">
        <v>243.63919999999999</v>
      </c>
      <c r="AO96" s="2">
        <v>227.53800000000001</v>
      </c>
      <c r="AP96" s="2">
        <v>189.892</v>
      </c>
      <c r="AQ96" s="2">
        <v>169.97319999999999</v>
      </c>
      <c r="AR96" s="2">
        <v>204.74029999999999</v>
      </c>
      <c r="AS96" s="2">
        <v>180.5188</v>
      </c>
      <c r="AT96" s="2">
        <v>153.2235</v>
      </c>
      <c r="AU96" s="2">
        <v>127.1461</v>
      </c>
      <c r="AV96" s="2">
        <v>96.387200000000007</v>
      </c>
      <c r="AW96" s="2">
        <v>85.161199999999994</v>
      </c>
      <c r="AX96" s="2">
        <v>83.729699999999994</v>
      </c>
      <c r="AY96" s="2">
        <v>90.238799999999998</v>
      </c>
      <c r="AZ96" s="2" t="s">
        <v>196</v>
      </c>
      <c r="BA96" s="2" t="s">
        <v>196</v>
      </c>
      <c r="BB96" s="2" t="s">
        <v>196</v>
      </c>
      <c r="BC96" s="2" t="s">
        <v>196</v>
      </c>
      <c r="BD96" s="5">
        <v>10.135400000000001</v>
      </c>
      <c r="BE96">
        <v>8.3431999999999995</v>
      </c>
      <c r="BF96">
        <v>7.8022999999999998</v>
      </c>
      <c r="BG96">
        <v>7.9847999999999999</v>
      </c>
      <c r="BH96">
        <v>6.0823999999999998</v>
      </c>
      <c r="BI96">
        <v>20.351500000000001</v>
      </c>
      <c r="BJ96">
        <v>20.752199999999998</v>
      </c>
      <c r="BK96">
        <v>15.4642</v>
      </c>
      <c r="BL96">
        <v>8.9579000000000004</v>
      </c>
      <c r="BM96">
        <v>19.229500000000002</v>
      </c>
      <c r="BN96">
        <v>17.708200000000001</v>
      </c>
      <c r="BO96">
        <v>14.049899999999999</v>
      </c>
      <c r="BP96">
        <v>9.577</v>
      </c>
      <c r="BQ96">
        <v>6.1520000000000001</v>
      </c>
      <c r="BR96">
        <v>3.6976</v>
      </c>
      <c r="BS96">
        <v>2.8491</v>
      </c>
      <c r="BT96">
        <v>4.4873000000000003</v>
      </c>
      <c r="BU96" t="s">
        <v>196</v>
      </c>
      <c r="BV96" t="s">
        <v>196</v>
      </c>
      <c r="BW96" t="s">
        <v>196</v>
      </c>
      <c r="BX96" t="s">
        <v>196</v>
      </c>
      <c r="BY96" s="5" t="s">
        <v>196</v>
      </c>
      <c r="BZ96" s="2" t="s">
        <v>196</v>
      </c>
      <c r="CA96" s="2" t="s">
        <v>196</v>
      </c>
      <c r="CB96" s="2" t="s">
        <v>196</v>
      </c>
      <c r="CC96" s="2" t="s">
        <v>196</v>
      </c>
      <c r="CD96" s="2" t="s">
        <v>196</v>
      </c>
      <c r="CE96" s="2" t="s">
        <v>196</v>
      </c>
      <c r="CF96" s="2" t="s">
        <v>196</v>
      </c>
      <c r="CG96" s="2" t="s">
        <v>196</v>
      </c>
      <c r="CH96" s="2" t="s">
        <v>196</v>
      </c>
      <c r="CI96" s="2" t="s">
        <v>196</v>
      </c>
      <c r="CJ96" s="2" t="s">
        <v>196</v>
      </c>
      <c r="CK96" s="2" t="s">
        <v>196</v>
      </c>
      <c r="CL96" s="2">
        <v>2</v>
      </c>
      <c r="CM96" s="2">
        <v>0</v>
      </c>
      <c r="CN96" s="2">
        <v>1.2</v>
      </c>
      <c r="CO96" s="2" t="s">
        <v>196</v>
      </c>
      <c r="CP96" s="2" t="s">
        <v>196</v>
      </c>
      <c r="CQ96" s="2" t="s">
        <v>196</v>
      </c>
      <c r="CR96" s="2" t="s">
        <v>196</v>
      </c>
      <c r="CS96" s="2" t="s">
        <v>196</v>
      </c>
      <c r="CT96" s="5">
        <v>7.4779999999999998</v>
      </c>
      <c r="CU96" s="2">
        <v>7.2689000000000004</v>
      </c>
      <c r="CV96" s="2" t="s">
        <v>196</v>
      </c>
      <c r="CW96" s="2" t="s">
        <v>196</v>
      </c>
      <c r="CX96" s="2" t="s">
        <v>196</v>
      </c>
      <c r="CY96" s="2" t="s">
        <v>196</v>
      </c>
      <c r="CZ96" s="2" t="s">
        <v>196</v>
      </c>
      <c r="DA96" s="2" t="s">
        <v>196</v>
      </c>
      <c r="DB96" s="2" t="s">
        <v>196</v>
      </c>
      <c r="DC96" s="2" t="s">
        <v>196</v>
      </c>
      <c r="DD96" s="2" t="s">
        <v>196</v>
      </c>
      <c r="DE96" s="2" t="s">
        <v>196</v>
      </c>
      <c r="DF96" s="2" t="s">
        <v>196</v>
      </c>
      <c r="DG96" s="2">
        <v>7.4036</v>
      </c>
      <c r="DH96" s="2" t="s">
        <v>196</v>
      </c>
      <c r="DI96" s="2" t="s">
        <v>196</v>
      </c>
      <c r="DJ96" s="2" t="s">
        <v>196</v>
      </c>
      <c r="DK96" s="2" t="s">
        <v>196</v>
      </c>
      <c r="DL96" s="2" t="s">
        <v>196</v>
      </c>
      <c r="DM96" s="2" t="s">
        <v>196</v>
      </c>
      <c r="DN96" s="2" t="s">
        <v>196</v>
      </c>
      <c r="DO96" s="4">
        <v>28.612400000000001</v>
      </c>
      <c r="DP96">
        <v>119.74639999999999</v>
      </c>
      <c r="DQ96">
        <v>25.261800000000001</v>
      </c>
      <c r="DR96">
        <v>28.635300000000001</v>
      </c>
      <c r="DS96">
        <v>29.434999999999999</v>
      </c>
      <c r="DT96">
        <v>32.948300000000003</v>
      </c>
      <c r="DU96">
        <v>35.234900000000003</v>
      </c>
      <c r="DV96">
        <v>28.2438</v>
      </c>
      <c r="DW96">
        <v>19.041599999999999</v>
      </c>
      <c r="DX96">
        <v>43.863500000000002</v>
      </c>
      <c r="DY96">
        <v>54.234099999999998</v>
      </c>
      <c r="DZ96">
        <v>50.7166</v>
      </c>
      <c r="EA96">
        <v>37.714300000000001</v>
      </c>
      <c r="EB96">
        <v>26.538</v>
      </c>
      <c r="EC96">
        <v>13.3492</v>
      </c>
      <c r="ED96">
        <v>12.3687</v>
      </c>
      <c r="EE96" t="s">
        <v>196</v>
      </c>
      <c r="EF96" t="s">
        <v>196</v>
      </c>
      <c r="EG96" t="s">
        <v>196</v>
      </c>
      <c r="EH96" t="s">
        <v>196</v>
      </c>
      <c r="EI96" t="s">
        <v>196</v>
      </c>
      <c r="EJ96" s="4">
        <v>18.188199999999998</v>
      </c>
      <c r="EK96">
        <v>15.2392</v>
      </c>
      <c r="EL96">
        <v>15.040900000000001</v>
      </c>
      <c r="EM96">
        <v>19.544499999999999</v>
      </c>
      <c r="EN96">
        <v>20.550599999999999</v>
      </c>
      <c r="EO96">
        <v>24.083300000000001</v>
      </c>
      <c r="EP96">
        <v>28.994900000000001</v>
      </c>
      <c r="EQ96">
        <v>24.401900000000001</v>
      </c>
      <c r="ER96">
        <v>13.519500000000001</v>
      </c>
      <c r="ES96" t="s">
        <v>196</v>
      </c>
      <c r="ET96" t="s">
        <v>196</v>
      </c>
      <c r="EU96" t="s">
        <v>196</v>
      </c>
      <c r="EV96">
        <v>36.649099999999997</v>
      </c>
      <c r="EW96">
        <v>22.835000000000001</v>
      </c>
      <c r="EX96">
        <v>12.3713</v>
      </c>
      <c r="EY96">
        <v>8.8954000000000004</v>
      </c>
      <c r="EZ96" t="s">
        <v>196</v>
      </c>
      <c r="FA96" t="s">
        <v>196</v>
      </c>
      <c r="FB96" t="s">
        <v>196</v>
      </c>
      <c r="FC96" t="s">
        <v>196</v>
      </c>
      <c r="FD96" t="s">
        <v>196</v>
      </c>
      <c r="FE96" s="4">
        <v>13030.3398</v>
      </c>
      <c r="FF96">
        <v>10605.632799999999</v>
      </c>
      <c r="FG96">
        <v>10527.7968</v>
      </c>
      <c r="FH96">
        <v>8622.1245999999992</v>
      </c>
      <c r="FI96">
        <v>7406.7502000000004</v>
      </c>
      <c r="FJ96">
        <v>5365.5518000000002</v>
      </c>
      <c r="FK96">
        <v>4321.2718999999997</v>
      </c>
      <c r="FL96">
        <v>4401.0398999999998</v>
      </c>
      <c r="FM96">
        <v>2642.4295999999999</v>
      </c>
      <c r="FN96">
        <v>1936.3317999999999</v>
      </c>
      <c r="FO96">
        <v>3312.6232</v>
      </c>
      <c r="FP96" t="s">
        <v>196</v>
      </c>
      <c r="FQ96">
        <v>2440.9490000000001</v>
      </c>
      <c r="FR96">
        <v>1602.3</v>
      </c>
      <c r="FS96">
        <v>1053.31</v>
      </c>
      <c r="FT96">
        <v>809.38</v>
      </c>
      <c r="FU96">
        <v>1273.03</v>
      </c>
      <c r="FV96" t="s">
        <v>196</v>
      </c>
      <c r="FW96" t="s">
        <v>196</v>
      </c>
      <c r="FX96" t="s">
        <v>196</v>
      </c>
      <c r="FY96" t="s">
        <v>196</v>
      </c>
      <c r="FZ96" s="4">
        <v>11798.3398</v>
      </c>
      <c r="GA96">
        <v>9837.6327999999994</v>
      </c>
      <c r="GB96">
        <v>9206.7968000000001</v>
      </c>
      <c r="GC96">
        <v>7945.1246000000001</v>
      </c>
      <c r="GD96">
        <v>6785.7502000000004</v>
      </c>
      <c r="GE96">
        <v>4887.5518000000002</v>
      </c>
      <c r="GF96">
        <v>4024.2719000000002</v>
      </c>
      <c r="GG96">
        <v>4252.0398999999998</v>
      </c>
      <c r="GH96">
        <v>2614.4295999999999</v>
      </c>
      <c r="GI96">
        <v>1682.3317999999999</v>
      </c>
      <c r="GJ96">
        <v>3113.6232</v>
      </c>
      <c r="GK96">
        <v>2986.7705000000001</v>
      </c>
      <c r="GL96">
        <v>2488.9490000000001</v>
      </c>
      <c r="GM96">
        <v>1754.3</v>
      </c>
      <c r="GN96">
        <v>1047.31</v>
      </c>
      <c r="GO96">
        <v>780.38</v>
      </c>
      <c r="GP96">
        <v>1226.03</v>
      </c>
      <c r="GQ96" t="s">
        <v>196</v>
      </c>
      <c r="GR96" t="s">
        <v>196</v>
      </c>
      <c r="GS96" t="s">
        <v>196</v>
      </c>
      <c r="GT96" t="s">
        <v>196</v>
      </c>
      <c r="GU96">
        <v>173</v>
      </c>
      <c r="GV96">
        <v>144.25</v>
      </c>
      <c r="GW96">
        <v>135</v>
      </c>
      <c r="GX96">
        <v>116.5</v>
      </c>
      <c r="GY96">
        <v>99.5</v>
      </c>
      <c r="GZ96">
        <v>215</v>
      </c>
      <c r="HA96">
        <v>177</v>
      </c>
      <c r="HB96">
        <v>187</v>
      </c>
      <c r="HC96">
        <v>115</v>
      </c>
      <c r="HD96">
        <v>74</v>
      </c>
      <c r="HE96">
        <v>131.75</v>
      </c>
      <c r="HF96">
        <v>133.5</v>
      </c>
      <c r="HG96">
        <v>98.25</v>
      </c>
      <c r="HH96">
        <v>69.25</v>
      </c>
      <c r="HI96">
        <v>39.5</v>
      </c>
      <c r="HJ96">
        <v>28</v>
      </c>
      <c r="HK96">
        <v>44</v>
      </c>
      <c r="HL96" t="s">
        <v>196</v>
      </c>
      <c r="HM96" t="s">
        <v>196</v>
      </c>
      <c r="HN96" t="s">
        <v>196</v>
      </c>
      <c r="HO96" t="s">
        <v>196</v>
      </c>
      <c r="HP96" s="4">
        <v>27.974</v>
      </c>
      <c r="HQ96">
        <v>24.213100000000001</v>
      </c>
      <c r="HR96">
        <v>25.344100000000001</v>
      </c>
      <c r="HS96">
        <v>21.964600000000001</v>
      </c>
      <c r="HT96">
        <v>18.586300000000001</v>
      </c>
      <c r="HU96">
        <v>48.302900000000001</v>
      </c>
      <c r="HV96">
        <v>43.042299999999997</v>
      </c>
      <c r="HW96">
        <v>38.298999999999999</v>
      </c>
      <c r="HX96">
        <v>36.183</v>
      </c>
      <c r="HY96">
        <v>35.400300000000001</v>
      </c>
      <c r="HZ96">
        <v>26.837199999999999</v>
      </c>
      <c r="IA96">
        <v>20.339700000000001</v>
      </c>
      <c r="IB96">
        <v>19.235800000000001</v>
      </c>
      <c r="IC96">
        <v>17.312799999999999</v>
      </c>
      <c r="ID96">
        <v>15.3127</v>
      </c>
      <c r="IE96">
        <v>16.186299999999999</v>
      </c>
      <c r="IF96">
        <v>15.980700000000001</v>
      </c>
      <c r="IG96" t="s">
        <v>196</v>
      </c>
      <c r="IH96" t="s">
        <v>196</v>
      </c>
      <c r="II96" t="s">
        <v>196</v>
      </c>
      <c r="IJ96" t="s">
        <v>196</v>
      </c>
      <c r="IK96">
        <v>7.3898999999999999</v>
      </c>
      <c r="IL96">
        <v>6.9236000000000004</v>
      </c>
      <c r="IM96">
        <v>7.3888999999999996</v>
      </c>
      <c r="IN96">
        <v>8.2060999999999993</v>
      </c>
      <c r="IO96">
        <v>5.9909999999999997</v>
      </c>
      <c r="IP96">
        <v>6.6041999999999996</v>
      </c>
      <c r="IQ96">
        <v>7.218</v>
      </c>
      <c r="IR96">
        <v>9.5937000000000001</v>
      </c>
      <c r="IS96">
        <v>7.3949999999999996</v>
      </c>
      <c r="IT96">
        <v>7.2446999999999999</v>
      </c>
      <c r="IU96">
        <v>9.2417999999999996</v>
      </c>
      <c r="IV96">
        <v>7.9550999999999998</v>
      </c>
      <c r="IW96">
        <v>7.3809000000000005</v>
      </c>
      <c r="IX96">
        <v>7.1097999999999999</v>
      </c>
      <c r="IY96">
        <v>7.1692</v>
      </c>
      <c r="IZ96">
        <v>8.1126000000000005</v>
      </c>
      <c r="JA96">
        <v>8.5945</v>
      </c>
      <c r="JB96" t="s">
        <v>196</v>
      </c>
      <c r="JC96" t="s">
        <v>196</v>
      </c>
      <c r="JD96" t="s">
        <v>196</v>
      </c>
      <c r="JE96" t="s">
        <v>196</v>
      </c>
    </row>
    <row r="97" spans="1:265" x14ac:dyDescent="0.45">
      <c r="A97" t="s">
        <v>51</v>
      </c>
      <c r="B97" s="6" t="s">
        <v>328</v>
      </c>
      <c r="C97" s="6" t="s">
        <v>280</v>
      </c>
      <c r="D97" s="6">
        <v>2643118441.5999999</v>
      </c>
      <c r="E97" s="6" t="s">
        <v>193</v>
      </c>
      <c r="F97" s="6">
        <v>57.3</v>
      </c>
      <c r="G97" s="6">
        <v>40033.07</v>
      </c>
      <c r="H97" s="6" t="s">
        <v>194</v>
      </c>
      <c r="I97" s="6">
        <v>45.46819</v>
      </c>
      <c r="J97" s="6" t="s">
        <v>195</v>
      </c>
      <c r="K97" s="6">
        <v>3.333333377716083</v>
      </c>
      <c r="L97" s="6" t="s">
        <v>194</v>
      </c>
      <c r="M97" s="6">
        <v>1.9400353154177388</v>
      </c>
      <c r="N97" s="5">
        <v>1.9100000000000001</v>
      </c>
      <c r="O97" s="2">
        <v>1.2701</v>
      </c>
      <c r="P97" s="2">
        <v>2.6515</v>
      </c>
      <c r="Q97" s="2">
        <v>2.75</v>
      </c>
      <c r="R97" s="2">
        <v>2.2515999999999998</v>
      </c>
      <c r="S97" s="2">
        <v>2.1855000000000002</v>
      </c>
      <c r="T97" s="2">
        <v>1.4069</v>
      </c>
      <c r="U97" s="2">
        <v>3.0099999999999998E-2</v>
      </c>
      <c r="V97" s="2">
        <v>0.81520000000000004</v>
      </c>
      <c r="W97" s="2">
        <v>0.31140000000000001</v>
      </c>
      <c r="X97" s="2">
        <v>-5.8517999999999999</v>
      </c>
      <c r="Y97" s="2">
        <v>-0.93340000000000001</v>
      </c>
      <c r="Z97" s="2">
        <v>1.1584000000000001</v>
      </c>
      <c r="AA97" s="2">
        <v>1.5855999999999999</v>
      </c>
      <c r="AB97" s="2">
        <v>1.0306</v>
      </c>
      <c r="AC97" s="2">
        <v>0.81499999999999995</v>
      </c>
      <c r="AD97" s="2">
        <v>0.1469</v>
      </c>
      <c r="AE97" s="2">
        <v>1.4E-3</v>
      </c>
      <c r="AF97" s="2" t="s">
        <v>196</v>
      </c>
      <c r="AG97" s="2" t="s">
        <v>196</v>
      </c>
      <c r="AH97" s="2" t="s">
        <v>196</v>
      </c>
      <c r="AI97" s="5">
        <v>49.177799999999998</v>
      </c>
      <c r="AJ97" s="2">
        <v>51.5428</v>
      </c>
      <c r="AK97" s="2">
        <v>46.262999999999998</v>
      </c>
      <c r="AL97" s="2">
        <v>40.448500000000003</v>
      </c>
      <c r="AM97" s="2">
        <v>40.272599999999997</v>
      </c>
      <c r="AN97" s="2">
        <v>38.206200000000003</v>
      </c>
      <c r="AO97" s="2">
        <v>51.615699999999997</v>
      </c>
      <c r="AP97" s="2">
        <v>49.871899999999997</v>
      </c>
      <c r="AQ97" s="2">
        <v>22.1433</v>
      </c>
      <c r="AR97" s="2">
        <v>26.709700000000002</v>
      </c>
      <c r="AS97" s="2">
        <v>32.369</v>
      </c>
      <c r="AT97" s="2">
        <v>33.246699999999997</v>
      </c>
      <c r="AU97" s="2">
        <v>40.115900000000003</v>
      </c>
      <c r="AV97" s="2">
        <v>33.818199999999997</v>
      </c>
      <c r="AW97" s="2">
        <v>29.607800000000001</v>
      </c>
      <c r="AX97" s="2">
        <v>27.531099999999999</v>
      </c>
      <c r="AY97" s="2">
        <v>31.051600000000001</v>
      </c>
      <c r="AZ97" s="2">
        <v>32.3703</v>
      </c>
      <c r="BA97" s="2" t="s">
        <v>196</v>
      </c>
      <c r="BB97" s="2" t="s">
        <v>196</v>
      </c>
      <c r="BC97" s="2" t="s">
        <v>196</v>
      </c>
      <c r="BD97" s="5">
        <v>3.028</v>
      </c>
      <c r="BE97">
        <v>2.3368000000000002</v>
      </c>
      <c r="BF97">
        <v>2.9849999999999999</v>
      </c>
      <c r="BG97">
        <v>2.9457</v>
      </c>
      <c r="BH97">
        <v>2.8138000000000001</v>
      </c>
      <c r="BI97" t="s">
        <v>196</v>
      </c>
      <c r="BJ97">
        <v>2.2423000000000002</v>
      </c>
      <c r="BK97">
        <v>-2.1978</v>
      </c>
      <c r="BL97">
        <v>1.5466</v>
      </c>
      <c r="BM97">
        <v>0.76939999999999997</v>
      </c>
      <c r="BN97">
        <v>-5.5606999999999998</v>
      </c>
      <c r="BO97">
        <v>-0.68869999999999998</v>
      </c>
      <c r="BP97">
        <v>1.7056</v>
      </c>
      <c r="BQ97">
        <v>1.8679999999999999</v>
      </c>
      <c r="BR97">
        <v>1.3150999999999999</v>
      </c>
      <c r="BS97" t="s">
        <v>196</v>
      </c>
      <c r="BT97">
        <v>1.024</v>
      </c>
      <c r="BU97">
        <v>2.9976000000000003</v>
      </c>
      <c r="BV97" t="s">
        <v>196</v>
      </c>
      <c r="BW97" t="s">
        <v>196</v>
      </c>
      <c r="BX97" t="s">
        <v>196</v>
      </c>
      <c r="BY97" s="5" t="s">
        <v>196</v>
      </c>
      <c r="BZ97" s="2" t="s">
        <v>196</v>
      </c>
      <c r="CA97" s="2" t="s">
        <v>196</v>
      </c>
      <c r="CB97" s="2" t="s">
        <v>196</v>
      </c>
      <c r="CC97" s="2" t="s">
        <v>196</v>
      </c>
      <c r="CD97" s="2" t="s">
        <v>196</v>
      </c>
      <c r="CE97" s="2" t="s">
        <v>196</v>
      </c>
      <c r="CF97" s="2" t="s">
        <v>196</v>
      </c>
      <c r="CG97" s="2" t="s">
        <v>196</v>
      </c>
      <c r="CH97" s="2" t="s">
        <v>196</v>
      </c>
      <c r="CI97" s="2" t="s">
        <v>196</v>
      </c>
      <c r="CJ97" s="2" t="s">
        <v>196</v>
      </c>
      <c r="CK97" s="2" t="s">
        <v>196</v>
      </c>
      <c r="CL97" s="2" t="s">
        <v>196</v>
      </c>
      <c r="CM97" s="2" t="s">
        <v>196</v>
      </c>
      <c r="CN97" s="2" t="s">
        <v>196</v>
      </c>
      <c r="CO97" s="2" t="s">
        <v>196</v>
      </c>
      <c r="CP97" s="2" t="s">
        <v>196</v>
      </c>
      <c r="CQ97" s="2" t="s">
        <v>196</v>
      </c>
      <c r="CR97" s="2" t="s">
        <v>196</v>
      </c>
      <c r="CS97" s="2" t="s">
        <v>196</v>
      </c>
      <c r="CT97" s="5">
        <v>3.2244000000000002</v>
      </c>
      <c r="CU97" s="2">
        <v>1.4375</v>
      </c>
      <c r="CV97" s="2" t="s">
        <v>196</v>
      </c>
      <c r="CW97" s="2" t="s">
        <v>196</v>
      </c>
      <c r="CX97" s="2" t="s">
        <v>196</v>
      </c>
      <c r="CY97" s="2" t="s">
        <v>196</v>
      </c>
      <c r="CZ97" s="2" t="s">
        <v>196</v>
      </c>
      <c r="DA97" s="2" t="s">
        <v>196</v>
      </c>
      <c r="DB97" s="2" t="s">
        <v>196</v>
      </c>
      <c r="DC97" s="2" t="s">
        <v>196</v>
      </c>
      <c r="DD97" s="2" t="s">
        <v>196</v>
      </c>
      <c r="DE97" s="2" t="s">
        <v>196</v>
      </c>
      <c r="DF97" s="2" t="s">
        <v>196</v>
      </c>
      <c r="DG97" s="2" t="s">
        <v>196</v>
      </c>
      <c r="DH97" s="2" t="s">
        <v>196</v>
      </c>
      <c r="DI97" s="2" t="s">
        <v>196</v>
      </c>
      <c r="DJ97" s="2" t="s">
        <v>196</v>
      </c>
      <c r="DK97" s="2" t="s">
        <v>196</v>
      </c>
      <c r="DL97" s="2" t="s">
        <v>196</v>
      </c>
      <c r="DM97" s="2" t="s">
        <v>196</v>
      </c>
      <c r="DN97" s="2" t="s">
        <v>196</v>
      </c>
      <c r="DO97" s="4">
        <v>5.7950999999999997</v>
      </c>
      <c r="DP97">
        <v>4.0430999999999999</v>
      </c>
      <c r="DQ97">
        <v>8.1081000000000003</v>
      </c>
      <c r="DR97">
        <v>8.6242000000000001</v>
      </c>
      <c r="DS97">
        <v>7.3065999999999995</v>
      </c>
      <c r="DT97">
        <v>5.1867999999999999</v>
      </c>
      <c r="DU97">
        <v>5.0313999999999997</v>
      </c>
      <c r="DV97">
        <v>-10.098000000000001</v>
      </c>
      <c r="DW97">
        <v>8.9108999999999998</v>
      </c>
      <c r="DX97">
        <v>3.3864999999999998</v>
      </c>
      <c r="DY97">
        <v>-62.1008</v>
      </c>
      <c r="DZ97">
        <v>-5.9032</v>
      </c>
      <c r="EA97">
        <v>7.681</v>
      </c>
      <c r="EB97">
        <v>16.484000000000002</v>
      </c>
      <c r="EC97" t="s">
        <v>196</v>
      </c>
      <c r="ED97" t="s">
        <v>196</v>
      </c>
      <c r="EE97">
        <v>0.88119999999999998</v>
      </c>
      <c r="EF97" t="s">
        <v>196</v>
      </c>
      <c r="EG97" t="s">
        <v>196</v>
      </c>
      <c r="EH97" t="s">
        <v>196</v>
      </c>
      <c r="EI97" t="s">
        <v>196</v>
      </c>
      <c r="EJ97" s="4">
        <v>4.3914999999999997</v>
      </c>
      <c r="EK97">
        <v>3.7307000000000001</v>
      </c>
      <c r="EL97">
        <v>8.4669000000000008</v>
      </c>
      <c r="EM97">
        <v>7.2576999999999998</v>
      </c>
      <c r="EN97" t="s">
        <v>196</v>
      </c>
      <c r="EO97" t="s">
        <v>196</v>
      </c>
      <c r="EP97">
        <v>5.2302999999999997</v>
      </c>
      <c r="EQ97" t="s">
        <v>196</v>
      </c>
      <c r="ER97" t="s">
        <v>196</v>
      </c>
      <c r="ES97" t="s">
        <v>196</v>
      </c>
      <c r="ET97" t="s">
        <v>196</v>
      </c>
      <c r="EU97" t="s">
        <v>196</v>
      </c>
      <c r="EV97" t="s">
        <v>196</v>
      </c>
      <c r="EW97">
        <v>11.5458</v>
      </c>
      <c r="EX97" t="s">
        <v>196</v>
      </c>
      <c r="EY97" t="s">
        <v>196</v>
      </c>
      <c r="EZ97" t="s">
        <v>196</v>
      </c>
      <c r="FA97" t="s">
        <v>196</v>
      </c>
      <c r="FB97" t="s">
        <v>196</v>
      </c>
      <c r="FC97" t="s">
        <v>196</v>
      </c>
      <c r="FD97" t="s">
        <v>196</v>
      </c>
      <c r="FE97" s="4">
        <v>3263.2907</v>
      </c>
      <c r="FF97">
        <v>2805.5264000000002</v>
      </c>
      <c r="FG97">
        <v>1165.2873</v>
      </c>
      <c r="FH97">
        <v>852.7604</v>
      </c>
      <c r="FI97">
        <v>860.56370000000004</v>
      </c>
      <c r="FJ97">
        <v>622.43539999999996</v>
      </c>
      <c r="FK97">
        <v>525.45619999999997</v>
      </c>
      <c r="FL97">
        <v>637.23030000000006</v>
      </c>
      <c r="FM97">
        <v>871.50969999999995</v>
      </c>
      <c r="FN97">
        <v>861.63149999999996</v>
      </c>
      <c r="FO97">
        <v>1131.7802999999999</v>
      </c>
      <c r="FP97">
        <v>1902.4704999999999</v>
      </c>
      <c r="FQ97">
        <v>1233.5866000000001</v>
      </c>
      <c r="FR97">
        <v>1093.2656999999999</v>
      </c>
      <c r="FS97">
        <v>848.79449999999997</v>
      </c>
      <c r="FT97" t="s">
        <v>196</v>
      </c>
      <c r="FU97">
        <v>883.54480000000001</v>
      </c>
      <c r="FV97">
        <v>561.58119999999997</v>
      </c>
      <c r="FW97" t="s">
        <v>196</v>
      </c>
      <c r="FX97" t="s">
        <v>196</v>
      </c>
      <c r="FY97" t="s">
        <v>196</v>
      </c>
      <c r="FZ97" s="4">
        <v>2611.2907</v>
      </c>
      <c r="GA97">
        <v>2143.5264000000002</v>
      </c>
      <c r="GB97">
        <v>907.28729999999996</v>
      </c>
      <c r="GC97">
        <v>701.7604</v>
      </c>
      <c r="GD97">
        <v>730.56370000000004</v>
      </c>
      <c r="GE97">
        <v>444.43540000000002</v>
      </c>
      <c r="GF97">
        <v>302.45620000000002</v>
      </c>
      <c r="GG97">
        <v>379.2303</v>
      </c>
      <c r="GH97">
        <v>523.50969999999995</v>
      </c>
      <c r="GI97">
        <v>325.63150000000002</v>
      </c>
      <c r="GJ97">
        <v>557.78030000000001</v>
      </c>
      <c r="GK97">
        <v>1123.6685</v>
      </c>
      <c r="GL97">
        <v>1032.5406</v>
      </c>
      <c r="GM97">
        <v>826.43769999999995</v>
      </c>
      <c r="GN97">
        <v>602.61649999999997</v>
      </c>
      <c r="GO97">
        <v>291.41860000000003</v>
      </c>
      <c r="GP97">
        <v>394.7398</v>
      </c>
      <c r="GQ97">
        <v>278.07119999999998</v>
      </c>
      <c r="GR97" t="s">
        <v>196</v>
      </c>
      <c r="GS97" t="s">
        <v>196</v>
      </c>
      <c r="GT97" t="s">
        <v>196</v>
      </c>
      <c r="GU97">
        <v>56.6</v>
      </c>
      <c r="GV97">
        <v>50</v>
      </c>
      <c r="GW97">
        <v>31.8</v>
      </c>
      <c r="GX97">
        <v>30.7</v>
      </c>
      <c r="GY97">
        <v>32.1</v>
      </c>
      <c r="GZ97">
        <v>19.5</v>
      </c>
      <c r="HA97">
        <v>13.15</v>
      </c>
      <c r="HB97">
        <v>16.7</v>
      </c>
      <c r="HC97">
        <v>5.75</v>
      </c>
      <c r="HD97">
        <v>5.95</v>
      </c>
      <c r="HE97">
        <v>10.199999999999999</v>
      </c>
      <c r="HF97">
        <v>21</v>
      </c>
      <c r="HG97">
        <v>29.6</v>
      </c>
      <c r="HH97">
        <v>30</v>
      </c>
      <c r="HI97">
        <v>22.7</v>
      </c>
      <c r="HJ97">
        <v>11</v>
      </c>
      <c r="HK97">
        <v>14.9</v>
      </c>
      <c r="HL97">
        <v>25</v>
      </c>
      <c r="HM97">
        <v>72</v>
      </c>
      <c r="HN97" t="s">
        <v>196</v>
      </c>
      <c r="HO97" t="s">
        <v>196</v>
      </c>
      <c r="HP97" s="4">
        <v>33.689700000000002</v>
      </c>
      <c r="HQ97">
        <v>31.632200000000001</v>
      </c>
      <c r="HR97">
        <v>30.846599999999999</v>
      </c>
      <c r="HS97">
        <v>33.018599999999999</v>
      </c>
      <c r="HT97">
        <v>31.215900000000001</v>
      </c>
      <c r="HU97">
        <v>30.160799999999998</v>
      </c>
      <c r="HV97">
        <v>28.665900000000001</v>
      </c>
      <c r="HW97">
        <v>27.258700000000001</v>
      </c>
      <c r="HX97">
        <v>7.7981999999999996</v>
      </c>
      <c r="HY97">
        <v>9.2513000000000005</v>
      </c>
      <c r="HZ97">
        <v>9.1412999999999993</v>
      </c>
      <c r="IA97">
        <v>15.1563</v>
      </c>
      <c r="IB97">
        <v>16.3398</v>
      </c>
      <c r="IC97">
        <v>14.8725</v>
      </c>
      <c r="ID97">
        <v>11.9504</v>
      </c>
      <c r="IE97" t="s">
        <v>196</v>
      </c>
      <c r="IF97">
        <v>16.677800000000001</v>
      </c>
      <c r="IG97">
        <v>20.346399999999999</v>
      </c>
      <c r="IH97" t="s">
        <v>196</v>
      </c>
      <c r="II97" t="s">
        <v>196</v>
      </c>
      <c r="IJ97" t="s">
        <v>196</v>
      </c>
      <c r="IK97">
        <v>5.3925999999999998</v>
      </c>
      <c r="IL97">
        <v>3.2818999999999998</v>
      </c>
      <c r="IM97">
        <v>-0.2611</v>
      </c>
      <c r="IN97">
        <v>1.8868</v>
      </c>
      <c r="IO97">
        <v>7.5471000000000004</v>
      </c>
      <c r="IP97">
        <v>3.4857</v>
      </c>
      <c r="IQ97">
        <v>5.1837</v>
      </c>
      <c r="IR97">
        <v>8.2767999999999997</v>
      </c>
      <c r="IS97">
        <v>4.8768000000000002</v>
      </c>
      <c r="IT97">
        <v>4.0972999999999997</v>
      </c>
      <c r="IU97">
        <v>8.0143000000000004</v>
      </c>
      <c r="IV97">
        <v>8.2904999999999998</v>
      </c>
      <c r="IW97">
        <v>9.7056000000000004</v>
      </c>
      <c r="IX97">
        <v>5.0914000000000001</v>
      </c>
      <c r="IY97">
        <v>6.3604000000000003</v>
      </c>
      <c r="IZ97">
        <v>8.0245999999999995</v>
      </c>
      <c r="JA97">
        <v>6.9809999999999999</v>
      </c>
      <c r="JB97">
        <v>5.5144000000000002</v>
      </c>
      <c r="JC97" t="s">
        <v>196</v>
      </c>
      <c r="JD97" t="s">
        <v>196</v>
      </c>
      <c r="JE97" t="s">
        <v>196</v>
      </c>
    </row>
    <row r="98" spans="1:265" x14ac:dyDescent="0.45">
      <c r="A98" s="10" t="s">
        <v>95</v>
      </c>
      <c r="B98" s="6" t="s">
        <v>329</v>
      </c>
      <c r="C98" s="6" t="s">
        <v>240</v>
      </c>
      <c r="D98" s="6">
        <v>3203904925.8000002</v>
      </c>
      <c r="E98" s="6" t="s">
        <v>193</v>
      </c>
      <c r="F98" s="6">
        <v>167.4</v>
      </c>
      <c r="G98" s="6">
        <v>27101.43</v>
      </c>
      <c r="H98" s="6" t="s">
        <v>194</v>
      </c>
      <c r="I98" s="6">
        <v>19.139219999999998</v>
      </c>
      <c r="J98" s="6" t="s">
        <v>195</v>
      </c>
      <c r="K98" s="6">
        <v>6.1051376180573635</v>
      </c>
      <c r="L98" s="6" t="s">
        <v>194</v>
      </c>
      <c r="M98" s="6">
        <v>2.2374701670644392</v>
      </c>
      <c r="N98" s="5">
        <v>10.220000000000001</v>
      </c>
      <c r="O98" s="2">
        <v>7.39</v>
      </c>
      <c r="P98" s="2">
        <v>4.59</v>
      </c>
      <c r="Q98" s="2">
        <v>2.85</v>
      </c>
      <c r="R98" s="2">
        <v>2.87</v>
      </c>
      <c r="S98" s="2">
        <v>4.4800000000000004</v>
      </c>
      <c r="T98" s="2">
        <v>6.8090999999999999</v>
      </c>
      <c r="U98" s="2">
        <v>6.1363000000000003</v>
      </c>
      <c r="V98" s="2">
        <v>6.4753999999999996</v>
      </c>
      <c r="W98" s="2">
        <v>7.3848000000000003</v>
      </c>
      <c r="X98" s="2">
        <v>5.2243000000000004</v>
      </c>
      <c r="Y98" s="2">
        <v>4.2271000000000001</v>
      </c>
      <c r="Z98" s="2">
        <v>2.7313999999999998</v>
      </c>
      <c r="AA98" s="2">
        <v>3.4489999999999998</v>
      </c>
      <c r="AB98" s="2">
        <v>0.35120000000000001</v>
      </c>
      <c r="AC98" s="2">
        <v>-0.18049999999999999</v>
      </c>
      <c r="AD98" s="2">
        <v>-17.428799999999999</v>
      </c>
      <c r="AE98" s="2">
        <v>-11.2836</v>
      </c>
      <c r="AF98" s="2">
        <v>1.2816000000000001</v>
      </c>
      <c r="AG98" s="2" t="s">
        <v>196</v>
      </c>
      <c r="AH98" s="2" t="s">
        <v>196</v>
      </c>
      <c r="AI98" s="5">
        <v>143.66569999999999</v>
      </c>
      <c r="AJ98" s="2">
        <v>129.66210000000001</v>
      </c>
      <c r="AK98" s="2">
        <v>119.9413</v>
      </c>
      <c r="AL98" s="2">
        <v>112.3275</v>
      </c>
      <c r="AM98" s="2">
        <v>111.81699999999999</v>
      </c>
      <c r="AN98" s="2">
        <v>110.6772</v>
      </c>
      <c r="AO98" s="2">
        <v>112.0646</v>
      </c>
      <c r="AP98" s="2">
        <v>101.60469999999999</v>
      </c>
      <c r="AQ98" s="2">
        <v>95.538899999999998</v>
      </c>
      <c r="AR98" s="2">
        <v>103.0788</v>
      </c>
      <c r="AS98" s="2">
        <v>81.731700000000004</v>
      </c>
      <c r="AT98" s="2">
        <v>66.174400000000006</v>
      </c>
      <c r="AU98" s="2">
        <v>51.745399999999997</v>
      </c>
      <c r="AV98" s="2">
        <v>38.479999999999997</v>
      </c>
      <c r="AW98" s="2">
        <v>29.576899999999998</v>
      </c>
      <c r="AX98" s="2">
        <v>32.7151</v>
      </c>
      <c r="AY98" s="2">
        <v>76.145099999999999</v>
      </c>
      <c r="AZ98" s="2">
        <v>101.5158</v>
      </c>
      <c r="BA98" s="2">
        <v>98.812799999999996</v>
      </c>
      <c r="BB98" s="2" t="s">
        <v>196</v>
      </c>
      <c r="BC98" s="2" t="s">
        <v>196</v>
      </c>
      <c r="BD98" s="5">
        <v>14.505700000000001</v>
      </c>
      <c r="BE98">
        <v>10.722200000000001</v>
      </c>
      <c r="BF98">
        <v>7.3468</v>
      </c>
      <c r="BG98">
        <v>5.4111000000000002</v>
      </c>
      <c r="BH98">
        <v>5.2652000000000001</v>
      </c>
      <c r="BI98">
        <v>6.7039</v>
      </c>
      <c r="BJ98">
        <v>10.095700000000001</v>
      </c>
      <c r="BK98">
        <v>9.1323000000000008</v>
      </c>
      <c r="BL98">
        <v>9.5759000000000007</v>
      </c>
      <c r="BM98">
        <v>11.243</v>
      </c>
      <c r="BN98">
        <v>8.2164999999999999</v>
      </c>
      <c r="BO98">
        <v>5.907</v>
      </c>
      <c r="BP98">
        <v>4.3846999999999996</v>
      </c>
      <c r="BQ98" t="s">
        <v>196</v>
      </c>
      <c r="BR98" t="s">
        <v>196</v>
      </c>
      <c r="BS98" t="s">
        <v>196</v>
      </c>
      <c r="BT98">
        <v>-16.9438</v>
      </c>
      <c r="BU98">
        <v>-10.0809</v>
      </c>
      <c r="BV98">
        <v>2.8668</v>
      </c>
      <c r="BW98" t="s">
        <v>196</v>
      </c>
      <c r="BX98" t="s">
        <v>196</v>
      </c>
      <c r="BY98" s="5" t="s">
        <v>196</v>
      </c>
      <c r="BZ98" s="2" t="s">
        <v>196</v>
      </c>
      <c r="CA98" s="2" t="s">
        <v>196</v>
      </c>
      <c r="CB98" s="2" t="s">
        <v>196</v>
      </c>
      <c r="CC98" s="2" t="s">
        <v>196</v>
      </c>
      <c r="CD98" s="2" t="s">
        <v>196</v>
      </c>
      <c r="CE98" s="2" t="s">
        <v>196</v>
      </c>
      <c r="CF98" s="2" t="s">
        <v>196</v>
      </c>
      <c r="CG98" s="2" t="s">
        <v>196</v>
      </c>
      <c r="CH98" s="2" t="s">
        <v>196</v>
      </c>
      <c r="CI98" s="2" t="s">
        <v>196</v>
      </c>
      <c r="CJ98" s="2" t="s">
        <v>196</v>
      </c>
      <c r="CK98" s="2" t="s">
        <v>196</v>
      </c>
      <c r="CL98" s="2" t="s">
        <v>196</v>
      </c>
      <c r="CM98" s="2" t="s">
        <v>196</v>
      </c>
      <c r="CN98" s="2" t="s">
        <v>196</v>
      </c>
      <c r="CO98" s="2">
        <v>0</v>
      </c>
      <c r="CP98" s="2">
        <v>0</v>
      </c>
      <c r="CQ98" s="2">
        <v>0</v>
      </c>
      <c r="CR98" s="2" t="s">
        <v>196</v>
      </c>
      <c r="CS98" s="2" t="s">
        <v>196</v>
      </c>
      <c r="CT98" s="5" t="s">
        <v>196</v>
      </c>
      <c r="CU98" s="2" t="s">
        <v>196</v>
      </c>
      <c r="CV98" s="2" t="s">
        <v>196</v>
      </c>
      <c r="CW98" s="2" t="s">
        <v>196</v>
      </c>
      <c r="CX98" s="2" t="s">
        <v>196</v>
      </c>
      <c r="CY98" s="2" t="s">
        <v>196</v>
      </c>
      <c r="CZ98" s="2" t="s">
        <v>196</v>
      </c>
      <c r="DA98" s="2" t="s">
        <v>196</v>
      </c>
      <c r="DB98" s="2" t="s">
        <v>196</v>
      </c>
      <c r="DC98" s="2" t="s">
        <v>196</v>
      </c>
      <c r="DD98" s="2" t="s">
        <v>196</v>
      </c>
      <c r="DE98" s="2" t="s">
        <v>196</v>
      </c>
      <c r="DF98" s="2" t="s">
        <v>196</v>
      </c>
      <c r="DG98" s="2" t="s">
        <v>196</v>
      </c>
      <c r="DH98" s="2" t="s">
        <v>196</v>
      </c>
      <c r="DI98" s="2" t="s">
        <v>196</v>
      </c>
      <c r="DJ98" s="2" t="s">
        <v>196</v>
      </c>
      <c r="DK98" s="2" t="s">
        <v>196</v>
      </c>
      <c r="DL98" s="2" t="s">
        <v>196</v>
      </c>
      <c r="DM98" s="2" t="s">
        <v>196</v>
      </c>
      <c r="DN98" s="2" t="s">
        <v>196</v>
      </c>
      <c r="DO98" s="4">
        <v>21.920300000000001</v>
      </c>
      <c r="DP98">
        <v>17.587399999999999</v>
      </c>
      <c r="DQ98">
        <v>11.0382</v>
      </c>
      <c r="DR98">
        <v>6.5469999999999997</v>
      </c>
      <c r="DS98">
        <v>6.1863000000000001</v>
      </c>
      <c r="DT98">
        <v>9.4098000000000006</v>
      </c>
      <c r="DU98">
        <v>15.398</v>
      </c>
      <c r="DV98">
        <v>16.165600000000001</v>
      </c>
      <c r="DW98">
        <v>18.7212</v>
      </c>
      <c r="DX98">
        <v>24.8293</v>
      </c>
      <c r="DY98">
        <v>23.177600000000002</v>
      </c>
      <c r="DZ98">
        <v>21.966100000000001</v>
      </c>
      <c r="EA98">
        <v>17.878499999999999</v>
      </c>
      <c r="EB98">
        <v>32.596299999999999</v>
      </c>
      <c r="EC98" t="s">
        <v>196</v>
      </c>
      <c r="ED98" t="s">
        <v>196</v>
      </c>
      <c r="EE98">
        <v>-87.844300000000004</v>
      </c>
      <c r="EF98">
        <v>-38.198399999999999</v>
      </c>
      <c r="EG98">
        <v>4.3731</v>
      </c>
      <c r="EH98" t="s">
        <v>196</v>
      </c>
      <c r="EI98" t="s">
        <v>196</v>
      </c>
      <c r="EJ98" s="4">
        <v>19.621500000000001</v>
      </c>
      <c r="EK98">
        <v>14.771599999999999</v>
      </c>
      <c r="EL98">
        <v>6.3479000000000001</v>
      </c>
      <c r="EM98">
        <v>4.0198999999999998</v>
      </c>
      <c r="EN98">
        <v>5.0281000000000002</v>
      </c>
      <c r="EO98">
        <v>7.8076999999999996</v>
      </c>
      <c r="EP98">
        <v>11.522500000000001</v>
      </c>
      <c r="EQ98">
        <v>19.841699999999999</v>
      </c>
      <c r="ER98">
        <v>12.539099999999999</v>
      </c>
      <c r="ES98">
        <v>16.439399999999999</v>
      </c>
      <c r="ET98">
        <v>18.917999999999999</v>
      </c>
      <c r="EU98">
        <v>20.4299</v>
      </c>
      <c r="EV98">
        <v>20.4802</v>
      </c>
      <c r="EW98" t="s">
        <v>196</v>
      </c>
      <c r="EX98" t="s">
        <v>196</v>
      </c>
      <c r="EY98" t="s">
        <v>196</v>
      </c>
      <c r="EZ98" t="s">
        <v>196</v>
      </c>
      <c r="FA98" t="s">
        <v>196</v>
      </c>
      <c r="FB98" t="s">
        <v>196</v>
      </c>
      <c r="FC98" t="s">
        <v>196</v>
      </c>
      <c r="FD98" t="s">
        <v>196</v>
      </c>
      <c r="FE98" s="4">
        <v>3279.8719999999998</v>
      </c>
      <c r="FF98">
        <v>2463.8182999999999</v>
      </c>
      <c r="FG98">
        <v>1348.9290000000001</v>
      </c>
      <c r="FH98">
        <v>1231.1893</v>
      </c>
      <c r="FI98">
        <v>1401.5773999999999</v>
      </c>
      <c r="FJ98">
        <v>1070.1343999999999</v>
      </c>
      <c r="FK98">
        <v>1254.7972</v>
      </c>
      <c r="FL98">
        <v>1523.1202000000001</v>
      </c>
      <c r="FM98">
        <v>1191.6400000000001</v>
      </c>
      <c r="FN98">
        <v>599.11</v>
      </c>
      <c r="FO98">
        <v>692.71870000000001</v>
      </c>
      <c r="FP98">
        <v>653.72730000000001</v>
      </c>
      <c r="FQ98">
        <v>481.149</v>
      </c>
      <c r="FR98">
        <v>255.8228</v>
      </c>
      <c r="FS98">
        <v>152.501</v>
      </c>
      <c r="FT98" t="s">
        <v>196</v>
      </c>
      <c r="FU98">
        <v>231.7509</v>
      </c>
      <c r="FV98">
        <v>264.38159999999999</v>
      </c>
      <c r="FW98">
        <v>1328.1089999999999</v>
      </c>
      <c r="FX98">
        <v>828.34100000000001</v>
      </c>
      <c r="FY98" t="s">
        <v>196</v>
      </c>
      <c r="FZ98" s="4">
        <v>3226.8719999999998</v>
      </c>
      <c r="GA98">
        <v>2335.8942999999999</v>
      </c>
      <c r="GB98">
        <v>1121.731</v>
      </c>
      <c r="GC98">
        <v>1038.9802999999999</v>
      </c>
      <c r="GD98">
        <v>1185.4123999999999</v>
      </c>
      <c r="GE98">
        <v>920.0204</v>
      </c>
      <c r="GF98">
        <v>1147.7262000000001</v>
      </c>
      <c r="GG98">
        <v>1378.4982</v>
      </c>
      <c r="GH98">
        <v>1106.2239999999999</v>
      </c>
      <c r="GI98">
        <v>434.83699999999999</v>
      </c>
      <c r="GJ98">
        <v>631.10969999999998</v>
      </c>
      <c r="GK98">
        <v>709.9683</v>
      </c>
      <c r="GL98">
        <v>561.01499999999999</v>
      </c>
      <c r="GM98">
        <v>315.16579999999999</v>
      </c>
      <c r="GN98">
        <v>188.501</v>
      </c>
      <c r="GO98">
        <v>56.849499999999999</v>
      </c>
      <c r="GP98">
        <v>93.750900000000001</v>
      </c>
      <c r="GQ98">
        <v>237.9716</v>
      </c>
      <c r="GR98">
        <v>1193.7170000000001</v>
      </c>
      <c r="GS98">
        <v>744.89200000000005</v>
      </c>
      <c r="GT98" t="s">
        <v>196</v>
      </c>
      <c r="GU98">
        <v>168.6</v>
      </c>
      <c r="GV98">
        <v>123.5</v>
      </c>
      <c r="GW98">
        <v>61</v>
      </c>
      <c r="GX98">
        <v>56.5</v>
      </c>
      <c r="GY98">
        <v>67</v>
      </c>
      <c r="GZ98">
        <v>52</v>
      </c>
      <c r="HA98">
        <v>66.25</v>
      </c>
      <c r="HB98">
        <v>80.5</v>
      </c>
      <c r="HC98">
        <v>68</v>
      </c>
      <c r="HD98">
        <v>31</v>
      </c>
      <c r="HE98">
        <v>51</v>
      </c>
      <c r="HF98">
        <v>61.5</v>
      </c>
      <c r="HG98">
        <v>56.25</v>
      </c>
      <c r="HH98">
        <v>31.6</v>
      </c>
      <c r="HI98">
        <v>18.899999999999999</v>
      </c>
      <c r="HJ98">
        <v>5.7</v>
      </c>
      <c r="HK98">
        <v>9.4</v>
      </c>
      <c r="HL98">
        <v>36.200000000000003</v>
      </c>
      <c r="HM98">
        <v>217</v>
      </c>
      <c r="HN98">
        <v>146</v>
      </c>
      <c r="HO98">
        <v>145</v>
      </c>
      <c r="HP98" s="4">
        <v>49.046399999999998</v>
      </c>
      <c r="HQ98">
        <v>44.146599999999999</v>
      </c>
      <c r="HR98">
        <v>40.179200000000002</v>
      </c>
      <c r="HS98">
        <v>42.7836</v>
      </c>
      <c r="HT98">
        <v>44.229300000000002</v>
      </c>
      <c r="HU98">
        <v>48.119399999999999</v>
      </c>
      <c r="HV98">
        <v>46.688200000000002</v>
      </c>
      <c r="HW98">
        <v>40.541499999999999</v>
      </c>
      <c r="HX98">
        <v>37.392600000000002</v>
      </c>
      <c r="HY98">
        <v>31.88</v>
      </c>
      <c r="HZ98">
        <v>24.656600000000001</v>
      </c>
      <c r="IA98">
        <v>20.610199999999999</v>
      </c>
      <c r="IB98">
        <v>17.605599999999999</v>
      </c>
      <c r="IC98" t="s">
        <v>196</v>
      </c>
      <c r="ID98" t="s">
        <v>196</v>
      </c>
      <c r="IE98" t="s">
        <v>196</v>
      </c>
      <c r="IF98">
        <v>10.358000000000001</v>
      </c>
      <c r="IG98">
        <v>29.253599999999999</v>
      </c>
      <c r="IH98">
        <v>32.151899999999998</v>
      </c>
      <c r="II98" t="s">
        <v>196</v>
      </c>
      <c r="IJ98" t="s">
        <v>196</v>
      </c>
      <c r="IK98">
        <v>6.6616</v>
      </c>
      <c r="IL98">
        <v>5.6967999999999996</v>
      </c>
      <c r="IM98">
        <v>6.7979000000000003</v>
      </c>
      <c r="IN98">
        <v>6.1203000000000003</v>
      </c>
      <c r="IO98">
        <v>5.9658999999999995</v>
      </c>
      <c r="IP98">
        <v>7.8693</v>
      </c>
      <c r="IQ98">
        <v>7.7336999999999998</v>
      </c>
      <c r="IR98">
        <v>11.8697</v>
      </c>
      <c r="IS98">
        <v>8.3617000000000008</v>
      </c>
      <c r="IT98">
        <v>5.4279000000000002</v>
      </c>
      <c r="IU98">
        <v>8.6852</v>
      </c>
      <c r="IV98">
        <v>9.5597999999999992</v>
      </c>
      <c r="IW98">
        <v>9.8139000000000003</v>
      </c>
      <c r="IX98">
        <v>9.6166999999999998</v>
      </c>
      <c r="IY98">
        <v>8.8326999999999991</v>
      </c>
      <c r="IZ98" t="s">
        <v>196</v>
      </c>
      <c r="JA98">
        <v>5.8266999999999998</v>
      </c>
      <c r="JB98" t="s">
        <v>196</v>
      </c>
      <c r="JC98" t="s">
        <v>196</v>
      </c>
      <c r="JD98" t="s">
        <v>196</v>
      </c>
      <c r="JE98" t="s">
        <v>196</v>
      </c>
    </row>
    <row r="99" spans="1:265" x14ac:dyDescent="0.45">
      <c r="A99" s="10" t="s">
        <v>109</v>
      </c>
      <c r="B99" s="6" t="s">
        <v>330</v>
      </c>
      <c r="C99" s="6" t="s">
        <v>240</v>
      </c>
      <c r="D99" s="6">
        <v>3070004505.75</v>
      </c>
      <c r="E99" s="6" t="s">
        <v>193</v>
      </c>
      <c r="F99" s="6">
        <v>29.25</v>
      </c>
      <c r="G99" s="6">
        <v>155083</v>
      </c>
      <c r="H99" s="6" t="s">
        <v>194</v>
      </c>
      <c r="I99" s="6">
        <v>101.31739999999999</v>
      </c>
      <c r="J99" s="6" t="s">
        <v>195</v>
      </c>
      <c r="K99" s="6">
        <v>5.9299897435897426</v>
      </c>
      <c r="L99" s="6" t="s">
        <v>194</v>
      </c>
      <c r="M99" s="6">
        <v>4.4444442814231939</v>
      </c>
      <c r="N99" s="5">
        <v>1.7345000000000002</v>
      </c>
      <c r="O99" s="2">
        <v>1.76</v>
      </c>
      <c r="P99" s="2">
        <v>1.2819</v>
      </c>
      <c r="Q99" s="2">
        <v>0.37</v>
      </c>
      <c r="R99" s="2">
        <v>0.70860000000000001</v>
      </c>
      <c r="S99" s="2">
        <v>1.0827</v>
      </c>
      <c r="T99" s="2">
        <v>0.92849999999999999</v>
      </c>
      <c r="U99" s="2">
        <v>0.81089999999999995</v>
      </c>
      <c r="V99" s="2">
        <v>0.81369999999999998</v>
      </c>
      <c r="W99" s="2">
        <v>2.0465</v>
      </c>
      <c r="X99" s="2">
        <v>1.3047</v>
      </c>
      <c r="Y99" s="2">
        <v>1.0735999999999999</v>
      </c>
      <c r="Z99" s="2">
        <v>0.93730000000000002</v>
      </c>
      <c r="AA99" s="2">
        <v>0.48899999999999999</v>
      </c>
      <c r="AB99" s="2">
        <v>-3.5419</v>
      </c>
      <c r="AC99" s="2">
        <v>-0.1857</v>
      </c>
      <c r="AD99" s="2" t="s">
        <v>196</v>
      </c>
      <c r="AE99" s="2" t="s">
        <v>196</v>
      </c>
      <c r="AF99" s="2">
        <v>2.5278999999999998</v>
      </c>
      <c r="AG99" s="2" t="s">
        <v>196</v>
      </c>
      <c r="AH99" s="2" t="s">
        <v>196</v>
      </c>
      <c r="AI99" s="5">
        <v>23.7027</v>
      </c>
      <c r="AJ99" s="2">
        <v>21.455200000000001</v>
      </c>
      <c r="AK99" s="2">
        <v>20.5608</v>
      </c>
      <c r="AL99" s="2">
        <v>22.055</v>
      </c>
      <c r="AM99" s="2">
        <v>20.323799999999999</v>
      </c>
      <c r="AN99" s="2">
        <v>21.5687</v>
      </c>
      <c r="AO99" s="2">
        <v>20.450399999999998</v>
      </c>
      <c r="AP99" s="2">
        <v>19.1629</v>
      </c>
      <c r="AQ99" s="2" t="s">
        <v>196</v>
      </c>
      <c r="AR99" s="2">
        <v>21.316800000000001</v>
      </c>
      <c r="AS99" s="2">
        <v>17.052800000000001</v>
      </c>
      <c r="AT99" s="2">
        <v>16.424600000000002</v>
      </c>
      <c r="AU99" s="2">
        <v>11.6136</v>
      </c>
      <c r="AV99" s="2">
        <v>10.9253</v>
      </c>
      <c r="AW99" s="2" t="s">
        <v>196</v>
      </c>
      <c r="AX99" s="2">
        <v>17.5916</v>
      </c>
      <c r="AY99" s="2" t="s">
        <v>196</v>
      </c>
      <c r="AZ99" s="2" t="s">
        <v>196</v>
      </c>
      <c r="BA99" s="2">
        <v>49.001300000000001</v>
      </c>
      <c r="BB99" s="2" t="s">
        <v>196</v>
      </c>
      <c r="BC99" s="2" t="s">
        <v>196</v>
      </c>
      <c r="BD99" s="5">
        <v>2.3677999999999999</v>
      </c>
      <c r="BE99">
        <v>2.0609000000000002</v>
      </c>
      <c r="BF99">
        <v>1.6332</v>
      </c>
      <c r="BG99">
        <v>0.63290000000000002</v>
      </c>
      <c r="BH99">
        <v>0.91869999999999996</v>
      </c>
      <c r="BI99">
        <v>1.5895000000000001</v>
      </c>
      <c r="BJ99">
        <v>1.425</v>
      </c>
      <c r="BK99">
        <v>1.1602999999999999</v>
      </c>
      <c r="BL99" t="s">
        <v>196</v>
      </c>
      <c r="BM99">
        <v>2.0123000000000002</v>
      </c>
      <c r="BN99">
        <v>1.3069</v>
      </c>
      <c r="BO99">
        <v>1.2107999999999999</v>
      </c>
      <c r="BP99">
        <v>0.85660000000000003</v>
      </c>
      <c r="BQ99">
        <v>0.41639999999999999</v>
      </c>
      <c r="BR99" t="s">
        <v>196</v>
      </c>
      <c r="BS99" t="s">
        <v>196</v>
      </c>
      <c r="BT99" t="s">
        <v>196</v>
      </c>
      <c r="BU99" t="s">
        <v>196</v>
      </c>
      <c r="BV99">
        <v>-7.6045999999999996</v>
      </c>
      <c r="BW99" t="s">
        <v>196</v>
      </c>
      <c r="BX99" t="s">
        <v>196</v>
      </c>
      <c r="BY99" s="5" t="s">
        <v>196</v>
      </c>
      <c r="BZ99" s="2" t="s">
        <v>196</v>
      </c>
      <c r="CA99" s="2" t="s">
        <v>196</v>
      </c>
      <c r="CB99" s="2" t="s">
        <v>196</v>
      </c>
      <c r="CC99" s="2" t="s">
        <v>196</v>
      </c>
      <c r="CD99" s="2" t="s">
        <v>196</v>
      </c>
      <c r="CE99" s="2" t="s">
        <v>196</v>
      </c>
      <c r="CF99" s="2" t="s">
        <v>196</v>
      </c>
      <c r="CG99" s="2" t="s">
        <v>196</v>
      </c>
      <c r="CH99" s="2" t="s">
        <v>196</v>
      </c>
      <c r="CI99" s="2" t="s">
        <v>196</v>
      </c>
      <c r="CJ99" s="2" t="s">
        <v>196</v>
      </c>
      <c r="CK99" s="2" t="s">
        <v>196</v>
      </c>
      <c r="CL99" s="2" t="s">
        <v>196</v>
      </c>
      <c r="CM99" s="2" t="s">
        <v>196</v>
      </c>
      <c r="CN99" s="2" t="s">
        <v>196</v>
      </c>
      <c r="CO99" s="2" t="s">
        <v>196</v>
      </c>
      <c r="CP99" s="2" t="s">
        <v>196</v>
      </c>
      <c r="CQ99" s="2" t="s">
        <v>196</v>
      </c>
      <c r="CR99" s="2" t="s">
        <v>196</v>
      </c>
      <c r="CS99" s="2" t="s">
        <v>196</v>
      </c>
      <c r="CT99" s="5" t="s">
        <v>196</v>
      </c>
      <c r="CU99" s="2" t="s">
        <v>196</v>
      </c>
      <c r="CV99" s="2" t="s">
        <v>196</v>
      </c>
      <c r="CW99" s="2" t="s">
        <v>196</v>
      </c>
      <c r="CX99" s="2" t="s">
        <v>196</v>
      </c>
      <c r="CY99" s="2" t="s">
        <v>196</v>
      </c>
      <c r="CZ99" s="2" t="s">
        <v>196</v>
      </c>
      <c r="DA99" s="2" t="s">
        <v>196</v>
      </c>
      <c r="DB99" s="2" t="s">
        <v>196</v>
      </c>
      <c r="DC99" s="2" t="s">
        <v>196</v>
      </c>
      <c r="DD99" s="2" t="s">
        <v>196</v>
      </c>
      <c r="DE99" s="2" t="s">
        <v>196</v>
      </c>
      <c r="DF99" s="2" t="s">
        <v>196</v>
      </c>
      <c r="DG99" s="2" t="s">
        <v>196</v>
      </c>
      <c r="DH99" s="2" t="s">
        <v>196</v>
      </c>
      <c r="DI99" s="2" t="s">
        <v>196</v>
      </c>
      <c r="DJ99" s="2" t="s">
        <v>196</v>
      </c>
      <c r="DK99" s="2" t="s">
        <v>196</v>
      </c>
      <c r="DL99" s="2" t="s">
        <v>196</v>
      </c>
      <c r="DM99" s="2" t="s">
        <v>196</v>
      </c>
      <c r="DN99" s="2" t="s">
        <v>196</v>
      </c>
      <c r="DO99" s="4">
        <v>15.065799999999999</v>
      </c>
      <c r="DP99">
        <v>16.149799999999999</v>
      </c>
      <c r="DQ99">
        <v>12.1434</v>
      </c>
      <c r="DR99">
        <v>3.4089</v>
      </c>
      <c r="DS99">
        <v>6.9862000000000002</v>
      </c>
      <c r="DT99">
        <v>10.484</v>
      </c>
      <c r="DU99">
        <v>8.9733000000000001</v>
      </c>
      <c r="DV99">
        <v>7.8956999999999997</v>
      </c>
      <c r="DW99">
        <v>8.0807000000000002</v>
      </c>
      <c r="DX99">
        <v>24.515000000000001</v>
      </c>
      <c r="DY99">
        <v>16.695499999999999</v>
      </c>
      <c r="DZ99">
        <v>17.088699999999999</v>
      </c>
      <c r="EA99">
        <v>21.681899999999999</v>
      </c>
      <c r="EB99">
        <v>14.427</v>
      </c>
      <c r="EC99">
        <v>-78.798100000000005</v>
      </c>
      <c r="ED99" t="s">
        <v>196</v>
      </c>
      <c r="EE99" t="s">
        <v>196</v>
      </c>
      <c r="EF99" t="s">
        <v>196</v>
      </c>
      <c r="EG99" t="s">
        <v>196</v>
      </c>
      <c r="EH99" t="s">
        <v>196</v>
      </c>
      <c r="EI99" t="s">
        <v>196</v>
      </c>
      <c r="EJ99" s="4">
        <v>14.2323</v>
      </c>
      <c r="EK99">
        <v>14.460900000000001</v>
      </c>
      <c r="EL99" t="s">
        <v>196</v>
      </c>
      <c r="EM99" t="s">
        <v>196</v>
      </c>
      <c r="EN99">
        <v>7.3369</v>
      </c>
      <c r="EO99">
        <v>11.3576</v>
      </c>
      <c r="EP99">
        <v>10.0487</v>
      </c>
      <c r="EQ99">
        <v>9.0858000000000008</v>
      </c>
      <c r="ER99" t="s">
        <v>196</v>
      </c>
      <c r="ES99" t="s">
        <v>196</v>
      </c>
      <c r="ET99" t="s">
        <v>196</v>
      </c>
      <c r="EU99" t="s">
        <v>196</v>
      </c>
      <c r="EV99" t="s">
        <v>196</v>
      </c>
      <c r="EW99" t="s">
        <v>196</v>
      </c>
      <c r="EX99" t="s">
        <v>196</v>
      </c>
      <c r="EY99" t="s">
        <v>196</v>
      </c>
      <c r="EZ99" t="s">
        <v>196</v>
      </c>
      <c r="FA99" t="s">
        <v>196</v>
      </c>
      <c r="FB99" t="s">
        <v>196</v>
      </c>
      <c r="FC99" t="s">
        <v>196</v>
      </c>
      <c r="FD99" t="s">
        <v>196</v>
      </c>
      <c r="FE99" s="4">
        <v>3076.7480999999998</v>
      </c>
      <c r="FF99">
        <v>3413.0475000000001</v>
      </c>
      <c r="FG99">
        <v>1838.3281999999999</v>
      </c>
      <c r="FH99" t="s">
        <v>196</v>
      </c>
      <c r="FI99">
        <v>980.05529999999999</v>
      </c>
      <c r="FJ99">
        <v>1045.7687000000001</v>
      </c>
      <c r="FK99">
        <v>1082.4721999999999</v>
      </c>
      <c r="FL99">
        <v>1061.5320999999999</v>
      </c>
      <c r="FM99">
        <v>967.68730000000005</v>
      </c>
      <c r="FN99">
        <v>676.06870000000004</v>
      </c>
      <c r="FO99">
        <v>930.54290000000003</v>
      </c>
      <c r="FP99">
        <v>1148.1083000000001</v>
      </c>
      <c r="FQ99">
        <v>779.92269999999996</v>
      </c>
      <c r="FR99">
        <v>439.13420000000002</v>
      </c>
      <c r="FS99">
        <v>295.05799999999999</v>
      </c>
      <c r="FT99" t="s">
        <v>196</v>
      </c>
      <c r="FU99">
        <v>183.36529999999999</v>
      </c>
      <c r="FV99">
        <v>405.67660000000001</v>
      </c>
      <c r="FW99">
        <v>4305.9859999999999</v>
      </c>
      <c r="FX99" t="s">
        <v>196</v>
      </c>
      <c r="FY99" t="s">
        <v>196</v>
      </c>
      <c r="FZ99" s="4">
        <v>3085.7480999999998</v>
      </c>
      <c r="GA99">
        <v>3414.1224999999999</v>
      </c>
      <c r="GB99">
        <v>1931.5372</v>
      </c>
      <c r="GC99">
        <v>1566.1112000000001</v>
      </c>
      <c r="GD99">
        <v>1079.1123</v>
      </c>
      <c r="GE99">
        <v>1160.8177000000001</v>
      </c>
      <c r="GF99">
        <v>1190.6822</v>
      </c>
      <c r="GG99">
        <v>1170.7710999999999</v>
      </c>
      <c r="GH99">
        <v>1065.1162999999999</v>
      </c>
      <c r="GI99">
        <v>832.7867</v>
      </c>
      <c r="GJ99">
        <v>946.29290000000003</v>
      </c>
      <c r="GK99">
        <v>1242.4253000000001</v>
      </c>
      <c r="GL99">
        <v>846.01369999999997</v>
      </c>
      <c r="GM99">
        <v>500.92919999999998</v>
      </c>
      <c r="GN99">
        <v>370.13099999999997</v>
      </c>
      <c r="GO99" t="s">
        <v>196</v>
      </c>
      <c r="GP99">
        <v>276.36529999999999</v>
      </c>
      <c r="GQ99">
        <v>410.67660000000001</v>
      </c>
      <c r="GR99">
        <v>4326.6260000000002</v>
      </c>
      <c r="GS99">
        <v>716.9008</v>
      </c>
      <c r="GT99">
        <v>1271.7328</v>
      </c>
      <c r="GU99">
        <v>29.4</v>
      </c>
      <c r="GV99">
        <v>32.700000000000003</v>
      </c>
      <c r="GW99">
        <v>18.5</v>
      </c>
      <c r="GX99">
        <v>15</v>
      </c>
      <c r="GY99">
        <v>14.95</v>
      </c>
      <c r="GZ99">
        <v>15.6</v>
      </c>
      <c r="HA99">
        <v>14.95</v>
      </c>
      <c r="HB99">
        <v>14.7</v>
      </c>
      <c r="HC99">
        <v>13.4</v>
      </c>
      <c r="HD99">
        <v>10.6</v>
      </c>
      <c r="HE99">
        <v>12.2</v>
      </c>
      <c r="HF99">
        <v>16.5</v>
      </c>
      <c r="HG99">
        <v>15.2</v>
      </c>
      <c r="HH99">
        <v>9</v>
      </c>
      <c r="HI99">
        <v>6.65</v>
      </c>
      <c r="HJ99">
        <v>3.4</v>
      </c>
      <c r="HK99">
        <v>8.8000000000000007</v>
      </c>
      <c r="HL99">
        <v>14.7</v>
      </c>
      <c r="HM99">
        <v>175</v>
      </c>
      <c r="HN99">
        <v>31.7</v>
      </c>
      <c r="HO99">
        <v>56.5</v>
      </c>
      <c r="HP99" s="4">
        <v>11.6769</v>
      </c>
      <c r="HQ99">
        <v>11.1891</v>
      </c>
      <c r="HR99">
        <v>10.481199999999999</v>
      </c>
      <c r="HS99">
        <v>10.3332</v>
      </c>
      <c r="HT99">
        <v>9.8690999999999995</v>
      </c>
      <c r="HU99">
        <v>10.3253</v>
      </c>
      <c r="HV99">
        <v>10.4406</v>
      </c>
      <c r="HW99">
        <v>9.8460000000000001</v>
      </c>
      <c r="HX99">
        <v>9.8529999999999998</v>
      </c>
      <c r="HY99">
        <v>9.3903999999999996</v>
      </c>
      <c r="HZ99">
        <v>8.0916999999999994</v>
      </c>
      <c r="IA99">
        <v>8.1281999999999996</v>
      </c>
      <c r="IB99">
        <v>4.8806000000000003</v>
      </c>
      <c r="IC99">
        <v>3.7652999999999999</v>
      </c>
      <c r="ID99">
        <v>4.1715</v>
      </c>
      <c r="IE99">
        <v>6.4428999999999998</v>
      </c>
      <c r="IF99">
        <v>7.9987000000000004</v>
      </c>
      <c r="IG99" t="s">
        <v>196</v>
      </c>
      <c r="IH99">
        <v>15.2319</v>
      </c>
      <c r="II99" t="s">
        <v>196</v>
      </c>
      <c r="IJ99" t="s">
        <v>196</v>
      </c>
      <c r="IK99">
        <v>7.7740999999999998</v>
      </c>
      <c r="IL99">
        <v>6.0983999999999998</v>
      </c>
      <c r="IM99">
        <v>7.2866</v>
      </c>
      <c r="IN99">
        <v>6.9809999999999999</v>
      </c>
      <c r="IO99">
        <v>5.6112000000000002</v>
      </c>
      <c r="IP99">
        <v>7.3925000000000001</v>
      </c>
      <c r="IQ99">
        <v>8.1026000000000007</v>
      </c>
      <c r="IR99">
        <v>9.6556999999999995</v>
      </c>
      <c r="IS99">
        <v>7.9116999999999997</v>
      </c>
      <c r="IT99">
        <v>8.6553000000000004</v>
      </c>
      <c r="IU99">
        <v>10.107699999999999</v>
      </c>
      <c r="IV99">
        <v>10.374000000000001</v>
      </c>
      <c r="IW99">
        <v>11.047599999999999</v>
      </c>
      <c r="IX99">
        <v>9.4768000000000008</v>
      </c>
      <c r="IY99">
        <v>9.7064000000000004</v>
      </c>
      <c r="IZ99">
        <v>12.051299999999999</v>
      </c>
      <c r="JA99">
        <v>12.1113</v>
      </c>
      <c r="JB99">
        <v>8.4966000000000008</v>
      </c>
      <c r="JC99" t="s">
        <v>196</v>
      </c>
      <c r="JD99" t="s">
        <v>196</v>
      </c>
      <c r="JE99" t="s">
        <v>196</v>
      </c>
    </row>
    <row r="100" spans="1:265" x14ac:dyDescent="0.45">
      <c r="A100" t="s">
        <v>122</v>
      </c>
      <c r="B100" s="6" t="s">
        <v>331</v>
      </c>
      <c r="C100" s="6" t="s">
        <v>206</v>
      </c>
      <c r="D100" s="6">
        <v>3296207618.4199996</v>
      </c>
      <c r="E100" s="6" t="s">
        <v>193</v>
      </c>
      <c r="F100" s="6">
        <v>10.86</v>
      </c>
      <c r="G100" s="6">
        <v>1184581</v>
      </c>
      <c r="H100" s="6" t="s">
        <v>194</v>
      </c>
      <c r="I100" s="6">
        <v>249.0016</v>
      </c>
      <c r="J100" s="6" t="s">
        <v>195</v>
      </c>
      <c r="K100" s="6">
        <v>-5.0644568820205604</v>
      </c>
      <c r="L100" s="6" t="s">
        <v>194</v>
      </c>
      <c r="M100" s="6" t="s">
        <v>196</v>
      </c>
      <c r="N100" s="5">
        <v>-0.55000000000000004</v>
      </c>
      <c r="O100" s="2">
        <v>0.22</v>
      </c>
      <c r="P100" s="2">
        <v>0.22</v>
      </c>
      <c r="Q100" s="2">
        <v>0.34</v>
      </c>
      <c r="R100" s="2">
        <v>6.0400000000000002E-2</v>
      </c>
      <c r="S100" s="2">
        <v>-2.6599999999999999E-2</v>
      </c>
      <c r="T100" s="2">
        <v>-2.8299999999999999E-2</v>
      </c>
      <c r="U100" s="2">
        <v>-2.4500000000000001E-2</v>
      </c>
      <c r="V100" s="2">
        <v>-2.2000000000000001E-3</v>
      </c>
      <c r="W100" s="2">
        <v>2.2800000000000001E-2</v>
      </c>
      <c r="X100" s="2">
        <v>5.4999999999999997E-3</v>
      </c>
      <c r="Y100" s="2">
        <v>4.8999999999999998E-3</v>
      </c>
      <c r="Z100" s="2">
        <v>1.11E-2</v>
      </c>
      <c r="AA100" s="2">
        <v>-4.7199999999999999E-2</v>
      </c>
      <c r="AB100" s="2" t="s">
        <v>196</v>
      </c>
      <c r="AC100" s="2" t="s">
        <v>196</v>
      </c>
      <c r="AD100" s="2" t="s">
        <v>196</v>
      </c>
      <c r="AE100" s="2" t="s">
        <v>196</v>
      </c>
      <c r="AF100" s="2" t="s">
        <v>196</v>
      </c>
      <c r="AG100" s="2" t="s">
        <v>196</v>
      </c>
      <c r="AH100" s="2" t="s">
        <v>196</v>
      </c>
      <c r="AI100" s="5">
        <v>1.2884</v>
      </c>
      <c r="AJ100" s="2">
        <v>1.3428</v>
      </c>
      <c r="AK100" s="2">
        <v>1.1983999999999999</v>
      </c>
      <c r="AL100" s="2">
        <v>1.1376999999999999</v>
      </c>
      <c r="AM100" s="2">
        <v>0.1018</v>
      </c>
      <c r="AN100" s="2">
        <v>2.64E-2</v>
      </c>
      <c r="AO100" s="2">
        <v>5.3400000000000003E-2</v>
      </c>
      <c r="AP100" s="2">
        <v>0.1363</v>
      </c>
      <c r="AQ100" s="2">
        <v>0.24199999999999999</v>
      </c>
      <c r="AR100" s="2">
        <v>0.20130000000000001</v>
      </c>
      <c r="AS100" s="2">
        <v>0.13139999999999999</v>
      </c>
      <c r="AT100" s="2">
        <v>0.11360000000000001</v>
      </c>
      <c r="AU100" s="2">
        <v>0.13100000000000001</v>
      </c>
      <c r="AV100" s="2">
        <v>6.3500000000000001E-2</v>
      </c>
      <c r="AW100" s="2" t="s">
        <v>196</v>
      </c>
      <c r="AX100" s="2" t="s">
        <v>196</v>
      </c>
      <c r="AY100" s="2" t="s">
        <v>196</v>
      </c>
      <c r="AZ100" s="2" t="s">
        <v>196</v>
      </c>
      <c r="BA100" s="2" t="s">
        <v>196</v>
      </c>
      <c r="BB100" s="2" t="s">
        <v>196</v>
      </c>
      <c r="BC100" s="2" t="s">
        <v>196</v>
      </c>
      <c r="BD100" s="5">
        <v>-0.54039999999999999</v>
      </c>
      <c r="BE100">
        <v>0.2117</v>
      </c>
      <c r="BF100">
        <v>0.2954</v>
      </c>
      <c r="BG100">
        <v>0.4471</v>
      </c>
      <c r="BH100">
        <v>7.6600000000000001E-2</v>
      </c>
      <c r="BI100">
        <v>-2.6599999999999999E-2</v>
      </c>
      <c r="BJ100">
        <v>-2.8899999999999999E-2</v>
      </c>
      <c r="BK100">
        <v>-2.3900000000000001E-2</v>
      </c>
      <c r="BL100">
        <v>-1.9E-3</v>
      </c>
      <c r="BM100">
        <v>2.1999999999999999E-2</v>
      </c>
      <c r="BN100">
        <v>3.0999999999999999E-3</v>
      </c>
      <c r="BO100">
        <v>3.3E-3</v>
      </c>
      <c r="BP100" t="s">
        <v>196</v>
      </c>
      <c r="BQ100" t="s">
        <v>196</v>
      </c>
      <c r="BR100" t="s">
        <v>196</v>
      </c>
      <c r="BS100" t="s">
        <v>196</v>
      </c>
      <c r="BT100" t="s">
        <v>196</v>
      </c>
      <c r="BU100" t="s">
        <v>196</v>
      </c>
      <c r="BV100" t="s">
        <v>196</v>
      </c>
      <c r="BW100" t="s">
        <v>196</v>
      </c>
      <c r="BX100" t="s">
        <v>196</v>
      </c>
      <c r="BY100" s="5" t="s">
        <v>196</v>
      </c>
      <c r="BZ100" s="2" t="s">
        <v>196</v>
      </c>
      <c r="CA100" s="2" t="s">
        <v>196</v>
      </c>
      <c r="CB100" s="2" t="s">
        <v>196</v>
      </c>
      <c r="CC100" s="2" t="s">
        <v>196</v>
      </c>
      <c r="CD100" s="2" t="s">
        <v>196</v>
      </c>
      <c r="CE100" s="2" t="s">
        <v>196</v>
      </c>
      <c r="CF100" s="2" t="s">
        <v>196</v>
      </c>
      <c r="CG100" s="2" t="s">
        <v>196</v>
      </c>
      <c r="CH100" s="2" t="s">
        <v>196</v>
      </c>
      <c r="CI100" s="2" t="s">
        <v>196</v>
      </c>
      <c r="CJ100" s="2" t="s">
        <v>196</v>
      </c>
      <c r="CK100" s="2" t="s">
        <v>196</v>
      </c>
      <c r="CL100" s="2" t="s">
        <v>196</v>
      </c>
      <c r="CM100" s="2" t="s">
        <v>196</v>
      </c>
      <c r="CN100" s="2" t="s">
        <v>196</v>
      </c>
      <c r="CO100" s="2" t="s">
        <v>196</v>
      </c>
      <c r="CP100" s="2" t="s">
        <v>196</v>
      </c>
      <c r="CQ100" s="2" t="s">
        <v>196</v>
      </c>
      <c r="CR100" s="2" t="s">
        <v>196</v>
      </c>
      <c r="CS100" s="2" t="s">
        <v>196</v>
      </c>
      <c r="CT100" s="5">
        <v>-0.3861</v>
      </c>
      <c r="CU100" s="2">
        <v>1.6000000000000001E-3</v>
      </c>
      <c r="CV100" s="2">
        <v>0.18959999999999999</v>
      </c>
      <c r="CW100" s="2">
        <v>0.76200000000000001</v>
      </c>
      <c r="CX100" s="2">
        <v>4.6800000000000001E-2</v>
      </c>
      <c r="CY100" s="2" t="s">
        <v>196</v>
      </c>
      <c r="CZ100" s="2">
        <v>-3.49E-2</v>
      </c>
      <c r="DA100" s="2">
        <v>-4.1700000000000001E-2</v>
      </c>
      <c r="DB100" s="2">
        <v>-3.9E-2</v>
      </c>
      <c r="DC100" s="2">
        <v>2.6100000000000002E-2</v>
      </c>
      <c r="DD100" s="2">
        <v>4.3099999999999999E-2</v>
      </c>
      <c r="DE100" s="2">
        <v>-1.3299999999999999E-2</v>
      </c>
      <c r="DF100" s="2" t="s">
        <v>196</v>
      </c>
      <c r="DG100" s="2" t="s">
        <v>196</v>
      </c>
      <c r="DH100" s="2" t="s">
        <v>196</v>
      </c>
      <c r="DI100" s="2" t="s">
        <v>196</v>
      </c>
      <c r="DJ100" s="2" t="s">
        <v>196</v>
      </c>
      <c r="DK100" s="2" t="s">
        <v>196</v>
      </c>
      <c r="DL100" s="2" t="s">
        <v>196</v>
      </c>
      <c r="DM100" s="2" t="s">
        <v>196</v>
      </c>
      <c r="DN100" s="2" t="s">
        <v>196</v>
      </c>
      <c r="DO100" s="4">
        <v>-11.712899999999999</v>
      </c>
      <c r="DP100">
        <v>7.032</v>
      </c>
      <c r="DQ100">
        <v>16.5839</v>
      </c>
      <c r="DR100">
        <v>24.8399</v>
      </c>
      <c r="DS100" t="s">
        <v>196</v>
      </c>
      <c r="DT100">
        <v>-79.077299999999994</v>
      </c>
      <c r="DU100">
        <v>-57.897599999999997</v>
      </c>
      <c r="DV100">
        <v>-29.182600000000001</v>
      </c>
      <c r="DW100">
        <v>-2.1579000000000002</v>
      </c>
      <c r="DX100">
        <v>25.301400000000001</v>
      </c>
      <c r="DY100">
        <v>7.2904</v>
      </c>
      <c r="DZ100">
        <v>6.9664999999999999</v>
      </c>
      <c r="EA100" t="s">
        <v>196</v>
      </c>
      <c r="EB100" t="s">
        <v>196</v>
      </c>
      <c r="EC100" t="s">
        <v>196</v>
      </c>
      <c r="ED100" t="s">
        <v>196</v>
      </c>
      <c r="EE100" t="s">
        <v>196</v>
      </c>
      <c r="EF100" t="s">
        <v>196</v>
      </c>
      <c r="EG100" t="s">
        <v>196</v>
      </c>
      <c r="EH100" t="s">
        <v>196</v>
      </c>
      <c r="EI100" t="s">
        <v>196</v>
      </c>
      <c r="EJ100" s="4">
        <v>-7.9658999999999995</v>
      </c>
      <c r="EK100">
        <v>5.6251999999999995</v>
      </c>
      <c r="EL100">
        <v>15.2638</v>
      </c>
      <c r="EM100" t="s">
        <v>196</v>
      </c>
      <c r="EN100" t="s">
        <v>196</v>
      </c>
      <c r="EO100" t="s">
        <v>196</v>
      </c>
      <c r="EP100" t="s">
        <v>196</v>
      </c>
      <c r="EQ100" t="s">
        <v>196</v>
      </c>
      <c r="ER100" t="s">
        <v>196</v>
      </c>
      <c r="ES100" t="s">
        <v>196</v>
      </c>
      <c r="ET100" t="s">
        <v>196</v>
      </c>
      <c r="EU100" t="s">
        <v>196</v>
      </c>
      <c r="EV100" t="s">
        <v>196</v>
      </c>
      <c r="EW100" t="s">
        <v>196</v>
      </c>
      <c r="EX100" t="s">
        <v>196</v>
      </c>
      <c r="EY100" t="s">
        <v>196</v>
      </c>
      <c r="EZ100" t="s">
        <v>196</v>
      </c>
      <c r="FA100" t="s">
        <v>196</v>
      </c>
      <c r="FB100" t="s">
        <v>196</v>
      </c>
      <c r="FC100" t="s">
        <v>196</v>
      </c>
      <c r="FD100" t="s">
        <v>196</v>
      </c>
      <c r="FE100" s="4">
        <v>3381.3789999999999</v>
      </c>
      <c r="FF100">
        <v>4193.1882999999998</v>
      </c>
      <c r="FG100">
        <v>3400.4043999999999</v>
      </c>
      <c r="FH100" t="s">
        <v>196</v>
      </c>
      <c r="FI100">
        <v>743.84799999999996</v>
      </c>
      <c r="FJ100" t="s">
        <v>196</v>
      </c>
      <c r="FK100" t="s">
        <v>196</v>
      </c>
      <c r="FL100">
        <v>112.71559999999999</v>
      </c>
      <c r="FM100">
        <v>61.511899999999997</v>
      </c>
      <c r="FN100">
        <v>93.400999999999996</v>
      </c>
      <c r="FO100" t="s">
        <v>196</v>
      </c>
      <c r="FP100">
        <v>83.560900000000004</v>
      </c>
      <c r="FQ100" t="s">
        <v>196</v>
      </c>
      <c r="FR100" t="s">
        <v>196</v>
      </c>
      <c r="FS100" t="s">
        <v>196</v>
      </c>
      <c r="FT100" t="s">
        <v>196</v>
      </c>
      <c r="FU100" t="s">
        <v>196</v>
      </c>
      <c r="FV100" t="s">
        <v>196</v>
      </c>
      <c r="FW100" t="s">
        <v>196</v>
      </c>
      <c r="FX100" t="s">
        <v>196</v>
      </c>
      <c r="FY100" t="s">
        <v>196</v>
      </c>
      <c r="FZ100" s="4">
        <v>3266.93</v>
      </c>
      <c r="GA100">
        <v>4597.0333000000001</v>
      </c>
      <c r="GB100">
        <v>3522.5124000000001</v>
      </c>
      <c r="GC100">
        <v>993.14940000000001</v>
      </c>
      <c r="GD100">
        <v>821.44799999999998</v>
      </c>
      <c r="GE100">
        <v>138.30840000000001</v>
      </c>
      <c r="GF100">
        <v>74.990300000000005</v>
      </c>
      <c r="GG100">
        <v>157.4796</v>
      </c>
      <c r="GH100">
        <v>93.737899999999996</v>
      </c>
      <c r="GI100">
        <v>138.732</v>
      </c>
      <c r="GJ100">
        <v>104.9864</v>
      </c>
      <c r="GK100">
        <v>101.23690000000001</v>
      </c>
      <c r="GL100">
        <v>97.487399999999994</v>
      </c>
      <c r="GM100">
        <v>47.109400000000001</v>
      </c>
      <c r="GN100">
        <v>48.585500000000003</v>
      </c>
      <c r="GO100">
        <v>57.0687</v>
      </c>
      <c r="GP100">
        <v>68.661799999999999</v>
      </c>
      <c r="GQ100">
        <v>29.129300000000001</v>
      </c>
      <c r="GR100" t="s">
        <v>196</v>
      </c>
      <c r="GS100" t="s">
        <v>196</v>
      </c>
      <c r="GT100" t="s">
        <v>196</v>
      </c>
      <c r="GU100">
        <v>10.76</v>
      </c>
      <c r="GV100">
        <v>16.600000000000001</v>
      </c>
      <c r="GW100">
        <v>14.6</v>
      </c>
      <c r="GX100">
        <v>6.85</v>
      </c>
      <c r="GY100">
        <v>0.59</v>
      </c>
      <c r="GZ100">
        <v>0.1</v>
      </c>
      <c r="HA100">
        <v>0.1</v>
      </c>
      <c r="HB100">
        <v>0.21</v>
      </c>
      <c r="HC100">
        <v>0.25</v>
      </c>
      <c r="HD100">
        <v>0.37</v>
      </c>
      <c r="HE100">
        <v>0.28000000000000003</v>
      </c>
      <c r="HF100">
        <v>0.27</v>
      </c>
      <c r="HG100">
        <v>0.26</v>
      </c>
      <c r="HH100">
        <v>0.15</v>
      </c>
      <c r="HI100">
        <v>0.18</v>
      </c>
      <c r="HJ100">
        <v>1.48</v>
      </c>
      <c r="HK100">
        <v>6.6</v>
      </c>
      <c r="HL100">
        <v>2.8</v>
      </c>
      <c r="HM100" t="s">
        <v>196</v>
      </c>
      <c r="HN100" t="s">
        <v>196</v>
      </c>
      <c r="HO100" t="s">
        <v>196</v>
      </c>
      <c r="HP100" s="4">
        <v>4.5296000000000003</v>
      </c>
      <c r="HQ100">
        <v>4.9488000000000003</v>
      </c>
      <c r="HR100">
        <v>1.1660999999999999</v>
      </c>
      <c r="HS100">
        <v>1.5973000000000002</v>
      </c>
      <c r="HT100">
        <v>9.2799999999999994E-2</v>
      </c>
      <c r="HU100">
        <v>2.5600000000000001E-2</v>
      </c>
      <c r="HV100">
        <v>3.56E-2</v>
      </c>
      <c r="HW100">
        <v>6.4699999999999994E-2</v>
      </c>
      <c r="HX100">
        <v>9.9400000000000002E-2</v>
      </c>
      <c r="HY100">
        <v>0.1016</v>
      </c>
      <c r="HZ100">
        <v>7.8799999999999995E-2</v>
      </c>
      <c r="IA100">
        <v>7.3200000000000001E-2</v>
      </c>
      <c r="IB100">
        <v>6.83E-2</v>
      </c>
      <c r="IC100" t="s">
        <v>196</v>
      </c>
      <c r="ID100" t="s">
        <v>196</v>
      </c>
      <c r="IE100" t="s">
        <v>196</v>
      </c>
      <c r="IF100" t="s">
        <v>196</v>
      </c>
      <c r="IG100" t="s">
        <v>196</v>
      </c>
      <c r="IH100" t="s">
        <v>196</v>
      </c>
      <c r="II100" t="s">
        <v>196</v>
      </c>
      <c r="IJ100" t="s">
        <v>196</v>
      </c>
      <c r="IK100">
        <v>7.5502000000000002</v>
      </c>
      <c r="IL100">
        <v>5.6279000000000003</v>
      </c>
      <c r="IM100">
        <v>5.3215000000000003</v>
      </c>
      <c r="IN100">
        <v>7.3343999999999996</v>
      </c>
      <c r="IO100">
        <v>8.4725000000000001</v>
      </c>
      <c r="IP100">
        <v>9.1389999999999993</v>
      </c>
      <c r="IQ100">
        <v>8.9786999999999999</v>
      </c>
      <c r="IR100">
        <v>8.9573999999999998</v>
      </c>
      <c r="IS100">
        <v>6.1497000000000002</v>
      </c>
      <c r="IT100">
        <v>6.3445</v>
      </c>
      <c r="IU100">
        <v>9.8333999999999993</v>
      </c>
      <c r="IV100">
        <v>7.5488999999999997</v>
      </c>
      <c r="IW100">
        <v>6.7934999999999999</v>
      </c>
      <c r="IX100" t="s">
        <v>196</v>
      </c>
      <c r="IY100" t="s">
        <v>196</v>
      </c>
      <c r="IZ100" t="s">
        <v>196</v>
      </c>
      <c r="JA100" t="s">
        <v>196</v>
      </c>
      <c r="JB100" t="s">
        <v>196</v>
      </c>
      <c r="JC100" t="s">
        <v>196</v>
      </c>
      <c r="JD100" t="s">
        <v>196</v>
      </c>
      <c r="JE100" t="s">
        <v>196</v>
      </c>
    </row>
    <row r="101" spans="1:265" x14ac:dyDescent="0.45">
      <c r="A101" t="s">
        <v>118</v>
      </c>
      <c r="B101" s="6" t="s">
        <v>332</v>
      </c>
      <c r="C101" s="6" t="s">
        <v>204</v>
      </c>
      <c r="D101" s="6">
        <v>752191399.42398083</v>
      </c>
      <c r="E101" s="6" t="s">
        <v>193</v>
      </c>
      <c r="F101" s="6">
        <v>30.2</v>
      </c>
      <c r="G101" s="6">
        <v>46032.27</v>
      </c>
      <c r="H101" s="6" t="s">
        <v>194</v>
      </c>
      <c r="I101" s="6">
        <v>23.621379999999998</v>
      </c>
      <c r="J101" s="6" t="s">
        <v>248</v>
      </c>
      <c r="K101" s="6">
        <v>4.9100164322501572</v>
      </c>
      <c r="L101" s="6" t="s">
        <v>194</v>
      </c>
      <c r="M101" s="6">
        <v>4.9668874172185431</v>
      </c>
      <c r="N101" s="5">
        <v>1.4828000000000001</v>
      </c>
      <c r="O101" s="2">
        <v>0.09</v>
      </c>
      <c r="P101" s="2">
        <v>-0.71760000000000002</v>
      </c>
      <c r="Q101" s="2">
        <v>3.1109</v>
      </c>
      <c r="R101" s="2">
        <v>2.2427000000000001</v>
      </c>
      <c r="S101" s="2">
        <v>4.6395999999999997</v>
      </c>
      <c r="T101" s="2">
        <v>3.9820000000000002</v>
      </c>
      <c r="U101" s="2">
        <v>5.9660000000000002</v>
      </c>
      <c r="V101" s="2" t="s">
        <v>196</v>
      </c>
      <c r="W101" s="2" t="s">
        <v>196</v>
      </c>
      <c r="X101" s="2" t="s">
        <v>196</v>
      </c>
      <c r="Y101" s="2" t="s">
        <v>196</v>
      </c>
      <c r="Z101" s="2" t="s">
        <v>196</v>
      </c>
      <c r="AA101" s="2" t="s">
        <v>196</v>
      </c>
      <c r="AB101" s="2" t="s">
        <v>196</v>
      </c>
      <c r="AC101" s="2" t="s">
        <v>196</v>
      </c>
      <c r="AD101" s="2" t="s">
        <v>196</v>
      </c>
      <c r="AE101" s="2" t="s">
        <v>196</v>
      </c>
      <c r="AF101" s="2" t="s">
        <v>196</v>
      </c>
      <c r="AG101" s="2" t="s">
        <v>196</v>
      </c>
      <c r="AH101" s="2" t="s">
        <v>196</v>
      </c>
      <c r="AI101" s="5">
        <v>40.046399999999998</v>
      </c>
      <c r="AJ101" s="2">
        <v>39.799500000000002</v>
      </c>
      <c r="AK101" s="2">
        <v>34.909799999999997</v>
      </c>
      <c r="AL101" s="2">
        <v>51.079500000000003</v>
      </c>
      <c r="AM101" s="2">
        <v>41.759500000000003</v>
      </c>
      <c r="AN101" s="2">
        <v>64.116500000000002</v>
      </c>
      <c r="AO101" s="2">
        <v>63.301499999999997</v>
      </c>
      <c r="AP101" s="2">
        <v>81.832599999999999</v>
      </c>
      <c r="AQ101" s="2" t="s">
        <v>196</v>
      </c>
      <c r="AR101" s="2" t="s">
        <v>196</v>
      </c>
      <c r="AS101" s="2" t="s">
        <v>196</v>
      </c>
      <c r="AT101" s="2" t="s">
        <v>196</v>
      </c>
      <c r="AU101" s="2" t="s">
        <v>196</v>
      </c>
      <c r="AV101" s="2" t="s">
        <v>196</v>
      </c>
      <c r="AW101" s="2" t="s">
        <v>196</v>
      </c>
      <c r="AX101" s="2" t="s">
        <v>196</v>
      </c>
      <c r="AY101" s="2" t="s">
        <v>196</v>
      </c>
      <c r="AZ101" s="2" t="s">
        <v>196</v>
      </c>
      <c r="BA101" s="2" t="s">
        <v>196</v>
      </c>
      <c r="BB101" s="2" t="s">
        <v>196</v>
      </c>
      <c r="BC101" s="2" t="s">
        <v>196</v>
      </c>
      <c r="BD101" s="5" t="s">
        <v>196</v>
      </c>
      <c r="BE101">
        <v>0.11169999999999999</v>
      </c>
      <c r="BF101">
        <v>1.1663000000000001</v>
      </c>
      <c r="BG101">
        <v>4.7920999999999996</v>
      </c>
      <c r="BH101">
        <v>3.702</v>
      </c>
      <c r="BI101">
        <v>5.9927999999999999</v>
      </c>
      <c r="BJ101">
        <v>6.1228999999999996</v>
      </c>
      <c r="BK101">
        <v>8.5892999999999997</v>
      </c>
      <c r="BL101" t="s">
        <v>196</v>
      </c>
      <c r="BM101" t="s">
        <v>196</v>
      </c>
      <c r="BN101" t="s">
        <v>196</v>
      </c>
      <c r="BO101" t="s">
        <v>196</v>
      </c>
      <c r="BP101" t="s">
        <v>196</v>
      </c>
      <c r="BQ101" t="s">
        <v>196</v>
      </c>
      <c r="BR101" t="s">
        <v>196</v>
      </c>
      <c r="BS101" t="s">
        <v>196</v>
      </c>
      <c r="BT101" t="s">
        <v>196</v>
      </c>
      <c r="BU101" t="s">
        <v>196</v>
      </c>
      <c r="BV101" t="s">
        <v>196</v>
      </c>
      <c r="BW101" t="s">
        <v>196</v>
      </c>
      <c r="BX101" t="s">
        <v>196</v>
      </c>
      <c r="BY101" s="5" t="s">
        <v>196</v>
      </c>
      <c r="BZ101" s="2" t="s">
        <v>196</v>
      </c>
      <c r="CA101" s="2" t="s">
        <v>196</v>
      </c>
      <c r="CB101" s="2" t="s">
        <v>196</v>
      </c>
      <c r="CC101" s="2" t="s">
        <v>196</v>
      </c>
      <c r="CD101" s="2" t="s">
        <v>196</v>
      </c>
      <c r="CE101" s="2" t="s">
        <v>196</v>
      </c>
      <c r="CF101" s="2" t="s">
        <v>196</v>
      </c>
      <c r="CG101" s="2" t="s">
        <v>196</v>
      </c>
      <c r="CH101" s="2" t="s">
        <v>196</v>
      </c>
      <c r="CI101" s="2" t="s">
        <v>196</v>
      </c>
      <c r="CJ101" s="2" t="s">
        <v>196</v>
      </c>
      <c r="CK101" s="2" t="s">
        <v>196</v>
      </c>
      <c r="CL101" s="2" t="s">
        <v>196</v>
      </c>
      <c r="CM101" s="2" t="s">
        <v>196</v>
      </c>
      <c r="CN101" s="2" t="s">
        <v>196</v>
      </c>
      <c r="CO101" s="2" t="s">
        <v>196</v>
      </c>
      <c r="CP101" s="2" t="s">
        <v>196</v>
      </c>
      <c r="CQ101" s="2" t="s">
        <v>196</v>
      </c>
      <c r="CR101" s="2" t="s">
        <v>196</v>
      </c>
      <c r="CS101" s="2" t="s">
        <v>196</v>
      </c>
      <c r="CT101" s="5" t="s">
        <v>196</v>
      </c>
      <c r="CU101" s="2">
        <v>3.9355000000000002</v>
      </c>
      <c r="CV101" s="2">
        <v>19.560200000000002</v>
      </c>
      <c r="CW101" s="2">
        <v>2.2789000000000001</v>
      </c>
      <c r="CX101" s="2">
        <v>10.957100000000001</v>
      </c>
      <c r="CY101" s="2" t="s">
        <v>196</v>
      </c>
      <c r="CZ101" s="2" t="s">
        <v>196</v>
      </c>
      <c r="DA101" s="2" t="s">
        <v>196</v>
      </c>
      <c r="DB101" s="2" t="s">
        <v>196</v>
      </c>
      <c r="DC101" s="2" t="s">
        <v>196</v>
      </c>
      <c r="DD101" s="2" t="s">
        <v>196</v>
      </c>
      <c r="DE101" s="2" t="s">
        <v>196</v>
      </c>
      <c r="DF101" s="2" t="s">
        <v>196</v>
      </c>
      <c r="DG101" s="2" t="s">
        <v>196</v>
      </c>
      <c r="DH101" s="2" t="s">
        <v>196</v>
      </c>
      <c r="DI101" s="2" t="s">
        <v>196</v>
      </c>
      <c r="DJ101" s="2" t="s">
        <v>196</v>
      </c>
      <c r="DK101" s="2" t="s">
        <v>196</v>
      </c>
      <c r="DL101" s="2" t="s">
        <v>196</v>
      </c>
      <c r="DM101" s="2" t="s">
        <v>196</v>
      </c>
      <c r="DN101" s="2" t="s">
        <v>196</v>
      </c>
      <c r="DO101" s="4" t="s">
        <v>196</v>
      </c>
      <c r="DP101">
        <v>0.30499999999999999</v>
      </c>
      <c r="DQ101">
        <v>-2.1025999999999998</v>
      </c>
      <c r="DR101">
        <v>7.9870999999999999</v>
      </c>
      <c r="DS101">
        <v>5.9444999999999997</v>
      </c>
      <c r="DT101">
        <v>13.0776</v>
      </c>
      <c r="DU101">
        <v>12.333399999999999</v>
      </c>
      <c r="DV101">
        <v>21.957999999999998</v>
      </c>
      <c r="DW101" t="s">
        <v>196</v>
      </c>
      <c r="DX101" t="s">
        <v>196</v>
      </c>
      <c r="DY101" t="s">
        <v>196</v>
      </c>
      <c r="DZ101" t="s">
        <v>196</v>
      </c>
      <c r="EA101" t="s">
        <v>196</v>
      </c>
      <c r="EB101" t="s">
        <v>196</v>
      </c>
      <c r="EC101" t="s">
        <v>196</v>
      </c>
      <c r="ED101" t="s">
        <v>196</v>
      </c>
      <c r="EE101" t="s">
        <v>196</v>
      </c>
      <c r="EF101" t="s">
        <v>196</v>
      </c>
      <c r="EG101" t="s">
        <v>196</v>
      </c>
      <c r="EH101" t="s">
        <v>196</v>
      </c>
      <c r="EI101" t="s">
        <v>196</v>
      </c>
      <c r="EJ101" s="4" t="s">
        <v>196</v>
      </c>
      <c r="EK101">
        <v>-3.3999999999999998E-3</v>
      </c>
      <c r="EL101">
        <v>2.5676999999999999</v>
      </c>
      <c r="EM101">
        <v>5.3631000000000002</v>
      </c>
      <c r="EN101">
        <v>5.0995999999999997</v>
      </c>
      <c r="EO101">
        <v>11.5375</v>
      </c>
      <c r="EP101">
        <v>9.4925999999999995</v>
      </c>
      <c r="EQ101">
        <v>15.0878</v>
      </c>
      <c r="ER101" t="s">
        <v>196</v>
      </c>
      <c r="ES101" t="s">
        <v>196</v>
      </c>
      <c r="ET101" t="s">
        <v>196</v>
      </c>
      <c r="EU101" t="s">
        <v>196</v>
      </c>
      <c r="EV101" t="s">
        <v>196</v>
      </c>
      <c r="EW101" t="s">
        <v>196</v>
      </c>
      <c r="EX101" t="s">
        <v>196</v>
      </c>
      <c r="EY101" t="s">
        <v>196</v>
      </c>
      <c r="EZ101" t="s">
        <v>196</v>
      </c>
      <c r="FA101" t="s">
        <v>196</v>
      </c>
      <c r="FB101" t="s">
        <v>196</v>
      </c>
      <c r="FC101" t="s">
        <v>196</v>
      </c>
      <c r="FD101" t="s">
        <v>196</v>
      </c>
      <c r="FE101" s="4" t="s">
        <v>196</v>
      </c>
      <c r="FF101">
        <v>291.89460000000003</v>
      </c>
      <c r="FG101">
        <v>281.56979999999999</v>
      </c>
      <c r="FH101">
        <v>836.18</v>
      </c>
      <c r="FI101">
        <v>926.85299999999995</v>
      </c>
      <c r="FJ101">
        <v>986.9855</v>
      </c>
      <c r="FK101">
        <v>1308.1454000000001</v>
      </c>
      <c r="FL101">
        <v>1203.8883000000001</v>
      </c>
      <c r="FM101">
        <v>1024.7175999999999</v>
      </c>
      <c r="FN101" t="s">
        <v>196</v>
      </c>
      <c r="FO101" t="s">
        <v>196</v>
      </c>
      <c r="FP101" t="s">
        <v>196</v>
      </c>
      <c r="FQ101" t="s">
        <v>196</v>
      </c>
      <c r="FR101" t="s">
        <v>196</v>
      </c>
      <c r="FS101" t="s">
        <v>196</v>
      </c>
      <c r="FT101" t="s">
        <v>196</v>
      </c>
      <c r="FU101" t="s">
        <v>196</v>
      </c>
      <c r="FV101" t="s">
        <v>196</v>
      </c>
      <c r="FW101" t="s">
        <v>196</v>
      </c>
      <c r="FX101" t="s">
        <v>196</v>
      </c>
      <c r="FY101" t="s">
        <v>196</v>
      </c>
      <c r="FZ101" s="4">
        <v>742.22860000000003</v>
      </c>
      <c r="GA101">
        <v>518.06560000000002</v>
      </c>
      <c r="GB101">
        <v>483.19580000000002</v>
      </c>
      <c r="GC101">
        <v>821.93100000000004</v>
      </c>
      <c r="GD101">
        <v>871.745</v>
      </c>
      <c r="GE101">
        <v>657.54549999999995</v>
      </c>
      <c r="GF101">
        <v>1135.7603999999999</v>
      </c>
      <c r="GG101">
        <v>1177.4373000000001</v>
      </c>
      <c r="GH101">
        <v>962.32860000000005</v>
      </c>
      <c r="GI101" t="s">
        <v>196</v>
      </c>
      <c r="GJ101" t="s">
        <v>196</v>
      </c>
      <c r="GK101" t="s">
        <v>196</v>
      </c>
      <c r="GL101" t="s">
        <v>196</v>
      </c>
      <c r="GM101" t="s">
        <v>196</v>
      </c>
      <c r="GN101" t="s">
        <v>196</v>
      </c>
      <c r="GO101" t="s">
        <v>196</v>
      </c>
      <c r="GP101" t="s">
        <v>196</v>
      </c>
      <c r="GQ101" t="s">
        <v>196</v>
      </c>
      <c r="GR101" t="s">
        <v>196</v>
      </c>
      <c r="GS101" t="s">
        <v>196</v>
      </c>
      <c r="GT101" t="s">
        <v>196</v>
      </c>
      <c r="GU101">
        <v>29.8</v>
      </c>
      <c r="GV101">
        <v>20.8</v>
      </c>
      <c r="GW101">
        <v>19.399999999999999</v>
      </c>
      <c r="GX101">
        <v>33</v>
      </c>
      <c r="GY101">
        <v>35</v>
      </c>
      <c r="GZ101">
        <v>26.4</v>
      </c>
      <c r="HA101">
        <v>45.6</v>
      </c>
      <c r="HB101">
        <v>52</v>
      </c>
      <c r="HC101">
        <v>42.5</v>
      </c>
      <c r="HD101" t="s">
        <v>196</v>
      </c>
      <c r="HE101" t="s">
        <v>196</v>
      </c>
      <c r="HF101" t="s">
        <v>196</v>
      </c>
      <c r="HG101" t="s">
        <v>196</v>
      </c>
      <c r="HH101" t="s">
        <v>196</v>
      </c>
      <c r="HI101" t="s">
        <v>196</v>
      </c>
      <c r="HJ101" t="s">
        <v>196</v>
      </c>
      <c r="HK101" t="s">
        <v>196</v>
      </c>
      <c r="HL101" t="s">
        <v>196</v>
      </c>
      <c r="HM101" t="s">
        <v>196</v>
      </c>
      <c r="HN101" t="s">
        <v>196</v>
      </c>
      <c r="HO101" t="s">
        <v>196</v>
      </c>
      <c r="HP101" s="4" t="s">
        <v>196</v>
      </c>
      <c r="HQ101">
        <v>26.153600000000001</v>
      </c>
      <c r="HR101">
        <v>27.581399999999999</v>
      </c>
      <c r="HS101">
        <v>39.779699999999998</v>
      </c>
      <c r="HT101">
        <v>38.155200000000001</v>
      </c>
      <c r="HU101">
        <v>37.4146</v>
      </c>
      <c r="HV101">
        <v>33.790900000000001</v>
      </c>
      <c r="HW101">
        <v>29.795999999999999</v>
      </c>
      <c r="HX101">
        <v>24.379200000000001</v>
      </c>
      <c r="HY101" t="s">
        <v>196</v>
      </c>
      <c r="HZ101" t="s">
        <v>196</v>
      </c>
      <c r="IA101" t="s">
        <v>196</v>
      </c>
      <c r="IB101" t="s">
        <v>196</v>
      </c>
      <c r="IC101" t="s">
        <v>196</v>
      </c>
      <c r="ID101" t="s">
        <v>196</v>
      </c>
      <c r="IE101" t="s">
        <v>196</v>
      </c>
      <c r="IF101" t="s">
        <v>196</v>
      </c>
      <c r="IG101" t="s">
        <v>196</v>
      </c>
      <c r="IH101" t="s">
        <v>196</v>
      </c>
      <c r="II101" t="s">
        <v>196</v>
      </c>
      <c r="IJ101" t="s">
        <v>196</v>
      </c>
      <c r="IK101" t="s">
        <v>196</v>
      </c>
      <c r="IL101">
        <v>5.4816000000000003</v>
      </c>
      <c r="IM101">
        <v>5.7248999999999999</v>
      </c>
      <c r="IN101">
        <v>4.5059000000000005</v>
      </c>
      <c r="IO101">
        <v>5.8273000000000001</v>
      </c>
      <c r="IP101">
        <v>6.28</v>
      </c>
      <c r="IQ101">
        <v>6.3163999999999998</v>
      </c>
      <c r="IR101">
        <v>7.1637000000000004</v>
      </c>
      <c r="IS101">
        <v>3.6964000000000001</v>
      </c>
      <c r="IT101" t="s">
        <v>196</v>
      </c>
      <c r="IU101" t="s">
        <v>196</v>
      </c>
      <c r="IV101" t="s">
        <v>196</v>
      </c>
      <c r="IW101" t="s">
        <v>196</v>
      </c>
      <c r="IX101" t="s">
        <v>196</v>
      </c>
      <c r="IY101" t="s">
        <v>196</v>
      </c>
      <c r="IZ101" t="s">
        <v>196</v>
      </c>
      <c r="JA101" t="s">
        <v>196</v>
      </c>
      <c r="JB101" t="s">
        <v>196</v>
      </c>
      <c r="JC101" t="s">
        <v>196</v>
      </c>
      <c r="JD101" t="s">
        <v>196</v>
      </c>
      <c r="JE101" t="s">
        <v>196</v>
      </c>
    </row>
    <row r="102" spans="1:265" x14ac:dyDescent="0.45">
      <c r="A102" t="s">
        <v>113</v>
      </c>
      <c r="B102" s="6" t="s">
        <v>333</v>
      </c>
      <c r="C102" s="6" t="s">
        <v>214</v>
      </c>
      <c r="D102" s="6">
        <v>32096963151</v>
      </c>
      <c r="E102" s="6" t="s">
        <v>193</v>
      </c>
      <c r="F102" s="6">
        <v>759</v>
      </c>
      <c r="G102" s="6">
        <v>66684.3</v>
      </c>
      <c r="H102" s="6" t="s">
        <v>194</v>
      </c>
      <c r="I102" s="6">
        <v>42.288489999999996</v>
      </c>
      <c r="J102" s="6" t="s">
        <v>195</v>
      </c>
      <c r="K102" s="6">
        <v>3.7206851119894599</v>
      </c>
      <c r="L102" s="6" t="s">
        <v>194</v>
      </c>
      <c r="M102" s="6">
        <v>1.1528326745718049</v>
      </c>
      <c r="N102" s="5">
        <v>28.24</v>
      </c>
      <c r="O102" s="2">
        <v>23.72</v>
      </c>
      <c r="P102" s="2">
        <v>22.17</v>
      </c>
      <c r="Q102" s="2">
        <v>21.19</v>
      </c>
      <c r="R102" s="2">
        <v>17.87</v>
      </c>
      <c r="S102" s="2">
        <v>15.66</v>
      </c>
      <c r="T102" s="2">
        <v>14.72</v>
      </c>
      <c r="U102" s="2">
        <v>15.280900000000001</v>
      </c>
      <c r="V102" s="2">
        <v>20.1966</v>
      </c>
      <c r="W102" s="2">
        <v>9.4899999999999998E-2</v>
      </c>
      <c r="X102" s="2">
        <v>7.6741999999999999</v>
      </c>
      <c r="Y102" s="2">
        <v>4.2641</v>
      </c>
      <c r="Z102" s="2" t="s">
        <v>196</v>
      </c>
      <c r="AA102" s="2" t="s">
        <v>196</v>
      </c>
      <c r="AB102" s="2" t="s">
        <v>196</v>
      </c>
      <c r="AC102" s="2" t="s">
        <v>196</v>
      </c>
      <c r="AD102" s="2" t="s">
        <v>196</v>
      </c>
      <c r="AE102" s="2" t="s">
        <v>196</v>
      </c>
      <c r="AF102" s="2" t="s">
        <v>196</v>
      </c>
      <c r="AG102" s="2" t="s">
        <v>196</v>
      </c>
      <c r="AH102" s="2" t="s">
        <v>196</v>
      </c>
      <c r="AI102" s="5">
        <v>625.14189999999996</v>
      </c>
      <c r="AJ102" s="2">
        <v>521.59</v>
      </c>
      <c r="AK102" s="2">
        <v>477.07569999999998</v>
      </c>
      <c r="AL102" s="2">
        <v>429.41390000000001</v>
      </c>
      <c r="AM102" s="2">
        <v>403.74979999999999</v>
      </c>
      <c r="AN102" s="2">
        <v>413.83019999999999</v>
      </c>
      <c r="AO102" s="2">
        <v>408.21069999999997</v>
      </c>
      <c r="AP102" s="2">
        <v>362.07150000000001</v>
      </c>
      <c r="AQ102" s="2">
        <v>388.3809</v>
      </c>
      <c r="AR102" s="2">
        <v>419.38799999999998</v>
      </c>
      <c r="AS102" s="2">
        <v>318.10750000000002</v>
      </c>
      <c r="AT102" s="2">
        <v>266.41680000000002</v>
      </c>
      <c r="AU102" s="2" t="s">
        <v>196</v>
      </c>
      <c r="AV102" s="2" t="s">
        <v>196</v>
      </c>
      <c r="AW102" s="2" t="s">
        <v>196</v>
      </c>
      <c r="AX102" s="2" t="s">
        <v>196</v>
      </c>
      <c r="AY102" s="2" t="s">
        <v>196</v>
      </c>
      <c r="AZ102" s="2" t="s">
        <v>196</v>
      </c>
      <c r="BA102" s="2" t="s">
        <v>196</v>
      </c>
      <c r="BB102" s="2" t="s">
        <v>196</v>
      </c>
      <c r="BC102" s="2" t="s">
        <v>196</v>
      </c>
      <c r="BD102" s="5">
        <v>41.0991</v>
      </c>
      <c r="BE102">
        <v>38.852600000000002</v>
      </c>
      <c r="BF102">
        <v>33.464199999999998</v>
      </c>
      <c r="BG102">
        <v>30.0349</v>
      </c>
      <c r="BH102">
        <v>27.266500000000001</v>
      </c>
      <c r="BI102">
        <v>23.8568</v>
      </c>
      <c r="BJ102">
        <v>22.348299999999998</v>
      </c>
      <c r="BK102">
        <v>21.565799999999999</v>
      </c>
      <c r="BL102">
        <v>36.065300000000001</v>
      </c>
      <c r="BM102">
        <v>3.7739000000000003</v>
      </c>
      <c r="BN102">
        <v>15.792899999999999</v>
      </c>
      <c r="BO102">
        <v>8.3544999999999998</v>
      </c>
      <c r="BP102" t="s">
        <v>196</v>
      </c>
      <c r="BQ102" t="s">
        <v>196</v>
      </c>
      <c r="BR102" t="s">
        <v>196</v>
      </c>
      <c r="BS102" t="s">
        <v>196</v>
      </c>
      <c r="BT102" t="s">
        <v>196</v>
      </c>
      <c r="BU102" t="s">
        <v>196</v>
      </c>
      <c r="BV102" t="s">
        <v>196</v>
      </c>
      <c r="BW102" t="s">
        <v>196</v>
      </c>
      <c r="BX102" t="s">
        <v>196</v>
      </c>
      <c r="BY102" s="5" t="s">
        <v>196</v>
      </c>
      <c r="BZ102" s="2" t="s">
        <v>196</v>
      </c>
      <c r="CA102" s="2" t="s">
        <v>196</v>
      </c>
      <c r="CB102" s="2" t="s">
        <v>196</v>
      </c>
      <c r="CC102" s="2" t="s">
        <v>196</v>
      </c>
      <c r="CD102" s="2" t="s">
        <v>196</v>
      </c>
      <c r="CE102" s="2" t="s">
        <v>196</v>
      </c>
      <c r="CF102" s="2" t="s">
        <v>196</v>
      </c>
      <c r="CG102" s="2" t="s">
        <v>196</v>
      </c>
      <c r="CH102" s="2" t="s">
        <v>196</v>
      </c>
      <c r="CI102" s="2" t="s">
        <v>196</v>
      </c>
      <c r="CJ102" s="2" t="s">
        <v>196</v>
      </c>
      <c r="CK102" s="2" t="s">
        <v>196</v>
      </c>
      <c r="CL102" s="2" t="s">
        <v>196</v>
      </c>
      <c r="CM102" s="2" t="s">
        <v>196</v>
      </c>
      <c r="CN102" s="2" t="s">
        <v>196</v>
      </c>
      <c r="CO102" s="2" t="s">
        <v>196</v>
      </c>
      <c r="CP102" s="2" t="s">
        <v>196</v>
      </c>
      <c r="CQ102" s="2" t="s">
        <v>196</v>
      </c>
      <c r="CR102" s="2" t="s">
        <v>196</v>
      </c>
      <c r="CS102" s="2" t="s">
        <v>196</v>
      </c>
      <c r="CT102" s="5">
        <v>6.6685999999999996</v>
      </c>
      <c r="CU102" s="2">
        <v>5.5335000000000001</v>
      </c>
      <c r="CV102" s="2" t="s">
        <v>196</v>
      </c>
      <c r="CW102" s="2" t="s">
        <v>196</v>
      </c>
      <c r="CX102" s="2" t="s">
        <v>196</v>
      </c>
      <c r="CY102" s="2" t="s">
        <v>196</v>
      </c>
      <c r="CZ102" s="2" t="s">
        <v>196</v>
      </c>
      <c r="DA102" s="2">
        <v>12.9346</v>
      </c>
      <c r="DB102" s="2" t="s">
        <v>196</v>
      </c>
      <c r="DC102" s="2">
        <v>-6.6077000000000004</v>
      </c>
      <c r="DD102" s="2">
        <v>-22.963100000000001</v>
      </c>
      <c r="DE102" s="2">
        <v>-7.1154000000000002</v>
      </c>
      <c r="DF102" s="2" t="s">
        <v>196</v>
      </c>
      <c r="DG102" s="2" t="s">
        <v>196</v>
      </c>
      <c r="DH102" s="2" t="s">
        <v>196</v>
      </c>
      <c r="DI102" s="2" t="s">
        <v>196</v>
      </c>
      <c r="DJ102" s="2" t="s">
        <v>196</v>
      </c>
      <c r="DK102" s="2" t="s">
        <v>196</v>
      </c>
      <c r="DL102" s="2" t="s">
        <v>196</v>
      </c>
      <c r="DM102" s="2" t="s">
        <v>196</v>
      </c>
      <c r="DN102" s="2" t="s">
        <v>196</v>
      </c>
      <c r="DO102" s="4">
        <v>15.725</v>
      </c>
      <c r="DP102">
        <v>14.207800000000001</v>
      </c>
      <c r="DQ102">
        <v>15.123100000000001</v>
      </c>
      <c r="DR102">
        <v>17.431799999999999</v>
      </c>
      <c r="DS102">
        <v>17.790700000000001</v>
      </c>
      <c r="DT102">
        <v>17.1904</v>
      </c>
      <c r="DU102">
        <v>17.9407</v>
      </c>
      <c r="DV102">
        <v>20.4892</v>
      </c>
      <c r="DW102">
        <v>31.347200000000001</v>
      </c>
      <c r="DX102">
        <v>4.2099999999999999E-2</v>
      </c>
      <c r="DY102">
        <v>13.373100000000001</v>
      </c>
      <c r="DZ102" t="s">
        <v>196</v>
      </c>
      <c r="EA102" t="s">
        <v>196</v>
      </c>
      <c r="EB102" t="s">
        <v>196</v>
      </c>
      <c r="EC102" t="s">
        <v>196</v>
      </c>
      <c r="ED102" t="s">
        <v>196</v>
      </c>
      <c r="EE102" t="s">
        <v>196</v>
      </c>
      <c r="EF102" t="s">
        <v>196</v>
      </c>
      <c r="EG102" t="s">
        <v>196</v>
      </c>
      <c r="EH102" t="s">
        <v>196</v>
      </c>
      <c r="EI102" t="s">
        <v>196</v>
      </c>
      <c r="EJ102" s="4">
        <v>11.484999999999999</v>
      </c>
      <c r="EK102">
        <v>11.5967</v>
      </c>
      <c r="EL102">
        <v>11.4156</v>
      </c>
      <c r="EM102">
        <v>12.293799999999999</v>
      </c>
      <c r="EN102">
        <v>11.7418</v>
      </c>
      <c r="EO102">
        <v>10.240600000000001</v>
      </c>
      <c r="EP102">
        <v>10.103899999999999</v>
      </c>
      <c r="EQ102" t="s">
        <v>196</v>
      </c>
      <c r="ER102" t="s">
        <v>196</v>
      </c>
      <c r="ES102" t="s">
        <v>196</v>
      </c>
      <c r="ET102">
        <v>7.1826999999999996</v>
      </c>
      <c r="EU102" t="s">
        <v>196</v>
      </c>
      <c r="EV102" t="s">
        <v>196</v>
      </c>
      <c r="EW102" t="s">
        <v>196</v>
      </c>
      <c r="EX102" t="s">
        <v>196</v>
      </c>
      <c r="EY102" t="s">
        <v>196</v>
      </c>
      <c r="EZ102" t="s">
        <v>196</v>
      </c>
      <c r="FA102" t="s">
        <v>196</v>
      </c>
      <c r="FB102" t="s">
        <v>196</v>
      </c>
      <c r="FC102" t="s">
        <v>196</v>
      </c>
      <c r="FD102" t="s">
        <v>196</v>
      </c>
      <c r="FE102" s="4">
        <v>35244.857799999998</v>
      </c>
      <c r="FF102">
        <v>27851.661400000001</v>
      </c>
      <c r="FG102">
        <v>27491.815399999999</v>
      </c>
      <c r="FH102">
        <v>21944.969300000001</v>
      </c>
      <c r="FI102">
        <v>19304.4666</v>
      </c>
      <c r="FJ102">
        <v>14928.1549</v>
      </c>
      <c r="FK102">
        <v>11624.927600000001</v>
      </c>
      <c r="FL102">
        <v>9940.8798000000006</v>
      </c>
      <c r="FM102" t="s">
        <v>196</v>
      </c>
      <c r="FN102">
        <v>9860.7533000000003</v>
      </c>
      <c r="FO102">
        <v>10629.1402</v>
      </c>
      <c r="FP102">
        <v>10919.0358</v>
      </c>
      <c r="FQ102" t="s">
        <v>196</v>
      </c>
      <c r="FR102" t="s">
        <v>196</v>
      </c>
      <c r="FS102" t="s">
        <v>196</v>
      </c>
      <c r="FT102" t="s">
        <v>196</v>
      </c>
      <c r="FU102" t="s">
        <v>196</v>
      </c>
      <c r="FV102" t="s">
        <v>196</v>
      </c>
      <c r="FW102" t="s">
        <v>196</v>
      </c>
      <c r="FX102" t="s">
        <v>196</v>
      </c>
      <c r="FY102" t="s">
        <v>196</v>
      </c>
      <c r="FZ102" s="4">
        <v>32667.857800000002</v>
      </c>
      <c r="GA102">
        <v>25309.661400000001</v>
      </c>
      <c r="GB102">
        <v>25478.815399999999</v>
      </c>
      <c r="GC102">
        <v>19536.969300000001</v>
      </c>
      <c r="GD102">
        <v>17135.4666</v>
      </c>
      <c r="GE102">
        <v>12392.1549</v>
      </c>
      <c r="GF102">
        <v>8465.9276000000009</v>
      </c>
      <c r="GG102">
        <v>7279.8797999999997</v>
      </c>
      <c r="GH102">
        <v>8016.0474000000004</v>
      </c>
      <c r="GI102">
        <v>4717.7533000000003</v>
      </c>
      <c r="GJ102">
        <v>6331.1401999999998</v>
      </c>
      <c r="GK102">
        <v>7925.0357999999997</v>
      </c>
      <c r="GL102">
        <v>7553.4571999999998</v>
      </c>
      <c r="GM102" t="s">
        <v>196</v>
      </c>
      <c r="GN102" t="s">
        <v>196</v>
      </c>
      <c r="GO102" t="s">
        <v>196</v>
      </c>
      <c r="GP102" t="s">
        <v>196</v>
      </c>
      <c r="GQ102" t="s">
        <v>196</v>
      </c>
      <c r="GR102" t="s">
        <v>196</v>
      </c>
      <c r="GS102" t="s">
        <v>196</v>
      </c>
      <c r="GT102" t="s">
        <v>196</v>
      </c>
      <c r="GU102">
        <v>772.5</v>
      </c>
      <c r="GV102">
        <v>598.5</v>
      </c>
      <c r="GW102">
        <v>602.5</v>
      </c>
      <c r="GX102">
        <v>467.7</v>
      </c>
      <c r="GY102">
        <v>415.8</v>
      </c>
      <c r="GZ102">
        <v>303</v>
      </c>
      <c r="HA102">
        <v>207</v>
      </c>
      <c r="HB102">
        <v>178</v>
      </c>
      <c r="HC102">
        <v>196</v>
      </c>
      <c r="HD102">
        <v>114</v>
      </c>
      <c r="HE102">
        <v>153</v>
      </c>
      <c r="HF102">
        <v>191.5</v>
      </c>
      <c r="HG102">
        <v>185</v>
      </c>
      <c r="HH102" t="s">
        <v>196</v>
      </c>
      <c r="HI102" t="s">
        <v>196</v>
      </c>
      <c r="HJ102" t="s">
        <v>196</v>
      </c>
      <c r="HK102" t="s">
        <v>196</v>
      </c>
      <c r="HL102" t="s">
        <v>196</v>
      </c>
      <c r="HM102" t="s">
        <v>196</v>
      </c>
      <c r="HN102" t="s">
        <v>196</v>
      </c>
      <c r="HO102" t="s">
        <v>196</v>
      </c>
      <c r="HP102" s="4">
        <v>181.23339999999999</v>
      </c>
      <c r="HQ102">
        <v>177.87350000000001</v>
      </c>
      <c r="HR102">
        <v>155.9999</v>
      </c>
      <c r="HS102">
        <v>137.94640000000001</v>
      </c>
      <c r="HT102">
        <v>105.2968</v>
      </c>
      <c r="HU102">
        <v>95.334299999999999</v>
      </c>
      <c r="HV102">
        <v>86.727599999999995</v>
      </c>
      <c r="HW102">
        <v>77.362799999999993</v>
      </c>
      <c r="HX102">
        <v>71.568299999999994</v>
      </c>
      <c r="HY102">
        <v>57.288600000000002</v>
      </c>
      <c r="HZ102">
        <v>58.210900000000002</v>
      </c>
      <c r="IA102">
        <v>55.263199999999998</v>
      </c>
      <c r="IB102" t="s">
        <v>196</v>
      </c>
      <c r="IC102" t="s">
        <v>196</v>
      </c>
      <c r="ID102" t="s">
        <v>196</v>
      </c>
      <c r="IE102" t="s">
        <v>196</v>
      </c>
      <c r="IF102" t="s">
        <v>196</v>
      </c>
      <c r="IG102" t="s">
        <v>196</v>
      </c>
      <c r="IH102" t="s">
        <v>196</v>
      </c>
      <c r="II102" t="s">
        <v>196</v>
      </c>
      <c r="IJ102" t="s">
        <v>196</v>
      </c>
      <c r="IK102">
        <v>6.9503000000000004</v>
      </c>
      <c r="IL102">
        <v>7.0579999999999998</v>
      </c>
      <c r="IM102">
        <v>7.9693000000000005</v>
      </c>
      <c r="IN102">
        <v>7.5712999999999999</v>
      </c>
      <c r="IO102">
        <v>7.2718999999999996</v>
      </c>
      <c r="IP102">
        <v>6.2881</v>
      </c>
      <c r="IQ102">
        <v>6.2476000000000003</v>
      </c>
      <c r="IR102">
        <v>8.2515000000000001</v>
      </c>
      <c r="IS102">
        <v>7.8388</v>
      </c>
      <c r="IT102">
        <v>5.6850000000000005</v>
      </c>
      <c r="IU102">
        <v>6.6759000000000004</v>
      </c>
      <c r="IV102">
        <v>6.0838999999999999</v>
      </c>
      <c r="IW102" t="s">
        <v>196</v>
      </c>
      <c r="IX102" t="s">
        <v>196</v>
      </c>
      <c r="IY102" t="s">
        <v>196</v>
      </c>
      <c r="IZ102" t="s">
        <v>196</v>
      </c>
      <c r="JA102" t="s">
        <v>196</v>
      </c>
      <c r="JB102" t="s">
        <v>196</v>
      </c>
      <c r="JC102" t="s">
        <v>196</v>
      </c>
      <c r="JD102" t="s">
        <v>196</v>
      </c>
      <c r="JE102" t="s">
        <v>196</v>
      </c>
    </row>
    <row r="103" spans="1:265" x14ac:dyDescent="0.45">
      <c r="A103" t="s">
        <v>117</v>
      </c>
      <c r="B103" s="6" t="s">
        <v>334</v>
      </c>
      <c r="C103" s="6" t="s">
        <v>335</v>
      </c>
      <c r="D103" s="6">
        <v>60473800452.419998</v>
      </c>
      <c r="E103" s="6" t="s">
        <v>193</v>
      </c>
      <c r="F103" s="6">
        <v>85.84</v>
      </c>
      <c r="G103" s="6">
        <v>3220324</v>
      </c>
      <c r="H103" s="6" t="s">
        <v>194</v>
      </c>
      <c r="I103" s="6">
        <v>637.75469999999996</v>
      </c>
      <c r="J103" s="6" t="s">
        <v>195</v>
      </c>
      <c r="K103" s="6">
        <v>2.5661289538378949</v>
      </c>
      <c r="L103" s="6" t="s">
        <v>194</v>
      </c>
      <c r="M103" s="6">
        <v>6.996268656716417</v>
      </c>
      <c r="N103" s="5">
        <v>2.2027999999999999</v>
      </c>
      <c r="O103" s="2">
        <v>1.8938000000000001</v>
      </c>
      <c r="P103" s="2">
        <v>9.9700000000000006</v>
      </c>
      <c r="Q103" s="2">
        <v>9.39</v>
      </c>
      <c r="R103" s="2">
        <v>7.89</v>
      </c>
      <c r="S103" s="2">
        <v>6.3384</v>
      </c>
      <c r="T103" s="2">
        <v>-0.50080000000000002</v>
      </c>
      <c r="U103" s="2">
        <v>7.51</v>
      </c>
      <c r="V103" s="2">
        <v>6.78</v>
      </c>
      <c r="W103" s="2">
        <v>7.9436</v>
      </c>
      <c r="X103" s="2">
        <v>10.1774</v>
      </c>
      <c r="Y103" s="2">
        <v>23.264900000000001</v>
      </c>
      <c r="Z103" s="2">
        <v>1.8423</v>
      </c>
      <c r="AA103" s="2">
        <v>22.1249</v>
      </c>
      <c r="AB103" s="2">
        <v>21.988</v>
      </c>
      <c r="AC103" s="2">
        <v>24.709</v>
      </c>
      <c r="AD103" s="2">
        <v>24.212</v>
      </c>
      <c r="AE103" s="2">
        <v>31.027999999999999</v>
      </c>
      <c r="AF103" s="2">
        <v>16.719100000000001</v>
      </c>
      <c r="AG103" s="2">
        <v>17.117000000000001</v>
      </c>
      <c r="AH103" s="2">
        <v>13.977</v>
      </c>
      <c r="AI103" s="5">
        <v>23.727799999999998</v>
      </c>
      <c r="AJ103" s="2">
        <v>21.889499999999998</v>
      </c>
      <c r="AK103" s="2">
        <v>164.19759999999999</v>
      </c>
      <c r="AL103" s="2">
        <v>148.1618</v>
      </c>
      <c r="AM103" s="2">
        <v>132.24119999999999</v>
      </c>
      <c r="AN103" s="2">
        <v>121.6118</v>
      </c>
      <c r="AO103" s="2">
        <v>115.8152</v>
      </c>
      <c r="AP103" s="2">
        <v>143.52269999999999</v>
      </c>
      <c r="AQ103" s="2">
        <v>157.8485</v>
      </c>
      <c r="AR103" s="2">
        <v>157.3236</v>
      </c>
      <c r="AS103" s="2">
        <v>150.94229999999999</v>
      </c>
      <c r="AT103" s="2">
        <v>434.14960000000002</v>
      </c>
      <c r="AU103" s="2">
        <v>412.9606</v>
      </c>
      <c r="AV103" s="2">
        <v>385.64920000000001</v>
      </c>
      <c r="AW103" s="2">
        <v>369.75639999999999</v>
      </c>
      <c r="AX103" s="2">
        <v>382.14409999999998</v>
      </c>
      <c r="AY103" s="2">
        <v>356.98669999999998</v>
      </c>
      <c r="AZ103" s="2">
        <v>291.53969999999998</v>
      </c>
      <c r="BA103" s="2">
        <v>303.32029999999997</v>
      </c>
      <c r="BB103" s="2">
        <v>310.40019999999998</v>
      </c>
      <c r="BC103" s="2">
        <v>296.8338</v>
      </c>
      <c r="BD103" s="5">
        <v>3.5739999999999998</v>
      </c>
      <c r="BE103">
        <v>3.2408000000000001</v>
      </c>
      <c r="BF103">
        <v>15.304</v>
      </c>
      <c r="BG103">
        <v>14.7174</v>
      </c>
      <c r="BH103">
        <v>12.7111</v>
      </c>
      <c r="BI103">
        <v>8.3339999999999996</v>
      </c>
      <c r="BJ103">
        <v>3.1553</v>
      </c>
      <c r="BK103">
        <v>11.688700000000001</v>
      </c>
      <c r="BL103">
        <v>11.611800000000001</v>
      </c>
      <c r="BM103">
        <v>12.1487</v>
      </c>
      <c r="BN103">
        <v>11.382899999999999</v>
      </c>
      <c r="BO103">
        <v>37.662300000000002</v>
      </c>
      <c r="BP103">
        <v>18.877500000000001</v>
      </c>
      <c r="BQ103">
        <v>35.436700000000002</v>
      </c>
      <c r="BR103">
        <v>32.217799999999997</v>
      </c>
      <c r="BS103">
        <v>38.971400000000003</v>
      </c>
      <c r="BT103">
        <v>41.073599999999999</v>
      </c>
      <c r="BU103">
        <v>33.8215</v>
      </c>
      <c r="BV103">
        <v>30.5122</v>
      </c>
      <c r="BW103">
        <v>31.950399999999998</v>
      </c>
      <c r="BX103">
        <v>27.8673</v>
      </c>
      <c r="BY103" s="5" t="s">
        <v>196</v>
      </c>
      <c r="BZ103" s="2" t="s">
        <v>196</v>
      </c>
      <c r="CA103" s="2" t="s">
        <v>196</v>
      </c>
      <c r="CB103" s="2" t="s">
        <v>196</v>
      </c>
      <c r="CC103" s="2" t="s">
        <v>196</v>
      </c>
      <c r="CD103" s="2" t="s">
        <v>196</v>
      </c>
      <c r="CE103" s="2" t="s">
        <v>196</v>
      </c>
      <c r="CF103" s="2" t="s">
        <v>196</v>
      </c>
      <c r="CG103" s="2" t="s">
        <v>196</v>
      </c>
      <c r="CH103" s="2" t="s">
        <v>196</v>
      </c>
      <c r="CI103" s="2" t="s">
        <v>196</v>
      </c>
      <c r="CJ103" s="2">
        <v>12</v>
      </c>
      <c r="CK103" s="2">
        <v>0</v>
      </c>
      <c r="CL103" s="2">
        <v>10.5</v>
      </c>
      <c r="CM103" s="2">
        <v>10.5</v>
      </c>
      <c r="CN103" s="2">
        <v>9.6</v>
      </c>
      <c r="CO103" s="2" t="s">
        <v>196</v>
      </c>
      <c r="CP103" s="2" t="s">
        <v>196</v>
      </c>
      <c r="CQ103" s="2" t="s">
        <v>196</v>
      </c>
      <c r="CR103" s="2" t="s">
        <v>196</v>
      </c>
      <c r="CS103" s="2" t="s">
        <v>196</v>
      </c>
      <c r="CT103" s="5">
        <v>5.2613000000000003</v>
      </c>
      <c r="CU103" s="2">
        <v>17.709</v>
      </c>
      <c r="CV103" s="2">
        <v>18.5989</v>
      </c>
      <c r="CW103" s="2">
        <v>8.7598000000000003</v>
      </c>
      <c r="CX103" s="2">
        <v>-6.5500000000000003E-2</v>
      </c>
      <c r="CY103" s="2">
        <v>13.031499999999999</v>
      </c>
      <c r="CZ103" s="2">
        <v>6.0288000000000004</v>
      </c>
      <c r="DA103" s="2">
        <v>6.6139999999999999</v>
      </c>
      <c r="DB103" s="2">
        <v>11.485099999999999</v>
      </c>
      <c r="DC103" s="2" t="s">
        <v>196</v>
      </c>
      <c r="DD103" s="2" t="s">
        <v>196</v>
      </c>
      <c r="DE103" s="2" t="s">
        <v>196</v>
      </c>
      <c r="DF103" s="2" t="s">
        <v>196</v>
      </c>
      <c r="DG103" s="2">
        <v>11.3628</v>
      </c>
      <c r="DH103" s="2" t="s">
        <v>196</v>
      </c>
      <c r="DI103" s="2" t="s">
        <v>196</v>
      </c>
      <c r="DJ103" s="2" t="s">
        <v>196</v>
      </c>
      <c r="DK103" s="2" t="s">
        <v>196</v>
      </c>
      <c r="DL103" s="2">
        <v>5.0490000000000004</v>
      </c>
      <c r="DM103" s="2" t="s">
        <v>196</v>
      </c>
      <c r="DN103" s="2" t="s">
        <v>196</v>
      </c>
      <c r="DO103" s="4">
        <v>258.12020000000001</v>
      </c>
      <c r="DP103">
        <v>7.7634999999999996</v>
      </c>
      <c r="DQ103">
        <v>10.146100000000001</v>
      </c>
      <c r="DR103">
        <v>10.083</v>
      </c>
      <c r="DS103">
        <v>9.0212000000000003</v>
      </c>
      <c r="DT103">
        <v>8.2286000000000001</v>
      </c>
      <c r="DU103">
        <v>0.85780000000000001</v>
      </c>
      <c r="DV103">
        <v>8.2612000000000005</v>
      </c>
      <c r="DW103">
        <v>7.1329000000000002</v>
      </c>
      <c r="DX103">
        <v>8.5789000000000009</v>
      </c>
      <c r="DY103">
        <v>11.712300000000001</v>
      </c>
      <c r="DZ103">
        <v>9.4852000000000007</v>
      </c>
      <c r="EA103">
        <v>0.77690000000000003</v>
      </c>
      <c r="EB103">
        <v>9.9207999999999998</v>
      </c>
      <c r="EC103">
        <v>10.385</v>
      </c>
      <c r="ED103">
        <v>12.117100000000001</v>
      </c>
      <c r="EE103">
        <v>12.9269</v>
      </c>
      <c r="EF103">
        <v>19.1661</v>
      </c>
      <c r="EG103">
        <v>11.519600000000001</v>
      </c>
      <c r="EH103">
        <v>12.7372</v>
      </c>
      <c r="EI103" t="s">
        <v>196</v>
      </c>
      <c r="EJ103" s="4">
        <v>2.1774</v>
      </c>
      <c r="EK103">
        <v>1.5017</v>
      </c>
      <c r="EL103">
        <v>6.6932</v>
      </c>
      <c r="EM103">
        <v>6.5168999999999997</v>
      </c>
      <c r="EN103">
        <v>5.9420999999999999</v>
      </c>
      <c r="EO103">
        <v>4.9206000000000003</v>
      </c>
      <c r="EP103">
        <v>-0.1933</v>
      </c>
      <c r="EQ103">
        <v>4.7922000000000002</v>
      </c>
      <c r="ER103">
        <v>4.8280000000000003</v>
      </c>
      <c r="ES103">
        <v>6.1482000000000001</v>
      </c>
      <c r="ET103" t="s">
        <v>196</v>
      </c>
      <c r="EU103">
        <v>6.8765999999999998</v>
      </c>
      <c r="EV103" t="s">
        <v>196</v>
      </c>
      <c r="EW103">
        <v>7.4786999999999999</v>
      </c>
      <c r="EX103">
        <v>6.3486000000000002</v>
      </c>
      <c r="EY103">
        <v>7.5072999999999999</v>
      </c>
      <c r="EZ103">
        <v>8.8440999999999992</v>
      </c>
      <c r="FA103">
        <v>8.4466999999999999</v>
      </c>
      <c r="FB103">
        <v>6.9576000000000002</v>
      </c>
      <c r="FC103">
        <v>8.1522000000000006</v>
      </c>
      <c r="FD103" t="s">
        <v>196</v>
      </c>
      <c r="FE103" s="4">
        <v>66483.581099999996</v>
      </c>
      <c r="FF103">
        <v>231308.17980000001</v>
      </c>
      <c r="FG103">
        <v>210422.0937</v>
      </c>
      <c r="FH103">
        <v>182803.33290000001</v>
      </c>
      <c r="FI103">
        <v>170816.90239999999</v>
      </c>
      <c r="FJ103">
        <v>141605.41390000001</v>
      </c>
      <c r="FK103">
        <v>117500.2591</v>
      </c>
      <c r="FL103">
        <v>107750.2547</v>
      </c>
      <c r="FM103">
        <v>113602.2974</v>
      </c>
      <c r="FN103">
        <v>88545.955100000006</v>
      </c>
      <c r="FO103">
        <v>110395.2355</v>
      </c>
      <c r="FP103">
        <v>125371.9293</v>
      </c>
      <c r="FQ103">
        <v>119584.289</v>
      </c>
      <c r="FR103">
        <v>95200.566200000001</v>
      </c>
      <c r="FS103">
        <v>96155.060299999997</v>
      </c>
      <c r="FT103">
        <v>83019.549299999999</v>
      </c>
      <c r="FU103">
        <v>104665.4584</v>
      </c>
      <c r="FV103">
        <v>70484.538799999995</v>
      </c>
      <c r="FW103">
        <v>62820.750899999999</v>
      </c>
      <c r="FX103">
        <v>58007.352099999996</v>
      </c>
      <c r="FY103">
        <v>60471.207199999997</v>
      </c>
      <c r="FZ103" s="4">
        <v>59860.581100000003</v>
      </c>
      <c r="GA103">
        <v>193805.17980000001</v>
      </c>
      <c r="GB103">
        <v>177080.0937</v>
      </c>
      <c r="GC103">
        <v>145280.33290000001</v>
      </c>
      <c r="GD103">
        <v>133741.90239999999</v>
      </c>
      <c r="GE103">
        <v>111286.4139</v>
      </c>
      <c r="GF103">
        <v>84177.259099999996</v>
      </c>
      <c r="GG103">
        <v>74399.254700000005</v>
      </c>
      <c r="GH103">
        <v>75498.297399999996</v>
      </c>
      <c r="GI103">
        <v>41452.955099999999</v>
      </c>
      <c r="GJ103">
        <v>70539.235499999995</v>
      </c>
      <c r="GK103">
        <v>87917.929300000003</v>
      </c>
      <c r="GL103">
        <v>81910.289000000004</v>
      </c>
      <c r="GM103">
        <v>63127.566200000001</v>
      </c>
      <c r="GN103">
        <v>72583.060299999997</v>
      </c>
      <c r="GO103">
        <v>57660.549299999999</v>
      </c>
      <c r="GP103">
        <v>79551.458400000003</v>
      </c>
      <c r="GQ103">
        <v>53120.538800000002</v>
      </c>
      <c r="GR103">
        <v>37911.750899999999</v>
      </c>
      <c r="GS103">
        <v>33766.352099999996</v>
      </c>
      <c r="GT103">
        <v>38586.207199999997</v>
      </c>
      <c r="GU103">
        <v>85</v>
      </c>
      <c r="GV103">
        <v>274.39999999999998</v>
      </c>
      <c r="GW103">
        <v>251.1</v>
      </c>
      <c r="GX103">
        <v>206.1</v>
      </c>
      <c r="GY103">
        <v>189.7</v>
      </c>
      <c r="GZ103">
        <v>157.4</v>
      </c>
      <c r="HA103">
        <v>119.3</v>
      </c>
      <c r="HB103">
        <v>105.5</v>
      </c>
      <c r="HC103">
        <v>107</v>
      </c>
      <c r="HD103">
        <v>58.75</v>
      </c>
      <c r="HE103">
        <v>100</v>
      </c>
      <c r="HF103">
        <v>373.5</v>
      </c>
      <c r="HG103">
        <v>348.5</v>
      </c>
      <c r="HH103">
        <v>268.5</v>
      </c>
      <c r="HI103">
        <v>309</v>
      </c>
      <c r="HJ103">
        <v>248.5</v>
      </c>
      <c r="HK103">
        <v>342.5</v>
      </c>
      <c r="HL103">
        <v>231</v>
      </c>
      <c r="HM103">
        <v>193</v>
      </c>
      <c r="HN103">
        <v>172</v>
      </c>
      <c r="HO103">
        <v>195</v>
      </c>
      <c r="HP103" s="4">
        <v>52.326300000000003</v>
      </c>
      <c r="HQ103">
        <v>104.1401</v>
      </c>
      <c r="HR103">
        <v>100.23739999999999</v>
      </c>
      <c r="HS103">
        <v>96.280699999999996</v>
      </c>
      <c r="HT103">
        <v>90.085700000000003</v>
      </c>
      <c r="HU103">
        <v>85.009799999999998</v>
      </c>
      <c r="HV103">
        <v>86.499099999999999</v>
      </c>
      <c r="HW103">
        <v>95.758099999999999</v>
      </c>
      <c r="HX103">
        <v>95.617199999999997</v>
      </c>
      <c r="HY103">
        <v>94.611999999999995</v>
      </c>
      <c r="HZ103">
        <v>90.589799999999997</v>
      </c>
      <c r="IA103">
        <v>249.3717</v>
      </c>
      <c r="IB103">
        <v>241.41890000000001</v>
      </c>
      <c r="IC103">
        <v>232.87899999999999</v>
      </c>
      <c r="ID103">
        <v>213.24600000000001</v>
      </c>
      <c r="IE103">
        <v>208.23609999999999</v>
      </c>
      <c r="IF103">
        <v>198.03020000000001</v>
      </c>
      <c r="IG103">
        <v>175.59309999999999</v>
      </c>
      <c r="IH103">
        <v>148.21109999999999</v>
      </c>
      <c r="II103">
        <v>143.89060000000001</v>
      </c>
      <c r="IJ103">
        <v>124.8886</v>
      </c>
      <c r="IK103">
        <v>6.1637000000000004</v>
      </c>
      <c r="IL103">
        <v>5.8943000000000003</v>
      </c>
      <c r="IM103">
        <v>7.1009000000000002</v>
      </c>
      <c r="IN103">
        <v>6.5369999999999999</v>
      </c>
      <c r="IO103">
        <v>6.4017999999999997</v>
      </c>
      <c r="IP103">
        <v>6.5770999999999997</v>
      </c>
      <c r="IQ103">
        <v>5.7327000000000004</v>
      </c>
      <c r="IR103">
        <v>8.7474000000000007</v>
      </c>
      <c r="IS103">
        <v>6.1337000000000002</v>
      </c>
      <c r="IT103">
        <v>5.3018999999999998</v>
      </c>
      <c r="IU103">
        <v>6.9835000000000003</v>
      </c>
      <c r="IV103">
        <v>6.8232999999999997</v>
      </c>
      <c r="IW103">
        <v>6.4451999999999998</v>
      </c>
      <c r="IX103">
        <v>6.4206000000000003</v>
      </c>
      <c r="IY103">
        <v>6.4794999999999998</v>
      </c>
      <c r="IZ103">
        <v>7.0942999999999996</v>
      </c>
      <c r="JA103">
        <v>6.9402999999999997</v>
      </c>
      <c r="JB103">
        <v>6.2885999999999997</v>
      </c>
      <c r="JC103" t="s">
        <v>196</v>
      </c>
      <c r="JD103" t="s">
        <v>196</v>
      </c>
      <c r="JE103" t="s">
        <v>196</v>
      </c>
    </row>
    <row r="104" spans="1:265" x14ac:dyDescent="0.45">
      <c r="A104" t="s">
        <v>120</v>
      </c>
      <c r="B104" s="6" t="s">
        <v>336</v>
      </c>
      <c r="C104" s="6" t="s">
        <v>235</v>
      </c>
      <c r="D104" s="6">
        <v>49990912280.040001</v>
      </c>
      <c r="E104" s="6" t="s">
        <v>193</v>
      </c>
      <c r="F104" s="6">
        <v>86.82</v>
      </c>
      <c r="G104" s="6">
        <v>1648302</v>
      </c>
      <c r="H104" s="6" t="s">
        <v>194</v>
      </c>
      <c r="I104" s="6">
        <v>463.83299999999997</v>
      </c>
      <c r="J104" s="6" t="s">
        <v>195</v>
      </c>
      <c r="K104" s="6">
        <v>5.3443907121743672</v>
      </c>
      <c r="L104" s="6" t="s">
        <v>194</v>
      </c>
      <c r="M104" s="6">
        <v>1.9039925873045722</v>
      </c>
      <c r="N104" s="5">
        <v>4.6399999999999997</v>
      </c>
      <c r="O104" s="2">
        <v>3.67</v>
      </c>
      <c r="P104" s="2">
        <v>3.2800000000000002</v>
      </c>
      <c r="Q104" s="2">
        <v>1.43</v>
      </c>
      <c r="R104" s="2">
        <v>1.5899999999999999</v>
      </c>
      <c r="S104" s="2">
        <v>1.78</v>
      </c>
      <c r="T104" s="2">
        <v>1.73</v>
      </c>
      <c r="U104" s="2">
        <v>3.03</v>
      </c>
      <c r="V104" s="2">
        <v>1.75</v>
      </c>
      <c r="W104" s="2">
        <v>3.3368000000000002</v>
      </c>
      <c r="X104" s="2">
        <v>4.7995999999999999</v>
      </c>
      <c r="Y104" s="2" t="s">
        <v>196</v>
      </c>
      <c r="Z104" s="2" t="s">
        <v>196</v>
      </c>
      <c r="AA104" s="2" t="s">
        <v>196</v>
      </c>
      <c r="AB104" s="2" t="s">
        <v>196</v>
      </c>
      <c r="AC104" s="2" t="s">
        <v>196</v>
      </c>
      <c r="AD104" s="2" t="s">
        <v>196</v>
      </c>
      <c r="AE104" s="2" t="s">
        <v>196</v>
      </c>
      <c r="AF104" s="2" t="s">
        <v>196</v>
      </c>
      <c r="AG104" s="2" t="s">
        <v>196</v>
      </c>
      <c r="AH104" s="2" t="s">
        <v>196</v>
      </c>
      <c r="AI104" s="5">
        <v>68.855099999999993</v>
      </c>
      <c r="AJ104" s="2">
        <v>62.870399999999997</v>
      </c>
      <c r="AK104" s="2">
        <v>63.127200000000002</v>
      </c>
      <c r="AL104" s="2">
        <v>57.333599999999997</v>
      </c>
      <c r="AM104" s="2">
        <v>52.925400000000003</v>
      </c>
      <c r="AN104" s="2">
        <v>53.855400000000003</v>
      </c>
      <c r="AO104" s="2">
        <v>53.027999999999999</v>
      </c>
      <c r="AP104" s="2">
        <v>56.215400000000002</v>
      </c>
      <c r="AQ104" s="2">
        <v>63.512500000000003</v>
      </c>
      <c r="AR104" s="2">
        <v>84.401499999999999</v>
      </c>
      <c r="AS104" s="2">
        <v>86.457300000000004</v>
      </c>
      <c r="AT104" s="2" t="s">
        <v>196</v>
      </c>
      <c r="AU104" s="2" t="s">
        <v>196</v>
      </c>
      <c r="AV104" s="2" t="s">
        <v>196</v>
      </c>
      <c r="AW104" s="2" t="s">
        <v>196</v>
      </c>
      <c r="AX104" s="2" t="s">
        <v>196</v>
      </c>
      <c r="AY104" s="2" t="s">
        <v>196</v>
      </c>
      <c r="AZ104" s="2" t="s">
        <v>196</v>
      </c>
      <c r="BA104" s="2" t="s">
        <v>196</v>
      </c>
      <c r="BB104" s="2" t="s">
        <v>196</v>
      </c>
      <c r="BC104" s="2" t="s">
        <v>196</v>
      </c>
      <c r="BD104" s="5">
        <v>6.6212999999999997</v>
      </c>
      <c r="BE104">
        <v>5.6227</v>
      </c>
      <c r="BF104">
        <v>4.9340000000000002</v>
      </c>
      <c r="BG104">
        <v>2.7610999999999999</v>
      </c>
      <c r="BH104">
        <v>2.8083</v>
      </c>
      <c r="BI104">
        <v>2.9258999999999999</v>
      </c>
      <c r="BJ104">
        <v>2.7094</v>
      </c>
      <c r="BK104">
        <v>4.2618</v>
      </c>
      <c r="BL104">
        <v>3.0095000000000001</v>
      </c>
      <c r="BM104">
        <v>6.2812000000000001</v>
      </c>
      <c r="BN104">
        <v>9.1942000000000004</v>
      </c>
      <c r="BO104" t="s">
        <v>196</v>
      </c>
      <c r="BP104" t="s">
        <v>196</v>
      </c>
      <c r="BQ104" t="s">
        <v>196</v>
      </c>
      <c r="BR104" t="s">
        <v>196</v>
      </c>
      <c r="BS104" t="s">
        <v>196</v>
      </c>
      <c r="BT104" t="s">
        <v>196</v>
      </c>
      <c r="BU104" t="s">
        <v>196</v>
      </c>
      <c r="BV104" t="s">
        <v>196</v>
      </c>
      <c r="BW104" t="s">
        <v>196</v>
      </c>
      <c r="BX104" t="s">
        <v>196</v>
      </c>
      <c r="BY104" s="5" t="s">
        <v>196</v>
      </c>
      <c r="BZ104" s="2" t="s">
        <v>196</v>
      </c>
      <c r="CA104" s="2" t="s">
        <v>196</v>
      </c>
      <c r="CB104" s="2" t="s">
        <v>196</v>
      </c>
      <c r="CC104" s="2" t="s">
        <v>196</v>
      </c>
      <c r="CD104" s="2" t="s">
        <v>196</v>
      </c>
      <c r="CE104" s="2" t="s">
        <v>196</v>
      </c>
      <c r="CF104" s="2" t="s">
        <v>196</v>
      </c>
      <c r="CG104" s="2" t="s">
        <v>196</v>
      </c>
      <c r="CH104" s="2" t="s">
        <v>196</v>
      </c>
      <c r="CI104" s="2" t="s">
        <v>196</v>
      </c>
      <c r="CJ104" s="2" t="s">
        <v>196</v>
      </c>
      <c r="CK104" s="2" t="s">
        <v>196</v>
      </c>
      <c r="CL104" s="2" t="s">
        <v>196</v>
      </c>
      <c r="CM104" s="2" t="s">
        <v>196</v>
      </c>
      <c r="CN104" s="2" t="s">
        <v>196</v>
      </c>
      <c r="CO104" s="2" t="s">
        <v>196</v>
      </c>
      <c r="CP104" s="2" t="s">
        <v>196</v>
      </c>
      <c r="CQ104" s="2" t="s">
        <v>196</v>
      </c>
      <c r="CR104" s="2" t="s">
        <v>196</v>
      </c>
      <c r="CS104" s="2" t="s">
        <v>196</v>
      </c>
      <c r="CT104" s="5">
        <v>3.2202000000000002</v>
      </c>
      <c r="CU104" s="2">
        <v>2.9182999999999999</v>
      </c>
      <c r="CV104" s="2">
        <v>3.7793999999999999</v>
      </c>
      <c r="CW104" s="2">
        <v>2.9331</v>
      </c>
      <c r="CX104" s="2">
        <v>3.6598999999999999</v>
      </c>
      <c r="CY104" s="2">
        <v>2.4013999999999998</v>
      </c>
      <c r="CZ104" s="2">
        <v>-0.3589</v>
      </c>
      <c r="DA104" s="2">
        <v>2.2332000000000001</v>
      </c>
      <c r="DB104" s="2">
        <v>7.2175000000000002</v>
      </c>
      <c r="DC104" s="2">
        <v>5.8324999999999996</v>
      </c>
      <c r="DD104" s="2">
        <v>5.0873999999999997</v>
      </c>
      <c r="DE104" s="2" t="s">
        <v>196</v>
      </c>
      <c r="DF104" s="2" t="s">
        <v>196</v>
      </c>
      <c r="DG104" s="2" t="s">
        <v>196</v>
      </c>
      <c r="DH104" s="2" t="s">
        <v>196</v>
      </c>
      <c r="DI104" s="2" t="s">
        <v>196</v>
      </c>
      <c r="DJ104" s="2" t="s">
        <v>196</v>
      </c>
      <c r="DK104" s="2" t="s">
        <v>196</v>
      </c>
      <c r="DL104" s="2" t="s">
        <v>196</v>
      </c>
      <c r="DM104" s="2" t="s">
        <v>196</v>
      </c>
      <c r="DN104" s="2" t="s">
        <v>196</v>
      </c>
      <c r="DO104" s="4">
        <v>17.690999999999999</v>
      </c>
      <c r="DP104">
        <v>15.339700000000001</v>
      </c>
      <c r="DQ104">
        <v>14.9986</v>
      </c>
      <c r="DR104">
        <v>6.9965999999999999</v>
      </c>
      <c r="DS104">
        <v>8.1757000000000009</v>
      </c>
      <c r="DT104">
        <v>8.7653999999999996</v>
      </c>
      <c r="DU104">
        <v>8.0862999999999996</v>
      </c>
      <c r="DV104">
        <v>14.3506</v>
      </c>
      <c r="DW104">
        <v>8.6218000000000004</v>
      </c>
      <c r="DX104">
        <v>15.8551</v>
      </c>
      <c r="DY104">
        <v>29.835999999999999</v>
      </c>
      <c r="DZ104" t="s">
        <v>196</v>
      </c>
      <c r="EA104" t="s">
        <v>196</v>
      </c>
      <c r="EB104" t="s">
        <v>196</v>
      </c>
      <c r="EC104" t="s">
        <v>196</v>
      </c>
      <c r="ED104" t="s">
        <v>196</v>
      </c>
      <c r="EE104" t="s">
        <v>196</v>
      </c>
      <c r="EF104" t="s">
        <v>196</v>
      </c>
      <c r="EG104" t="s">
        <v>196</v>
      </c>
      <c r="EH104" t="s">
        <v>196</v>
      </c>
      <c r="EI104" t="s">
        <v>196</v>
      </c>
      <c r="EJ104" s="4">
        <v>13.475999999999999</v>
      </c>
      <c r="EK104">
        <v>21.796299999999999</v>
      </c>
      <c r="EL104">
        <v>11.0916</v>
      </c>
      <c r="EM104">
        <v>5.7340999999999998</v>
      </c>
      <c r="EN104">
        <v>6.7148000000000003</v>
      </c>
      <c r="EO104">
        <v>7.1814</v>
      </c>
      <c r="EP104">
        <v>6.4324000000000003</v>
      </c>
      <c r="EQ104">
        <v>9.7859999999999996</v>
      </c>
      <c r="ER104">
        <v>5.6478000000000002</v>
      </c>
      <c r="ES104">
        <v>7.8552999999999997</v>
      </c>
      <c r="ET104">
        <v>15.4681</v>
      </c>
      <c r="EU104" t="s">
        <v>196</v>
      </c>
      <c r="EV104" t="s">
        <v>196</v>
      </c>
      <c r="EW104" t="s">
        <v>196</v>
      </c>
      <c r="EX104" t="s">
        <v>196</v>
      </c>
      <c r="EY104" t="s">
        <v>196</v>
      </c>
      <c r="EZ104" t="s">
        <v>196</v>
      </c>
      <c r="FA104" t="s">
        <v>196</v>
      </c>
      <c r="FB104" t="s">
        <v>196</v>
      </c>
      <c r="FC104" t="s">
        <v>196</v>
      </c>
      <c r="FD104" t="s">
        <v>196</v>
      </c>
      <c r="FE104" s="4">
        <v>55327.671499999997</v>
      </c>
      <c r="FF104">
        <v>48845.1659</v>
      </c>
      <c r="FG104">
        <v>36796.885399999999</v>
      </c>
      <c r="FH104">
        <v>41880.404300000002</v>
      </c>
      <c r="FI104">
        <v>30330.588800000001</v>
      </c>
      <c r="FJ104">
        <v>29331.837100000001</v>
      </c>
      <c r="FK104">
        <v>29478.135699999999</v>
      </c>
      <c r="FL104">
        <v>35454.451999999997</v>
      </c>
      <c r="FM104">
        <v>33295.5455</v>
      </c>
      <c r="FN104">
        <v>23626.076700000001</v>
      </c>
      <c r="FO104">
        <v>38103.498800000001</v>
      </c>
      <c r="FP104">
        <v>36545.275500000003</v>
      </c>
      <c r="FQ104" t="s">
        <v>196</v>
      </c>
      <c r="FR104" t="s">
        <v>196</v>
      </c>
      <c r="FS104" t="s">
        <v>196</v>
      </c>
      <c r="FT104" t="s">
        <v>196</v>
      </c>
      <c r="FU104" t="s">
        <v>196</v>
      </c>
      <c r="FV104" t="s">
        <v>196</v>
      </c>
      <c r="FW104" t="s">
        <v>196</v>
      </c>
      <c r="FX104" t="s">
        <v>196</v>
      </c>
      <c r="FY104" t="s">
        <v>196</v>
      </c>
      <c r="FZ104" s="4">
        <v>49602.671499999997</v>
      </c>
      <c r="GA104">
        <v>44315.1659</v>
      </c>
      <c r="GB104">
        <v>31808.885399999999</v>
      </c>
      <c r="GC104">
        <v>36689.404300000002</v>
      </c>
      <c r="GD104">
        <v>24874.588800000001</v>
      </c>
      <c r="GE104">
        <v>22476.837100000001</v>
      </c>
      <c r="GF104">
        <v>22597.135699999999</v>
      </c>
      <c r="GG104">
        <v>29761.452000000001</v>
      </c>
      <c r="GH104">
        <v>27236.5455</v>
      </c>
      <c r="GI104">
        <v>11558.0767</v>
      </c>
      <c r="GJ104">
        <v>26238.498800000001</v>
      </c>
      <c r="GK104">
        <v>32387.2755</v>
      </c>
      <c r="GL104" t="s">
        <v>196</v>
      </c>
      <c r="GM104" t="s">
        <v>196</v>
      </c>
      <c r="GN104" t="s">
        <v>196</v>
      </c>
      <c r="GO104" t="s">
        <v>196</v>
      </c>
      <c r="GP104" t="s">
        <v>196</v>
      </c>
      <c r="GQ104" t="s">
        <v>196</v>
      </c>
      <c r="GR104" t="s">
        <v>196</v>
      </c>
      <c r="GS104" t="s">
        <v>196</v>
      </c>
      <c r="GT104" t="s">
        <v>196</v>
      </c>
      <c r="GU104">
        <v>86.08</v>
      </c>
      <c r="GV104">
        <v>76.900000000000006</v>
      </c>
      <c r="GW104">
        <v>55.25</v>
      </c>
      <c r="GX104">
        <v>63.7</v>
      </c>
      <c r="GY104">
        <v>43.2</v>
      </c>
      <c r="GZ104">
        <v>39.03</v>
      </c>
      <c r="HA104">
        <v>39.21</v>
      </c>
      <c r="HB104">
        <v>51.65</v>
      </c>
      <c r="HC104">
        <v>48</v>
      </c>
      <c r="HD104">
        <v>30.7</v>
      </c>
      <c r="HE104">
        <v>68</v>
      </c>
      <c r="HF104">
        <v>109</v>
      </c>
      <c r="HG104" t="s">
        <v>196</v>
      </c>
      <c r="HH104" t="s">
        <v>196</v>
      </c>
      <c r="HI104" t="s">
        <v>196</v>
      </c>
      <c r="HJ104" t="s">
        <v>196</v>
      </c>
      <c r="HK104" t="s">
        <v>196</v>
      </c>
      <c r="HL104" t="s">
        <v>196</v>
      </c>
      <c r="HM104" t="s">
        <v>196</v>
      </c>
      <c r="HN104" t="s">
        <v>196</v>
      </c>
      <c r="HO104" t="s">
        <v>196</v>
      </c>
      <c r="HP104" s="4">
        <v>27.427399999999999</v>
      </c>
      <c r="HQ104">
        <v>25.064699999999998</v>
      </c>
      <c r="HR104">
        <v>22.7591</v>
      </c>
      <c r="HS104">
        <v>21.064900000000002</v>
      </c>
      <c r="HT104">
        <v>19.857299999999999</v>
      </c>
      <c r="HU104">
        <v>19.188600000000001</v>
      </c>
      <c r="HV104">
        <v>21.5398</v>
      </c>
      <c r="HW104">
        <v>21.231999999999999</v>
      </c>
      <c r="HX104">
        <v>20.963200000000001</v>
      </c>
      <c r="HY104">
        <v>22.776299999999999</v>
      </c>
      <c r="HZ104">
        <v>19.081499999999998</v>
      </c>
      <c r="IA104">
        <v>21.103100000000001</v>
      </c>
      <c r="IB104">
        <v>15.524800000000001</v>
      </c>
      <c r="IC104" t="s">
        <v>196</v>
      </c>
      <c r="ID104" t="s">
        <v>196</v>
      </c>
      <c r="IE104" t="s">
        <v>196</v>
      </c>
      <c r="IF104" t="s">
        <v>196</v>
      </c>
      <c r="IG104" t="s">
        <v>196</v>
      </c>
      <c r="IH104" t="s">
        <v>196</v>
      </c>
      <c r="II104" t="s">
        <v>196</v>
      </c>
      <c r="IJ104" t="s">
        <v>196</v>
      </c>
      <c r="IK104">
        <v>6.5677000000000003</v>
      </c>
      <c r="IL104">
        <v>6.8075999999999999</v>
      </c>
      <c r="IM104">
        <v>8.7996999999999996</v>
      </c>
      <c r="IN104">
        <v>9.2921999999999993</v>
      </c>
      <c r="IO104">
        <v>8.2596000000000007</v>
      </c>
      <c r="IP104">
        <v>8.1716999999999995</v>
      </c>
      <c r="IQ104">
        <v>7.5933000000000002</v>
      </c>
      <c r="IR104">
        <v>13.120799999999999</v>
      </c>
      <c r="IS104">
        <v>8.4633000000000003</v>
      </c>
      <c r="IT104">
        <v>6.3486000000000002</v>
      </c>
      <c r="IU104">
        <v>9.4581</v>
      </c>
      <c r="IV104">
        <v>9.7843999999999998</v>
      </c>
      <c r="IW104">
        <v>6.6360000000000001</v>
      </c>
      <c r="IX104" t="s">
        <v>196</v>
      </c>
      <c r="IY104" t="s">
        <v>196</v>
      </c>
      <c r="IZ104" t="s">
        <v>196</v>
      </c>
      <c r="JA104" t="s">
        <v>196</v>
      </c>
      <c r="JB104" t="s">
        <v>196</v>
      </c>
      <c r="JC104" t="s">
        <v>196</v>
      </c>
      <c r="JD104" t="s">
        <v>196</v>
      </c>
      <c r="JE104" t="s">
        <v>196</v>
      </c>
    </row>
    <row r="105" spans="1:265" x14ac:dyDescent="0.45">
      <c r="A105" t="s">
        <v>145</v>
      </c>
      <c r="B105" s="6" t="s">
        <v>337</v>
      </c>
      <c r="C105" s="6" t="s">
        <v>229</v>
      </c>
      <c r="D105" s="6">
        <v>1901969447.4000003</v>
      </c>
      <c r="E105" s="6" t="s">
        <v>193</v>
      </c>
      <c r="F105" s="6">
        <v>151.80000000000001</v>
      </c>
      <c r="G105" s="6">
        <v>11513.1</v>
      </c>
      <c r="H105" s="6" t="s">
        <v>194</v>
      </c>
      <c r="I105" s="6">
        <v>12.529439999999999</v>
      </c>
      <c r="J105" s="6" t="s">
        <v>195</v>
      </c>
      <c r="K105" s="6">
        <v>2.4902285401872568</v>
      </c>
      <c r="L105" s="6" t="s">
        <v>194</v>
      </c>
      <c r="M105" s="6">
        <v>1.3815788846266897</v>
      </c>
      <c r="N105" s="5">
        <v>3.7801999999999998</v>
      </c>
      <c r="O105" s="2">
        <v>3</v>
      </c>
      <c r="P105" s="2">
        <v>1.6099999999999999</v>
      </c>
      <c r="Q105" s="2">
        <v>0.09</v>
      </c>
      <c r="R105" s="2">
        <v>0.2863</v>
      </c>
      <c r="S105" s="2">
        <v>0.24579999999999999</v>
      </c>
      <c r="T105" s="2">
        <v>2.0455000000000001</v>
      </c>
      <c r="U105" s="2">
        <v>-0.2019</v>
      </c>
      <c r="V105" s="2">
        <v>9.1999999999999998E-2</v>
      </c>
      <c r="W105" s="2">
        <v>-2.8487999999999998</v>
      </c>
      <c r="X105" s="2">
        <v>-0.9123</v>
      </c>
      <c r="Y105" s="2">
        <v>-1.4668000000000001</v>
      </c>
      <c r="Z105" s="2">
        <v>-1.6221000000000001</v>
      </c>
      <c r="AA105" s="2" t="s">
        <v>196</v>
      </c>
      <c r="AB105" s="2">
        <v>-2.7347999999999999</v>
      </c>
      <c r="AC105" s="2">
        <v>-2.7351000000000001</v>
      </c>
      <c r="AD105" s="2" t="s">
        <v>196</v>
      </c>
      <c r="AE105" s="2" t="s">
        <v>196</v>
      </c>
      <c r="AF105" s="2" t="s">
        <v>196</v>
      </c>
      <c r="AG105" s="2" t="s">
        <v>196</v>
      </c>
      <c r="AH105" s="2" t="s">
        <v>196</v>
      </c>
      <c r="AI105" s="5">
        <v>21.813400000000001</v>
      </c>
      <c r="AJ105" s="2">
        <v>20.073399999999999</v>
      </c>
      <c r="AK105" s="2">
        <v>15.8193</v>
      </c>
      <c r="AL105" s="2">
        <v>16.764199999999999</v>
      </c>
      <c r="AM105" s="2">
        <v>13.1858</v>
      </c>
      <c r="AN105" s="2">
        <v>13.379</v>
      </c>
      <c r="AO105" s="2">
        <v>8.7964000000000002</v>
      </c>
      <c r="AP105" s="2">
        <v>6.0750000000000002</v>
      </c>
      <c r="AQ105" s="2">
        <v>5.5495000000000001</v>
      </c>
      <c r="AR105" s="2">
        <v>3.5432999999999999</v>
      </c>
      <c r="AS105" s="2">
        <v>5.7618999999999998</v>
      </c>
      <c r="AT105" s="2">
        <v>3.4834999999999998</v>
      </c>
      <c r="AU105" s="2">
        <v>1.7107999999999999</v>
      </c>
      <c r="AV105" s="2" t="s">
        <v>196</v>
      </c>
      <c r="AW105" s="2">
        <v>3.6846999999999999</v>
      </c>
      <c r="AX105" s="2">
        <v>3.2898999999999998</v>
      </c>
      <c r="AY105" s="2" t="s">
        <v>196</v>
      </c>
      <c r="AZ105" s="2" t="s">
        <v>196</v>
      </c>
      <c r="BA105" s="2" t="s">
        <v>196</v>
      </c>
      <c r="BB105" s="2" t="s">
        <v>196</v>
      </c>
      <c r="BC105" s="2" t="s">
        <v>196</v>
      </c>
      <c r="BD105" s="5">
        <v>4.6212999999999997</v>
      </c>
      <c r="BE105">
        <v>4.0385999999999997</v>
      </c>
      <c r="BF105">
        <v>2.6019999999999999</v>
      </c>
      <c r="BG105">
        <v>0.4299</v>
      </c>
      <c r="BH105">
        <v>0.57940000000000003</v>
      </c>
      <c r="BI105">
        <v>1.1764000000000001</v>
      </c>
      <c r="BJ105">
        <v>-0.40379999999999999</v>
      </c>
      <c r="BK105">
        <v>-1.5802</v>
      </c>
      <c r="BL105">
        <v>-1.0692999999999999</v>
      </c>
      <c r="BM105">
        <v>-2.4409000000000001</v>
      </c>
      <c r="BN105">
        <v>-0.95569999999999999</v>
      </c>
      <c r="BO105">
        <v>-1.5279</v>
      </c>
      <c r="BP105" t="s">
        <v>196</v>
      </c>
      <c r="BQ105" t="s">
        <v>196</v>
      </c>
      <c r="BR105" t="s">
        <v>196</v>
      </c>
      <c r="BS105" t="s">
        <v>196</v>
      </c>
      <c r="BT105" t="s">
        <v>196</v>
      </c>
      <c r="BU105" t="s">
        <v>196</v>
      </c>
      <c r="BV105" t="s">
        <v>196</v>
      </c>
      <c r="BW105" t="s">
        <v>196</v>
      </c>
      <c r="BX105" t="s">
        <v>196</v>
      </c>
      <c r="BY105" s="5" t="s">
        <v>196</v>
      </c>
      <c r="BZ105" s="2" t="s">
        <v>196</v>
      </c>
      <c r="CA105" s="2" t="s">
        <v>196</v>
      </c>
      <c r="CB105" s="2">
        <v>0</v>
      </c>
      <c r="CC105" s="2" t="s">
        <v>196</v>
      </c>
      <c r="CD105" s="2" t="s">
        <v>196</v>
      </c>
      <c r="CE105" s="2" t="s">
        <v>196</v>
      </c>
      <c r="CF105" s="2" t="s">
        <v>196</v>
      </c>
      <c r="CG105" s="2" t="s">
        <v>196</v>
      </c>
      <c r="CH105" s="2" t="s">
        <v>196</v>
      </c>
      <c r="CI105" s="2" t="s">
        <v>196</v>
      </c>
      <c r="CJ105" s="2" t="s">
        <v>196</v>
      </c>
      <c r="CK105" s="2" t="s">
        <v>196</v>
      </c>
      <c r="CL105" s="2" t="s">
        <v>196</v>
      </c>
      <c r="CM105" s="2" t="s">
        <v>196</v>
      </c>
      <c r="CN105" s="2" t="s">
        <v>196</v>
      </c>
      <c r="CO105" s="2" t="s">
        <v>196</v>
      </c>
      <c r="CP105" s="2" t="s">
        <v>196</v>
      </c>
      <c r="CQ105" s="2" t="s">
        <v>196</v>
      </c>
      <c r="CR105" s="2" t="s">
        <v>196</v>
      </c>
      <c r="CS105" s="2" t="s">
        <v>196</v>
      </c>
      <c r="CT105" s="5">
        <v>6.8560999999999996</v>
      </c>
      <c r="CU105" s="2">
        <v>2.6818</v>
      </c>
      <c r="CV105" s="2">
        <v>1.2212000000000001</v>
      </c>
      <c r="CW105" s="2">
        <v>1.2295</v>
      </c>
      <c r="CX105" s="2">
        <v>-0.78129999999999999</v>
      </c>
      <c r="CY105" s="2">
        <v>0.14050000000000001</v>
      </c>
      <c r="CZ105" s="2" t="s">
        <v>196</v>
      </c>
      <c r="DA105" s="2">
        <v>-1.2290000000000001</v>
      </c>
      <c r="DB105" s="2" t="s">
        <v>196</v>
      </c>
      <c r="DC105" s="2">
        <v>-2.7545999999999999</v>
      </c>
      <c r="DD105" s="2">
        <v>-5.6708999999999996</v>
      </c>
      <c r="DE105" s="2">
        <v>-3.4243999999999999</v>
      </c>
      <c r="DF105" s="2" t="s">
        <v>196</v>
      </c>
      <c r="DG105" s="2" t="s">
        <v>196</v>
      </c>
      <c r="DH105" s="2" t="s">
        <v>196</v>
      </c>
      <c r="DI105" s="2" t="s">
        <v>196</v>
      </c>
      <c r="DJ105" s="2" t="s">
        <v>196</v>
      </c>
      <c r="DK105" s="2" t="s">
        <v>196</v>
      </c>
      <c r="DL105" s="2" t="s">
        <v>196</v>
      </c>
      <c r="DM105" s="2" t="s">
        <v>196</v>
      </c>
      <c r="DN105" s="2" t="s">
        <v>196</v>
      </c>
      <c r="DO105" s="4">
        <v>31.2746</v>
      </c>
      <c r="DP105">
        <v>29.504300000000001</v>
      </c>
      <c r="DQ105">
        <v>19.2437</v>
      </c>
      <c r="DR105">
        <v>1.7435</v>
      </c>
      <c r="DS105">
        <v>5.0458999999999996</v>
      </c>
      <c r="DT105">
        <v>4.3209999999999997</v>
      </c>
      <c r="DU105">
        <v>44.764600000000002</v>
      </c>
      <c r="DV105">
        <v>-5.4958</v>
      </c>
      <c r="DW105">
        <v>2.7624</v>
      </c>
      <c r="DX105">
        <v>-120.8873</v>
      </c>
      <c r="DY105">
        <v>-37.198900000000002</v>
      </c>
      <c r="DZ105">
        <v>-63.375999999999998</v>
      </c>
      <c r="EA105">
        <v>-56.989600000000003</v>
      </c>
      <c r="EB105" t="s">
        <v>196</v>
      </c>
      <c r="EC105" t="s">
        <v>196</v>
      </c>
      <c r="ED105" t="s">
        <v>196</v>
      </c>
      <c r="EE105" t="s">
        <v>196</v>
      </c>
      <c r="EF105" t="s">
        <v>196</v>
      </c>
      <c r="EG105" t="s">
        <v>196</v>
      </c>
      <c r="EH105" t="s">
        <v>196</v>
      </c>
      <c r="EI105" t="s">
        <v>196</v>
      </c>
      <c r="EJ105" s="4">
        <v>24.991800000000001</v>
      </c>
      <c r="EK105">
        <v>24.7212</v>
      </c>
      <c r="EL105">
        <v>17.903400000000001</v>
      </c>
      <c r="EM105">
        <v>3.6204999999999998</v>
      </c>
      <c r="EN105">
        <v>5.3918999999999997</v>
      </c>
      <c r="EO105">
        <v>3.4073000000000002</v>
      </c>
      <c r="EP105" t="s">
        <v>196</v>
      </c>
      <c r="EQ105" t="s">
        <v>196</v>
      </c>
      <c r="ER105" t="s">
        <v>196</v>
      </c>
      <c r="ES105" t="s">
        <v>196</v>
      </c>
      <c r="ET105" t="s">
        <v>196</v>
      </c>
      <c r="EU105" t="s">
        <v>196</v>
      </c>
      <c r="EV105" t="s">
        <v>196</v>
      </c>
      <c r="EW105" t="s">
        <v>196</v>
      </c>
      <c r="EX105" t="s">
        <v>196</v>
      </c>
      <c r="EY105" t="s">
        <v>196</v>
      </c>
      <c r="EZ105" t="s">
        <v>196</v>
      </c>
      <c r="FA105" t="s">
        <v>196</v>
      </c>
      <c r="FB105" t="s">
        <v>196</v>
      </c>
      <c r="FC105" t="s">
        <v>196</v>
      </c>
      <c r="FD105" t="s">
        <v>196</v>
      </c>
      <c r="FE105" s="4">
        <v>1822.0635</v>
      </c>
      <c r="FF105">
        <v>1658.8217</v>
      </c>
      <c r="FG105">
        <v>594.22490000000005</v>
      </c>
      <c r="FH105">
        <v>535.77769999999998</v>
      </c>
      <c r="FI105">
        <v>311.65929999999997</v>
      </c>
      <c r="FJ105">
        <v>477.3775</v>
      </c>
      <c r="FK105">
        <v>472.17750000000001</v>
      </c>
      <c r="FL105">
        <v>357.4375</v>
      </c>
      <c r="FM105">
        <v>303.48930000000001</v>
      </c>
      <c r="FN105">
        <v>201.20050000000001</v>
      </c>
      <c r="FO105">
        <v>327.18790000000001</v>
      </c>
      <c r="FP105">
        <v>378.94720000000001</v>
      </c>
      <c r="FQ105">
        <v>531.7115</v>
      </c>
      <c r="FR105">
        <v>57.821300000000001</v>
      </c>
      <c r="FS105" t="s">
        <v>196</v>
      </c>
      <c r="FT105" t="s">
        <v>196</v>
      </c>
      <c r="FU105" t="s">
        <v>196</v>
      </c>
      <c r="FV105" t="s">
        <v>196</v>
      </c>
      <c r="FW105" t="s">
        <v>196</v>
      </c>
      <c r="FX105" t="s">
        <v>196</v>
      </c>
      <c r="FY105" t="s">
        <v>196</v>
      </c>
      <c r="FZ105" s="4">
        <v>1856.8634999999999</v>
      </c>
      <c r="GA105">
        <v>1647.6216999999999</v>
      </c>
      <c r="GB105">
        <v>563.82489999999996</v>
      </c>
      <c r="GC105">
        <v>501.17770000000002</v>
      </c>
      <c r="GD105">
        <v>240.35929999999999</v>
      </c>
      <c r="GE105">
        <v>427.17750000000001</v>
      </c>
      <c r="GF105">
        <v>427.17750000000001</v>
      </c>
      <c r="GG105">
        <v>321.23750000000001</v>
      </c>
      <c r="GH105">
        <v>279.08929999999998</v>
      </c>
      <c r="GI105">
        <v>162.70050000000001</v>
      </c>
      <c r="GJ105">
        <v>305.87689999999998</v>
      </c>
      <c r="GK105">
        <v>371.44220000000001</v>
      </c>
      <c r="GL105">
        <v>555.02850000000001</v>
      </c>
      <c r="GM105">
        <v>69.569299999999998</v>
      </c>
      <c r="GN105">
        <v>134.0325</v>
      </c>
      <c r="GO105">
        <v>112.33199999999999</v>
      </c>
      <c r="GP105">
        <v>230.28059999999999</v>
      </c>
      <c r="GQ105">
        <v>262.959</v>
      </c>
      <c r="GR105">
        <v>530.91999999999996</v>
      </c>
      <c r="GS105">
        <v>232.8621</v>
      </c>
      <c r="GT105" t="s">
        <v>196</v>
      </c>
      <c r="GU105">
        <v>148.19999999999999</v>
      </c>
      <c r="GV105">
        <v>131.5</v>
      </c>
      <c r="GW105">
        <v>45</v>
      </c>
      <c r="GX105">
        <v>40</v>
      </c>
      <c r="GY105">
        <v>21.1</v>
      </c>
      <c r="GZ105">
        <v>37.5</v>
      </c>
      <c r="HA105">
        <v>37.5</v>
      </c>
      <c r="HB105">
        <v>28.2</v>
      </c>
      <c r="HC105">
        <v>24.5</v>
      </c>
      <c r="HD105">
        <v>15</v>
      </c>
      <c r="HE105">
        <v>28.2</v>
      </c>
      <c r="HF105">
        <v>43.5</v>
      </c>
      <c r="HG105">
        <v>65</v>
      </c>
      <c r="HH105">
        <v>10.9</v>
      </c>
      <c r="HI105">
        <v>21</v>
      </c>
      <c r="HJ105">
        <v>22</v>
      </c>
      <c r="HK105">
        <v>45.1</v>
      </c>
      <c r="HL105">
        <v>51.5</v>
      </c>
      <c r="HM105">
        <v>130</v>
      </c>
      <c r="HN105">
        <v>57</v>
      </c>
      <c r="HO105">
        <v>45</v>
      </c>
      <c r="HP105" s="4">
        <v>13.017799999999999</v>
      </c>
      <c r="HQ105">
        <v>11.2774</v>
      </c>
      <c r="HR105">
        <v>9.0107999999999997</v>
      </c>
      <c r="HS105">
        <v>7.6619999999999999</v>
      </c>
      <c r="HT105">
        <v>5.6708999999999996</v>
      </c>
      <c r="HU105">
        <v>5.8113999999999999</v>
      </c>
      <c r="HV105">
        <v>5.5655999999999999</v>
      </c>
      <c r="HW105">
        <v>3.5728999999999997</v>
      </c>
      <c r="HX105">
        <v>3.7747999999999999</v>
      </c>
      <c r="HY105">
        <v>2.7105000000000001</v>
      </c>
      <c r="HZ105">
        <v>2.4771999999999998</v>
      </c>
      <c r="IA105">
        <v>1.5810999999999999</v>
      </c>
      <c r="IB105">
        <v>3.0478000000000001</v>
      </c>
      <c r="IC105">
        <v>3.5156000000000001</v>
      </c>
      <c r="ID105" t="s">
        <v>196</v>
      </c>
      <c r="IE105" t="s">
        <v>196</v>
      </c>
      <c r="IF105" t="s">
        <v>196</v>
      </c>
      <c r="IG105" t="s">
        <v>196</v>
      </c>
      <c r="IH105" t="s">
        <v>196</v>
      </c>
      <c r="II105" t="s">
        <v>196</v>
      </c>
      <c r="IJ105" t="s">
        <v>196</v>
      </c>
      <c r="IK105">
        <v>5.7440999999999995</v>
      </c>
      <c r="IL105">
        <v>5.4217000000000004</v>
      </c>
      <c r="IM105">
        <v>5.5354999999999999</v>
      </c>
      <c r="IN105">
        <v>3.7130999999999998</v>
      </c>
      <c r="IO105">
        <v>4.7676999999999996</v>
      </c>
      <c r="IP105">
        <v>6.2648000000000001</v>
      </c>
      <c r="IQ105">
        <v>5.9069000000000003</v>
      </c>
      <c r="IR105">
        <v>7.3972999999999995</v>
      </c>
      <c r="IS105">
        <v>6.9595000000000002</v>
      </c>
      <c r="IT105">
        <v>6.5629999999999997</v>
      </c>
      <c r="IU105">
        <v>3.7658</v>
      </c>
      <c r="IV105">
        <v>0.83589999999999998</v>
      </c>
      <c r="IW105">
        <v>3.5505</v>
      </c>
      <c r="IX105">
        <v>7.5475000000000003</v>
      </c>
      <c r="IY105" t="s">
        <v>196</v>
      </c>
      <c r="IZ105" t="s">
        <v>196</v>
      </c>
      <c r="JA105" t="s">
        <v>196</v>
      </c>
      <c r="JB105" t="s">
        <v>196</v>
      </c>
      <c r="JC105" t="s">
        <v>196</v>
      </c>
      <c r="JD105" t="s">
        <v>196</v>
      </c>
      <c r="JE105" t="s">
        <v>196</v>
      </c>
    </row>
    <row r="106" spans="1:265" x14ac:dyDescent="0.45">
      <c r="A106" t="s">
        <v>130</v>
      </c>
      <c r="B106" s="6" t="s">
        <v>338</v>
      </c>
      <c r="C106" s="6" t="s">
        <v>238</v>
      </c>
      <c r="D106" s="6">
        <v>6032000000</v>
      </c>
      <c r="E106" s="6" t="s">
        <v>193</v>
      </c>
      <c r="F106" s="6">
        <v>116</v>
      </c>
      <c r="G106" s="6">
        <v>51647.1</v>
      </c>
      <c r="H106" s="6" t="s">
        <v>194</v>
      </c>
      <c r="I106" s="6">
        <v>52</v>
      </c>
      <c r="J106" s="6" t="s">
        <v>210</v>
      </c>
      <c r="K106" s="6">
        <v>4.25</v>
      </c>
      <c r="L106" s="6" t="s">
        <v>194</v>
      </c>
      <c r="M106" s="6">
        <v>1.7211703958691909</v>
      </c>
      <c r="N106" s="5">
        <v>4.93</v>
      </c>
      <c r="O106" s="2">
        <v>5.64</v>
      </c>
      <c r="P106" s="2">
        <v>4.01</v>
      </c>
      <c r="Q106" s="2">
        <v>10.53</v>
      </c>
      <c r="R106" s="2">
        <v>3.76</v>
      </c>
      <c r="S106" s="2">
        <v>4.0869</v>
      </c>
      <c r="T106" s="2">
        <v>4.8461999999999996</v>
      </c>
      <c r="U106" s="2">
        <v>5.6345999999999998</v>
      </c>
      <c r="V106" s="2">
        <v>2.9154</v>
      </c>
      <c r="W106" s="2">
        <v>5.2249999999999996</v>
      </c>
      <c r="X106" s="2" t="s">
        <v>196</v>
      </c>
      <c r="Y106" s="2" t="s">
        <v>196</v>
      </c>
      <c r="Z106" s="2" t="s">
        <v>196</v>
      </c>
      <c r="AA106" s="2" t="s">
        <v>196</v>
      </c>
      <c r="AB106" s="2" t="s">
        <v>196</v>
      </c>
      <c r="AC106" s="2" t="s">
        <v>196</v>
      </c>
      <c r="AD106" s="2" t="s">
        <v>196</v>
      </c>
      <c r="AE106" s="2" t="s">
        <v>196</v>
      </c>
      <c r="AF106" s="2" t="s">
        <v>196</v>
      </c>
      <c r="AG106" s="2" t="s">
        <v>196</v>
      </c>
      <c r="AH106" s="2" t="s">
        <v>196</v>
      </c>
      <c r="AI106" s="5">
        <v>137.49039999999999</v>
      </c>
      <c r="AJ106" s="2">
        <v>127.6769</v>
      </c>
      <c r="AK106" s="2">
        <v>117.4269</v>
      </c>
      <c r="AL106" s="2">
        <v>108.4327</v>
      </c>
      <c r="AM106" s="2">
        <v>99.25</v>
      </c>
      <c r="AN106" s="2">
        <v>85.811499999999995</v>
      </c>
      <c r="AO106" s="2">
        <v>72.888499999999993</v>
      </c>
      <c r="AP106" s="2">
        <v>66.151899999999998</v>
      </c>
      <c r="AQ106" s="2">
        <v>61.732700000000001</v>
      </c>
      <c r="AR106" s="2">
        <v>64.167299999999997</v>
      </c>
      <c r="AS106" s="2" t="s">
        <v>196</v>
      </c>
      <c r="AT106" s="2" t="s">
        <v>196</v>
      </c>
      <c r="AU106" s="2" t="s">
        <v>196</v>
      </c>
      <c r="AV106" s="2" t="s">
        <v>196</v>
      </c>
      <c r="AW106" s="2" t="s">
        <v>196</v>
      </c>
      <c r="AX106" s="2" t="s">
        <v>196</v>
      </c>
      <c r="AY106" s="2" t="s">
        <v>196</v>
      </c>
      <c r="AZ106" s="2" t="s">
        <v>196</v>
      </c>
      <c r="BA106" s="2" t="s">
        <v>196</v>
      </c>
      <c r="BB106" s="2" t="s">
        <v>196</v>
      </c>
      <c r="BC106" s="2" t="s">
        <v>196</v>
      </c>
      <c r="BD106" s="5">
        <v>8.2614999999999998</v>
      </c>
      <c r="BE106">
        <v>8.7211999999999996</v>
      </c>
      <c r="BF106">
        <v>1.75</v>
      </c>
      <c r="BG106">
        <v>6.6885000000000003</v>
      </c>
      <c r="BH106">
        <v>6.3095999999999997</v>
      </c>
      <c r="BI106">
        <v>7.2</v>
      </c>
      <c r="BJ106">
        <v>7.1441999999999997</v>
      </c>
      <c r="BK106">
        <v>7.2327000000000004</v>
      </c>
      <c r="BL106">
        <v>4.4827000000000004</v>
      </c>
      <c r="BM106">
        <v>7.6807999999999996</v>
      </c>
      <c r="BN106" t="s">
        <v>196</v>
      </c>
      <c r="BO106" t="s">
        <v>196</v>
      </c>
      <c r="BP106" t="s">
        <v>196</v>
      </c>
      <c r="BQ106" t="s">
        <v>196</v>
      </c>
      <c r="BR106" t="s">
        <v>196</v>
      </c>
      <c r="BS106" t="s">
        <v>196</v>
      </c>
      <c r="BT106" t="s">
        <v>196</v>
      </c>
      <c r="BU106" t="s">
        <v>196</v>
      </c>
      <c r="BV106" t="s">
        <v>196</v>
      </c>
      <c r="BW106" t="s">
        <v>196</v>
      </c>
      <c r="BX106" t="s">
        <v>196</v>
      </c>
      <c r="BY106" s="5" t="s">
        <v>196</v>
      </c>
      <c r="BZ106" s="2" t="s">
        <v>196</v>
      </c>
      <c r="CA106" s="2" t="s">
        <v>196</v>
      </c>
      <c r="CB106" s="2" t="s">
        <v>196</v>
      </c>
      <c r="CC106" s="2" t="s">
        <v>196</v>
      </c>
      <c r="CD106" s="2" t="s">
        <v>196</v>
      </c>
      <c r="CE106" s="2" t="s">
        <v>196</v>
      </c>
      <c r="CF106" s="2" t="s">
        <v>196</v>
      </c>
      <c r="CG106" s="2" t="s">
        <v>196</v>
      </c>
      <c r="CH106" s="2" t="s">
        <v>196</v>
      </c>
      <c r="CI106" s="2" t="s">
        <v>196</v>
      </c>
      <c r="CJ106" s="2" t="s">
        <v>196</v>
      </c>
      <c r="CK106" s="2" t="s">
        <v>196</v>
      </c>
      <c r="CL106" s="2" t="s">
        <v>196</v>
      </c>
      <c r="CM106" s="2" t="s">
        <v>196</v>
      </c>
      <c r="CN106" s="2" t="s">
        <v>196</v>
      </c>
      <c r="CO106" s="2" t="s">
        <v>196</v>
      </c>
      <c r="CP106" s="2" t="s">
        <v>196</v>
      </c>
      <c r="CQ106" s="2" t="s">
        <v>196</v>
      </c>
      <c r="CR106" s="2" t="s">
        <v>196</v>
      </c>
      <c r="CS106" s="2" t="s">
        <v>196</v>
      </c>
      <c r="CT106" s="5" t="s">
        <v>196</v>
      </c>
      <c r="CU106" s="2" t="s">
        <v>196</v>
      </c>
      <c r="CV106" s="2" t="s">
        <v>196</v>
      </c>
      <c r="CW106" s="2" t="s">
        <v>196</v>
      </c>
      <c r="CX106" s="2" t="s">
        <v>196</v>
      </c>
      <c r="CY106" s="2" t="s">
        <v>196</v>
      </c>
      <c r="CZ106" s="2" t="s">
        <v>196</v>
      </c>
      <c r="DA106" s="2" t="s">
        <v>196</v>
      </c>
      <c r="DB106" s="2" t="s">
        <v>196</v>
      </c>
      <c r="DC106" s="2" t="s">
        <v>196</v>
      </c>
      <c r="DD106" s="2" t="s">
        <v>196</v>
      </c>
      <c r="DE106" s="2" t="s">
        <v>196</v>
      </c>
      <c r="DF106" s="2" t="s">
        <v>196</v>
      </c>
      <c r="DG106" s="2" t="s">
        <v>196</v>
      </c>
      <c r="DH106" s="2" t="s">
        <v>196</v>
      </c>
      <c r="DI106" s="2" t="s">
        <v>196</v>
      </c>
      <c r="DJ106" s="2" t="s">
        <v>196</v>
      </c>
      <c r="DK106" s="2" t="s">
        <v>196</v>
      </c>
      <c r="DL106" s="2" t="s">
        <v>196</v>
      </c>
      <c r="DM106" s="2" t="s">
        <v>196</v>
      </c>
      <c r="DN106" s="2" t="s">
        <v>196</v>
      </c>
      <c r="DO106" s="4" t="s">
        <v>196</v>
      </c>
      <c r="DP106">
        <v>13.393000000000001</v>
      </c>
      <c r="DQ106">
        <v>10.107100000000001</v>
      </c>
      <c r="DR106">
        <v>28.564699999999998</v>
      </c>
      <c r="DS106">
        <v>11.93</v>
      </c>
      <c r="DT106">
        <v>14.6249</v>
      </c>
      <c r="DU106">
        <v>18.978000000000002</v>
      </c>
      <c r="DV106">
        <v>24.488099999999999</v>
      </c>
      <c r="DW106">
        <v>13.9543</v>
      </c>
      <c r="DX106">
        <v>30.2865</v>
      </c>
      <c r="DY106" t="s">
        <v>196</v>
      </c>
      <c r="DZ106" t="s">
        <v>196</v>
      </c>
      <c r="EA106" t="s">
        <v>196</v>
      </c>
      <c r="EB106" t="s">
        <v>196</v>
      </c>
      <c r="EC106" t="s">
        <v>196</v>
      </c>
      <c r="ED106" t="s">
        <v>196</v>
      </c>
      <c r="EE106" t="s">
        <v>196</v>
      </c>
      <c r="EF106" t="s">
        <v>196</v>
      </c>
      <c r="EG106" t="s">
        <v>196</v>
      </c>
      <c r="EH106" t="s">
        <v>196</v>
      </c>
      <c r="EI106" t="s">
        <v>196</v>
      </c>
      <c r="EJ106" s="4">
        <v>10.372199999999999</v>
      </c>
      <c r="EK106">
        <v>8.6136999999999997</v>
      </c>
      <c r="EL106">
        <v>2.5537999999999998</v>
      </c>
      <c r="EM106">
        <v>8.9535</v>
      </c>
      <c r="EN106">
        <v>7.7907000000000002</v>
      </c>
      <c r="EO106">
        <v>10.6541</v>
      </c>
      <c r="EP106">
        <v>13.0053</v>
      </c>
      <c r="EQ106">
        <v>16.881</v>
      </c>
      <c r="ER106">
        <v>9.6204000000000001</v>
      </c>
      <c r="ES106">
        <v>16.0611</v>
      </c>
      <c r="ET106" t="s">
        <v>196</v>
      </c>
      <c r="EU106" t="s">
        <v>196</v>
      </c>
      <c r="EV106" t="s">
        <v>196</v>
      </c>
      <c r="EW106" t="s">
        <v>196</v>
      </c>
      <c r="EX106" t="s">
        <v>196</v>
      </c>
      <c r="EY106" t="s">
        <v>196</v>
      </c>
      <c r="EZ106" t="s">
        <v>196</v>
      </c>
      <c r="FA106" t="s">
        <v>196</v>
      </c>
      <c r="FB106" t="s">
        <v>196</v>
      </c>
      <c r="FC106" t="s">
        <v>196</v>
      </c>
      <c r="FD106" t="s">
        <v>196</v>
      </c>
      <c r="FE106" s="4">
        <v>7448</v>
      </c>
      <c r="FF106">
        <v>8512.2000000000007</v>
      </c>
      <c r="FG106">
        <v>6775.8</v>
      </c>
      <c r="FH106">
        <v>6690.8</v>
      </c>
      <c r="FI106">
        <v>8183.1</v>
      </c>
      <c r="FJ106">
        <v>6361.9</v>
      </c>
      <c r="FK106">
        <v>5026.7</v>
      </c>
      <c r="FL106">
        <v>5959.5</v>
      </c>
      <c r="FM106">
        <v>4194.8999999999996</v>
      </c>
      <c r="FN106">
        <v>2637.6</v>
      </c>
      <c r="FO106">
        <v>4040.5</v>
      </c>
      <c r="FP106" t="s">
        <v>196</v>
      </c>
      <c r="FQ106" t="s">
        <v>196</v>
      </c>
      <c r="FR106" t="s">
        <v>196</v>
      </c>
      <c r="FS106" t="s">
        <v>196</v>
      </c>
      <c r="FT106" t="s">
        <v>196</v>
      </c>
      <c r="FU106" t="s">
        <v>196</v>
      </c>
      <c r="FV106" t="s">
        <v>196</v>
      </c>
      <c r="FW106" t="s">
        <v>196</v>
      </c>
      <c r="FX106" t="s">
        <v>196</v>
      </c>
      <c r="FY106" t="s">
        <v>196</v>
      </c>
      <c r="FZ106" s="4">
        <v>5896.8</v>
      </c>
      <c r="GA106">
        <v>7267</v>
      </c>
      <c r="GB106">
        <v>5499</v>
      </c>
      <c r="GC106">
        <v>5603</v>
      </c>
      <c r="GD106">
        <v>6708</v>
      </c>
      <c r="GE106">
        <v>5226</v>
      </c>
      <c r="GF106">
        <v>4251</v>
      </c>
      <c r="GG106">
        <v>5460</v>
      </c>
      <c r="GH106">
        <v>3549</v>
      </c>
      <c r="GI106">
        <v>1913.6</v>
      </c>
      <c r="GJ106">
        <v>3328</v>
      </c>
      <c r="GK106" t="s">
        <v>196</v>
      </c>
      <c r="GL106" t="s">
        <v>196</v>
      </c>
      <c r="GM106" t="s">
        <v>196</v>
      </c>
      <c r="GN106" t="s">
        <v>196</v>
      </c>
      <c r="GO106" t="s">
        <v>196</v>
      </c>
      <c r="GP106" t="s">
        <v>196</v>
      </c>
      <c r="GQ106" t="s">
        <v>196</v>
      </c>
      <c r="GR106" t="s">
        <v>196</v>
      </c>
      <c r="GS106" t="s">
        <v>196</v>
      </c>
      <c r="GT106" t="s">
        <v>196</v>
      </c>
      <c r="GU106">
        <v>113.4</v>
      </c>
      <c r="GV106">
        <v>139.75</v>
      </c>
      <c r="GW106">
        <v>105.75</v>
      </c>
      <c r="GX106">
        <v>107.75</v>
      </c>
      <c r="GY106">
        <v>129</v>
      </c>
      <c r="GZ106">
        <v>100.5</v>
      </c>
      <c r="HA106">
        <v>81.75</v>
      </c>
      <c r="HB106">
        <v>105</v>
      </c>
      <c r="HC106">
        <v>68.25</v>
      </c>
      <c r="HD106">
        <v>36.799999999999997</v>
      </c>
      <c r="HE106">
        <v>64</v>
      </c>
      <c r="HF106" t="s">
        <v>196</v>
      </c>
      <c r="HG106" t="s">
        <v>196</v>
      </c>
      <c r="HH106" t="s">
        <v>196</v>
      </c>
      <c r="HI106" t="s">
        <v>196</v>
      </c>
      <c r="HJ106" t="s">
        <v>196</v>
      </c>
      <c r="HK106" t="s">
        <v>196</v>
      </c>
      <c r="HL106" t="s">
        <v>196</v>
      </c>
      <c r="HM106" t="s">
        <v>196</v>
      </c>
      <c r="HN106" t="s">
        <v>196</v>
      </c>
      <c r="HO106" t="s">
        <v>196</v>
      </c>
      <c r="HP106" s="4">
        <v>0</v>
      </c>
      <c r="HQ106">
        <v>44.463500000000003</v>
      </c>
      <c r="HR106">
        <v>39.736499999999999</v>
      </c>
      <c r="HS106">
        <v>39.644199999999998</v>
      </c>
      <c r="HT106">
        <v>34.101900000000001</v>
      </c>
      <c r="HU106">
        <v>28.861499999999999</v>
      </c>
      <c r="HV106">
        <v>27.023099999999999</v>
      </c>
      <c r="HW106">
        <v>24.048100000000002</v>
      </c>
      <c r="HX106">
        <v>21.9712</v>
      </c>
      <c r="HY106">
        <v>19.813500000000001</v>
      </c>
      <c r="HZ106">
        <v>14.6904</v>
      </c>
      <c r="IA106" t="s">
        <v>196</v>
      </c>
      <c r="IB106" t="s">
        <v>196</v>
      </c>
      <c r="IC106" t="s">
        <v>196</v>
      </c>
      <c r="ID106" t="s">
        <v>196</v>
      </c>
      <c r="IE106" t="s">
        <v>196</v>
      </c>
      <c r="IF106" t="s">
        <v>196</v>
      </c>
      <c r="IG106" t="s">
        <v>196</v>
      </c>
      <c r="IH106" t="s">
        <v>196</v>
      </c>
      <c r="II106" t="s">
        <v>196</v>
      </c>
      <c r="IJ106" t="s">
        <v>196</v>
      </c>
      <c r="IK106">
        <v>4.7138999999999998</v>
      </c>
      <c r="IL106">
        <v>4.681</v>
      </c>
      <c r="IM106">
        <v>5.8108000000000004</v>
      </c>
      <c r="IN106">
        <v>6.7666000000000004</v>
      </c>
      <c r="IO106">
        <v>6.8909000000000002</v>
      </c>
      <c r="IP106">
        <v>8.1757000000000009</v>
      </c>
      <c r="IQ106">
        <v>8.0874000000000006</v>
      </c>
      <c r="IR106">
        <v>9.1553000000000004</v>
      </c>
      <c r="IS106">
        <v>5.8571</v>
      </c>
      <c r="IT106">
        <v>6.2003000000000004</v>
      </c>
      <c r="IU106">
        <v>8.7395999999999994</v>
      </c>
      <c r="IV106" t="s">
        <v>196</v>
      </c>
      <c r="IW106" t="s">
        <v>196</v>
      </c>
      <c r="IX106" t="s">
        <v>196</v>
      </c>
      <c r="IY106" t="s">
        <v>196</v>
      </c>
      <c r="IZ106" t="s">
        <v>196</v>
      </c>
      <c r="JA106" t="s">
        <v>196</v>
      </c>
      <c r="JB106" t="s">
        <v>196</v>
      </c>
      <c r="JC106" t="s">
        <v>196</v>
      </c>
      <c r="JD106" t="s">
        <v>196</v>
      </c>
      <c r="JE106" t="s">
        <v>196</v>
      </c>
    </row>
    <row r="107" spans="1:265" x14ac:dyDescent="0.45">
      <c r="A107" t="s">
        <v>141</v>
      </c>
      <c r="B107" s="6" t="s">
        <v>339</v>
      </c>
      <c r="C107" s="6" t="s">
        <v>224</v>
      </c>
      <c r="D107" s="6">
        <v>2703001620</v>
      </c>
      <c r="E107" s="6" t="s">
        <v>193</v>
      </c>
      <c r="F107" s="6">
        <v>218</v>
      </c>
      <c r="G107" s="6">
        <v>9010.2669999999998</v>
      </c>
      <c r="H107" s="6" t="s">
        <v>194</v>
      </c>
      <c r="I107" s="6">
        <v>10.44909</v>
      </c>
      <c r="J107" s="6" t="s">
        <v>195</v>
      </c>
      <c r="K107" s="6">
        <v>5.2790949541284409</v>
      </c>
      <c r="L107" s="6" t="s">
        <v>194</v>
      </c>
      <c r="M107" s="6">
        <v>1.0321100917431194</v>
      </c>
      <c r="N107" s="5">
        <v>11.5084</v>
      </c>
      <c r="O107" s="2">
        <v>10.2235</v>
      </c>
      <c r="P107" s="2">
        <v>9.6999999999999993</v>
      </c>
      <c r="Q107" s="2">
        <v>6.3522999999999996</v>
      </c>
      <c r="R107" s="2">
        <v>12.372999999999999</v>
      </c>
      <c r="S107" s="2">
        <v>9.8824000000000005</v>
      </c>
      <c r="T107" s="2">
        <v>11.931100000000001</v>
      </c>
      <c r="U107" s="2">
        <v>7.7828999999999997</v>
      </c>
      <c r="V107" s="2">
        <v>-1.3080000000000001</v>
      </c>
      <c r="W107" s="2">
        <v>6.7059999999999995</v>
      </c>
      <c r="X107" s="2">
        <v>10.795500000000001</v>
      </c>
      <c r="Y107" s="2">
        <v>9.4077000000000002</v>
      </c>
      <c r="Z107" s="2">
        <v>6.8842999999999996</v>
      </c>
      <c r="AA107" s="2" t="s">
        <v>196</v>
      </c>
      <c r="AB107" s="2">
        <v>5.2389999999999999</v>
      </c>
      <c r="AC107" s="2">
        <v>4.851</v>
      </c>
      <c r="AD107" s="2" t="s">
        <v>196</v>
      </c>
      <c r="AE107" s="2" t="s">
        <v>196</v>
      </c>
      <c r="AF107" s="2" t="s">
        <v>196</v>
      </c>
      <c r="AG107" s="2" t="s">
        <v>196</v>
      </c>
      <c r="AH107" s="2" t="s">
        <v>196</v>
      </c>
      <c r="AI107" s="5">
        <v>120.3917</v>
      </c>
      <c r="AJ107" s="2">
        <v>153.62790000000001</v>
      </c>
      <c r="AK107" s="2">
        <v>154.95650000000001</v>
      </c>
      <c r="AL107" s="2">
        <v>146.3809</v>
      </c>
      <c r="AM107" s="2">
        <v>166.74029999999999</v>
      </c>
      <c r="AN107" s="2">
        <v>172.48490000000001</v>
      </c>
      <c r="AO107" s="2">
        <v>171.1592</v>
      </c>
      <c r="AP107" s="2">
        <v>154.54910000000001</v>
      </c>
      <c r="AQ107" s="2">
        <v>157.69290000000001</v>
      </c>
      <c r="AR107" s="2">
        <v>207.76150000000001</v>
      </c>
      <c r="AS107" s="2">
        <v>202.25649999999999</v>
      </c>
      <c r="AT107" s="2">
        <v>130.08959999999999</v>
      </c>
      <c r="AU107" s="2">
        <v>78.368099999999998</v>
      </c>
      <c r="AV107" s="2" t="s">
        <v>196</v>
      </c>
      <c r="AW107" s="2">
        <v>201.67750000000001</v>
      </c>
      <c r="AX107" s="2">
        <v>192.3784</v>
      </c>
      <c r="AY107" s="2" t="s">
        <v>196</v>
      </c>
      <c r="AZ107" s="2" t="s">
        <v>196</v>
      </c>
      <c r="BA107" s="2" t="s">
        <v>196</v>
      </c>
      <c r="BB107" s="2" t="s">
        <v>196</v>
      </c>
      <c r="BC107" s="2" t="s">
        <v>196</v>
      </c>
      <c r="BD107" s="5">
        <v>15.9268</v>
      </c>
      <c r="BE107">
        <v>14.0448</v>
      </c>
      <c r="BF107">
        <v>15.1716</v>
      </c>
      <c r="BG107">
        <v>10.157500000000001</v>
      </c>
      <c r="BH107">
        <v>17.3811</v>
      </c>
      <c r="BI107">
        <v>13.8459</v>
      </c>
      <c r="BJ107">
        <v>16.9392</v>
      </c>
      <c r="BK107">
        <v>12.3043</v>
      </c>
      <c r="BL107">
        <v>1.0199</v>
      </c>
      <c r="BM107">
        <v>13.892300000000001</v>
      </c>
      <c r="BN107">
        <v>18.7789</v>
      </c>
      <c r="BO107">
        <v>13.977600000000001</v>
      </c>
      <c r="BP107">
        <v>8.9783000000000008</v>
      </c>
      <c r="BQ107" t="s">
        <v>196</v>
      </c>
      <c r="BR107" t="s">
        <v>196</v>
      </c>
      <c r="BS107" t="s">
        <v>196</v>
      </c>
      <c r="BT107" t="s">
        <v>196</v>
      </c>
      <c r="BU107" t="s">
        <v>196</v>
      </c>
      <c r="BV107" t="s">
        <v>196</v>
      </c>
      <c r="BW107" t="s">
        <v>196</v>
      </c>
      <c r="BX107" t="s">
        <v>196</v>
      </c>
      <c r="BY107" s="5" t="s">
        <v>196</v>
      </c>
      <c r="BZ107" s="2" t="s">
        <v>196</v>
      </c>
      <c r="CA107" s="2" t="s">
        <v>196</v>
      </c>
      <c r="CB107" s="2" t="s">
        <v>196</v>
      </c>
      <c r="CC107" s="2" t="s">
        <v>196</v>
      </c>
      <c r="CD107" s="2" t="s">
        <v>196</v>
      </c>
      <c r="CE107" s="2" t="s">
        <v>196</v>
      </c>
      <c r="CF107" s="2" t="s">
        <v>196</v>
      </c>
      <c r="CG107" s="2" t="s">
        <v>196</v>
      </c>
      <c r="CH107" s="2" t="s">
        <v>196</v>
      </c>
      <c r="CI107" s="2" t="s">
        <v>196</v>
      </c>
      <c r="CJ107" s="2">
        <v>0</v>
      </c>
      <c r="CK107" s="2" t="s">
        <v>196</v>
      </c>
      <c r="CL107" s="2" t="s">
        <v>196</v>
      </c>
      <c r="CM107" s="2" t="s">
        <v>196</v>
      </c>
      <c r="CN107" s="2" t="s">
        <v>196</v>
      </c>
      <c r="CO107" s="2" t="s">
        <v>196</v>
      </c>
      <c r="CP107" s="2" t="s">
        <v>196</v>
      </c>
      <c r="CQ107" s="2" t="s">
        <v>196</v>
      </c>
      <c r="CR107" s="2" t="s">
        <v>196</v>
      </c>
      <c r="CS107" s="2" t="s">
        <v>196</v>
      </c>
      <c r="CT107" s="5" t="s">
        <v>196</v>
      </c>
      <c r="CU107" s="2" t="s">
        <v>196</v>
      </c>
      <c r="CV107" s="2" t="s">
        <v>196</v>
      </c>
      <c r="CW107" s="2" t="s">
        <v>196</v>
      </c>
      <c r="CX107" s="2" t="s">
        <v>196</v>
      </c>
      <c r="CY107" s="2" t="s">
        <v>196</v>
      </c>
      <c r="CZ107" s="2" t="s">
        <v>196</v>
      </c>
      <c r="DA107" s="2" t="s">
        <v>196</v>
      </c>
      <c r="DB107" s="2" t="s">
        <v>196</v>
      </c>
      <c r="DC107" s="2" t="s">
        <v>196</v>
      </c>
      <c r="DD107" s="2" t="s">
        <v>196</v>
      </c>
      <c r="DE107" s="2" t="s">
        <v>196</v>
      </c>
      <c r="DF107" s="2" t="s">
        <v>196</v>
      </c>
      <c r="DG107" s="2" t="s">
        <v>196</v>
      </c>
      <c r="DH107" s="2" t="s">
        <v>196</v>
      </c>
      <c r="DI107" s="2" t="s">
        <v>196</v>
      </c>
      <c r="DJ107" s="2" t="s">
        <v>196</v>
      </c>
      <c r="DK107" s="2" t="s">
        <v>196</v>
      </c>
      <c r="DL107" s="2" t="s">
        <v>196</v>
      </c>
      <c r="DM107" s="2" t="s">
        <v>196</v>
      </c>
      <c r="DN107" s="2" t="s">
        <v>196</v>
      </c>
      <c r="DO107" s="4">
        <v>33.169600000000003</v>
      </c>
      <c r="DP107">
        <v>16.904599999999999</v>
      </c>
      <c r="DQ107">
        <v>20.2073</v>
      </c>
      <c r="DR107">
        <v>12.325200000000001</v>
      </c>
      <c r="DS107">
        <v>19.950600000000001</v>
      </c>
      <c r="DT107">
        <v>12.906599999999999</v>
      </c>
      <c r="DU107">
        <v>17.5671</v>
      </c>
      <c r="DV107">
        <v>17.223500000000001</v>
      </c>
      <c r="DW107">
        <v>-2.2067999999999999</v>
      </c>
      <c r="DX107">
        <v>11.3049</v>
      </c>
      <c r="DY107">
        <v>20.238700000000001</v>
      </c>
      <c r="DZ107">
        <v>27.150400000000001</v>
      </c>
      <c r="EA107">
        <v>18.051500000000001</v>
      </c>
      <c r="EB107">
        <v>7.6753999999999998</v>
      </c>
      <c r="EC107">
        <v>9.9949999999999992</v>
      </c>
      <c r="ED107" t="s">
        <v>196</v>
      </c>
      <c r="EE107" t="s">
        <v>196</v>
      </c>
      <c r="EF107" t="s">
        <v>196</v>
      </c>
      <c r="EG107" t="s">
        <v>196</v>
      </c>
      <c r="EH107" t="s">
        <v>196</v>
      </c>
      <c r="EI107" t="s">
        <v>196</v>
      </c>
      <c r="EJ107" s="4">
        <v>15.829700000000001</v>
      </c>
      <c r="EK107">
        <v>7.9100999999999999</v>
      </c>
      <c r="EL107">
        <v>11.426299999999999</v>
      </c>
      <c r="EM107">
        <v>5.6402000000000001</v>
      </c>
      <c r="EN107">
        <v>7.8289</v>
      </c>
      <c r="EO107">
        <v>7.4878</v>
      </c>
      <c r="EP107">
        <v>11.6822</v>
      </c>
      <c r="EQ107">
        <v>7.9451000000000001</v>
      </c>
      <c r="ER107" t="s">
        <v>196</v>
      </c>
      <c r="ES107">
        <v>7.0149999999999997</v>
      </c>
      <c r="ET107">
        <v>10.862400000000001</v>
      </c>
      <c r="EU107">
        <v>11.7851</v>
      </c>
      <c r="EV107">
        <v>9.6264000000000003</v>
      </c>
      <c r="EW107">
        <v>4.2640000000000002</v>
      </c>
      <c r="EX107" t="s">
        <v>196</v>
      </c>
      <c r="EY107" t="s">
        <v>196</v>
      </c>
      <c r="EZ107" t="s">
        <v>196</v>
      </c>
      <c r="FA107" t="s">
        <v>196</v>
      </c>
      <c r="FB107" t="s">
        <v>196</v>
      </c>
      <c r="FC107" t="s">
        <v>196</v>
      </c>
      <c r="FD107" t="s">
        <v>196</v>
      </c>
      <c r="FE107" s="4">
        <v>3117.1988999999999</v>
      </c>
      <c r="FF107">
        <v>2282.4335000000001</v>
      </c>
      <c r="FG107">
        <v>1333.3628000000001</v>
      </c>
      <c r="FH107">
        <v>1054.6370999999999</v>
      </c>
      <c r="FI107">
        <v>2090.6457</v>
      </c>
      <c r="FJ107">
        <v>1395.066</v>
      </c>
      <c r="FK107">
        <v>883.78650000000005</v>
      </c>
      <c r="FL107">
        <v>905.82550000000003</v>
      </c>
      <c r="FM107">
        <v>929.79780000000005</v>
      </c>
      <c r="FN107">
        <v>804.51800000000003</v>
      </c>
      <c r="FO107">
        <v>1221.0922</v>
      </c>
      <c r="FP107">
        <v>1215.5272</v>
      </c>
      <c r="FQ107">
        <v>814.7192</v>
      </c>
      <c r="FR107">
        <v>592.51959999999997</v>
      </c>
      <c r="FS107">
        <v>962.03459999999995</v>
      </c>
      <c r="FT107">
        <v>866.904</v>
      </c>
      <c r="FU107" t="s">
        <v>196</v>
      </c>
      <c r="FV107" t="s">
        <v>196</v>
      </c>
      <c r="FW107" t="s">
        <v>196</v>
      </c>
      <c r="FX107" t="s">
        <v>196</v>
      </c>
      <c r="FY107" t="s">
        <v>196</v>
      </c>
      <c r="FZ107" s="4">
        <v>2740.1988999999999</v>
      </c>
      <c r="GA107">
        <v>1757.7635</v>
      </c>
      <c r="GB107">
        <v>1115.5648000000001</v>
      </c>
      <c r="GC107">
        <v>769.11609999999996</v>
      </c>
      <c r="GD107">
        <v>1669.8827000000001</v>
      </c>
      <c r="GE107">
        <v>831.48</v>
      </c>
      <c r="GF107">
        <v>696.36450000000002</v>
      </c>
      <c r="GG107">
        <v>661.71950000000004</v>
      </c>
      <c r="GH107">
        <v>469.43979999999999</v>
      </c>
      <c r="GI107">
        <v>214.79900000000001</v>
      </c>
      <c r="GJ107">
        <v>679.20219999999995</v>
      </c>
      <c r="GK107">
        <v>878.23320000000001</v>
      </c>
      <c r="GL107">
        <v>593.78520000000003</v>
      </c>
      <c r="GM107">
        <v>342.75959999999998</v>
      </c>
      <c r="GN107">
        <v>551.11760000000004</v>
      </c>
      <c r="GO107">
        <v>426.67200000000003</v>
      </c>
      <c r="GP107">
        <v>522.67340000000002</v>
      </c>
      <c r="GQ107">
        <v>483.56119999999999</v>
      </c>
      <c r="GR107">
        <v>515.56200000000001</v>
      </c>
      <c r="GS107">
        <v>137.48320000000001</v>
      </c>
      <c r="GT107" t="s">
        <v>196</v>
      </c>
      <c r="GU107">
        <v>221</v>
      </c>
      <c r="GV107">
        <v>245</v>
      </c>
      <c r="GW107">
        <v>161</v>
      </c>
      <c r="GX107">
        <v>111</v>
      </c>
      <c r="GY107">
        <v>241</v>
      </c>
      <c r="GZ107">
        <v>120</v>
      </c>
      <c r="HA107">
        <v>100.5</v>
      </c>
      <c r="HB107">
        <v>95.5</v>
      </c>
      <c r="HC107">
        <v>67.75</v>
      </c>
      <c r="HD107">
        <v>31</v>
      </c>
      <c r="HE107">
        <v>98.25</v>
      </c>
      <c r="HF107">
        <v>123.5</v>
      </c>
      <c r="HG107">
        <v>83.5</v>
      </c>
      <c r="HH107">
        <v>48.2</v>
      </c>
      <c r="HI107">
        <v>77.5</v>
      </c>
      <c r="HJ107">
        <v>60</v>
      </c>
      <c r="HK107">
        <v>73.5</v>
      </c>
      <c r="HL107">
        <v>68</v>
      </c>
      <c r="HM107">
        <v>72.5</v>
      </c>
      <c r="HN107">
        <v>58</v>
      </c>
      <c r="HO107">
        <v>252</v>
      </c>
      <c r="HP107" s="4">
        <v>39.1646</v>
      </c>
      <c r="HQ107">
        <v>59.605400000000003</v>
      </c>
      <c r="HR107">
        <v>61.349200000000003</v>
      </c>
      <c r="HS107">
        <v>51.306399999999996</v>
      </c>
      <c r="HT107">
        <v>92.886600000000001</v>
      </c>
      <c r="HU107">
        <v>79.439800000000005</v>
      </c>
      <c r="HV107">
        <v>73.488399999999999</v>
      </c>
      <c r="HW107">
        <v>64.372600000000006</v>
      </c>
      <c r="HX107">
        <v>57.507100000000001</v>
      </c>
      <c r="HY107">
        <v>61.266100000000002</v>
      </c>
      <c r="HZ107">
        <v>57.298900000000003</v>
      </c>
      <c r="IA107">
        <v>49.598599999999998</v>
      </c>
      <c r="IB107">
        <v>41.057200000000002</v>
      </c>
      <c r="IC107">
        <v>35.214199999999998</v>
      </c>
      <c r="ID107">
        <v>52.924900000000001</v>
      </c>
      <c r="IE107">
        <v>51.9651</v>
      </c>
      <c r="IF107" t="s">
        <v>196</v>
      </c>
      <c r="IG107" t="s">
        <v>196</v>
      </c>
      <c r="IH107" t="s">
        <v>196</v>
      </c>
      <c r="II107" t="s">
        <v>196</v>
      </c>
      <c r="IJ107" t="s">
        <v>196</v>
      </c>
      <c r="IK107">
        <v>6.4215999999999998</v>
      </c>
      <c r="IL107">
        <v>4.6116000000000001</v>
      </c>
      <c r="IM107">
        <v>6.9313000000000002</v>
      </c>
      <c r="IN107">
        <v>6.3605</v>
      </c>
      <c r="IO107">
        <v>5.8038999999999996</v>
      </c>
      <c r="IP107">
        <v>4.8495999999999997</v>
      </c>
      <c r="IQ107">
        <v>6.1463999999999999</v>
      </c>
      <c r="IR107">
        <v>7.1288</v>
      </c>
      <c r="IS107">
        <v>4.4806999999999997</v>
      </c>
      <c r="IT107">
        <v>3.1968000000000001</v>
      </c>
      <c r="IU107">
        <v>6.3487</v>
      </c>
      <c r="IV107">
        <v>6.1018999999999997</v>
      </c>
      <c r="IW107">
        <v>6.2621000000000002</v>
      </c>
      <c r="IX107">
        <v>5.3952999999999998</v>
      </c>
      <c r="IY107">
        <v>6.4116</v>
      </c>
      <c r="IZ107">
        <v>6.1219999999999999</v>
      </c>
      <c r="JA107" t="s">
        <v>196</v>
      </c>
      <c r="JB107" t="s">
        <v>196</v>
      </c>
      <c r="JC107" t="s">
        <v>196</v>
      </c>
      <c r="JD107" t="s">
        <v>196</v>
      </c>
      <c r="JE107" t="s">
        <v>196</v>
      </c>
    </row>
    <row r="108" spans="1:265" x14ac:dyDescent="0.45">
      <c r="A108" t="s">
        <v>106</v>
      </c>
      <c r="B108" s="6" t="s">
        <v>340</v>
      </c>
      <c r="C108" s="6" t="s">
        <v>202</v>
      </c>
      <c r="D108" s="6">
        <v>1811585855.04</v>
      </c>
      <c r="E108" s="6" t="s">
        <v>193</v>
      </c>
      <c r="F108" s="6">
        <v>6.24</v>
      </c>
      <c r="G108" s="6">
        <v>349122.6</v>
      </c>
      <c r="H108" s="6" t="s">
        <v>194</v>
      </c>
      <c r="I108" s="6">
        <v>290.31819999999999</v>
      </c>
      <c r="J108" s="6" t="s">
        <v>195</v>
      </c>
      <c r="K108" s="6">
        <v>4.4871796517682565</v>
      </c>
      <c r="L108" s="6" t="s">
        <v>194</v>
      </c>
      <c r="M108" s="6">
        <v>1.9230768800928042</v>
      </c>
      <c r="N108" s="5">
        <v>0.28000000000000003</v>
      </c>
      <c r="O108" s="2">
        <v>0.30499999999999999</v>
      </c>
      <c r="P108" s="2">
        <v>0.24</v>
      </c>
      <c r="Q108" s="2">
        <v>0.56999999999999995</v>
      </c>
      <c r="R108" s="2">
        <v>0.2571</v>
      </c>
      <c r="S108" s="2">
        <v>-1.5699999999999999E-2</v>
      </c>
      <c r="T108" s="2">
        <v>-2.7199999999999998E-2</v>
      </c>
      <c r="U108" s="2">
        <v>-1.7500000000000002E-2</v>
      </c>
      <c r="V108" s="2">
        <v>-2.35E-2</v>
      </c>
      <c r="W108" s="2">
        <v>3.8899999999999997E-2</v>
      </c>
      <c r="X108" s="2">
        <v>5.7200000000000001E-2</v>
      </c>
      <c r="Y108" s="2">
        <v>3.6700000000000003E-2</v>
      </c>
      <c r="Z108" s="2" t="s">
        <v>196</v>
      </c>
      <c r="AA108" s="2" t="s">
        <v>196</v>
      </c>
      <c r="AB108" s="2" t="s">
        <v>196</v>
      </c>
      <c r="AC108" s="2" t="s">
        <v>196</v>
      </c>
      <c r="AD108" s="2" t="s">
        <v>196</v>
      </c>
      <c r="AE108" s="2" t="s">
        <v>196</v>
      </c>
      <c r="AF108" s="2" t="s">
        <v>196</v>
      </c>
      <c r="AG108" s="2" t="s">
        <v>196</v>
      </c>
      <c r="AH108" s="2" t="s">
        <v>196</v>
      </c>
      <c r="AI108" s="5">
        <v>6.4050000000000002</v>
      </c>
      <c r="AJ108" s="2">
        <v>5.8783000000000003</v>
      </c>
      <c r="AK108" s="2">
        <v>5.8735999999999997</v>
      </c>
      <c r="AL108" s="2">
        <v>5.7841000000000005</v>
      </c>
      <c r="AM108" s="2">
        <v>4.4080000000000004</v>
      </c>
      <c r="AN108" s="2">
        <v>2.242</v>
      </c>
      <c r="AO108" s="2">
        <v>1.1913</v>
      </c>
      <c r="AP108" s="2">
        <v>1.1759999999999999</v>
      </c>
      <c r="AQ108" s="2">
        <v>1.1091</v>
      </c>
      <c r="AR108" s="2">
        <v>1.0198</v>
      </c>
      <c r="AS108" s="2">
        <v>1.0731999999999999</v>
      </c>
      <c r="AT108" s="2">
        <v>0.66200000000000003</v>
      </c>
      <c r="AU108" s="2" t="s">
        <v>196</v>
      </c>
      <c r="AV108" s="2" t="s">
        <v>196</v>
      </c>
      <c r="AW108" s="2" t="s">
        <v>196</v>
      </c>
      <c r="AX108" s="2" t="s">
        <v>196</v>
      </c>
      <c r="AY108" s="2" t="s">
        <v>196</v>
      </c>
      <c r="AZ108" s="2" t="s">
        <v>196</v>
      </c>
      <c r="BA108" s="2" t="s">
        <v>196</v>
      </c>
      <c r="BB108" s="2" t="s">
        <v>196</v>
      </c>
      <c r="BC108" s="2" t="s">
        <v>196</v>
      </c>
      <c r="BD108" s="5">
        <v>0.36830000000000002</v>
      </c>
      <c r="BE108">
        <v>0.51659999999999995</v>
      </c>
      <c r="BF108">
        <v>0.44929999999999998</v>
      </c>
      <c r="BG108">
        <v>0.59009999999999996</v>
      </c>
      <c r="BH108">
        <v>0.47120000000000001</v>
      </c>
      <c r="BI108">
        <v>-2.53E-2</v>
      </c>
      <c r="BJ108">
        <v>-1.8599999999999998E-2</v>
      </c>
      <c r="BK108">
        <v>1.4200000000000001E-2</v>
      </c>
      <c r="BL108">
        <v>1.7299999999999999E-2</v>
      </c>
      <c r="BM108">
        <v>3.5099999999999999E-2</v>
      </c>
      <c r="BN108">
        <v>8.7400000000000005E-2</v>
      </c>
      <c r="BO108">
        <v>4.3499999999999997E-2</v>
      </c>
      <c r="BP108" t="s">
        <v>196</v>
      </c>
      <c r="BQ108" t="s">
        <v>196</v>
      </c>
      <c r="BR108" t="s">
        <v>196</v>
      </c>
      <c r="BS108" t="s">
        <v>196</v>
      </c>
      <c r="BT108" t="s">
        <v>196</v>
      </c>
      <c r="BU108" t="s">
        <v>196</v>
      </c>
      <c r="BV108" t="s">
        <v>196</v>
      </c>
      <c r="BW108" t="s">
        <v>196</v>
      </c>
      <c r="BX108" t="s">
        <v>196</v>
      </c>
      <c r="BY108" s="5" t="s">
        <v>196</v>
      </c>
      <c r="BZ108" s="2" t="s">
        <v>196</v>
      </c>
      <c r="CA108" s="2" t="s">
        <v>196</v>
      </c>
      <c r="CB108" s="2" t="s">
        <v>196</v>
      </c>
      <c r="CC108" s="2" t="s">
        <v>196</v>
      </c>
      <c r="CD108" s="2" t="s">
        <v>196</v>
      </c>
      <c r="CE108" s="2" t="s">
        <v>196</v>
      </c>
      <c r="CF108" s="2" t="s">
        <v>196</v>
      </c>
      <c r="CG108" s="2" t="s">
        <v>196</v>
      </c>
      <c r="CH108" s="2" t="s">
        <v>196</v>
      </c>
      <c r="CI108" s="2" t="s">
        <v>196</v>
      </c>
      <c r="CJ108" s="2" t="s">
        <v>196</v>
      </c>
      <c r="CK108" s="2" t="s">
        <v>196</v>
      </c>
      <c r="CL108" s="2" t="s">
        <v>196</v>
      </c>
      <c r="CM108" s="2" t="s">
        <v>196</v>
      </c>
      <c r="CN108" s="2" t="s">
        <v>196</v>
      </c>
      <c r="CO108" s="2" t="s">
        <v>196</v>
      </c>
      <c r="CP108" s="2" t="s">
        <v>196</v>
      </c>
      <c r="CQ108" s="2" t="s">
        <v>196</v>
      </c>
      <c r="CR108" s="2" t="s">
        <v>196</v>
      </c>
      <c r="CS108" s="2" t="s">
        <v>196</v>
      </c>
      <c r="CT108" s="5">
        <v>-8.0100000000000005E-2</v>
      </c>
      <c r="CU108" s="2" t="s">
        <v>196</v>
      </c>
      <c r="CV108" s="2" t="s">
        <v>196</v>
      </c>
      <c r="CW108" s="2" t="s">
        <v>196</v>
      </c>
      <c r="CX108" s="2">
        <v>0.43330000000000002</v>
      </c>
      <c r="CY108" s="2">
        <v>0.21870000000000001</v>
      </c>
      <c r="CZ108" s="2">
        <v>0.19539999999999999</v>
      </c>
      <c r="DA108" s="2">
        <v>0.1255</v>
      </c>
      <c r="DB108" s="2">
        <v>0.10730000000000001</v>
      </c>
      <c r="DC108" s="2" t="s">
        <v>196</v>
      </c>
      <c r="DD108" s="2" t="s">
        <v>196</v>
      </c>
      <c r="DE108" s="2">
        <v>-3.3099999999999997E-2</v>
      </c>
      <c r="DF108" s="2" t="s">
        <v>196</v>
      </c>
      <c r="DG108" s="2" t="s">
        <v>196</v>
      </c>
      <c r="DH108" s="2" t="s">
        <v>196</v>
      </c>
      <c r="DI108" s="2" t="s">
        <v>196</v>
      </c>
      <c r="DJ108" s="2" t="s">
        <v>196</v>
      </c>
      <c r="DK108" s="2" t="s">
        <v>196</v>
      </c>
      <c r="DL108" s="2" t="s">
        <v>196</v>
      </c>
      <c r="DM108" s="2" t="s">
        <v>196</v>
      </c>
      <c r="DN108" s="2" t="s">
        <v>196</v>
      </c>
      <c r="DO108" s="4">
        <v>8.2439</v>
      </c>
      <c r="DP108">
        <v>9.0683000000000007</v>
      </c>
      <c r="DQ108">
        <v>8.6905000000000001</v>
      </c>
      <c r="DR108">
        <v>25.7456</v>
      </c>
      <c r="DS108">
        <v>16.845300000000002</v>
      </c>
      <c r="DT108">
        <v>-0.90169999999999995</v>
      </c>
      <c r="DU108">
        <v>-2.0432000000000001</v>
      </c>
      <c r="DV108">
        <v>-1.0929</v>
      </c>
      <c r="DW108">
        <v>-1.573</v>
      </c>
      <c r="DX108">
        <v>3.0586000000000002</v>
      </c>
      <c r="DY108">
        <v>11.893000000000001</v>
      </c>
      <c r="DZ108" t="s">
        <v>196</v>
      </c>
      <c r="EA108" t="s">
        <v>196</v>
      </c>
      <c r="EB108" t="s">
        <v>196</v>
      </c>
      <c r="EC108" t="s">
        <v>196</v>
      </c>
      <c r="ED108" t="s">
        <v>196</v>
      </c>
      <c r="EE108" t="s">
        <v>196</v>
      </c>
      <c r="EF108" t="s">
        <v>196</v>
      </c>
      <c r="EG108" t="s">
        <v>196</v>
      </c>
      <c r="EH108" t="s">
        <v>196</v>
      </c>
      <c r="EI108" t="s">
        <v>196</v>
      </c>
      <c r="EJ108" s="4">
        <v>6.0636999999999999</v>
      </c>
      <c r="EK108">
        <v>3.9672000000000001</v>
      </c>
      <c r="EL108">
        <v>-0.75419999999999998</v>
      </c>
      <c r="EM108">
        <v>9.2041000000000004</v>
      </c>
      <c r="EN108">
        <v>13.3957</v>
      </c>
      <c r="EO108" t="s">
        <v>196</v>
      </c>
      <c r="EP108">
        <v>-1.4497</v>
      </c>
      <c r="EQ108">
        <v>0.67979999999999996</v>
      </c>
      <c r="ER108" t="s">
        <v>196</v>
      </c>
      <c r="ES108" t="s">
        <v>196</v>
      </c>
      <c r="ET108" t="s">
        <v>196</v>
      </c>
      <c r="EU108" t="s">
        <v>196</v>
      </c>
      <c r="EV108" t="s">
        <v>196</v>
      </c>
      <c r="EW108" t="s">
        <v>196</v>
      </c>
      <c r="EX108" t="s">
        <v>196</v>
      </c>
      <c r="EY108" t="s">
        <v>196</v>
      </c>
      <c r="EZ108" t="s">
        <v>196</v>
      </c>
      <c r="FA108" t="s">
        <v>196</v>
      </c>
      <c r="FB108" t="s">
        <v>196</v>
      </c>
      <c r="FC108" t="s">
        <v>196</v>
      </c>
      <c r="FD108" t="s">
        <v>196</v>
      </c>
      <c r="FE108" s="4">
        <v>2806.8469</v>
      </c>
      <c r="FF108">
        <v>2800.9782</v>
      </c>
      <c r="FG108">
        <v>2078.4991</v>
      </c>
      <c r="FH108">
        <v>2574.8726999999999</v>
      </c>
      <c r="FI108">
        <v>2720.8627999999999</v>
      </c>
      <c r="FJ108">
        <v>1052.9802999999999</v>
      </c>
      <c r="FK108">
        <v>249.1558</v>
      </c>
      <c r="FL108">
        <v>192.35839999999999</v>
      </c>
      <c r="FM108">
        <v>262.29610000000002</v>
      </c>
      <c r="FN108">
        <v>217.69579999999999</v>
      </c>
      <c r="FO108">
        <v>175.23240000000001</v>
      </c>
      <c r="FP108">
        <v>112.5468</v>
      </c>
      <c r="FQ108" t="s">
        <v>196</v>
      </c>
      <c r="FR108" t="s">
        <v>196</v>
      </c>
      <c r="FS108" t="s">
        <v>196</v>
      </c>
      <c r="FT108" t="s">
        <v>196</v>
      </c>
      <c r="FU108" t="s">
        <v>196</v>
      </c>
      <c r="FV108" t="s">
        <v>196</v>
      </c>
      <c r="FW108" t="s">
        <v>196</v>
      </c>
      <c r="FX108" t="s">
        <v>196</v>
      </c>
      <c r="FY108" t="s">
        <v>196</v>
      </c>
      <c r="FZ108" s="4">
        <v>1797.0699</v>
      </c>
      <c r="GA108">
        <v>2107.5972000000002</v>
      </c>
      <c r="GB108">
        <v>1380.0431000000001</v>
      </c>
      <c r="GC108">
        <v>1898.7257</v>
      </c>
      <c r="GD108">
        <v>3029.7287999999999</v>
      </c>
      <c r="GE108">
        <v>896.58029999999997</v>
      </c>
      <c r="GF108">
        <v>229.74379999999999</v>
      </c>
      <c r="GG108">
        <v>150.58840000000001</v>
      </c>
      <c r="GH108">
        <v>202.71510000000001</v>
      </c>
      <c r="GI108">
        <v>133.21279999999999</v>
      </c>
      <c r="GJ108">
        <v>168.24940000000001</v>
      </c>
      <c r="GK108">
        <v>117.3698</v>
      </c>
      <c r="GL108" t="s">
        <v>196</v>
      </c>
      <c r="GM108" t="s">
        <v>196</v>
      </c>
      <c r="GN108" t="s">
        <v>196</v>
      </c>
      <c r="GO108" t="s">
        <v>196</v>
      </c>
      <c r="GP108" t="s">
        <v>196</v>
      </c>
      <c r="GQ108" t="s">
        <v>196</v>
      </c>
      <c r="GR108" t="s">
        <v>196</v>
      </c>
      <c r="GS108" t="s">
        <v>196</v>
      </c>
      <c r="GT108" t="s">
        <v>196</v>
      </c>
      <c r="GU108">
        <v>6.19</v>
      </c>
      <c r="GV108">
        <v>7.3</v>
      </c>
      <c r="GW108">
        <v>4.78</v>
      </c>
      <c r="GX108">
        <v>7.5</v>
      </c>
      <c r="GY108">
        <v>12.05</v>
      </c>
      <c r="GZ108">
        <v>3.87</v>
      </c>
      <c r="HA108">
        <v>1.19</v>
      </c>
      <c r="HB108">
        <v>0.78</v>
      </c>
      <c r="HC108">
        <v>1.05</v>
      </c>
      <c r="HD108">
        <v>0.69</v>
      </c>
      <c r="HE108">
        <v>2.75</v>
      </c>
      <c r="HF108">
        <v>2.14</v>
      </c>
      <c r="HG108" t="s">
        <v>196</v>
      </c>
      <c r="HH108" t="s">
        <v>196</v>
      </c>
      <c r="HI108" t="s">
        <v>196</v>
      </c>
      <c r="HJ108" t="s">
        <v>196</v>
      </c>
      <c r="HK108" t="s">
        <v>196</v>
      </c>
      <c r="HL108" t="s">
        <v>196</v>
      </c>
      <c r="HM108" t="s">
        <v>196</v>
      </c>
      <c r="HN108" t="s">
        <v>196</v>
      </c>
      <c r="HO108" t="s">
        <v>196</v>
      </c>
      <c r="HP108" s="4">
        <v>3.2366000000000001</v>
      </c>
      <c r="HQ108">
        <v>3.5648999999999997</v>
      </c>
      <c r="HR108">
        <v>3.085</v>
      </c>
      <c r="HS108">
        <v>2.5225999999999997</v>
      </c>
      <c r="HT108">
        <v>1.9944</v>
      </c>
      <c r="HU108">
        <v>1.1315</v>
      </c>
      <c r="HV108">
        <v>1.2399</v>
      </c>
      <c r="HW108">
        <v>1.3743000000000001</v>
      </c>
      <c r="HX108">
        <v>1.4372</v>
      </c>
      <c r="HY108">
        <v>1.554</v>
      </c>
      <c r="HZ108">
        <v>0.65080000000000005</v>
      </c>
      <c r="IA108">
        <v>0.36280000000000001</v>
      </c>
      <c r="IB108" t="s">
        <v>196</v>
      </c>
      <c r="IC108" t="s">
        <v>196</v>
      </c>
      <c r="ID108" t="s">
        <v>196</v>
      </c>
      <c r="IE108" t="s">
        <v>196</v>
      </c>
      <c r="IF108" t="s">
        <v>196</v>
      </c>
      <c r="IG108" t="s">
        <v>196</v>
      </c>
      <c r="IH108" t="s">
        <v>196</v>
      </c>
      <c r="II108" t="s">
        <v>196</v>
      </c>
      <c r="IJ108" t="s">
        <v>196</v>
      </c>
      <c r="IK108">
        <v>4.1784999999999997</v>
      </c>
      <c r="IL108">
        <v>4.8230000000000004</v>
      </c>
      <c r="IM108">
        <v>6.3120000000000003</v>
      </c>
      <c r="IN108">
        <v>6.2405999999999997</v>
      </c>
      <c r="IO108">
        <v>7.0296000000000003</v>
      </c>
      <c r="IP108">
        <v>5.8216000000000001</v>
      </c>
      <c r="IQ108">
        <v>6.4195000000000002</v>
      </c>
      <c r="IR108">
        <v>7.5141999999999998</v>
      </c>
      <c r="IS108">
        <v>7.8375000000000004</v>
      </c>
      <c r="IT108">
        <v>6.6734999999999998</v>
      </c>
      <c r="IU108">
        <v>7.9183000000000003</v>
      </c>
      <c r="IV108">
        <v>16.11</v>
      </c>
      <c r="IW108" t="s">
        <v>196</v>
      </c>
      <c r="IX108" t="s">
        <v>196</v>
      </c>
      <c r="IY108" t="s">
        <v>196</v>
      </c>
      <c r="IZ108" t="s">
        <v>196</v>
      </c>
      <c r="JA108" t="s">
        <v>196</v>
      </c>
      <c r="JB108" t="s">
        <v>196</v>
      </c>
      <c r="JC108" t="s">
        <v>196</v>
      </c>
      <c r="JD108" t="s">
        <v>196</v>
      </c>
      <c r="JE108" t="s">
        <v>196</v>
      </c>
    </row>
    <row r="109" spans="1:265" x14ac:dyDescent="0.45">
      <c r="A109" t="s">
        <v>135</v>
      </c>
      <c r="B109" s="6" t="s">
        <v>341</v>
      </c>
      <c r="C109" s="6" t="s">
        <v>192</v>
      </c>
      <c r="D109" s="6">
        <v>2124169476</v>
      </c>
      <c r="E109" s="6" t="s">
        <v>193</v>
      </c>
      <c r="F109" s="6">
        <v>52</v>
      </c>
      <c r="G109" s="6">
        <v>212096.9</v>
      </c>
      <c r="H109" s="6" t="s">
        <v>194</v>
      </c>
      <c r="I109" s="6">
        <v>40.849409999999999</v>
      </c>
      <c r="J109" s="6" t="s">
        <v>195</v>
      </c>
      <c r="K109" s="6">
        <v>5.4615384615384617</v>
      </c>
      <c r="L109" s="6" t="s">
        <v>194</v>
      </c>
      <c r="M109" s="6" t="s">
        <v>196</v>
      </c>
      <c r="N109" s="5">
        <v>2.84</v>
      </c>
      <c r="O109" s="2">
        <v>0.93</v>
      </c>
      <c r="P109" s="2">
        <v>-0.96</v>
      </c>
      <c r="Q109" s="2">
        <v>-0.79</v>
      </c>
      <c r="R109" s="2" t="s">
        <v>196</v>
      </c>
      <c r="S109" s="2" t="s">
        <v>196</v>
      </c>
      <c r="T109" s="2" t="s">
        <v>196</v>
      </c>
      <c r="U109" s="2" t="s">
        <v>196</v>
      </c>
      <c r="V109" s="2" t="s">
        <v>196</v>
      </c>
      <c r="W109" s="2" t="s">
        <v>196</v>
      </c>
      <c r="X109" s="2" t="s">
        <v>196</v>
      </c>
      <c r="Y109" s="2" t="s">
        <v>196</v>
      </c>
      <c r="Z109" s="2" t="s">
        <v>196</v>
      </c>
      <c r="AA109" s="2" t="s">
        <v>196</v>
      </c>
      <c r="AB109" s="2" t="s">
        <v>196</v>
      </c>
      <c r="AC109" s="2" t="s">
        <v>196</v>
      </c>
      <c r="AD109" s="2" t="s">
        <v>196</v>
      </c>
      <c r="AE109" s="2" t="s">
        <v>196</v>
      </c>
      <c r="AF109" s="2" t="s">
        <v>196</v>
      </c>
      <c r="AG109" s="2" t="s">
        <v>196</v>
      </c>
      <c r="AH109" s="2" t="s">
        <v>196</v>
      </c>
      <c r="AI109" s="5">
        <v>30.926200000000001</v>
      </c>
      <c r="AJ109" s="2">
        <v>25.789100000000001</v>
      </c>
      <c r="AK109" s="2">
        <v>22.109100000000002</v>
      </c>
      <c r="AL109" s="2">
        <v>18.381599999999999</v>
      </c>
      <c r="AM109" s="2" t="s">
        <v>196</v>
      </c>
      <c r="AN109" s="2" t="s">
        <v>196</v>
      </c>
      <c r="AO109" s="2" t="s">
        <v>196</v>
      </c>
      <c r="AP109" s="2" t="s">
        <v>196</v>
      </c>
      <c r="AQ109" s="2" t="s">
        <v>196</v>
      </c>
      <c r="AR109" s="2" t="s">
        <v>196</v>
      </c>
      <c r="AS109" s="2" t="s">
        <v>196</v>
      </c>
      <c r="AT109" s="2" t="s">
        <v>196</v>
      </c>
      <c r="AU109" s="2" t="s">
        <v>196</v>
      </c>
      <c r="AV109" s="2" t="s">
        <v>196</v>
      </c>
      <c r="AW109" s="2" t="s">
        <v>196</v>
      </c>
      <c r="AX109" s="2" t="s">
        <v>196</v>
      </c>
      <c r="AY109" s="2" t="s">
        <v>196</v>
      </c>
      <c r="AZ109" s="2" t="s">
        <v>196</v>
      </c>
      <c r="BA109" s="2" t="s">
        <v>196</v>
      </c>
      <c r="BB109" s="2" t="s">
        <v>196</v>
      </c>
      <c r="BC109" s="2" t="s">
        <v>196</v>
      </c>
      <c r="BD109" s="5">
        <v>3.0065</v>
      </c>
      <c r="BE109">
        <v>0.53259999999999996</v>
      </c>
      <c r="BF109">
        <v>-1.0051000000000001</v>
      </c>
      <c r="BG109">
        <v>-0.87039999999999995</v>
      </c>
      <c r="BH109" t="s">
        <v>196</v>
      </c>
      <c r="BI109" t="s">
        <v>196</v>
      </c>
      <c r="BJ109" t="s">
        <v>196</v>
      </c>
      <c r="BK109" t="s">
        <v>196</v>
      </c>
      <c r="BL109" t="s">
        <v>196</v>
      </c>
      <c r="BM109" t="s">
        <v>196</v>
      </c>
      <c r="BN109" t="s">
        <v>196</v>
      </c>
      <c r="BO109" t="s">
        <v>196</v>
      </c>
      <c r="BP109" t="s">
        <v>196</v>
      </c>
      <c r="BQ109" t="s">
        <v>196</v>
      </c>
      <c r="BR109" t="s">
        <v>196</v>
      </c>
      <c r="BS109" t="s">
        <v>196</v>
      </c>
      <c r="BT109" t="s">
        <v>196</v>
      </c>
      <c r="BU109" t="s">
        <v>196</v>
      </c>
      <c r="BV109" t="s">
        <v>196</v>
      </c>
      <c r="BW109" t="s">
        <v>196</v>
      </c>
      <c r="BX109" t="s">
        <v>196</v>
      </c>
      <c r="BY109" s="5" t="s">
        <v>196</v>
      </c>
      <c r="BZ109" s="2" t="s">
        <v>196</v>
      </c>
      <c r="CA109" s="2" t="s">
        <v>196</v>
      </c>
      <c r="CB109" s="2" t="s">
        <v>196</v>
      </c>
      <c r="CC109" s="2" t="s">
        <v>196</v>
      </c>
      <c r="CD109" s="2" t="s">
        <v>196</v>
      </c>
      <c r="CE109" s="2" t="s">
        <v>196</v>
      </c>
      <c r="CF109" s="2" t="s">
        <v>196</v>
      </c>
      <c r="CG109" s="2" t="s">
        <v>196</v>
      </c>
      <c r="CH109" s="2" t="s">
        <v>196</v>
      </c>
      <c r="CI109" s="2" t="s">
        <v>196</v>
      </c>
      <c r="CJ109" s="2" t="s">
        <v>196</v>
      </c>
      <c r="CK109" s="2" t="s">
        <v>196</v>
      </c>
      <c r="CL109" s="2" t="s">
        <v>196</v>
      </c>
      <c r="CM109" s="2" t="s">
        <v>196</v>
      </c>
      <c r="CN109" s="2" t="s">
        <v>196</v>
      </c>
      <c r="CO109" s="2" t="s">
        <v>196</v>
      </c>
      <c r="CP109" s="2" t="s">
        <v>196</v>
      </c>
      <c r="CQ109" s="2" t="s">
        <v>196</v>
      </c>
      <c r="CR109" s="2" t="s">
        <v>196</v>
      </c>
      <c r="CS109" s="2" t="s">
        <v>196</v>
      </c>
      <c r="CT109" s="5">
        <v>8.2967999999999993</v>
      </c>
      <c r="CU109" s="2">
        <v>3.4904999999999999</v>
      </c>
      <c r="CV109" s="2">
        <v>4.1279000000000003</v>
      </c>
      <c r="CW109" s="2">
        <v>3.8849</v>
      </c>
      <c r="CX109" s="2" t="s">
        <v>196</v>
      </c>
      <c r="CY109" s="2" t="s">
        <v>196</v>
      </c>
      <c r="CZ109" s="2" t="s">
        <v>196</v>
      </c>
      <c r="DA109" s="2" t="s">
        <v>196</v>
      </c>
      <c r="DB109" s="2" t="s">
        <v>196</v>
      </c>
      <c r="DC109" s="2" t="s">
        <v>196</v>
      </c>
      <c r="DD109" s="2" t="s">
        <v>196</v>
      </c>
      <c r="DE109" s="2" t="s">
        <v>196</v>
      </c>
      <c r="DF109" s="2" t="s">
        <v>196</v>
      </c>
      <c r="DG109" s="2" t="s">
        <v>196</v>
      </c>
      <c r="DH109" s="2" t="s">
        <v>196</v>
      </c>
      <c r="DI109" s="2" t="s">
        <v>196</v>
      </c>
      <c r="DJ109" s="2" t="s">
        <v>196</v>
      </c>
      <c r="DK109" s="2" t="s">
        <v>196</v>
      </c>
      <c r="DL109" s="2" t="s">
        <v>196</v>
      </c>
      <c r="DM109" s="2" t="s">
        <v>196</v>
      </c>
      <c r="DN109" s="2" t="s">
        <v>196</v>
      </c>
      <c r="DO109" s="4">
        <v>12.5581</v>
      </c>
      <c r="DP109">
        <v>4.8992000000000004</v>
      </c>
      <c r="DQ109">
        <v>-5.2495000000000003</v>
      </c>
      <c r="DR109">
        <v>-3.9632000000000001</v>
      </c>
      <c r="DS109">
        <v>10.8354</v>
      </c>
      <c r="DT109" t="s">
        <v>196</v>
      </c>
      <c r="DU109" t="s">
        <v>196</v>
      </c>
      <c r="DV109" t="s">
        <v>196</v>
      </c>
      <c r="DW109" t="s">
        <v>196</v>
      </c>
      <c r="DX109" t="s">
        <v>196</v>
      </c>
      <c r="DY109" t="s">
        <v>196</v>
      </c>
      <c r="DZ109" t="s">
        <v>196</v>
      </c>
      <c r="EA109" t="s">
        <v>196</v>
      </c>
      <c r="EB109" t="s">
        <v>196</v>
      </c>
      <c r="EC109" t="s">
        <v>196</v>
      </c>
      <c r="ED109" t="s">
        <v>196</v>
      </c>
      <c r="EE109" t="s">
        <v>196</v>
      </c>
      <c r="EF109" t="s">
        <v>196</v>
      </c>
      <c r="EG109" t="s">
        <v>196</v>
      </c>
      <c r="EH109" t="s">
        <v>196</v>
      </c>
      <c r="EI109" t="s">
        <v>196</v>
      </c>
      <c r="EJ109" s="4">
        <v>11.1287</v>
      </c>
      <c r="EK109">
        <v>3.0219</v>
      </c>
      <c r="EL109">
        <v>-4.5209999999999999</v>
      </c>
      <c r="EM109">
        <v>-3.4685999999999999</v>
      </c>
      <c r="EN109">
        <v>11.025499999999999</v>
      </c>
      <c r="EO109" t="s">
        <v>196</v>
      </c>
      <c r="EP109" t="s">
        <v>196</v>
      </c>
      <c r="EQ109" t="s">
        <v>196</v>
      </c>
      <c r="ER109" t="s">
        <v>196</v>
      </c>
      <c r="ES109" t="s">
        <v>196</v>
      </c>
      <c r="ET109" t="s">
        <v>196</v>
      </c>
      <c r="EU109" t="s">
        <v>196</v>
      </c>
      <c r="EV109" t="s">
        <v>196</v>
      </c>
      <c r="EW109" t="s">
        <v>196</v>
      </c>
      <c r="EX109" t="s">
        <v>196</v>
      </c>
      <c r="EY109" t="s">
        <v>196</v>
      </c>
      <c r="EZ109" t="s">
        <v>196</v>
      </c>
      <c r="FA109" t="s">
        <v>196</v>
      </c>
      <c r="FB109" t="s">
        <v>196</v>
      </c>
      <c r="FC109" t="s">
        <v>196</v>
      </c>
      <c r="FD109" t="s">
        <v>196</v>
      </c>
      <c r="FE109" s="4">
        <v>1510.1187</v>
      </c>
      <c r="FF109">
        <v>987.82150000000001</v>
      </c>
      <c r="FG109">
        <v>1193.5064</v>
      </c>
      <c r="FH109">
        <v>1203.7388000000001</v>
      </c>
      <c r="FI109">
        <v>1086.2035000000001</v>
      </c>
      <c r="FJ109" t="s">
        <v>196</v>
      </c>
      <c r="FK109" t="s">
        <v>196</v>
      </c>
      <c r="FL109" t="s">
        <v>196</v>
      </c>
      <c r="FM109" t="s">
        <v>196</v>
      </c>
      <c r="FN109" t="s">
        <v>196</v>
      </c>
      <c r="FO109" t="s">
        <v>196</v>
      </c>
      <c r="FP109" t="s">
        <v>196</v>
      </c>
      <c r="FQ109" t="s">
        <v>196</v>
      </c>
      <c r="FR109" t="s">
        <v>196</v>
      </c>
      <c r="FS109" t="s">
        <v>196</v>
      </c>
      <c r="FT109" t="s">
        <v>196</v>
      </c>
      <c r="FU109" t="s">
        <v>196</v>
      </c>
      <c r="FV109" t="s">
        <v>196</v>
      </c>
      <c r="FW109" t="s">
        <v>196</v>
      </c>
      <c r="FX109" t="s">
        <v>196</v>
      </c>
      <c r="FY109" t="s">
        <v>196</v>
      </c>
      <c r="FZ109" s="4">
        <v>2107.8296999999998</v>
      </c>
      <c r="GA109">
        <v>1254.7294999999999</v>
      </c>
      <c r="GB109">
        <v>1383.7873999999999</v>
      </c>
      <c r="GC109">
        <v>1358.6928</v>
      </c>
      <c r="GD109">
        <v>1197.3705</v>
      </c>
      <c r="GE109" t="s">
        <v>196</v>
      </c>
      <c r="GF109" t="s">
        <v>196</v>
      </c>
      <c r="GG109" t="s">
        <v>196</v>
      </c>
      <c r="GH109" t="s">
        <v>196</v>
      </c>
      <c r="GI109" t="s">
        <v>196</v>
      </c>
      <c r="GJ109" t="s">
        <v>196</v>
      </c>
      <c r="GK109" t="s">
        <v>196</v>
      </c>
      <c r="GL109" t="s">
        <v>196</v>
      </c>
      <c r="GM109" t="s">
        <v>196</v>
      </c>
      <c r="GN109" t="s">
        <v>196</v>
      </c>
      <c r="GO109" t="s">
        <v>196</v>
      </c>
      <c r="GP109" t="s">
        <v>196</v>
      </c>
      <c r="GQ109" t="s">
        <v>196</v>
      </c>
      <c r="GR109" t="s">
        <v>196</v>
      </c>
      <c r="GS109" t="s">
        <v>196</v>
      </c>
      <c r="GT109" t="s">
        <v>196</v>
      </c>
      <c r="GU109">
        <v>51.6</v>
      </c>
      <c r="GV109">
        <v>35</v>
      </c>
      <c r="GW109">
        <v>38.6</v>
      </c>
      <c r="GX109">
        <v>37.9</v>
      </c>
      <c r="GY109">
        <v>33.4</v>
      </c>
      <c r="GZ109" t="s">
        <v>196</v>
      </c>
      <c r="HA109" t="s">
        <v>196</v>
      </c>
      <c r="HB109" t="s">
        <v>196</v>
      </c>
      <c r="HC109" t="s">
        <v>196</v>
      </c>
      <c r="HD109" t="s">
        <v>196</v>
      </c>
      <c r="HE109" t="s">
        <v>196</v>
      </c>
      <c r="HF109" t="s">
        <v>196</v>
      </c>
      <c r="HG109" t="s">
        <v>196</v>
      </c>
      <c r="HH109" t="s">
        <v>196</v>
      </c>
      <c r="HI109" t="s">
        <v>196</v>
      </c>
      <c r="HJ109" t="s">
        <v>196</v>
      </c>
      <c r="HK109" t="s">
        <v>196</v>
      </c>
      <c r="HL109" t="s">
        <v>196</v>
      </c>
      <c r="HM109" t="s">
        <v>196</v>
      </c>
      <c r="HN109" t="s">
        <v>196</v>
      </c>
      <c r="HO109" t="s">
        <v>196</v>
      </c>
      <c r="HP109" s="4">
        <v>25.242100000000001</v>
      </c>
      <c r="HQ109">
        <v>19.818100000000001</v>
      </c>
      <c r="HR109">
        <v>17.875699999999998</v>
      </c>
      <c r="HS109">
        <v>18.717300000000002</v>
      </c>
      <c r="HT109">
        <v>20.748000000000001</v>
      </c>
      <c r="HU109">
        <v>2441.98</v>
      </c>
      <c r="HV109" t="s">
        <v>196</v>
      </c>
      <c r="HW109" t="s">
        <v>196</v>
      </c>
      <c r="HX109" t="s">
        <v>196</v>
      </c>
      <c r="HY109" t="s">
        <v>196</v>
      </c>
      <c r="HZ109" t="s">
        <v>196</v>
      </c>
      <c r="IA109" t="s">
        <v>196</v>
      </c>
      <c r="IB109" t="s">
        <v>196</v>
      </c>
      <c r="IC109" t="s">
        <v>196</v>
      </c>
      <c r="ID109" t="s">
        <v>196</v>
      </c>
      <c r="IE109" t="s">
        <v>196</v>
      </c>
      <c r="IF109" t="s">
        <v>196</v>
      </c>
      <c r="IG109" t="s">
        <v>196</v>
      </c>
      <c r="IH109" t="s">
        <v>196</v>
      </c>
      <c r="II109" t="s">
        <v>196</v>
      </c>
      <c r="IJ109" t="s">
        <v>196</v>
      </c>
      <c r="IK109">
        <v>5.4882</v>
      </c>
      <c r="IL109">
        <v>4.7714999999999996</v>
      </c>
      <c r="IM109">
        <v>6.2290000000000001</v>
      </c>
      <c r="IN109">
        <v>8.0955999999999992</v>
      </c>
      <c r="IO109">
        <v>3.0270000000000001</v>
      </c>
      <c r="IP109">
        <v>10.165100000000001</v>
      </c>
      <c r="IQ109" t="s">
        <v>196</v>
      </c>
      <c r="IR109" t="s">
        <v>196</v>
      </c>
      <c r="IS109" t="s">
        <v>196</v>
      </c>
      <c r="IT109" t="s">
        <v>196</v>
      </c>
      <c r="IU109" t="s">
        <v>196</v>
      </c>
      <c r="IV109" t="s">
        <v>196</v>
      </c>
      <c r="IW109" t="s">
        <v>196</v>
      </c>
      <c r="IX109" t="s">
        <v>196</v>
      </c>
      <c r="IY109" t="s">
        <v>196</v>
      </c>
      <c r="IZ109" t="s">
        <v>196</v>
      </c>
      <c r="JA109" t="s">
        <v>196</v>
      </c>
      <c r="JB109" t="s">
        <v>196</v>
      </c>
      <c r="JC109" t="s">
        <v>196</v>
      </c>
      <c r="JD109" t="s">
        <v>196</v>
      </c>
      <c r="JE109" t="s">
        <v>196</v>
      </c>
    </row>
    <row r="110" spans="1:265" x14ac:dyDescent="0.45">
      <c r="A110" t="s">
        <v>140</v>
      </c>
      <c r="B110" s="6" t="s">
        <v>342</v>
      </c>
      <c r="C110" s="6" t="s">
        <v>315</v>
      </c>
      <c r="D110" s="6">
        <v>5032711076.3999996</v>
      </c>
      <c r="E110" s="6" t="s">
        <v>193</v>
      </c>
      <c r="F110" s="6">
        <v>146.80000000000001</v>
      </c>
      <c r="G110" s="6">
        <v>99924.93</v>
      </c>
      <c r="H110" s="6" t="s">
        <v>194</v>
      </c>
      <c r="I110" s="6">
        <v>25.627800000000001</v>
      </c>
      <c r="J110" s="6" t="s">
        <v>195</v>
      </c>
      <c r="K110" s="6">
        <v>2.3433242019669076</v>
      </c>
      <c r="L110" s="6" t="s">
        <v>194</v>
      </c>
      <c r="M110" s="6" t="s">
        <v>196</v>
      </c>
      <c r="N110" s="5">
        <v>3.44</v>
      </c>
      <c r="O110" s="2">
        <v>4.41</v>
      </c>
      <c r="P110" s="2">
        <v>2.044</v>
      </c>
      <c r="Q110" s="2">
        <v>1.75</v>
      </c>
      <c r="R110" s="2">
        <v>0.38869999999999999</v>
      </c>
      <c r="S110" s="2">
        <v>0.57940000000000003</v>
      </c>
      <c r="T110" s="2">
        <v>0.49609999999999999</v>
      </c>
      <c r="U110" s="2">
        <v>0.84279999999999999</v>
      </c>
      <c r="V110" s="2">
        <v>0.876</v>
      </c>
      <c r="W110" s="2">
        <v>0.34870000000000001</v>
      </c>
      <c r="X110" s="2">
        <v>1.7307999999999999</v>
      </c>
      <c r="Y110" s="2">
        <v>3.1694</v>
      </c>
      <c r="Z110" s="2">
        <v>2.5644</v>
      </c>
      <c r="AA110" s="2">
        <v>1.0668</v>
      </c>
      <c r="AB110" s="2" t="s">
        <v>196</v>
      </c>
      <c r="AC110" s="2" t="s">
        <v>196</v>
      </c>
      <c r="AD110" s="2" t="s">
        <v>196</v>
      </c>
      <c r="AE110" s="2" t="s">
        <v>196</v>
      </c>
      <c r="AF110" s="2" t="s">
        <v>196</v>
      </c>
      <c r="AG110" s="2" t="s">
        <v>196</v>
      </c>
      <c r="AH110" s="2" t="s">
        <v>196</v>
      </c>
      <c r="AI110" s="5">
        <v>17.095700000000001</v>
      </c>
      <c r="AJ110" s="2">
        <v>15.5025</v>
      </c>
      <c r="AK110" s="2">
        <v>11.5977</v>
      </c>
      <c r="AL110" s="2">
        <v>8.3771000000000004</v>
      </c>
      <c r="AM110" s="2">
        <v>5.4203999999999999</v>
      </c>
      <c r="AN110" s="2">
        <v>5.3113000000000001</v>
      </c>
      <c r="AO110" s="2">
        <v>3.6785000000000001</v>
      </c>
      <c r="AP110" s="2">
        <v>3.4342999999999999</v>
      </c>
      <c r="AQ110" s="2">
        <v>2.4335</v>
      </c>
      <c r="AR110" s="2">
        <v>1.8286</v>
      </c>
      <c r="AS110" s="2">
        <v>5.6622000000000003</v>
      </c>
      <c r="AT110" s="2">
        <v>6.0358999999999998</v>
      </c>
      <c r="AU110" s="2">
        <v>6.1487999999999996</v>
      </c>
      <c r="AV110" s="2">
        <v>3.7551999999999999</v>
      </c>
      <c r="AW110" s="2" t="s">
        <v>196</v>
      </c>
      <c r="AX110" s="2" t="s">
        <v>196</v>
      </c>
      <c r="AY110" s="2" t="s">
        <v>196</v>
      </c>
      <c r="AZ110" s="2" t="s">
        <v>196</v>
      </c>
      <c r="BA110" s="2" t="s">
        <v>196</v>
      </c>
      <c r="BB110" s="2" t="s">
        <v>196</v>
      </c>
      <c r="BC110" s="2" t="s">
        <v>196</v>
      </c>
      <c r="BD110" s="5">
        <v>4.6627000000000001</v>
      </c>
      <c r="BE110">
        <v>5.8209999999999997</v>
      </c>
      <c r="BF110">
        <v>2.7810999999999999</v>
      </c>
      <c r="BG110">
        <v>2.3313000000000001</v>
      </c>
      <c r="BH110">
        <v>0.48270000000000002</v>
      </c>
      <c r="BI110">
        <v>0.65759999999999996</v>
      </c>
      <c r="BJ110">
        <v>0.80579999999999996</v>
      </c>
      <c r="BK110">
        <v>1.1632</v>
      </c>
      <c r="BL110">
        <v>1.1875</v>
      </c>
      <c r="BM110">
        <v>0.56159999999999999</v>
      </c>
      <c r="BN110">
        <v>2.2511999999999999</v>
      </c>
      <c r="BO110">
        <v>3.0347</v>
      </c>
      <c r="BP110">
        <v>3.4836999999999998</v>
      </c>
      <c r="BQ110">
        <v>1.1852</v>
      </c>
      <c r="BR110" t="s">
        <v>196</v>
      </c>
      <c r="BS110" t="s">
        <v>196</v>
      </c>
      <c r="BT110" t="s">
        <v>196</v>
      </c>
      <c r="BU110" t="s">
        <v>196</v>
      </c>
      <c r="BV110" t="s">
        <v>196</v>
      </c>
      <c r="BW110" t="s">
        <v>196</v>
      </c>
      <c r="BX110" t="s">
        <v>196</v>
      </c>
      <c r="BY110" s="5" t="s">
        <v>196</v>
      </c>
      <c r="BZ110" s="2" t="s">
        <v>196</v>
      </c>
      <c r="CA110" s="2" t="s">
        <v>196</v>
      </c>
      <c r="CB110" s="2" t="s">
        <v>196</v>
      </c>
      <c r="CC110" s="2" t="s">
        <v>196</v>
      </c>
      <c r="CD110" s="2" t="s">
        <v>196</v>
      </c>
      <c r="CE110" s="2" t="s">
        <v>196</v>
      </c>
      <c r="CF110" s="2" t="s">
        <v>196</v>
      </c>
      <c r="CG110" s="2" t="s">
        <v>196</v>
      </c>
      <c r="CH110" s="2" t="s">
        <v>196</v>
      </c>
      <c r="CI110" s="2" t="s">
        <v>196</v>
      </c>
      <c r="CJ110" s="2" t="s">
        <v>196</v>
      </c>
      <c r="CK110" s="2" t="s">
        <v>196</v>
      </c>
      <c r="CL110" s="2" t="s">
        <v>196</v>
      </c>
      <c r="CM110" s="2" t="s">
        <v>196</v>
      </c>
      <c r="CN110" s="2" t="s">
        <v>196</v>
      </c>
      <c r="CO110" s="2" t="s">
        <v>196</v>
      </c>
      <c r="CP110" s="2" t="s">
        <v>196</v>
      </c>
      <c r="CQ110" s="2" t="s">
        <v>196</v>
      </c>
      <c r="CR110" s="2" t="s">
        <v>196</v>
      </c>
      <c r="CS110" s="2" t="s">
        <v>196</v>
      </c>
      <c r="CT110" s="5" t="s">
        <v>196</v>
      </c>
      <c r="CU110" s="2" t="s">
        <v>196</v>
      </c>
      <c r="CV110" s="2" t="s">
        <v>196</v>
      </c>
      <c r="CW110" s="2" t="s">
        <v>196</v>
      </c>
      <c r="CX110" s="2" t="s">
        <v>196</v>
      </c>
      <c r="CY110" s="2" t="s">
        <v>196</v>
      </c>
      <c r="CZ110" s="2" t="s">
        <v>196</v>
      </c>
      <c r="DA110" s="2" t="s">
        <v>196</v>
      </c>
      <c r="DB110" s="2" t="s">
        <v>196</v>
      </c>
      <c r="DC110" s="2" t="s">
        <v>196</v>
      </c>
      <c r="DD110" s="2" t="s">
        <v>196</v>
      </c>
      <c r="DE110" s="2" t="s">
        <v>196</v>
      </c>
      <c r="DF110" s="2" t="s">
        <v>196</v>
      </c>
      <c r="DG110" s="2" t="s">
        <v>196</v>
      </c>
      <c r="DH110" s="2" t="s">
        <v>196</v>
      </c>
      <c r="DI110" s="2" t="s">
        <v>196</v>
      </c>
      <c r="DJ110" s="2" t="s">
        <v>196</v>
      </c>
      <c r="DK110" s="2" t="s">
        <v>196</v>
      </c>
      <c r="DL110" s="2" t="s">
        <v>196</v>
      </c>
      <c r="DM110" s="2" t="s">
        <v>196</v>
      </c>
      <c r="DN110" s="2" t="s">
        <v>196</v>
      </c>
      <c r="DO110" s="4">
        <v>22.607299999999999</v>
      </c>
      <c r="DP110">
        <v>38.837299999999999</v>
      </c>
      <c r="DQ110">
        <v>24.588799999999999</v>
      </c>
      <c r="DR110">
        <v>26.701799999999999</v>
      </c>
      <c r="DS110">
        <v>2.9337</v>
      </c>
      <c r="DT110">
        <v>9.5899000000000001</v>
      </c>
      <c r="DU110">
        <v>8.6448</v>
      </c>
      <c r="DV110">
        <v>15.1433</v>
      </c>
      <c r="DW110">
        <v>17.9819</v>
      </c>
      <c r="DX110">
        <v>12.642300000000001</v>
      </c>
      <c r="DY110">
        <v>15.456899999999999</v>
      </c>
      <c r="DZ110">
        <v>36.232199999999999</v>
      </c>
      <c r="EA110">
        <v>48.037999999999997</v>
      </c>
      <c r="EB110" t="s">
        <v>196</v>
      </c>
      <c r="EC110" t="s">
        <v>196</v>
      </c>
      <c r="ED110" t="s">
        <v>196</v>
      </c>
      <c r="EE110" t="s">
        <v>196</v>
      </c>
      <c r="EF110" t="s">
        <v>196</v>
      </c>
      <c r="EG110" t="s">
        <v>196</v>
      </c>
      <c r="EH110" t="s">
        <v>196</v>
      </c>
      <c r="EI110" t="s">
        <v>196</v>
      </c>
      <c r="EJ110" s="4">
        <v>17.794599999999999</v>
      </c>
      <c r="EK110">
        <v>30.279</v>
      </c>
      <c r="EL110">
        <v>19.011700000000001</v>
      </c>
      <c r="EM110">
        <v>20.803999999999998</v>
      </c>
      <c r="EN110">
        <v>2.3087</v>
      </c>
      <c r="EO110">
        <v>7.6047000000000002</v>
      </c>
      <c r="EP110">
        <v>7.1269999999999998</v>
      </c>
      <c r="EQ110">
        <v>12.8703</v>
      </c>
      <c r="ER110">
        <v>15.805300000000001</v>
      </c>
      <c r="ES110" t="s">
        <v>196</v>
      </c>
      <c r="ET110" t="s">
        <v>196</v>
      </c>
      <c r="EU110" t="s">
        <v>196</v>
      </c>
      <c r="EV110" t="s">
        <v>196</v>
      </c>
      <c r="EW110" t="s">
        <v>196</v>
      </c>
      <c r="EX110" t="s">
        <v>196</v>
      </c>
      <c r="EY110" t="s">
        <v>196</v>
      </c>
      <c r="EZ110" t="s">
        <v>196</v>
      </c>
      <c r="FA110" t="s">
        <v>196</v>
      </c>
      <c r="FB110" t="s">
        <v>196</v>
      </c>
      <c r="FC110" t="s">
        <v>196</v>
      </c>
      <c r="FD110" t="s">
        <v>196</v>
      </c>
      <c r="FE110" s="4">
        <v>4984.9129000000003</v>
      </c>
      <c r="FF110">
        <v>8338.8034000000007</v>
      </c>
      <c r="FG110">
        <v>3901.6817999999998</v>
      </c>
      <c r="FH110">
        <v>2498.6424000000002</v>
      </c>
      <c r="FI110">
        <v>1010.8219</v>
      </c>
      <c r="FJ110">
        <v>949.4674</v>
      </c>
      <c r="FK110">
        <v>720.59659999999997</v>
      </c>
      <c r="FL110">
        <v>1166.0201999999999</v>
      </c>
      <c r="FM110">
        <v>1163.2657999999999</v>
      </c>
      <c r="FN110">
        <v>402.53739999999999</v>
      </c>
      <c r="FO110" t="s">
        <v>196</v>
      </c>
      <c r="FP110" t="s">
        <v>196</v>
      </c>
      <c r="FQ110" t="s">
        <v>196</v>
      </c>
      <c r="FR110" t="s">
        <v>196</v>
      </c>
      <c r="FS110" t="s">
        <v>196</v>
      </c>
      <c r="FT110" t="s">
        <v>196</v>
      </c>
      <c r="FU110" t="s">
        <v>196</v>
      </c>
      <c r="FV110" t="s">
        <v>196</v>
      </c>
      <c r="FW110" t="s">
        <v>196</v>
      </c>
      <c r="FX110" t="s">
        <v>196</v>
      </c>
      <c r="FY110" t="s">
        <v>196</v>
      </c>
      <c r="FZ110" s="4">
        <v>5005.2848999999997</v>
      </c>
      <c r="GA110">
        <v>8364.9964</v>
      </c>
      <c r="GB110">
        <v>3923.2228</v>
      </c>
      <c r="GC110">
        <v>2502.6424000000002</v>
      </c>
      <c r="GD110">
        <v>1049.0528999999999</v>
      </c>
      <c r="GE110">
        <v>1011.3424</v>
      </c>
      <c r="GF110">
        <v>749.30060000000003</v>
      </c>
      <c r="GG110">
        <v>1241.0362</v>
      </c>
      <c r="GH110">
        <v>1243.2788</v>
      </c>
      <c r="GI110">
        <v>473.1814</v>
      </c>
      <c r="GJ110">
        <v>1605.5649000000001</v>
      </c>
      <c r="GK110">
        <v>1989.8249000000001</v>
      </c>
      <c r="GL110">
        <v>1771.2787000000001</v>
      </c>
      <c r="GM110">
        <v>437.3365</v>
      </c>
      <c r="GN110">
        <v>199.53479999999999</v>
      </c>
      <c r="GO110">
        <v>13.530200000000001</v>
      </c>
      <c r="GP110">
        <v>16.744599999999998</v>
      </c>
      <c r="GQ110">
        <v>23.256399999999999</v>
      </c>
      <c r="GR110">
        <v>62.577399999999997</v>
      </c>
      <c r="GS110">
        <v>45.6646</v>
      </c>
      <c r="GT110" t="s">
        <v>196</v>
      </c>
      <c r="GU110">
        <v>146</v>
      </c>
      <c r="GV110">
        <v>244</v>
      </c>
      <c r="GW110">
        <v>111</v>
      </c>
      <c r="GX110">
        <v>73</v>
      </c>
      <c r="GY110">
        <v>30.6</v>
      </c>
      <c r="GZ110">
        <v>29.5</v>
      </c>
      <c r="HA110">
        <v>21.2</v>
      </c>
      <c r="HB110">
        <v>36.200000000000003</v>
      </c>
      <c r="HC110">
        <v>36</v>
      </c>
      <c r="HD110">
        <v>18.3</v>
      </c>
      <c r="HE110">
        <v>140.5</v>
      </c>
      <c r="HF110">
        <v>174.5</v>
      </c>
      <c r="HG110">
        <v>155</v>
      </c>
      <c r="HH110">
        <v>64</v>
      </c>
      <c r="HI110">
        <v>29.2</v>
      </c>
      <c r="HJ110">
        <v>1.6</v>
      </c>
      <c r="HK110">
        <v>1.98</v>
      </c>
      <c r="HL110">
        <v>2.75</v>
      </c>
      <c r="HM110">
        <v>7.4</v>
      </c>
      <c r="HN110">
        <v>5.4</v>
      </c>
      <c r="HO110">
        <v>8.85</v>
      </c>
      <c r="HP110" s="4">
        <v>16.930499999999999</v>
      </c>
      <c r="HQ110">
        <v>13.423299999999999</v>
      </c>
      <c r="HR110">
        <v>9.32</v>
      </c>
      <c r="HS110">
        <v>7.3373999999999997</v>
      </c>
      <c r="HT110">
        <v>5.7853000000000003</v>
      </c>
      <c r="HU110">
        <v>6.4017999999999997</v>
      </c>
      <c r="HV110">
        <v>5.7881</v>
      </c>
      <c r="HW110">
        <v>5.79</v>
      </c>
      <c r="HX110">
        <v>5.4397000000000002</v>
      </c>
      <c r="HY110">
        <v>4.3880999999999997</v>
      </c>
      <c r="HZ110">
        <v>12.063000000000001</v>
      </c>
      <c r="IA110">
        <v>10.3323</v>
      </c>
      <c r="IB110">
        <v>7.1627999999999998</v>
      </c>
      <c r="IC110">
        <v>3.7549000000000001</v>
      </c>
      <c r="ID110" t="s">
        <v>196</v>
      </c>
      <c r="IE110" t="s">
        <v>196</v>
      </c>
      <c r="IF110" t="s">
        <v>196</v>
      </c>
      <c r="IG110" t="s">
        <v>196</v>
      </c>
      <c r="IH110" t="s">
        <v>196</v>
      </c>
      <c r="II110" t="s">
        <v>196</v>
      </c>
      <c r="IJ110" t="s">
        <v>196</v>
      </c>
      <c r="IK110">
        <v>5.5431999999999997</v>
      </c>
      <c r="IL110">
        <v>5.5311000000000003</v>
      </c>
      <c r="IM110">
        <v>6.6713000000000005</v>
      </c>
      <c r="IN110">
        <v>8.343</v>
      </c>
      <c r="IO110">
        <v>9.0993999999999993</v>
      </c>
      <c r="IP110">
        <v>10.4993</v>
      </c>
      <c r="IQ110">
        <v>10.6516</v>
      </c>
      <c r="IR110">
        <v>9.9710000000000001</v>
      </c>
      <c r="IS110">
        <v>9.7255000000000003</v>
      </c>
      <c r="IT110">
        <v>10.7293</v>
      </c>
      <c r="IU110">
        <v>7.4680999999999997</v>
      </c>
      <c r="IV110">
        <v>6.8840000000000003</v>
      </c>
      <c r="IW110">
        <v>7.9687000000000001</v>
      </c>
      <c r="IX110">
        <v>10.3979</v>
      </c>
      <c r="IY110" t="s">
        <v>196</v>
      </c>
      <c r="IZ110" t="s">
        <v>196</v>
      </c>
      <c r="JA110" t="s">
        <v>196</v>
      </c>
      <c r="JB110" t="s">
        <v>196</v>
      </c>
      <c r="JC110" t="s">
        <v>196</v>
      </c>
      <c r="JD110" t="s">
        <v>196</v>
      </c>
      <c r="JE110" t="s">
        <v>196</v>
      </c>
    </row>
    <row r="111" spans="1:265" x14ac:dyDescent="0.45">
      <c r="A111" s="10" t="s">
        <v>98</v>
      </c>
      <c r="B111" s="6" t="s">
        <v>343</v>
      </c>
      <c r="C111" s="6" t="s">
        <v>218</v>
      </c>
      <c r="D111" s="6">
        <v>791109239.99999988</v>
      </c>
      <c r="E111" s="6" t="s">
        <v>193</v>
      </c>
      <c r="F111" s="6">
        <v>27.4</v>
      </c>
      <c r="G111" s="6">
        <v>51987.46</v>
      </c>
      <c r="H111" s="6" t="s">
        <v>194</v>
      </c>
      <c r="I111" s="6">
        <v>28.872599999999998</v>
      </c>
      <c r="J111" s="6" t="s">
        <v>195</v>
      </c>
      <c r="K111" s="6">
        <v>9.124087718268731</v>
      </c>
      <c r="L111" s="6" t="s">
        <v>194</v>
      </c>
      <c r="M111" s="6">
        <v>2.5547444820404053</v>
      </c>
      <c r="N111" s="5">
        <v>2.5</v>
      </c>
      <c r="O111" s="2">
        <v>1.56</v>
      </c>
      <c r="P111" s="2">
        <v>1.19</v>
      </c>
      <c r="Q111" s="2">
        <v>0.86</v>
      </c>
      <c r="R111" s="2">
        <v>2.12E-2</v>
      </c>
      <c r="S111" s="2">
        <v>0.43640000000000001</v>
      </c>
      <c r="T111" s="2">
        <v>1.3643000000000001</v>
      </c>
      <c r="U111" s="2">
        <v>-2.8700999999999999</v>
      </c>
      <c r="V111" s="2">
        <v>-8.4309999999999992</v>
      </c>
      <c r="W111" s="2">
        <v>-1.3649</v>
      </c>
      <c r="X111" s="2">
        <v>8.1296999999999997</v>
      </c>
      <c r="Y111" s="2">
        <v>7.1295999999999999</v>
      </c>
      <c r="Z111" s="2">
        <v>-5.7850999999999999</v>
      </c>
      <c r="AA111" s="2" t="s">
        <v>196</v>
      </c>
      <c r="AB111" s="2" t="s">
        <v>196</v>
      </c>
      <c r="AC111" s="2" t="s">
        <v>196</v>
      </c>
      <c r="AD111" s="2" t="s">
        <v>196</v>
      </c>
      <c r="AE111" s="2" t="s">
        <v>196</v>
      </c>
      <c r="AF111" s="2" t="s">
        <v>196</v>
      </c>
      <c r="AG111" s="2" t="s">
        <v>196</v>
      </c>
      <c r="AH111" s="2" t="s">
        <v>196</v>
      </c>
      <c r="AI111" s="5">
        <v>40.719700000000003</v>
      </c>
      <c r="AJ111" s="2">
        <v>38.0321</v>
      </c>
      <c r="AK111" s="2">
        <v>38.842500000000001</v>
      </c>
      <c r="AL111" s="2">
        <v>33.387599999999999</v>
      </c>
      <c r="AM111" s="2">
        <v>31.413399999999999</v>
      </c>
      <c r="AN111" s="2">
        <v>35.645800000000001</v>
      </c>
      <c r="AO111" s="2">
        <v>41.868000000000002</v>
      </c>
      <c r="AP111" s="2">
        <v>52.591799999999999</v>
      </c>
      <c r="AQ111" s="2">
        <v>124.6923</v>
      </c>
      <c r="AR111" s="2">
        <v>177.6421</v>
      </c>
      <c r="AS111" s="2">
        <v>181.1918</v>
      </c>
      <c r="AT111" s="2">
        <v>180.953</v>
      </c>
      <c r="AU111" s="2">
        <v>156.28190000000001</v>
      </c>
      <c r="AV111" s="2" t="s">
        <v>196</v>
      </c>
      <c r="AW111" s="2" t="s">
        <v>196</v>
      </c>
      <c r="AX111" s="2" t="s">
        <v>196</v>
      </c>
      <c r="AY111" s="2" t="s">
        <v>196</v>
      </c>
      <c r="AZ111" s="2" t="s">
        <v>196</v>
      </c>
      <c r="BA111" s="2" t="s">
        <v>196</v>
      </c>
      <c r="BB111" s="2" t="s">
        <v>196</v>
      </c>
      <c r="BC111" s="2" t="s">
        <v>196</v>
      </c>
      <c r="BD111" s="5">
        <v>3.2349000000000001</v>
      </c>
      <c r="BE111">
        <v>2.085</v>
      </c>
      <c r="BF111">
        <v>1.5655000000000001</v>
      </c>
      <c r="BG111">
        <v>1.1013999999999999</v>
      </c>
      <c r="BH111">
        <v>0.31169999999999998</v>
      </c>
      <c r="BI111" t="s">
        <v>196</v>
      </c>
      <c r="BJ111">
        <v>2.2294999999999998</v>
      </c>
      <c r="BK111">
        <v>-2.3496000000000001</v>
      </c>
      <c r="BL111">
        <v>-17.448</v>
      </c>
      <c r="BM111">
        <v>-0.92959999999999998</v>
      </c>
      <c r="BN111">
        <v>11.545199999999999</v>
      </c>
      <c r="BO111">
        <v>10.4438</v>
      </c>
      <c r="BP111">
        <v>-6.6863999999999999</v>
      </c>
      <c r="BQ111" t="s">
        <v>196</v>
      </c>
      <c r="BR111" t="s">
        <v>196</v>
      </c>
      <c r="BS111" t="s">
        <v>196</v>
      </c>
      <c r="BT111" t="s">
        <v>196</v>
      </c>
      <c r="BU111" t="s">
        <v>196</v>
      </c>
      <c r="BV111" t="s">
        <v>196</v>
      </c>
      <c r="BW111" t="s">
        <v>196</v>
      </c>
      <c r="BX111" t="s">
        <v>196</v>
      </c>
      <c r="BY111" s="5" t="s">
        <v>196</v>
      </c>
      <c r="BZ111" s="2" t="s">
        <v>196</v>
      </c>
      <c r="CA111" s="2" t="s">
        <v>196</v>
      </c>
      <c r="CB111" s="2" t="s">
        <v>196</v>
      </c>
      <c r="CC111" s="2" t="s">
        <v>196</v>
      </c>
      <c r="CD111" s="2" t="s">
        <v>196</v>
      </c>
      <c r="CE111" s="2" t="s">
        <v>196</v>
      </c>
      <c r="CF111" s="2" t="s">
        <v>196</v>
      </c>
      <c r="CG111" s="2" t="s">
        <v>196</v>
      </c>
      <c r="CH111" s="2" t="s">
        <v>196</v>
      </c>
      <c r="CI111" s="2" t="s">
        <v>196</v>
      </c>
      <c r="CJ111" s="2" t="s">
        <v>196</v>
      </c>
      <c r="CK111" s="2" t="s">
        <v>196</v>
      </c>
      <c r="CL111" s="2" t="s">
        <v>196</v>
      </c>
      <c r="CM111" s="2" t="s">
        <v>196</v>
      </c>
      <c r="CN111" s="2" t="s">
        <v>196</v>
      </c>
      <c r="CO111" s="2" t="s">
        <v>196</v>
      </c>
      <c r="CP111" s="2" t="s">
        <v>196</v>
      </c>
      <c r="CQ111" s="2" t="s">
        <v>196</v>
      </c>
      <c r="CR111" s="2" t="s">
        <v>196</v>
      </c>
      <c r="CS111" s="2" t="s">
        <v>196</v>
      </c>
      <c r="CT111" s="5" t="s">
        <v>196</v>
      </c>
      <c r="CU111" s="2" t="s">
        <v>196</v>
      </c>
      <c r="CV111" s="2" t="s">
        <v>196</v>
      </c>
      <c r="CW111" s="2" t="s">
        <v>196</v>
      </c>
      <c r="CX111" s="2" t="s">
        <v>196</v>
      </c>
      <c r="CY111" s="2" t="s">
        <v>196</v>
      </c>
      <c r="CZ111" s="2" t="s">
        <v>196</v>
      </c>
      <c r="DA111" s="2" t="s">
        <v>196</v>
      </c>
      <c r="DB111" s="2" t="s">
        <v>196</v>
      </c>
      <c r="DC111" s="2" t="s">
        <v>196</v>
      </c>
      <c r="DD111" s="2" t="s">
        <v>196</v>
      </c>
      <c r="DE111" s="2" t="s">
        <v>196</v>
      </c>
      <c r="DF111" s="2" t="s">
        <v>196</v>
      </c>
      <c r="DG111" s="2" t="s">
        <v>196</v>
      </c>
      <c r="DH111" s="2" t="s">
        <v>196</v>
      </c>
      <c r="DI111" s="2" t="s">
        <v>196</v>
      </c>
      <c r="DJ111" s="2" t="s">
        <v>196</v>
      </c>
      <c r="DK111" s="2" t="s">
        <v>196</v>
      </c>
      <c r="DL111" s="2" t="s">
        <v>196</v>
      </c>
      <c r="DM111" s="2" t="s">
        <v>196</v>
      </c>
      <c r="DN111" s="2" t="s">
        <v>196</v>
      </c>
      <c r="DO111" s="4">
        <v>20.982900000000001</v>
      </c>
      <c r="DP111">
        <v>14.938000000000001</v>
      </c>
      <c r="DQ111">
        <v>12.417</v>
      </c>
      <c r="DR111">
        <v>9.6793999999999993</v>
      </c>
      <c r="DS111">
        <v>0.28079999999999999</v>
      </c>
      <c r="DT111">
        <v>4.8468</v>
      </c>
      <c r="DU111">
        <v>16.535699999999999</v>
      </c>
      <c r="DV111">
        <v>-29.0242</v>
      </c>
      <c r="DW111">
        <v>-32.095500000000001</v>
      </c>
      <c r="DX111">
        <v>-4.2214</v>
      </c>
      <c r="DY111">
        <v>26.275700000000001</v>
      </c>
      <c r="DZ111">
        <v>28.997900000000001</v>
      </c>
      <c r="EA111" t="s">
        <v>196</v>
      </c>
      <c r="EB111" t="s">
        <v>196</v>
      </c>
      <c r="EC111" t="s">
        <v>196</v>
      </c>
      <c r="ED111" t="s">
        <v>196</v>
      </c>
      <c r="EE111" t="s">
        <v>196</v>
      </c>
      <c r="EF111" t="s">
        <v>196</v>
      </c>
      <c r="EG111" t="s">
        <v>196</v>
      </c>
      <c r="EH111" t="s">
        <v>196</v>
      </c>
      <c r="EI111" t="s">
        <v>196</v>
      </c>
      <c r="EJ111" s="4">
        <v>16.3508</v>
      </c>
      <c r="EK111">
        <v>11.645199999999999</v>
      </c>
      <c r="EL111">
        <v>10.2385</v>
      </c>
      <c r="EM111">
        <v>7.9318</v>
      </c>
      <c r="EN111" t="s">
        <v>196</v>
      </c>
      <c r="EO111" t="s">
        <v>196</v>
      </c>
      <c r="EP111">
        <v>11.339499999999999</v>
      </c>
      <c r="EQ111">
        <v>-13.341900000000001</v>
      </c>
      <c r="ER111">
        <v>-26.334600000000002</v>
      </c>
      <c r="ES111" t="s">
        <v>196</v>
      </c>
      <c r="ET111">
        <v>14.8612</v>
      </c>
      <c r="EU111">
        <v>15.007400000000001</v>
      </c>
      <c r="EV111" t="s">
        <v>196</v>
      </c>
      <c r="EW111" t="s">
        <v>196</v>
      </c>
      <c r="EX111" t="s">
        <v>196</v>
      </c>
      <c r="EY111" t="s">
        <v>196</v>
      </c>
      <c r="EZ111" t="s">
        <v>196</v>
      </c>
      <c r="FA111" t="s">
        <v>196</v>
      </c>
      <c r="FB111" t="s">
        <v>196</v>
      </c>
      <c r="FC111" t="s">
        <v>196</v>
      </c>
      <c r="FD111" t="s">
        <v>196</v>
      </c>
      <c r="FE111" s="4">
        <v>805.34749999999997</v>
      </c>
      <c r="FF111">
        <v>634.9588</v>
      </c>
      <c r="FG111">
        <v>458.69940000000003</v>
      </c>
      <c r="FH111">
        <v>334.30079999999998</v>
      </c>
      <c r="FI111">
        <v>267.57600000000002</v>
      </c>
      <c r="FJ111">
        <v>251.49639999999999</v>
      </c>
      <c r="FK111">
        <v>358.50119999999998</v>
      </c>
      <c r="FL111">
        <v>483.6087</v>
      </c>
      <c r="FM111">
        <v>395.54649999999998</v>
      </c>
      <c r="FN111">
        <v>397.83</v>
      </c>
      <c r="FO111">
        <v>839.19349999999997</v>
      </c>
      <c r="FP111">
        <v>944.45719999999994</v>
      </c>
      <c r="FQ111">
        <v>873.71029999999996</v>
      </c>
      <c r="FR111" t="s">
        <v>196</v>
      </c>
      <c r="FS111" t="s">
        <v>196</v>
      </c>
      <c r="FT111" t="s">
        <v>196</v>
      </c>
      <c r="FU111" t="s">
        <v>196</v>
      </c>
      <c r="FV111" t="s">
        <v>196</v>
      </c>
      <c r="FW111" t="s">
        <v>196</v>
      </c>
      <c r="FX111" t="s">
        <v>196</v>
      </c>
      <c r="FY111" t="s">
        <v>196</v>
      </c>
      <c r="FZ111" s="4">
        <v>782.44749999999999</v>
      </c>
      <c r="GA111">
        <v>574.56479999999999</v>
      </c>
      <c r="GB111">
        <v>376.78739999999999</v>
      </c>
      <c r="GC111">
        <v>269.9588</v>
      </c>
      <c r="GD111">
        <v>210.77</v>
      </c>
      <c r="GE111">
        <v>220.8784</v>
      </c>
      <c r="GF111">
        <v>242.53319999999999</v>
      </c>
      <c r="GG111">
        <v>310.38470000000001</v>
      </c>
      <c r="GH111">
        <v>168.42349999999999</v>
      </c>
      <c r="GI111">
        <v>162.649</v>
      </c>
      <c r="GJ111">
        <v>603.91849999999999</v>
      </c>
      <c r="GK111">
        <v>731.43920000000003</v>
      </c>
      <c r="GL111">
        <v>640.00930000000005</v>
      </c>
      <c r="GM111">
        <v>707.37869999999998</v>
      </c>
      <c r="GN111" t="s">
        <v>196</v>
      </c>
      <c r="GO111" t="s">
        <v>196</v>
      </c>
      <c r="GP111" t="s">
        <v>196</v>
      </c>
      <c r="GQ111" t="s">
        <v>196</v>
      </c>
      <c r="GR111" t="s">
        <v>196</v>
      </c>
      <c r="GS111" t="s">
        <v>196</v>
      </c>
      <c r="GT111" t="s">
        <v>196</v>
      </c>
      <c r="GU111">
        <v>27.1</v>
      </c>
      <c r="GV111">
        <v>19.899999999999999</v>
      </c>
      <c r="GW111">
        <v>13.05</v>
      </c>
      <c r="GX111">
        <v>9.35</v>
      </c>
      <c r="GY111">
        <v>7.3</v>
      </c>
      <c r="GZ111">
        <v>7.65</v>
      </c>
      <c r="HA111">
        <v>8.4</v>
      </c>
      <c r="HB111">
        <v>10.75</v>
      </c>
      <c r="HC111">
        <v>17.5</v>
      </c>
      <c r="HD111">
        <v>16.899999999999999</v>
      </c>
      <c r="HE111">
        <v>62.75</v>
      </c>
      <c r="HF111">
        <v>76</v>
      </c>
      <c r="HG111">
        <v>66.5</v>
      </c>
      <c r="HH111">
        <v>73.5</v>
      </c>
      <c r="HI111" t="s">
        <v>196</v>
      </c>
      <c r="HJ111" t="s">
        <v>196</v>
      </c>
      <c r="HK111" t="s">
        <v>196</v>
      </c>
      <c r="HL111" t="s">
        <v>196</v>
      </c>
      <c r="HM111" t="s">
        <v>196</v>
      </c>
      <c r="HN111" t="s">
        <v>196</v>
      </c>
      <c r="HO111" t="s">
        <v>196</v>
      </c>
      <c r="HP111" s="4">
        <v>12.5267</v>
      </c>
      <c r="HQ111">
        <v>11.014799999999999</v>
      </c>
      <c r="HR111">
        <v>9.9451000000000001</v>
      </c>
      <c r="HS111">
        <v>9.3569999999999993</v>
      </c>
      <c r="HT111">
        <v>8.2477</v>
      </c>
      <c r="HU111">
        <v>9.0221999999999998</v>
      </c>
      <c r="HV111">
        <v>8.9855</v>
      </c>
      <c r="HW111">
        <v>7.5161999999999995</v>
      </c>
      <c r="HX111">
        <v>21.8125</v>
      </c>
      <c r="HY111">
        <v>30.645</v>
      </c>
      <c r="HZ111">
        <v>34.0199</v>
      </c>
      <c r="IA111">
        <v>27.860199999999999</v>
      </c>
      <c r="IB111">
        <v>21.311800000000002</v>
      </c>
      <c r="IC111" t="s">
        <v>196</v>
      </c>
      <c r="ID111" t="s">
        <v>196</v>
      </c>
      <c r="IE111" t="s">
        <v>196</v>
      </c>
      <c r="IF111" t="s">
        <v>196</v>
      </c>
      <c r="IG111" t="s">
        <v>196</v>
      </c>
      <c r="IH111" t="s">
        <v>196</v>
      </c>
      <c r="II111" t="s">
        <v>196</v>
      </c>
      <c r="IJ111" t="s">
        <v>196</v>
      </c>
      <c r="IK111">
        <v>5.1426999999999996</v>
      </c>
      <c r="IL111">
        <v>5.8319999999999999</v>
      </c>
      <c r="IM111">
        <v>5.9416000000000002</v>
      </c>
      <c r="IN111">
        <v>3.3694000000000002</v>
      </c>
      <c r="IO111">
        <v>4.1146000000000003</v>
      </c>
      <c r="IP111">
        <v>5.8029999999999999</v>
      </c>
      <c r="IQ111">
        <v>5.5001999999999995</v>
      </c>
      <c r="IR111">
        <v>7.6520999999999999</v>
      </c>
      <c r="IS111">
        <v>3.7997000000000001</v>
      </c>
      <c r="IT111">
        <v>4.0842999999999998</v>
      </c>
      <c r="IU111">
        <v>7.9466000000000001</v>
      </c>
      <c r="IV111">
        <v>7.2744</v>
      </c>
      <c r="IW111">
        <v>6.7359999999999998</v>
      </c>
      <c r="IX111" t="s">
        <v>196</v>
      </c>
      <c r="IY111" t="s">
        <v>196</v>
      </c>
      <c r="IZ111">
        <v>9.2469999999999999</v>
      </c>
      <c r="JA111">
        <v>10.677300000000001</v>
      </c>
      <c r="JB111" t="s">
        <v>196</v>
      </c>
      <c r="JC111" t="s">
        <v>196</v>
      </c>
      <c r="JD111" t="s">
        <v>196</v>
      </c>
      <c r="JE111" t="s">
        <v>196</v>
      </c>
    </row>
    <row r="112" spans="1:265" x14ac:dyDescent="0.45">
      <c r="A112" t="s">
        <v>137</v>
      </c>
      <c r="B112" s="6" t="s">
        <v>344</v>
      </c>
      <c r="C112" s="6" t="s">
        <v>218</v>
      </c>
      <c r="D112" s="6">
        <v>570401730.36000013</v>
      </c>
      <c r="E112" s="6" t="s">
        <v>193</v>
      </c>
      <c r="F112" s="6">
        <v>4.7300000000000004</v>
      </c>
      <c r="G112" s="6">
        <v>45097.67</v>
      </c>
      <c r="H112" s="6" t="s">
        <v>194</v>
      </c>
      <c r="I112" s="6">
        <v>120.59229999999999</v>
      </c>
      <c r="J112" s="6" t="s">
        <v>195</v>
      </c>
      <c r="K112" s="6">
        <v>0.42071773042837707</v>
      </c>
      <c r="L112" s="6" t="s">
        <v>194</v>
      </c>
      <c r="M112" s="6" t="s">
        <v>196</v>
      </c>
      <c r="N112" s="5">
        <v>1.9900000000000001E-2</v>
      </c>
      <c r="O112" s="2">
        <v>1.8599999999999999</v>
      </c>
      <c r="P112" s="2">
        <v>0.91</v>
      </c>
      <c r="Q112" s="2">
        <v>-0.08</v>
      </c>
      <c r="R112" s="2">
        <v>-1.1499999999999999</v>
      </c>
      <c r="S112" s="2">
        <v>-0.75970000000000004</v>
      </c>
      <c r="T112" s="2">
        <v>-0.42009999999999997</v>
      </c>
      <c r="U112" s="2">
        <v>-0.1414</v>
      </c>
      <c r="V112" s="2">
        <v>1.1562999999999999</v>
      </c>
      <c r="W112" s="2">
        <v>-2.4394</v>
      </c>
      <c r="X112" s="2">
        <v>-0.1527</v>
      </c>
      <c r="Y112" s="2">
        <v>-2.9093999999999998</v>
      </c>
      <c r="Z112" s="2">
        <v>6.9610000000000003</v>
      </c>
      <c r="AA112" s="2">
        <v>2.0251999999999999</v>
      </c>
      <c r="AB112" s="2">
        <v>0.72750000000000004</v>
      </c>
      <c r="AC112" s="2">
        <v>-5.2</v>
      </c>
      <c r="AD112" s="2" t="s">
        <v>196</v>
      </c>
      <c r="AE112" s="2" t="s">
        <v>196</v>
      </c>
      <c r="AF112" s="2" t="s">
        <v>196</v>
      </c>
      <c r="AG112" s="2" t="s">
        <v>196</v>
      </c>
      <c r="AH112" s="2" t="s">
        <v>196</v>
      </c>
      <c r="AI112" s="5">
        <v>6.5335000000000001</v>
      </c>
      <c r="AJ112" s="2">
        <v>7.4663000000000004</v>
      </c>
      <c r="AK112" s="2">
        <v>1.0291999999999999</v>
      </c>
      <c r="AL112" s="2">
        <v>7.5899999999999995E-2</v>
      </c>
      <c r="AM112" s="2">
        <v>-0.89319999999999999</v>
      </c>
      <c r="AN112" s="2">
        <v>-0.43809999999999999</v>
      </c>
      <c r="AO112" s="2">
        <v>0.2858</v>
      </c>
      <c r="AP112" s="2">
        <v>0.71679999999999999</v>
      </c>
      <c r="AQ112" s="2" t="s">
        <v>196</v>
      </c>
      <c r="AR112" s="2" t="s">
        <v>196</v>
      </c>
      <c r="AS112" s="2" t="s">
        <v>196</v>
      </c>
      <c r="AT112" s="2">
        <v>0</v>
      </c>
      <c r="AU112" s="2">
        <v>3.0700000000000002E-2</v>
      </c>
      <c r="AV112" s="2">
        <v>0</v>
      </c>
      <c r="AW112" s="2" t="s">
        <v>196</v>
      </c>
      <c r="AX112" s="2">
        <v>0.18959999999999999</v>
      </c>
      <c r="AY112" s="2" t="s">
        <v>196</v>
      </c>
      <c r="AZ112" s="2" t="s">
        <v>196</v>
      </c>
      <c r="BA112" s="2" t="s">
        <v>196</v>
      </c>
      <c r="BB112" s="2" t="s">
        <v>196</v>
      </c>
      <c r="BC112" s="2" t="s">
        <v>196</v>
      </c>
      <c r="BD112" s="5">
        <v>0.32090000000000002</v>
      </c>
      <c r="BE112">
        <v>1.9845999999999999</v>
      </c>
      <c r="BF112">
        <v>0.85729999999999995</v>
      </c>
      <c r="BG112">
        <v>-9.2999999999999999E-2</v>
      </c>
      <c r="BH112">
        <v>-1.1491</v>
      </c>
      <c r="BI112">
        <v>-0.73950000000000005</v>
      </c>
      <c r="BJ112">
        <v>-0.3891</v>
      </c>
      <c r="BK112">
        <v>-0.312</v>
      </c>
      <c r="BL112">
        <v>-0.3357</v>
      </c>
      <c r="BM112">
        <v>-0.32479999999999998</v>
      </c>
      <c r="BN112">
        <v>-0.33400000000000002</v>
      </c>
      <c r="BO112">
        <v>-0.27760000000000001</v>
      </c>
      <c r="BP112">
        <v>3.3662999999999998</v>
      </c>
      <c r="BQ112">
        <v>-0.3735</v>
      </c>
      <c r="BR112">
        <v>0.72909999999999997</v>
      </c>
      <c r="BS112">
        <v>-4.7379999999999995</v>
      </c>
      <c r="BT112" t="s">
        <v>196</v>
      </c>
      <c r="BU112" t="s">
        <v>196</v>
      </c>
      <c r="BV112" t="s">
        <v>196</v>
      </c>
      <c r="BW112" t="s">
        <v>196</v>
      </c>
      <c r="BX112" t="s">
        <v>196</v>
      </c>
      <c r="BY112" s="5" t="s">
        <v>196</v>
      </c>
      <c r="BZ112" s="2" t="s">
        <v>196</v>
      </c>
      <c r="CA112" s="2" t="s">
        <v>196</v>
      </c>
      <c r="CB112" s="2" t="s">
        <v>196</v>
      </c>
      <c r="CC112" s="2" t="s">
        <v>196</v>
      </c>
      <c r="CD112" s="2" t="s">
        <v>196</v>
      </c>
      <c r="CE112" s="2" t="s">
        <v>196</v>
      </c>
      <c r="CF112" s="2" t="s">
        <v>196</v>
      </c>
      <c r="CG112" s="2" t="s">
        <v>196</v>
      </c>
      <c r="CH112" s="2">
        <v>0</v>
      </c>
      <c r="CI112" s="2">
        <v>0</v>
      </c>
      <c r="CJ112" s="2">
        <v>5</v>
      </c>
      <c r="CK112" s="2">
        <v>2</v>
      </c>
      <c r="CL112" s="2">
        <v>1</v>
      </c>
      <c r="CM112" s="2">
        <v>0</v>
      </c>
      <c r="CN112" s="2">
        <v>0</v>
      </c>
      <c r="CO112" s="2" t="s">
        <v>196</v>
      </c>
      <c r="CP112" s="2" t="s">
        <v>196</v>
      </c>
      <c r="CQ112" s="2" t="s">
        <v>196</v>
      </c>
      <c r="CR112" s="2" t="s">
        <v>196</v>
      </c>
      <c r="CS112" s="2" t="s">
        <v>196</v>
      </c>
      <c r="CT112" s="5" t="s">
        <v>196</v>
      </c>
      <c r="CU112" s="2">
        <v>1.5546</v>
      </c>
      <c r="CV112" s="2">
        <v>0.27389999999999998</v>
      </c>
      <c r="CW112" s="2">
        <v>2.47E-2</v>
      </c>
      <c r="CX112" s="2">
        <v>-8.6800000000000002E-2</v>
      </c>
      <c r="CY112" s="2">
        <v>-0.52800000000000002</v>
      </c>
      <c r="CZ112" s="2">
        <v>-0.27810000000000001</v>
      </c>
      <c r="DA112" s="2" t="s">
        <v>196</v>
      </c>
      <c r="DB112" s="2">
        <v>-0.12</v>
      </c>
      <c r="DC112" s="2" t="s">
        <v>196</v>
      </c>
      <c r="DD112" s="2">
        <v>-8.2904</v>
      </c>
      <c r="DE112" s="2">
        <v>-1.0031000000000001</v>
      </c>
      <c r="DF112" s="2">
        <v>-0.128</v>
      </c>
      <c r="DG112" s="2">
        <v>0.35980000000000001</v>
      </c>
      <c r="DH112" s="2">
        <v>0.67420000000000002</v>
      </c>
      <c r="DI112" s="2">
        <v>-0.45369999999999999</v>
      </c>
      <c r="DJ112" s="2" t="s">
        <v>196</v>
      </c>
      <c r="DK112" s="2" t="s">
        <v>196</v>
      </c>
      <c r="DL112" s="2" t="s">
        <v>196</v>
      </c>
      <c r="DM112" s="2" t="s">
        <v>196</v>
      </c>
      <c r="DN112" s="2" t="s">
        <v>196</v>
      </c>
      <c r="DO112" s="4">
        <v>4.3093000000000004</v>
      </c>
      <c r="DP112">
        <v>43.357199999999999</v>
      </c>
      <c r="DQ112">
        <v>15.1595</v>
      </c>
      <c r="DR112">
        <v>-1.5068999999999999</v>
      </c>
      <c r="DS112">
        <v>-16.954899999999999</v>
      </c>
      <c r="DT112">
        <v>-9.1580999999999992</v>
      </c>
      <c r="DU112">
        <v>-4.7866999999999997</v>
      </c>
      <c r="DV112">
        <v>-1.4825999999999999</v>
      </c>
      <c r="DW112">
        <v>12.194000000000001</v>
      </c>
      <c r="DX112">
        <v>-24.095700000000001</v>
      </c>
      <c r="DY112">
        <v>0.91039999999999999</v>
      </c>
      <c r="DZ112">
        <v>-16.360600000000002</v>
      </c>
      <c r="EA112">
        <v>36.951799999999999</v>
      </c>
      <c r="EB112">
        <v>15.399100000000001</v>
      </c>
      <c r="EC112">
        <v>6.5465</v>
      </c>
      <c r="ED112" t="s">
        <v>196</v>
      </c>
      <c r="EE112" t="s">
        <v>196</v>
      </c>
      <c r="EF112" t="s">
        <v>196</v>
      </c>
      <c r="EG112" t="s">
        <v>196</v>
      </c>
      <c r="EH112" t="s">
        <v>196</v>
      </c>
      <c r="EI112" t="s">
        <v>196</v>
      </c>
      <c r="EJ112" s="4">
        <v>-3.3258999999999999</v>
      </c>
      <c r="EK112">
        <v>34.2087</v>
      </c>
      <c r="EL112">
        <v>13.943300000000001</v>
      </c>
      <c r="EM112">
        <v>-1.5581</v>
      </c>
      <c r="EN112" t="s">
        <v>196</v>
      </c>
      <c r="EO112" t="s">
        <v>196</v>
      </c>
      <c r="EP112" t="s">
        <v>196</v>
      </c>
      <c r="EQ112" t="s">
        <v>196</v>
      </c>
      <c r="ER112" t="s">
        <v>196</v>
      </c>
      <c r="ES112" t="s">
        <v>196</v>
      </c>
      <c r="ET112" t="s">
        <v>196</v>
      </c>
      <c r="EU112" t="s">
        <v>196</v>
      </c>
      <c r="EV112" t="s">
        <v>196</v>
      </c>
      <c r="EW112" t="s">
        <v>196</v>
      </c>
      <c r="EX112" t="s">
        <v>196</v>
      </c>
      <c r="EY112" t="s">
        <v>196</v>
      </c>
      <c r="EZ112" t="s">
        <v>196</v>
      </c>
      <c r="FA112" t="s">
        <v>196</v>
      </c>
      <c r="FB112" t="s">
        <v>196</v>
      </c>
      <c r="FC112" t="s">
        <v>196</v>
      </c>
      <c r="FD112" t="s">
        <v>196</v>
      </c>
      <c r="FE112" s="4">
        <v>773.87090000000001</v>
      </c>
      <c r="FF112">
        <v>711.71469999999999</v>
      </c>
      <c r="FG112">
        <v>145.1294</v>
      </c>
      <c r="FH112">
        <v>129.6277</v>
      </c>
      <c r="FI112">
        <v>187.11519999999999</v>
      </c>
      <c r="FJ112" t="s">
        <v>196</v>
      </c>
      <c r="FK112" t="s">
        <v>196</v>
      </c>
      <c r="FL112" t="s">
        <v>196</v>
      </c>
      <c r="FM112">
        <v>387.00799999999998</v>
      </c>
      <c r="FN112">
        <v>299.55540000000002</v>
      </c>
      <c r="FO112">
        <v>294.40499999999997</v>
      </c>
      <c r="FP112" t="s">
        <v>196</v>
      </c>
      <c r="FQ112" t="s">
        <v>196</v>
      </c>
      <c r="FR112" t="s">
        <v>196</v>
      </c>
      <c r="FS112">
        <v>343.92559999999997</v>
      </c>
      <c r="FT112">
        <v>70.528400000000005</v>
      </c>
      <c r="FU112">
        <v>188.327</v>
      </c>
      <c r="FV112" t="s">
        <v>196</v>
      </c>
      <c r="FW112" t="s">
        <v>196</v>
      </c>
      <c r="FX112" t="s">
        <v>196</v>
      </c>
      <c r="FY112" t="s">
        <v>196</v>
      </c>
      <c r="FZ112" s="4">
        <v>560.75429999999994</v>
      </c>
      <c r="GA112">
        <v>587.63369999999998</v>
      </c>
      <c r="GB112">
        <v>286.34739999999999</v>
      </c>
      <c r="GC112">
        <v>189.65870000000001</v>
      </c>
      <c r="GD112">
        <v>181.8492</v>
      </c>
      <c r="GE112">
        <v>213.83099999999999</v>
      </c>
      <c r="GF112">
        <v>265.89420000000001</v>
      </c>
      <c r="GG112">
        <v>299.36340000000001</v>
      </c>
      <c r="GH112">
        <v>334.69200000000001</v>
      </c>
      <c r="GI112">
        <v>243.5814</v>
      </c>
      <c r="GJ112">
        <v>260.31599999999997</v>
      </c>
      <c r="GK112">
        <v>568.97640000000001</v>
      </c>
      <c r="GL112">
        <v>1260.6732</v>
      </c>
      <c r="GM112">
        <v>766.07280000000003</v>
      </c>
      <c r="GN112">
        <v>364.89960000000002</v>
      </c>
      <c r="GO112">
        <v>90.055400000000006</v>
      </c>
      <c r="GP112">
        <v>280.69200000000001</v>
      </c>
      <c r="GQ112">
        <v>313.43939999999998</v>
      </c>
      <c r="GR112" t="s">
        <v>196</v>
      </c>
      <c r="GS112" t="s">
        <v>196</v>
      </c>
      <c r="GT112" t="s">
        <v>196</v>
      </c>
      <c r="GU112">
        <v>4.6500000000000004</v>
      </c>
      <c r="GV112">
        <v>4.99</v>
      </c>
      <c r="GW112">
        <v>7.7</v>
      </c>
      <c r="GX112">
        <v>5.0999999999999996</v>
      </c>
      <c r="GY112">
        <v>4.8899999999999997</v>
      </c>
      <c r="GZ112">
        <v>5.75</v>
      </c>
      <c r="HA112">
        <v>7.15</v>
      </c>
      <c r="HB112">
        <v>8.0500000000000007</v>
      </c>
      <c r="HC112">
        <v>9</v>
      </c>
      <c r="HD112">
        <v>6.55</v>
      </c>
      <c r="HE112">
        <v>7</v>
      </c>
      <c r="HF112">
        <v>15.3</v>
      </c>
      <c r="HG112">
        <v>33.9</v>
      </c>
      <c r="HH112">
        <v>20.6</v>
      </c>
      <c r="HI112">
        <v>11.7</v>
      </c>
      <c r="HJ112">
        <v>3.85</v>
      </c>
      <c r="HK112">
        <v>12</v>
      </c>
      <c r="HL112">
        <v>13.4</v>
      </c>
      <c r="HM112" t="s">
        <v>196</v>
      </c>
      <c r="HN112" t="s">
        <v>196</v>
      </c>
      <c r="HO112" t="s">
        <v>196</v>
      </c>
      <c r="HP112" s="4">
        <v>1.8008999999999999</v>
      </c>
      <c r="HQ112">
        <v>1.4734</v>
      </c>
      <c r="HR112">
        <v>6.4508000000000001</v>
      </c>
      <c r="HS112">
        <v>5.5418000000000003</v>
      </c>
      <c r="HT112">
        <v>5.6258999999999997</v>
      </c>
      <c r="HU112">
        <v>7.5601000000000003</v>
      </c>
      <c r="HV112">
        <v>8.5451999999999995</v>
      </c>
      <c r="HW112">
        <v>9.0091999999999999</v>
      </c>
      <c r="HX112">
        <v>10.060499999999999</v>
      </c>
      <c r="HY112">
        <v>8.9041999999999994</v>
      </c>
      <c r="HZ112">
        <v>11.3437</v>
      </c>
      <c r="IA112">
        <v>16.2379</v>
      </c>
      <c r="IB112">
        <v>21.3094</v>
      </c>
      <c r="IC112">
        <v>16.369900000000001</v>
      </c>
      <c r="ID112">
        <v>9.3794000000000004</v>
      </c>
      <c r="IE112">
        <v>13.7933</v>
      </c>
      <c r="IF112">
        <v>16.043800000000001</v>
      </c>
      <c r="IG112" t="s">
        <v>196</v>
      </c>
      <c r="IH112" t="s">
        <v>196</v>
      </c>
      <c r="II112" t="s">
        <v>196</v>
      </c>
      <c r="IJ112" t="s">
        <v>196</v>
      </c>
      <c r="IK112">
        <v>1.7854000000000001</v>
      </c>
      <c r="IL112">
        <v>2.2006000000000001</v>
      </c>
      <c r="IM112">
        <v>4.7562999999999995</v>
      </c>
      <c r="IN112">
        <v>5.5943000000000005</v>
      </c>
      <c r="IO112">
        <v>4.9413999999999998</v>
      </c>
      <c r="IP112">
        <v>5.3085000000000004</v>
      </c>
      <c r="IQ112">
        <v>5.9535</v>
      </c>
      <c r="IR112">
        <v>7.4432</v>
      </c>
      <c r="IS112">
        <v>6.4774000000000003</v>
      </c>
      <c r="IT112">
        <v>6.1893000000000002</v>
      </c>
      <c r="IU112">
        <v>7.5107999999999997</v>
      </c>
      <c r="IV112">
        <v>8.0202000000000009</v>
      </c>
      <c r="IW112">
        <v>7.7952000000000004</v>
      </c>
      <c r="IX112">
        <v>8.3241999999999994</v>
      </c>
      <c r="IY112">
        <v>9.2319999999999993</v>
      </c>
      <c r="IZ112">
        <v>11.4498</v>
      </c>
      <c r="JA112">
        <v>12.1721</v>
      </c>
      <c r="JB112" t="s">
        <v>196</v>
      </c>
      <c r="JC112" t="s">
        <v>196</v>
      </c>
      <c r="JD112" t="s">
        <v>196</v>
      </c>
      <c r="JE112" t="s">
        <v>196</v>
      </c>
    </row>
    <row r="113" spans="1:265" x14ac:dyDescent="0.45">
      <c r="A113" t="s">
        <v>143</v>
      </c>
      <c r="B113" s="6" t="s">
        <v>345</v>
      </c>
      <c r="C113" s="6" t="s">
        <v>320</v>
      </c>
      <c r="D113" s="6">
        <v>1132046908.2</v>
      </c>
      <c r="E113" s="6" t="s">
        <v>193</v>
      </c>
      <c r="F113" s="6">
        <v>7.38</v>
      </c>
      <c r="G113" s="6">
        <v>152368.6</v>
      </c>
      <c r="H113" s="6" t="s">
        <v>194</v>
      </c>
      <c r="I113" s="6">
        <v>153.3939</v>
      </c>
      <c r="J113" s="6" t="s">
        <v>195</v>
      </c>
      <c r="K113" s="6">
        <v>10.162601468425821</v>
      </c>
      <c r="L113" s="6" t="s">
        <v>194</v>
      </c>
      <c r="M113" s="6">
        <v>5.4200542813071069</v>
      </c>
      <c r="N113" s="5">
        <v>0.75</v>
      </c>
      <c r="O113" s="2">
        <v>0.84</v>
      </c>
      <c r="P113" s="2">
        <v>1.47</v>
      </c>
      <c r="Q113" s="2">
        <v>0.87390000000000001</v>
      </c>
      <c r="R113" s="2">
        <v>-1.0364</v>
      </c>
      <c r="S113" s="2">
        <v>-0.09</v>
      </c>
      <c r="T113" s="2">
        <v>-0.95</v>
      </c>
      <c r="U113" s="2">
        <v>0.8145</v>
      </c>
      <c r="V113" s="2">
        <v>-9.2899999999999996E-2</v>
      </c>
      <c r="W113" s="2">
        <v>-1.8367</v>
      </c>
      <c r="X113" s="2">
        <v>-1.6703000000000001</v>
      </c>
      <c r="Y113" s="2">
        <v>-4.4400000000000002E-2</v>
      </c>
      <c r="Z113" s="2">
        <v>-0.505</v>
      </c>
      <c r="AA113" s="2">
        <v>-0.1663</v>
      </c>
      <c r="AB113" s="2">
        <v>0.47</v>
      </c>
      <c r="AC113" s="2">
        <v>0.29570000000000002</v>
      </c>
      <c r="AD113" s="2">
        <v>0.73799999999999999</v>
      </c>
      <c r="AE113" s="2">
        <v>3.1720000000000002</v>
      </c>
      <c r="AF113" s="2">
        <v>0.53979999999999995</v>
      </c>
      <c r="AG113" s="2" t="s">
        <v>196</v>
      </c>
      <c r="AH113" s="2" t="s">
        <v>196</v>
      </c>
      <c r="AI113" s="5">
        <v>12.5318</v>
      </c>
      <c r="AJ113" s="2">
        <v>11.338900000000001</v>
      </c>
      <c r="AK113" s="2">
        <v>11.7584</v>
      </c>
      <c r="AL113" s="2">
        <v>10.146000000000001</v>
      </c>
      <c r="AM113" s="2">
        <v>9.1038999999999994</v>
      </c>
      <c r="AN113" s="2">
        <v>9.4184999999999999</v>
      </c>
      <c r="AO113" s="2">
        <v>9.9166000000000007</v>
      </c>
      <c r="AP113" s="2">
        <v>11.0374</v>
      </c>
      <c r="AQ113" s="2">
        <v>2.2191000000000001</v>
      </c>
      <c r="AR113" s="2">
        <v>14.776999999999999</v>
      </c>
      <c r="AS113" s="2">
        <v>16.242000000000001</v>
      </c>
      <c r="AT113" s="2">
        <v>14.9269</v>
      </c>
      <c r="AU113" s="2">
        <v>13.3787</v>
      </c>
      <c r="AV113" s="2">
        <v>12.5938</v>
      </c>
      <c r="AW113" s="2">
        <v>13.116899999999999</v>
      </c>
      <c r="AX113" s="2">
        <v>13.336</v>
      </c>
      <c r="AY113" s="2">
        <v>13.4109</v>
      </c>
      <c r="AZ113" s="2">
        <v>16.170500000000001</v>
      </c>
      <c r="BA113" s="2">
        <v>10.0367</v>
      </c>
      <c r="BB113" s="2" t="s">
        <v>196</v>
      </c>
      <c r="BC113" s="2" t="s">
        <v>196</v>
      </c>
      <c r="BD113" s="5">
        <v>1.0225</v>
      </c>
      <c r="BE113">
        <v>1.1142000000000001</v>
      </c>
      <c r="BF113">
        <v>1.7302999999999999</v>
      </c>
      <c r="BG113">
        <v>0.76690000000000003</v>
      </c>
      <c r="BH113">
        <v>-1.0027999999999999</v>
      </c>
      <c r="BI113">
        <v>3.9300000000000002E-2</v>
      </c>
      <c r="BJ113">
        <v>-0.76690000000000003</v>
      </c>
      <c r="BK113">
        <v>0.90449999999999997</v>
      </c>
      <c r="BL113">
        <v>-0.22020000000000001</v>
      </c>
      <c r="BM113">
        <v>-1.698</v>
      </c>
      <c r="BN113">
        <v>-1.8423</v>
      </c>
      <c r="BO113">
        <v>-0.29959999999999998</v>
      </c>
      <c r="BP113">
        <v>-1.2262999999999999</v>
      </c>
      <c r="BQ113">
        <v>-1.0878000000000001</v>
      </c>
      <c r="BR113">
        <v>-0.76529999999999998</v>
      </c>
      <c r="BS113">
        <v>0.35</v>
      </c>
      <c r="BT113">
        <v>1.006</v>
      </c>
      <c r="BU113">
        <v>4.266</v>
      </c>
      <c r="BV113">
        <v>0.48249999999999998</v>
      </c>
      <c r="BW113" t="s">
        <v>196</v>
      </c>
      <c r="BX113" t="s">
        <v>196</v>
      </c>
      <c r="BY113" s="5" t="s">
        <v>196</v>
      </c>
      <c r="BZ113" s="2" t="s">
        <v>196</v>
      </c>
      <c r="CA113" s="2" t="s">
        <v>196</v>
      </c>
      <c r="CB113" s="2" t="s">
        <v>196</v>
      </c>
      <c r="CC113" s="2" t="s">
        <v>196</v>
      </c>
      <c r="CD113" s="2" t="s">
        <v>196</v>
      </c>
      <c r="CE113" s="2" t="s">
        <v>196</v>
      </c>
      <c r="CF113" s="2" t="s">
        <v>196</v>
      </c>
      <c r="CG113" s="2" t="s">
        <v>196</v>
      </c>
      <c r="CH113" s="2" t="s">
        <v>196</v>
      </c>
      <c r="CI113" s="2" t="s">
        <v>196</v>
      </c>
      <c r="CJ113" s="2" t="s">
        <v>196</v>
      </c>
      <c r="CK113" s="2" t="s">
        <v>196</v>
      </c>
      <c r="CL113" s="2" t="s">
        <v>196</v>
      </c>
      <c r="CM113" s="2">
        <v>0.3</v>
      </c>
      <c r="CN113" s="2">
        <v>0.3</v>
      </c>
      <c r="CO113" s="2" t="s">
        <v>196</v>
      </c>
      <c r="CP113" s="2" t="s">
        <v>196</v>
      </c>
      <c r="CQ113" s="2" t="s">
        <v>196</v>
      </c>
      <c r="CR113" s="2" t="s">
        <v>196</v>
      </c>
      <c r="CS113" s="2" t="s">
        <v>196</v>
      </c>
      <c r="CT113" s="5">
        <v>-9.8299999999999998E-2</v>
      </c>
      <c r="CU113" s="2">
        <v>-0.53749999999999998</v>
      </c>
      <c r="CV113" s="2">
        <v>1.5337000000000001</v>
      </c>
      <c r="CW113" s="2">
        <v>0.30149999999999999</v>
      </c>
      <c r="CX113" s="2">
        <v>0.1704</v>
      </c>
      <c r="CY113" s="2">
        <v>-5.8999999999999997E-2</v>
      </c>
      <c r="CZ113" s="2">
        <v>-0.78649999999999998</v>
      </c>
      <c r="DA113" s="2">
        <v>0.49159999999999998</v>
      </c>
      <c r="DB113" s="2" t="s">
        <v>196</v>
      </c>
      <c r="DC113" s="2" t="s">
        <v>196</v>
      </c>
      <c r="DD113" s="2" t="s">
        <v>196</v>
      </c>
      <c r="DE113" s="2" t="s">
        <v>196</v>
      </c>
      <c r="DF113" s="2">
        <v>-1.476</v>
      </c>
      <c r="DG113" s="2">
        <v>-1.1921999999999999</v>
      </c>
      <c r="DH113" s="2" t="s">
        <v>196</v>
      </c>
      <c r="DI113" s="2" t="s">
        <v>196</v>
      </c>
      <c r="DJ113" s="2" t="s">
        <v>196</v>
      </c>
      <c r="DK113" s="2" t="s">
        <v>196</v>
      </c>
      <c r="DL113" s="2">
        <v>-0.28179999999999999</v>
      </c>
      <c r="DM113" s="2" t="s">
        <v>196</v>
      </c>
      <c r="DN113" s="2" t="s">
        <v>196</v>
      </c>
      <c r="DO113" s="4">
        <v>9.6692</v>
      </c>
      <c r="DP113">
        <v>11.589</v>
      </c>
      <c r="DQ113">
        <v>22.0364</v>
      </c>
      <c r="DR113">
        <v>15</v>
      </c>
      <c r="DS113">
        <v>-17.381699999999999</v>
      </c>
      <c r="DT113">
        <v>-1.2955000000000001</v>
      </c>
      <c r="DU113">
        <v>-12.845700000000001</v>
      </c>
      <c r="DV113">
        <v>10.7898</v>
      </c>
      <c r="DW113">
        <v>-7.2670000000000003</v>
      </c>
      <c r="DX113">
        <v>-35.5914</v>
      </c>
      <c r="DY113">
        <v>-24.541399999999999</v>
      </c>
      <c r="DZ113">
        <v>-0.54679999999999995</v>
      </c>
      <c r="EA113">
        <v>-5.6946000000000003</v>
      </c>
      <c r="EB113">
        <v>-1.7699</v>
      </c>
      <c r="EC113">
        <v>4.9664000000000001</v>
      </c>
      <c r="ED113">
        <v>3.1636000000000002</v>
      </c>
      <c r="EE113">
        <v>8.4723000000000006</v>
      </c>
      <c r="EF113">
        <v>41.172800000000002</v>
      </c>
      <c r="EG113" t="s">
        <v>196</v>
      </c>
      <c r="EH113" t="s">
        <v>196</v>
      </c>
      <c r="EI113" t="s">
        <v>196</v>
      </c>
      <c r="EJ113" s="4">
        <v>8.5806000000000004</v>
      </c>
      <c r="EK113">
        <v>12.130699999999999</v>
      </c>
      <c r="EL113">
        <v>23.2517</v>
      </c>
      <c r="EM113">
        <v>15.3024</v>
      </c>
      <c r="EN113">
        <v>-15.970499999999999</v>
      </c>
      <c r="EO113">
        <v>-1.5825</v>
      </c>
      <c r="EP113">
        <v>-13.040900000000001</v>
      </c>
      <c r="EQ113">
        <v>10.8583</v>
      </c>
      <c r="ER113">
        <v>-13.122999999999999</v>
      </c>
      <c r="ES113" t="s">
        <v>196</v>
      </c>
      <c r="ET113" t="s">
        <v>196</v>
      </c>
      <c r="EU113" t="s">
        <v>196</v>
      </c>
      <c r="EV113" t="s">
        <v>196</v>
      </c>
      <c r="EW113" t="s">
        <v>196</v>
      </c>
      <c r="EX113">
        <v>-6.0510999999999999</v>
      </c>
      <c r="EY113">
        <v>2.1368999999999998</v>
      </c>
      <c r="EZ113" t="s">
        <v>196</v>
      </c>
      <c r="FA113" t="s">
        <v>196</v>
      </c>
      <c r="FB113" t="s">
        <v>196</v>
      </c>
      <c r="FC113" t="s">
        <v>196</v>
      </c>
      <c r="FD113" t="s">
        <v>196</v>
      </c>
      <c r="FE113" s="4">
        <v>1196.979</v>
      </c>
      <c r="FF113">
        <v>1185.133</v>
      </c>
      <c r="FG113">
        <v>763.03300000000002</v>
      </c>
      <c r="FH113">
        <v>865.36329999999998</v>
      </c>
      <c r="FI113">
        <v>340.7878</v>
      </c>
      <c r="FJ113">
        <v>358.7878</v>
      </c>
      <c r="FK113">
        <v>401.81509999999997</v>
      </c>
      <c r="FL113">
        <v>647.90170000000001</v>
      </c>
      <c r="FM113">
        <v>1002.3996</v>
      </c>
      <c r="FN113">
        <v>902.00350000000003</v>
      </c>
      <c r="FO113">
        <v>878.97990000000004</v>
      </c>
      <c r="FP113">
        <v>1449.2855999999999</v>
      </c>
      <c r="FQ113">
        <v>1695.0574999999999</v>
      </c>
      <c r="FR113">
        <v>1517.0839000000001</v>
      </c>
      <c r="FS113">
        <v>1661.4777999999999</v>
      </c>
      <c r="FT113">
        <v>977.02470000000005</v>
      </c>
      <c r="FU113">
        <v>1676.1196</v>
      </c>
      <c r="FV113">
        <v>740.91049999999996</v>
      </c>
      <c r="FW113">
        <v>2173.9202</v>
      </c>
      <c r="FX113" t="s">
        <v>196</v>
      </c>
      <c r="FY113" t="s">
        <v>196</v>
      </c>
      <c r="FZ113" s="4">
        <v>1128.979</v>
      </c>
      <c r="GA113">
        <v>1181.133</v>
      </c>
      <c r="GB113">
        <v>928.03300000000002</v>
      </c>
      <c r="GC113">
        <v>920.36329999999998</v>
      </c>
      <c r="GD113">
        <v>306.7878</v>
      </c>
      <c r="GE113">
        <v>306.7878</v>
      </c>
      <c r="GF113">
        <v>375.81509999999997</v>
      </c>
      <c r="GG113">
        <v>763.90170000000001</v>
      </c>
      <c r="GH113">
        <v>1012.3996</v>
      </c>
      <c r="GI113">
        <v>173.0035</v>
      </c>
      <c r="GJ113">
        <v>374.97989999999999</v>
      </c>
      <c r="GK113">
        <v>1090.2855999999999</v>
      </c>
      <c r="GL113">
        <v>1265.0574999999999</v>
      </c>
      <c r="GM113">
        <v>1432.0839000000001</v>
      </c>
      <c r="GN113">
        <v>1865.4777999999999</v>
      </c>
      <c r="GO113">
        <v>1319.0246999999999</v>
      </c>
      <c r="GP113">
        <v>2156.1196</v>
      </c>
      <c r="GQ113">
        <v>1433.9105</v>
      </c>
      <c r="GR113">
        <v>2061.9202</v>
      </c>
      <c r="GS113">
        <v>881.2713</v>
      </c>
      <c r="GT113">
        <v>1297.8584000000001</v>
      </c>
      <c r="GU113">
        <v>7.36</v>
      </c>
      <c r="GV113">
        <v>7.7</v>
      </c>
      <c r="GW113">
        <v>6.05</v>
      </c>
      <c r="GX113">
        <v>6</v>
      </c>
      <c r="GY113">
        <v>2</v>
      </c>
      <c r="GZ113">
        <v>2</v>
      </c>
      <c r="HA113">
        <v>2.4500000000000002</v>
      </c>
      <c r="HB113">
        <v>4.9800000000000004</v>
      </c>
      <c r="HC113">
        <v>0.66</v>
      </c>
      <c r="HD113">
        <v>0.96</v>
      </c>
      <c r="HE113">
        <v>1.99</v>
      </c>
      <c r="HF113">
        <v>6.05</v>
      </c>
      <c r="HG113">
        <v>7</v>
      </c>
      <c r="HH113">
        <v>7.6</v>
      </c>
      <c r="HI113">
        <v>9.9</v>
      </c>
      <c r="HJ113">
        <v>7</v>
      </c>
      <c r="HK113">
        <v>10.3</v>
      </c>
      <c r="HL113">
        <v>6.85</v>
      </c>
      <c r="HM113">
        <v>9.85</v>
      </c>
      <c r="HN113">
        <v>4.21</v>
      </c>
      <c r="HO113">
        <v>6.2</v>
      </c>
      <c r="HP113" s="4">
        <v>7.9109999999999996</v>
      </c>
      <c r="HQ113">
        <v>7.5440000000000005</v>
      </c>
      <c r="HR113">
        <v>6.9344000000000001</v>
      </c>
      <c r="HS113">
        <v>6.3903999999999996</v>
      </c>
      <c r="HT113">
        <v>5.4073000000000002</v>
      </c>
      <c r="HU113">
        <v>6.5084</v>
      </c>
      <c r="HV113">
        <v>6.6459999999999999</v>
      </c>
      <c r="HW113">
        <v>8.0487000000000002</v>
      </c>
      <c r="HX113">
        <v>0.71379999999999999</v>
      </c>
      <c r="HY113">
        <v>4.2986000000000004</v>
      </c>
      <c r="HZ113">
        <v>5.8265000000000002</v>
      </c>
      <c r="IA113">
        <v>7.7853000000000003</v>
      </c>
      <c r="IB113">
        <v>8.4511000000000003</v>
      </c>
      <c r="IC113">
        <v>9.2835000000000001</v>
      </c>
      <c r="ID113">
        <v>9.5007000000000001</v>
      </c>
      <c r="IE113">
        <v>9.3233999999999995</v>
      </c>
      <c r="IF113">
        <v>9.4002999999999997</v>
      </c>
      <c r="IG113">
        <v>9.0191999999999997</v>
      </c>
      <c r="IH113">
        <v>6.1337999999999999</v>
      </c>
      <c r="II113" t="s">
        <v>196</v>
      </c>
      <c r="IJ113" t="s">
        <v>196</v>
      </c>
      <c r="IK113">
        <v>5.6307</v>
      </c>
      <c r="IL113">
        <v>7.8586</v>
      </c>
      <c r="IM113">
        <v>8.6402999999999999</v>
      </c>
      <c r="IN113">
        <v>4.4225000000000003</v>
      </c>
      <c r="IO113">
        <v>4.8080999999999996</v>
      </c>
      <c r="IP113">
        <v>5.5681000000000003</v>
      </c>
      <c r="IQ113">
        <v>7.6109999999999998</v>
      </c>
      <c r="IR113">
        <v>13.014799999999999</v>
      </c>
      <c r="IS113">
        <v>7.6494</v>
      </c>
      <c r="IT113">
        <v>4.0214999999999996</v>
      </c>
      <c r="IU113">
        <v>6.5231000000000003</v>
      </c>
      <c r="IV113">
        <v>7.4059999999999997</v>
      </c>
      <c r="IW113">
        <v>7.0388000000000002</v>
      </c>
      <c r="IX113">
        <v>6.9528999999999996</v>
      </c>
      <c r="IY113">
        <v>8.4963999999999995</v>
      </c>
      <c r="IZ113">
        <v>9.5634999999999994</v>
      </c>
      <c r="JA113">
        <v>7.8917000000000002</v>
      </c>
      <c r="JB113">
        <v>6.5895999999999999</v>
      </c>
      <c r="JC113" t="s">
        <v>196</v>
      </c>
      <c r="JD113" t="s">
        <v>196</v>
      </c>
      <c r="JE113" t="s">
        <v>196</v>
      </c>
    </row>
    <row r="114" spans="1:265" x14ac:dyDescent="0.45">
      <c r="A114" t="s">
        <v>57</v>
      </c>
      <c r="B114" s="6" t="s">
        <v>346</v>
      </c>
      <c r="C114" s="6" t="s">
        <v>264</v>
      </c>
      <c r="D114" s="6">
        <v>13119402414.125002</v>
      </c>
      <c r="E114" s="6" t="s">
        <v>347</v>
      </c>
      <c r="F114" s="6">
        <v>150.77500000000001</v>
      </c>
      <c r="G114" s="6">
        <v>824960.4375</v>
      </c>
      <c r="H114" s="6" t="s">
        <v>194</v>
      </c>
      <c r="I114" s="6">
        <v>87.013120000000001</v>
      </c>
      <c r="J114" s="6" t="s">
        <v>195</v>
      </c>
      <c r="K114" s="6">
        <v>6.2718974517036914</v>
      </c>
      <c r="L114" s="6" t="s">
        <v>194</v>
      </c>
      <c r="M114" s="6">
        <v>1.5917758881561477</v>
      </c>
      <c r="N114" s="5">
        <v>9.4565000000000001</v>
      </c>
      <c r="O114" s="2">
        <v>6.9373000000000005</v>
      </c>
      <c r="P114" s="2">
        <v>6.4775999999999998</v>
      </c>
      <c r="Q114" s="2">
        <v>6.1906999999999996</v>
      </c>
      <c r="R114" s="2">
        <v>5.6273</v>
      </c>
      <c r="S114" s="2">
        <v>6.3421000000000003</v>
      </c>
      <c r="T114" s="2">
        <v>6.7289000000000003</v>
      </c>
      <c r="U114" s="2">
        <v>6.5082000000000004</v>
      </c>
      <c r="V114" s="2">
        <v>0.88329999999999997</v>
      </c>
      <c r="W114" s="2">
        <v>2.6063999999999998</v>
      </c>
      <c r="X114" s="2">
        <v>4.0570000000000004</v>
      </c>
      <c r="Y114" s="2">
        <v>4.08</v>
      </c>
      <c r="Z114" s="2">
        <v>3.25</v>
      </c>
      <c r="AA114" s="2">
        <v>3.4699999999999998</v>
      </c>
      <c r="AB114" s="2">
        <v>2.64</v>
      </c>
      <c r="AC114" s="2">
        <v>1.8399999999999999</v>
      </c>
      <c r="AD114" s="2">
        <v>0.97</v>
      </c>
      <c r="AE114" s="2">
        <v>1.67</v>
      </c>
      <c r="AF114" s="2">
        <v>1.95</v>
      </c>
      <c r="AG114" s="2">
        <v>1.8399999999999999</v>
      </c>
      <c r="AH114" s="2" t="s">
        <v>196</v>
      </c>
      <c r="AI114" s="5">
        <v>118.6525</v>
      </c>
      <c r="AJ114" s="2">
        <v>114.1444</v>
      </c>
      <c r="AK114" s="2">
        <v>103.9628</v>
      </c>
      <c r="AL114" s="2">
        <v>100.2782</v>
      </c>
      <c r="AM114" s="2">
        <v>92.041200000000003</v>
      </c>
      <c r="AN114" s="2">
        <v>88.540999999999997</v>
      </c>
      <c r="AO114" s="2">
        <v>92.292699999999996</v>
      </c>
      <c r="AP114" s="2">
        <v>82.248099999999994</v>
      </c>
      <c r="AQ114" s="2">
        <v>62.427900000000001</v>
      </c>
      <c r="AR114" s="2">
        <v>90.734200000000001</v>
      </c>
      <c r="AS114" s="2">
        <v>86.728800000000007</v>
      </c>
      <c r="AT114" s="2">
        <v>75.593900000000005</v>
      </c>
      <c r="AU114" s="2">
        <v>69.723399999999998</v>
      </c>
      <c r="AV114" s="2">
        <v>65.37</v>
      </c>
      <c r="AW114" s="2">
        <v>55.5884</v>
      </c>
      <c r="AX114" s="2">
        <v>45.4422</v>
      </c>
      <c r="AY114" s="2">
        <v>40.668799999999997</v>
      </c>
      <c r="AZ114" s="2">
        <v>40.784999999999997</v>
      </c>
      <c r="BA114" s="2">
        <v>37.2258</v>
      </c>
      <c r="BB114" s="2">
        <v>34.1267</v>
      </c>
      <c r="BC114" s="2" t="s">
        <v>196</v>
      </c>
      <c r="BD114" s="5">
        <v>6.8974000000000002</v>
      </c>
      <c r="BE114">
        <v>9.6045999999999996</v>
      </c>
      <c r="BF114">
        <v>8.2533999999999992</v>
      </c>
      <c r="BG114">
        <v>7.8537999999999997</v>
      </c>
      <c r="BH114">
        <v>7.9606000000000003</v>
      </c>
      <c r="BI114">
        <v>7.5349000000000004</v>
      </c>
      <c r="BJ114">
        <v>9.9692000000000007</v>
      </c>
      <c r="BK114">
        <v>9.9672000000000001</v>
      </c>
      <c r="BL114">
        <v>0.59379999999999999</v>
      </c>
      <c r="BM114">
        <v>4.2504999999999997</v>
      </c>
      <c r="BN114">
        <v>6.4335000000000004</v>
      </c>
      <c r="BO114">
        <v>6.3494000000000002</v>
      </c>
      <c r="BP114">
        <v>5.7074999999999996</v>
      </c>
      <c r="BQ114">
        <v>5.5667999999999997</v>
      </c>
      <c r="BR114">
        <v>4.3235000000000001</v>
      </c>
      <c r="BS114">
        <v>3.5038999999999998</v>
      </c>
      <c r="BT114">
        <v>1.8738999999999999</v>
      </c>
      <c r="BU114">
        <v>3.2938000000000001</v>
      </c>
      <c r="BV114">
        <v>3.6019999999999999</v>
      </c>
      <c r="BW114">
        <v>3.4363999999999999</v>
      </c>
      <c r="BX114" t="s">
        <v>196</v>
      </c>
      <c r="BY114" s="5">
        <v>2.4</v>
      </c>
      <c r="BZ114" s="2">
        <v>2.2999999999999998</v>
      </c>
      <c r="CA114" s="2">
        <v>2.2200000000000002</v>
      </c>
      <c r="CB114" s="2">
        <v>2.12</v>
      </c>
      <c r="CC114" s="2">
        <v>2.52</v>
      </c>
      <c r="CD114" s="2">
        <v>1.94</v>
      </c>
      <c r="CE114" s="2">
        <v>1.73</v>
      </c>
      <c r="CF114" s="2">
        <v>0.65</v>
      </c>
      <c r="CG114" s="2">
        <v>0.21</v>
      </c>
      <c r="CH114" s="2">
        <v>1.6</v>
      </c>
      <c r="CI114" s="2">
        <v>1.54</v>
      </c>
      <c r="CJ114" s="2">
        <v>1.3599999999999999</v>
      </c>
      <c r="CK114" s="2">
        <v>1.17</v>
      </c>
      <c r="CL114" s="2">
        <v>0.85</v>
      </c>
      <c r="CM114" s="2" t="s">
        <v>196</v>
      </c>
      <c r="CN114" s="2">
        <v>0.44</v>
      </c>
      <c r="CO114" s="2">
        <v>0.44</v>
      </c>
      <c r="CP114" s="2">
        <v>0.44</v>
      </c>
      <c r="CQ114" s="2">
        <v>0.44</v>
      </c>
      <c r="CR114" s="2">
        <v>0.44</v>
      </c>
      <c r="CS114" s="2" t="s">
        <v>196</v>
      </c>
      <c r="CT114" s="5">
        <v>4.0810000000000004</v>
      </c>
      <c r="CU114" s="2">
        <v>4.0963000000000003</v>
      </c>
      <c r="CV114" s="2">
        <v>3.3355000000000001</v>
      </c>
      <c r="CW114" s="2">
        <v>2.8029000000000002</v>
      </c>
      <c r="CX114" s="2">
        <v>4.7557999999999998</v>
      </c>
      <c r="CY114" s="2">
        <v>3.4218000000000002</v>
      </c>
      <c r="CZ114" s="2">
        <v>4.3817000000000004</v>
      </c>
      <c r="DA114" s="2">
        <v>7.8768000000000002</v>
      </c>
      <c r="DB114" s="2">
        <v>4.0392999999999999</v>
      </c>
      <c r="DC114" s="2">
        <v>4.4911000000000003</v>
      </c>
      <c r="DD114" s="2">
        <v>5.8601000000000001</v>
      </c>
      <c r="DE114" s="2">
        <v>2.8256000000000001</v>
      </c>
      <c r="DF114" s="2">
        <v>1.8824999999999998</v>
      </c>
      <c r="DG114" s="2">
        <v>3.5659000000000001</v>
      </c>
      <c r="DH114" s="2">
        <v>2.8444000000000003</v>
      </c>
      <c r="DI114" s="2">
        <v>2.8689</v>
      </c>
      <c r="DJ114" s="2" t="s">
        <v>196</v>
      </c>
      <c r="DK114" s="2">
        <v>0.2006</v>
      </c>
      <c r="DL114" s="2">
        <v>1.7095</v>
      </c>
      <c r="DM114" s="2">
        <v>0.28820000000000001</v>
      </c>
      <c r="DN114" s="2" t="s">
        <v>196</v>
      </c>
      <c r="DO114" s="4">
        <v>11.075799999999999</v>
      </c>
      <c r="DP114">
        <v>15.901199999999999</v>
      </c>
      <c r="DQ114">
        <v>13.273899999999999</v>
      </c>
      <c r="DR114">
        <v>12.6289</v>
      </c>
      <c r="DS114">
        <v>12.553100000000001</v>
      </c>
      <c r="DT114">
        <v>13.623799999999999</v>
      </c>
      <c r="DU114">
        <v>19.9147</v>
      </c>
      <c r="DV114">
        <v>22.221800000000002</v>
      </c>
      <c r="DW114">
        <v>0.44400000000000001</v>
      </c>
      <c r="DX114">
        <v>7.3764000000000003</v>
      </c>
      <c r="DY114">
        <v>12.117000000000001</v>
      </c>
      <c r="DZ114">
        <v>17.0502</v>
      </c>
      <c r="EA114">
        <v>11.8163</v>
      </c>
      <c r="EB114">
        <v>12.952500000000001</v>
      </c>
      <c r="EC114">
        <v>12.016999999999999</v>
      </c>
      <c r="ED114">
        <v>9.1885999999999992</v>
      </c>
      <c r="EE114">
        <v>2.5255000000000001</v>
      </c>
      <c r="EF114">
        <v>8.7943999999999996</v>
      </c>
      <c r="EG114">
        <v>10.585100000000001</v>
      </c>
      <c r="EH114" t="s">
        <v>196</v>
      </c>
      <c r="EI114" t="s">
        <v>196</v>
      </c>
      <c r="EJ114" s="4">
        <v>6.7660999999999998</v>
      </c>
      <c r="EK114">
        <v>11.2166</v>
      </c>
      <c r="EL114">
        <v>9.8360000000000003</v>
      </c>
      <c r="EM114">
        <v>10.4198</v>
      </c>
      <c r="EN114">
        <v>11.454700000000001</v>
      </c>
      <c r="EO114">
        <v>12.319900000000001</v>
      </c>
      <c r="EP114">
        <v>17.5108</v>
      </c>
      <c r="EQ114">
        <v>17.443000000000001</v>
      </c>
      <c r="ER114">
        <v>1.7782</v>
      </c>
      <c r="ES114">
        <v>5.5905000000000005</v>
      </c>
      <c r="ET114">
        <v>9.0904000000000007</v>
      </c>
      <c r="EU114">
        <v>12.110799999999999</v>
      </c>
      <c r="EV114">
        <v>8.5121000000000002</v>
      </c>
      <c r="EW114">
        <v>10.270799999999999</v>
      </c>
      <c r="EX114">
        <v>8.8695000000000004</v>
      </c>
      <c r="EY114">
        <v>7.5595999999999997</v>
      </c>
      <c r="EZ114">
        <v>3.0895999999999999</v>
      </c>
      <c r="FA114">
        <v>7.0171000000000001</v>
      </c>
      <c r="FB114">
        <v>8.2878000000000007</v>
      </c>
      <c r="FC114" t="s">
        <v>196</v>
      </c>
      <c r="FD114" t="s">
        <v>196</v>
      </c>
      <c r="FE114" s="4">
        <v>13567.2971</v>
      </c>
      <c r="FF114">
        <v>9567.5930000000008</v>
      </c>
      <c r="FG114">
        <v>9883.0236000000004</v>
      </c>
      <c r="FH114">
        <v>10021.412399999999</v>
      </c>
      <c r="FI114">
        <v>8660.0845000000008</v>
      </c>
      <c r="FJ114">
        <v>6258.2318999999998</v>
      </c>
      <c r="FK114">
        <v>5792.4277000000002</v>
      </c>
      <c r="FL114">
        <v>6807.5913</v>
      </c>
      <c r="FM114">
        <v>4724.3684000000003</v>
      </c>
      <c r="FN114">
        <v>2107.5174999999999</v>
      </c>
      <c r="FO114">
        <v>4857.0406999999996</v>
      </c>
      <c r="FP114">
        <v>5778.7833000000001</v>
      </c>
      <c r="FQ114">
        <v>5429.3954999999996</v>
      </c>
      <c r="FR114">
        <v>5491.4938000000002</v>
      </c>
      <c r="FS114">
        <v>5129.1499999999996</v>
      </c>
      <c r="FT114">
        <v>2825.55</v>
      </c>
      <c r="FU114">
        <v>3586.4027999999998</v>
      </c>
      <c r="FV114">
        <v>2795.3119999999999</v>
      </c>
      <c r="FW114">
        <v>3136.6251000000002</v>
      </c>
      <c r="FX114">
        <v>4673.5610999999999</v>
      </c>
      <c r="FY114" t="s">
        <v>196</v>
      </c>
      <c r="FZ114" s="4">
        <v>13051.097100000001</v>
      </c>
      <c r="GA114">
        <v>9001.6929999999993</v>
      </c>
      <c r="GB114">
        <v>9665.0236000000004</v>
      </c>
      <c r="GC114">
        <v>9934.6124</v>
      </c>
      <c r="GD114">
        <v>9140.7844999999998</v>
      </c>
      <c r="GE114">
        <v>6585.7318999999998</v>
      </c>
      <c r="GF114">
        <v>5849.7277000000004</v>
      </c>
      <c r="GG114">
        <v>6658.5913</v>
      </c>
      <c r="GH114">
        <v>4009.9684000000002</v>
      </c>
      <c r="GI114">
        <v>867.71749999999997</v>
      </c>
      <c r="GJ114">
        <v>3606.4407000000001</v>
      </c>
      <c r="GK114">
        <v>4679.9832999999999</v>
      </c>
      <c r="GL114">
        <v>4394.0955000000004</v>
      </c>
      <c r="GM114">
        <v>4680.9938000000002</v>
      </c>
      <c r="GN114">
        <v>4186.3500000000004</v>
      </c>
      <c r="GO114">
        <v>1920.35</v>
      </c>
      <c r="GP114">
        <v>2536.5028000000002</v>
      </c>
      <c r="GQ114">
        <v>1764.3119999999999</v>
      </c>
      <c r="GR114">
        <v>2531.9250999999999</v>
      </c>
      <c r="GS114">
        <v>3956.2611999999999</v>
      </c>
      <c r="GT114">
        <v>3136.2624000000001</v>
      </c>
      <c r="GU114">
        <v>149.99</v>
      </c>
      <c r="GV114">
        <v>102</v>
      </c>
      <c r="GW114">
        <v>109.69</v>
      </c>
      <c r="GX114">
        <v>112</v>
      </c>
      <c r="GY114">
        <v>96.88</v>
      </c>
      <c r="GZ114">
        <v>68.95</v>
      </c>
      <c r="HA114">
        <v>65.48</v>
      </c>
      <c r="HB114">
        <v>74.8</v>
      </c>
      <c r="HC114">
        <v>47.12</v>
      </c>
      <c r="HD114">
        <v>12.33</v>
      </c>
      <c r="HE114">
        <v>49.02</v>
      </c>
      <c r="HF114">
        <v>58.55</v>
      </c>
      <c r="HG114">
        <v>52.76</v>
      </c>
      <c r="HH114">
        <v>50.77</v>
      </c>
      <c r="HI114">
        <v>44.3</v>
      </c>
      <c r="HJ114">
        <v>19.899999999999999</v>
      </c>
      <c r="HK114">
        <v>25.65</v>
      </c>
      <c r="HL114">
        <v>17.93</v>
      </c>
      <c r="HM114">
        <v>24.75</v>
      </c>
      <c r="HN114">
        <v>38.6875</v>
      </c>
      <c r="HO114">
        <v>30.6875</v>
      </c>
      <c r="HP114" s="4">
        <v>46.380499999999998</v>
      </c>
      <c r="HQ114">
        <v>41.691600000000001</v>
      </c>
      <c r="HR114">
        <v>39.223599999999998</v>
      </c>
      <c r="HS114">
        <v>38.637</v>
      </c>
      <c r="HT114">
        <v>42.174799999999998</v>
      </c>
      <c r="HU114">
        <v>39.357100000000003</v>
      </c>
      <c r="HV114">
        <v>37.328099999999999</v>
      </c>
      <c r="HW114">
        <v>32.890999999999998</v>
      </c>
      <c r="HX114">
        <v>28.063500000000001</v>
      </c>
      <c r="HY114">
        <v>30.1067</v>
      </c>
      <c r="HZ114">
        <v>31.8306</v>
      </c>
      <c r="IA114">
        <v>29.998799999999999</v>
      </c>
      <c r="IB114">
        <v>27.671399999999998</v>
      </c>
      <c r="IC114">
        <v>28.656500000000001</v>
      </c>
      <c r="ID114">
        <v>25.3109</v>
      </c>
      <c r="IE114">
        <v>21.391500000000001</v>
      </c>
      <c r="IF114">
        <v>19.1553</v>
      </c>
      <c r="IG114">
        <v>19.5307</v>
      </c>
      <c r="IH114">
        <v>18.875900000000001</v>
      </c>
      <c r="II114">
        <v>18.0517</v>
      </c>
      <c r="IJ114" t="s">
        <v>196</v>
      </c>
      <c r="IK114">
        <v>6.2441000000000004</v>
      </c>
      <c r="IL114">
        <v>5.5555000000000003</v>
      </c>
      <c r="IM114">
        <v>6.5929000000000002</v>
      </c>
      <c r="IN114">
        <v>7.9965999999999999</v>
      </c>
      <c r="IO114">
        <v>10.183</v>
      </c>
      <c r="IP114">
        <v>11.184900000000001</v>
      </c>
      <c r="IQ114">
        <v>10.4503</v>
      </c>
      <c r="IR114">
        <v>16.975100000000001</v>
      </c>
      <c r="IS114">
        <v>8.8796999999999997</v>
      </c>
      <c r="IT114">
        <v>5.6638000000000002</v>
      </c>
      <c r="IU114">
        <v>8.0373999999999999</v>
      </c>
      <c r="IV114">
        <v>9.6768000000000001</v>
      </c>
      <c r="IW114">
        <v>9.6580999999999992</v>
      </c>
      <c r="IX114">
        <v>7.8619000000000003</v>
      </c>
      <c r="IY114">
        <v>7.4215</v>
      </c>
      <c r="IZ114">
        <v>8.8460999999999999</v>
      </c>
      <c r="JA114">
        <v>7.5358999999999998</v>
      </c>
      <c r="JB114">
        <v>5.7831000000000001</v>
      </c>
      <c r="JC114" t="s">
        <v>196</v>
      </c>
      <c r="JD114" t="s">
        <v>196</v>
      </c>
      <c r="JE114" t="s">
        <v>196</v>
      </c>
    </row>
    <row r="115" spans="1:265" x14ac:dyDescent="0.45">
      <c r="A115" t="s">
        <v>112</v>
      </c>
      <c r="B115" s="6" t="s">
        <v>348</v>
      </c>
      <c r="C115" s="6" t="s">
        <v>296</v>
      </c>
      <c r="D115" s="6">
        <v>4871901900</v>
      </c>
      <c r="E115" s="6" t="s">
        <v>193</v>
      </c>
      <c r="F115" s="6">
        <v>418.4</v>
      </c>
      <c r="G115" s="6">
        <v>14736.4</v>
      </c>
      <c r="H115" s="6" t="s">
        <v>194</v>
      </c>
      <c r="I115" s="6">
        <v>11.644129999999999</v>
      </c>
      <c r="J115" s="6" t="s">
        <v>195</v>
      </c>
      <c r="K115" s="6">
        <v>1.5474256917895242</v>
      </c>
      <c r="L115" s="6" t="s">
        <v>194</v>
      </c>
      <c r="M115" s="6">
        <v>0.23923444976076555</v>
      </c>
      <c r="N115" s="5">
        <v>6.4744000000000002</v>
      </c>
      <c r="O115" s="2">
        <v>10.88</v>
      </c>
      <c r="P115" s="2">
        <v>5.38</v>
      </c>
      <c r="Q115" s="2">
        <v>2.38</v>
      </c>
      <c r="R115" s="2">
        <v>1.6536</v>
      </c>
      <c r="S115" s="2">
        <v>1.4816</v>
      </c>
      <c r="T115" s="2">
        <v>1.5348000000000002</v>
      </c>
      <c r="U115" s="2">
        <v>1.4586999999999999</v>
      </c>
      <c r="V115" s="2">
        <v>1.1479999999999999</v>
      </c>
      <c r="W115" s="2">
        <v>0.85070000000000001</v>
      </c>
      <c r="X115" s="2">
        <v>2.6189999999999998</v>
      </c>
      <c r="Y115" s="2">
        <v>-0.51619999999999999</v>
      </c>
      <c r="Z115" s="2">
        <v>-0.94320000000000004</v>
      </c>
      <c r="AA115" s="2">
        <v>-1.0298</v>
      </c>
      <c r="AB115" s="2">
        <v>-0.1961</v>
      </c>
      <c r="AC115" s="2">
        <v>-0.34189999999999998</v>
      </c>
      <c r="AD115" s="2" t="s">
        <v>196</v>
      </c>
      <c r="AE115" s="2" t="s">
        <v>196</v>
      </c>
      <c r="AF115" s="2" t="s">
        <v>196</v>
      </c>
      <c r="AG115" s="2" t="s">
        <v>196</v>
      </c>
      <c r="AH115" s="2" t="s">
        <v>196</v>
      </c>
      <c r="AI115" s="5">
        <v>53.7333</v>
      </c>
      <c r="AJ115" s="2">
        <v>44.805500000000002</v>
      </c>
      <c r="AK115" s="2">
        <v>23.7498</v>
      </c>
      <c r="AL115" s="2">
        <v>14.8368</v>
      </c>
      <c r="AM115" s="2">
        <v>11.212999999999999</v>
      </c>
      <c r="AN115" s="2">
        <v>10.922499999999999</v>
      </c>
      <c r="AO115" s="2">
        <v>10.2475</v>
      </c>
      <c r="AP115" s="2">
        <v>8.5829000000000004</v>
      </c>
      <c r="AQ115" s="2">
        <v>6.9902999999999995</v>
      </c>
      <c r="AR115" s="2">
        <v>7.2565</v>
      </c>
      <c r="AS115" s="2">
        <v>4.6520999999999999</v>
      </c>
      <c r="AT115" s="2">
        <v>3.9737</v>
      </c>
      <c r="AU115" s="2">
        <v>2.9081999999999999</v>
      </c>
      <c r="AV115" s="2">
        <v>3.1427</v>
      </c>
      <c r="AW115" s="2">
        <v>0.65780000000000005</v>
      </c>
      <c r="AX115" s="2">
        <v>0.6341</v>
      </c>
      <c r="AY115" s="2" t="s">
        <v>196</v>
      </c>
      <c r="AZ115" s="2" t="s">
        <v>196</v>
      </c>
      <c r="BA115" s="2" t="s">
        <v>196</v>
      </c>
      <c r="BB115" s="2" t="s">
        <v>196</v>
      </c>
      <c r="BC115" s="2" t="s">
        <v>196</v>
      </c>
      <c r="BD115" s="5">
        <v>9.9120000000000008</v>
      </c>
      <c r="BE115">
        <v>13.0787</v>
      </c>
      <c r="BF115">
        <v>6.9305000000000003</v>
      </c>
      <c r="BG115">
        <v>3.3776999999999999</v>
      </c>
      <c r="BH115">
        <v>1.9903</v>
      </c>
      <c r="BI115">
        <v>1.8879000000000001</v>
      </c>
      <c r="BJ115">
        <v>1.9236</v>
      </c>
      <c r="BK115">
        <v>1.9323000000000001</v>
      </c>
      <c r="BL115">
        <v>1.4744999999999999</v>
      </c>
      <c r="BM115">
        <v>1.0932999999999999</v>
      </c>
      <c r="BN115">
        <v>0.55330000000000001</v>
      </c>
      <c r="BO115">
        <v>-0.57730000000000004</v>
      </c>
      <c r="BP115">
        <v>-1.0143</v>
      </c>
      <c r="BQ115">
        <v>-0.52329999999999999</v>
      </c>
      <c r="BR115" t="s">
        <v>196</v>
      </c>
      <c r="BS115" t="s">
        <v>196</v>
      </c>
      <c r="BT115" t="s">
        <v>196</v>
      </c>
      <c r="BU115" t="s">
        <v>196</v>
      </c>
      <c r="BV115" t="s">
        <v>196</v>
      </c>
      <c r="BW115" t="s">
        <v>196</v>
      </c>
      <c r="BX115" t="s">
        <v>196</v>
      </c>
      <c r="BY115" s="5" t="s">
        <v>196</v>
      </c>
      <c r="BZ115" s="2" t="s">
        <v>196</v>
      </c>
      <c r="CA115" s="2" t="s">
        <v>196</v>
      </c>
      <c r="CB115" s="2" t="s">
        <v>196</v>
      </c>
      <c r="CC115" s="2" t="s">
        <v>196</v>
      </c>
      <c r="CD115" s="2" t="s">
        <v>196</v>
      </c>
      <c r="CE115" s="2" t="s">
        <v>196</v>
      </c>
      <c r="CF115" s="2" t="s">
        <v>196</v>
      </c>
      <c r="CG115" s="2" t="s">
        <v>196</v>
      </c>
      <c r="CH115" s="2" t="s">
        <v>196</v>
      </c>
      <c r="CI115" s="2" t="s">
        <v>196</v>
      </c>
      <c r="CJ115" s="2" t="s">
        <v>196</v>
      </c>
      <c r="CK115" s="2" t="s">
        <v>196</v>
      </c>
      <c r="CL115" s="2" t="s">
        <v>196</v>
      </c>
      <c r="CM115" s="2" t="s">
        <v>196</v>
      </c>
      <c r="CN115" s="2" t="s">
        <v>196</v>
      </c>
      <c r="CO115" s="2" t="s">
        <v>196</v>
      </c>
      <c r="CP115" s="2" t="s">
        <v>196</v>
      </c>
      <c r="CQ115" s="2" t="s">
        <v>196</v>
      </c>
      <c r="CR115" s="2" t="s">
        <v>196</v>
      </c>
      <c r="CS115" s="2" t="s">
        <v>196</v>
      </c>
      <c r="CT115" s="5">
        <v>12.069100000000001</v>
      </c>
      <c r="CU115" s="2">
        <v>8.4540000000000006</v>
      </c>
      <c r="CV115" s="2">
        <v>6.6753999999999998</v>
      </c>
      <c r="CW115" s="2">
        <v>3.6653000000000002</v>
      </c>
      <c r="CX115" s="2">
        <v>2.6576</v>
      </c>
      <c r="CY115" s="2">
        <v>2.5341</v>
      </c>
      <c r="CZ115" s="2">
        <v>1.5142</v>
      </c>
      <c r="DA115" s="2">
        <v>2.8477000000000001</v>
      </c>
      <c r="DB115" s="2">
        <v>1.6915</v>
      </c>
      <c r="DC115" s="2">
        <v>1.3507</v>
      </c>
      <c r="DD115" s="2" t="s">
        <v>196</v>
      </c>
      <c r="DE115" s="2">
        <v>-0.40860000000000002</v>
      </c>
      <c r="DF115" s="2" t="s">
        <v>196</v>
      </c>
      <c r="DG115" s="2">
        <v>-0.49</v>
      </c>
      <c r="DH115" s="2" t="s">
        <v>196</v>
      </c>
      <c r="DI115" s="2" t="s">
        <v>196</v>
      </c>
      <c r="DJ115" s="2" t="s">
        <v>196</v>
      </c>
      <c r="DK115" s="2" t="s">
        <v>196</v>
      </c>
      <c r="DL115" s="2" t="s">
        <v>196</v>
      </c>
      <c r="DM115" s="2" t="s">
        <v>196</v>
      </c>
      <c r="DN115" s="2" t="s">
        <v>196</v>
      </c>
      <c r="DO115" s="4">
        <v>8.2748000000000008</v>
      </c>
      <c r="DP115">
        <v>19.992599999999999</v>
      </c>
      <c r="DQ115">
        <v>29.4359</v>
      </c>
      <c r="DR115">
        <v>15.715999999999999</v>
      </c>
      <c r="DS115">
        <v>11.853899999999999</v>
      </c>
      <c r="DT115">
        <v>11.302899999999999</v>
      </c>
      <c r="DU115">
        <v>11.8703</v>
      </c>
      <c r="DV115">
        <v>11.528700000000001</v>
      </c>
      <c r="DW115">
        <v>9.8968000000000007</v>
      </c>
      <c r="DX115">
        <v>8.0547000000000004</v>
      </c>
      <c r="DY115">
        <v>29.552900000000001</v>
      </c>
      <c r="DZ115">
        <v>-6.6082999999999998</v>
      </c>
      <c r="EA115">
        <v>-11.0435</v>
      </c>
      <c r="EB115" t="s">
        <v>196</v>
      </c>
      <c r="EC115" t="s">
        <v>196</v>
      </c>
      <c r="ED115" t="s">
        <v>196</v>
      </c>
      <c r="EE115" t="s">
        <v>196</v>
      </c>
      <c r="EF115" t="s">
        <v>196</v>
      </c>
      <c r="EG115" t="s">
        <v>196</v>
      </c>
      <c r="EH115" t="s">
        <v>196</v>
      </c>
      <c r="EI115" t="s">
        <v>196</v>
      </c>
      <c r="EJ115" s="4">
        <v>7.6167999999999996</v>
      </c>
      <c r="EK115">
        <v>16.241800000000001</v>
      </c>
      <c r="EL115">
        <v>29.451899999999998</v>
      </c>
      <c r="EM115">
        <v>17.1921</v>
      </c>
      <c r="EN115">
        <v>10.9815</v>
      </c>
      <c r="EO115">
        <v>10.559100000000001</v>
      </c>
      <c r="EP115">
        <v>11.041499999999999</v>
      </c>
      <c r="EQ115">
        <v>11.8779</v>
      </c>
      <c r="ER115">
        <v>10.4518</v>
      </c>
      <c r="ES115">
        <v>7.9518000000000004</v>
      </c>
      <c r="ET115" t="s">
        <v>196</v>
      </c>
      <c r="EU115" t="s">
        <v>196</v>
      </c>
      <c r="EV115" t="s">
        <v>196</v>
      </c>
      <c r="EW115" t="s">
        <v>196</v>
      </c>
      <c r="EX115" t="s">
        <v>196</v>
      </c>
      <c r="EY115" t="s">
        <v>196</v>
      </c>
      <c r="EZ115" t="s">
        <v>196</v>
      </c>
      <c r="FA115" t="s">
        <v>196</v>
      </c>
      <c r="FB115" t="s">
        <v>196</v>
      </c>
      <c r="FC115" t="s">
        <v>196</v>
      </c>
      <c r="FD115" t="s">
        <v>196</v>
      </c>
      <c r="FE115" s="4">
        <v>4950.4885000000004</v>
      </c>
      <c r="FF115">
        <v>5595.2947000000004</v>
      </c>
      <c r="FG115">
        <v>1011.2492</v>
      </c>
      <c r="FH115">
        <v>715.96540000000005</v>
      </c>
      <c r="FI115">
        <v>284.2475</v>
      </c>
      <c r="FJ115">
        <v>243.31010000000001</v>
      </c>
      <c r="FK115">
        <v>504.44659999999999</v>
      </c>
      <c r="FL115">
        <v>340.1053</v>
      </c>
      <c r="FM115">
        <v>499.5763</v>
      </c>
      <c r="FN115">
        <v>274.8723</v>
      </c>
      <c r="FO115">
        <v>266.31760000000003</v>
      </c>
      <c r="FP115" t="s">
        <v>196</v>
      </c>
      <c r="FQ115" t="s">
        <v>196</v>
      </c>
      <c r="FR115" t="s">
        <v>196</v>
      </c>
      <c r="FS115" t="s">
        <v>196</v>
      </c>
      <c r="FT115" t="s">
        <v>196</v>
      </c>
      <c r="FU115" t="s">
        <v>196</v>
      </c>
      <c r="FV115" t="s">
        <v>196</v>
      </c>
      <c r="FW115" t="s">
        <v>196</v>
      </c>
      <c r="FX115" t="s">
        <v>196</v>
      </c>
      <c r="FY115" t="s">
        <v>196</v>
      </c>
      <c r="FZ115" s="4">
        <v>4930.1225000000004</v>
      </c>
      <c r="GA115">
        <v>5472.7386999999999</v>
      </c>
      <c r="GB115">
        <v>1154.2732000000001</v>
      </c>
      <c r="GC115">
        <v>824.14639999999997</v>
      </c>
      <c r="GD115">
        <v>375.54849999999999</v>
      </c>
      <c r="GE115">
        <v>330.5951</v>
      </c>
      <c r="GF115">
        <v>580.64859999999999</v>
      </c>
      <c r="GG115">
        <v>429.8673</v>
      </c>
      <c r="GH115">
        <v>571.28330000000005</v>
      </c>
      <c r="GI115">
        <v>336.21429999999998</v>
      </c>
      <c r="GJ115">
        <v>313.73759999999999</v>
      </c>
      <c r="GK115">
        <v>249.11699999999999</v>
      </c>
      <c r="GL115">
        <v>243.49780000000001</v>
      </c>
      <c r="GM115">
        <v>249.11699999999999</v>
      </c>
      <c r="GN115" t="s">
        <v>196</v>
      </c>
      <c r="GO115" t="s">
        <v>196</v>
      </c>
      <c r="GP115" t="s">
        <v>196</v>
      </c>
      <c r="GQ115" t="s">
        <v>196</v>
      </c>
      <c r="GR115" t="s">
        <v>196</v>
      </c>
      <c r="GS115" t="s">
        <v>196</v>
      </c>
      <c r="GT115" t="s">
        <v>196</v>
      </c>
      <c r="GU115">
        <v>423.4</v>
      </c>
      <c r="GV115">
        <v>470</v>
      </c>
      <c r="GW115">
        <v>123.25</v>
      </c>
      <c r="GX115">
        <v>88</v>
      </c>
      <c r="GY115">
        <v>40.1</v>
      </c>
      <c r="GZ115">
        <v>35.299999999999997</v>
      </c>
      <c r="HA115">
        <v>62</v>
      </c>
      <c r="HB115">
        <v>45.9</v>
      </c>
      <c r="HC115">
        <v>61</v>
      </c>
      <c r="HD115">
        <v>35.9</v>
      </c>
      <c r="HE115">
        <v>33.5</v>
      </c>
      <c r="HF115">
        <v>26.6</v>
      </c>
      <c r="HG115">
        <v>26</v>
      </c>
      <c r="HH115">
        <v>26.6</v>
      </c>
      <c r="HI115" t="s">
        <v>196</v>
      </c>
      <c r="HJ115" t="s">
        <v>196</v>
      </c>
      <c r="HK115" t="s">
        <v>196</v>
      </c>
      <c r="HL115" t="s">
        <v>196</v>
      </c>
      <c r="HM115" t="s">
        <v>196</v>
      </c>
      <c r="HN115" t="s">
        <v>196</v>
      </c>
      <c r="HO115" t="s">
        <v>196</v>
      </c>
      <c r="HP115" s="4">
        <v>79.3904</v>
      </c>
      <c r="HQ115">
        <v>80.655199999999994</v>
      </c>
      <c r="HR115">
        <v>20.5412</v>
      </c>
      <c r="HS115">
        <v>16.011900000000001</v>
      </c>
      <c r="HT115">
        <v>14.3742</v>
      </c>
      <c r="HU115">
        <v>13.8536</v>
      </c>
      <c r="HV115">
        <v>12.402100000000001</v>
      </c>
      <c r="HW115">
        <v>13.132</v>
      </c>
      <c r="HX115">
        <v>12.173299999999999</v>
      </c>
      <c r="HY115">
        <v>11.025399999999999</v>
      </c>
      <c r="HZ115">
        <v>10.1717</v>
      </c>
      <c r="IA115">
        <v>7.5526999999999997</v>
      </c>
      <c r="IB115">
        <v>8.0687999999999995</v>
      </c>
      <c r="IC115">
        <v>9.0120000000000005</v>
      </c>
      <c r="ID115" t="s">
        <v>196</v>
      </c>
      <c r="IE115" t="s">
        <v>196</v>
      </c>
      <c r="IF115" t="s">
        <v>196</v>
      </c>
      <c r="IG115" t="s">
        <v>196</v>
      </c>
      <c r="IH115" t="s">
        <v>196</v>
      </c>
      <c r="II115" t="s">
        <v>196</v>
      </c>
      <c r="IJ115" t="s">
        <v>196</v>
      </c>
      <c r="IK115">
        <v>9.2220999999999993</v>
      </c>
      <c r="IL115">
        <v>7.5110000000000001</v>
      </c>
      <c r="IM115">
        <v>8.4167000000000005</v>
      </c>
      <c r="IN115">
        <v>4.9184999999999999</v>
      </c>
      <c r="IO115">
        <v>5.8369</v>
      </c>
      <c r="IP115">
        <v>6.1715999999999998</v>
      </c>
      <c r="IQ115">
        <v>5.7084999999999999</v>
      </c>
      <c r="IR115">
        <v>6.3082000000000003</v>
      </c>
      <c r="IS115">
        <v>6.875</v>
      </c>
      <c r="IT115">
        <v>7.7903000000000002</v>
      </c>
      <c r="IU115">
        <v>8.1059999999999999</v>
      </c>
      <c r="IV115">
        <v>6.8913000000000002</v>
      </c>
      <c r="IW115">
        <v>6.7679999999999998</v>
      </c>
      <c r="IX115">
        <v>9.4491999999999994</v>
      </c>
      <c r="IY115" t="s">
        <v>196</v>
      </c>
      <c r="IZ115" t="s">
        <v>196</v>
      </c>
      <c r="JA115" t="s">
        <v>196</v>
      </c>
      <c r="JB115" t="s">
        <v>196</v>
      </c>
      <c r="JC115" t="s">
        <v>196</v>
      </c>
      <c r="JD115" t="s">
        <v>196</v>
      </c>
      <c r="JE115" t="s">
        <v>196</v>
      </c>
    </row>
    <row r="116" spans="1:265" x14ac:dyDescent="0.45">
      <c r="A116" t="s">
        <v>142</v>
      </c>
      <c r="B116" s="6" t="s">
        <v>349</v>
      </c>
      <c r="C116" s="6" t="s">
        <v>335</v>
      </c>
      <c r="D116" s="6">
        <v>23175235479.599998</v>
      </c>
      <c r="E116" s="6" t="s">
        <v>193</v>
      </c>
      <c r="F116" s="6">
        <v>410.6</v>
      </c>
      <c r="G116" s="6">
        <v>190370.2</v>
      </c>
      <c r="H116" s="6" t="s">
        <v>194</v>
      </c>
      <c r="I116" s="6">
        <v>56.442369999999997</v>
      </c>
      <c r="J116" s="6" t="s">
        <v>195</v>
      </c>
      <c r="K116" s="6">
        <v>4.1003282472081137</v>
      </c>
      <c r="L116" s="6" t="s">
        <v>194</v>
      </c>
      <c r="M116" s="6">
        <v>3.5558834410550308</v>
      </c>
      <c r="N116" s="5">
        <v>1.6600000000000001</v>
      </c>
      <c r="O116" s="2">
        <v>1.1956</v>
      </c>
      <c r="P116" s="2">
        <v>0.61</v>
      </c>
      <c r="Q116" s="2">
        <v>0.66739999999999999</v>
      </c>
      <c r="R116" s="2">
        <v>1.4112</v>
      </c>
      <c r="S116" s="2">
        <v>2.1280999999999999</v>
      </c>
      <c r="T116" s="2">
        <v>1.7776999999999998</v>
      </c>
      <c r="U116" s="2">
        <v>2.0699999999999998</v>
      </c>
      <c r="V116" s="2">
        <v>1.78</v>
      </c>
      <c r="W116" s="2">
        <v>2.2254</v>
      </c>
      <c r="X116" s="2">
        <v>1.6514</v>
      </c>
      <c r="Y116" s="2">
        <v>1.6167</v>
      </c>
      <c r="Z116" s="2">
        <v>1.452</v>
      </c>
      <c r="AA116" s="2">
        <v>1.361</v>
      </c>
      <c r="AB116" s="2" t="s">
        <v>196</v>
      </c>
      <c r="AC116" s="2" t="s">
        <v>196</v>
      </c>
      <c r="AD116" s="2" t="s">
        <v>196</v>
      </c>
      <c r="AE116" s="2" t="s">
        <v>196</v>
      </c>
      <c r="AF116" s="2" t="s">
        <v>196</v>
      </c>
      <c r="AG116" s="2" t="s">
        <v>196</v>
      </c>
      <c r="AH116" s="2" t="s">
        <v>196</v>
      </c>
      <c r="AI116" s="5">
        <v>24.454499999999999</v>
      </c>
      <c r="AJ116" s="2">
        <v>22.433900000000001</v>
      </c>
      <c r="AK116" s="2">
        <v>21.787299999999998</v>
      </c>
      <c r="AL116" s="2">
        <v>22.765699999999999</v>
      </c>
      <c r="AM116" s="2">
        <v>25.238700000000001</v>
      </c>
      <c r="AN116" s="2">
        <v>26.094999999999999</v>
      </c>
      <c r="AO116" s="2">
        <v>26.214600000000001</v>
      </c>
      <c r="AP116" s="2">
        <v>26.608699999999999</v>
      </c>
      <c r="AQ116" s="2">
        <v>23.287500000000001</v>
      </c>
      <c r="AR116" s="2">
        <v>23.7727</v>
      </c>
      <c r="AS116" s="2">
        <v>19.9224</v>
      </c>
      <c r="AT116" s="2">
        <v>15.9396</v>
      </c>
      <c r="AU116" s="2">
        <v>12.8865</v>
      </c>
      <c r="AV116" s="2">
        <v>11.4785</v>
      </c>
      <c r="AW116" s="2" t="s">
        <v>196</v>
      </c>
      <c r="AX116" s="2" t="s">
        <v>196</v>
      </c>
      <c r="AY116" s="2" t="s">
        <v>196</v>
      </c>
      <c r="AZ116" s="2" t="s">
        <v>196</v>
      </c>
      <c r="BA116" s="2" t="s">
        <v>196</v>
      </c>
      <c r="BB116" s="2" t="s">
        <v>196</v>
      </c>
      <c r="BC116" s="2" t="s">
        <v>196</v>
      </c>
      <c r="BD116" s="5">
        <v>2.8529999999999998</v>
      </c>
      <c r="BE116">
        <v>2.1396999999999999</v>
      </c>
      <c r="BF116">
        <v>1.6299000000000001</v>
      </c>
      <c r="BG116">
        <v>1.7036</v>
      </c>
      <c r="BH116">
        <v>2.4506999999999999</v>
      </c>
      <c r="BI116">
        <v>3.0682999999999998</v>
      </c>
      <c r="BJ116">
        <v>2.7755000000000001</v>
      </c>
      <c r="BK116">
        <v>2.7659000000000002</v>
      </c>
      <c r="BL116">
        <v>2.5718999999999999</v>
      </c>
      <c r="BM116">
        <v>3.3523000000000001</v>
      </c>
      <c r="BN116">
        <v>2.7907000000000002</v>
      </c>
      <c r="BO116">
        <v>2.1993</v>
      </c>
      <c r="BP116">
        <v>1.7965</v>
      </c>
      <c r="BQ116">
        <v>1.8776000000000002</v>
      </c>
      <c r="BR116" t="s">
        <v>196</v>
      </c>
      <c r="BS116" t="s">
        <v>196</v>
      </c>
      <c r="BT116" t="s">
        <v>196</v>
      </c>
      <c r="BU116" t="s">
        <v>196</v>
      </c>
      <c r="BV116" t="s">
        <v>196</v>
      </c>
      <c r="BW116" t="s">
        <v>196</v>
      </c>
      <c r="BX116" t="s">
        <v>196</v>
      </c>
      <c r="BY116" s="5" t="s">
        <v>196</v>
      </c>
      <c r="BZ116" s="2" t="s">
        <v>196</v>
      </c>
      <c r="CA116" s="2" t="s">
        <v>196</v>
      </c>
      <c r="CB116" s="2" t="s">
        <v>196</v>
      </c>
      <c r="CC116" s="2" t="s">
        <v>196</v>
      </c>
      <c r="CD116" s="2" t="s">
        <v>196</v>
      </c>
      <c r="CE116" s="2" t="s">
        <v>196</v>
      </c>
      <c r="CF116" s="2" t="s">
        <v>196</v>
      </c>
      <c r="CG116" s="2" t="s">
        <v>196</v>
      </c>
      <c r="CH116" s="2" t="s">
        <v>196</v>
      </c>
      <c r="CI116" s="2" t="s">
        <v>196</v>
      </c>
      <c r="CJ116" s="2" t="s">
        <v>196</v>
      </c>
      <c r="CK116" s="2" t="s">
        <v>196</v>
      </c>
      <c r="CL116" s="2" t="s">
        <v>196</v>
      </c>
      <c r="CM116" s="2" t="s">
        <v>196</v>
      </c>
      <c r="CN116" s="2" t="s">
        <v>196</v>
      </c>
      <c r="CO116" s="2" t="s">
        <v>196</v>
      </c>
      <c r="CP116" s="2" t="s">
        <v>196</v>
      </c>
      <c r="CQ116" s="2" t="s">
        <v>196</v>
      </c>
      <c r="CR116" s="2" t="s">
        <v>196</v>
      </c>
      <c r="CS116" s="2" t="s">
        <v>196</v>
      </c>
      <c r="CT116" s="5">
        <v>1.9217</v>
      </c>
      <c r="CU116" s="2">
        <v>1.8285</v>
      </c>
      <c r="CV116" s="2">
        <v>1.9098999999999999</v>
      </c>
      <c r="CW116" s="2">
        <v>1.0428999999999999</v>
      </c>
      <c r="CX116" s="2">
        <v>1.1176999999999999</v>
      </c>
      <c r="CY116" s="2">
        <v>2.0607000000000002</v>
      </c>
      <c r="CZ116" s="2">
        <v>1.5535999999999999</v>
      </c>
      <c r="DA116" s="2">
        <v>0.61240000000000006</v>
      </c>
      <c r="DB116" s="2">
        <v>1.9516</v>
      </c>
      <c r="DC116" s="2">
        <v>0.99050000000000005</v>
      </c>
      <c r="DD116" s="2">
        <v>1.2161999999999999</v>
      </c>
      <c r="DE116" s="2">
        <v>1.4614</v>
      </c>
      <c r="DF116" s="2">
        <v>0.43149999999999999</v>
      </c>
      <c r="DG116" s="2">
        <v>1.2263999999999999</v>
      </c>
      <c r="DH116" s="2" t="s">
        <v>196</v>
      </c>
      <c r="DI116" s="2" t="s">
        <v>196</v>
      </c>
      <c r="DJ116" s="2" t="s">
        <v>196</v>
      </c>
      <c r="DK116" s="2" t="s">
        <v>196</v>
      </c>
      <c r="DL116" s="2" t="s">
        <v>196</v>
      </c>
      <c r="DM116" s="2" t="s">
        <v>196</v>
      </c>
      <c r="DN116" s="2" t="s">
        <v>196</v>
      </c>
      <c r="DO116" s="4">
        <v>42.718499999999999</v>
      </c>
      <c r="DP116">
        <v>36.537500000000001</v>
      </c>
      <c r="DQ116">
        <v>23.216000000000001</v>
      </c>
      <c r="DR116">
        <v>24.231400000000001</v>
      </c>
      <c r="DS116">
        <v>37.354199999999999</v>
      </c>
      <c r="DT116">
        <v>50.934600000000003</v>
      </c>
      <c r="DU116">
        <v>44.421799999999998</v>
      </c>
      <c r="DV116">
        <v>61.3078</v>
      </c>
      <c r="DW116">
        <v>69.895799999999994</v>
      </c>
      <c r="DX116">
        <v>112.1962</v>
      </c>
      <c r="DY116">
        <v>130.7406</v>
      </c>
      <c r="DZ116">
        <v>90.052999999999997</v>
      </c>
      <c r="EA116">
        <v>63.770800000000001</v>
      </c>
      <c r="EB116" t="s">
        <v>196</v>
      </c>
      <c r="EC116" t="s">
        <v>196</v>
      </c>
      <c r="ED116" t="s">
        <v>196</v>
      </c>
      <c r="EE116" t="s">
        <v>196</v>
      </c>
      <c r="EF116" t="s">
        <v>196</v>
      </c>
      <c r="EG116" t="s">
        <v>196</v>
      </c>
      <c r="EH116" t="s">
        <v>196</v>
      </c>
      <c r="EI116" t="s">
        <v>196</v>
      </c>
      <c r="EJ116" s="4">
        <v>23.999700000000001</v>
      </c>
      <c r="EK116">
        <v>15.9612</v>
      </c>
      <c r="EL116">
        <v>9.0708000000000002</v>
      </c>
      <c r="EM116">
        <v>9.0104000000000006</v>
      </c>
      <c r="EN116">
        <v>17.6966</v>
      </c>
      <c r="EO116">
        <v>23.993099999999998</v>
      </c>
      <c r="EP116">
        <v>23.780200000000001</v>
      </c>
      <c r="EQ116">
        <v>29.042100000000001</v>
      </c>
      <c r="ER116">
        <v>29.8949</v>
      </c>
      <c r="ES116">
        <v>45.0319</v>
      </c>
      <c r="ET116">
        <v>41.213999999999999</v>
      </c>
      <c r="EU116">
        <v>37.136899999999997</v>
      </c>
      <c r="EV116">
        <v>40.281700000000001</v>
      </c>
      <c r="EW116" t="s">
        <v>196</v>
      </c>
      <c r="EX116" t="s">
        <v>196</v>
      </c>
      <c r="EY116" t="s">
        <v>196</v>
      </c>
      <c r="EZ116" t="s">
        <v>196</v>
      </c>
      <c r="FA116" t="s">
        <v>196</v>
      </c>
      <c r="FB116" t="s">
        <v>196</v>
      </c>
      <c r="FC116" t="s">
        <v>196</v>
      </c>
      <c r="FD116" t="s">
        <v>196</v>
      </c>
      <c r="FE116" s="4">
        <v>23427.311099999999</v>
      </c>
      <c r="FF116">
        <v>21015.73</v>
      </c>
      <c r="FG116">
        <v>9272.1108000000004</v>
      </c>
      <c r="FH116" t="s">
        <v>196</v>
      </c>
      <c r="FI116" t="s">
        <v>196</v>
      </c>
      <c r="FJ116" t="s">
        <v>196</v>
      </c>
      <c r="FK116" t="s">
        <v>196</v>
      </c>
      <c r="FL116" t="s">
        <v>196</v>
      </c>
      <c r="FM116" t="s">
        <v>196</v>
      </c>
      <c r="FN116" t="s">
        <v>196</v>
      </c>
      <c r="FO116" t="s">
        <v>196</v>
      </c>
      <c r="FP116" t="s">
        <v>196</v>
      </c>
      <c r="FQ116" t="s">
        <v>196</v>
      </c>
      <c r="FR116" t="s">
        <v>196</v>
      </c>
      <c r="FS116" t="s">
        <v>196</v>
      </c>
      <c r="FT116" t="s">
        <v>196</v>
      </c>
      <c r="FU116" t="s">
        <v>196</v>
      </c>
      <c r="FV116" t="s">
        <v>196</v>
      </c>
      <c r="FW116" t="s">
        <v>196</v>
      </c>
      <c r="FX116" t="s">
        <v>196</v>
      </c>
      <c r="FY116" t="s">
        <v>196</v>
      </c>
      <c r="FZ116" s="4">
        <v>23209.100900000001</v>
      </c>
      <c r="GA116">
        <v>20238.688699999999</v>
      </c>
      <c r="GB116">
        <v>7710.0654000000004</v>
      </c>
      <c r="GC116" t="s">
        <v>196</v>
      </c>
      <c r="GD116" t="s">
        <v>196</v>
      </c>
      <c r="GE116" t="s">
        <v>196</v>
      </c>
      <c r="GF116" t="s">
        <v>196</v>
      </c>
      <c r="GG116" t="s">
        <v>196</v>
      </c>
      <c r="GH116" t="s">
        <v>196</v>
      </c>
      <c r="GI116" t="s">
        <v>196</v>
      </c>
      <c r="GJ116" t="s">
        <v>196</v>
      </c>
      <c r="GK116" t="s">
        <v>196</v>
      </c>
      <c r="GL116" t="s">
        <v>196</v>
      </c>
      <c r="GM116" t="s">
        <v>196</v>
      </c>
      <c r="GN116" t="s">
        <v>196</v>
      </c>
      <c r="GO116" t="s">
        <v>196</v>
      </c>
      <c r="GP116" t="s">
        <v>196</v>
      </c>
      <c r="GQ116" t="s">
        <v>196</v>
      </c>
      <c r="GR116" t="s">
        <v>196</v>
      </c>
      <c r="GS116" t="s">
        <v>196</v>
      </c>
      <c r="GT116" t="s">
        <v>196</v>
      </c>
      <c r="GU116">
        <v>411.2</v>
      </c>
      <c r="GV116">
        <v>363</v>
      </c>
      <c r="GW116">
        <v>138.4</v>
      </c>
      <c r="GX116" t="s">
        <v>196</v>
      </c>
      <c r="GY116" t="s">
        <v>196</v>
      </c>
      <c r="GZ116" t="s">
        <v>196</v>
      </c>
      <c r="HA116" t="s">
        <v>196</v>
      </c>
      <c r="HB116" t="s">
        <v>196</v>
      </c>
      <c r="HC116" t="s">
        <v>196</v>
      </c>
      <c r="HD116" t="s">
        <v>196</v>
      </c>
      <c r="HE116" t="s">
        <v>196</v>
      </c>
      <c r="HF116" t="s">
        <v>196</v>
      </c>
      <c r="HG116" t="s">
        <v>196</v>
      </c>
      <c r="HH116" t="s">
        <v>196</v>
      </c>
      <c r="HI116" t="s">
        <v>196</v>
      </c>
      <c r="HJ116" t="s">
        <v>196</v>
      </c>
      <c r="HK116" t="s">
        <v>196</v>
      </c>
      <c r="HL116" t="s">
        <v>196</v>
      </c>
      <c r="HM116" t="s">
        <v>196</v>
      </c>
      <c r="HN116" t="s">
        <v>196</v>
      </c>
      <c r="HO116" t="s">
        <v>196</v>
      </c>
      <c r="HP116" s="4">
        <v>3.9755000000000003</v>
      </c>
      <c r="HQ116">
        <v>3.7974999999999999</v>
      </c>
      <c r="HR116">
        <v>2.7545999999999999</v>
      </c>
      <c r="HS116">
        <v>2.5341</v>
      </c>
      <c r="HT116">
        <v>3.0251999999999999</v>
      </c>
      <c r="HU116">
        <v>4.4267000000000003</v>
      </c>
      <c r="HV116">
        <v>3.9276</v>
      </c>
      <c r="HW116">
        <v>3.9554999999999998</v>
      </c>
      <c r="HX116">
        <v>2.7831000000000001</v>
      </c>
      <c r="HY116">
        <v>2.2900999999999998</v>
      </c>
      <c r="HZ116">
        <v>1.6652</v>
      </c>
      <c r="IA116">
        <v>0.86009999999999998</v>
      </c>
      <c r="IB116">
        <v>2.6859999999999999</v>
      </c>
      <c r="IC116">
        <v>1.8675999999999999</v>
      </c>
      <c r="ID116" t="s">
        <v>196</v>
      </c>
      <c r="IE116" t="s">
        <v>196</v>
      </c>
      <c r="IF116" t="s">
        <v>196</v>
      </c>
      <c r="IG116" t="s">
        <v>196</v>
      </c>
      <c r="IH116" t="s">
        <v>196</v>
      </c>
      <c r="II116" t="s">
        <v>196</v>
      </c>
      <c r="IJ116" t="s">
        <v>196</v>
      </c>
      <c r="IK116">
        <v>4.9809000000000001</v>
      </c>
      <c r="IL116">
        <v>5.7183999999999999</v>
      </c>
      <c r="IM116">
        <v>7.2731000000000003</v>
      </c>
      <c r="IN116">
        <v>2.6604999999999999</v>
      </c>
      <c r="IO116">
        <v>3.6046</v>
      </c>
      <c r="IP116">
        <v>4.7050000000000001</v>
      </c>
      <c r="IQ116">
        <v>4.2213000000000003</v>
      </c>
      <c r="IR116">
        <v>6.4930000000000003</v>
      </c>
      <c r="IS116">
        <v>4.9640000000000004</v>
      </c>
      <c r="IT116">
        <v>4.7264999999999997</v>
      </c>
      <c r="IU116">
        <v>6.3917999999999999</v>
      </c>
      <c r="IV116">
        <v>6.2695999999999996</v>
      </c>
      <c r="IW116">
        <v>8.1506000000000007</v>
      </c>
      <c r="IX116">
        <v>7.1805000000000003</v>
      </c>
      <c r="IY116" t="s">
        <v>196</v>
      </c>
      <c r="IZ116" t="s">
        <v>196</v>
      </c>
      <c r="JA116" t="s">
        <v>196</v>
      </c>
      <c r="JB116" t="s">
        <v>196</v>
      </c>
      <c r="JC116" t="s">
        <v>196</v>
      </c>
      <c r="JD116" t="s">
        <v>196</v>
      </c>
      <c r="JE116" t="s">
        <v>196</v>
      </c>
    </row>
    <row r="117" spans="1:265" x14ac:dyDescent="0.45">
      <c r="A117" t="s">
        <v>147</v>
      </c>
      <c r="B117" s="6" t="s">
        <v>350</v>
      </c>
      <c r="C117" s="6" t="s">
        <v>287</v>
      </c>
      <c r="D117" s="6">
        <v>3834656785.3999996</v>
      </c>
      <c r="E117" s="6" t="s">
        <v>193</v>
      </c>
      <c r="F117" s="6">
        <v>57.8</v>
      </c>
      <c r="G117" s="6">
        <v>140700.5</v>
      </c>
      <c r="H117" s="6" t="s">
        <v>194</v>
      </c>
      <c r="I117" s="6">
        <v>46.635860000000001</v>
      </c>
      <c r="J117" s="6" t="s">
        <v>195</v>
      </c>
      <c r="K117" s="6">
        <v>9.2387544472077909</v>
      </c>
      <c r="L117" s="6" t="s">
        <v>194</v>
      </c>
      <c r="M117" s="6">
        <v>2.3356401796571937</v>
      </c>
      <c r="N117" s="5">
        <v>5.34</v>
      </c>
      <c r="O117" s="2">
        <v>4.16</v>
      </c>
      <c r="P117" s="2">
        <v>2.16</v>
      </c>
      <c r="Q117" s="2">
        <v>2.66</v>
      </c>
      <c r="R117" s="2">
        <v>2.82</v>
      </c>
      <c r="S117" s="2">
        <v>7.0000000000000007E-2</v>
      </c>
      <c r="T117" s="2">
        <v>2.98</v>
      </c>
      <c r="U117" s="2">
        <v>3.31</v>
      </c>
      <c r="V117" s="2">
        <v>1.29</v>
      </c>
      <c r="W117" s="2">
        <v>2.1796000000000002</v>
      </c>
      <c r="X117" s="2">
        <v>3.4563000000000001</v>
      </c>
      <c r="Y117" s="2">
        <v>3.4836999999999998</v>
      </c>
      <c r="Z117" s="2">
        <v>2.4851000000000001</v>
      </c>
      <c r="AA117" s="2">
        <v>2.9962999999999997</v>
      </c>
      <c r="AB117" s="2">
        <v>9.2059999999999995</v>
      </c>
      <c r="AC117" s="2">
        <v>7.202</v>
      </c>
      <c r="AD117" s="2">
        <v>11.48</v>
      </c>
      <c r="AE117" s="2">
        <v>9.2075999999999993</v>
      </c>
      <c r="AF117" s="2">
        <v>12.308199999999999</v>
      </c>
      <c r="AG117" s="2" t="s">
        <v>196</v>
      </c>
      <c r="AH117" s="2" t="s">
        <v>196</v>
      </c>
      <c r="AI117" s="5">
        <v>84.368399999999994</v>
      </c>
      <c r="AJ117" s="2">
        <v>78.939099999999996</v>
      </c>
      <c r="AK117" s="2">
        <v>74.833200000000005</v>
      </c>
      <c r="AL117" s="2">
        <v>64.416200000000003</v>
      </c>
      <c r="AM117" s="2">
        <v>61.006700000000002</v>
      </c>
      <c r="AN117" s="2">
        <v>64.515699999999995</v>
      </c>
      <c r="AO117" s="2">
        <v>63.863</v>
      </c>
      <c r="AP117" s="2">
        <v>63.960999999999999</v>
      </c>
      <c r="AQ117" s="2">
        <v>61.6036</v>
      </c>
      <c r="AR117" s="2">
        <v>69.3994</v>
      </c>
      <c r="AS117" s="2">
        <v>63.2164</v>
      </c>
      <c r="AT117" s="2">
        <v>54.372199999999999</v>
      </c>
      <c r="AU117" s="2">
        <v>47.988700000000001</v>
      </c>
      <c r="AV117" s="2">
        <v>74.800799999999995</v>
      </c>
      <c r="AW117" s="2">
        <v>129.7885</v>
      </c>
      <c r="AX117" s="2">
        <v>116.50239999999999</v>
      </c>
      <c r="AY117" s="2">
        <v>178.45699999999999</v>
      </c>
      <c r="AZ117" s="2">
        <v>155.16800000000001</v>
      </c>
      <c r="BA117" s="2">
        <v>267.2355</v>
      </c>
      <c r="BB117" s="2" t="s">
        <v>196</v>
      </c>
      <c r="BC117" s="2" t="s">
        <v>196</v>
      </c>
      <c r="BD117" s="5">
        <v>7.3330000000000002</v>
      </c>
      <c r="BE117">
        <v>6.7256</v>
      </c>
      <c r="BF117">
        <v>3.8420999999999998</v>
      </c>
      <c r="BG117">
        <v>3.7743000000000002</v>
      </c>
      <c r="BH117">
        <v>4.3651999999999997</v>
      </c>
      <c r="BI117">
        <v>1.0762</v>
      </c>
      <c r="BJ117">
        <v>4.9017999999999997</v>
      </c>
      <c r="BK117">
        <v>4.9244000000000003</v>
      </c>
      <c r="BL117">
        <v>2.5895999999999999</v>
      </c>
      <c r="BM117">
        <v>5.4564000000000004</v>
      </c>
      <c r="BN117">
        <v>5.8001000000000005</v>
      </c>
      <c r="BO117">
        <v>5.2972000000000001</v>
      </c>
      <c r="BP117">
        <v>4.6338999999999997</v>
      </c>
      <c r="BQ117">
        <v>8.1544000000000008</v>
      </c>
      <c r="BR117">
        <v>13.362299999999999</v>
      </c>
      <c r="BS117">
        <v>12.579499999999999</v>
      </c>
      <c r="BT117">
        <v>16.430599999999998</v>
      </c>
      <c r="BU117">
        <v>14.9693</v>
      </c>
      <c r="BV117">
        <v>22.311</v>
      </c>
      <c r="BW117" t="s">
        <v>196</v>
      </c>
      <c r="BX117" t="s">
        <v>196</v>
      </c>
      <c r="BY117" s="5" t="s">
        <v>196</v>
      </c>
      <c r="BZ117" s="2" t="s">
        <v>196</v>
      </c>
      <c r="CA117" s="2" t="s">
        <v>196</v>
      </c>
      <c r="CB117" s="2" t="s">
        <v>196</v>
      </c>
      <c r="CC117" s="2" t="s">
        <v>196</v>
      </c>
      <c r="CD117" s="2" t="s">
        <v>196</v>
      </c>
      <c r="CE117" s="2" t="s">
        <v>196</v>
      </c>
      <c r="CF117" s="2" t="s">
        <v>196</v>
      </c>
      <c r="CG117" s="2" t="s">
        <v>196</v>
      </c>
      <c r="CH117" s="2" t="s">
        <v>196</v>
      </c>
      <c r="CI117" s="2" t="s">
        <v>196</v>
      </c>
      <c r="CJ117" s="2">
        <v>0</v>
      </c>
      <c r="CK117" s="2">
        <v>0.9</v>
      </c>
      <c r="CL117" s="2" t="s">
        <v>196</v>
      </c>
      <c r="CM117" s="2">
        <v>2.5</v>
      </c>
      <c r="CN117" s="2">
        <v>1.75</v>
      </c>
      <c r="CO117" s="2" t="s">
        <v>196</v>
      </c>
      <c r="CP117" s="2" t="s">
        <v>196</v>
      </c>
      <c r="CQ117" s="2">
        <v>4</v>
      </c>
      <c r="CR117" s="2" t="s">
        <v>196</v>
      </c>
      <c r="CS117" s="2" t="s">
        <v>196</v>
      </c>
      <c r="CT117" s="5">
        <v>1.8223</v>
      </c>
      <c r="CU117" s="2">
        <v>5.6041999999999996</v>
      </c>
      <c r="CV117" s="2">
        <v>0.3135</v>
      </c>
      <c r="CW117" s="2">
        <v>-4.2853000000000003</v>
      </c>
      <c r="CX117" s="2">
        <v>4.9996999999999998</v>
      </c>
      <c r="CY117" s="2">
        <v>4.3245000000000005</v>
      </c>
      <c r="CZ117" s="2">
        <v>-9.1899999999999996E-2</v>
      </c>
      <c r="DA117" s="2">
        <v>4.2279999999999998</v>
      </c>
      <c r="DB117" s="2">
        <v>11.2204</v>
      </c>
      <c r="DC117" s="2">
        <v>-4.9635999999999996</v>
      </c>
      <c r="DD117" s="2">
        <v>0.27279999999999999</v>
      </c>
      <c r="DE117" s="2" t="s">
        <v>196</v>
      </c>
      <c r="DF117" s="2" t="s">
        <v>196</v>
      </c>
      <c r="DG117" s="2" t="s">
        <v>196</v>
      </c>
      <c r="DH117" s="2">
        <v>-0.1275</v>
      </c>
      <c r="DI117" s="2" t="s">
        <v>196</v>
      </c>
      <c r="DJ117" s="2" t="s">
        <v>196</v>
      </c>
      <c r="DK117" s="2" t="s">
        <v>196</v>
      </c>
      <c r="DL117" s="2" t="s">
        <v>196</v>
      </c>
      <c r="DM117" s="2" t="s">
        <v>196</v>
      </c>
      <c r="DN117" s="2" t="s">
        <v>196</v>
      </c>
      <c r="DO117" s="4">
        <v>12.207800000000001</v>
      </c>
      <c r="DP117">
        <v>10.446099999999999</v>
      </c>
      <c r="DQ117">
        <v>5.8875000000000002</v>
      </c>
      <c r="DR117">
        <v>7.8917999999999999</v>
      </c>
      <c r="DS117">
        <v>9.3292000000000002</v>
      </c>
      <c r="DT117">
        <v>0.26979999999999998</v>
      </c>
      <c r="DU117">
        <v>9.9725999999999999</v>
      </c>
      <c r="DV117">
        <v>11.944900000000001</v>
      </c>
      <c r="DW117">
        <v>4.8933</v>
      </c>
      <c r="DX117">
        <v>8.9563000000000006</v>
      </c>
      <c r="DY117">
        <v>16.817</v>
      </c>
      <c r="DZ117">
        <v>18.5395</v>
      </c>
      <c r="EA117">
        <v>20.6433</v>
      </c>
      <c r="EB117">
        <v>21.597100000000001</v>
      </c>
      <c r="EC117">
        <v>23.754000000000001</v>
      </c>
      <c r="ED117">
        <v>22.044899999999998</v>
      </c>
      <c r="EE117">
        <v>20.911100000000001</v>
      </c>
      <c r="EF117">
        <v>23.700099999999999</v>
      </c>
      <c r="EG117" t="s">
        <v>196</v>
      </c>
      <c r="EH117" t="s">
        <v>196</v>
      </c>
      <c r="EI117" t="s">
        <v>196</v>
      </c>
      <c r="EJ117" s="4">
        <v>8.4876000000000005</v>
      </c>
      <c r="EK117">
        <v>7.6439000000000004</v>
      </c>
      <c r="EL117">
        <v>4.4897</v>
      </c>
      <c r="EM117">
        <v>5.2431000000000001</v>
      </c>
      <c r="EN117">
        <v>6.3571999999999997</v>
      </c>
      <c r="EO117">
        <v>1.2078</v>
      </c>
      <c r="EP117">
        <v>6.1737000000000002</v>
      </c>
      <c r="EQ117">
        <v>6.6951000000000001</v>
      </c>
      <c r="ER117">
        <v>2.8266999999999998</v>
      </c>
      <c r="ES117">
        <v>-5.0319000000000003</v>
      </c>
      <c r="ET117">
        <v>8.3948999999999998</v>
      </c>
      <c r="EU117">
        <v>9.7393999999999998</v>
      </c>
      <c r="EV117">
        <v>10.234400000000001</v>
      </c>
      <c r="EW117">
        <v>11.3123</v>
      </c>
      <c r="EX117">
        <v>11.3797</v>
      </c>
      <c r="EY117" t="s">
        <v>196</v>
      </c>
      <c r="EZ117" t="s">
        <v>196</v>
      </c>
      <c r="FA117">
        <v>10.539099999999999</v>
      </c>
      <c r="FB117" t="s">
        <v>196</v>
      </c>
      <c r="FC117" t="s">
        <v>196</v>
      </c>
      <c r="FD117" t="s">
        <v>196</v>
      </c>
      <c r="FE117" s="4">
        <v>5547.6315999999997</v>
      </c>
      <c r="FF117">
        <v>6249.6891999999998</v>
      </c>
      <c r="FG117">
        <v>4286.3927000000003</v>
      </c>
      <c r="FH117">
        <v>4700.1724000000004</v>
      </c>
      <c r="FI117">
        <v>4085.9976000000001</v>
      </c>
      <c r="FJ117">
        <v>4068.0902999999998</v>
      </c>
      <c r="FK117">
        <v>3990.9349999999999</v>
      </c>
      <c r="FL117">
        <v>4881.1661000000004</v>
      </c>
      <c r="FM117">
        <v>3970.2723999999998</v>
      </c>
      <c r="FN117">
        <v>3014.4748</v>
      </c>
      <c r="FO117">
        <v>5514.4953999999998</v>
      </c>
      <c r="FP117">
        <v>6148.0685000000003</v>
      </c>
      <c r="FQ117" t="s">
        <v>196</v>
      </c>
      <c r="FR117">
        <v>4316.5460000000003</v>
      </c>
      <c r="FS117">
        <v>3451.1641</v>
      </c>
      <c r="FT117">
        <v>1644.6367</v>
      </c>
      <c r="FU117">
        <v>1823.4585</v>
      </c>
      <c r="FV117">
        <v>1354.5383999999999</v>
      </c>
      <c r="FW117">
        <v>1089.1151</v>
      </c>
      <c r="FX117" t="s">
        <v>196</v>
      </c>
      <c r="FY117" t="s">
        <v>196</v>
      </c>
      <c r="FZ117" s="4">
        <v>3887.7316000000001</v>
      </c>
      <c r="GA117">
        <v>4478.1891999999998</v>
      </c>
      <c r="GB117">
        <v>2335.2927</v>
      </c>
      <c r="GC117">
        <v>2852.7723999999998</v>
      </c>
      <c r="GD117">
        <v>2799.6976</v>
      </c>
      <c r="GE117">
        <v>2527.6903000000002</v>
      </c>
      <c r="GF117">
        <v>2169.4349999999999</v>
      </c>
      <c r="GG117">
        <v>3449.8661000000002</v>
      </c>
      <c r="GH117">
        <v>2195.9724000000001</v>
      </c>
      <c r="GI117">
        <v>407.07479999999998</v>
      </c>
      <c r="GJ117">
        <v>3145.5954999999999</v>
      </c>
      <c r="GK117">
        <v>4821.6684999999998</v>
      </c>
      <c r="GL117" t="s">
        <v>196</v>
      </c>
      <c r="GM117">
        <v>3422.1459</v>
      </c>
      <c r="GN117">
        <v>2756.4211</v>
      </c>
      <c r="GO117">
        <v>983.7287</v>
      </c>
      <c r="GP117">
        <v>1281.2905000000001</v>
      </c>
      <c r="GQ117">
        <v>925.52930000000003</v>
      </c>
      <c r="GR117">
        <v>839.2731</v>
      </c>
      <c r="GS117">
        <v>143.5224</v>
      </c>
      <c r="GT117" t="s">
        <v>196</v>
      </c>
      <c r="GU117">
        <v>58.6</v>
      </c>
      <c r="GV117">
        <v>67.5</v>
      </c>
      <c r="GW117">
        <v>35.200000000000003</v>
      </c>
      <c r="GX117">
        <v>43</v>
      </c>
      <c r="GY117">
        <v>42.2</v>
      </c>
      <c r="GZ117">
        <v>38.1</v>
      </c>
      <c r="HA117">
        <v>32.700000000000003</v>
      </c>
      <c r="HB117">
        <v>52</v>
      </c>
      <c r="HC117">
        <v>33.1</v>
      </c>
      <c r="HD117">
        <v>6.1</v>
      </c>
      <c r="HE117">
        <v>46.8</v>
      </c>
      <c r="HF117">
        <v>74</v>
      </c>
      <c r="HG117">
        <v>85</v>
      </c>
      <c r="HH117">
        <v>133</v>
      </c>
      <c r="HI117">
        <v>187</v>
      </c>
      <c r="HJ117">
        <v>84.5</v>
      </c>
      <c r="HK117">
        <v>176</v>
      </c>
      <c r="HL117">
        <v>163.5</v>
      </c>
      <c r="HM117">
        <v>280</v>
      </c>
      <c r="HN117">
        <v>114</v>
      </c>
      <c r="HO117">
        <v>116</v>
      </c>
      <c r="HP117" s="4">
        <v>45.3187</v>
      </c>
      <c r="HQ117">
        <v>42.123199999999997</v>
      </c>
      <c r="HR117">
        <v>37.555999999999997</v>
      </c>
      <c r="HS117">
        <v>35.971899999999998</v>
      </c>
      <c r="HT117">
        <v>31.3354</v>
      </c>
      <c r="HU117">
        <v>29.155799999999999</v>
      </c>
      <c r="HV117">
        <v>31.180099999999999</v>
      </c>
      <c r="HW117">
        <v>28.7639</v>
      </c>
      <c r="HX117">
        <v>26.733599999999999</v>
      </c>
      <c r="HY117">
        <v>27.1722</v>
      </c>
      <c r="HZ117">
        <v>21.498699999999999</v>
      </c>
      <c r="IA117">
        <v>19.605499999999999</v>
      </c>
      <c r="IB117">
        <v>17.578099999999999</v>
      </c>
      <c r="IC117">
        <v>28.604600000000001</v>
      </c>
      <c r="ID117">
        <v>39.523600000000002</v>
      </c>
      <c r="IE117">
        <v>35.2577</v>
      </c>
      <c r="IF117">
        <v>59.970599999999997</v>
      </c>
      <c r="IG117">
        <v>48.847299999999997</v>
      </c>
      <c r="IH117">
        <v>66.333699999999993</v>
      </c>
      <c r="II117" t="s">
        <v>196</v>
      </c>
      <c r="IJ117" t="s">
        <v>196</v>
      </c>
      <c r="IK117">
        <v>6.4416000000000002</v>
      </c>
      <c r="IL117">
        <v>5.8338000000000001</v>
      </c>
      <c r="IM117">
        <v>5.0297999999999998</v>
      </c>
      <c r="IN117">
        <v>5.3436000000000003</v>
      </c>
      <c r="IO117">
        <v>7.1936999999999998</v>
      </c>
      <c r="IP117">
        <v>6.6973000000000003</v>
      </c>
      <c r="IQ117">
        <v>6.6696999999999997</v>
      </c>
      <c r="IR117">
        <v>13.064500000000001</v>
      </c>
      <c r="IS117">
        <v>6.3257000000000003</v>
      </c>
      <c r="IT117">
        <v>2.6554000000000002</v>
      </c>
      <c r="IU117">
        <v>7.6668000000000003</v>
      </c>
      <c r="IV117">
        <v>8.0794999999999995</v>
      </c>
      <c r="IW117">
        <v>8.4702999999999999</v>
      </c>
      <c r="IX117">
        <v>6.8059000000000003</v>
      </c>
      <c r="IY117">
        <v>6.2176</v>
      </c>
      <c r="IZ117">
        <v>6.5555000000000003</v>
      </c>
      <c r="JA117">
        <v>7.2830000000000004</v>
      </c>
      <c r="JB117">
        <v>6.0476999999999999</v>
      </c>
      <c r="JC117" t="s">
        <v>196</v>
      </c>
      <c r="JD117" t="s">
        <v>196</v>
      </c>
      <c r="JE117" t="s">
        <v>196</v>
      </c>
    </row>
    <row r="118" spans="1:265" x14ac:dyDescent="0.45">
      <c r="A118" t="s">
        <v>128</v>
      </c>
      <c r="B118" s="6" t="s">
        <v>351</v>
      </c>
      <c r="C118" s="6" t="s">
        <v>289</v>
      </c>
      <c r="D118" s="6">
        <v>24583749972.299995</v>
      </c>
      <c r="E118" s="6" t="s">
        <v>193</v>
      </c>
      <c r="F118" s="6">
        <v>83.1</v>
      </c>
      <c r="G118" s="6">
        <v>923871.9</v>
      </c>
      <c r="H118" s="6" t="s">
        <v>194</v>
      </c>
      <c r="I118" s="6">
        <v>295.83330000000001</v>
      </c>
      <c r="J118" s="6" t="s">
        <v>195</v>
      </c>
      <c r="K118" s="6">
        <v>6.0770157553885706</v>
      </c>
      <c r="L118" s="6" t="s">
        <v>194</v>
      </c>
      <c r="M118" s="6">
        <v>2.2262334823608398</v>
      </c>
      <c r="N118" s="5">
        <v>5.05</v>
      </c>
      <c r="O118" s="2">
        <v>4.5999999999999996</v>
      </c>
      <c r="P118" s="2" t="s">
        <v>196</v>
      </c>
      <c r="Q118" s="2" t="s">
        <v>196</v>
      </c>
      <c r="R118" s="2" t="s">
        <v>196</v>
      </c>
      <c r="S118" s="2" t="s">
        <v>196</v>
      </c>
      <c r="T118" s="2" t="s">
        <v>196</v>
      </c>
      <c r="U118" s="2" t="s">
        <v>196</v>
      </c>
      <c r="V118" s="2" t="s">
        <v>196</v>
      </c>
      <c r="W118" s="2" t="s">
        <v>196</v>
      </c>
      <c r="X118" s="2" t="s">
        <v>196</v>
      </c>
      <c r="Y118" s="2" t="s">
        <v>196</v>
      </c>
      <c r="Z118" s="2" t="s">
        <v>196</v>
      </c>
      <c r="AA118" s="2" t="s">
        <v>196</v>
      </c>
      <c r="AB118" s="2" t="s">
        <v>196</v>
      </c>
      <c r="AC118" s="2" t="s">
        <v>196</v>
      </c>
      <c r="AD118" s="2" t="s">
        <v>196</v>
      </c>
      <c r="AE118" s="2" t="s">
        <v>196</v>
      </c>
      <c r="AF118" s="2" t="s">
        <v>196</v>
      </c>
      <c r="AG118" s="2" t="s">
        <v>196</v>
      </c>
      <c r="AH118" s="2" t="s">
        <v>196</v>
      </c>
      <c r="AI118" s="5">
        <v>47.474600000000002</v>
      </c>
      <c r="AJ118" s="2">
        <v>41.879600000000003</v>
      </c>
      <c r="AK118" s="2" t="s">
        <v>196</v>
      </c>
      <c r="AL118" s="2" t="s">
        <v>196</v>
      </c>
      <c r="AM118" s="2" t="s">
        <v>196</v>
      </c>
      <c r="AN118" s="2" t="s">
        <v>196</v>
      </c>
      <c r="AO118" s="2" t="s">
        <v>196</v>
      </c>
      <c r="AP118" s="2" t="s">
        <v>196</v>
      </c>
      <c r="AQ118" s="2" t="s">
        <v>196</v>
      </c>
      <c r="AR118" s="2" t="s">
        <v>196</v>
      </c>
      <c r="AS118" s="2" t="s">
        <v>196</v>
      </c>
      <c r="AT118" s="2" t="s">
        <v>196</v>
      </c>
      <c r="AU118" s="2" t="s">
        <v>196</v>
      </c>
      <c r="AV118" s="2" t="s">
        <v>196</v>
      </c>
      <c r="AW118" s="2" t="s">
        <v>196</v>
      </c>
      <c r="AX118" s="2" t="s">
        <v>196</v>
      </c>
      <c r="AY118" s="2" t="s">
        <v>196</v>
      </c>
      <c r="AZ118" s="2" t="s">
        <v>196</v>
      </c>
      <c r="BA118" s="2" t="s">
        <v>196</v>
      </c>
      <c r="BB118" s="2" t="s">
        <v>196</v>
      </c>
      <c r="BC118" s="2" t="s">
        <v>196</v>
      </c>
      <c r="BD118" s="5">
        <v>6.4469000000000003</v>
      </c>
      <c r="BE118">
        <v>5.3144</v>
      </c>
      <c r="BF118" t="s">
        <v>196</v>
      </c>
      <c r="BG118" t="s">
        <v>196</v>
      </c>
      <c r="BH118" t="s">
        <v>196</v>
      </c>
      <c r="BI118" t="s">
        <v>196</v>
      </c>
      <c r="BJ118" t="s">
        <v>196</v>
      </c>
      <c r="BK118" t="s">
        <v>196</v>
      </c>
      <c r="BL118" t="s">
        <v>196</v>
      </c>
      <c r="BM118" t="s">
        <v>196</v>
      </c>
      <c r="BN118" t="s">
        <v>196</v>
      </c>
      <c r="BO118" t="s">
        <v>196</v>
      </c>
      <c r="BP118" t="s">
        <v>196</v>
      </c>
      <c r="BQ118" t="s">
        <v>196</v>
      </c>
      <c r="BR118" t="s">
        <v>196</v>
      </c>
      <c r="BS118" t="s">
        <v>196</v>
      </c>
      <c r="BT118" t="s">
        <v>196</v>
      </c>
      <c r="BU118" t="s">
        <v>196</v>
      </c>
      <c r="BV118" t="s">
        <v>196</v>
      </c>
      <c r="BW118" t="s">
        <v>196</v>
      </c>
      <c r="BX118" t="s">
        <v>196</v>
      </c>
      <c r="BY118" s="5" t="s">
        <v>196</v>
      </c>
      <c r="BZ118" s="2" t="s">
        <v>196</v>
      </c>
      <c r="CA118" s="2" t="s">
        <v>196</v>
      </c>
      <c r="CB118" s="2" t="s">
        <v>196</v>
      </c>
      <c r="CC118" s="2" t="s">
        <v>196</v>
      </c>
      <c r="CD118" s="2" t="s">
        <v>196</v>
      </c>
      <c r="CE118" s="2" t="s">
        <v>196</v>
      </c>
      <c r="CF118" s="2" t="s">
        <v>196</v>
      </c>
      <c r="CG118" s="2" t="s">
        <v>196</v>
      </c>
      <c r="CH118" s="2" t="s">
        <v>196</v>
      </c>
      <c r="CI118" s="2" t="s">
        <v>196</v>
      </c>
      <c r="CJ118" s="2" t="s">
        <v>196</v>
      </c>
      <c r="CK118" s="2" t="s">
        <v>196</v>
      </c>
      <c r="CL118" s="2" t="s">
        <v>196</v>
      </c>
      <c r="CM118" s="2" t="s">
        <v>196</v>
      </c>
      <c r="CN118" s="2" t="s">
        <v>196</v>
      </c>
      <c r="CO118" s="2" t="s">
        <v>196</v>
      </c>
      <c r="CP118" s="2" t="s">
        <v>196</v>
      </c>
      <c r="CQ118" s="2" t="s">
        <v>196</v>
      </c>
      <c r="CR118" s="2" t="s">
        <v>196</v>
      </c>
      <c r="CS118" s="2" t="s">
        <v>196</v>
      </c>
      <c r="CT118" s="5">
        <v>5.1689999999999996</v>
      </c>
      <c r="CU118" s="2">
        <v>3.6983999999999999</v>
      </c>
      <c r="CV118" s="2" t="s">
        <v>196</v>
      </c>
      <c r="CW118" s="2" t="s">
        <v>196</v>
      </c>
      <c r="CX118" s="2" t="s">
        <v>196</v>
      </c>
      <c r="CY118" s="2" t="s">
        <v>196</v>
      </c>
      <c r="CZ118" s="2" t="s">
        <v>196</v>
      </c>
      <c r="DA118" s="2" t="s">
        <v>196</v>
      </c>
      <c r="DB118" s="2" t="s">
        <v>196</v>
      </c>
      <c r="DC118" s="2" t="s">
        <v>196</v>
      </c>
      <c r="DD118" s="2" t="s">
        <v>196</v>
      </c>
      <c r="DE118" s="2" t="s">
        <v>196</v>
      </c>
      <c r="DF118" s="2" t="s">
        <v>196</v>
      </c>
      <c r="DG118" s="2" t="s">
        <v>196</v>
      </c>
      <c r="DH118" s="2" t="s">
        <v>196</v>
      </c>
      <c r="DI118" s="2" t="s">
        <v>196</v>
      </c>
      <c r="DJ118" s="2" t="s">
        <v>196</v>
      </c>
      <c r="DK118" s="2" t="s">
        <v>196</v>
      </c>
      <c r="DL118" s="2" t="s">
        <v>196</v>
      </c>
      <c r="DM118" s="2" t="s">
        <v>196</v>
      </c>
      <c r="DN118" s="2" t="s">
        <v>196</v>
      </c>
      <c r="DO118" s="4">
        <v>10.4945</v>
      </c>
      <c r="DP118">
        <v>10.5259</v>
      </c>
      <c r="DQ118">
        <v>11.2529</v>
      </c>
      <c r="DR118">
        <v>-14.508900000000001</v>
      </c>
      <c r="DS118" t="s">
        <v>196</v>
      </c>
      <c r="DT118" t="s">
        <v>196</v>
      </c>
      <c r="DU118" t="s">
        <v>196</v>
      </c>
      <c r="DV118" t="s">
        <v>196</v>
      </c>
      <c r="DW118" t="s">
        <v>196</v>
      </c>
      <c r="DX118" t="s">
        <v>196</v>
      </c>
      <c r="DY118" t="s">
        <v>196</v>
      </c>
      <c r="DZ118" t="s">
        <v>196</v>
      </c>
      <c r="EA118" t="s">
        <v>196</v>
      </c>
      <c r="EB118" t="s">
        <v>196</v>
      </c>
      <c r="EC118" t="s">
        <v>196</v>
      </c>
      <c r="ED118" t="s">
        <v>196</v>
      </c>
      <c r="EE118" t="s">
        <v>196</v>
      </c>
      <c r="EF118" t="s">
        <v>196</v>
      </c>
      <c r="EG118" t="s">
        <v>196</v>
      </c>
      <c r="EH118" t="s">
        <v>196</v>
      </c>
      <c r="EI118" t="s">
        <v>196</v>
      </c>
      <c r="EJ118" s="4">
        <v>7.5147000000000004</v>
      </c>
      <c r="EK118">
        <v>8.4893999999999998</v>
      </c>
      <c r="EL118">
        <v>11.5533</v>
      </c>
      <c r="EM118" t="s">
        <v>196</v>
      </c>
      <c r="EN118" t="s">
        <v>196</v>
      </c>
      <c r="EO118" t="s">
        <v>196</v>
      </c>
      <c r="EP118" t="s">
        <v>196</v>
      </c>
      <c r="EQ118" t="s">
        <v>196</v>
      </c>
      <c r="ER118" t="s">
        <v>196</v>
      </c>
      <c r="ES118" t="s">
        <v>196</v>
      </c>
      <c r="ET118" t="s">
        <v>196</v>
      </c>
      <c r="EU118" t="s">
        <v>196</v>
      </c>
      <c r="EV118" t="s">
        <v>196</v>
      </c>
      <c r="EW118" t="s">
        <v>196</v>
      </c>
      <c r="EX118" t="s">
        <v>196</v>
      </c>
      <c r="EY118" t="s">
        <v>196</v>
      </c>
      <c r="EZ118" t="s">
        <v>196</v>
      </c>
      <c r="FA118" t="s">
        <v>196</v>
      </c>
      <c r="FB118" t="s">
        <v>196</v>
      </c>
      <c r="FC118" t="s">
        <v>196</v>
      </c>
      <c r="FD118" t="s">
        <v>196</v>
      </c>
      <c r="FE118" s="4">
        <v>33879</v>
      </c>
      <c r="FF118">
        <v>23447.583999999999</v>
      </c>
      <c r="FG118">
        <v>20104.9172</v>
      </c>
      <c r="FH118" t="s">
        <v>196</v>
      </c>
      <c r="FI118" t="s">
        <v>196</v>
      </c>
      <c r="FJ118" t="s">
        <v>196</v>
      </c>
      <c r="FK118" t="s">
        <v>196</v>
      </c>
      <c r="FL118" t="s">
        <v>196</v>
      </c>
      <c r="FM118" t="s">
        <v>196</v>
      </c>
      <c r="FN118" t="s">
        <v>196</v>
      </c>
      <c r="FO118" t="s">
        <v>196</v>
      </c>
      <c r="FP118" t="s">
        <v>196</v>
      </c>
      <c r="FQ118" t="s">
        <v>196</v>
      </c>
      <c r="FR118" t="s">
        <v>196</v>
      </c>
      <c r="FS118" t="s">
        <v>196</v>
      </c>
      <c r="FT118" t="s">
        <v>196</v>
      </c>
      <c r="FU118" t="s">
        <v>196</v>
      </c>
      <c r="FV118" t="s">
        <v>196</v>
      </c>
      <c r="FW118" t="s">
        <v>196</v>
      </c>
      <c r="FX118" t="s">
        <v>196</v>
      </c>
      <c r="FY118" t="s">
        <v>196</v>
      </c>
      <c r="FZ118" s="4">
        <v>24495</v>
      </c>
      <c r="GA118">
        <v>20264.583999999999</v>
      </c>
      <c r="GB118">
        <v>16122.9172</v>
      </c>
      <c r="GC118" t="s">
        <v>196</v>
      </c>
      <c r="GD118" t="s">
        <v>196</v>
      </c>
      <c r="GE118" t="s">
        <v>196</v>
      </c>
      <c r="GF118" t="s">
        <v>196</v>
      </c>
      <c r="GG118" t="s">
        <v>196</v>
      </c>
      <c r="GH118" t="s">
        <v>196</v>
      </c>
      <c r="GI118" t="s">
        <v>196</v>
      </c>
      <c r="GJ118" t="s">
        <v>196</v>
      </c>
      <c r="GK118" t="s">
        <v>196</v>
      </c>
      <c r="GL118" t="s">
        <v>196</v>
      </c>
      <c r="GM118" t="s">
        <v>196</v>
      </c>
      <c r="GN118" t="s">
        <v>196</v>
      </c>
      <c r="GO118" t="s">
        <v>196</v>
      </c>
      <c r="GP118" t="s">
        <v>196</v>
      </c>
      <c r="GQ118" t="s">
        <v>196</v>
      </c>
      <c r="GR118" t="s">
        <v>196</v>
      </c>
      <c r="GS118" t="s">
        <v>196</v>
      </c>
      <c r="GT118" t="s">
        <v>196</v>
      </c>
      <c r="GU118">
        <v>82.8</v>
      </c>
      <c r="GV118">
        <v>68.5</v>
      </c>
      <c r="GW118">
        <v>54.5</v>
      </c>
      <c r="GX118" t="s">
        <v>196</v>
      </c>
      <c r="GY118" t="s">
        <v>196</v>
      </c>
      <c r="GZ118" t="s">
        <v>196</v>
      </c>
      <c r="HA118" t="s">
        <v>196</v>
      </c>
      <c r="HB118" t="s">
        <v>196</v>
      </c>
      <c r="HC118" t="s">
        <v>196</v>
      </c>
      <c r="HD118" t="s">
        <v>196</v>
      </c>
      <c r="HE118" t="s">
        <v>196</v>
      </c>
      <c r="HF118" t="s">
        <v>196</v>
      </c>
      <c r="HG118" t="s">
        <v>196</v>
      </c>
      <c r="HH118" t="s">
        <v>196</v>
      </c>
      <c r="HI118" t="s">
        <v>196</v>
      </c>
      <c r="HJ118" t="s">
        <v>196</v>
      </c>
      <c r="HK118" t="s">
        <v>196</v>
      </c>
      <c r="HL118" t="s">
        <v>196</v>
      </c>
      <c r="HM118" t="s">
        <v>196</v>
      </c>
      <c r="HN118" t="s">
        <v>196</v>
      </c>
      <c r="HO118" t="s">
        <v>196</v>
      </c>
      <c r="HP118" s="4">
        <v>49.066899999999997</v>
      </c>
      <c r="HQ118">
        <v>47.246200000000002</v>
      </c>
      <c r="HR118">
        <v>40.167900000000003</v>
      </c>
      <c r="HS118" t="s">
        <v>196</v>
      </c>
      <c r="HT118">
        <v>1037.8</v>
      </c>
      <c r="HU118" t="s">
        <v>196</v>
      </c>
      <c r="HV118" t="s">
        <v>196</v>
      </c>
      <c r="HW118" t="s">
        <v>196</v>
      </c>
      <c r="HX118" t="s">
        <v>196</v>
      </c>
      <c r="HY118" t="s">
        <v>196</v>
      </c>
      <c r="HZ118" t="s">
        <v>196</v>
      </c>
      <c r="IA118" t="s">
        <v>196</v>
      </c>
      <c r="IB118" t="s">
        <v>196</v>
      </c>
      <c r="IC118" t="s">
        <v>196</v>
      </c>
      <c r="ID118" t="s">
        <v>196</v>
      </c>
      <c r="IE118" t="s">
        <v>196</v>
      </c>
      <c r="IF118" t="s">
        <v>196</v>
      </c>
      <c r="IG118" t="s">
        <v>196</v>
      </c>
      <c r="IH118" t="s">
        <v>196</v>
      </c>
      <c r="II118" t="s">
        <v>196</v>
      </c>
      <c r="IJ118" t="s">
        <v>196</v>
      </c>
      <c r="IK118">
        <v>4.3879999999999999</v>
      </c>
      <c r="IL118">
        <v>4.1791</v>
      </c>
      <c r="IM118">
        <v>7.7747999999999999</v>
      </c>
      <c r="IN118">
        <v>5.0553999999999997</v>
      </c>
      <c r="IO118">
        <v>6.6280999999999999</v>
      </c>
      <c r="IP118" t="s">
        <v>196</v>
      </c>
      <c r="IQ118" t="s">
        <v>196</v>
      </c>
      <c r="IR118" t="s">
        <v>196</v>
      </c>
      <c r="IS118" t="s">
        <v>196</v>
      </c>
      <c r="IT118" t="s">
        <v>196</v>
      </c>
      <c r="IU118" t="s">
        <v>196</v>
      </c>
      <c r="IV118" t="s">
        <v>196</v>
      </c>
      <c r="IW118" t="s">
        <v>196</v>
      </c>
      <c r="IX118" t="s">
        <v>196</v>
      </c>
      <c r="IY118" t="s">
        <v>196</v>
      </c>
      <c r="IZ118" t="s">
        <v>196</v>
      </c>
      <c r="JA118" t="s">
        <v>196</v>
      </c>
      <c r="JB118" t="s">
        <v>196</v>
      </c>
      <c r="JC118" t="s">
        <v>196</v>
      </c>
      <c r="JD118" t="s">
        <v>196</v>
      </c>
      <c r="JE118" t="s">
        <v>196</v>
      </c>
    </row>
    <row r="119" spans="1:265" x14ac:dyDescent="0.45">
      <c r="A119" t="s">
        <v>139</v>
      </c>
      <c r="B119" s="6" t="s">
        <v>352</v>
      </c>
      <c r="C119" s="6" t="s">
        <v>353</v>
      </c>
      <c r="D119" s="6">
        <v>2948300082</v>
      </c>
      <c r="E119" s="6" t="s">
        <v>193</v>
      </c>
      <c r="F119" s="6">
        <v>333</v>
      </c>
      <c r="G119" s="6">
        <v>114110.39999999999</v>
      </c>
      <c r="H119" s="6" t="s">
        <v>194</v>
      </c>
      <c r="I119" s="6">
        <v>8.8537499999999998</v>
      </c>
      <c r="J119" s="6" t="s">
        <v>195</v>
      </c>
      <c r="K119" s="6">
        <v>3.0480480480480487</v>
      </c>
      <c r="L119" s="6" t="s">
        <v>194</v>
      </c>
      <c r="M119" s="6">
        <v>0.22509003601440575</v>
      </c>
      <c r="N119" s="5">
        <v>10.15</v>
      </c>
      <c r="O119" s="2">
        <v>3.7800000000000002</v>
      </c>
      <c r="P119" s="2">
        <v>1.74</v>
      </c>
      <c r="Q119" s="2">
        <v>0.77769999999999995</v>
      </c>
      <c r="R119" s="2">
        <v>-1.26</v>
      </c>
      <c r="S119" s="2">
        <v>2.77</v>
      </c>
      <c r="T119" s="2">
        <v>1.8502000000000001</v>
      </c>
      <c r="U119" s="2">
        <v>0.99250000000000005</v>
      </c>
      <c r="V119" s="2">
        <v>-0.16830000000000001</v>
      </c>
      <c r="W119" s="2" t="s">
        <v>196</v>
      </c>
      <c r="X119" s="2" t="s">
        <v>196</v>
      </c>
      <c r="Y119" s="2" t="s">
        <v>196</v>
      </c>
      <c r="Z119" s="2" t="s">
        <v>196</v>
      </c>
      <c r="AA119" s="2" t="s">
        <v>196</v>
      </c>
      <c r="AB119" s="2" t="s">
        <v>196</v>
      </c>
      <c r="AC119" s="2" t="s">
        <v>196</v>
      </c>
      <c r="AD119" s="2" t="s">
        <v>196</v>
      </c>
      <c r="AE119" s="2" t="s">
        <v>196</v>
      </c>
      <c r="AF119" s="2" t="s">
        <v>196</v>
      </c>
      <c r="AG119" s="2" t="s">
        <v>196</v>
      </c>
      <c r="AH119" s="2" t="s">
        <v>196</v>
      </c>
      <c r="AI119" s="5">
        <v>129.03309999999999</v>
      </c>
      <c r="AJ119" s="2">
        <v>58.7423</v>
      </c>
      <c r="AK119" s="2">
        <v>43.678199999999997</v>
      </c>
      <c r="AL119" s="2">
        <v>27.3522</v>
      </c>
      <c r="AM119" s="2">
        <v>11.5665</v>
      </c>
      <c r="AN119" s="2">
        <v>10.116</v>
      </c>
      <c r="AO119" s="2">
        <v>6.0902000000000003</v>
      </c>
      <c r="AP119" s="2">
        <v>3.0760000000000001</v>
      </c>
      <c r="AQ119" s="2">
        <v>1.2770000000000001</v>
      </c>
      <c r="AR119" s="2" t="s">
        <v>196</v>
      </c>
      <c r="AS119" s="2" t="s">
        <v>196</v>
      </c>
      <c r="AT119" s="2" t="s">
        <v>196</v>
      </c>
      <c r="AU119" s="2" t="s">
        <v>196</v>
      </c>
      <c r="AV119" s="2" t="s">
        <v>196</v>
      </c>
      <c r="AW119" s="2" t="s">
        <v>196</v>
      </c>
      <c r="AX119" s="2" t="s">
        <v>196</v>
      </c>
      <c r="AY119" s="2" t="s">
        <v>196</v>
      </c>
      <c r="AZ119" s="2" t="s">
        <v>196</v>
      </c>
      <c r="BA119" s="2" t="s">
        <v>196</v>
      </c>
      <c r="BB119" s="2" t="s">
        <v>196</v>
      </c>
      <c r="BC119" s="2" t="s">
        <v>196</v>
      </c>
      <c r="BD119" s="5">
        <v>11.5586</v>
      </c>
      <c r="BE119">
        <v>4.3304999999999998</v>
      </c>
      <c r="BF119">
        <v>2.2431999999999999</v>
      </c>
      <c r="BG119">
        <v>1.0244</v>
      </c>
      <c r="BH119">
        <v>-1.3329</v>
      </c>
      <c r="BI119">
        <v>3.2326000000000001</v>
      </c>
      <c r="BJ119">
        <v>2.3174000000000001</v>
      </c>
      <c r="BK119">
        <v>1.1851</v>
      </c>
      <c r="BL119">
        <v>-0.15840000000000001</v>
      </c>
      <c r="BM119" t="s">
        <v>196</v>
      </c>
      <c r="BN119" t="s">
        <v>196</v>
      </c>
      <c r="BO119" t="s">
        <v>196</v>
      </c>
      <c r="BP119" t="s">
        <v>196</v>
      </c>
      <c r="BQ119" t="s">
        <v>196</v>
      </c>
      <c r="BR119" t="s">
        <v>196</v>
      </c>
      <c r="BS119" t="s">
        <v>196</v>
      </c>
      <c r="BT119" t="s">
        <v>196</v>
      </c>
      <c r="BU119" t="s">
        <v>196</v>
      </c>
      <c r="BV119" t="s">
        <v>196</v>
      </c>
      <c r="BW119" t="s">
        <v>196</v>
      </c>
      <c r="BX119" t="s">
        <v>196</v>
      </c>
      <c r="BY119" s="5" t="s">
        <v>196</v>
      </c>
      <c r="BZ119" s="2" t="s">
        <v>196</v>
      </c>
      <c r="CA119" s="2" t="s">
        <v>196</v>
      </c>
      <c r="CB119" s="2" t="s">
        <v>196</v>
      </c>
      <c r="CC119" s="2" t="s">
        <v>196</v>
      </c>
      <c r="CD119" s="2" t="s">
        <v>196</v>
      </c>
      <c r="CE119" s="2" t="s">
        <v>196</v>
      </c>
      <c r="CF119" s="2" t="s">
        <v>196</v>
      </c>
      <c r="CG119" s="2" t="s">
        <v>196</v>
      </c>
      <c r="CH119" s="2" t="s">
        <v>196</v>
      </c>
      <c r="CI119" s="2" t="s">
        <v>196</v>
      </c>
      <c r="CJ119" s="2" t="s">
        <v>196</v>
      </c>
      <c r="CK119" s="2" t="s">
        <v>196</v>
      </c>
      <c r="CL119" s="2" t="s">
        <v>196</v>
      </c>
      <c r="CM119" s="2" t="s">
        <v>196</v>
      </c>
      <c r="CN119" s="2" t="s">
        <v>196</v>
      </c>
      <c r="CO119" s="2" t="s">
        <v>196</v>
      </c>
      <c r="CP119" s="2" t="s">
        <v>196</v>
      </c>
      <c r="CQ119" s="2" t="s">
        <v>196</v>
      </c>
      <c r="CR119" s="2" t="s">
        <v>196</v>
      </c>
      <c r="CS119" s="2" t="s">
        <v>196</v>
      </c>
      <c r="CT119" s="5">
        <v>13.704700000000001</v>
      </c>
      <c r="CU119" s="2">
        <v>9.8033999999999999</v>
      </c>
      <c r="CV119" s="2">
        <v>5.7868000000000004</v>
      </c>
      <c r="CW119" s="2">
        <v>4.2556000000000003</v>
      </c>
      <c r="CX119" s="2">
        <v>2.3786</v>
      </c>
      <c r="CY119" s="2">
        <v>3.7739000000000003</v>
      </c>
      <c r="CZ119" s="2" t="s">
        <v>196</v>
      </c>
      <c r="DA119" s="2">
        <v>1.3565</v>
      </c>
      <c r="DB119" s="2" t="s">
        <v>196</v>
      </c>
      <c r="DC119" s="2" t="s">
        <v>196</v>
      </c>
      <c r="DD119" s="2" t="s">
        <v>196</v>
      </c>
      <c r="DE119" s="2" t="s">
        <v>196</v>
      </c>
      <c r="DF119" s="2" t="s">
        <v>196</v>
      </c>
      <c r="DG119" s="2" t="s">
        <v>196</v>
      </c>
      <c r="DH119" s="2" t="s">
        <v>196</v>
      </c>
      <c r="DI119" s="2" t="s">
        <v>196</v>
      </c>
      <c r="DJ119" s="2" t="s">
        <v>196</v>
      </c>
      <c r="DK119" s="2" t="s">
        <v>196</v>
      </c>
      <c r="DL119" s="2" t="s">
        <v>196</v>
      </c>
      <c r="DM119" s="2" t="s">
        <v>196</v>
      </c>
      <c r="DN119" s="2" t="s">
        <v>196</v>
      </c>
      <c r="DO119" s="4">
        <v>45.602800000000002</v>
      </c>
      <c r="DP119">
        <v>23.3416</v>
      </c>
      <c r="DQ119">
        <v>13.464</v>
      </c>
      <c r="DR119">
        <v>7.0494000000000003</v>
      </c>
      <c r="DS119">
        <v>-15.036899999999999</v>
      </c>
      <c r="DT119">
        <v>40.166600000000003</v>
      </c>
      <c r="DU119">
        <v>45.645099999999999</v>
      </c>
      <c r="DV119">
        <v>51.326000000000001</v>
      </c>
      <c r="DW119">
        <v>-10.337400000000001</v>
      </c>
      <c r="DX119" t="s">
        <v>196</v>
      </c>
      <c r="DY119" t="s">
        <v>196</v>
      </c>
      <c r="DZ119" t="s">
        <v>196</v>
      </c>
      <c r="EA119" t="s">
        <v>196</v>
      </c>
      <c r="EB119" t="s">
        <v>196</v>
      </c>
      <c r="EC119" t="s">
        <v>196</v>
      </c>
      <c r="ED119" t="s">
        <v>196</v>
      </c>
      <c r="EE119" t="s">
        <v>196</v>
      </c>
      <c r="EF119" t="s">
        <v>196</v>
      </c>
      <c r="EG119" t="s">
        <v>196</v>
      </c>
      <c r="EH119" t="s">
        <v>196</v>
      </c>
      <c r="EI119" t="s">
        <v>196</v>
      </c>
      <c r="EJ119" s="4">
        <v>48.5745</v>
      </c>
      <c r="EK119">
        <v>24.092300000000002</v>
      </c>
      <c r="EL119">
        <v>13.6538</v>
      </c>
      <c r="EM119">
        <v>7.4954000000000001</v>
      </c>
      <c r="EN119">
        <v>-15.246499999999999</v>
      </c>
      <c r="EO119">
        <v>40.041800000000002</v>
      </c>
      <c r="EP119">
        <v>45.896900000000002</v>
      </c>
      <c r="EQ119">
        <v>49.4846</v>
      </c>
      <c r="ER119">
        <v>-8.7011000000000003</v>
      </c>
      <c r="ES119" t="s">
        <v>196</v>
      </c>
      <c r="ET119" t="s">
        <v>196</v>
      </c>
      <c r="EU119" t="s">
        <v>196</v>
      </c>
      <c r="EV119" t="s">
        <v>196</v>
      </c>
      <c r="EW119" t="s">
        <v>196</v>
      </c>
      <c r="EX119" t="s">
        <v>196</v>
      </c>
      <c r="EY119" t="s">
        <v>196</v>
      </c>
      <c r="EZ119" t="s">
        <v>196</v>
      </c>
      <c r="FA119" t="s">
        <v>196</v>
      </c>
      <c r="FB119" t="s">
        <v>196</v>
      </c>
      <c r="FC119" t="s">
        <v>196</v>
      </c>
      <c r="FD119" t="s">
        <v>196</v>
      </c>
      <c r="FE119" s="4">
        <v>2848.0059999999999</v>
      </c>
      <c r="FF119">
        <v>1443.0160000000001</v>
      </c>
      <c r="FG119">
        <v>291.73</v>
      </c>
      <c r="FH119">
        <v>227.61600000000001</v>
      </c>
      <c r="FI119">
        <v>200.48699999999999</v>
      </c>
      <c r="FJ119">
        <v>430.73899999999998</v>
      </c>
      <c r="FK119">
        <v>292.85899999999998</v>
      </c>
      <c r="FL119">
        <v>173.9204</v>
      </c>
      <c r="FM119">
        <v>18.629899999999999</v>
      </c>
      <c r="FN119">
        <v>12.5687</v>
      </c>
      <c r="FO119" t="s">
        <v>196</v>
      </c>
      <c r="FP119" t="s">
        <v>196</v>
      </c>
      <c r="FQ119" t="s">
        <v>196</v>
      </c>
      <c r="FR119" t="s">
        <v>196</v>
      </c>
      <c r="FS119" t="s">
        <v>196</v>
      </c>
      <c r="FT119" t="s">
        <v>196</v>
      </c>
      <c r="FU119" t="s">
        <v>196</v>
      </c>
      <c r="FV119" t="s">
        <v>196</v>
      </c>
      <c r="FW119" t="s">
        <v>196</v>
      </c>
      <c r="FX119" t="s">
        <v>196</v>
      </c>
      <c r="FY119" t="s">
        <v>196</v>
      </c>
      <c r="FZ119" s="4">
        <v>2939.2</v>
      </c>
      <c r="GA119">
        <v>1513.6</v>
      </c>
      <c r="GB119">
        <v>325.60000000000002</v>
      </c>
      <c r="GC119">
        <v>260.48</v>
      </c>
      <c r="GD119">
        <v>227.92</v>
      </c>
      <c r="GE119">
        <v>444.4</v>
      </c>
      <c r="GF119">
        <v>310.39999999999998</v>
      </c>
      <c r="GG119">
        <v>178.8124</v>
      </c>
      <c r="GH119">
        <v>20.4039</v>
      </c>
      <c r="GI119">
        <v>15.6188</v>
      </c>
      <c r="GJ119">
        <v>36</v>
      </c>
      <c r="GK119" t="s">
        <v>196</v>
      </c>
      <c r="GL119" t="s">
        <v>196</v>
      </c>
      <c r="GM119" t="s">
        <v>196</v>
      </c>
      <c r="GN119" t="s">
        <v>196</v>
      </c>
      <c r="GO119" t="s">
        <v>196</v>
      </c>
      <c r="GP119" t="s">
        <v>196</v>
      </c>
      <c r="GQ119" t="s">
        <v>196</v>
      </c>
      <c r="GR119" t="s">
        <v>196</v>
      </c>
      <c r="GS119" t="s">
        <v>196</v>
      </c>
      <c r="GT119" t="s">
        <v>196</v>
      </c>
      <c r="GU119">
        <v>334</v>
      </c>
      <c r="GV119">
        <v>172</v>
      </c>
      <c r="GW119">
        <v>37</v>
      </c>
      <c r="GX119">
        <v>29.6</v>
      </c>
      <c r="GY119">
        <v>25.9</v>
      </c>
      <c r="GZ119">
        <v>50.5</v>
      </c>
      <c r="HA119">
        <v>38.799999999999997</v>
      </c>
      <c r="HB119">
        <v>24.1</v>
      </c>
      <c r="HC119">
        <v>2.75</v>
      </c>
      <c r="HD119">
        <v>2.4500000000000002</v>
      </c>
      <c r="HE119">
        <v>6</v>
      </c>
      <c r="HF119">
        <v>3.25</v>
      </c>
      <c r="HG119" t="s">
        <v>196</v>
      </c>
      <c r="HH119" t="s">
        <v>196</v>
      </c>
      <c r="HI119" t="s">
        <v>196</v>
      </c>
      <c r="HJ119" t="s">
        <v>196</v>
      </c>
      <c r="HK119" t="s">
        <v>196</v>
      </c>
      <c r="HL119" t="s">
        <v>196</v>
      </c>
      <c r="HM119" t="s">
        <v>196</v>
      </c>
      <c r="HN119" t="s">
        <v>196</v>
      </c>
      <c r="HO119" t="s">
        <v>196</v>
      </c>
      <c r="HP119" s="4">
        <v>26.1907</v>
      </c>
      <c r="HQ119">
        <v>18.314699999999998</v>
      </c>
      <c r="HR119">
        <v>14.016500000000001</v>
      </c>
      <c r="HS119">
        <v>11.859</v>
      </c>
      <c r="HT119">
        <v>10.1127</v>
      </c>
      <c r="HU119">
        <v>8.2683</v>
      </c>
      <c r="HV119">
        <v>5.8182</v>
      </c>
      <c r="HW119">
        <v>2.3816999999999999</v>
      </c>
      <c r="HX119">
        <v>1.5063</v>
      </c>
      <c r="HY119">
        <v>1.7376</v>
      </c>
      <c r="HZ119" t="s">
        <v>196</v>
      </c>
      <c r="IA119" t="s">
        <v>196</v>
      </c>
      <c r="IB119" t="s">
        <v>196</v>
      </c>
      <c r="IC119" t="s">
        <v>196</v>
      </c>
      <c r="ID119" t="s">
        <v>196</v>
      </c>
      <c r="IE119" t="s">
        <v>196</v>
      </c>
      <c r="IF119" t="s">
        <v>196</v>
      </c>
      <c r="IG119" t="s">
        <v>196</v>
      </c>
      <c r="IH119" t="s">
        <v>196</v>
      </c>
      <c r="II119" t="s">
        <v>196</v>
      </c>
      <c r="IJ119" t="s">
        <v>196</v>
      </c>
      <c r="IK119">
        <v>8.6923999999999992</v>
      </c>
      <c r="IL119">
        <v>7.1220999999999997</v>
      </c>
      <c r="IM119">
        <v>5.5708000000000002</v>
      </c>
      <c r="IN119">
        <v>4.5913000000000004</v>
      </c>
      <c r="IO119">
        <v>8.2027000000000001</v>
      </c>
      <c r="IP119">
        <v>8.2758000000000003</v>
      </c>
      <c r="IQ119">
        <v>7.5118</v>
      </c>
      <c r="IR119">
        <v>11.289899999999999</v>
      </c>
      <c r="IS119">
        <v>9.1533999999999995</v>
      </c>
      <c r="IT119">
        <v>9.1928999999999998</v>
      </c>
      <c r="IU119" t="s">
        <v>196</v>
      </c>
      <c r="IV119" t="s">
        <v>196</v>
      </c>
      <c r="IW119" t="s">
        <v>196</v>
      </c>
      <c r="IX119" t="s">
        <v>196</v>
      </c>
      <c r="IY119" t="s">
        <v>196</v>
      </c>
      <c r="IZ119" t="s">
        <v>196</v>
      </c>
      <c r="JA119" t="s">
        <v>196</v>
      </c>
      <c r="JB119" t="s">
        <v>196</v>
      </c>
      <c r="JC119" t="s">
        <v>196</v>
      </c>
      <c r="JD119" t="s">
        <v>196</v>
      </c>
      <c r="JE119" t="s">
        <v>196</v>
      </c>
    </row>
    <row r="120" spans="1:265" x14ac:dyDescent="0.45">
      <c r="A120" t="s">
        <v>129</v>
      </c>
      <c r="B120" s="6" t="s">
        <v>354</v>
      </c>
      <c r="C120" s="6" t="s">
        <v>224</v>
      </c>
      <c r="D120" s="6">
        <v>57656968244.100006</v>
      </c>
      <c r="E120" s="6" t="s">
        <v>193</v>
      </c>
      <c r="F120" s="6">
        <v>212.7</v>
      </c>
      <c r="G120" s="6">
        <v>732086.2</v>
      </c>
      <c r="H120" s="6" t="s">
        <v>194</v>
      </c>
      <c r="I120" s="6">
        <v>242.5718</v>
      </c>
      <c r="J120" s="6" t="s">
        <v>195</v>
      </c>
      <c r="K120" s="6">
        <v>4.9835449704211214</v>
      </c>
      <c r="L120" s="6" t="s">
        <v>194</v>
      </c>
      <c r="M120" s="6">
        <v>1.998119417019276</v>
      </c>
      <c r="N120" s="5">
        <v>10.6</v>
      </c>
      <c r="O120" s="2">
        <v>8.18</v>
      </c>
      <c r="P120" s="2">
        <v>8.0991999999999997</v>
      </c>
      <c r="Q120" s="2">
        <v>8.23</v>
      </c>
      <c r="R120" s="2">
        <v>6.06</v>
      </c>
      <c r="S120" s="2">
        <v>6.54</v>
      </c>
      <c r="T120" s="2">
        <v>5.0999999999999996</v>
      </c>
      <c r="U120" s="2">
        <v>4.6500000000000004</v>
      </c>
      <c r="V120" s="2">
        <v>1.6192</v>
      </c>
      <c r="W120" s="2">
        <v>-2.8552999999999997</v>
      </c>
      <c r="X120" s="2">
        <v>9.23</v>
      </c>
      <c r="Y120" s="2">
        <v>8.2782999999999998</v>
      </c>
      <c r="Z120" s="2">
        <v>12.8771</v>
      </c>
      <c r="AA120" s="2">
        <v>8.1453000000000007</v>
      </c>
      <c r="AB120" s="2">
        <v>8.34</v>
      </c>
      <c r="AC120" s="2">
        <v>4.7569999999999997</v>
      </c>
      <c r="AD120" s="2">
        <v>5.3209999999999997</v>
      </c>
      <c r="AE120" s="2">
        <v>7.2859999999999996</v>
      </c>
      <c r="AF120" s="2">
        <v>8.5730000000000004</v>
      </c>
      <c r="AG120" s="2">
        <v>4.1920000000000002</v>
      </c>
      <c r="AH120" s="2">
        <v>17.372</v>
      </c>
      <c r="AI120" s="5">
        <v>116.5042</v>
      </c>
      <c r="AJ120" s="2">
        <v>100.1395</v>
      </c>
      <c r="AK120" s="2">
        <v>91.499700000000004</v>
      </c>
      <c r="AL120" s="2">
        <v>83.125600000000006</v>
      </c>
      <c r="AM120" s="2">
        <v>79.215199999999996</v>
      </c>
      <c r="AN120" s="2">
        <v>78.436800000000005</v>
      </c>
      <c r="AO120" s="2">
        <v>85.066000000000003</v>
      </c>
      <c r="AP120" s="2">
        <v>100.32769999999999</v>
      </c>
      <c r="AQ120" s="2">
        <v>109.71729999999999</v>
      </c>
      <c r="AR120" s="2">
        <v>345.9932</v>
      </c>
      <c r="AS120" s="2">
        <v>340.55919999999998</v>
      </c>
      <c r="AT120" s="2">
        <v>299.26780000000002</v>
      </c>
      <c r="AU120" s="2">
        <v>266.40640000000002</v>
      </c>
      <c r="AV120" s="2">
        <v>260.12689999999998</v>
      </c>
      <c r="AW120" s="2">
        <v>213.4408</v>
      </c>
      <c r="AX120" s="2">
        <v>204.53790000000001</v>
      </c>
      <c r="AY120" s="2">
        <v>194.33500000000001</v>
      </c>
      <c r="AZ120" s="2">
        <v>126.21299999999999</v>
      </c>
      <c r="BA120" s="2">
        <v>198.95140000000001</v>
      </c>
      <c r="BB120" s="2">
        <v>213.40549999999999</v>
      </c>
      <c r="BC120" s="2">
        <v>177.50970000000001</v>
      </c>
      <c r="BD120" s="5">
        <v>14.405799999999999</v>
      </c>
      <c r="BE120">
        <v>11.583600000000001</v>
      </c>
      <c r="BF120">
        <v>10.6983</v>
      </c>
      <c r="BG120">
        <v>10.0748</v>
      </c>
      <c r="BH120">
        <v>7.9646999999999997</v>
      </c>
      <c r="BI120">
        <v>8.6692999999999998</v>
      </c>
      <c r="BJ120">
        <v>8.0126000000000008</v>
      </c>
      <c r="BK120">
        <v>7.4592999999999998</v>
      </c>
      <c r="BL120">
        <v>3.0467</v>
      </c>
      <c r="BM120">
        <v>18.0838</v>
      </c>
      <c r="BN120">
        <v>21.370699999999999</v>
      </c>
      <c r="BO120">
        <v>18.194500000000001</v>
      </c>
      <c r="BP120">
        <v>17.855</v>
      </c>
      <c r="BQ120">
        <v>12.588900000000001</v>
      </c>
      <c r="BR120">
        <v>10.4687</v>
      </c>
      <c r="BS120">
        <v>8.6536000000000008</v>
      </c>
      <c r="BT120">
        <v>10.293200000000001</v>
      </c>
      <c r="BU120">
        <v>7.0842000000000001</v>
      </c>
      <c r="BV120">
        <v>7.8403999999999998</v>
      </c>
      <c r="BW120">
        <v>7.6871</v>
      </c>
      <c r="BX120">
        <v>7.0072000000000001</v>
      </c>
      <c r="BY120" s="5" t="s">
        <v>196</v>
      </c>
      <c r="BZ120" s="2" t="s">
        <v>196</v>
      </c>
      <c r="CA120" s="2" t="s">
        <v>196</v>
      </c>
      <c r="CB120" s="2" t="s">
        <v>196</v>
      </c>
      <c r="CC120" s="2" t="s">
        <v>196</v>
      </c>
      <c r="CD120" s="2" t="s">
        <v>196</v>
      </c>
      <c r="CE120" s="2" t="s">
        <v>196</v>
      </c>
      <c r="CF120" s="2" t="s">
        <v>196</v>
      </c>
      <c r="CG120" s="2" t="s">
        <v>196</v>
      </c>
      <c r="CH120" s="2" t="s">
        <v>196</v>
      </c>
      <c r="CI120" s="2" t="s">
        <v>196</v>
      </c>
      <c r="CJ120" s="2" t="s">
        <v>196</v>
      </c>
      <c r="CK120" s="2" t="s">
        <v>196</v>
      </c>
      <c r="CL120" s="2">
        <v>0</v>
      </c>
      <c r="CM120" s="2">
        <v>4.5</v>
      </c>
      <c r="CN120" s="2">
        <v>4.25</v>
      </c>
      <c r="CO120" s="2" t="s">
        <v>196</v>
      </c>
      <c r="CP120" s="2" t="s">
        <v>196</v>
      </c>
      <c r="CQ120" s="2" t="s">
        <v>196</v>
      </c>
      <c r="CR120" s="2" t="s">
        <v>196</v>
      </c>
      <c r="CS120" s="2" t="s">
        <v>196</v>
      </c>
      <c r="CT120" s="5">
        <v>9.1893999999999991</v>
      </c>
      <c r="CU120" s="2">
        <v>8.8721999999999994</v>
      </c>
      <c r="CV120" s="2">
        <v>10.414199999999999</v>
      </c>
      <c r="CW120" s="2">
        <v>7.0903999999999998</v>
      </c>
      <c r="CX120" s="2">
        <v>3.7702</v>
      </c>
      <c r="CY120" s="2">
        <v>5.7697000000000003</v>
      </c>
      <c r="CZ120" s="2">
        <v>2.6339999999999999</v>
      </c>
      <c r="DA120" s="2">
        <v>4.2277000000000005</v>
      </c>
      <c r="DB120" s="2">
        <v>7.5349000000000004</v>
      </c>
      <c r="DC120" s="2">
        <v>5.4893000000000001</v>
      </c>
      <c r="DD120" s="2">
        <v>6.0648</v>
      </c>
      <c r="DE120" s="2">
        <v>10.757300000000001</v>
      </c>
      <c r="DF120" s="2">
        <v>11.6912</v>
      </c>
      <c r="DG120" s="2">
        <v>9.0810999999999993</v>
      </c>
      <c r="DH120" s="2" t="s">
        <v>196</v>
      </c>
      <c r="DI120" s="2" t="s">
        <v>196</v>
      </c>
      <c r="DJ120" s="2" t="s">
        <v>196</v>
      </c>
      <c r="DK120" s="2" t="s">
        <v>196</v>
      </c>
      <c r="DL120" s="2">
        <v>-22.839400000000001</v>
      </c>
      <c r="DM120" s="2" t="s">
        <v>196</v>
      </c>
      <c r="DN120" s="2" t="s">
        <v>196</v>
      </c>
      <c r="DO120" s="4">
        <v>10.9793</v>
      </c>
      <c r="DP120">
        <v>30.096699999999998</v>
      </c>
      <c r="DQ120">
        <v>14.3065</v>
      </c>
      <c r="DR120">
        <v>13.6258</v>
      </c>
      <c r="DS120">
        <v>11.169700000000001</v>
      </c>
      <c r="DT120">
        <v>14.951499999999999</v>
      </c>
      <c r="DU120">
        <v>14.3133</v>
      </c>
      <c r="DV120">
        <v>9.5457000000000001</v>
      </c>
      <c r="DW120">
        <v>3.6484999999999999</v>
      </c>
      <c r="DX120">
        <v>-2.5691000000000002</v>
      </c>
      <c r="DY120">
        <v>8.4153000000000002</v>
      </c>
      <c r="DZ120">
        <v>7.6551</v>
      </c>
      <c r="EA120">
        <v>12.5837</v>
      </c>
      <c r="EB120">
        <v>17.2286</v>
      </c>
      <c r="EC120">
        <v>9.5276999999999994</v>
      </c>
      <c r="ED120">
        <v>5.4762000000000004</v>
      </c>
      <c r="EE120">
        <v>6.3415999999999997</v>
      </c>
      <c r="EF120">
        <v>9.0289999999999999</v>
      </c>
      <c r="EG120">
        <v>9.9663000000000004</v>
      </c>
      <c r="EH120">
        <v>4.4673999999999996</v>
      </c>
      <c r="EI120" t="s">
        <v>196</v>
      </c>
      <c r="EJ120" s="4">
        <v>7.4360999999999997</v>
      </c>
      <c r="EK120">
        <v>7.0926999999999998</v>
      </c>
      <c r="EL120">
        <v>8.1866000000000003</v>
      </c>
      <c r="EM120">
        <v>8.8184000000000005</v>
      </c>
      <c r="EN120">
        <v>7.2925000000000004</v>
      </c>
      <c r="EO120">
        <v>8.8074999999999992</v>
      </c>
      <c r="EP120">
        <v>7.5911999999999997</v>
      </c>
      <c r="EQ120">
        <v>7.2789999999999999</v>
      </c>
      <c r="ER120">
        <v>2.9104999999999999</v>
      </c>
      <c r="ES120" t="s">
        <v>196</v>
      </c>
      <c r="ET120">
        <v>6.1627999999999998</v>
      </c>
      <c r="EU120">
        <v>4.4935999999999998</v>
      </c>
      <c r="EV120">
        <v>6.7270000000000003</v>
      </c>
      <c r="EW120">
        <v>5.0365000000000002</v>
      </c>
      <c r="EX120">
        <v>4.2859999999999996</v>
      </c>
      <c r="EY120">
        <v>4.4698000000000002</v>
      </c>
      <c r="EZ120">
        <v>6.6581000000000001</v>
      </c>
      <c r="FA120">
        <v>5.2455999999999996</v>
      </c>
      <c r="FB120">
        <v>4.8647</v>
      </c>
      <c r="FC120">
        <v>4.8100000000000005</v>
      </c>
      <c r="FD120" t="s">
        <v>196</v>
      </c>
      <c r="FE120" s="4">
        <v>67310.860100000005</v>
      </c>
      <c r="FF120">
        <v>63732.172599999998</v>
      </c>
      <c r="FG120">
        <v>46897.480499999998</v>
      </c>
      <c r="FH120">
        <v>51389.699699999997</v>
      </c>
      <c r="FI120">
        <v>40106.258300000001</v>
      </c>
      <c r="FJ120">
        <v>31658.587200000002</v>
      </c>
      <c r="FK120">
        <v>25531.2929</v>
      </c>
      <c r="FL120">
        <v>24184.023399999998</v>
      </c>
      <c r="FM120">
        <v>21026.175299999999</v>
      </c>
      <c r="FN120">
        <v>15026.110699999999</v>
      </c>
      <c r="FO120">
        <v>20160.9457</v>
      </c>
      <c r="FP120">
        <v>26291.1005</v>
      </c>
      <c r="FQ120">
        <v>23146.785599999999</v>
      </c>
      <c r="FR120">
        <v>19350.501</v>
      </c>
      <c r="FS120">
        <v>21753.415799999999</v>
      </c>
      <c r="FT120">
        <v>9494.9642000000003</v>
      </c>
      <c r="FU120">
        <v>12614.562099999999</v>
      </c>
      <c r="FV120">
        <v>9946.9660000000003</v>
      </c>
      <c r="FW120">
        <v>4411.1620999999996</v>
      </c>
      <c r="FX120">
        <v>12092.9434</v>
      </c>
      <c r="FY120">
        <v>14404.2912</v>
      </c>
      <c r="FZ120" s="4">
        <v>56870.860099999998</v>
      </c>
      <c r="GA120">
        <v>50880.172599999998</v>
      </c>
      <c r="GB120">
        <v>40335.480499999998</v>
      </c>
      <c r="GC120">
        <v>44184.699699999997</v>
      </c>
      <c r="GD120">
        <v>34209.258300000001</v>
      </c>
      <c r="GE120">
        <v>25060.587200000002</v>
      </c>
      <c r="GF120">
        <v>18663.2929</v>
      </c>
      <c r="GG120">
        <v>17457.023399999998</v>
      </c>
      <c r="GH120">
        <v>12553.175300000001</v>
      </c>
      <c r="GI120">
        <v>2051.1107000000002</v>
      </c>
      <c r="GJ120">
        <v>9848.9457000000002</v>
      </c>
      <c r="GK120">
        <v>16716.1005</v>
      </c>
      <c r="GL120">
        <v>15740.785599999999</v>
      </c>
      <c r="GM120">
        <v>12237.501</v>
      </c>
      <c r="GN120">
        <v>12997.415800000001</v>
      </c>
      <c r="GO120">
        <v>6470.9642000000003</v>
      </c>
      <c r="GP120">
        <v>9332.5620999999992</v>
      </c>
      <c r="GQ120">
        <v>8078.9660000000003</v>
      </c>
      <c r="GR120">
        <v>7099.1620999999996</v>
      </c>
      <c r="GS120">
        <v>8741.9434000000001</v>
      </c>
      <c r="GT120">
        <v>13342.2912</v>
      </c>
      <c r="GU120">
        <v>209.8</v>
      </c>
      <c r="GV120">
        <v>187.7</v>
      </c>
      <c r="GW120">
        <v>148.80000000000001</v>
      </c>
      <c r="GX120">
        <v>163</v>
      </c>
      <c r="GY120">
        <v>126.2</v>
      </c>
      <c r="GZ120">
        <v>92.45</v>
      </c>
      <c r="HA120">
        <v>68.849999999999994</v>
      </c>
      <c r="HB120">
        <v>64.400000000000006</v>
      </c>
      <c r="HC120">
        <v>49.8</v>
      </c>
      <c r="HD120">
        <v>22.7</v>
      </c>
      <c r="HE120">
        <v>109</v>
      </c>
      <c r="HF120">
        <v>185</v>
      </c>
      <c r="HG120">
        <v>164</v>
      </c>
      <c r="HH120">
        <v>127.5</v>
      </c>
      <c r="HI120">
        <v>142</v>
      </c>
      <c r="HJ120">
        <v>69.5</v>
      </c>
      <c r="HK120">
        <v>103</v>
      </c>
      <c r="HL120">
        <v>76.5</v>
      </c>
      <c r="HM120">
        <v>60.5</v>
      </c>
      <c r="HN120">
        <v>74.5</v>
      </c>
      <c r="HO120">
        <v>115</v>
      </c>
      <c r="HP120" s="4">
        <v>100.4014</v>
      </c>
      <c r="HQ120">
        <v>92.731899999999996</v>
      </c>
      <c r="HR120">
        <v>68.697699999999998</v>
      </c>
      <c r="HS120">
        <v>65.543499999999995</v>
      </c>
      <c r="HT120">
        <v>54.719799999999999</v>
      </c>
      <c r="HU120">
        <v>51.561999999999998</v>
      </c>
      <c r="HV120">
        <v>49.204700000000003</v>
      </c>
      <c r="HW120">
        <v>44.560200000000002</v>
      </c>
      <c r="HX120">
        <v>45.253700000000002</v>
      </c>
      <c r="HY120">
        <v>112.3651</v>
      </c>
      <c r="HZ120">
        <v>109.9192</v>
      </c>
      <c r="IA120">
        <v>106.0236</v>
      </c>
      <c r="IB120">
        <v>111.1255</v>
      </c>
      <c r="IC120">
        <v>94.463399999999993</v>
      </c>
      <c r="ID120">
        <v>88.407700000000006</v>
      </c>
      <c r="IE120">
        <v>87.038600000000002</v>
      </c>
      <c r="IF120">
        <v>88.750900000000001</v>
      </c>
      <c r="IG120">
        <v>84.308499999999995</v>
      </c>
      <c r="IH120">
        <v>78.514099999999999</v>
      </c>
      <c r="II120">
        <v>93.53</v>
      </c>
      <c r="IJ120">
        <v>94.177700000000002</v>
      </c>
      <c r="IK120">
        <v>7.3787000000000003</v>
      </c>
      <c r="IL120">
        <v>6.8311000000000002</v>
      </c>
      <c r="IM120">
        <v>8.3322000000000003</v>
      </c>
      <c r="IN120">
        <v>9.2804000000000002</v>
      </c>
      <c r="IO120">
        <v>9.8595000000000006</v>
      </c>
      <c r="IP120">
        <v>10.091200000000001</v>
      </c>
      <c r="IQ120">
        <v>9.0785999999999998</v>
      </c>
      <c r="IR120">
        <v>13.610799999999999</v>
      </c>
      <c r="IS120">
        <v>6.9131</v>
      </c>
      <c r="IT120">
        <v>4.6093000000000002</v>
      </c>
      <c r="IU120">
        <v>8.6179000000000006</v>
      </c>
      <c r="IV120">
        <v>7.3338999999999999</v>
      </c>
      <c r="IW120">
        <v>7.6271000000000004</v>
      </c>
      <c r="IX120">
        <v>6.67</v>
      </c>
      <c r="IY120">
        <v>6.3779000000000003</v>
      </c>
      <c r="IZ120">
        <v>7.0858999999999996</v>
      </c>
      <c r="JA120">
        <v>6.5666000000000002</v>
      </c>
      <c r="JB120">
        <v>5.8197999999999999</v>
      </c>
      <c r="JC120" t="s">
        <v>196</v>
      </c>
      <c r="JD120" t="s">
        <v>196</v>
      </c>
      <c r="JE120" t="s">
        <v>196</v>
      </c>
    </row>
    <row r="121" spans="1:265" x14ac:dyDescent="0.45">
      <c r="A121" t="s">
        <v>115</v>
      </c>
      <c r="B121" s="6" t="s">
        <v>355</v>
      </c>
      <c r="C121" s="6" t="s">
        <v>315</v>
      </c>
      <c r="D121" s="6">
        <v>30205785645.700001</v>
      </c>
      <c r="E121" s="6" t="s">
        <v>193</v>
      </c>
      <c r="F121" s="6">
        <v>110.9</v>
      </c>
      <c r="G121" s="6">
        <v>1638268</v>
      </c>
      <c r="H121" s="6" t="s">
        <v>194</v>
      </c>
      <c r="I121" s="6">
        <v>254.1524</v>
      </c>
      <c r="J121" s="6" t="s">
        <v>195</v>
      </c>
      <c r="K121" s="6">
        <v>4.3762611531091853</v>
      </c>
      <c r="L121" s="6" t="s">
        <v>194</v>
      </c>
      <c r="M121" s="6">
        <v>1.7776447335699854</v>
      </c>
      <c r="N121" s="5">
        <v>4.8532999999999999</v>
      </c>
      <c r="O121" s="2">
        <v>4.99</v>
      </c>
      <c r="P121" s="2">
        <v>5.84</v>
      </c>
      <c r="Q121" s="2">
        <v>5.97</v>
      </c>
      <c r="R121" s="2">
        <v>9.59</v>
      </c>
      <c r="S121" s="2">
        <v>10.58</v>
      </c>
      <c r="T121" s="2">
        <v>10.61</v>
      </c>
      <c r="U121" s="2">
        <v>9.5500000000000007</v>
      </c>
      <c r="V121" s="2">
        <v>7.99</v>
      </c>
      <c r="W121" s="2">
        <v>7.1574999999999998</v>
      </c>
      <c r="X121" s="2">
        <v>5.8433999999999999</v>
      </c>
      <c r="Y121" s="2">
        <v>6.2118000000000002</v>
      </c>
      <c r="Z121" s="2">
        <v>5.6391999999999998</v>
      </c>
      <c r="AA121" s="2">
        <v>5.6856999999999998</v>
      </c>
      <c r="AB121" s="2">
        <v>3.8521999999999998</v>
      </c>
      <c r="AC121" s="2">
        <v>12.318</v>
      </c>
      <c r="AD121" s="2">
        <v>10.645</v>
      </c>
      <c r="AE121" s="2">
        <v>10.3</v>
      </c>
      <c r="AF121" s="2">
        <v>10.518000000000001</v>
      </c>
      <c r="AG121" s="2">
        <v>10</v>
      </c>
      <c r="AH121" s="2">
        <v>8.8350000000000009</v>
      </c>
      <c r="AI121" s="5">
        <v>111.68810000000001</v>
      </c>
      <c r="AJ121" s="2">
        <v>124.8558</v>
      </c>
      <c r="AK121" s="2">
        <v>126.8656</v>
      </c>
      <c r="AL121" s="2">
        <v>111.7895</v>
      </c>
      <c r="AM121" s="2">
        <v>106.0997</v>
      </c>
      <c r="AN121" s="2">
        <v>101.7443</v>
      </c>
      <c r="AO121" s="2">
        <v>91.699100000000001</v>
      </c>
      <c r="AP121" s="2">
        <v>93.0334</v>
      </c>
      <c r="AQ121" s="2">
        <v>95.735600000000005</v>
      </c>
      <c r="AR121" s="2">
        <v>90.348799999999997</v>
      </c>
      <c r="AS121" s="2">
        <v>80.906999999999996</v>
      </c>
      <c r="AT121" s="2">
        <v>64.403000000000006</v>
      </c>
      <c r="AU121" s="2">
        <v>58.8506</v>
      </c>
      <c r="AV121" s="2">
        <v>53.938600000000001</v>
      </c>
      <c r="AW121" s="2">
        <v>45.376100000000001</v>
      </c>
      <c r="AX121" s="2">
        <v>171.1996</v>
      </c>
      <c r="AY121" s="2">
        <v>164.0153</v>
      </c>
      <c r="AZ121" s="2">
        <v>115.66370000000001</v>
      </c>
      <c r="BA121" s="2">
        <v>107.54510000000001</v>
      </c>
      <c r="BB121" s="2">
        <v>95.662700000000001</v>
      </c>
      <c r="BC121" s="2">
        <v>101.28570000000001</v>
      </c>
      <c r="BD121" s="5">
        <v>6.0503</v>
      </c>
      <c r="BE121">
        <v>9.5961999999999996</v>
      </c>
      <c r="BF121">
        <v>11.450799999999999</v>
      </c>
      <c r="BG121">
        <v>11.043799999999999</v>
      </c>
      <c r="BH121">
        <v>15.7308</v>
      </c>
      <c r="BI121">
        <v>16.813300000000002</v>
      </c>
      <c r="BJ121">
        <v>16.460899999999999</v>
      </c>
      <c r="BK121">
        <v>15.4832</v>
      </c>
      <c r="BL121">
        <v>12.885899999999999</v>
      </c>
      <c r="BM121">
        <v>14.664199999999999</v>
      </c>
      <c r="BN121">
        <v>12.3248</v>
      </c>
      <c r="BO121">
        <v>9.5915999999999997</v>
      </c>
      <c r="BP121">
        <v>8.9303000000000008</v>
      </c>
      <c r="BQ121">
        <v>8.6311</v>
      </c>
      <c r="BR121">
        <v>6.2241999999999997</v>
      </c>
      <c r="BS121">
        <v>20.795400000000001</v>
      </c>
      <c r="BT121">
        <v>19.6891</v>
      </c>
      <c r="BU121">
        <v>15.345499999999999</v>
      </c>
      <c r="BV121">
        <v>15.24</v>
      </c>
      <c r="BW121">
        <v>13.879300000000001</v>
      </c>
      <c r="BX121">
        <v>13.0421</v>
      </c>
      <c r="BY121" s="5" t="s">
        <v>196</v>
      </c>
      <c r="BZ121" s="2" t="s">
        <v>196</v>
      </c>
      <c r="CA121" s="2" t="s">
        <v>196</v>
      </c>
      <c r="CB121" s="2" t="s">
        <v>196</v>
      </c>
      <c r="CC121" s="2" t="s">
        <v>196</v>
      </c>
      <c r="CD121" s="2" t="s">
        <v>196</v>
      </c>
      <c r="CE121" s="2" t="s">
        <v>196</v>
      </c>
      <c r="CF121" s="2" t="s">
        <v>196</v>
      </c>
      <c r="CG121" s="2" t="s">
        <v>196</v>
      </c>
      <c r="CH121" s="2" t="s">
        <v>196</v>
      </c>
      <c r="CI121" s="2" t="s">
        <v>196</v>
      </c>
      <c r="CJ121" s="2" t="s">
        <v>196</v>
      </c>
      <c r="CK121" s="2" t="s">
        <v>196</v>
      </c>
      <c r="CL121" s="2" t="s">
        <v>196</v>
      </c>
      <c r="CM121" s="2">
        <v>1.35</v>
      </c>
      <c r="CN121" s="2">
        <v>4.25</v>
      </c>
      <c r="CO121" s="2" t="s">
        <v>196</v>
      </c>
      <c r="CP121" s="2" t="s">
        <v>196</v>
      </c>
      <c r="CQ121" s="2" t="s">
        <v>196</v>
      </c>
      <c r="CR121" s="2" t="s">
        <v>196</v>
      </c>
      <c r="CS121" s="2" t="s">
        <v>196</v>
      </c>
      <c r="CT121" s="5">
        <v>4.3731999999999998</v>
      </c>
      <c r="CU121" s="2">
        <v>11.245200000000001</v>
      </c>
      <c r="CV121" s="2">
        <v>8.8451000000000004</v>
      </c>
      <c r="CW121" s="2">
        <v>9.6088000000000005</v>
      </c>
      <c r="CX121" s="2">
        <v>9.3821999999999992</v>
      </c>
      <c r="CY121" s="2">
        <v>10.2004</v>
      </c>
      <c r="CZ121" s="2">
        <v>10.7501</v>
      </c>
      <c r="DA121" s="2">
        <v>14.0398</v>
      </c>
      <c r="DB121" s="2">
        <v>12.8985</v>
      </c>
      <c r="DC121" s="2">
        <v>4.0606</v>
      </c>
      <c r="DD121" s="2">
        <v>4.2596999999999996</v>
      </c>
      <c r="DE121" s="2">
        <v>5.8902999999999999</v>
      </c>
      <c r="DF121" s="2">
        <v>4.6782000000000004</v>
      </c>
      <c r="DG121" s="2">
        <v>4.0728</v>
      </c>
      <c r="DH121" s="2" t="s">
        <v>196</v>
      </c>
      <c r="DI121" s="2" t="s">
        <v>196</v>
      </c>
      <c r="DJ121" s="2" t="s">
        <v>196</v>
      </c>
      <c r="DK121" s="2" t="s">
        <v>196</v>
      </c>
      <c r="DL121" s="2" t="s">
        <v>196</v>
      </c>
      <c r="DM121" s="2" t="s">
        <v>196</v>
      </c>
      <c r="DN121" s="2" t="s">
        <v>196</v>
      </c>
      <c r="DO121" s="4">
        <v>6.8986000000000001</v>
      </c>
      <c r="DP121">
        <v>5.9832000000000001</v>
      </c>
      <c r="DQ121">
        <v>7.4043999999999999</v>
      </c>
      <c r="DR121">
        <v>8.1495999999999995</v>
      </c>
      <c r="DS121">
        <v>14.428599999999999</v>
      </c>
      <c r="DT121">
        <v>16.938700000000001</v>
      </c>
      <c r="DU121">
        <v>18.159600000000001</v>
      </c>
      <c r="DV121">
        <v>17.677900000000001</v>
      </c>
      <c r="DW121">
        <v>16.438099999999999</v>
      </c>
      <c r="DX121">
        <v>17.700299999999999</v>
      </c>
      <c r="DY121">
        <v>19.631399999999999</v>
      </c>
      <c r="DZ121">
        <v>22.213000000000001</v>
      </c>
      <c r="EA121">
        <v>23.895900000000001</v>
      </c>
      <c r="EB121">
        <v>29.616800000000001</v>
      </c>
      <c r="EC121">
        <v>23.2545</v>
      </c>
      <c r="ED121">
        <v>20.346599999999999</v>
      </c>
      <c r="EE121">
        <v>21.511500000000002</v>
      </c>
      <c r="EF121">
        <v>26.7942</v>
      </c>
      <c r="EG121">
        <v>34.344700000000003</v>
      </c>
      <c r="EH121">
        <v>35.021999999999998</v>
      </c>
      <c r="EI121" t="s">
        <v>196</v>
      </c>
      <c r="EJ121" s="4">
        <v>4.3038999999999996</v>
      </c>
      <c r="EK121">
        <v>4.0347999999999997</v>
      </c>
      <c r="EL121">
        <v>4.9350000000000005</v>
      </c>
      <c r="EM121">
        <v>5.1265000000000001</v>
      </c>
      <c r="EN121">
        <v>7.9431000000000003</v>
      </c>
      <c r="EO121">
        <v>8.9023000000000003</v>
      </c>
      <c r="EP121">
        <v>9.7302</v>
      </c>
      <c r="EQ121">
        <v>9.6060999999999996</v>
      </c>
      <c r="ER121">
        <v>8.4379000000000008</v>
      </c>
      <c r="ES121">
        <v>11.414</v>
      </c>
      <c r="ET121">
        <v>13.7186</v>
      </c>
      <c r="EU121">
        <v>14.780100000000001</v>
      </c>
      <c r="EV121">
        <v>15.813499999999999</v>
      </c>
      <c r="EW121">
        <v>18.209499999999998</v>
      </c>
      <c r="EX121">
        <v>14.743600000000001</v>
      </c>
      <c r="EY121">
        <v>13.3834</v>
      </c>
      <c r="EZ121">
        <v>13.1135</v>
      </c>
      <c r="FA121">
        <v>13.569699999999999</v>
      </c>
      <c r="FB121">
        <v>16.743500000000001</v>
      </c>
      <c r="FC121">
        <v>17.508500000000002</v>
      </c>
      <c r="FD121" t="s">
        <v>196</v>
      </c>
      <c r="FE121" s="4">
        <v>39753.191099999996</v>
      </c>
      <c r="FF121">
        <v>56797.148000000001</v>
      </c>
      <c r="FG121">
        <v>64795.304700000001</v>
      </c>
      <c r="FH121">
        <v>72910.108099999998</v>
      </c>
      <c r="FI121">
        <v>59615.5141</v>
      </c>
      <c r="FJ121">
        <v>62917.047400000003</v>
      </c>
      <c r="FK121">
        <v>60791.436699999998</v>
      </c>
      <c r="FL121">
        <v>48766.4427</v>
      </c>
      <c r="FM121">
        <v>55416.460700000003</v>
      </c>
      <c r="FN121">
        <v>34996.717900000003</v>
      </c>
      <c r="FO121">
        <v>43061.664199999999</v>
      </c>
      <c r="FP121">
        <v>34238.7935</v>
      </c>
      <c r="FQ121">
        <v>27118.553</v>
      </c>
      <c r="FR121">
        <v>23348.858499999998</v>
      </c>
      <c r="FS121">
        <v>19186.781599999998</v>
      </c>
      <c r="FT121">
        <v>16528.434399999998</v>
      </c>
      <c r="FU121">
        <v>12715.722599999999</v>
      </c>
      <c r="FV121">
        <v>9383.8729000000003</v>
      </c>
      <c r="FW121">
        <v>5598.8575000000001</v>
      </c>
      <c r="FX121">
        <v>7395.0146000000004</v>
      </c>
      <c r="FY121">
        <v>7430.9390000000003</v>
      </c>
      <c r="FZ121" s="4">
        <v>29620.1911</v>
      </c>
      <c r="GA121">
        <v>36368.148000000001</v>
      </c>
      <c r="GB121">
        <v>44590.304700000001</v>
      </c>
      <c r="GC121">
        <v>53289.108099999998</v>
      </c>
      <c r="GD121">
        <v>43565.5141</v>
      </c>
      <c r="GE121">
        <v>46616.047400000003</v>
      </c>
      <c r="GF121">
        <v>45281.436699999998</v>
      </c>
      <c r="GG121">
        <v>37178.4427</v>
      </c>
      <c r="GH121">
        <v>40729.460700000003</v>
      </c>
      <c r="GI121">
        <v>23234.7179</v>
      </c>
      <c r="GJ121">
        <v>34717.664199999999</v>
      </c>
      <c r="GK121">
        <v>30281.093400000002</v>
      </c>
      <c r="GL121">
        <v>23619.252799999998</v>
      </c>
      <c r="GM121">
        <v>20086.458600000002</v>
      </c>
      <c r="GN121">
        <v>15723.281499999999</v>
      </c>
      <c r="GO121">
        <v>14363.3343</v>
      </c>
      <c r="GP121">
        <v>9775.5226000000002</v>
      </c>
      <c r="GQ121">
        <v>6676.9728999999998</v>
      </c>
      <c r="GR121">
        <v>4110.6575000000003</v>
      </c>
      <c r="GS121">
        <v>5700.4146000000001</v>
      </c>
      <c r="GT121">
        <v>6381.7389999999996</v>
      </c>
      <c r="GU121">
        <v>108.75</v>
      </c>
      <c r="GV121">
        <v>152.6</v>
      </c>
      <c r="GW121">
        <v>187.1</v>
      </c>
      <c r="GX121">
        <v>223.6</v>
      </c>
      <c r="GY121">
        <v>182.8</v>
      </c>
      <c r="GZ121">
        <v>195.6</v>
      </c>
      <c r="HA121">
        <v>190</v>
      </c>
      <c r="HB121">
        <v>156</v>
      </c>
      <c r="HC121">
        <v>170.9</v>
      </c>
      <c r="HD121">
        <v>98.5</v>
      </c>
      <c r="HE121">
        <v>162.5</v>
      </c>
      <c r="HF121">
        <v>150</v>
      </c>
      <c r="HG121">
        <v>117</v>
      </c>
      <c r="HH121">
        <v>99.5</v>
      </c>
      <c r="HI121">
        <v>82</v>
      </c>
      <c r="HJ121">
        <v>152.5</v>
      </c>
      <c r="HK121">
        <v>195</v>
      </c>
      <c r="HL121">
        <v>147</v>
      </c>
      <c r="HM121">
        <v>90.5</v>
      </c>
      <c r="HN121">
        <v>125.5</v>
      </c>
      <c r="HO121">
        <v>140.5</v>
      </c>
      <c r="HP121" s="4">
        <v>71.167900000000003</v>
      </c>
      <c r="HQ121">
        <v>86.051100000000005</v>
      </c>
      <c r="HR121">
        <v>80.575400000000002</v>
      </c>
      <c r="HS121">
        <v>76.962699999999998</v>
      </c>
      <c r="HT121">
        <v>69.363699999999994</v>
      </c>
      <c r="HU121">
        <v>63.652999999999999</v>
      </c>
      <c r="HV121">
        <v>61.294899999999998</v>
      </c>
      <c r="HW121">
        <v>55.483400000000003</v>
      </c>
      <c r="HX121">
        <v>52.609200000000001</v>
      </c>
      <c r="HY121">
        <v>49.661700000000003</v>
      </c>
      <c r="HZ121">
        <v>32.535200000000003</v>
      </c>
      <c r="IA121">
        <v>29.6388</v>
      </c>
      <c r="IB121">
        <v>26.290700000000001</v>
      </c>
      <c r="IC121">
        <v>20.9071</v>
      </c>
      <c r="ID121">
        <v>17.488099999999999</v>
      </c>
      <c r="IE121">
        <v>62.578299999999999</v>
      </c>
      <c r="IF121">
        <v>58.510300000000001</v>
      </c>
      <c r="IG121">
        <v>42.5124</v>
      </c>
      <c r="IH121">
        <v>34.362200000000001</v>
      </c>
      <c r="II121">
        <v>26.8812</v>
      </c>
      <c r="IJ121">
        <v>30.223199999999999</v>
      </c>
      <c r="IK121">
        <v>6.5979000000000001</v>
      </c>
      <c r="IL121">
        <v>4.4878999999999998</v>
      </c>
      <c r="IM121">
        <v>6.2470999999999997</v>
      </c>
      <c r="IN121">
        <v>6.5959000000000003</v>
      </c>
      <c r="IO121">
        <v>6.7965</v>
      </c>
      <c r="IP121">
        <v>6.7882999999999996</v>
      </c>
      <c r="IQ121">
        <v>6.7481999999999998</v>
      </c>
      <c r="IR121">
        <v>9.6012000000000004</v>
      </c>
      <c r="IS121">
        <v>6.5072999999999999</v>
      </c>
      <c r="IT121">
        <v>5.5687999999999995</v>
      </c>
      <c r="IU121">
        <v>8.4178999999999995</v>
      </c>
      <c r="IV121">
        <v>7.8248999999999995</v>
      </c>
      <c r="IW121">
        <v>7.4036</v>
      </c>
      <c r="IX121">
        <v>7.6767000000000003</v>
      </c>
      <c r="IY121">
        <v>7.3121</v>
      </c>
      <c r="IZ121">
        <v>6.7310999999999996</v>
      </c>
      <c r="JA121">
        <v>6.2294</v>
      </c>
      <c r="JB121">
        <v>6.0246000000000004</v>
      </c>
      <c r="JC121" t="s">
        <v>196</v>
      </c>
      <c r="JD121" t="s">
        <v>196</v>
      </c>
      <c r="JE121" t="s">
        <v>196</v>
      </c>
    </row>
    <row r="122" spans="1:265" x14ac:dyDescent="0.45">
      <c r="A122" t="s">
        <v>107</v>
      </c>
      <c r="B122" s="6" t="s">
        <v>356</v>
      </c>
      <c r="C122" s="6" t="s">
        <v>208</v>
      </c>
      <c r="D122" s="6">
        <v>973340546.68799984</v>
      </c>
      <c r="E122" s="6" t="s">
        <v>193</v>
      </c>
      <c r="F122" s="6">
        <v>1.1519999999999999</v>
      </c>
      <c r="G122" s="6">
        <v>2984273</v>
      </c>
      <c r="H122" s="6" t="s">
        <v>194</v>
      </c>
      <c r="I122" s="6">
        <v>844.91369999999995</v>
      </c>
      <c r="J122" s="6" t="s">
        <v>195</v>
      </c>
      <c r="K122" s="6">
        <v>-7.1666734899121209</v>
      </c>
      <c r="L122" s="6" t="s">
        <v>194</v>
      </c>
      <c r="M122" s="6" t="s">
        <v>196</v>
      </c>
      <c r="N122" s="5">
        <v>-8.2600000000000007E-2</v>
      </c>
      <c r="O122" s="2">
        <v>-3.9699999999999999E-2</v>
      </c>
      <c r="P122" s="2">
        <v>0.06</v>
      </c>
      <c r="Q122" s="2">
        <v>0.05</v>
      </c>
      <c r="R122" s="2">
        <v>-1.9599999999999999E-2</v>
      </c>
      <c r="S122" s="2">
        <v>-0.1177</v>
      </c>
      <c r="T122" s="2">
        <v>-0.13300000000000001</v>
      </c>
      <c r="U122" s="2">
        <v>-3.49E-2</v>
      </c>
      <c r="V122" s="2">
        <v>-0.1111</v>
      </c>
      <c r="W122" s="2">
        <v>9.6299999999999997E-2</v>
      </c>
      <c r="X122" s="2">
        <v>-1.17E-2</v>
      </c>
      <c r="Y122" s="2">
        <v>0.26300000000000001</v>
      </c>
      <c r="Z122" s="2">
        <v>0.15379999999999999</v>
      </c>
      <c r="AA122" s="2">
        <v>-1.54E-2</v>
      </c>
      <c r="AB122" s="2">
        <v>-8.2799999999999999E-2</v>
      </c>
      <c r="AC122" s="2">
        <v>-0.1116</v>
      </c>
      <c r="AD122" s="2" t="s">
        <v>196</v>
      </c>
      <c r="AE122" s="2" t="s">
        <v>196</v>
      </c>
      <c r="AF122" s="2" t="s">
        <v>196</v>
      </c>
      <c r="AG122" s="2" t="s">
        <v>196</v>
      </c>
      <c r="AH122" s="2" t="s">
        <v>196</v>
      </c>
      <c r="AI122" s="5">
        <v>0.39129999999999998</v>
      </c>
      <c r="AJ122" s="2">
        <v>0.66439999999999999</v>
      </c>
      <c r="AK122" s="2">
        <v>0.66830000000000001</v>
      </c>
      <c r="AL122" s="2">
        <v>0.29670000000000002</v>
      </c>
      <c r="AM122" s="2">
        <v>0.122</v>
      </c>
      <c r="AN122" s="2">
        <v>9.5899999999999999E-2</v>
      </c>
      <c r="AO122" s="2">
        <v>0.15060000000000001</v>
      </c>
      <c r="AP122" s="2">
        <v>0.15870000000000001</v>
      </c>
      <c r="AQ122" s="2">
        <v>0.3352</v>
      </c>
      <c r="AR122" s="2">
        <v>0.5877</v>
      </c>
      <c r="AS122" s="2">
        <v>0.29730000000000001</v>
      </c>
      <c r="AT122" s="2">
        <v>0.84750000000000003</v>
      </c>
      <c r="AU122" s="2">
        <v>6.9199999999999998E-2</v>
      </c>
      <c r="AV122" s="2">
        <v>8.5000000000000006E-2</v>
      </c>
      <c r="AW122" s="2">
        <v>0.12920000000000001</v>
      </c>
      <c r="AX122" s="2">
        <v>7.8200000000000006E-2</v>
      </c>
      <c r="AY122" s="2" t="s">
        <v>196</v>
      </c>
      <c r="AZ122" s="2" t="s">
        <v>196</v>
      </c>
      <c r="BA122" s="2" t="s">
        <v>196</v>
      </c>
      <c r="BB122" s="2" t="s">
        <v>196</v>
      </c>
      <c r="BC122" s="2" t="s">
        <v>196</v>
      </c>
      <c r="BD122" s="5">
        <v>-7.8899999999999998E-2</v>
      </c>
      <c r="BE122">
        <v>-3.5400000000000001E-2</v>
      </c>
      <c r="BF122">
        <v>9.7600000000000006E-2</v>
      </c>
      <c r="BG122">
        <v>6.4000000000000001E-2</v>
      </c>
      <c r="BH122">
        <v>-2.2599999999999999E-2</v>
      </c>
      <c r="BI122">
        <v>-0.12239999999999999</v>
      </c>
      <c r="BJ122">
        <v>-0.1804</v>
      </c>
      <c r="BK122" t="s">
        <v>196</v>
      </c>
      <c r="BL122">
        <v>-0.15260000000000001</v>
      </c>
      <c r="BM122">
        <v>0.12659999999999999</v>
      </c>
      <c r="BN122">
        <v>-2.47E-2</v>
      </c>
      <c r="BO122">
        <v>0.36130000000000001</v>
      </c>
      <c r="BP122">
        <v>-6.5000000000000002E-2</v>
      </c>
      <c r="BQ122" t="s">
        <v>196</v>
      </c>
      <c r="BR122" t="s">
        <v>196</v>
      </c>
      <c r="BS122" t="s">
        <v>196</v>
      </c>
      <c r="BT122" t="s">
        <v>196</v>
      </c>
      <c r="BU122" t="s">
        <v>196</v>
      </c>
      <c r="BV122" t="s">
        <v>196</v>
      </c>
      <c r="BW122" t="s">
        <v>196</v>
      </c>
      <c r="BX122" t="s">
        <v>196</v>
      </c>
      <c r="BY122" s="5" t="s">
        <v>196</v>
      </c>
      <c r="BZ122" s="2" t="s">
        <v>196</v>
      </c>
      <c r="CA122" s="2" t="s">
        <v>196</v>
      </c>
      <c r="CB122" s="2" t="s">
        <v>196</v>
      </c>
      <c r="CC122" s="2" t="s">
        <v>196</v>
      </c>
      <c r="CD122" s="2" t="s">
        <v>196</v>
      </c>
      <c r="CE122" s="2" t="s">
        <v>196</v>
      </c>
      <c r="CF122" s="2" t="s">
        <v>196</v>
      </c>
      <c r="CG122" s="2" t="s">
        <v>196</v>
      </c>
      <c r="CH122" s="2" t="s">
        <v>196</v>
      </c>
      <c r="CI122" s="2" t="s">
        <v>196</v>
      </c>
      <c r="CJ122" s="2">
        <v>0</v>
      </c>
      <c r="CK122" s="2">
        <v>0</v>
      </c>
      <c r="CL122" s="2" t="s">
        <v>196</v>
      </c>
      <c r="CM122" s="2" t="s">
        <v>196</v>
      </c>
      <c r="CN122" s="2" t="s">
        <v>196</v>
      </c>
      <c r="CO122" s="2" t="s">
        <v>196</v>
      </c>
      <c r="CP122" s="2" t="s">
        <v>196</v>
      </c>
      <c r="CQ122" s="2" t="s">
        <v>196</v>
      </c>
      <c r="CR122" s="2" t="s">
        <v>196</v>
      </c>
      <c r="CS122" s="2" t="s">
        <v>196</v>
      </c>
      <c r="CT122" s="5" t="s">
        <v>196</v>
      </c>
      <c r="CU122" s="2" t="s">
        <v>196</v>
      </c>
      <c r="CV122" s="2" t="s">
        <v>196</v>
      </c>
      <c r="CW122" s="2">
        <v>5.8799999999999998E-2</v>
      </c>
      <c r="CX122" s="2" t="s">
        <v>196</v>
      </c>
      <c r="CY122" s="2" t="s">
        <v>196</v>
      </c>
      <c r="CZ122" s="2" t="s">
        <v>196</v>
      </c>
      <c r="DA122" s="2" t="s">
        <v>196</v>
      </c>
      <c r="DB122" s="2" t="s">
        <v>196</v>
      </c>
      <c r="DC122" s="2" t="s">
        <v>196</v>
      </c>
      <c r="DD122" s="2" t="s">
        <v>196</v>
      </c>
      <c r="DE122" s="2" t="s">
        <v>196</v>
      </c>
      <c r="DF122" s="2" t="s">
        <v>196</v>
      </c>
      <c r="DG122" s="2" t="s">
        <v>196</v>
      </c>
      <c r="DH122" s="2" t="s">
        <v>196</v>
      </c>
      <c r="DI122" s="2" t="s">
        <v>196</v>
      </c>
      <c r="DJ122" s="2" t="s">
        <v>196</v>
      </c>
      <c r="DK122" s="2" t="s">
        <v>196</v>
      </c>
      <c r="DL122" s="2" t="s">
        <v>196</v>
      </c>
      <c r="DM122" s="2" t="s">
        <v>196</v>
      </c>
      <c r="DN122" s="2" t="s">
        <v>196</v>
      </c>
      <c r="DO122" s="4">
        <v>-14.3886</v>
      </c>
      <c r="DP122">
        <v>-6.0469999999999997</v>
      </c>
      <c r="DQ122">
        <v>15.8903</v>
      </c>
      <c r="DR122">
        <v>20.533300000000001</v>
      </c>
      <c r="DS122">
        <v>-9.9544999999999995</v>
      </c>
      <c r="DT122">
        <v>-40.906399999999998</v>
      </c>
      <c r="DU122" t="s">
        <v>196</v>
      </c>
      <c r="DV122" t="s">
        <v>196</v>
      </c>
      <c r="DW122">
        <v>-18.6631</v>
      </c>
      <c r="DX122">
        <v>15.353899999999999</v>
      </c>
      <c r="DY122">
        <v>-1.9929000000000001</v>
      </c>
      <c r="DZ122">
        <v>57.302599999999998</v>
      </c>
      <c r="EA122" t="s">
        <v>196</v>
      </c>
      <c r="EB122" t="s">
        <v>196</v>
      </c>
      <c r="EC122" t="s">
        <v>196</v>
      </c>
      <c r="ED122" t="s">
        <v>196</v>
      </c>
      <c r="EE122" t="s">
        <v>196</v>
      </c>
      <c r="EF122" t="s">
        <v>196</v>
      </c>
      <c r="EG122" t="s">
        <v>196</v>
      </c>
      <c r="EH122" t="s">
        <v>196</v>
      </c>
      <c r="EI122" t="s">
        <v>196</v>
      </c>
      <c r="EJ122" s="4">
        <v>-12.276</v>
      </c>
      <c r="EK122">
        <v>-4.5618999999999996</v>
      </c>
      <c r="EL122">
        <v>16.7149</v>
      </c>
      <c r="EM122">
        <v>27.982800000000001</v>
      </c>
      <c r="EN122" t="s">
        <v>196</v>
      </c>
      <c r="EO122" t="s">
        <v>196</v>
      </c>
      <c r="EP122" t="s">
        <v>196</v>
      </c>
      <c r="EQ122" t="s">
        <v>196</v>
      </c>
      <c r="ER122" t="s">
        <v>196</v>
      </c>
      <c r="ES122" t="s">
        <v>196</v>
      </c>
      <c r="ET122" t="s">
        <v>196</v>
      </c>
      <c r="EU122" t="s">
        <v>196</v>
      </c>
      <c r="EV122" t="s">
        <v>196</v>
      </c>
      <c r="EW122" t="s">
        <v>196</v>
      </c>
      <c r="EX122" t="s">
        <v>196</v>
      </c>
      <c r="EY122" t="s">
        <v>196</v>
      </c>
      <c r="EZ122" t="s">
        <v>196</v>
      </c>
      <c r="FA122" t="s">
        <v>196</v>
      </c>
      <c r="FB122" t="s">
        <v>196</v>
      </c>
      <c r="FC122" t="s">
        <v>196</v>
      </c>
      <c r="FD122" t="s">
        <v>196</v>
      </c>
      <c r="FE122" s="4">
        <v>986.62360000000001</v>
      </c>
      <c r="FF122">
        <v>827.89599999999996</v>
      </c>
      <c r="FG122">
        <v>1605.2462</v>
      </c>
      <c r="FH122">
        <v>509.43239999999997</v>
      </c>
      <c r="FI122">
        <v>562.37149999999997</v>
      </c>
      <c r="FJ122">
        <v>395.40620000000001</v>
      </c>
      <c r="FK122">
        <v>77.161100000000005</v>
      </c>
      <c r="FL122" t="s">
        <v>196</v>
      </c>
      <c r="FM122">
        <v>302.9529</v>
      </c>
      <c r="FN122">
        <v>430.899</v>
      </c>
      <c r="FO122" t="s">
        <v>196</v>
      </c>
      <c r="FP122" t="s">
        <v>196</v>
      </c>
      <c r="FQ122">
        <v>1083.1119000000001</v>
      </c>
      <c r="FR122" t="s">
        <v>196</v>
      </c>
      <c r="FS122" t="s">
        <v>196</v>
      </c>
      <c r="FT122" t="s">
        <v>196</v>
      </c>
      <c r="FU122" t="s">
        <v>196</v>
      </c>
      <c r="FV122" t="s">
        <v>196</v>
      </c>
      <c r="FW122" t="s">
        <v>196</v>
      </c>
      <c r="FX122" t="s">
        <v>196</v>
      </c>
      <c r="FY122" t="s">
        <v>196</v>
      </c>
      <c r="FZ122" s="4">
        <v>963.20159999999998</v>
      </c>
      <c r="GA122">
        <v>834.58699999999999</v>
      </c>
      <c r="GB122">
        <v>1577.1722</v>
      </c>
      <c r="GC122">
        <v>589.94539999999995</v>
      </c>
      <c r="GD122">
        <v>611.59479999999996</v>
      </c>
      <c r="GE122">
        <v>407.86219999999997</v>
      </c>
      <c r="GF122">
        <v>95.007900000000006</v>
      </c>
      <c r="GG122">
        <v>308.05590000000001</v>
      </c>
      <c r="GH122">
        <v>313.0942</v>
      </c>
      <c r="GI122">
        <v>485.83580000000001</v>
      </c>
      <c r="GJ122">
        <v>809.72630000000004</v>
      </c>
      <c r="GK122">
        <v>915.53049999999996</v>
      </c>
      <c r="GL122">
        <v>1091.0277000000001</v>
      </c>
      <c r="GM122">
        <v>157.9966</v>
      </c>
      <c r="GN122">
        <v>140.21299999999999</v>
      </c>
      <c r="GO122">
        <v>38.1387</v>
      </c>
      <c r="GP122">
        <v>39.495800000000003</v>
      </c>
      <c r="GQ122">
        <v>281.60399999999998</v>
      </c>
      <c r="GR122" t="s">
        <v>196</v>
      </c>
      <c r="GS122" t="s">
        <v>196</v>
      </c>
      <c r="GT122" t="s">
        <v>196</v>
      </c>
      <c r="GU122">
        <v>1.1400000000000001</v>
      </c>
      <c r="GV122">
        <v>1.27</v>
      </c>
      <c r="GW122">
        <v>2.4</v>
      </c>
      <c r="GX122">
        <v>1.0900000000000001</v>
      </c>
      <c r="GY122">
        <v>1.1299999999999999</v>
      </c>
      <c r="GZ122">
        <v>0.85</v>
      </c>
      <c r="HA122">
        <v>0.33</v>
      </c>
      <c r="HB122">
        <v>1.07</v>
      </c>
      <c r="HC122">
        <v>1.45</v>
      </c>
      <c r="HD122">
        <v>2.25</v>
      </c>
      <c r="HE122">
        <v>3.75</v>
      </c>
      <c r="HF122">
        <v>4.24</v>
      </c>
      <c r="HG122">
        <v>5.0999999999999996</v>
      </c>
      <c r="HH122">
        <v>0.77</v>
      </c>
      <c r="HI122">
        <v>0.82</v>
      </c>
      <c r="HJ122">
        <v>0.28000000000000003</v>
      </c>
      <c r="HK122">
        <v>0.35</v>
      </c>
      <c r="HL122">
        <v>5</v>
      </c>
      <c r="HM122" t="s">
        <v>196</v>
      </c>
      <c r="HN122" t="s">
        <v>196</v>
      </c>
      <c r="HO122" t="s">
        <v>196</v>
      </c>
      <c r="HP122" s="4">
        <v>0.49719999999999998</v>
      </c>
      <c r="HQ122">
        <v>0.57979999999999998</v>
      </c>
      <c r="HR122">
        <v>0.57809999999999995</v>
      </c>
      <c r="HS122">
        <v>0.26100000000000001</v>
      </c>
      <c r="HT122">
        <v>0.21060000000000001</v>
      </c>
      <c r="HU122">
        <v>0.2031</v>
      </c>
      <c r="HV122">
        <v>0.39419999999999999</v>
      </c>
      <c r="HW122" t="s">
        <v>196</v>
      </c>
      <c r="HX122">
        <v>0.51449999999999996</v>
      </c>
      <c r="HY122">
        <v>0.67559999999999998</v>
      </c>
      <c r="HZ122">
        <v>0.57930000000000004</v>
      </c>
      <c r="IA122">
        <v>0.59640000000000004</v>
      </c>
      <c r="IB122">
        <v>0.3216</v>
      </c>
      <c r="IC122" t="s">
        <v>196</v>
      </c>
      <c r="ID122" t="s">
        <v>196</v>
      </c>
      <c r="IE122" t="s">
        <v>196</v>
      </c>
      <c r="IF122" t="s">
        <v>196</v>
      </c>
      <c r="IG122" t="s">
        <v>196</v>
      </c>
      <c r="IH122" t="s">
        <v>196</v>
      </c>
      <c r="II122" t="s">
        <v>196</v>
      </c>
      <c r="IJ122" t="s">
        <v>196</v>
      </c>
      <c r="IK122">
        <v>6.2727000000000004</v>
      </c>
      <c r="IL122">
        <v>9.0836000000000006</v>
      </c>
      <c r="IM122">
        <v>7.8562000000000003</v>
      </c>
      <c r="IN122">
        <v>3.6576</v>
      </c>
      <c r="IO122">
        <v>6.4969999999999999</v>
      </c>
      <c r="IP122">
        <v>6.0564999999999998</v>
      </c>
      <c r="IQ122">
        <v>6.2363999999999997</v>
      </c>
      <c r="IR122" t="s">
        <v>196</v>
      </c>
      <c r="IS122">
        <v>6.8581000000000003</v>
      </c>
      <c r="IT122">
        <v>7.1647999999999996</v>
      </c>
      <c r="IU122">
        <v>9.8383000000000003</v>
      </c>
      <c r="IV122">
        <v>9.1010000000000009</v>
      </c>
      <c r="IW122">
        <v>8.2411999999999992</v>
      </c>
      <c r="IX122" t="s">
        <v>196</v>
      </c>
      <c r="IY122" t="s">
        <v>196</v>
      </c>
      <c r="IZ122" t="s">
        <v>196</v>
      </c>
      <c r="JA122" t="s">
        <v>196</v>
      </c>
      <c r="JB122" t="s">
        <v>196</v>
      </c>
      <c r="JC122" t="s">
        <v>196</v>
      </c>
      <c r="JD122" t="s">
        <v>196</v>
      </c>
      <c r="JE122" t="s">
        <v>196</v>
      </c>
    </row>
    <row r="123" spans="1:265" x14ac:dyDescent="0.45">
      <c r="A123" t="s">
        <v>149</v>
      </c>
      <c r="B123" s="6" t="s">
        <v>357</v>
      </c>
      <c r="C123" s="6" t="s">
        <v>238</v>
      </c>
      <c r="D123" s="6">
        <v>62866891877.999992</v>
      </c>
      <c r="E123" s="6" t="s">
        <v>193</v>
      </c>
      <c r="F123" s="6">
        <v>98.25</v>
      </c>
      <c r="G123" s="6">
        <v>253845.7</v>
      </c>
      <c r="H123" s="6" t="s">
        <v>194</v>
      </c>
      <c r="I123" s="6">
        <v>592.19759999999997</v>
      </c>
      <c r="J123" s="6" t="s">
        <v>195</v>
      </c>
      <c r="K123" s="6">
        <v>8.2679511450381664</v>
      </c>
      <c r="L123" s="6" t="s">
        <v>194</v>
      </c>
      <c r="M123" s="6">
        <v>2.0366598778004072</v>
      </c>
      <c r="N123" s="5">
        <v>8.1233000000000004</v>
      </c>
      <c r="O123" s="2">
        <v>21.869599999999998</v>
      </c>
      <c r="P123" s="2">
        <v>25.497299999999999</v>
      </c>
      <c r="Q123" s="2">
        <v>11.6585</v>
      </c>
      <c r="R123" s="2">
        <v>9.32</v>
      </c>
      <c r="S123" s="2">
        <v>8.48</v>
      </c>
      <c r="T123" s="2">
        <v>13.02</v>
      </c>
      <c r="U123" s="2">
        <v>5.3700999999999999</v>
      </c>
      <c r="V123" s="2">
        <v>4.22</v>
      </c>
      <c r="W123" s="2">
        <v>11.1374</v>
      </c>
      <c r="X123" s="2">
        <v>6.7066999999999997</v>
      </c>
      <c r="Y123" s="2">
        <v>25.606400000000001</v>
      </c>
      <c r="Z123" s="2">
        <v>16.2014</v>
      </c>
      <c r="AA123" s="2">
        <v>40.910499999999999</v>
      </c>
      <c r="AB123" s="2">
        <v>7.67</v>
      </c>
      <c r="AC123" s="2">
        <v>10.032</v>
      </c>
      <c r="AD123" s="2" t="s">
        <v>196</v>
      </c>
      <c r="AE123" s="2" t="s">
        <v>196</v>
      </c>
      <c r="AF123" s="2" t="s">
        <v>196</v>
      </c>
      <c r="AG123" s="2" t="s">
        <v>196</v>
      </c>
      <c r="AH123" s="2" t="s">
        <v>196</v>
      </c>
      <c r="AI123" s="5">
        <v>27.47</v>
      </c>
      <c r="AJ123" s="2">
        <v>52.281599999999997</v>
      </c>
      <c r="AK123" s="2">
        <v>45.034599999999998</v>
      </c>
      <c r="AL123" s="2">
        <v>43.600099999999998</v>
      </c>
      <c r="AM123" s="2">
        <v>43.585900000000002</v>
      </c>
      <c r="AN123" s="2">
        <v>42.582700000000003</v>
      </c>
      <c r="AO123" s="2">
        <v>50.011299999999999</v>
      </c>
      <c r="AP123" s="2">
        <v>45.732799999999997</v>
      </c>
      <c r="AQ123" s="2">
        <v>41.526699999999998</v>
      </c>
      <c r="AR123" s="2">
        <v>53.9771</v>
      </c>
      <c r="AS123" s="2">
        <v>51.355499999999999</v>
      </c>
      <c r="AT123" s="2">
        <v>121.5789</v>
      </c>
      <c r="AU123" s="2">
        <v>111.02970000000001</v>
      </c>
      <c r="AV123" s="2">
        <v>101.36279999999999</v>
      </c>
      <c r="AW123" s="2">
        <v>94.432699999999997</v>
      </c>
      <c r="AX123" s="2">
        <v>94.892099999999999</v>
      </c>
      <c r="AY123" s="2" t="s">
        <v>196</v>
      </c>
      <c r="AZ123" s="2" t="s">
        <v>196</v>
      </c>
      <c r="BA123" s="2" t="s">
        <v>196</v>
      </c>
      <c r="BB123" s="2" t="s">
        <v>196</v>
      </c>
      <c r="BC123" s="2" t="s">
        <v>196</v>
      </c>
      <c r="BD123" s="5">
        <v>3.0722</v>
      </c>
      <c r="BE123">
        <v>6.3966000000000003</v>
      </c>
      <c r="BF123">
        <v>5.6597999999999997</v>
      </c>
      <c r="BG123">
        <v>4.5347999999999997</v>
      </c>
      <c r="BH123">
        <v>3.8978999999999999</v>
      </c>
      <c r="BI123">
        <v>3.9835000000000003</v>
      </c>
      <c r="BJ123">
        <v>5.9789000000000003</v>
      </c>
      <c r="BK123">
        <v>4.4427000000000003</v>
      </c>
      <c r="BL123">
        <v>2.2595000000000001</v>
      </c>
      <c r="BM123">
        <v>5.5724999999999998</v>
      </c>
      <c r="BN123">
        <v>4.9754000000000005</v>
      </c>
      <c r="BO123">
        <v>10.0686</v>
      </c>
      <c r="BP123">
        <v>7.46</v>
      </c>
      <c r="BQ123">
        <v>5.3731999999999998</v>
      </c>
      <c r="BR123">
        <v>3.8308999999999997</v>
      </c>
      <c r="BS123">
        <v>4.1200999999999999</v>
      </c>
      <c r="BT123" t="s">
        <v>196</v>
      </c>
      <c r="BU123" t="s">
        <v>196</v>
      </c>
      <c r="BV123" t="s">
        <v>196</v>
      </c>
      <c r="BW123" t="s">
        <v>196</v>
      </c>
      <c r="BX123" t="s">
        <v>196</v>
      </c>
      <c r="BY123" s="5" t="s">
        <v>196</v>
      </c>
      <c r="BZ123" s="2" t="s">
        <v>196</v>
      </c>
      <c r="CA123" s="2" t="s">
        <v>196</v>
      </c>
      <c r="CB123" s="2" t="s">
        <v>196</v>
      </c>
      <c r="CC123" s="2" t="s">
        <v>196</v>
      </c>
      <c r="CD123" s="2" t="s">
        <v>196</v>
      </c>
      <c r="CE123" s="2" t="s">
        <v>196</v>
      </c>
      <c r="CF123" s="2" t="s">
        <v>196</v>
      </c>
      <c r="CG123" s="2" t="s">
        <v>196</v>
      </c>
      <c r="CH123" s="2" t="s">
        <v>196</v>
      </c>
      <c r="CI123" s="2" t="s">
        <v>196</v>
      </c>
      <c r="CJ123" s="2" t="s">
        <v>196</v>
      </c>
      <c r="CK123" s="2" t="s">
        <v>196</v>
      </c>
      <c r="CL123" s="2" t="s">
        <v>196</v>
      </c>
      <c r="CM123" s="2" t="s">
        <v>196</v>
      </c>
      <c r="CN123" s="2" t="s">
        <v>196</v>
      </c>
      <c r="CO123" s="2" t="s">
        <v>196</v>
      </c>
      <c r="CP123" s="2" t="s">
        <v>196</v>
      </c>
      <c r="CQ123" s="2" t="s">
        <v>196</v>
      </c>
      <c r="CR123" s="2" t="s">
        <v>196</v>
      </c>
      <c r="CS123" s="2" t="s">
        <v>196</v>
      </c>
      <c r="CT123" s="5" t="s">
        <v>196</v>
      </c>
      <c r="CU123" s="2" t="s">
        <v>196</v>
      </c>
      <c r="CV123" s="2" t="s">
        <v>196</v>
      </c>
      <c r="CW123" s="2" t="s">
        <v>196</v>
      </c>
      <c r="CX123" s="2" t="s">
        <v>196</v>
      </c>
      <c r="CY123" s="2" t="s">
        <v>196</v>
      </c>
      <c r="CZ123" s="2" t="s">
        <v>196</v>
      </c>
      <c r="DA123" s="2" t="s">
        <v>196</v>
      </c>
      <c r="DB123" s="2" t="s">
        <v>196</v>
      </c>
      <c r="DC123" s="2" t="s">
        <v>196</v>
      </c>
      <c r="DD123" s="2" t="s">
        <v>196</v>
      </c>
      <c r="DE123" s="2" t="s">
        <v>196</v>
      </c>
      <c r="DF123" s="2" t="s">
        <v>196</v>
      </c>
      <c r="DG123" s="2" t="s">
        <v>196</v>
      </c>
      <c r="DH123" s="2" t="s">
        <v>196</v>
      </c>
      <c r="DI123" s="2" t="s">
        <v>196</v>
      </c>
      <c r="DJ123" s="2" t="s">
        <v>196</v>
      </c>
      <c r="DK123" s="2" t="s">
        <v>196</v>
      </c>
      <c r="DL123" s="2" t="s">
        <v>196</v>
      </c>
      <c r="DM123" s="2" t="s">
        <v>196</v>
      </c>
      <c r="DN123" s="2" t="s">
        <v>196</v>
      </c>
      <c r="DO123" s="4">
        <v>14.1572</v>
      </c>
      <c r="DP123">
        <v>20.814900000000002</v>
      </c>
      <c r="DQ123">
        <v>27.814699999999998</v>
      </c>
      <c r="DR123">
        <v>14.8842</v>
      </c>
      <c r="DS123">
        <v>13.169499999999999</v>
      </c>
      <c r="DT123">
        <v>12.645099999999999</v>
      </c>
      <c r="DU123">
        <v>17.040700000000001</v>
      </c>
      <c r="DV123">
        <v>6.3234000000000004</v>
      </c>
      <c r="DW123">
        <v>6.1856</v>
      </c>
      <c r="DX123">
        <v>16.183199999999999</v>
      </c>
      <c r="DY123">
        <v>8.3463999999999992</v>
      </c>
      <c r="DZ123">
        <v>11.419499999999999</v>
      </c>
      <c r="EA123">
        <v>11.7735</v>
      </c>
      <c r="EB123">
        <v>33.372300000000003</v>
      </c>
      <c r="EC123">
        <v>12.788499999999999</v>
      </c>
      <c r="ED123" t="s">
        <v>196</v>
      </c>
      <c r="EE123" t="s">
        <v>196</v>
      </c>
      <c r="EF123" t="s">
        <v>196</v>
      </c>
      <c r="EG123" t="s">
        <v>196</v>
      </c>
      <c r="EH123" t="s">
        <v>196</v>
      </c>
      <c r="EI123" t="s">
        <v>196</v>
      </c>
      <c r="EJ123" s="4">
        <v>4.3141999999999996</v>
      </c>
      <c r="EK123">
        <v>4.4980000000000002</v>
      </c>
      <c r="EL123">
        <v>4.5902000000000003</v>
      </c>
      <c r="EM123">
        <v>4.1742999999999997</v>
      </c>
      <c r="EN123">
        <v>4.1886000000000001</v>
      </c>
      <c r="EO123">
        <v>4.7070999999999996</v>
      </c>
      <c r="EP123">
        <v>6.3579999999999997</v>
      </c>
      <c r="EQ123">
        <v>3.5803000000000003</v>
      </c>
      <c r="ER123">
        <v>2.0070000000000001</v>
      </c>
      <c r="ES123">
        <v>6.2583000000000002</v>
      </c>
      <c r="ET123">
        <v>4.3635999999999999</v>
      </c>
      <c r="EU123">
        <v>3.4919000000000002</v>
      </c>
      <c r="EV123">
        <v>3.5009000000000001</v>
      </c>
      <c r="EW123">
        <v>3.8921999999999999</v>
      </c>
      <c r="EX123">
        <v>2.9388000000000001</v>
      </c>
      <c r="EY123" t="s">
        <v>196</v>
      </c>
      <c r="EZ123" t="s">
        <v>196</v>
      </c>
      <c r="FA123" t="s">
        <v>196</v>
      </c>
      <c r="FB123" t="s">
        <v>196</v>
      </c>
      <c r="FC123" t="s">
        <v>196</v>
      </c>
      <c r="FD123" t="s">
        <v>196</v>
      </c>
      <c r="FE123" s="4">
        <v>66636.9853</v>
      </c>
      <c r="FF123">
        <v>58629.601999999999</v>
      </c>
      <c r="FG123">
        <v>51912.819199999998</v>
      </c>
      <c r="FH123">
        <v>40857.836799999997</v>
      </c>
      <c r="FI123">
        <v>33496.360399999998</v>
      </c>
      <c r="FJ123" t="s">
        <v>196</v>
      </c>
      <c r="FK123" t="s">
        <v>196</v>
      </c>
      <c r="FL123" t="s">
        <v>196</v>
      </c>
      <c r="FM123" t="s">
        <v>196</v>
      </c>
      <c r="FN123">
        <v>10490.6577</v>
      </c>
      <c r="FO123">
        <v>13706.1327</v>
      </c>
      <c r="FP123">
        <v>15010.859700000001</v>
      </c>
      <c r="FQ123">
        <v>11745.8935</v>
      </c>
      <c r="FR123">
        <v>10139.477999999999</v>
      </c>
      <c r="FS123">
        <v>8292.9177999999993</v>
      </c>
      <c r="FT123">
        <v>7051.8144000000002</v>
      </c>
      <c r="FU123" t="s">
        <v>196</v>
      </c>
      <c r="FV123" t="s">
        <v>196</v>
      </c>
      <c r="FW123" t="s">
        <v>196</v>
      </c>
      <c r="FX123" t="s">
        <v>196</v>
      </c>
      <c r="FY123" t="s">
        <v>196</v>
      </c>
      <c r="FZ123" s="4">
        <v>62418.9853</v>
      </c>
      <c r="GA123">
        <v>57131.601999999999</v>
      </c>
      <c r="GB123">
        <v>49687.819199999998</v>
      </c>
      <c r="GC123">
        <v>37433.836799999997</v>
      </c>
      <c r="GD123">
        <v>31960.360400000001</v>
      </c>
      <c r="GE123" t="s">
        <v>196</v>
      </c>
      <c r="GF123" t="s">
        <v>196</v>
      </c>
      <c r="GG123" t="s">
        <v>196</v>
      </c>
      <c r="GH123" t="s">
        <v>196</v>
      </c>
      <c r="GI123">
        <v>9491.6576999999997</v>
      </c>
      <c r="GJ123">
        <v>12162.1327</v>
      </c>
      <c r="GK123">
        <v>13652.859700000001</v>
      </c>
      <c r="GL123">
        <v>10351.8935</v>
      </c>
      <c r="GM123">
        <v>8387.4779999999992</v>
      </c>
      <c r="GN123">
        <v>6827.9178000000002</v>
      </c>
      <c r="GO123">
        <v>5386.8144000000002</v>
      </c>
      <c r="GP123">
        <v>9511.1389999999992</v>
      </c>
      <c r="GQ123">
        <v>8241.1007000000009</v>
      </c>
      <c r="GR123">
        <v>9143.5504999999994</v>
      </c>
      <c r="GS123">
        <v>1189.9283</v>
      </c>
      <c r="GT123" t="s">
        <v>196</v>
      </c>
      <c r="GU123">
        <v>97.55</v>
      </c>
      <c r="GV123">
        <v>357.1</v>
      </c>
      <c r="GW123">
        <v>310.60000000000002</v>
      </c>
      <c r="GX123">
        <v>234</v>
      </c>
      <c r="GY123">
        <v>184.8</v>
      </c>
      <c r="GZ123">
        <v>144.19999999999999</v>
      </c>
      <c r="HA123">
        <v>135.80000000000001</v>
      </c>
      <c r="HB123">
        <v>134.5</v>
      </c>
      <c r="HC123">
        <v>109</v>
      </c>
      <c r="HD123">
        <v>72.25</v>
      </c>
      <c r="HE123">
        <v>93</v>
      </c>
      <c r="HF123">
        <v>312</v>
      </c>
      <c r="HG123">
        <v>237.5</v>
      </c>
      <c r="HH123">
        <v>175</v>
      </c>
      <c r="HI123">
        <v>146</v>
      </c>
      <c r="HJ123">
        <v>108</v>
      </c>
      <c r="HK123">
        <v>205</v>
      </c>
      <c r="HL123">
        <v>160</v>
      </c>
      <c r="HM123">
        <v>176</v>
      </c>
      <c r="HN123">
        <v>116</v>
      </c>
      <c r="HO123">
        <v>430</v>
      </c>
      <c r="HP123" s="4">
        <v>31.689900000000002</v>
      </c>
      <c r="HQ123">
        <v>120.105</v>
      </c>
      <c r="HR123">
        <v>100.7787</v>
      </c>
      <c r="HS123">
        <v>84.787400000000005</v>
      </c>
      <c r="HT123">
        <v>73.146900000000002</v>
      </c>
      <c r="HU123">
        <v>68.308400000000006</v>
      </c>
      <c r="HV123">
        <v>65.951999999999998</v>
      </c>
      <c r="HW123">
        <v>94.070800000000006</v>
      </c>
      <c r="HX123">
        <v>75.992400000000004</v>
      </c>
      <c r="HY123">
        <v>60.251899999999999</v>
      </c>
      <c r="HZ123">
        <v>77.662000000000006</v>
      </c>
      <c r="IA123">
        <v>250</v>
      </c>
      <c r="IB123">
        <v>198.46680000000001</v>
      </c>
      <c r="IC123">
        <v>76.750600000000006</v>
      </c>
      <c r="ID123">
        <v>60.223599999999998</v>
      </c>
      <c r="IE123">
        <v>59.389699999999998</v>
      </c>
      <c r="IF123" t="s">
        <v>196</v>
      </c>
      <c r="IG123" t="s">
        <v>196</v>
      </c>
      <c r="IH123" t="s">
        <v>196</v>
      </c>
      <c r="II123" t="s">
        <v>196</v>
      </c>
      <c r="IJ123" t="s">
        <v>196</v>
      </c>
      <c r="IK123">
        <v>8.3600999999999992</v>
      </c>
      <c r="IL123">
        <v>7.8613</v>
      </c>
      <c r="IM123">
        <v>9.0496999999999996</v>
      </c>
      <c r="IN123">
        <v>8.9696999999999996</v>
      </c>
      <c r="IO123">
        <v>8.3408999999999995</v>
      </c>
      <c r="IP123">
        <v>9.0839999999999996</v>
      </c>
      <c r="IQ123">
        <v>8.8188999999999993</v>
      </c>
      <c r="IR123">
        <v>8.7245000000000008</v>
      </c>
      <c r="IS123">
        <v>6.1974999999999998</v>
      </c>
      <c r="IT123">
        <v>6.0952000000000002</v>
      </c>
      <c r="IU123">
        <v>8.3333999999999993</v>
      </c>
      <c r="IV123">
        <v>7.5895999999999999</v>
      </c>
      <c r="IW123">
        <v>7.4764999999999997</v>
      </c>
      <c r="IX123">
        <v>7.7080000000000002</v>
      </c>
      <c r="IY123">
        <v>7.1234999999999999</v>
      </c>
      <c r="IZ123">
        <v>7.9135999999999997</v>
      </c>
      <c r="JA123" t="s">
        <v>196</v>
      </c>
      <c r="JB123" t="s">
        <v>196</v>
      </c>
      <c r="JC123" t="s">
        <v>196</v>
      </c>
      <c r="JD123" t="s">
        <v>196</v>
      </c>
      <c r="JE123" t="s">
        <v>196</v>
      </c>
    </row>
    <row r="124" spans="1:265" x14ac:dyDescent="0.45">
      <c r="A124" t="s">
        <v>156</v>
      </c>
      <c r="B124" s="6" t="s">
        <v>358</v>
      </c>
      <c r="C124" s="6" t="s">
        <v>214</v>
      </c>
      <c r="D124" s="6">
        <v>9426306305.3400002</v>
      </c>
      <c r="E124" s="6" t="s">
        <v>193</v>
      </c>
      <c r="F124" s="6">
        <v>32.659999999999997</v>
      </c>
      <c r="G124" s="6">
        <v>822124.1</v>
      </c>
      <c r="H124" s="6" t="s">
        <v>194</v>
      </c>
      <c r="I124" s="6">
        <v>282.88409999999999</v>
      </c>
      <c r="J124" s="6" t="s">
        <v>195</v>
      </c>
      <c r="K124" s="6">
        <v>2.4806215670089653</v>
      </c>
      <c r="L124" s="6" t="s">
        <v>194</v>
      </c>
      <c r="M124" s="6">
        <v>2.2963870177587267</v>
      </c>
      <c r="N124" s="5">
        <v>0.81020000000000003</v>
      </c>
      <c r="O124" s="2">
        <v>-0.64300000000000002</v>
      </c>
      <c r="P124" s="2">
        <v>1.35</v>
      </c>
      <c r="Q124" s="2">
        <v>0.84</v>
      </c>
      <c r="R124" s="2">
        <v>0.92030000000000001</v>
      </c>
      <c r="S124" s="2">
        <v>-0.4128</v>
      </c>
      <c r="T124" s="2">
        <v>4.5141</v>
      </c>
      <c r="U124" s="2">
        <v>-0.87370000000000003</v>
      </c>
      <c r="V124" s="2">
        <v>-7.0999999999999994E-2</v>
      </c>
      <c r="W124" s="2" t="s">
        <v>196</v>
      </c>
      <c r="X124" s="2" t="s">
        <v>196</v>
      </c>
      <c r="Y124" s="2" t="s">
        <v>196</v>
      </c>
      <c r="Z124" s="2" t="s">
        <v>196</v>
      </c>
      <c r="AA124" s="2" t="s">
        <v>196</v>
      </c>
      <c r="AB124" s="2" t="s">
        <v>196</v>
      </c>
      <c r="AC124" s="2" t="s">
        <v>196</v>
      </c>
      <c r="AD124" s="2" t="s">
        <v>196</v>
      </c>
      <c r="AE124" s="2" t="s">
        <v>196</v>
      </c>
      <c r="AF124" s="2" t="s">
        <v>196</v>
      </c>
      <c r="AG124" s="2" t="s">
        <v>196</v>
      </c>
      <c r="AH124" s="2" t="s">
        <v>196</v>
      </c>
      <c r="AI124" s="5">
        <v>20.625599999999999</v>
      </c>
      <c r="AJ124" s="2">
        <v>19.954599999999999</v>
      </c>
      <c r="AK124" s="2">
        <v>19.8201</v>
      </c>
      <c r="AL124" s="2">
        <v>18.515599999999999</v>
      </c>
      <c r="AM124" s="2">
        <v>16.9711</v>
      </c>
      <c r="AN124" s="2">
        <v>18.322099999999999</v>
      </c>
      <c r="AO124" s="2">
        <v>74.996300000000005</v>
      </c>
      <c r="AP124" s="2">
        <v>28.7715</v>
      </c>
      <c r="AQ124" s="2">
        <v>43.712899999999998</v>
      </c>
      <c r="AR124" s="2" t="s">
        <v>196</v>
      </c>
      <c r="AS124" s="2" t="s">
        <v>196</v>
      </c>
      <c r="AT124" s="2" t="s">
        <v>196</v>
      </c>
      <c r="AU124" s="2" t="s">
        <v>196</v>
      </c>
      <c r="AV124" s="2" t="s">
        <v>196</v>
      </c>
      <c r="AW124" s="2" t="s">
        <v>196</v>
      </c>
      <c r="AX124" s="2" t="s">
        <v>196</v>
      </c>
      <c r="AY124" s="2" t="s">
        <v>196</v>
      </c>
      <c r="AZ124" s="2" t="s">
        <v>196</v>
      </c>
      <c r="BA124" s="2" t="s">
        <v>196</v>
      </c>
      <c r="BB124" s="2" t="s">
        <v>196</v>
      </c>
      <c r="BC124" s="2" t="s">
        <v>196</v>
      </c>
      <c r="BD124" s="5">
        <v>1.8252999999999999</v>
      </c>
      <c r="BE124">
        <v>-0.26500000000000001</v>
      </c>
      <c r="BF124">
        <v>2.4630999999999998</v>
      </c>
      <c r="BG124">
        <v>2.0124</v>
      </c>
      <c r="BH124">
        <v>1.4504999999999999</v>
      </c>
      <c r="BI124">
        <v>0.43919999999999998</v>
      </c>
      <c r="BJ124">
        <v>4.2661999999999995</v>
      </c>
      <c r="BK124" t="s">
        <v>196</v>
      </c>
      <c r="BL124" t="s">
        <v>196</v>
      </c>
      <c r="BM124" t="s">
        <v>196</v>
      </c>
      <c r="BN124" t="s">
        <v>196</v>
      </c>
      <c r="BO124" t="s">
        <v>196</v>
      </c>
      <c r="BP124" t="s">
        <v>196</v>
      </c>
      <c r="BQ124" t="s">
        <v>196</v>
      </c>
      <c r="BR124" t="s">
        <v>196</v>
      </c>
      <c r="BS124" t="s">
        <v>196</v>
      </c>
      <c r="BT124" t="s">
        <v>196</v>
      </c>
      <c r="BU124" t="s">
        <v>196</v>
      </c>
      <c r="BV124" t="s">
        <v>196</v>
      </c>
      <c r="BW124" t="s">
        <v>196</v>
      </c>
      <c r="BX124" t="s">
        <v>196</v>
      </c>
      <c r="BY124" s="5" t="s">
        <v>196</v>
      </c>
      <c r="BZ124" s="2" t="s">
        <v>196</v>
      </c>
      <c r="CA124" s="2" t="s">
        <v>196</v>
      </c>
      <c r="CB124" s="2" t="s">
        <v>196</v>
      </c>
      <c r="CC124" s="2" t="s">
        <v>196</v>
      </c>
      <c r="CD124" s="2" t="s">
        <v>196</v>
      </c>
      <c r="CE124" s="2" t="s">
        <v>196</v>
      </c>
      <c r="CF124" s="2" t="s">
        <v>196</v>
      </c>
      <c r="CG124" s="2" t="s">
        <v>196</v>
      </c>
      <c r="CH124" s="2" t="s">
        <v>196</v>
      </c>
      <c r="CI124" s="2" t="s">
        <v>196</v>
      </c>
      <c r="CJ124" s="2" t="s">
        <v>196</v>
      </c>
      <c r="CK124" s="2" t="s">
        <v>196</v>
      </c>
      <c r="CL124" s="2" t="s">
        <v>196</v>
      </c>
      <c r="CM124" s="2" t="s">
        <v>196</v>
      </c>
      <c r="CN124" s="2" t="s">
        <v>196</v>
      </c>
      <c r="CO124" s="2" t="s">
        <v>196</v>
      </c>
      <c r="CP124" s="2" t="s">
        <v>196</v>
      </c>
      <c r="CQ124" s="2" t="s">
        <v>196</v>
      </c>
      <c r="CR124" s="2" t="s">
        <v>196</v>
      </c>
      <c r="CS124" s="2" t="s">
        <v>196</v>
      </c>
      <c r="CT124" s="5">
        <v>1.9370000000000001</v>
      </c>
      <c r="CU124" s="2">
        <v>2.5122</v>
      </c>
      <c r="CV124" s="2">
        <v>2.6410999999999998</v>
      </c>
      <c r="CW124" s="2">
        <v>0.94230000000000003</v>
      </c>
      <c r="CX124" s="2" t="s">
        <v>196</v>
      </c>
      <c r="CY124" s="2" t="s">
        <v>196</v>
      </c>
      <c r="CZ124" s="2" t="s">
        <v>196</v>
      </c>
      <c r="DA124" s="2" t="s">
        <v>196</v>
      </c>
      <c r="DB124" s="2" t="s">
        <v>196</v>
      </c>
      <c r="DC124" s="2" t="s">
        <v>196</v>
      </c>
      <c r="DD124" s="2" t="s">
        <v>196</v>
      </c>
      <c r="DE124" s="2" t="s">
        <v>196</v>
      </c>
      <c r="DF124" s="2" t="s">
        <v>196</v>
      </c>
      <c r="DG124" s="2" t="s">
        <v>196</v>
      </c>
      <c r="DH124" s="2" t="s">
        <v>196</v>
      </c>
      <c r="DI124" s="2" t="s">
        <v>196</v>
      </c>
      <c r="DJ124" s="2" t="s">
        <v>196</v>
      </c>
      <c r="DK124" s="2" t="s">
        <v>196</v>
      </c>
      <c r="DL124" s="2" t="s">
        <v>196</v>
      </c>
      <c r="DM124" s="2" t="s">
        <v>196</v>
      </c>
      <c r="DN124" s="2" t="s">
        <v>196</v>
      </c>
      <c r="DO124" s="4">
        <v>-2.4199000000000002</v>
      </c>
      <c r="DP124">
        <v>-4.4714999999999998</v>
      </c>
      <c r="DQ124">
        <v>9.1991999999999994</v>
      </c>
      <c r="DR124">
        <v>6.2091000000000003</v>
      </c>
      <c r="DS124">
        <v>7.4649999999999999</v>
      </c>
      <c r="DT124" t="s">
        <v>196</v>
      </c>
      <c r="DU124" t="s">
        <v>196</v>
      </c>
      <c r="DV124" t="s">
        <v>196</v>
      </c>
      <c r="DW124" t="s">
        <v>196</v>
      </c>
      <c r="DX124" t="s">
        <v>196</v>
      </c>
      <c r="DY124" t="s">
        <v>196</v>
      </c>
      <c r="DZ124" t="s">
        <v>196</v>
      </c>
      <c r="EA124" t="s">
        <v>196</v>
      </c>
      <c r="EB124" t="s">
        <v>196</v>
      </c>
      <c r="EC124" t="s">
        <v>196</v>
      </c>
      <c r="ED124" t="s">
        <v>196</v>
      </c>
      <c r="EE124" t="s">
        <v>196</v>
      </c>
      <c r="EF124" t="s">
        <v>196</v>
      </c>
      <c r="EG124" t="s">
        <v>196</v>
      </c>
      <c r="EH124" t="s">
        <v>196</v>
      </c>
      <c r="EI124" t="s">
        <v>196</v>
      </c>
      <c r="EJ124" s="4">
        <v>3.7509999999999999</v>
      </c>
      <c r="EK124">
        <v>-0.73680000000000001</v>
      </c>
      <c r="EL124">
        <v>7.0125000000000002</v>
      </c>
      <c r="EM124">
        <v>0.93049999999999999</v>
      </c>
      <c r="EN124" t="s">
        <v>196</v>
      </c>
      <c r="EO124" t="s">
        <v>196</v>
      </c>
      <c r="EP124" t="s">
        <v>196</v>
      </c>
      <c r="EQ124" t="s">
        <v>196</v>
      </c>
      <c r="ER124" t="s">
        <v>196</v>
      </c>
      <c r="ES124" t="s">
        <v>196</v>
      </c>
      <c r="ET124" t="s">
        <v>196</v>
      </c>
      <c r="EU124" t="s">
        <v>196</v>
      </c>
      <c r="EV124" t="s">
        <v>196</v>
      </c>
      <c r="EW124" t="s">
        <v>196</v>
      </c>
      <c r="EX124" t="s">
        <v>196</v>
      </c>
      <c r="EY124" t="s">
        <v>196</v>
      </c>
      <c r="EZ124" t="s">
        <v>196</v>
      </c>
      <c r="FA124" t="s">
        <v>196</v>
      </c>
      <c r="FB124" t="s">
        <v>196</v>
      </c>
      <c r="FC124" t="s">
        <v>196</v>
      </c>
      <c r="FD124" t="s">
        <v>196</v>
      </c>
      <c r="FE124" s="4">
        <v>11427.4854</v>
      </c>
      <c r="FF124">
        <v>12500.537899999999</v>
      </c>
      <c r="FG124">
        <v>10185.24</v>
      </c>
      <c r="FH124">
        <v>10229.311</v>
      </c>
      <c r="FI124">
        <v>9692.6581999999999</v>
      </c>
      <c r="FJ124">
        <v>7741.0816999999997</v>
      </c>
      <c r="FK124">
        <v>7602.8656000000001</v>
      </c>
      <c r="FL124">
        <v>7460.4129999999996</v>
      </c>
      <c r="FM124" t="s">
        <v>196</v>
      </c>
      <c r="FN124" t="s">
        <v>196</v>
      </c>
      <c r="FO124" t="s">
        <v>196</v>
      </c>
      <c r="FP124" t="s">
        <v>196</v>
      </c>
      <c r="FQ124" t="s">
        <v>196</v>
      </c>
      <c r="FR124" t="s">
        <v>196</v>
      </c>
      <c r="FS124" t="s">
        <v>196</v>
      </c>
      <c r="FT124" t="s">
        <v>196</v>
      </c>
      <c r="FU124" t="s">
        <v>196</v>
      </c>
      <c r="FV124" t="s">
        <v>196</v>
      </c>
      <c r="FW124" t="s">
        <v>196</v>
      </c>
      <c r="FX124" t="s">
        <v>196</v>
      </c>
      <c r="FY124" t="s">
        <v>196</v>
      </c>
      <c r="FZ124" s="4">
        <v>9472.4853999999996</v>
      </c>
      <c r="GA124">
        <v>10130.537899999999</v>
      </c>
      <c r="GB124">
        <v>7475.24</v>
      </c>
      <c r="GC124">
        <v>7042.3109999999997</v>
      </c>
      <c r="GD124">
        <v>6551.6581999999999</v>
      </c>
      <c r="GE124">
        <v>4784.0816999999997</v>
      </c>
      <c r="GF124">
        <v>875.86559999999997</v>
      </c>
      <c r="GG124">
        <v>933.41300000000001</v>
      </c>
      <c r="GH124">
        <v>769.40239999999994</v>
      </c>
      <c r="GI124">
        <v>700.10879999999997</v>
      </c>
      <c r="GJ124" t="s">
        <v>196</v>
      </c>
      <c r="GK124" t="s">
        <v>196</v>
      </c>
      <c r="GL124" t="s">
        <v>196</v>
      </c>
      <c r="GM124" t="s">
        <v>196</v>
      </c>
      <c r="GN124" t="s">
        <v>196</v>
      </c>
      <c r="GO124" t="s">
        <v>196</v>
      </c>
      <c r="GP124" t="s">
        <v>196</v>
      </c>
      <c r="GQ124" t="s">
        <v>196</v>
      </c>
      <c r="GR124" t="s">
        <v>196</v>
      </c>
      <c r="GS124" t="s">
        <v>196</v>
      </c>
      <c r="GT124" t="s">
        <v>196</v>
      </c>
      <c r="GU124">
        <v>32.82</v>
      </c>
      <c r="GV124">
        <v>35.1</v>
      </c>
      <c r="GW124">
        <v>25.9</v>
      </c>
      <c r="GX124">
        <v>24.4</v>
      </c>
      <c r="GY124">
        <v>22.7</v>
      </c>
      <c r="GZ124">
        <v>16.600000000000001</v>
      </c>
      <c r="HA124">
        <v>36</v>
      </c>
      <c r="HB124">
        <v>38.700000000000003</v>
      </c>
      <c r="HC124">
        <v>31.9</v>
      </c>
      <c r="HD124">
        <v>26.5</v>
      </c>
      <c r="HE124" t="s">
        <v>196</v>
      </c>
      <c r="HF124" t="s">
        <v>196</v>
      </c>
      <c r="HG124" t="s">
        <v>196</v>
      </c>
      <c r="HH124" t="s">
        <v>196</v>
      </c>
      <c r="HI124" t="s">
        <v>196</v>
      </c>
      <c r="HJ124" t="s">
        <v>196</v>
      </c>
      <c r="HK124" t="s">
        <v>196</v>
      </c>
      <c r="HL124" t="s">
        <v>196</v>
      </c>
      <c r="HM124" t="s">
        <v>196</v>
      </c>
      <c r="HN124" t="s">
        <v>196</v>
      </c>
      <c r="HO124" t="s">
        <v>196</v>
      </c>
      <c r="HP124" s="4">
        <v>13.2285</v>
      </c>
      <c r="HQ124">
        <v>14.5486</v>
      </c>
      <c r="HR124">
        <v>15.051</v>
      </c>
      <c r="HS124">
        <v>14.025399999999999</v>
      </c>
      <c r="HT124">
        <v>12.9825</v>
      </c>
      <c r="HU124">
        <v>11.5238</v>
      </c>
      <c r="HV124">
        <v>-15.8565</v>
      </c>
      <c r="HW124">
        <v>-16.5428</v>
      </c>
      <c r="HX124" t="s">
        <v>196</v>
      </c>
      <c r="HY124" t="s">
        <v>196</v>
      </c>
      <c r="HZ124" t="s">
        <v>196</v>
      </c>
      <c r="IA124" t="s">
        <v>196</v>
      </c>
      <c r="IB124" t="s">
        <v>196</v>
      </c>
      <c r="IC124" t="s">
        <v>196</v>
      </c>
      <c r="ID124" t="s">
        <v>196</v>
      </c>
      <c r="IE124" t="s">
        <v>196</v>
      </c>
      <c r="IF124" t="s">
        <v>196</v>
      </c>
      <c r="IG124" t="s">
        <v>196</v>
      </c>
      <c r="IH124" t="s">
        <v>196</v>
      </c>
      <c r="II124" t="s">
        <v>196</v>
      </c>
      <c r="IJ124" t="s">
        <v>196</v>
      </c>
      <c r="IK124">
        <v>4.2080000000000002</v>
      </c>
      <c r="IL124">
        <v>4.0956000000000001</v>
      </c>
      <c r="IM124">
        <v>5.1656000000000004</v>
      </c>
      <c r="IN124">
        <v>4.4877000000000002</v>
      </c>
      <c r="IO124">
        <v>5.9042000000000003</v>
      </c>
      <c r="IP124">
        <v>4.2587000000000002</v>
      </c>
      <c r="IQ124">
        <v>2.5190999999999999</v>
      </c>
      <c r="IR124">
        <v>4.8758999999999997</v>
      </c>
      <c r="IS124" t="s">
        <v>196</v>
      </c>
      <c r="IT124" t="s">
        <v>196</v>
      </c>
      <c r="IU124" t="s">
        <v>196</v>
      </c>
      <c r="IV124" t="s">
        <v>196</v>
      </c>
      <c r="IW124" t="s">
        <v>196</v>
      </c>
      <c r="IX124" t="s">
        <v>196</v>
      </c>
      <c r="IY124" t="s">
        <v>196</v>
      </c>
      <c r="IZ124" t="s">
        <v>196</v>
      </c>
      <c r="JA124" t="s">
        <v>196</v>
      </c>
      <c r="JB124" t="s">
        <v>196</v>
      </c>
      <c r="JC124" t="s">
        <v>196</v>
      </c>
      <c r="JD124" t="s">
        <v>196</v>
      </c>
      <c r="JE124" t="s">
        <v>196</v>
      </c>
    </row>
    <row r="125" spans="1:265" x14ac:dyDescent="0.45">
      <c r="A125" t="s">
        <v>158</v>
      </c>
      <c r="B125" s="6" t="s">
        <v>359</v>
      </c>
      <c r="C125" s="6" t="s">
        <v>302</v>
      </c>
      <c r="D125" s="6">
        <v>78880621139.599991</v>
      </c>
      <c r="E125" s="6" t="s">
        <v>193</v>
      </c>
      <c r="F125" s="6">
        <v>288.39999999999998</v>
      </c>
      <c r="G125" s="6">
        <v>1687335</v>
      </c>
      <c r="H125" s="6" t="s">
        <v>194</v>
      </c>
      <c r="I125" s="6">
        <v>273.51119999999997</v>
      </c>
      <c r="J125" s="6" t="s">
        <v>195</v>
      </c>
      <c r="K125" s="6">
        <v>8.6893205722448119</v>
      </c>
      <c r="L125" s="6" t="s">
        <v>194</v>
      </c>
      <c r="M125" s="6">
        <v>1.8191268191268188</v>
      </c>
      <c r="N125" s="5">
        <v>25.06</v>
      </c>
      <c r="O125" s="2">
        <v>15.49</v>
      </c>
      <c r="P125" s="2">
        <v>9.64</v>
      </c>
      <c r="Q125" s="2">
        <v>6.9399999999999995</v>
      </c>
      <c r="R125" s="2">
        <v>4.72</v>
      </c>
      <c r="S125" s="2">
        <v>12.2</v>
      </c>
      <c r="T125" s="2">
        <v>12.39</v>
      </c>
      <c r="U125" s="2">
        <v>14.47</v>
      </c>
      <c r="V125" s="2">
        <v>9.14</v>
      </c>
      <c r="W125" s="2">
        <v>3.4251</v>
      </c>
      <c r="X125" s="2">
        <v>13.269</v>
      </c>
      <c r="Y125" s="2">
        <v>21.656400000000001</v>
      </c>
      <c r="Z125" s="2">
        <v>7.0701000000000001</v>
      </c>
      <c r="AA125" s="2">
        <v>4.9806999999999997</v>
      </c>
      <c r="AB125" s="2">
        <v>5.8769999999999998</v>
      </c>
      <c r="AC125" s="2">
        <v>1.544</v>
      </c>
      <c r="AD125" s="2" t="s">
        <v>196</v>
      </c>
      <c r="AE125" s="2" t="s">
        <v>196</v>
      </c>
      <c r="AF125" s="2" t="s">
        <v>196</v>
      </c>
      <c r="AG125" s="2" t="s">
        <v>196</v>
      </c>
      <c r="AH125" s="2" t="s">
        <v>196</v>
      </c>
      <c r="AI125" s="5">
        <v>181.0932</v>
      </c>
      <c r="AJ125" s="2">
        <v>147.398</v>
      </c>
      <c r="AK125" s="2">
        <v>147.13480000000001</v>
      </c>
      <c r="AL125" s="2">
        <v>134.87200000000001</v>
      </c>
      <c r="AM125" s="2">
        <v>125.80110000000001</v>
      </c>
      <c r="AN125" s="2">
        <v>146.25</v>
      </c>
      <c r="AO125" s="2">
        <v>147.4273</v>
      </c>
      <c r="AP125" s="2">
        <v>134.2431</v>
      </c>
      <c r="AQ125" s="2">
        <v>101.0343</v>
      </c>
      <c r="AR125" s="2">
        <v>113.2933</v>
      </c>
      <c r="AS125" s="2">
        <v>117.05419999999999</v>
      </c>
      <c r="AT125" s="2" t="s">
        <v>196</v>
      </c>
      <c r="AU125" s="2" t="s">
        <v>196</v>
      </c>
      <c r="AV125" s="2" t="s">
        <v>196</v>
      </c>
      <c r="AW125" s="2">
        <v>103.8854</v>
      </c>
      <c r="AX125" s="2">
        <v>111.5487</v>
      </c>
      <c r="AY125" s="2" t="s">
        <v>196</v>
      </c>
      <c r="AZ125" s="2" t="s">
        <v>196</v>
      </c>
      <c r="BA125" s="2" t="s">
        <v>196</v>
      </c>
      <c r="BB125" s="2" t="s">
        <v>196</v>
      </c>
      <c r="BC125" s="2" t="s">
        <v>196</v>
      </c>
      <c r="BD125" s="5">
        <v>32.945599999999999</v>
      </c>
      <c r="BE125">
        <v>20.770600000000002</v>
      </c>
      <c r="BF125">
        <v>13.111000000000001</v>
      </c>
      <c r="BG125">
        <v>10.0764</v>
      </c>
      <c r="BH125">
        <v>6.5884</v>
      </c>
      <c r="BI125">
        <v>15.2462</v>
      </c>
      <c r="BJ125">
        <v>17.3521</v>
      </c>
      <c r="BK125">
        <v>20.628</v>
      </c>
      <c r="BL125">
        <v>13.2463</v>
      </c>
      <c r="BM125">
        <v>3.6598000000000002</v>
      </c>
      <c r="BN125">
        <v>19.020700000000001</v>
      </c>
      <c r="BO125" t="s">
        <v>196</v>
      </c>
      <c r="BP125" t="s">
        <v>196</v>
      </c>
      <c r="BQ125" t="s">
        <v>196</v>
      </c>
      <c r="BR125">
        <v>5.1431000000000004</v>
      </c>
      <c r="BS125">
        <v>4.6504000000000003</v>
      </c>
      <c r="BT125" t="s">
        <v>196</v>
      </c>
      <c r="BU125" t="s">
        <v>196</v>
      </c>
      <c r="BV125" t="s">
        <v>196</v>
      </c>
      <c r="BW125" t="s">
        <v>196</v>
      </c>
      <c r="BX125" t="s">
        <v>196</v>
      </c>
      <c r="BY125" s="5" t="s">
        <v>196</v>
      </c>
      <c r="BZ125" s="2" t="s">
        <v>196</v>
      </c>
      <c r="CA125" s="2" t="s">
        <v>196</v>
      </c>
      <c r="CB125" s="2" t="s">
        <v>196</v>
      </c>
      <c r="CC125" s="2" t="s">
        <v>196</v>
      </c>
      <c r="CD125" s="2" t="s">
        <v>196</v>
      </c>
      <c r="CE125" s="2" t="s">
        <v>196</v>
      </c>
      <c r="CF125" s="2" t="s">
        <v>196</v>
      </c>
      <c r="CG125" s="2" t="s">
        <v>196</v>
      </c>
      <c r="CH125" s="2" t="s">
        <v>196</v>
      </c>
      <c r="CI125" s="2" t="s">
        <v>196</v>
      </c>
      <c r="CJ125" s="2" t="s">
        <v>196</v>
      </c>
      <c r="CK125" s="2" t="s">
        <v>196</v>
      </c>
      <c r="CL125" s="2" t="s">
        <v>196</v>
      </c>
      <c r="CM125" s="2">
        <v>0</v>
      </c>
      <c r="CN125" s="2">
        <v>0</v>
      </c>
      <c r="CO125" s="2" t="s">
        <v>196</v>
      </c>
      <c r="CP125" s="2" t="s">
        <v>196</v>
      </c>
      <c r="CQ125" s="2" t="s">
        <v>196</v>
      </c>
      <c r="CR125" s="2" t="s">
        <v>196</v>
      </c>
      <c r="CS125" s="2" t="s">
        <v>196</v>
      </c>
      <c r="CT125" s="5">
        <v>26.196400000000001</v>
      </c>
      <c r="CU125" s="2">
        <v>11.045299999999999</v>
      </c>
      <c r="CV125" s="2">
        <v>9.5388999999999999</v>
      </c>
      <c r="CW125" s="2">
        <v>8.4383999999999997</v>
      </c>
      <c r="CX125" s="2">
        <v>-5.2941000000000003</v>
      </c>
      <c r="CY125" s="2">
        <v>4.9832999999999998</v>
      </c>
      <c r="CZ125" s="2">
        <v>0.10970000000000001</v>
      </c>
      <c r="DA125" s="2">
        <v>12.014099999999999</v>
      </c>
      <c r="DB125" s="2">
        <v>-3.4295</v>
      </c>
      <c r="DC125" s="2">
        <v>6.3178000000000001</v>
      </c>
      <c r="DD125" s="2">
        <v>4.1456</v>
      </c>
      <c r="DE125" s="2" t="s">
        <v>196</v>
      </c>
      <c r="DF125" s="2" t="s">
        <v>196</v>
      </c>
      <c r="DG125" s="2" t="s">
        <v>196</v>
      </c>
      <c r="DH125" s="2" t="s">
        <v>196</v>
      </c>
      <c r="DI125" s="2" t="s">
        <v>196</v>
      </c>
      <c r="DJ125" s="2" t="s">
        <v>196</v>
      </c>
      <c r="DK125" s="2" t="s">
        <v>196</v>
      </c>
      <c r="DL125" s="2" t="s">
        <v>196</v>
      </c>
      <c r="DM125" s="2" t="s">
        <v>196</v>
      </c>
      <c r="DN125" s="2" t="s">
        <v>196</v>
      </c>
      <c r="DO125" s="4">
        <v>21.2758</v>
      </c>
      <c r="DP125">
        <v>15.3551</v>
      </c>
      <c r="DQ125">
        <v>10.6092</v>
      </c>
      <c r="DR125">
        <v>8.0678999999999998</v>
      </c>
      <c r="DS125">
        <v>5.6829000000000001</v>
      </c>
      <c r="DT125">
        <v>15.396699999999999</v>
      </c>
      <c r="DU125">
        <v>16.992000000000001</v>
      </c>
      <c r="DV125">
        <v>22.542100000000001</v>
      </c>
      <c r="DW125">
        <v>15.436400000000001</v>
      </c>
      <c r="DX125">
        <v>6.4343000000000004</v>
      </c>
      <c r="DY125">
        <v>26.6296</v>
      </c>
      <c r="DZ125">
        <v>49.706600000000002</v>
      </c>
      <c r="EA125">
        <v>22.423100000000002</v>
      </c>
      <c r="EB125">
        <v>16.6678</v>
      </c>
      <c r="EC125">
        <v>11.6686</v>
      </c>
      <c r="ED125" t="s">
        <v>196</v>
      </c>
      <c r="EE125" t="s">
        <v>196</v>
      </c>
      <c r="EF125" t="s">
        <v>196</v>
      </c>
      <c r="EG125" t="s">
        <v>196</v>
      </c>
      <c r="EH125" t="s">
        <v>196</v>
      </c>
      <c r="EI125" t="s">
        <v>196</v>
      </c>
      <c r="EJ125" s="4">
        <v>16.479600000000001</v>
      </c>
      <c r="EK125">
        <v>11.6592</v>
      </c>
      <c r="EL125">
        <v>8.1889000000000003</v>
      </c>
      <c r="EM125">
        <v>6.1707999999999998</v>
      </c>
      <c r="EN125">
        <v>4.5636000000000001</v>
      </c>
      <c r="EO125">
        <v>11.4664</v>
      </c>
      <c r="EP125">
        <v>12.572100000000001</v>
      </c>
      <c r="EQ125">
        <v>15.8657</v>
      </c>
      <c r="ER125">
        <v>10.3598</v>
      </c>
      <c r="ES125" t="s">
        <v>196</v>
      </c>
      <c r="ET125">
        <v>19.860700000000001</v>
      </c>
      <c r="EU125">
        <v>36.096800000000002</v>
      </c>
      <c r="EV125">
        <v>14.192299999999999</v>
      </c>
      <c r="EW125">
        <v>8.8717000000000006</v>
      </c>
      <c r="EX125" t="s">
        <v>196</v>
      </c>
      <c r="EY125" t="s">
        <v>196</v>
      </c>
      <c r="EZ125" t="s">
        <v>196</v>
      </c>
      <c r="FA125" t="s">
        <v>196</v>
      </c>
      <c r="FB125" t="s">
        <v>196</v>
      </c>
      <c r="FC125" t="s">
        <v>196</v>
      </c>
      <c r="FD125" t="s">
        <v>196</v>
      </c>
      <c r="FE125" s="4">
        <v>81010.492100000003</v>
      </c>
      <c r="FF125">
        <v>82782.229200000002</v>
      </c>
      <c r="FG125">
        <v>40425.856500000002</v>
      </c>
      <c r="FH125">
        <v>50641.489300000001</v>
      </c>
      <c r="FI125">
        <v>34406.6901</v>
      </c>
      <c r="FJ125">
        <v>35152.285400000001</v>
      </c>
      <c r="FK125">
        <v>35210.369700000003</v>
      </c>
      <c r="FL125">
        <v>40354.638500000001</v>
      </c>
      <c r="FM125">
        <v>33681.773200000003</v>
      </c>
      <c r="FN125">
        <v>13759.8248</v>
      </c>
      <c r="FO125">
        <v>24360.269100000001</v>
      </c>
      <c r="FP125">
        <v>42462.093099999998</v>
      </c>
      <c r="FQ125">
        <v>31956.357100000001</v>
      </c>
      <c r="FR125">
        <v>16375.5522</v>
      </c>
      <c r="FS125">
        <v>12287.8567</v>
      </c>
      <c r="FT125">
        <v>6275.8653000000004</v>
      </c>
      <c r="FU125" t="s">
        <v>196</v>
      </c>
      <c r="FV125">
        <v>8198.7775999999994</v>
      </c>
      <c r="FW125" t="s">
        <v>196</v>
      </c>
      <c r="FX125" t="s">
        <v>196</v>
      </c>
      <c r="FY125" t="s">
        <v>196</v>
      </c>
      <c r="FZ125" s="4">
        <v>78169.492100000003</v>
      </c>
      <c r="GA125">
        <v>74176.229200000002</v>
      </c>
      <c r="GB125">
        <v>35665.856500000002</v>
      </c>
      <c r="GC125">
        <v>43816.489300000001</v>
      </c>
      <c r="GD125">
        <v>26694.6901</v>
      </c>
      <c r="GE125">
        <v>30168.285400000001</v>
      </c>
      <c r="GF125">
        <v>29785.369699999999</v>
      </c>
      <c r="GG125">
        <v>36349.638500000001</v>
      </c>
      <c r="GH125">
        <v>26817.7732</v>
      </c>
      <c r="GI125">
        <v>7931.8248000000003</v>
      </c>
      <c r="GJ125">
        <v>19321.269100000001</v>
      </c>
      <c r="GK125">
        <v>43129.093099999998</v>
      </c>
      <c r="GL125">
        <v>26985.357100000001</v>
      </c>
      <c r="GM125">
        <v>10128.5522</v>
      </c>
      <c r="GN125">
        <v>3526.8566999999998</v>
      </c>
      <c r="GO125">
        <v>1518.8652999999999</v>
      </c>
      <c r="GP125">
        <v>3981.6581999999999</v>
      </c>
      <c r="GQ125">
        <v>986.86389999999994</v>
      </c>
      <c r="GR125">
        <v>3404.1104999999998</v>
      </c>
      <c r="GS125" t="s">
        <v>196</v>
      </c>
      <c r="GT125" t="s">
        <v>196</v>
      </c>
      <c r="GU125">
        <v>285.8</v>
      </c>
      <c r="GV125">
        <v>271.2</v>
      </c>
      <c r="GW125">
        <v>130.4</v>
      </c>
      <c r="GX125">
        <v>160.19999999999999</v>
      </c>
      <c r="GY125">
        <v>97.6</v>
      </c>
      <c r="GZ125">
        <v>110.3</v>
      </c>
      <c r="HA125">
        <v>108.9</v>
      </c>
      <c r="HB125">
        <v>132.9</v>
      </c>
      <c r="HC125">
        <v>98.05</v>
      </c>
      <c r="HD125">
        <v>29</v>
      </c>
      <c r="HE125">
        <v>66.75</v>
      </c>
      <c r="HF125">
        <v>149</v>
      </c>
      <c r="HG125">
        <v>93.25</v>
      </c>
      <c r="HH125">
        <v>35</v>
      </c>
      <c r="HI125">
        <v>41.1</v>
      </c>
      <c r="HJ125">
        <v>17.7</v>
      </c>
      <c r="HK125">
        <v>46.4</v>
      </c>
      <c r="HL125">
        <v>5.5</v>
      </c>
      <c r="HM125">
        <v>15.9</v>
      </c>
      <c r="HN125" t="s">
        <v>196</v>
      </c>
      <c r="HO125" t="s">
        <v>196</v>
      </c>
      <c r="HP125" s="4">
        <v>128.12639999999999</v>
      </c>
      <c r="HQ125">
        <v>107.43989999999999</v>
      </c>
      <c r="HR125">
        <v>94.332499999999996</v>
      </c>
      <c r="HS125">
        <v>87.627099999999999</v>
      </c>
      <c r="HT125">
        <v>84.307299999999998</v>
      </c>
      <c r="HU125">
        <v>81.678600000000003</v>
      </c>
      <c r="HV125">
        <v>76.852400000000003</v>
      </c>
      <c r="HW125">
        <v>68.860100000000003</v>
      </c>
      <c r="HX125">
        <v>59.401600000000002</v>
      </c>
      <c r="HY125">
        <v>58.977499999999999</v>
      </c>
      <c r="HZ125">
        <v>47.281399999999998</v>
      </c>
      <c r="IA125">
        <v>53.583100000000002</v>
      </c>
      <c r="IB125">
        <v>33.553699999999999</v>
      </c>
      <c r="IC125">
        <v>29.507200000000001</v>
      </c>
      <c r="ID125">
        <v>36.253799999999998</v>
      </c>
      <c r="IE125">
        <v>30.182300000000001</v>
      </c>
      <c r="IF125" t="s">
        <v>196</v>
      </c>
      <c r="IG125">
        <v>4.2378</v>
      </c>
      <c r="IH125" t="s">
        <v>196</v>
      </c>
      <c r="II125" t="s">
        <v>196</v>
      </c>
      <c r="IJ125" t="s">
        <v>196</v>
      </c>
      <c r="IK125">
        <v>8.7499000000000002</v>
      </c>
      <c r="IL125">
        <v>10.1372</v>
      </c>
      <c r="IM125">
        <v>11.208399999999999</v>
      </c>
      <c r="IN125">
        <v>9.2363999999999997</v>
      </c>
      <c r="IO125">
        <v>9.0157000000000007</v>
      </c>
      <c r="IP125">
        <v>11.7514</v>
      </c>
      <c r="IQ125">
        <v>11.289099999999999</v>
      </c>
      <c r="IR125">
        <v>16.616700000000002</v>
      </c>
      <c r="IS125">
        <v>9.0874000000000006</v>
      </c>
      <c r="IT125">
        <v>6.0815000000000001</v>
      </c>
      <c r="IU125">
        <v>10.2415</v>
      </c>
      <c r="IV125">
        <v>10.032500000000001</v>
      </c>
      <c r="IW125">
        <v>7.8704000000000001</v>
      </c>
      <c r="IX125">
        <v>6.5998000000000001</v>
      </c>
      <c r="IY125">
        <v>6.7004000000000001</v>
      </c>
      <c r="IZ125">
        <v>5.7591000000000001</v>
      </c>
      <c r="JA125" t="s">
        <v>196</v>
      </c>
      <c r="JB125">
        <v>7.0091000000000001</v>
      </c>
      <c r="JC125" t="s">
        <v>196</v>
      </c>
      <c r="JD125" t="s">
        <v>196</v>
      </c>
      <c r="JE125" t="s">
        <v>196</v>
      </c>
    </row>
    <row r="126" spans="1:265" x14ac:dyDescent="0.45">
      <c r="A126" t="s">
        <v>100</v>
      </c>
      <c r="B126" s="6" t="s">
        <v>360</v>
      </c>
      <c r="C126" s="6" t="s">
        <v>218</v>
      </c>
      <c r="D126" s="6">
        <v>6753449224.46</v>
      </c>
      <c r="E126" s="6" t="s">
        <v>347</v>
      </c>
      <c r="F126" s="6">
        <v>66.38</v>
      </c>
      <c r="G126" s="6">
        <v>5388.466796875</v>
      </c>
      <c r="H126" s="6" t="s">
        <v>194</v>
      </c>
      <c r="I126" s="6">
        <v>101.7392</v>
      </c>
      <c r="J126" s="6" t="s">
        <v>195</v>
      </c>
      <c r="K126" s="6">
        <v>0.7269388670773913</v>
      </c>
      <c r="L126" s="6" t="s">
        <v>194</v>
      </c>
      <c r="M126" s="6">
        <v>3.975903772446046</v>
      </c>
      <c r="N126" s="5">
        <v>0.48249999999999998</v>
      </c>
      <c r="O126" s="2">
        <v>-0.17580000000000001</v>
      </c>
      <c r="P126" s="2">
        <v>-4.4107000000000003</v>
      </c>
      <c r="Q126" s="2">
        <v>6.3272000000000004</v>
      </c>
      <c r="R126" s="2">
        <v>3.1164000000000001</v>
      </c>
      <c r="S126" s="2">
        <v>4.9882999999999997</v>
      </c>
      <c r="T126" s="2">
        <v>8.2309000000000001</v>
      </c>
      <c r="U126" s="2">
        <v>9.3304000000000009</v>
      </c>
      <c r="V126" s="2">
        <v>4.8695000000000004</v>
      </c>
      <c r="W126" s="2">
        <v>4.7332999999999998</v>
      </c>
      <c r="X126" s="2">
        <v>4.32</v>
      </c>
      <c r="Y126" s="2">
        <v>2.11</v>
      </c>
      <c r="Z126" s="2">
        <v>0.11</v>
      </c>
      <c r="AA126" s="2">
        <v>0.79</v>
      </c>
      <c r="AB126" s="2">
        <v>10.33</v>
      </c>
      <c r="AC126" s="2">
        <v>-7.89</v>
      </c>
      <c r="AD126" s="2" t="s">
        <v>196</v>
      </c>
      <c r="AE126" s="2" t="s">
        <v>196</v>
      </c>
      <c r="AF126" s="2" t="s">
        <v>196</v>
      </c>
      <c r="AG126" s="2" t="s">
        <v>196</v>
      </c>
      <c r="AH126" s="2">
        <v>-2.2999999999999998</v>
      </c>
      <c r="AI126" s="5">
        <v>41.758899999999997</v>
      </c>
      <c r="AJ126" s="2">
        <v>41.620199999999997</v>
      </c>
      <c r="AK126" s="2">
        <v>65.628699999999995</v>
      </c>
      <c r="AL126" s="2">
        <v>63.875999999999998</v>
      </c>
      <c r="AM126" s="2">
        <v>45.810400000000001</v>
      </c>
      <c r="AN126" s="2">
        <v>47.8416</v>
      </c>
      <c r="AO126" s="2">
        <v>43.522500000000001</v>
      </c>
      <c r="AP126" s="2">
        <v>36.680199999999999</v>
      </c>
      <c r="AQ126" s="2">
        <v>30.4543</v>
      </c>
      <c r="AR126" s="2">
        <v>28.573399999999999</v>
      </c>
      <c r="AS126" s="2">
        <v>25.9938</v>
      </c>
      <c r="AT126" s="2">
        <v>15.699199999999999</v>
      </c>
      <c r="AU126" s="2">
        <v>10.957599999999999</v>
      </c>
      <c r="AV126" s="2">
        <v>11.1774</v>
      </c>
      <c r="AW126" s="2">
        <v>39.614800000000002</v>
      </c>
      <c r="AX126" s="2">
        <v>12.363200000000001</v>
      </c>
      <c r="AY126" s="2" t="s">
        <v>196</v>
      </c>
      <c r="AZ126" s="2" t="s">
        <v>196</v>
      </c>
      <c r="BA126" s="2" t="s">
        <v>196</v>
      </c>
      <c r="BB126" s="2" t="s">
        <v>196</v>
      </c>
      <c r="BC126" s="2">
        <v>7.1989000000000001</v>
      </c>
      <c r="BD126" s="5">
        <v>6.3380000000000001</v>
      </c>
      <c r="BE126">
        <v>4.8936000000000002</v>
      </c>
      <c r="BF126">
        <v>8.4284999999999997</v>
      </c>
      <c r="BG126">
        <v>9.2436000000000007</v>
      </c>
      <c r="BH126">
        <v>6.4832000000000001</v>
      </c>
      <c r="BI126">
        <v>10.960100000000001</v>
      </c>
      <c r="BJ126">
        <v>12.072800000000001</v>
      </c>
      <c r="BK126">
        <v>9.8133999999999997</v>
      </c>
      <c r="BL126">
        <v>7.7370999999999999</v>
      </c>
      <c r="BM126">
        <v>7.5122</v>
      </c>
      <c r="BN126">
        <v>6.8512000000000004</v>
      </c>
      <c r="BO126">
        <v>4.4766000000000004</v>
      </c>
      <c r="BP126">
        <v>2.0781999999999998</v>
      </c>
      <c r="BQ126">
        <v>3.0396000000000001</v>
      </c>
      <c r="BR126">
        <v>9.8171999999999997</v>
      </c>
      <c r="BS126">
        <v>0.4244</v>
      </c>
      <c r="BT126" t="s">
        <v>196</v>
      </c>
      <c r="BU126" t="s">
        <v>196</v>
      </c>
      <c r="BV126" t="s">
        <v>196</v>
      </c>
      <c r="BW126" t="s">
        <v>196</v>
      </c>
      <c r="BX126">
        <v>0.96299999999999997</v>
      </c>
      <c r="BY126" s="5">
        <v>0</v>
      </c>
      <c r="BZ126" s="2">
        <v>2.64</v>
      </c>
      <c r="CA126" s="2">
        <v>2.64</v>
      </c>
      <c r="CB126" s="2">
        <v>2.64</v>
      </c>
      <c r="CC126" s="2">
        <v>2.64</v>
      </c>
      <c r="CD126" s="2">
        <v>8.4</v>
      </c>
      <c r="CE126" s="2">
        <v>1.8</v>
      </c>
      <c r="CF126" s="2">
        <v>0</v>
      </c>
      <c r="CG126" s="2">
        <v>1.24</v>
      </c>
      <c r="CH126" s="2">
        <v>0</v>
      </c>
      <c r="CI126" s="2">
        <v>0</v>
      </c>
      <c r="CJ126" s="2">
        <v>0</v>
      </c>
      <c r="CK126" s="2" t="s">
        <v>196</v>
      </c>
      <c r="CL126" s="2">
        <v>0</v>
      </c>
      <c r="CM126" s="2">
        <v>0</v>
      </c>
      <c r="CN126" s="2">
        <v>0</v>
      </c>
      <c r="CO126" s="2" t="s">
        <v>196</v>
      </c>
      <c r="CP126" s="2" t="s">
        <v>196</v>
      </c>
      <c r="CQ126" s="2" t="s">
        <v>196</v>
      </c>
      <c r="CR126" s="2" t="s">
        <v>196</v>
      </c>
      <c r="CS126" s="2">
        <v>0</v>
      </c>
      <c r="CT126" s="5">
        <v>1.6913</v>
      </c>
      <c r="CU126" s="2">
        <v>3.0097999999999998</v>
      </c>
      <c r="CV126" s="2">
        <v>6.2908999999999997</v>
      </c>
      <c r="CW126" s="2">
        <v>4.2676999999999996</v>
      </c>
      <c r="CX126" s="2">
        <v>2.0148999999999999</v>
      </c>
      <c r="CY126" s="2">
        <v>6.6544999999999996</v>
      </c>
      <c r="CZ126" s="2">
        <v>8.8214000000000006</v>
      </c>
      <c r="DA126" s="2">
        <v>7.1669</v>
      </c>
      <c r="DB126" s="2" t="s">
        <v>196</v>
      </c>
      <c r="DC126" s="2">
        <v>-0.91890000000000005</v>
      </c>
      <c r="DD126" s="2" t="s">
        <v>196</v>
      </c>
      <c r="DE126" s="2" t="s">
        <v>196</v>
      </c>
      <c r="DF126" s="2" t="s">
        <v>196</v>
      </c>
      <c r="DG126" s="2" t="s">
        <v>196</v>
      </c>
      <c r="DH126" s="2" t="s">
        <v>196</v>
      </c>
      <c r="DI126" s="2" t="s">
        <v>196</v>
      </c>
      <c r="DJ126" s="2" t="s">
        <v>196</v>
      </c>
      <c r="DK126" s="2" t="s">
        <v>196</v>
      </c>
      <c r="DL126" s="2" t="s">
        <v>196</v>
      </c>
      <c r="DM126" s="2" t="s">
        <v>196</v>
      </c>
      <c r="DN126" s="2" t="s">
        <v>196</v>
      </c>
      <c r="DO126" s="4">
        <v>2.7138999999999998</v>
      </c>
      <c r="DP126">
        <v>-0.96330000000000005</v>
      </c>
      <c r="DQ126">
        <v>-19.222799999999999</v>
      </c>
      <c r="DR126">
        <v>123.82850000000001</v>
      </c>
      <c r="DS126">
        <v>11.5861</v>
      </c>
      <c r="DT126">
        <v>23.735399999999998</v>
      </c>
      <c r="DU126">
        <v>40.200600000000001</v>
      </c>
      <c r="DV126">
        <v>71.959100000000007</v>
      </c>
      <c r="DW126">
        <v>41.893000000000001</v>
      </c>
      <c r="DX126">
        <v>34.898600000000002</v>
      </c>
      <c r="DY126">
        <v>77.772099999999995</v>
      </c>
      <c r="DZ126">
        <v>42.013800000000003</v>
      </c>
      <c r="EA126">
        <v>3.7305999999999999</v>
      </c>
      <c r="EB126" t="s">
        <v>196</v>
      </c>
      <c r="EC126" t="s">
        <v>196</v>
      </c>
      <c r="ED126" t="s">
        <v>196</v>
      </c>
      <c r="EE126" t="s">
        <v>196</v>
      </c>
      <c r="EF126" t="s">
        <v>196</v>
      </c>
      <c r="EG126" t="s">
        <v>196</v>
      </c>
      <c r="EH126" t="s">
        <v>196</v>
      </c>
      <c r="EI126" t="s">
        <v>196</v>
      </c>
      <c r="EJ126" s="4">
        <v>2.5760000000000001</v>
      </c>
      <c r="EK126">
        <v>-2.3887999999999998</v>
      </c>
      <c r="EL126">
        <v>-3.6038000000000001</v>
      </c>
      <c r="EM126">
        <v>9.6155000000000008</v>
      </c>
      <c r="EN126">
        <v>4.2918000000000003</v>
      </c>
      <c r="EO126">
        <v>11.6286</v>
      </c>
      <c r="EP126">
        <v>25.325700000000001</v>
      </c>
      <c r="EQ126">
        <v>17.130400000000002</v>
      </c>
      <c r="ER126">
        <v>14.0715</v>
      </c>
      <c r="ES126">
        <v>15.6264</v>
      </c>
      <c r="ET126">
        <v>33.810200000000002</v>
      </c>
      <c r="EU126">
        <v>21.977599999999999</v>
      </c>
      <c r="EV126">
        <v>-1771.5727999999999</v>
      </c>
      <c r="EW126">
        <v>10.1441</v>
      </c>
      <c r="EX126" t="s">
        <v>196</v>
      </c>
      <c r="EY126" t="s">
        <v>196</v>
      </c>
      <c r="EZ126" t="s">
        <v>196</v>
      </c>
      <c r="FA126" t="s">
        <v>196</v>
      </c>
      <c r="FB126" t="s">
        <v>196</v>
      </c>
      <c r="FC126" t="s">
        <v>196</v>
      </c>
      <c r="FD126" t="s">
        <v>196</v>
      </c>
      <c r="FE126" s="4">
        <v>10092.2405</v>
      </c>
      <c r="FF126">
        <v>8976.7523000000001</v>
      </c>
      <c r="FG126">
        <v>8767.1785</v>
      </c>
      <c r="FH126">
        <v>12650.1648</v>
      </c>
      <c r="FI126">
        <v>13910.5861</v>
      </c>
      <c r="FJ126">
        <v>10452.642599999999</v>
      </c>
      <c r="FK126">
        <v>12870.812599999999</v>
      </c>
      <c r="FL126">
        <v>11102.7261</v>
      </c>
      <c r="FM126">
        <v>10016.885899999999</v>
      </c>
      <c r="FN126">
        <v>5312.9286000000002</v>
      </c>
      <c r="FO126">
        <v>11240.642400000001</v>
      </c>
      <c r="FP126">
        <v>7597.4664000000002</v>
      </c>
      <c r="FQ126">
        <v>4304.9180999999999</v>
      </c>
      <c r="FR126">
        <v>3200.6806999999999</v>
      </c>
      <c r="FS126">
        <v>2457.9809</v>
      </c>
      <c r="FT126" t="s">
        <v>196</v>
      </c>
      <c r="FU126" t="s">
        <v>196</v>
      </c>
      <c r="FV126" t="s">
        <v>196</v>
      </c>
      <c r="FW126" t="s">
        <v>196</v>
      </c>
      <c r="FX126" t="s">
        <v>196</v>
      </c>
      <c r="FY126" t="s">
        <v>196</v>
      </c>
      <c r="FZ126" s="4">
        <v>6741.2404999999999</v>
      </c>
      <c r="GA126">
        <v>5520.7523000000001</v>
      </c>
      <c r="GB126">
        <v>5275.1785</v>
      </c>
      <c r="GC126">
        <v>7030.1647999999996</v>
      </c>
      <c r="GD126">
        <v>10740.5861</v>
      </c>
      <c r="GE126">
        <v>8055.6426000000001</v>
      </c>
      <c r="GF126">
        <v>11102.812599999999</v>
      </c>
      <c r="GG126">
        <v>9728.6270999999997</v>
      </c>
      <c r="GH126">
        <v>9254.8338999999996</v>
      </c>
      <c r="GI126">
        <v>3854.9386</v>
      </c>
      <c r="GJ126">
        <v>11676.0445</v>
      </c>
      <c r="GK126">
        <v>7466.8024999999998</v>
      </c>
      <c r="GL126">
        <v>4186.5541000000003</v>
      </c>
      <c r="GM126">
        <v>2277.4607000000001</v>
      </c>
      <c r="GN126">
        <v>1351.5447999999999</v>
      </c>
      <c r="GO126">
        <v>113.0881</v>
      </c>
      <c r="GP126">
        <v>396.28699999999998</v>
      </c>
      <c r="GQ126">
        <v>1176.8175000000001</v>
      </c>
      <c r="GR126">
        <v>3502.7266</v>
      </c>
      <c r="GS126">
        <v>1195.2946999999999</v>
      </c>
      <c r="GT126">
        <v>2070.0630000000001</v>
      </c>
      <c r="GU126">
        <v>66.260000000000005</v>
      </c>
      <c r="GV126">
        <v>54.2639</v>
      </c>
      <c r="GW126">
        <v>51.85</v>
      </c>
      <c r="GX126">
        <v>69.099999999999994</v>
      </c>
      <c r="GY126">
        <v>105.57</v>
      </c>
      <c r="GZ126">
        <v>80.91</v>
      </c>
      <c r="HA126">
        <v>109.46</v>
      </c>
      <c r="HB126">
        <v>89.21</v>
      </c>
      <c r="HC126">
        <v>85.48</v>
      </c>
      <c r="HD126">
        <v>35.68</v>
      </c>
      <c r="HE126">
        <v>108.07</v>
      </c>
      <c r="HF126">
        <v>74.89</v>
      </c>
      <c r="HG126">
        <v>41.99</v>
      </c>
      <c r="HH126">
        <v>22.99</v>
      </c>
      <c r="HI126">
        <v>21.12</v>
      </c>
      <c r="HJ126">
        <v>4.7699999999999996</v>
      </c>
      <c r="HK126">
        <v>8.11</v>
      </c>
      <c r="HL126">
        <v>24.125</v>
      </c>
      <c r="HM126">
        <v>71.8125</v>
      </c>
      <c r="HN126">
        <v>24.6875</v>
      </c>
      <c r="HO126">
        <v>43</v>
      </c>
      <c r="HP126" s="4">
        <v>30.802399999999999</v>
      </c>
      <c r="HQ126">
        <v>31.561399999999999</v>
      </c>
      <c r="HR126">
        <v>34.712699999999998</v>
      </c>
      <c r="HS126">
        <v>23.393999999999998</v>
      </c>
      <c r="HT126">
        <v>19.3201</v>
      </c>
      <c r="HU126">
        <v>20.328800000000001</v>
      </c>
      <c r="HV126">
        <v>22.2316</v>
      </c>
      <c r="HW126">
        <v>22.155999999999999</v>
      </c>
      <c r="HX126">
        <v>21.9406</v>
      </c>
      <c r="HY126">
        <v>15.4937</v>
      </c>
      <c r="HZ126">
        <v>12.5738</v>
      </c>
      <c r="IA126">
        <v>5.0144000000000002</v>
      </c>
      <c r="IB126">
        <v>3.03</v>
      </c>
      <c r="IC126">
        <v>2.4291</v>
      </c>
      <c r="ID126">
        <v>-5.1375000000000002</v>
      </c>
      <c r="IE126" t="s">
        <v>196</v>
      </c>
      <c r="IF126" t="s">
        <v>196</v>
      </c>
      <c r="IG126" t="s">
        <v>196</v>
      </c>
      <c r="IH126" t="s">
        <v>196</v>
      </c>
      <c r="II126" t="s">
        <v>196</v>
      </c>
      <c r="IJ126" t="s">
        <v>196</v>
      </c>
      <c r="IK126">
        <v>7.9630000000000001</v>
      </c>
      <c r="IL126">
        <v>6.0717999999999996</v>
      </c>
      <c r="IM126">
        <v>6.8978999999999999</v>
      </c>
      <c r="IN126">
        <v>5.9635999999999996</v>
      </c>
      <c r="IO126">
        <v>7.9580000000000002</v>
      </c>
      <c r="IP126">
        <v>7.4077000000000002</v>
      </c>
      <c r="IQ126">
        <v>9.5189000000000004</v>
      </c>
      <c r="IR126">
        <v>11.801500000000001</v>
      </c>
      <c r="IS126">
        <v>10.280200000000001</v>
      </c>
      <c r="IT126">
        <v>12.217700000000001</v>
      </c>
      <c r="IU126">
        <v>14.7883</v>
      </c>
      <c r="IV126">
        <v>9.8412000000000006</v>
      </c>
      <c r="IW126">
        <v>12.8453</v>
      </c>
      <c r="IX126">
        <v>11.1137</v>
      </c>
      <c r="IY126">
        <v>9.7667000000000002</v>
      </c>
      <c r="IZ126" t="s">
        <v>196</v>
      </c>
      <c r="JA126" t="s">
        <v>196</v>
      </c>
      <c r="JB126" t="s">
        <v>196</v>
      </c>
      <c r="JC126" t="s">
        <v>196</v>
      </c>
      <c r="JD126" t="s">
        <v>196</v>
      </c>
      <c r="JE126" t="s">
        <v>196</v>
      </c>
    </row>
    <row r="127" spans="1:265" x14ac:dyDescent="0.45">
      <c r="A127" t="s">
        <v>134</v>
      </c>
      <c r="B127" s="6" t="s">
        <v>361</v>
      </c>
      <c r="C127" s="6" t="s">
        <v>320</v>
      </c>
      <c r="D127" s="6">
        <v>37567696924.800003</v>
      </c>
      <c r="E127" s="6" t="s">
        <v>193</v>
      </c>
      <c r="F127" s="6">
        <v>438.6</v>
      </c>
      <c r="G127" s="6">
        <v>136955.4</v>
      </c>
      <c r="H127" s="6" t="s">
        <v>194</v>
      </c>
      <c r="I127" s="6">
        <v>62.132929999999995</v>
      </c>
      <c r="J127" s="6" t="s">
        <v>195</v>
      </c>
      <c r="K127" s="6">
        <v>4.5371636395516441</v>
      </c>
      <c r="L127" s="6" t="s">
        <v>194</v>
      </c>
      <c r="M127" s="6">
        <v>2.7372262773722631</v>
      </c>
      <c r="N127" s="5">
        <v>19.899999999999999</v>
      </c>
      <c r="O127" s="2">
        <v>16.976500000000001</v>
      </c>
      <c r="P127" s="2">
        <v>6.6696</v>
      </c>
      <c r="Q127" s="2">
        <v>10.8</v>
      </c>
      <c r="R127" s="2">
        <v>8.5</v>
      </c>
      <c r="S127" s="2">
        <v>22</v>
      </c>
      <c r="T127" s="2">
        <v>47.1</v>
      </c>
      <c r="U127" s="2">
        <v>8.4</v>
      </c>
      <c r="V127" s="2">
        <v>11.9</v>
      </c>
      <c r="W127" s="2">
        <v>7.4263000000000003</v>
      </c>
      <c r="X127" s="2">
        <v>17.747599999999998</v>
      </c>
      <c r="Y127" s="2">
        <v>14.8939</v>
      </c>
      <c r="Z127" s="2">
        <v>14.8147</v>
      </c>
      <c r="AA127" s="2">
        <v>15.247299999999999</v>
      </c>
      <c r="AB127" s="2">
        <v>18.143000000000001</v>
      </c>
      <c r="AC127" s="2">
        <v>24.494</v>
      </c>
      <c r="AD127" s="2">
        <v>27.332000000000001</v>
      </c>
      <c r="AE127" s="2">
        <v>45.256</v>
      </c>
      <c r="AF127" s="2">
        <v>20.414000000000001</v>
      </c>
      <c r="AG127" s="2">
        <v>28.18</v>
      </c>
      <c r="AH127" s="2">
        <v>16.137</v>
      </c>
      <c r="AI127" s="5">
        <v>192.6386</v>
      </c>
      <c r="AJ127" s="2">
        <v>185.01230000000001</v>
      </c>
      <c r="AK127" s="2">
        <v>190.6516</v>
      </c>
      <c r="AL127" s="2">
        <v>190.4135</v>
      </c>
      <c r="AM127" s="2">
        <v>192.59530000000001</v>
      </c>
      <c r="AN127" s="2">
        <v>212.5454</v>
      </c>
      <c r="AO127" s="2">
        <v>222.1054</v>
      </c>
      <c r="AP127" s="2">
        <v>209.28100000000001</v>
      </c>
      <c r="AQ127" s="2">
        <v>215.58199999999999</v>
      </c>
      <c r="AR127" s="2">
        <v>228.99469999999999</v>
      </c>
      <c r="AS127" s="2">
        <v>225.9316</v>
      </c>
      <c r="AT127" s="2">
        <v>219.24529999999999</v>
      </c>
      <c r="AU127" s="2">
        <v>192.441</v>
      </c>
      <c r="AV127" s="2">
        <v>187.34880000000001</v>
      </c>
      <c r="AW127" s="2">
        <v>197.75200000000001</v>
      </c>
      <c r="AX127" s="2">
        <v>201.06479999999999</v>
      </c>
      <c r="AY127" s="2">
        <v>208.2604</v>
      </c>
      <c r="AZ127" s="2">
        <v>175.8142</v>
      </c>
      <c r="BA127" s="2">
        <v>230.79519999999999</v>
      </c>
      <c r="BB127" s="2">
        <v>255.19370000000001</v>
      </c>
      <c r="BC127" s="2">
        <v>246.2131</v>
      </c>
      <c r="BD127" s="5">
        <v>26.001799999999999</v>
      </c>
      <c r="BE127">
        <v>23.026800000000001</v>
      </c>
      <c r="BF127">
        <v>9.7147000000000006</v>
      </c>
      <c r="BG127">
        <v>15.3697</v>
      </c>
      <c r="BH127">
        <v>12.634600000000001</v>
      </c>
      <c r="BI127">
        <v>17.5365</v>
      </c>
      <c r="BJ127">
        <v>65.324399999999997</v>
      </c>
      <c r="BK127">
        <v>19.465</v>
      </c>
      <c r="BL127">
        <v>18.7989</v>
      </c>
      <c r="BM127">
        <v>9.1820000000000004</v>
      </c>
      <c r="BN127">
        <v>47.983499999999999</v>
      </c>
      <c r="BO127">
        <v>23.679200000000002</v>
      </c>
      <c r="BP127">
        <v>21.226400000000002</v>
      </c>
      <c r="BQ127">
        <v>22.147200000000002</v>
      </c>
      <c r="BR127">
        <v>29.308</v>
      </c>
      <c r="BS127">
        <v>34.046599999999998</v>
      </c>
      <c r="BT127">
        <v>38.375900000000001</v>
      </c>
      <c r="BU127">
        <v>26.0929</v>
      </c>
      <c r="BV127">
        <v>27.5946</v>
      </c>
      <c r="BW127">
        <v>27.785900000000002</v>
      </c>
      <c r="BX127">
        <v>25.04</v>
      </c>
      <c r="BY127" s="5" t="s">
        <v>196</v>
      </c>
      <c r="BZ127" s="2" t="s">
        <v>196</v>
      </c>
      <c r="CA127" s="2" t="s">
        <v>196</v>
      </c>
      <c r="CB127" s="2" t="s">
        <v>196</v>
      </c>
      <c r="CC127" s="2" t="s">
        <v>196</v>
      </c>
      <c r="CD127" s="2" t="s">
        <v>196</v>
      </c>
      <c r="CE127" s="2" t="s">
        <v>196</v>
      </c>
      <c r="CF127" s="2" t="s">
        <v>196</v>
      </c>
      <c r="CG127" s="2" t="s">
        <v>196</v>
      </c>
      <c r="CH127" s="2" t="s">
        <v>196</v>
      </c>
      <c r="CI127" s="2" t="s">
        <v>196</v>
      </c>
      <c r="CJ127" s="2" t="s">
        <v>196</v>
      </c>
      <c r="CK127" s="2">
        <v>11</v>
      </c>
      <c r="CL127" s="2">
        <v>10</v>
      </c>
      <c r="CM127" s="2">
        <v>40</v>
      </c>
      <c r="CN127" s="2">
        <v>11</v>
      </c>
      <c r="CO127" s="2" t="s">
        <v>196</v>
      </c>
      <c r="CP127" s="2" t="s">
        <v>196</v>
      </c>
      <c r="CQ127" s="2" t="s">
        <v>196</v>
      </c>
      <c r="CR127" s="2" t="s">
        <v>196</v>
      </c>
      <c r="CS127" s="2" t="s">
        <v>196</v>
      </c>
      <c r="CT127" s="5">
        <v>21.61</v>
      </c>
      <c r="CU127" s="2">
        <v>14.013199999999999</v>
      </c>
      <c r="CV127" s="2">
        <v>19.691400000000002</v>
      </c>
      <c r="CW127" s="2">
        <v>16.048400000000001</v>
      </c>
      <c r="CX127" s="2">
        <v>10.838799999999999</v>
      </c>
      <c r="CY127" s="2">
        <v>3.5596999999999999</v>
      </c>
      <c r="CZ127" s="2">
        <v>3.0358999999999998</v>
      </c>
      <c r="DA127" s="2">
        <v>-2.0238999999999998</v>
      </c>
      <c r="DB127" s="2">
        <v>25.206499999999998</v>
      </c>
      <c r="DC127" s="2">
        <v>6.4768999999999997</v>
      </c>
      <c r="DD127" s="2" t="s">
        <v>196</v>
      </c>
      <c r="DE127" s="2">
        <v>15.412699999999999</v>
      </c>
      <c r="DF127" s="2">
        <v>-21.415099999999999</v>
      </c>
      <c r="DG127" s="2">
        <v>20.912299999999998</v>
      </c>
      <c r="DH127" s="2" t="s">
        <v>196</v>
      </c>
      <c r="DI127" s="2" t="s">
        <v>196</v>
      </c>
      <c r="DJ127" s="2" t="s">
        <v>196</v>
      </c>
      <c r="DK127" s="2" t="s">
        <v>196</v>
      </c>
      <c r="DL127" s="2" t="s">
        <v>196</v>
      </c>
      <c r="DM127" s="2" t="s">
        <v>196</v>
      </c>
      <c r="DN127" s="2" t="s">
        <v>196</v>
      </c>
      <c r="DO127" s="4">
        <v>7.7036999999999995</v>
      </c>
      <c r="DP127">
        <v>6.7606999999999999</v>
      </c>
      <c r="DQ127">
        <v>2.6732</v>
      </c>
      <c r="DR127">
        <v>4.3372999999999999</v>
      </c>
      <c r="DS127">
        <v>3.4127999999999998</v>
      </c>
      <c r="DT127">
        <v>9.1311999999999998</v>
      </c>
      <c r="DU127">
        <v>21.555900000000001</v>
      </c>
      <c r="DV127">
        <v>4.2073</v>
      </c>
      <c r="DW127">
        <v>6.2588999999999997</v>
      </c>
      <c r="DX127">
        <v>3.8437000000000001</v>
      </c>
      <c r="DY127">
        <v>8.9669000000000008</v>
      </c>
      <c r="DZ127">
        <v>7.7211999999999996</v>
      </c>
      <c r="EA127">
        <v>7.9489000000000001</v>
      </c>
      <c r="EB127">
        <v>8.2853999999999992</v>
      </c>
      <c r="EC127">
        <v>9.5689999999999991</v>
      </c>
      <c r="ED127">
        <v>13.443099999999999</v>
      </c>
      <c r="EE127">
        <v>14.0642</v>
      </c>
      <c r="EF127">
        <v>24.148099999999999</v>
      </c>
      <c r="EG127">
        <v>10.589600000000001</v>
      </c>
      <c r="EH127">
        <v>14.4107</v>
      </c>
      <c r="EI127" t="s">
        <v>196</v>
      </c>
      <c r="EJ127" s="4">
        <v>5.5629999999999997</v>
      </c>
      <c r="EK127">
        <v>4.7584999999999997</v>
      </c>
      <c r="EL127">
        <v>2.1179999999999999</v>
      </c>
      <c r="EM127">
        <v>3.1741999999999999</v>
      </c>
      <c r="EN127">
        <v>2.6509</v>
      </c>
      <c r="EO127">
        <v>6.1113</v>
      </c>
      <c r="EP127">
        <v>13.393800000000001</v>
      </c>
      <c r="EQ127">
        <v>2.9752999999999998</v>
      </c>
      <c r="ER127">
        <v>4.2266000000000004</v>
      </c>
      <c r="ES127">
        <v>2.1512000000000002</v>
      </c>
      <c r="ET127">
        <v>8.3064999999999998</v>
      </c>
      <c r="EU127">
        <v>5.8121999999999998</v>
      </c>
      <c r="EV127">
        <v>5.6675000000000004</v>
      </c>
      <c r="EW127">
        <v>5.8593000000000002</v>
      </c>
      <c r="EX127">
        <v>6.8094000000000001</v>
      </c>
      <c r="EY127">
        <v>9.2100000000000009</v>
      </c>
      <c r="EZ127">
        <v>13.605700000000001</v>
      </c>
      <c r="FA127">
        <v>7.6950000000000003</v>
      </c>
      <c r="FB127">
        <v>7.2756999999999996</v>
      </c>
      <c r="FC127" t="s">
        <v>196</v>
      </c>
      <c r="FD127" t="s">
        <v>196</v>
      </c>
      <c r="FE127" s="4">
        <v>40779.632700000002</v>
      </c>
      <c r="FF127">
        <v>33538.363499999999</v>
      </c>
      <c r="FG127">
        <v>25968.352999999999</v>
      </c>
      <c r="FH127">
        <v>29302.7474</v>
      </c>
      <c r="FI127">
        <v>25805.419300000001</v>
      </c>
      <c r="FJ127">
        <v>23272.829900000001</v>
      </c>
      <c r="FK127">
        <v>22456.109499999999</v>
      </c>
      <c r="FL127">
        <v>25208.212800000001</v>
      </c>
      <c r="FM127">
        <v>21242.257699999998</v>
      </c>
      <c r="FN127">
        <v>19790.883399999999</v>
      </c>
      <c r="FO127">
        <v>23795.305100000001</v>
      </c>
      <c r="FP127">
        <v>26800.5674</v>
      </c>
      <c r="FQ127">
        <v>29706.6528</v>
      </c>
      <c r="FR127">
        <v>22146.627700000001</v>
      </c>
      <c r="FS127">
        <v>24186.275000000001</v>
      </c>
      <c r="FT127">
        <v>19919.6237</v>
      </c>
      <c r="FU127">
        <v>23846.0468</v>
      </c>
      <c r="FV127">
        <v>25638.11</v>
      </c>
      <c r="FW127">
        <v>27001.864300000001</v>
      </c>
      <c r="FX127">
        <v>23298.580399999999</v>
      </c>
      <c r="FY127">
        <v>24014.689699999999</v>
      </c>
      <c r="FZ127" s="4">
        <v>37807.632700000002</v>
      </c>
      <c r="GA127">
        <v>29813.363499999999</v>
      </c>
      <c r="GB127">
        <v>21312.352999999999</v>
      </c>
      <c r="GC127">
        <v>23906.7474</v>
      </c>
      <c r="GD127">
        <v>19945.419300000001</v>
      </c>
      <c r="GE127">
        <v>17099.829900000001</v>
      </c>
      <c r="GF127">
        <v>16549.109499999999</v>
      </c>
      <c r="GG127">
        <v>19474.212800000001</v>
      </c>
      <c r="GH127">
        <v>15787.2577</v>
      </c>
      <c r="GI127">
        <v>12464.883400000001</v>
      </c>
      <c r="GJ127">
        <v>17957.305100000001</v>
      </c>
      <c r="GK127">
        <v>24836.5674</v>
      </c>
      <c r="GL127">
        <v>27760.6528</v>
      </c>
      <c r="GM127">
        <v>19810.627700000001</v>
      </c>
      <c r="GN127">
        <v>21144.275000000001</v>
      </c>
      <c r="GO127">
        <v>16027.6237</v>
      </c>
      <c r="GP127">
        <v>20752.0468</v>
      </c>
      <c r="GQ127">
        <v>25995.11</v>
      </c>
      <c r="GR127">
        <v>21612.864300000001</v>
      </c>
      <c r="GS127">
        <v>20285.580399999999</v>
      </c>
      <c r="GT127">
        <v>21684.689699999999</v>
      </c>
      <c r="GU127">
        <v>437</v>
      </c>
      <c r="GV127">
        <v>350.5</v>
      </c>
      <c r="GW127">
        <v>249.8</v>
      </c>
      <c r="GX127">
        <v>283.8</v>
      </c>
      <c r="GY127">
        <v>234.9</v>
      </c>
      <c r="GZ127">
        <v>201.7</v>
      </c>
      <c r="HA127">
        <v>192.8</v>
      </c>
      <c r="HB127">
        <v>228.7</v>
      </c>
      <c r="HC127">
        <v>186</v>
      </c>
      <c r="HD127">
        <v>146</v>
      </c>
      <c r="HE127">
        <v>208</v>
      </c>
      <c r="HF127">
        <v>290.5</v>
      </c>
      <c r="HG127">
        <v>325</v>
      </c>
      <c r="HH127">
        <v>230</v>
      </c>
      <c r="HI127">
        <v>261</v>
      </c>
      <c r="HJ127">
        <v>199</v>
      </c>
      <c r="HK127">
        <v>258.5</v>
      </c>
      <c r="HL127">
        <v>290</v>
      </c>
      <c r="HM127">
        <v>237.5</v>
      </c>
      <c r="HN127">
        <v>226</v>
      </c>
      <c r="HO127">
        <v>242</v>
      </c>
      <c r="HP127" s="4">
        <v>262.33339999999998</v>
      </c>
      <c r="HQ127">
        <v>255.21360000000001</v>
      </c>
      <c r="HR127">
        <v>248.26130000000001</v>
      </c>
      <c r="HS127">
        <v>249.64240000000001</v>
      </c>
      <c r="HT127">
        <v>248.2732</v>
      </c>
      <c r="HU127">
        <v>247.7851</v>
      </c>
      <c r="HV127">
        <v>235.40360000000001</v>
      </c>
      <c r="HW127">
        <v>201.3544</v>
      </c>
      <c r="HX127">
        <v>198.2912</v>
      </c>
      <c r="HY127">
        <v>186.21090000000001</v>
      </c>
      <c r="HZ127">
        <v>199.7731</v>
      </c>
      <c r="IA127">
        <v>196.2807</v>
      </c>
      <c r="IB127">
        <v>189.7089</v>
      </c>
      <c r="IC127">
        <v>183.1489</v>
      </c>
      <c r="ID127">
        <v>190.74180000000001</v>
      </c>
      <c r="IE127">
        <v>188.4785</v>
      </c>
      <c r="IF127">
        <v>175.9616</v>
      </c>
      <c r="IG127">
        <v>212.74950000000001</v>
      </c>
      <c r="IH127">
        <v>178.74590000000001</v>
      </c>
      <c r="II127">
        <v>206.81309999999999</v>
      </c>
      <c r="IJ127">
        <v>184.28280000000001</v>
      </c>
      <c r="IK127">
        <v>6.4066999999999998</v>
      </c>
      <c r="IL127">
        <v>6.0686</v>
      </c>
      <c r="IM127">
        <v>7.3554000000000004</v>
      </c>
      <c r="IN127">
        <v>7.4855999999999998</v>
      </c>
      <c r="IO127">
        <v>6.4302000000000001</v>
      </c>
      <c r="IP127">
        <v>6.6368</v>
      </c>
      <c r="IQ127">
        <v>6.7736000000000001</v>
      </c>
      <c r="IR127">
        <v>9.6409000000000002</v>
      </c>
      <c r="IS127">
        <v>6.6776999999999997</v>
      </c>
      <c r="IT127">
        <v>6.0392999999999999</v>
      </c>
      <c r="IU127">
        <v>8.7103000000000002</v>
      </c>
      <c r="IV127">
        <v>8.1501000000000001</v>
      </c>
      <c r="IW127">
        <v>6.7690999999999999</v>
      </c>
      <c r="IX127">
        <v>6.8537999999999997</v>
      </c>
      <c r="IY127">
        <v>7.0723000000000003</v>
      </c>
      <c r="IZ127">
        <v>7.5420999999999996</v>
      </c>
      <c r="JA127">
        <v>7.3254000000000001</v>
      </c>
      <c r="JB127">
        <v>6.3860999999999999</v>
      </c>
      <c r="JC127" t="s">
        <v>196</v>
      </c>
      <c r="JD127" t="s">
        <v>196</v>
      </c>
      <c r="JE127" t="s">
        <v>196</v>
      </c>
    </row>
    <row r="128" spans="1:265" x14ac:dyDescent="0.45">
      <c r="A128" t="s">
        <v>144</v>
      </c>
      <c r="B128" s="6" t="s">
        <v>362</v>
      </c>
      <c r="C128" s="6" t="s">
        <v>363</v>
      </c>
      <c r="D128" s="6">
        <v>596789792.89999998</v>
      </c>
      <c r="E128" s="6" t="s">
        <v>193</v>
      </c>
      <c r="F128" s="6">
        <v>8.74</v>
      </c>
      <c r="G128" s="6">
        <v>72308.37</v>
      </c>
      <c r="H128" s="6" t="s">
        <v>194</v>
      </c>
      <c r="I128" s="6">
        <v>68.282589999999999</v>
      </c>
      <c r="J128" s="6" t="s">
        <v>195</v>
      </c>
      <c r="K128" s="6">
        <v>0.91533183175089594</v>
      </c>
      <c r="L128" s="6" t="s">
        <v>194</v>
      </c>
      <c r="M128" s="6">
        <v>3.4324944155712696</v>
      </c>
      <c r="N128" s="5">
        <v>0.08</v>
      </c>
      <c r="O128" s="2">
        <v>0.6</v>
      </c>
      <c r="P128" s="2">
        <v>0.33</v>
      </c>
      <c r="Q128" s="2">
        <v>0.36</v>
      </c>
      <c r="R128" s="2">
        <v>-0.5</v>
      </c>
      <c r="S128" s="2">
        <v>-0.94430000000000003</v>
      </c>
      <c r="T128" s="2">
        <v>-0.51259999999999994</v>
      </c>
      <c r="U128" s="2">
        <v>0.1464</v>
      </c>
      <c r="V128" s="2">
        <v>-0.44869999999999999</v>
      </c>
      <c r="W128" s="2">
        <v>-0.7137</v>
      </c>
      <c r="X128" s="2" t="s">
        <v>196</v>
      </c>
      <c r="Y128" s="2" t="s">
        <v>196</v>
      </c>
      <c r="Z128" s="2" t="s">
        <v>196</v>
      </c>
      <c r="AA128" s="2" t="s">
        <v>196</v>
      </c>
      <c r="AB128" s="2" t="s">
        <v>196</v>
      </c>
      <c r="AC128" s="2" t="s">
        <v>196</v>
      </c>
      <c r="AD128" s="2" t="s">
        <v>196</v>
      </c>
      <c r="AE128" s="2" t="s">
        <v>196</v>
      </c>
      <c r="AF128" s="2" t="s">
        <v>196</v>
      </c>
      <c r="AG128" s="2" t="s">
        <v>196</v>
      </c>
      <c r="AH128" s="2" t="s">
        <v>196</v>
      </c>
      <c r="AI128" s="5">
        <v>14.510300000000001</v>
      </c>
      <c r="AJ128" s="2">
        <v>14.047499999999999</v>
      </c>
      <c r="AK128" s="2">
        <v>12.408799999999999</v>
      </c>
      <c r="AL128" s="2">
        <v>11.6159</v>
      </c>
      <c r="AM128" s="2">
        <v>11.163399999999999</v>
      </c>
      <c r="AN128" s="2">
        <v>10.945499999999999</v>
      </c>
      <c r="AO128" s="2">
        <v>10.2407</v>
      </c>
      <c r="AP128" s="2">
        <v>8.9283000000000001</v>
      </c>
      <c r="AQ128" s="2">
        <v>7.7609000000000004</v>
      </c>
      <c r="AR128" s="2">
        <v>6.9364999999999997</v>
      </c>
      <c r="AS128" s="2" t="s">
        <v>196</v>
      </c>
      <c r="AT128" s="2" t="s">
        <v>196</v>
      </c>
      <c r="AU128" s="2" t="s">
        <v>196</v>
      </c>
      <c r="AV128" s="2" t="s">
        <v>196</v>
      </c>
      <c r="AW128" s="2" t="s">
        <v>196</v>
      </c>
      <c r="AX128" s="2" t="s">
        <v>196</v>
      </c>
      <c r="AY128" s="2" t="s">
        <v>196</v>
      </c>
      <c r="AZ128" s="2" t="s">
        <v>196</v>
      </c>
      <c r="BA128" s="2" t="s">
        <v>196</v>
      </c>
      <c r="BB128" s="2" t="s">
        <v>196</v>
      </c>
      <c r="BC128" s="2" t="s">
        <v>196</v>
      </c>
      <c r="BD128" s="5">
        <v>0.23719999999999999</v>
      </c>
      <c r="BE128">
        <v>0.82930000000000004</v>
      </c>
      <c r="BF128">
        <v>0.44340000000000002</v>
      </c>
      <c r="BG128">
        <v>0.53869999999999996</v>
      </c>
      <c r="BH128">
        <v>-0.28000000000000003</v>
      </c>
      <c r="BI128">
        <v>-0.61739999999999995</v>
      </c>
      <c r="BJ128">
        <v>-0.22450000000000001</v>
      </c>
      <c r="BK128">
        <v>0.43309999999999998</v>
      </c>
      <c r="BL128">
        <v>-8.7900000000000006E-2</v>
      </c>
      <c r="BM128">
        <v>-0.56299999999999994</v>
      </c>
      <c r="BN128" t="s">
        <v>196</v>
      </c>
      <c r="BO128" t="s">
        <v>196</v>
      </c>
      <c r="BP128" t="s">
        <v>196</v>
      </c>
      <c r="BQ128" t="s">
        <v>196</v>
      </c>
      <c r="BR128" t="s">
        <v>196</v>
      </c>
      <c r="BS128" t="s">
        <v>196</v>
      </c>
      <c r="BT128" t="s">
        <v>196</v>
      </c>
      <c r="BU128" t="s">
        <v>196</v>
      </c>
      <c r="BV128" t="s">
        <v>196</v>
      </c>
      <c r="BW128" t="s">
        <v>196</v>
      </c>
      <c r="BX128" t="s">
        <v>196</v>
      </c>
      <c r="BY128" s="5">
        <v>0</v>
      </c>
      <c r="BZ128" s="2">
        <v>0.3</v>
      </c>
      <c r="CA128" s="2">
        <v>0.15</v>
      </c>
      <c r="CB128" s="2">
        <v>0.13</v>
      </c>
      <c r="CC128" s="2">
        <v>0</v>
      </c>
      <c r="CD128" s="2">
        <v>0</v>
      </c>
      <c r="CE128" s="2">
        <v>9.5000000000000001E-2</v>
      </c>
      <c r="CF128" s="2">
        <v>0</v>
      </c>
      <c r="CG128" s="2">
        <v>0</v>
      </c>
      <c r="CH128" s="2">
        <v>0</v>
      </c>
      <c r="CI128" s="2" t="s">
        <v>196</v>
      </c>
      <c r="CJ128" s="2" t="s">
        <v>196</v>
      </c>
      <c r="CK128" s="2" t="s">
        <v>196</v>
      </c>
      <c r="CL128" s="2" t="s">
        <v>196</v>
      </c>
      <c r="CM128" s="2" t="s">
        <v>196</v>
      </c>
      <c r="CN128" s="2" t="s">
        <v>196</v>
      </c>
      <c r="CO128" s="2" t="s">
        <v>196</v>
      </c>
      <c r="CP128" s="2" t="s">
        <v>196</v>
      </c>
      <c r="CQ128" s="2" t="s">
        <v>196</v>
      </c>
      <c r="CR128" s="2" t="s">
        <v>196</v>
      </c>
      <c r="CS128" s="2" t="s">
        <v>196</v>
      </c>
      <c r="CT128" s="5">
        <v>0.45689999999999997</v>
      </c>
      <c r="CU128" s="2">
        <v>3.9699999999999999E-2</v>
      </c>
      <c r="CV128" s="2">
        <v>0.48420000000000002</v>
      </c>
      <c r="CW128" s="2">
        <v>0.6522</v>
      </c>
      <c r="CX128" s="2">
        <v>0.37380000000000002</v>
      </c>
      <c r="CY128" s="2">
        <v>-0.14530000000000001</v>
      </c>
      <c r="CZ128" s="2">
        <v>-0.1183</v>
      </c>
      <c r="DA128" s="2">
        <v>2.4400000000000002E-2</v>
      </c>
      <c r="DB128" s="2">
        <v>-0.71389999999999998</v>
      </c>
      <c r="DC128" s="2">
        <v>0.1091</v>
      </c>
      <c r="DD128" s="2" t="s">
        <v>196</v>
      </c>
      <c r="DE128" s="2" t="s">
        <v>196</v>
      </c>
      <c r="DF128" s="2" t="s">
        <v>196</v>
      </c>
      <c r="DG128" s="2" t="s">
        <v>196</v>
      </c>
      <c r="DH128" s="2" t="s">
        <v>196</v>
      </c>
      <c r="DI128" s="2" t="s">
        <v>196</v>
      </c>
      <c r="DJ128" s="2" t="s">
        <v>196</v>
      </c>
      <c r="DK128" s="2" t="s">
        <v>196</v>
      </c>
      <c r="DL128" s="2" t="s">
        <v>196</v>
      </c>
      <c r="DM128" s="2" t="s">
        <v>196</v>
      </c>
      <c r="DN128" s="2" t="s">
        <v>196</v>
      </c>
      <c r="DO128" s="4">
        <v>1.4692000000000001</v>
      </c>
      <c r="DP128">
        <v>11.729200000000001</v>
      </c>
      <c r="DQ128">
        <v>6.6901999999999999</v>
      </c>
      <c r="DR128">
        <v>7.4458000000000002</v>
      </c>
      <c r="DS128">
        <v>-9.9349000000000007</v>
      </c>
      <c r="DT128">
        <v>-16.488299999999999</v>
      </c>
      <c r="DU128">
        <v>-7.9027000000000003</v>
      </c>
      <c r="DV128">
        <v>2.0522</v>
      </c>
      <c r="DW128">
        <v>-5.8544999999999998</v>
      </c>
      <c r="DX128" t="s">
        <v>196</v>
      </c>
      <c r="DY128" t="s">
        <v>196</v>
      </c>
      <c r="DZ128" t="s">
        <v>196</v>
      </c>
      <c r="EA128" t="s">
        <v>196</v>
      </c>
      <c r="EB128" t="s">
        <v>196</v>
      </c>
      <c r="EC128" t="s">
        <v>196</v>
      </c>
      <c r="ED128" t="s">
        <v>196</v>
      </c>
      <c r="EE128" t="s">
        <v>196</v>
      </c>
      <c r="EF128" t="s">
        <v>196</v>
      </c>
      <c r="EG128" t="s">
        <v>196</v>
      </c>
      <c r="EH128" t="s">
        <v>196</v>
      </c>
      <c r="EI128" t="s">
        <v>196</v>
      </c>
      <c r="EJ128" s="4">
        <v>2.2679999999999998</v>
      </c>
      <c r="EK128">
        <v>16.800799999999999</v>
      </c>
      <c r="EL128">
        <v>13.360099999999999</v>
      </c>
      <c r="EM128">
        <v>13.8857</v>
      </c>
      <c r="EN128">
        <v>0.56210000000000004</v>
      </c>
      <c r="EO128" t="s">
        <v>196</v>
      </c>
      <c r="EP128" t="s">
        <v>196</v>
      </c>
      <c r="EQ128">
        <v>6.5379000000000005</v>
      </c>
      <c r="ER128" t="s">
        <v>196</v>
      </c>
      <c r="ES128" t="s">
        <v>196</v>
      </c>
      <c r="ET128" t="s">
        <v>196</v>
      </c>
      <c r="EU128" t="s">
        <v>196</v>
      </c>
      <c r="EV128" t="s">
        <v>196</v>
      </c>
      <c r="EW128" t="s">
        <v>196</v>
      </c>
      <c r="EX128" t="s">
        <v>196</v>
      </c>
      <c r="EY128" t="s">
        <v>196</v>
      </c>
      <c r="EZ128" t="s">
        <v>196</v>
      </c>
      <c r="FA128" t="s">
        <v>196</v>
      </c>
      <c r="FB128" t="s">
        <v>196</v>
      </c>
      <c r="FC128" t="s">
        <v>196</v>
      </c>
      <c r="FD128" t="s">
        <v>196</v>
      </c>
      <c r="FE128" s="4">
        <v>718.12720000000002</v>
      </c>
      <c r="FF128">
        <v>929.10410000000002</v>
      </c>
      <c r="FG128">
        <v>553.40530000000001</v>
      </c>
      <c r="FH128">
        <v>453.6191</v>
      </c>
      <c r="FI128">
        <v>406.5367</v>
      </c>
      <c r="FJ128">
        <v>448.85320000000002</v>
      </c>
      <c r="FK128">
        <v>530.88909999999998</v>
      </c>
      <c r="FL128">
        <v>688.50120000000004</v>
      </c>
      <c r="FM128">
        <v>620.64359999999999</v>
      </c>
      <c r="FN128">
        <v>540.10810000000004</v>
      </c>
      <c r="FO128" t="s">
        <v>196</v>
      </c>
      <c r="FP128" t="s">
        <v>196</v>
      </c>
      <c r="FQ128" t="s">
        <v>196</v>
      </c>
      <c r="FR128" t="s">
        <v>196</v>
      </c>
      <c r="FS128" t="s">
        <v>196</v>
      </c>
      <c r="FT128" t="s">
        <v>196</v>
      </c>
      <c r="FU128" t="s">
        <v>196</v>
      </c>
      <c r="FV128" t="s">
        <v>196</v>
      </c>
      <c r="FW128" t="s">
        <v>196</v>
      </c>
      <c r="FX128" t="s">
        <v>196</v>
      </c>
      <c r="FY128" t="s">
        <v>196</v>
      </c>
      <c r="FZ128" s="4">
        <v>591.32719999999995</v>
      </c>
      <c r="GA128">
        <v>846.70410000000004</v>
      </c>
      <c r="GB128">
        <v>508.70530000000002</v>
      </c>
      <c r="GC128">
        <v>416.31909999999999</v>
      </c>
      <c r="GD128">
        <v>350.23669999999998</v>
      </c>
      <c r="GE128">
        <v>363.45319999999998</v>
      </c>
      <c r="GF128">
        <v>472.48910000000001</v>
      </c>
      <c r="GG128">
        <v>673.80119999999999</v>
      </c>
      <c r="GH128">
        <v>629.24360000000001</v>
      </c>
      <c r="GI128">
        <v>596.30809999999997</v>
      </c>
      <c r="GJ128" t="s">
        <v>196</v>
      </c>
      <c r="GK128" t="s">
        <v>196</v>
      </c>
      <c r="GL128" t="s">
        <v>196</v>
      </c>
      <c r="GM128" t="s">
        <v>196</v>
      </c>
      <c r="GN128" t="s">
        <v>196</v>
      </c>
      <c r="GO128" t="s">
        <v>196</v>
      </c>
      <c r="GP128" t="s">
        <v>196</v>
      </c>
      <c r="GQ128" t="s">
        <v>196</v>
      </c>
      <c r="GR128" t="s">
        <v>196</v>
      </c>
      <c r="GS128" t="s">
        <v>196</v>
      </c>
      <c r="GT128" t="s">
        <v>196</v>
      </c>
      <c r="GU128">
        <v>8.66</v>
      </c>
      <c r="GV128">
        <v>12.4</v>
      </c>
      <c r="GW128">
        <v>7.45</v>
      </c>
      <c r="GX128">
        <v>6.3</v>
      </c>
      <c r="GY128">
        <v>5.3</v>
      </c>
      <c r="GZ128">
        <v>5.5</v>
      </c>
      <c r="HA128">
        <v>7.15</v>
      </c>
      <c r="HB128">
        <v>10.25</v>
      </c>
      <c r="HC128">
        <v>9.6</v>
      </c>
      <c r="HD128">
        <v>9.1999999999999993</v>
      </c>
      <c r="HE128" t="s">
        <v>196</v>
      </c>
      <c r="HF128" t="s">
        <v>196</v>
      </c>
      <c r="HG128" t="s">
        <v>196</v>
      </c>
      <c r="HH128" t="s">
        <v>196</v>
      </c>
      <c r="HI128" t="s">
        <v>196</v>
      </c>
      <c r="HJ128" t="s">
        <v>196</v>
      </c>
      <c r="HK128" t="s">
        <v>196</v>
      </c>
      <c r="HL128" t="s">
        <v>196</v>
      </c>
      <c r="HM128" t="s">
        <v>196</v>
      </c>
      <c r="HN128" t="s">
        <v>196</v>
      </c>
      <c r="HO128" t="s">
        <v>196</v>
      </c>
      <c r="HP128" s="4">
        <v>5.1608999999999998</v>
      </c>
      <c r="HQ128">
        <v>5.4055</v>
      </c>
      <c r="HR128">
        <v>4.9423000000000004</v>
      </c>
      <c r="HS128">
        <v>4.9196</v>
      </c>
      <c r="HT128">
        <v>4.7138</v>
      </c>
      <c r="HU128">
        <v>5.2782999999999998</v>
      </c>
      <c r="HV128">
        <v>6.1756000000000002</v>
      </c>
      <c r="HW128">
        <v>6.8044000000000002</v>
      </c>
      <c r="HX128">
        <v>7.4497</v>
      </c>
      <c r="HY128">
        <v>7.8036000000000003</v>
      </c>
      <c r="HZ128" t="s">
        <v>196</v>
      </c>
      <c r="IA128" t="s">
        <v>196</v>
      </c>
      <c r="IB128" t="s">
        <v>196</v>
      </c>
      <c r="IC128" t="s">
        <v>196</v>
      </c>
      <c r="ID128" t="s">
        <v>196</v>
      </c>
      <c r="IE128" t="s">
        <v>196</v>
      </c>
      <c r="IF128" t="s">
        <v>196</v>
      </c>
      <c r="IG128" t="s">
        <v>196</v>
      </c>
      <c r="IH128" t="s">
        <v>196</v>
      </c>
      <c r="II128" t="s">
        <v>196</v>
      </c>
      <c r="IJ128" t="s">
        <v>196</v>
      </c>
      <c r="IK128">
        <v>4.3687000000000005</v>
      </c>
      <c r="IL128">
        <v>5.0568</v>
      </c>
      <c r="IM128">
        <v>6.5267999999999997</v>
      </c>
      <c r="IN128">
        <v>5.9675000000000002</v>
      </c>
      <c r="IO128">
        <v>6.0060000000000002</v>
      </c>
      <c r="IP128">
        <v>4.4962</v>
      </c>
      <c r="IQ128">
        <v>4.9922000000000004</v>
      </c>
      <c r="IR128">
        <v>6.6063000000000001</v>
      </c>
      <c r="IS128">
        <v>6.5501000000000005</v>
      </c>
      <c r="IT128">
        <v>6.8837000000000002</v>
      </c>
      <c r="IU128" t="s">
        <v>196</v>
      </c>
      <c r="IV128" t="s">
        <v>196</v>
      </c>
      <c r="IW128" t="s">
        <v>196</v>
      </c>
      <c r="IX128" t="s">
        <v>196</v>
      </c>
      <c r="IY128" t="s">
        <v>196</v>
      </c>
      <c r="IZ128" t="s">
        <v>196</v>
      </c>
      <c r="JA128" t="s">
        <v>196</v>
      </c>
      <c r="JB128" t="s">
        <v>196</v>
      </c>
      <c r="JC128" t="s">
        <v>196</v>
      </c>
      <c r="JD128" t="s">
        <v>196</v>
      </c>
      <c r="JE128" t="s">
        <v>196</v>
      </c>
    </row>
    <row r="129" spans="1:265" x14ac:dyDescent="0.45">
      <c r="A129" t="s">
        <v>72</v>
      </c>
      <c r="B129" s="6" t="s">
        <v>364</v>
      </c>
      <c r="C129" s="6" t="s">
        <v>276</v>
      </c>
      <c r="D129" s="6">
        <v>24145338290.830368</v>
      </c>
      <c r="E129" s="6" t="s">
        <v>193</v>
      </c>
      <c r="F129" s="6">
        <v>356.4</v>
      </c>
      <c r="G129" s="6">
        <v>353870.8</v>
      </c>
      <c r="H129" s="6" t="s">
        <v>194</v>
      </c>
      <c r="I129" s="6">
        <v>61.774729999999998</v>
      </c>
      <c r="J129" s="6" t="s">
        <v>195</v>
      </c>
      <c r="K129" s="6">
        <v>2.2597419017743268</v>
      </c>
      <c r="L129" s="6" t="s">
        <v>194</v>
      </c>
      <c r="M129" s="6">
        <v>3.3670033670033668</v>
      </c>
      <c r="N129" s="5">
        <v>8.0536999999999992</v>
      </c>
      <c r="O129" s="2">
        <v>11.4762</v>
      </c>
      <c r="P129" s="2">
        <v>9.76</v>
      </c>
      <c r="Q129" s="2">
        <v>13.46</v>
      </c>
      <c r="R129" s="2">
        <v>16.39</v>
      </c>
      <c r="S129" s="2">
        <v>22.93</v>
      </c>
      <c r="T129" s="2">
        <v>-19.97</v>
      </c>
      <c r="U129" s="2">
        <v>26.2</v>
      </c>
      <c r="V129" s="2">
        <v>-31.4</v>
      </c>
      <c r="W129" s="2">
        <v>43.256999999999998</v>
      </c>
      <c r="X129" s="2">
        <v>20.369</v>
      </c>
      <c r="Y129" s="2">
        <v>21.576000000000001</v>
      </c>
      <c r="Z129" s="2">
        <v>18.546099999999999</v>
      </c>
      <c r="AA129" s="2">
        <v>11.248200000000001</v>
      </c>
      <c r="AB129" s="2">
        <v>4.3579999999999997</v>
      </c>
      <c r="AC129" s="2">
        <v>-1.0029999999999999</v>
      </c>
      <c r="AD129" s="2">
        <v>1.819</v>
      </c>
      <c r="AE129" s="2">
        <v>-6.2409999999999997</v>
      </c>
      <c r="AF129" s="2" t="s">
        <v>196</v>
      </c>
      <c r="AG129" s="2" t="s">
        <v>196</v>
      </c>
      <c r="AH129" s="2" t="s">
        <v>196</v>
      </c>
      <c r="AI129" s="5">
        <v>270.76870000000002</v>
      </c>
      <c r="AJ129" s="2">
        <v>243.3373</v>
      </c>
      <c r="AK129" s="2">
        <v>243.41829999999999</v>
      </c>
      <c r="AL129" s="2">
        <v>236.32749999999999</v>
      </c>
      <c r="AM129" s="2">
        <v>211.24340000000001</v>
      </c>
      <c r="AN129" s="2">
        <v>200.4006</v>
      </c>
      <c r="AO129" s="2">
        <v>202.9546</v>
      </c>
      <c r="AP129" s="2">
        <v>198.42699999999999</v>
      </c>
      <c r="AQ129" s="2">
        <v>205.76220000000001</v>
      </c>
      <c r="AR129" s="2">
        <v>199.7687</v>
      </c>
      <c r="AS129" s="2">
        <v>169.59889999999999</v>
      </c>
      <c r="AT129" s="2">
        <v>152.17760000000001</v>
      </c>
      <c r="AU129" s="2">
        <v>120.7063</v>
      </c>
      <c r="AV129" s="2">
        <v>102.5218</v>
      </c>
      <c r="AW129" s="2">
        <v>95.085499999999996</v>
      </c>
      <c r="AX129" s="2">
        <v>90.742000000000004</v>
      </c>
      <c r="AY129" s="2">
        <v>96.453500000000005</v>
      </c>
      <c r="AZ129" s="2" t="s">
        <v>196</v>
      </c>
      <c r="BA129" s="2">
        <v>58.941499999999998</v>
      </c>
      <c r="BB129" s="2" t="s">
        <v>196</v>
      </c>
      <c r="BC129" s="2" t="s">
        <v>196</v>
      </c>
      <c r="BD129" s="5">
        <v>14.4076</v>
      </c>
      <c r="BE129">
        <v>18.257100000000001</v>
      </c>
      <c r="BF129">
        <v>11.3757</v>
      </c>
      <c r="BG129">
        <v>16.779499999999999</v>
      </c>
      <c r="BH129">
        <v>17.4422</v>
      </c>
      <c r="BI129">
        <v>25.453600000000002</v>
      </c>
      <c r="BJ129">
        <v>-18.800899999999999</v>
      </c>
      <c r="BK129">
        <v>29.3734</v>
      </c>
      <c r="BL129">
        <v>-26.5562</v>
      </c>
      <c r="BM129">
        <v>28.376000000000001</v>
      </c>
      <c r="BN129">
        <v>23.1252</v>
      </c>
      <c r="BO129">
        <v>19.800799999999999</v>
      </c>
      <c r="BP129">
        <v>14.858000000000001</v>
      </c>
      <c r="BQ129">
        <v>7.6896000000000004</v>
      </c>
      <c r="BR129">
        <v>7.1322000000000001</v>
      </c>
      <c r="BS129">
        <v>3.5209000000000001</v>
      </c>
      <c r="BT129">
        <v>5.2716000000000003</v>
      </c>
      <c r="BU129" t="s">
        <v>196</v>
      </c>
      <c r="BV129">
        <v>2.8773</v>
      </c>
      <c r="BW129" t="s">
        <v>196</v>
      </c>
      <c r="BX129" t="s">
        <v>196</v>
      </c>
      <c r="BY129" s="5" t="s">
        <v>196</v>
      </c>
      <c r="BZ129" s="2" t="s">
        <v>196</v>
      </c>
      <c r="CA129" s="2" t="s">
        <v>196</v>
      </c>
      <c r="CB129" s="2" t="s">
        <v>196</v>
      </c>
      <c r="CC129" s="2" t="s">
        <v>196</v>
      </c>
      <c r="CD129" s="2" t="s">
        <v>196</v>
      </c>
      <c r="CE129" s="2" t="s">
        <v>196</v>
      </c>
      <c r="CF129" s="2" t="s">
        <v>196</v>
      </c>
      <c r="CG129" s="2" t="s">
        <v>196</v>
      </c>
      <c r="CH129" s="2" t="s">
        <v>196</v>
      </c>
      <c r="CI129" s="2" t="s">
        <v>196</v>
      </c>
      <c r="CJ129" s="2" t="s">
        <v>196</v>
      </c>
      <c r="CK129" s="2" t="s">
        <v>196</v>
      </c>
      <c r="CL129" s="2" t="s">
        <v>196</v>
      </c>
      <c r="CM129" s="2">
        <v>0</v>
      </c>
      <c r="CN129" s="2">
        <v>0</v>
      </c>
      <c r="CO129" s="2" t="s">
        <v>196</v>
      </c>
      <c r="CP129" s="2" t="s">
        <v>196</v>
      </c>
      <c r="CQ129" s="2" t="s">
        <v>196</v>
      </c>
      <c r="CR129" s="2" t="s">
        <v>196</v>
      </c>
      <c r="CS129" s="2" t="s">
        <v>196</v>
      </c>
      <c r="CT129" s="5">
        <v>5.6055000000000001</v>
      </c>
      <c r="CU129" s="2">
        <v>19.665099999999999</v>
      </c>
      <c r="CV129" s="2">
        <v>0.24010000000000001</v>
      </c>
      <c r="CW129" s="2">
        <v>7.6543999999999999</v>
      </c>
      <c r="CX129" s="2">
        <v>13.4793</v>
      </c>
      <c r="CY129" s="2">
        <v>26.5974</v>
      </c>
      <c r="CZ129" s="2">
        <v>25.273900000000001</v>
      </c>
      <c r="DA129" s="2">
        <v>20.781099999999999</v>
      </c>
      <c r="DB129" s="2">
        <v>17.650099999999998</v>
      </c>
      <c r="DC129" s="2" t="s">
        <v>196</v>
      </c>
      <c r="DD129" s="2">
        <v>9.0305999999999997</v>
      </c>
      <c r="DE129" s="2">
        <v>14.4483</v>
      </c>
      <c r="DF129" s="2" t="s">
        <v>196</v>
      </c>
      <c r="DG129" s="2" t="s">
        <v>196</v>
      </c>
      <c r="DH129" s="2" t="s">
        <v>196</v>
      </c>
      <c r="DI129" s="2" t="s">
        <v>196</v>
      </c>
      <c r="DJ129" s="2" t="s">
        <v>196</v>
      </c>
      <c r="DK129" s="2" t="s">
        <v>196</v>
      </c>
      <c r="DL129" s="2" t="s">
        <v>196</v>
      </c>
      <c r="DM129" s="2" t="s">
        <v>196</v>
      </c>
      <c r="DN129" s="2" t="s">
        <v>196</v>
      </c>
      <c r="DO129" s="4">
        <v>25.03</v>
      </c>
      <c r="DP129">
        <v>-4.5492999999999997</v>
      </c>
      <c r="DQ129">
        <v>4.1618000000000004</v>
      </c>
      <c r="DR129">
        <v>20.9664</v>
      </c>
      <c r="DS129">
        <v>21.662400000000002</v>
      </c>
      <c r="DT129">
        <v>33.652900000000002</v>
      </c>
      <c r="DU129">
        <v>-26.238299999999999</v>
      </c>
      <c r="DV129">
        <v>61.9634</v>
      </c>
      <c r="DW129">
        <v>-28.966100000000001</v>
      </c>
      <c r="DX129">
        <v>39.765700000000002</v>
      </c>
      <c r="DY129">
        <v>25.569600000000001</v>
      </c>
      <c r="DZ129">
        <v>27.8001</v>
      </c>
      <c r="EA129">
        <v>30.263500000000001</v>
      </c>
      <c r="EB129">
        <v>30.7683</v>
      </c>
      <c r="EC129">
        <v>14.3559</v>
      </c>
      <c r="ED129">
        <v>-3.4744999999999999</v>
      </c>
      <c r="EE129">
        <v>6.4577</v>
      </c>
      <c r="EF129" t="s">
        <v>196</v>
      </c>
      <c r="EG129" t="s">
        <v>196</v>
      </c>
      <c r="EH129" t="s">
        <v>196</v>
      </c>
      <c r="EI129" t="s">
        <v>196</v>
      </c>
      <c r="EJ129" s="4">
        <v>7.3997000000000002</v>
      </c>
      <c r="EK129">
        <v>11.1745</v>
      </c>
      <c r="EL129">
        <v>7.1944999999999997</v>
      </c>
      <c r="EM129">
        <v>10.882400000000001</v>
      </c>
      <c r="EN129">
        <v>11.106</v>
      </c>
      <c r="EO129">
        <v>20.6572</v>
      </c>
      <c r="EP129">
        <v>-21.039400000000001</v>
      </c>
      <c r="EQ129">
        <v>15.275</v>
      </c>
      <c r="ER129">
        <v>-17.6723</v>
      </c>
      <c r="ES129">
        <v>14.0458</v>
      </c>
      <c r="ET129">
        <v>18.149000000000001</v>
      </c>
      <c r="EU129" t="s">
        <v>196</v>
      </c>
      <c r="EV129" t="s">
        <v>196</v>
      </c>
      <c r="EW129">
        <v>9.1622000000000003</v>
      </c>
      <c r="EX129">
        <v>11.1159</v>
      </c>
      <c r="EY129">
        <v>-13.8742</v>
      </c>
      <c r="EZ129" t="s">
        <v>196</v>
      </c>
      <c r="FA129" t="s">
        <v>196</v>
      </c>
      <c r="FB129" t="s">
        <v>196</v>
      </c>
      <c r="FC129" t="s">
        <v>196</v>
      </c>
      <c r="FD129" t="s">
        <v>196</v>
      </c>
      <c r="FE129" s="4">
        <v>27326.135699999999</v>
      </c>
      <c r="FF129">
        <v>22694.083299999998</v>
      </c>
      <c r="FG129">
        <v>17676.692299999999</v>
      </c>
      <c r="FH129">
        <v>18715.708200000001</v>
      </c>
      <c r="FI129">
        <v>21666.3053</v>
      </c>
      <c r="FJ129">
        <v>19410.321100000001</v>
      </c>
      <c r="FK129">
        <v>23815.148799999999</v>
      </c>
      <c r="FL129">
        <v>32498.428</v>
      </c>
      <c r="FM129">
        <v>31712.8171</v>
      </c>
      <c r="FN129">
        <v>11888.0573</v>
      </c>
      <c r="FO129">
        <v>26097.499800000001</v>
      </c>
      <c r="FP129">
        <v>26721.057499999999</v>
      </c>
      <c r="FQ129" t="s">
        <v>196</v>
      </c>
      <c r="FR129">
        <v>15355.121999999999</v>
      </c>
      <c r="FS129">
        <v>11892.514800000001</v>
      </c>
      <c r="FT129">
        <v>5382.0778</v>
      </c>
      <c r="FU129">
        <v>20452.622200000002</v>
      </c>
      <c r="FV129">
        <v>22193.516599999999</v>
      </c>
      <c r="FW129">
        <v>33857.217100000002</v>
      </c>
      <c r="FX129" t="s">
        <v>196</v>
      </c>
      <c r="FY129" t="s">
        <v>196</v>
      </c>
      <c r="FZ129" s="4">
        <v>24104.135699999999</v>
      </c>
      <c r="GA129">
        <v>20283.083299999998</v>
      </c>
      <c r="GB129">
        <v>15307.692300000001</v>
      </c>
      <c r="GC129">
        <v>18198.708200000001</v>
      </c>
      <c r="GD129">
        <v>20398.3053</v>
      </c>
      <c r="GE129">
        <v>18947.321100000001</v>
      </c>
      <c r="GF129">
        <v>22489.148799999999</v>
      </c>
      <c r="GG129">
        <v>29979.428</v>
      </c>
      <c r="GH129">
        <v>28588.8171</v>
      </c>
      <c r="GI129">
        <v>7866.0573000000004</v>
      </c>
      <c r="GJ129">
        <v>25912.499800000001</v>
      </c>
      <c r="GK129">
        <v>27007.357499999998</v>
      </c>
      <c r="GL129">
        <v>23985.954099999999</v>
      </c>
      <c r="GM129">
        <v>14868.022000000001</v>
      </c>
      <c r="GN129">
        <v>10946.2148</v>
      </c>
      <c r="GO129">
        <v>3904.7779</v>
      </c>
      <c r="GP129">
        <v>18861.622200000002</v>
      </c>
      <c r="GQ129">
        <v>20805.516599999999</v>
      </c>
      <c r="GR129">
        <v>32977.017099999997</v>
      </c>
      <c r="GS129">
        <v>6396.3675000000003</v>
      </c>
      <c r="GT129" t="s">
        <v>196</v>
      </c>
      <c r="GU129">
        <v>356</v>
      </c>
      <c r="GV129">
        <v>297.39999999999998</v>
      </c>
      <c r="GW129">
        <v>226.4</v>
      </c>
      <c r="GX129">
        <v>269</v>
      </c>
      <c r="GY129">
        <v>300.8</v>
      </c>
      <c r="GZ129">
        <v>280.10000000000002</v>
      </c>
      <c r="HA129">
        <v>332.7</v>
      </c>
      <c r="HB129">
        <v>443</v>
      </c>
      <c r="HC129">
        <v>428</v>
      </c>
      <c r="HD129">
        <v>116</v>
      </c>
      <c r="HE129">
        <v>386</v>
      </c>
      <c r="HF129">
        <v>412.5</v>
      </c>
      <c r="HG129">
        <v>365</v>
      </c>
      <c r="HH129">
        <v>224</v>
      </c>
      <c r="HI129">
        <v>165.5</v>
      </c>
      <c r="HJ129">
        <v>60</v>
      </c>
      <c r="HK129">
        <v>288.5</v>
      </c>
      <c r="HL129">
        <v>315</v>
      </c>
      <c r="HM129">
        <v>560</v>
      </c>
      <c r="HN129">
        <v>143.5</v>
      </c>
      <c r="HO129">
        <v>62</v>
      </c>
      <c r="HP129" s="4">
        <v>77.616799999999998</v>
      </c>
      <c r="HQ129">
        <v>72.138099999999994</v>
      </c>
      <c r="HR129">
        <v>68.356499999999997</v>
      </c>
      <c r="HS129">
        <v>85.981999999999999</v>
      </c>
      <c r="HT129">
        <v>77.090800000000002</v>
      </c>
      <c r="HU129">
        <v>74.250299999999996</v>
      </c>
      <c r="HV129">
        <v>62.180700000000002</v>
      </c>
      <c r="HW129">
        <v>90.229200000000006</v>
      </c>
      <c r="HX129">
        <v>81.673100000000005</v>
      </c>
      <c r="HY129">
        <v>131.46080000000001</v>
      </c>
      <c r="HZ129">
        <v>85.558099999999996</v>
      </c>
      <c r="IA129">
        <v>74.342399999999998</v>
      </c>
      <c r="IB129">
        <v>80.619</v>
      </c>
      <c r="IC129">
        <v>41.944899999999997</v>
      </c>
      <c r="ID129">
        <v>32.316400000000002</v>
      </c>
      <c r="IE129">
        <v>28.4053</v>
      </c>
      <c r="IF129">
        <v>29.352899999999998</v>
      </c>
      <c r="IG129">
        <v>27.811699999999998</v>
      </c>
      <c r="IH129">
        <v>18.2301</v>
      </c>
      <c r="II129" t="s">
        <v>196</v>
      </c>
      <c r="IJ129" t="s">
        <v>196</v>
      </c>
      <c r="IK129">
        <v>6.2606999999999999</v>
      </c>
      <c r="IL129">
        <v>6.3636999999999997</v>
      </c>
      <c r="IM129">
        <v>8.1280999999999999</v>
      </c>
      <c r="IN129">
        <v>9.4064999999999994</v>
      </c>
      <c r="IO129">
        <v>8.0707000000000004</v>
      </c>
      <c r="IP129">
        <v>10.496600000000001</v>
      </c>
      <c r="IQ129">
        <v>10.9252</v>
      </c>
      <c r="IR129">
        <v>15.2317</v>
      </c>
      <c r="IS129">
        <v>9.5563000000000002</v>
      </c>
      <c r="IT129">
        <v>7.4859</v>
      </c>
      <c r="IU129">
        <v>10.046200000000001</v>
      </c>
      <c r="IV129">
        <v>10.712899999999999</v>
      </c>
      <c r="IW129">
        <v>10.761800000000001</v>
      </c>
      <c r="IX129">
        <v>10.2531</v>
      </c>
      <c r="IY129">
        <v>9.6392000000000007</v>
      </c>
      <c r="IZ129">
        <v>8.9528999999999996</v>
      </c>
      <c r="JA129">
        <v>10.0649</v>
      </c>
      <c r="JB129">
        <v>7.9663000000000004</v>
      </c>
      <c r="JC129" t="s">
        <v>196</v>
      </c>
      <c r="JD129" t="s">
        <v>196</v>
      </c>
      <c r="JE129" t="s">
        <v>196</v>
      </c>
    </row>
    <row r="130" spans="1:265" x14ac:dyDescent="0.45">
      <c r="A130" t="s">
        <v>157</v>
      </c>
      <c r="B130" s="6" t="s">
        <v>365</v>
      </c>
      <c r="C130" s="6" t="s">
        <v>366</v>
      </c>
      <c r="D130" s="6">
        <v>2399203125</v>
      </c>
      <c r="E130" s="6" t="s">
        <v>193</v>
      </c>
      <c r="F130" s="6">
        <v>67.5</v>
      </c>
      <c r="G130" s="6">
        <v>107168.3</v>
      </c>
      <c r="H130" s="6" t="s">
        <v>194</v>
      </c>
      <c r="I130" s="6">
        <v>35.543749999999996</v>
      </c>
      <c r="J130" s="6" t="s">
        <v>195</v>
      </c>
      <c r="K130" s="6">
        <v>11.836299196450172</v>
      </c>
      <c r="L130" s="6" t="s">
        <v>194</v>
      </c>
      <c r="M130" s="6">
        <v>1.4814814814814816</v>
      </c>
      <c r="N130" s="5">
        <v>0.97</v>
      </c>
      <c r="O130" s="2">
        <v>0.08</v>
      </c>
      <c r="P130" s="2">
        <v>0.63990000000000002</v>
      </c>
      <c r="Q130" s="2">
        <v>1.3632</v>
      </c>
      <c r="R130" s="2">
        <v>1.0381</v>
      </c>
      <c r="S130" s="2">
        <v>1.3568</v>
      </c>
      <c r="T130" s="2">
        <v>0.32679999999999998</v>
      </c>
      <c r="U130" s="2">
        <v>0.34639999999999999</v>
      </c>
      <c r="V130" s="2">
        <v>-0.34789999999999999</v>
      </c>
      <c r="W130" s="2">
        <v>-0.1129</v>
      </c>
      <c r="X130" s="2">
        <v>-0.62460000000000004</v>
      </c>
      <c r="Y130" s="2">
        <v>-0.7923</v>
      </c>
      <c r="Z130" s="2">
        <v>-0.43959999999999999</v>
      </c>
      <c r="AA130" s="2">
        <v>-0.18629999999999999</v>
      </c>
      <c r="AB130" s="2" t="s">
        <v>196</v>
      </c>
      <c r="AC130" s="2" t="s">
        <v>196</v>
      </c>
      <c r="AD130" s="2" t="s">
        <v>196</v>
      </c>
      <c r="AE130" s="2" t="s">
        <v>196</v>
      </c>
      <c r="AF130" s="2" t="s">
        <v>196</v>
      </c>
      <c r="AG130" s="2" t="s">
        <v>196</v>
      </c>
      <c r="AH130" s="2" t="s">
        <v>196</v>
      </c>
      <c r="AI130" s="5">
        <v>3.4912999999999998</v>
      </c>
      <c r="AJ130" s="2">
        <v>2.5556000000000001</v>
      </c>
      <c r="AK130" s="2">
        <v>3.2408999999999999</v>
      </c>
      <c r="AL130" s="2">
        <v>4.1817000000000002</v>
      </c>
      <c r="AM130" s="2">
        <v>2.5569999999999999</v>
      </c>
      <c r="AN130" s="2">
        <v>2.5535000000000001</v>
      </c>
      <c r="AO130" s="2">
        <v>0.49070000000000003</v>
      </c>
      <c r="AP130" s="2" t="s">
        <v>196</v>
      </c>
      <c r="AQ130" s="2" t="s">
        <v>196</v>
      </c>
      <c r="AR130" s="2" t="s">
        <v>196</v>
      </c>
      <c r="AS130" s="2">
        <v>0</v>
      </c>
      <c r="AT130" s="2">
        <v>0</v>
      </c>
      <c r="AU130" s="2" t="s">
        <v>196</v>
      </c>
      <c r="AV130" s="2" t="s">
        <v>196</v>
      </c>
      <c r="AW130" s="2" t="s">
        <v>196</v>
      </c>
      <c r="AX130" s="2" t="s">
        <v>196</v>
      </c>
      <c r="AY130" s="2" t="s">
        <v>196</v>
      </c>
      <c r="AZ130" s="2" t="s">
        <v>196</v>
      </c>
      <c r="BA130" s="2" t="s">
        <v>196</v>
      </c>
      <c r="BB130" s="2" t="s">
        <v>196</v>
      </c>
      <c r="BC130" s="2" t="s">
        <v>196</v>
      </c>
      <c r="BD130" s="5">
        <v>1.1296999999999999</v>
      </c>
      <c r="BE130">
        <v>-2.8500000000000001E-2</v>
      </c>
      <c r="BF130">
        <v>0.63749999999999996</v>
      </c>
      <c r="BG130">
        <v>1.5758999999999999</v>
      </c>
      <c r="BH130">
        <v>1.2121</v>
      </c>
      <c r="BI130">
        <v>1.2636000000000001</v>
      </c>
      <c r="BJ130">
        <v>0.39360000000000001</v>
      </c>
      <c r="BK130">
        <v>0.43340000000000001</v>
      </c>
      <c r="BL130">
        <v>-6.6500000000000004E-2</v>
      </c>
      <c r="BM130">
        <v>-0.2077</v>
      </c>
      <c r="BN130">
        <v>-0.1862</v>
      </c>
      <c r="BO130">
        <v>-0.23180000000000001</v>
      </c>
      <c r="BP130">
        <v>-0.45889999999999997</v>
      </c>
      <c r="BQ130">
        <v>-0.2107</v>
      </c>
      <c r="BR130" t="s">
        <v>196</v>
      </c>
      <c r="BS130" t="s">
        <v>196</v>
      </c>
      <c r="BT130" t="s">
        <v>196</v>
      </c>
      <c r="BU130" t="s">
        <v>196</v>
      </c>
      <c r="BV130" t="s">
        <v>196</v>
      </c>
      <c r="BW130" t="s">
        <v>196</v>
      </c>
      <c r="BX130" t="s">
        <v>196</v>
      </c>
      <c r="BY130" s="5">
        <v>1</v>
      </c>
      <c r="BZ130" s="2" t="s">
        <v>196</v>
      </c>
      <c r="CA130" s="2" t="s">
        <v>196</v>
      </c>
      <c r="CB130" s="2" t="s">
        <v>196</v>
      </c>
      <c r="CC130" s="2" t="s">
        <v>196</v>
      </c>
      <c r="CD130" s="2" t="s">
        <v>196</v>
      </c>
      <c r="CE130" s="2" t="s">
        <v>196</v>
      </c>
      <c r="CF130" s="2" t="s">
        <v>196</v>
      </c>
      <c r="CG130" s="2" t="s">
        <v>196</v>
      </c>
      <c r="CH130" s="2" t="s">
        <v>196</v>
      </c>
      <c r="CI130" s="2" t="s">
        <v>196</v>
      </c>
      <c r="CJ130" s="2">
        <v>0</v>
      </c>
      <c r="CK130" s="2" t="s">
        <v>196</v>
      </c>
      <c r="CL130" s="2" t="s">
        <v>196</v>
      </c>
      <c r="CM130" s="2" t="s">
        <v>196</v>
      </c>
      <c r="CN130" s="2" t="s">
        <v>196</v>
      </c>
      <c r="CO130" s="2" t="s">
        <v>196</v>
      </c>
      <c r="CP130" s="2" t="s">
        <v>196</v>
      </c>
      <c r="CQ130" s="2" t="s">
        <v>196</v>
      </c>
      <c r="CR130" s="2" t="s">
        <v>196</v>
      </c>
      <c r="CS130" s="2" t="s">
        <v>196</v>
      </c>
      <c r="CT130" s="5">
        <v>0.2772</v>
      </c>
      <c r="CU130" s="2">
        <v>0.1525</v>
      </c>
      <c r="CV130" s="2">
        <v>0.65939999999999999</v>
      </c>
      <c r="CW130" s="2" t="s">
        <v>196</v>
      </c>
      <c r="CX130" s="2">
        <v>0.23569999999999999</v>
      </c>
      <c r="CY130" s="2">
        <v>-1.5356999999999998</v>
      </c>
      <c r="CZ130" s="2">
        <v>0.3483</v>
      </c>
      <c r="DA130" s="2" t="s">
        <v>196</v>
      </c>
      <c r="DB130" s="2">
        <v>-0.44740000000000002</v>
      </c>
      <c r="DC130" s="2">
        <v>-0.57289999999999996</v>
      </c>
      <c r="DD130" s="2">
        <v>-1.7439</v>
      </c>
      <c r="DE130" s="2">
        <v>-0.91639999999999999</v>
      </c>
      <c r="DF130" s="2">
        <v>-0.39579999999999999</v>
      </c>
      <c r="DG130" s="2">
        <v>-0.54600000000000004</v>
      </c>
      <c r="DH130" s="2" t="s">
        <v>196</v>
      </c>
      <c r="DI130" s="2" t="s">
        <v>196</v>
      </c>
      <c r="DJ130" s="2" t="s">
        <v>196</v>
      </c>
      <c r="DK130" s="2" t="s">
        <v>196</v>
      </c>
      <c r="DL130" s="2" t="s">
        <v>196</v>
      </c>
      <c r="DM130" s="2" t="s">
        <v>196</v>
      </c>
      <c r="DN130" s="2" t="s">
        <v>196</v>
      </c>
      <c r="DO130" s="4">
        <v>15.5655</v>
      </c>
      <c r="DP130">
        <v>1.2077</v>
      </c>
      <c r="DQ130">
        <v>10.3445</v>
      </c>
      <c r="DR130">
        <v>23.830200000000001</v>
      </c>
      <c r="DS130">
        <v>24.504100000000001</v>
      </c>
      <c r="DT130">
        <v>47.636800000000001</v>
      </c>
      <c r="DU130">
        <v>16.513100000000001</v>
      </c>
      <c r="DV130">
        <v>27.476199999999999</v>
      </c>
      <c r="DW130">
        <v>-36.3673</v>
      </c>
      <c r="DX130">
        <v>-11.721399999999999</v>
      </c>
      <c r="DY130">
        <v>-24.917100000000001</v>
      </c>
      <c r="DZ130">
        <v>-40.380699999999997</v>
      </c>
      <c r="EA130">
        <v>-24.123999999999999</v>
      </c>
      <c r="EB130" t="s">
        <v>196</v>
      </c>
      <c r="EC130" t="s">
        <v>196</v>
      </c>
      <c r="ED130" t="s">
        <v>196</v>
      </c>
      <c r="EE130" t="s">
        <v>196</v>
      </c>
      <c r="EF130" t="s">
        <v>196</v>
      </c>
      <c r="EG130" t="s">
        <v>196</v>
      </c>
      <c r="EH130" t="s">
        <v>196</v>
      </c>
      <c r="EI130" t="s">
        <v>196</v>
      </c>
      <c r="EJ130" s="4">
        <v>18.151900000000001</v>
      </c>
      <c r="EK130">
        <v>-0.48620000000000002</v>
      </c>
      <c r="EL130">
        <v>10.2858</v>
      </c>
      <c r="EM130">
        <v>24.2563</v>
      </c>
      <c r="EN130">
        <v>20.4572</v>
      </c>
      <c r="EO130">
        <v>34.197499999999998</v>
      </c>
      <c r="EP130">
        <v>19.864599999999999</v>
      </c>
      <c r="EQ130" t="s">
        <v>196</v>
      </c>
      <c r="ER130" t="s">
        <v>196</v>
      </c>
      <c r="ES130" t="s">
        <v>196</v>
      </c>
      <c r="ET130" t="s">
        <v>196</v>
      </c>
      <c r="EU130" t="s">
        <v>196</v>
      </c>
      <c r="EV130" t="s">
        <v>196</v>
      </c>
      <c r="EW130" t="s">
        <v>196</v>
      </c>
      <c r="EX130" t="s">
        <v>196</v>
      </c>
      <c r="EY130" t="s">
        <v>196</v>
      </c>
      <c r="EZ130" t="s">
        <v>196</v>
      </c>
      <c r="FA130" t="s">
        <v>196</v>
      </c>
      <c r="FB130" t="s">
        <v>196</v>
      </c>
      <c r="FC130" t="s">
        <v>196</v>
      </c>
      <c r="FD130" t="s">
        <v>196</v>
      </c>
      <c r="FE130" s="4">
        <v>2059.2226999999998</v>
      </c>
      <c r="FF130">
        <v>2133.6851999999999</v>
      </c>
      <c r="FG130">
        <v>1575.3054</v>
      </c>
      <c r="FH130">
        <v>1813.9407000000001</v>
      </c>
      <c r="FI130">
        <v>2817.0938999999998</v>
      </c>
      <c r="FJ130">
        <v>2415.6271999999999</v>
      </c>
      <c r="FK130">
        <v>1664.2601999999999</v>
      </c>
      <c r="FL130">
        <v>1597.2356</v>
      </c>
      <c r="FM130">
        <v>896.41520000000003</v>
      </c>
      <c r="FN130">
        <v>255.47720000000001</v>
      </c>
      <c r="FO130" t="s">
        <v>196</v>
      </c>
      <c r="FP130">
        <v>130.24600000000001</v>
      </c>
      <c r="FQ130" t="s">
        <v>196</v>
      </c>
      <c r="FR130" t="s">
        <v>196</v>
      </c>
      <c r="FS130" t="s">
        <v>196</v>
      </c>
      <c r="FT130" t="s">
        <v>196</v>
      </c>
      <c r="FU130" t="s">
        <v>196</v>
      </c>
      <c r="FV130" t="s">
        <v>196</v>
      </c>
      <c r="FW130" t="s">
        <v>196</v>
      </c>
      <c r="FX130" t="s">
        <v>196</v>
      </c>
      <c r="FY130" t="s">
        <v>196</v>
      </c>
      <c r="FZ130" s="4">
        <v>2402.7575000000002</v>
      </c>
      <c r="GA130">
        <v>2488.0626000000002</v>
      </c>
      <c r="GB130">
        <v>2008.2219</v>
      </c>
      <c r="GC130">
        <v>2185.9407000000001</v>
      </c>
      <c r="GD130">
        <v>2719.0969</v>
      </c>
      <c r="GE130">
        <v>2274.8031999999998</v>
      </c>
      <c r="GF130">
        <v>1757.3652</v>
      </c>
      <c r="GG130">
        <v>1787.7475999999999</v>
      </c>
      <c r="GH130">
        <v>910.03520000000003</v>
      </c>
      <c r="GI130">
        <v>285.36320000000001</v>
      </c>
      <c r="GJ130">
        <v>373.9769</v>
      </c>
      <c r="GK130">
        <v>188.33099999999999</v>
      </c>
      <c r="GL130">
        <v>165.30699999999999</v>
      </c>
      <c r="GM130">
        <v>31.155799999999999</v>
      </c>
      <c r="GN130" t="s">
        <v>196</v>
      </c>
      <c r="GO130" t="s">
        <v>196</v>
      </c>
      <c r="GP130" t="s">
        <v>196</v>
      </c>
      <c r="GQ130" t="s">
        <v>196</v>
      </c>
      <c r="GR130" t="s">
        <v>196</v>
      </c>
      <c r="GS130" t="s">
        <v>196</v>
      </c>
      <c r="GT130" t="s">
        <v>196</v>
      </c>
      <c r="GU130">
        <v>67.599999999999994</v>
      </c>
      <c r="GV130">
        <v>70</v>
      </c>
      <c r="GW130">
        <v>56.5</v>
      </c>
      <c r="GX130">
        <v>61.5</v>
      </c>
      <c r="GY130">
        <v>76.5</v>
      </c>
      <c r="GZ130">
        <v>64</v>
      </c>
      <c r="HA130">
        <v>54</v>
      </c>
      <c r="HB130">
        <v>55</v>
      </c>
      <c r="HC130">
        <v>32</v>
      </c>
      <c r="HD130">
        <v>11.9</v>
      </c>
      <c r="HE130">
        <v>19.5</v>
      </c>
      <c r="HF130">
        <v>32.799999999999997</v>
      </c>
      <c r="HG130">
        <v>37.700000000000003</v>
      </c>
      <c r="HH130">
        <v>10.8</v>
      </c>
      <c r="HI130" t="s">
        <v>196</v>
      </c>
      <c r="HJ130" t="s">
        <v>196</v>
      </c>
      <c r="HK130" t="s">
        <v>196</v>
      </c>
      <c r="HL130" t="s">
        <v>196</v>
      </c>
      <c r="HM130" t="s">
        <v>196</v>
      </c>
      <c r="HN130" t="s">
        <v>196</v>
      </c>
      <c r="HO130" t="s">
        <v>196</v>
      </c>
      <c r="HP130" s="4">
        <v>6.4287000000000001</v>
      </c>
      <c r="HQ130">
        <v>5.7519</v>
      </c>
      <c r="HR130">
        <v>6.3029000000000002</v>
      </c>
      <c r="HS130">
        <v>6.0928000000000004</v>
      </c>
      <c r="HT130">
        <v>4.8177000000000003</v>
      </c>
      <c r="HU130">
        <v>3.7206000000000001</v>
      </c>
      <c r="HV130">
        <v>2.0341999999999998</v>
      </c>
      <c r="HW130">
        <v>1.7385999999999999</v>
      </c>
      <c r="HX130">
        <v>1.0102</v>
      </c>
      <c r="HY130">
        <v>0.94</v>
      </c>
      <c r="HZ130">
        <v>2.4942000000000002</v>
      </c>
      <c r="IA130">
        <v>2.4234999999999998</v>
      </c>
      <c r="IB130">
        <v>1.5024999999999999</v>
      </c>
      <c r="IC130">
        <v>2.2881999999999998</v>
      </c>
      <c r="ID130" t="s">
        <v>196</v>
      </c>
      <c r="IE130" t="s">
        <v>196</v>
      </c>
      <c r="IF130" t="s">
        <v>196</v>
      </c>
      <c r="IG130" t="s">
        <v>196</v>
      </c>
      <c r="IH130" t="s">
        <v>196</v>
      </c>
      <c r="II130" t="s">
        <v>196</v>
      </c>
      <c r="IJ130" t="s">
        <v>196</v>
      </c>
      <c r="IK130">
        <v>7.0683999999999996</v>
      </c>
      <c r="IL130">
        <v>7.7819000000000003</v>
      </c>
      <c r="IM130">
        <v>10.2651</v>
      </c>
      <c r="IN130">
        <v>10.091100000000001</v>
      </c>
      <c r="IO130">
        <v>6.5141</v>
      </c>
      <c r="IP130">
        <v>7.7480000000000002</v>
      </c>
      <c r="IQ130">
        <v>9.1463000000000001</v>
      </c>
      <c r="IR130">
        <v>9.4847999999999999</v>
      </c>
      <c r="IS130">
        <v>6.9417999999999997</v>
      </c>
      <c r="IT130">
        <v>6.6814</v>
      </c>
      <c r="IU130">
        <v>6.3437000000000001</v>
      </c>
      <c r="IV130">
        <v>5.9138999999999999</v>
      </c>
      <c r="IW130">
        <v>7.1410999999999998</v>
      </c>
      <c r="IX130">
        <v>5.4938000000000002</v>
      </c>
      <c r="IY130" t="s">
        <v>196</v>
      </c>
      <c r="IZ130" t="s">
        <v>196</v>
      </c>
      <c r="JA130" t="s">
        <v>196</v>
      </c>
      <c r="JB130" t="s">
        <v>196</v>
      </c>
      <c r="JC130" t="s">
        <v>196</v>
      </c>
      <c r="JD130" t="s">
        <v>196</v>
      </c>
      <c r="JE130" t="s">
        <v>196</v>
      </c>
    </row>
    <row r="131" spans="1:265" x14ac:dyDescent="0.45">
      <c r="A131" t="s">
        <v>116</v>
      </c>
      <c r="B131" s="6" t="s">
        <v>367</v>
      </c>
      <c r="C131" s="6" t="s">
        <v>208</v>
      </c>
      <c r="D131" s="6">
        <v>1005245637</v>
      </c>
      <c r="E131" s="6" t="s">
        <v>193</v>
      </c>
      <c r="F131" s="6">
        <v>55.5</v>
      </c>
      <c r="G131" s="6">
        <v>72138.66</v>
      </c>
      <c r="H131" s="6" t="s">
        <v>194</v>
      </c>
      <c r="I131" s="6">
        <v>18.11253</v>
      </c>
      <c r="J131" s="6" t="s">
        <v>195</v>
      </c>
      <c r="K131" s="6">
        <v>7.2663639639639657</v>
      </c>
      <c r="L131" s="6" t="s">
        <v>194</v>
      </c>
      <c r="M131" s="6">
        <v>4.0540540540540544</v>
      </c>
      <c r="N131" s="5">
        <v>4.0327999999999999</v>
      </c>
      <c r="O131" s="2">
        <v>3.9123000000000001</v>
      </c>
      <c r="P131" s="2">
        <v>0.83940000000000003</v>
      </c>
      <c r="Q131" s="2">
        <v>4.21</v>
      </c>
      <c r="R131" s="2">
        <v>4.91</v>
      </c>
      <c r="S131" s="2">
        <v>7.7957000000000001</v>
      </c>
      <c r="T131" s="2">
        <v>3.8702999999999999</v>
      </c>
      <c r="U131" s="2">
        <v>-0.29260000000000003</v>
      </c>
      <c r="V131" s="2">
        <v>-11.56</v>
      </c>
      <c r="W131" s="2">
        <v>5.1782000000000004</v>
      </c>
      <c r="X131" s="2">
        <v>-4.62</v>
      </c>
      <c r="Y131" s="2">
        <v>2.6230000000000002</v>
      </c>
      <c r="Z131" s="2">
        <v>3.9112</v>
      </c>
      <c r="AA131" s="2">
        <v>2.3195999999999999</v>
      </c>
      <c r="AB131" s="2">
        <v>-3.3022999999999998</v>
      </c>
      <c r="AC131" s="2">
        <v>5.5E-2</v>
      </c>
      <c r="AD131" s="2" t="s">
        <v>196</v>
      </c>
      <c r="AE131" s="2" t="s">
        <v>196</v>
      </c>
      <c r="AF131" s="2" t="s">
        <v>196</v>
      </c>
      <c r="AG131" s="2" t="s">
        <v>196</v>
      </c>
      <c r="AH131" s="2" t="s">
        <v>196</v>
      </c>
      <c r="AI131" s="5">
        <v>97.300299999999993</v>
      </c>
      <c r="AJ131" s="2">
        <v>122.2595</v>
      </c>
      <c r="AK131" s="2">
        <v>118.4259</v>
      </c>
      <c r="AL131" s="2">
        <v>150.9177</v>
      </c>
      <c r="AM131" s="2">
        <v>138.4862</v>
      </c>
      <c r="AN131" s="2">
        <v>141.9426</v>
      </c>
      <c r="AO131" s="2">
        <v>136.1326</v>
      </c>
      <c r="AP131" s="2">
        <v>115.43859999999999</v>
      </c>
      <c r="AQ131" s="2">
        <v>126.1983</v>
      </c>
      <c r="AR131" s="2">
        <v>184.16130000000001</v>
      </c>
      <c r="AS131" s="2">
        <v>126.9558</v>
      </c>
      <c r="AT131" s="2">
        <v>92.249200000000002</v>
      </c>
      <c r="AU131" s="2">
        <v>86.005799999999994</v>
      </c>
      <c r="AV131" s="2">
        <v>74.137699999999995</v>
      </c>
      <c r="AW131" s="2">
        <v>68.927499999999995</v>
      </c>
      <c r="AX131" s="2">
        <v>69.014399999999995</v>
      </c>
      <c r="AY131" s="2" t="s">
        <v>196</v>
      </c>
      <c r="AZ131" s="2" t="s">
        <v>196</v>
      </c>
      <c r="BA131" s="2" t="s">
        <v>196</v>
      </c>
      <c r="BB131" s="2" t="s">
        <v>196</v>
      </c>
      <c r="BC131" s="2" t="s">
        <v>196</v>
      </c>
      <c r="BD131" s="5">
        <v>5.2559000000000005</v>
      </c>
      <c r="BE131">
        <v>5.6403999999999996</v>
      </c>
      <c r="BF131">
        <v>1.3161</v>
      </c>
      <c r="BG131">
        <v>6.0598000000000001</v>
      </c>
      <c r="BH131">
        <v>7.7181999999999995</v>
      </c>
      <c r="BI131">
        <v>10.6722</v>
      </c>
      <c r="BJ131">
        <v>6.0321999999999996</v>
      </c>
      <c r="BK131">
        <v>5.4999999999999997E-3</v>
      </c>
      <c r="BL131">
        <v>-8.7771000000000008</v>
      </c>
      <c r="BM131">
        <v>8.4159000000000006</v>
      </c>
      <c r="BN131">
        <v>3.867</v>
      </c>
      <c r="BO131">
        <v>4.4005000000000001</v>
      </c>
      <c r="BP131">
        <v>5.2294</v>
      </c>
      <c r="BQ131">
        <v>3.3447</v>
      </c>
      <c r="BR131" t="s">
        <v>196</v>
      </c>
      <c r="BS131" t="s">
        <v>196</v>
      </c>
      <c r="BT131" t="s">
        <v>196</v>
      </c>
      <c r="BU131" t="s">
        <v>196</v>
      </c>
      <c r="BV131" t="s">
        <v>196</v>
      </c>
      <c r="BW131" t="s">
        <v>196</v>
      </c>
      <c r="BX131" t="s">
        <v>196</v>
      </c>
      <c r="BY131" s="5" t="s">
        <v>196</v>
      </c>
      <c r="BZ131" s="2" t="s">
        <v>196</v>
      </c>
      <c r="CA131" s="2" t="s">
        <v>196</v>
      </c>
      <c r="CB131" s="2" t="s">
        <v>196</v>
      </c>
      <c r="CC131" s="2" t="s">
        <v>196</v>
      </c>
      <c r="CD131" s="2" t="s">
        <v>196</v>
      </c>
      <c r="CE131" s="2" t="s">
        <v>196</v>
      </c>
      <c r="CF131" s="2" t="s">
        <v>196</v>
      </c>
      <c r="CG131" s="2" t="s">
        <v>196</v>
      </c>
      <c r="CH131" s="2" t="s">
        <v>196</v>
      </c>
      <c r="CI131" s="2" t="s">
        <v>196</v>
      </c>
      <c r="CJ131" s="2" t="s">
        <v>196</v>
      </c>
      <c r="CK131" s="2" t="s">
        <v>196</v>
      </c>
      <c r="CL131" s="2" t="s">
        <v>196</v>
      </c>
      <c r="CM131" s="2" t="s">
        <v>196</v>
      </c>
      <c r="CN131" s="2" t="s">
        <v>196</v>
      </c>
      <c r="CO131" s="2" t="s">
        <v>196</v>
      </c>
      <c r="CP131" s="2" t="s">
        <v>196</v>
      </c>
      <c r="CQ131" s="2" t="s">
        <v>196</v>
      </c>
      <c r="CR131" s="2" t="s">
        <v>196</v>
      </c>
      <c r="CS131" s="2" t="s">
        <v>196</v>
      </c>
      <c r="CT131" s="5">
        <v>1.9434</v>
      </c>
      <c r="CU131" s="2">
        <v>1.6329</v>
      </c>
      <c r="CV131" s="2">
        <v>-2.5122999999999998</v>
      </c>
      <c r="CW131" s="2" t="s">
        <v>196</v>
      </c>
      <c r="CX131" s="2" t="s">
        <v>196</v>
      </c>
      <c r="CY131" s="2" t="s">
        <v>196</v>
      </c>
      <c r="CZ131" s="2" t="s">
        <v>196</v>
      </c>
      <c r="DA131" s="2" t="s">
        <v>196</v>
      </c>
      <c r="DB131" s="2" t="s">
        <v>196</v>
      </c>
      <c r="DC131" s="2" t="s">
        <v>196</v>
      </c>
      <c r="DD131" s="2" t="s">
        <v>196</v>
      </c>
      <c r="DE131" s="2" t="s">
        <v>196</v>
      </c>
      <c r="DF131" s="2" t="s">
        <v>196</v>
      </c>
      <c r="DG131" s="2" t="s">
        <v>196</v>
      </c>
      <c r="DH131" s="2" t="s">
        <v>196</v>
      </c>
      <c r="DI131" s="2" t="s">
        <v>196</v>
      </c>
      <c r="DJ131" s="2" t="s">
        <v>196</v>
      </c>
      <c r="DK131" s="2" t="s">
        <v>196</v>
      </c>
      <c r="DL131" s="2" t="s">
        <v>196</v>
      </c>
      <c r="DM131" s="2" t="s">
        <v>196</v>
      </c>
      <c r="DN131" s="2" t="s">
        <v>196</v>
      </c>
      <c r="DO131" s="4">
        <v>13.351699999999999</v>
      </c>
      <c r="DP131">
        <v>-8.52</v>
      </c>
      <c r="DQ131">
        <v>0.56830000000000003</v>
      </c>
      <c r="DR131">
        <v>11.636699999999999</v>
      </c>
      <c r="DS131">
        <v>14.532</v>
      </c>
      <c r="DT131">
        <v>27.656400000000001</v>
      </c>
      <c r="DU131">
        <v>17.039000000000001</v>
      </c>
      <c r="DV131">
        <v>-1.3984000000000001</v>
      </c>
      <c r="DW131">
        <v>-42.502000000000002</v>
      </c>
      <c r="DX131">
        <v>16.914300000000001</v>
      </c>
      <c r="DY131">
        <v>59.447600000000001</v>
      </c>
      <c r="DZ131">
        <v>19.8215</v>
      </c>
      <c r="EA131">
        <v>40.871899999999997</v>
      </c>
      <c r="EB131" t="s">
        <v>196</v>
      </c>
      <c r="EC131" t="s">
        <v>196</v>
      </c>
      <c r="ED131" t="s">
        <v>196</v>
      </c>
      <c r="EE131" t="s">
        <v>196</v>
      </c>
      <c r="EF131" t="s">
        <v>196</v>
      </c>
      <c r="EG131" t="s">
        <v>196</v>
      </c>
      <c r="EH131" t="s">
        <v>196</v>
      </c>
      <c r="EI131" t="s">
        <v>196</v>
      </c>
      <c r="EJ131" s="4">
        <v>11.2643</v>
      </c>
      <c r="EK131">
        <v>10.1267</v>
      </c>
      <c r="EL131">
        <v>2.7278000000000002</v>
      </c>
      <c r="EM131">
        <v>11.652799999999999</v>
      </c>
      <c r="EN131">
        <v>14.8786</v>
      </c>
      <c r="EO131">
        <v>22.049199999999999</v>
      </c>
      <c r="EP131">
        <v>11.899000000000001</v>
      </c>
      <c r="EQ131" t="s">
        <v>196</v>
      </c>
      <c r="ER131" t="s">
        <v>196</v>
      </c>
      <c r="ES131">
        <v>8.5309000000000008</v>
      </c>
      <c r="ET131" t="s">
        <v>196</v>
      </c>
      <c r="EU131">
        <v>11.6454</v>
      </c>
      <c r="EV131">
        <v>43.213099999999997</v>
      </c>
      <c r="EW131" t="s">
        <v>196</v>
      </c>
      <c r="EX131" t="s">
        <v>196</v>
      </c>
      <c r="EY131" t="s">
        <v>196</v>
      </c>
      <c r="EZ131" t="s">
        <v>196</v>
      </c>
      <c r="FA131" t="s">
        <v>196</v>
      </c>
      <c r="FB131" t="s">
        <v>196</v>
      </c>
      <c r="FC131" t="s">
        <v>196</v>
      </c>
      <c r="FD131" t="s">
        <v>196</v>
      </c>
      <c r="FE131" s="4">
        <v>904.42179999999996</v>
      </c>
      <c r="FF131">
        <v>1150.9831999999999</v>
      </c>
      <c r="FG131">
        <v>698.37630000000001</v>
      </c>
      <c r="FH131">
        <v>982.4425</v>
      </c>
      <c r="FI131">
        <v>1127.7709</v>
      </c>
      <c r="FJ131">
        <v>987.14679999999998</v>
      </c>
      <c r="FK131">
        <v>854.26250000000005</v>
      </c>
      <c r="FL131">
        <v>1003.035</v>
      </c>
      <c r="FM131">
        <v>759.50620000000004</v>
      </c>
      <c r="FN131">
        <v>607.38969999999995</v>
      </c>
      <c r="FO131">
        <v>1820.6799000000001</v>
      </c>
      <c r="FP131">
        <v>971.84119999999996</v>
      </c>
      <c r="FQ131">
        <v>1217.8697999999999</v>
      </c>
      <c r="FR131">
        <v>686.61009999999999</v>
      </c>
      <c r="FS131" t="s">
        <v>196</v>
      </c>
      <c r="FT131" t="s">
        <v>196</v>
      </c>
      <c r="FU131" t="s">
        <v>196</v>
      </c>
      <c r="FV131" t="s">
        <v>196</v>
      </c>
      <c r="FW131" t="s">
        <v>196</v>
      </c>
      <c r="FX131" t="s">
        <v>196</v>
      </c>
      <c r="FY131" t="s">
        <v>196</v>
      </c>
      <c r="FZ131" s="4">
        <v>985.32180000000005</v>
      </c>
      <c r="GA131">
        <v>1059.5832</v>
      </c>
      <c r="GB131">
        <v>688.27629999999999</v>
      </c>
      <c r="GC131">
        <v>1036.9425000000001</v>
      </c>
      <c r="GD131">
        <v>1186.3708999999999</v>
      </c>
      <c r="GE131">
        <v>973.54679999999996</v>
      </c>
      <c r="GF131">
        <v>670.16250000000002</v>
      </c>
      <c r="GG131">
        <v>746.23500000000001</v>
      </c>
      <c r="GH131">
        <v>516.20619999999997</v>
      </c>
      <c r="GI131">
        <v>254.28970000000001</v>
      </c>
      <c r="GJ131">
        <v>1106.08</v>
      </c>
      <c r="GK131">
        <v>961.00620000000004</v>
      </c>
      <c r="GL131">
        <v>1117.3717999999999</v>
      </c>
      <c r="GM131">
        <v>732.16110000000003</v>
      </c>
      <c r="GN131">
        <v>471.29610000000002</v>
      </c>
      <c r="GO131">
        <v>130.4325</v>
      </c>
      <c r="GP131">
        <v>693.90089999999998</v>
      </c>
      <c r="GQ131">
        <v>1872.5038999999999</v>
      </c>
      <c r="GR131">
        <v>3294.2199000000001</v>
      </c>
      <c r="GS131">
        <v>1534.4129</v>
      </c>
      <c r="GT131">
        <v>970.928</v>
      </c>
      <c r="GU131">
        <v>54.4</v>
      </c>
      <c r="GV131">
        <v>58.5</v>
      </c>
      <c r="GW131">
        <v>38</v>
      </c>
      <c r="GX131">
        <v>57.25</v>
      </c>
      <c r="GY131">
        <v>65.5</v>
      </c>
      <c r="GZ131">
        <v>53.75</v>
      </c>
      <c r="HA131">
        <v>37</v>
      </c>
      <c r="HB131">
        <v>41.2</v>
      </c>
      <c r="HC131">
        <v>28.5</v>
      </c>
      <c r="HD131">
        <v>14.3</v>
      </c>
      <c r="HE131">
        <v>64</v>
      </c>
      <c r="HF131">
        <v>54.25</v>
      </c>
      <c r="HG131">
        <v>64.25</v>
      </c>
      <c r="HH131">
        <v>42.1</v>
      </c>
      <c r="HI131">
        <v>27.1</v>
      </c>
      <c r="HJ131">
        <v>7.5</v>
      </c>
      <c r="HK131">
        <v>39.9</v>
      </c>
      <c r="HL131">
        <v>108</v>
      </c>
      <c r="HM131">
        <v>190</v>
      </c>
      <c r="HN131">
        <v>88.5</v>
      </c>
      <c r="HO131">
        <v>56</v>
      </c>
      <c r="HP131" s="4">
        <v>31.215599999999998</v>
      </c>
      <c r="HQ131">
        <v>29.625399999999999</v>
      </c>
      <c r="HR131">
        <v>33.822400000000002</v>
      </c>
      <c r="HS131">
        <v>36.576900000000002</v>
      </c>
      <c r="HT131">
        <v>34.970300000000002</v>
      </c>
      <c r="HU131">
        <v>32.226300000000002</v>
      </c>
      <c r="HV131">
        <v>24.712700000000002</v>
      </c>
      <c r="HW131">
        <v>20.904699999999998</v>
      </c>
      <c r="HX131">
        <v>21.2775</v>
      </c>
      <c r="HY131">
        <v>32.916400000000003</v>
      </c>
      <c r="HZ131">
        <v>27.779299999999999</v>
      </c>
      <c r="IA131">
        <v>14.940899999999999</v>
      </c>
      <c r="IB131">
        <v>11.5</v>
      </c>
      <c r="IC131">
        <v>7.7027999999999999</v>
      </c>
      <c r="ID131" t="s">
        <v>196</v>
      </c>
      <c r="IE131" t="s">
        <v>196</v>
      </c>
      <c r="IF131" t="s">
        <v>196</v>
      </c>
      <c r="IG131" t="s">
        <v>196</v>
      </c>
      <c r="IH131" t="s">
        <v>196</v>
      </c>
      <c r="II131" t="s">
        <v>196</v>
      </c>
      <c r="IJ131" t="s">
        <v>196</v>
      </c>
      <c r="IK131">
        <v>9.4136000000000006</v>
      </c>
      <c r="IL131">
        <v>7.0606999999999998</v>
      </c>
      <c r="IM131">
        <v>8.7266999999999992</v>
      </c>
      <c r="IN131">
        <v>9.4771999999999998</v>
      </c>
      <c r="IO131">
        <v>8.2277000000000005</v>
      </c>
      <c r="IP131">
        <v>10.0288</v>
      </c>
      <c r="IQ131">
        <v>7.9783999999999997</v>
      </c>
      <c r="IR131">
        <v>11.3948</v>
      </c>
      <c r="IS131">
        <v>8.0373999999999999</v>
      </c>
      <c r="IT131">
        <v>4.3623000000000003</v>
      </c>
      <c r="IU131">
        <v>8.5267999999999997</v>
      </c>
      <c r="IV131">
        <v>10.009</v>
      </c>
      <c r="IW131">
        <v>11.7638</v>
      </c>
      <c r="IX131">
        <v>8.7697000000000003</v>
      </c>
      <c r="IY131" t="s">
        <v>196</v>
      </c>
      <c r="IZ131" t="s">
        <v>196</v>
      </c>
      <c r="JA131" t="s">
        <v>196</v>
      </c>
      <c r="JB131" t="s">
        <v>196</v>
      </c>
      <c r="JC131" t="s">
        <v>196</v>
      </c>
      <c r="JD131" t="s">
        <v>196</v>
      </c>
      <c r="JE131" t="s">
        <v>196</v>
      </c>
    </row>
    <row r="132" spans="1:265" x14ac:dyDescent="0.45">
      <c r="A132" t="s">
        <v>138</v>
      </c>
      <c r="B132" s="6" t="s">
        <v>368</v>
      </c>
      <c r="C132" s="6" t="s">
        <v>369</v>
      </c>
      <c r="D132" s="6">
        <v>188847800707.65002</v>
      </c>
      <c r="E132" s="6" t="s">
        <v>193</v>
      </c>
      <c r="F132" s="6">
        <v>150.55000000000001</v>
      </c>
      <c r="G132" s="6">
        <v>4102161</v>
      </c>
      <c r="H132" s="6" t="s">
        <v>194</v>
      </c>
      <c r="I132" s="6">
        <v>1254.386</v>
      </c>
      <c r="J132" s="6" t="s">
        <v>195</v>
      </c>
      <c r="K132" s="6">
        <v>7.0209231389826829</v>
      </c>
      <c r="L132" s="6" t="s">
        <v>194</v>
      </c>
      <c r="M132" s="6">
        <v>1.8266356692128858</v>
      </c>
      <c r="N132" s="5">
        <v>10.57</v>
      </c>
      <c r="O132" s="2">
        <v>5.4751000000000003</v>
      </c>
      <c r="P132" s="2">
        <v>2.7861000000000002</v>
      </c>
      <c r="Q132" s="2">
        <v>4.8642000000000003</v>
      </c>
      <c r="R132" s="2">
        <v>4</v>
      </c>
      <c r="S132" s="2">
        <v>6.51</v>
      </c>
      <c r="T132" s="2">
        <v>4.6399999999999997</v>
      </c>
      <c r="U132" s="2">
        <v>5.6</v>
      </c>
      <c r="V132" s="2">
        <v>-2.23</v>
      </c>
      <c r="W132" s="2">
        <v>6.2986000000000004</v>
      </c>
      <c r="X132" s="2">
        <v>7.6844999999999999</v>
      </c>
      <c r="Y132" s="2">
        <v>6.4916999999999998</v>
      </c>
      <c r="Z132" s="2">
        <v>24.528199999999998</v>
      </c>
      <c r="AA132" s="2">
        <v>19.2545</v>
      </c>
      <c r="AB132" s="2">
        <v>11.151999999999999</v>
      </c>
      <c r="AC132" s="2">
        <v>13.712999999999999</v>
      </c>
      <c r="AD132" s="2">
        <v>14.468</v>
      </c>
      <c r="AE132" s="2">
        <v>14.228999999999999</v>
      </c>
      <c r="AF132" s="2">
        <v>13.994</v>
      </c>
      <c r="AG132" s="2">
        <v>8.0980000000000008</v>
      </c>
      <c r="AH132" s="2">
        <v>9.7840000000000007</v>
      </c>
      <c r="AI132" s="5">
        <v>72.468900000000005</v>
      </c>
      <c r="AJ132" s="2">
        <v>65.014300000000006</v>
      </c>
      <c r="AK132" s="2">
        <v>68.435900000000004</v>
      </c>
      <c r="AL132" s="2">
        <v>68.117000000000004</v>
      </c>
      <c r="AM132" s="2">
        <v>69.6173</v>
      </c>
      <c r="AN132" s="2">
        <v>79.101699999999994</v>
      </c>
      <c r="AO132" s="2">
        <v>79.308800000000005</v>
      </c>
      <c r="AP132" s="2">
        <v>69.674499999999995</v>
      </c>
      <c r="AQ132" s="2">
        <v>60.639600000000002</v>
      </c>
      <c r="AR132" s="2">
        <v>78.104200000000006</v>
      </c>
      <c r="AS132" s="2">
        <v>72.78</v>
      </c>
      <c r="AT132" s="2">
        <v>60.937199999999997</v>
      </c>
      <c r="AU132" s="2">
        <v>258.11509999999998</v>
      </c>
      <c r="AV132" s="2">
        <v>216.9871</v>
      </c>
      <c r="AW132" s="2">
        <v>195.2304</v>
      </c>
      <c r="AX132" s="2">
        <v>194.35640000000001</v>
      </c>
      <c r="AY132" s="2">
        <v>191.83170000000001</v>
      </c>
      <c r="AZ132" s="2">
        <v>169.1174</v>
      </c>
      <c r="BA132" s="2">
        <v>151.91579999999999</v>
      </c>
      <c r="BB132" s="2">
        <v>163.8758</v>
      </c>
      <c r="BC132" s="2">
        <v>122.5099</v>
      </c>
      <c r="BD132" s="5">
        <v>14.4278</v>
      </c>
      <c r="BE132">
        <v>8.7835999999999999</v>
      </c>
      <c r="BF132">
        <v>5.7965</v>
      </c>
      <c r="BG132">
        <v>8.1363000000000003</v>
      </c>
      <c r="BH132">
        <v>6.8870000000000005</v>
      </c>
      <c r="BI132">
        <v>10.839499999999999</v>
      </c>
      <c r="BJ132">
        <v>8.5535999999999994</v>
      </c>
      <c r="BK132">
        <v>9.2971000000000004</v>
      </c>
      <c r="BL132">
        <v>-1.1894</v>
      </c>
      <c r="BM132">
        <v>10.8102</v>
      </c>
      <c r="BN132">
        <v>12.0443</v>
      </c>
      <c r="BO132">
        <v>9.9310000000000009</v>
      </c>
      <c r="BP132">
        <v>37.729199999999999</v>
      </c>
      <c r="BQ132">
        <v>28.580400000000001</v>
      </c>
      <c r="BR132">
        <v>22.2669</v>
      </c>
      <c r="BS132">
        <v>23.031300000000002</v>
      </c>
      <c r="BT132">
        <v>22.563800000000001</v>
      </c>
      <c r="BU132">
        <v>21.905999999999999</v>
      </c>
      <c r="BV132">
        <v>17.105</v>
      </c>
      <c r="BW132">
        <v>17.775200000000002</v>
      </c>
      <c r="BX132">
        <v>14.614000000000001</v>
      </c>
      <c r="BY132" s="5" t="s">
        <v>196</v>
      </c>
      <c r="BZ132" s="2" t="s">
        <v>196</v>
      </c>
      <c r="CA132" s="2" t="s">
        <v>196</v>
      </c>
      <c r="CB132" s="2" t="s">
        <v>196</v>
      </c>
      <c r="CC132" s="2" t="s">
        <v>196</v>
      </c>
      <c r="CD132" s="2" t="s">
        <v>196</v>
      </c>
      <c r="CE132" s="2" t="s">
        <v>196</v>
      </c>
      <c r="CF132" s="2" t="s">
        <v>196</v>
      </c>
      <c r="CG132" s="2" t="s">
        <v>196</v>
      </c>
      <c r="CH132" s="2" t="s">
        <v>196</v>
      </c>
      <c r="CI132" s="2" t="s">
        <v>196</v>
      </c>
      <c r="CJ132" s="2" t="s">
        <v>196</v>
      </c>
      <c r="CK132" s="2" t="s">
        <v>196</v>
      </c>
      <c r="CL132" s="2" t="s">
        <v>196</v>
      </c>
      <c r="CM132" s="2">
        <v>10.5</v>
      </c>
      <c r="CN132" s="2" t="s">
        <v>196</v>
      </c>
      <c r="CO132" s="2" t="s">
        <v>196</v>
      </c>
      <c r="CP132" s="2" t="s">
        <v>196</v>
      </c>
      <c r="CQ132" s="2" t="s">
        <v>196</v>
      </c>
      <c r="CR132" s="2" t="s">
        <v>196</v>
      </c>
      <c r="CS132" s="2" t="s">
        <v>196</v>
      </c>
      <c r="CT132" s="5">
        <v>9.2452000000000005</v>
      </c>
      <c r="CU132" s="2">
        <v>7.4402999999999997</v>
      </c>
      <c r="CV132" s="2">
        <v>6.8878000000000004</v>
      </c>
      <c r="CW132" s="2">
        <v>4.5433000000000003</v>
      </c>
      <c r="CX132" s="2">
        <v>0.755</v>
      </c>
      <c r="CY132" s="2">
        <v>5.6371000000000002</v>
      </c>
      <c r="CZ132" s="2">
        <v>2.3359000000000001</v>
      </c>
      <c r="DA132" s="2">
        <v>7.3944999999999999</v>
      </c>
      <c r="DB132" s="2">
        <v>6.4806999999999997</v>
      </c>
      <c r="DC132" s="2">
        <v>2.1091000000000002</v>
      </c>
      <c r="DD132" s="2">
        <v>6.4899999999999999E-2</v>
      </c>
      <c r="DE132" s="2">
        <v>2.84</v>
      </c>
      <c r="DF132" s="2">
        <v>14.763299999999999</v>
      </c>
      <c r="DG132" s="2">
        <v>9.3552999999999997</v>
      </c>
      <c r="DH132" s="2" t="s">
        <v>196</v>
      </c>
      <c r="DI132" s="2" t="s">
        <v>196</v>
      </c>
      <c r="DJ132" s="2" t="s">
        <v>196</v>
      </c>
      <c r="DK132" s="2" t="s">
        <v>196</v>
      </c>
      <c r="DL132" s="2" t="s">
        <v>196</v>
      </c>
      <c r="DM132" s="2" t="s">
        <v>196</v>
      </c>
      <c r="DN132" s="2" t="s">
        <v>196</v>
      </c>
      <c r="DO132" s="4">
        <v>30.011399999999998</v>
      </c>
      <c r="DP132">
        <v>15.051399999999999</v>
      </c>
      <c r="DQ132">
        <v>6.3728999999999996</v>
      </c>
      <c r="DR132">
        <v>17.159700000000001</v>
      </c>
      <c r="DS132">
        <v>15.205</v>
      </c>
      <c r="DT132">
        <v>24.9696</v>
      </c>
      <c r="DU132">
        <v>16.898700000000002</v>
      </c>
      <c r="DV132">
        <v>21.553799999999999</v>
      </c>
      <c r="DW132">
        <v>-8.2199000000000009</v>
      </c>
      <c r="DX132">
        <v>23.276499999999999</v>
      </c>
      <c r="DY132">
        <v>33.294400000000003</v>
      </c>
      <c r="DZ132">
        <v>31.031099999999999</v>
      </c>
      <c r="EA132">
        <v>26.146999999999998</v>
      </c>
      <c r="EB132">
        <v>22.023800000000001</v>
      </c>
      <c r="EC132">
        <v>12.489599999999999</v>
      </c>
      <c r="ED132">
        <v>14.5664</v>
      </c>
      <c r="EE132">
        <v>15.6966</v>
      </c>
      <c r="EF132">
        <v>17.0701</v>
      </c>
      <c r="EG132">
        <v>18.6935</v>
      </c>
      <c r="EH132">
        <v>11.627599999999999</v>
      </c>
      <c r="EI132" t="s">
        <v>196</v>
      </c>
      <c r="EJ132" s="4">
        <v>19.248699999999999</v>
      </c>
      <c r="EK132">
        <v>12.0946</v>
      </c>
      <c r="EL132">
        <v>6.1683000000000003</v>
      </c>
      <c r="EM132">
        <v>11.446099999999999</v>
      </c>
      <c r="EN132">
        <v>10.217000000000001</v>
      </c>
      <c r="EO132">
        <v>14.6989</v>
      </c>
      <c r="EP132">
        <v>11.6869</v>
      </c>
      <c r="EQ132">
        <v>12.833399999999999</v>
      </c>
      <c r="ER132">
        <v>-1.5749</v>
      </c>
      <c r="ES132">
        <v>14.2021</v>
      </c>
      <c r="ET132">
        <v>20.610199999999999</v>
      </c>
      <c r="EU132">
        <v>20.647100000000002</v>
      </c>
      <c r="EV132">
        <v>17.764600000000002</v>
      </c>
      <c r="EW132">
        <v>16.4663</v>
      </c>
      <c r="EX132">
        <v>11.553800000000001</v>
      </c>
      <c r="EY132">
        <v>11.108700000000001</v>
      </c>
      <c r="EZ132">
        <v>11.3147</v>
      </c>
      <c r="FA132">
        <v>12.4909</v>
      </c>
      <c r="FB132">
        <v>10.41</v>
      </c>
      <c r="FC132">
        <v>9.5551999999999992</v>
      </c>
      <c r="FD132" t="s">
        <v>196</v>
      </c>
      <c r="FE132" s="4">
        <v>203907.37969999999</v>
      </c>
      <c r="FF132">
        <v>181498.25039999999</v>
      </c>
      <c r="FG132">
        <v>130736.3251</v>
      </c>
      <c r="FH132">
        <v>145652.30660000001</v>
      </c>
      <c r="FI132">
        <v>141314.6924</v>
      </c>
      <c r="FJ132">
        <v>154078.46299999999</v>
      </c>
      <c r="FK132">
        <v>149585.99359999999</v>
      </c>
      <c r="FL132">
        <v>165295.6954</v>
      </c>
      <c r="FM132">
        <v>130251.32799999999</v>
      </c>
      <c r="FN132">
        <v>91395.074299999993</v>
      </c>
      <c r="FO132">
        <v>149939.98790000001</v>
      </c>
      <c r="FP132">
        <v>151401.5753</v>
      </c>
      <c r="FQ132">
        <v>116391.9396</v>
      </c>
      <c r="FR132">
        <v>90975.658299999996</v>
      </c>
      <c r="FS132">
        <v>68339.500400000004</v>
      </c>
      <c r="FT132">
        <v>60544.625899999999</v>
      </c>
      <c r="FU132">
        <v>74100.427299999996</v>
      </c>
      <c r="FV132">
        <v>65554.563399999999</v>
      </c>
      <c r="FW132">
        <v>64251.571300000003</v>
      </c>
      <c r="FX132">
        <v>48471.055899999999</v>
      </c>
      <c r="FY132">
        <v>62685.526100000003</v>
      </c>
      <c r="FZ132" s="4">
        <v>187154.37969999999</v>
      </c>
      <c r="GA132">
        <v>158805.25039999999</v>
      </c>
      <c r="GB132">
        <v>102483.3251</v>
      </c>
      <c r="GC132">
        <v>114776.3066</v>
      </c>
      <c r="GD132">
        <v>116030.6924</v>
      </c>
      <c r="GE132">
        <v>132839.46299999999</v>
      </c>
      <c r="GF132">
        <v>123061.9936</v>
      </c>
      <c r="GG132">
        <v>141642.6954</v>
      </c>
      <c r="GH132">
        <v>100063.32799999999</v>
      </c>
      <c r="GI132">
        <v>58128.0743</v>
      </c>
      <c r="GJ132">
        <v>121890.98789999999</v>
      </c>
      <c r="GK132">
        <v>136719.5753</v>
      </c>
      <c r="GL132">
        <v>102257.9396</v>
      </c>
      <c r="GM132">
        <v>80519.658299999996</v>
      </c>
      <c r="GN132">
        <v>63069.500399999997</v>
      </c>
      <c r="GO132">
        <v>50189.625899999999</v>
      </c>
      <c r="GP132">
        <v>64933.427300000003</v>
      </c>
      <c r="GQ132">
        <v>60793.563399999999</v>
      </c>
      <c r="GR132">
        <v>59638.571300000003</v>
      </c>
      <c r="GS132">
        <v>41650.055899999999</v>
      </c>
      <c r="GT132">
        <v>56714.526100000003</v>
      </c>
      <c r="GU132">
        <v>149.19999999999999</v>
      </c>
      <c r="GV132">
        <v>126.6</v>
      </c>
      <c r="GW132">
        <v>81.7</v>
      </c>
      <c r="GX132">
        <v>91.5</v>
      </c>
      <c r="GY132">
        <v>92.5</v>
      </c>
      <c r="GZ132">
        <v>105.9</v>
      </c>
      <c r="HA132">
        <v>98.2</v>
      </c>
      <c r="HB132">
        <v>119.4</v>
      </c>
      <c r="HC132">
        <v>84.35</v>
      </c>
      <c r="HD132">
        <v>49</v>
      </c>
      <c r="HE132">
        <v>102.75</v>
      </c>
      <c r="HF132">
        <v>115.25</v>
      </c>
      <c r="HG132">
        <v>431</v>
      </c>
      <c r="HH132">
        <v>305.5</v>
      </c>
      <c r="HI132">
        <v>242.5</v>
      </c>
      <c r="HJ132">
        <v>194</v>
      </c>
      <c r="HK132">
        <v>251</v>
      </c>
      <c r="HL132">
        <v>235</v>
      </c>
      <c r="HM132">
        <v>230</v>
      </c>
      <c r="HN132">
        <v>161</v>
      </c>
      <c r="HO132">
        <v>219.5</v>
      </c>
      <c r="HP132" s="4">
        <v>38.8581</v>
      </c>
      <c r="HQ132">
        <v>31.248000000000001</v>
      </c>
      <c r="HR132">
        <v>27.088200000000001</v>
      </c>
      <c r="HS132">
        <v>29.1282</v>
      </c>
      <c r="HT132">
        <v>26.714300000000001</v>
      </c>
      <c r="HU132">
        <v>25.852499999999999</v>
      </c>
      <c r="HV132">
        <v>27.388000000000002</v>
      </c>
      <c r="HW132">
        <v>27.463799999999999</v>
      </c>
      <c r="HX132">
        <v>24.435099999999998</v>
      </c>
      <c r="HY132">
        <v>29.999500000000001</v>
      </c>
      <c r="HZ132">
        <v>24.1206</v>
      </c>
      <c r="IA132">
        <v>22.040199999999999</v>
      </c>
      <c r="IB132">
        <v>98.998000000000005</v>
      </c>
      <c r="IC132">
        <v>91.347800000000007</v>
      </c>
      <c r="ID132">
        <v>85.755499999999998</v>
      </c>
      <c r="IE132">
        <v>92.8155</v>
      </c>
      <c r="IF132">
        <v>92.664400000000001</v>
      </c>
      <c r="IG132">
        <v>88.980900000000005</v>
      </c>
      <c r="IH132">
        <v>77.732200000000006</v>
      </c>
      <c r="II132">
        <v>71.980199999999996</v>
      </c>
      <c r="IJ132">
        <v>67.314499999999995</v>
      </c>
      <c r="IK132">
        <v>8.9700000000000006</v>
      </c>
      <c r="IL132">
        <v>8.1745999999999999</v>
      </c>
      <c r="IM132">
        <v>7.8403</v>
      </c>
      <c r="IN132">
        <v>7.2667999999999999</v>
      </c>
      <c r="IO132">
        <v>9.2399000000000004</v>
      </c>
      <c r="IP132">
        <v>10.8622</v>
      </c>
      <c r="IQ132">
        <v>10.2385</v>
      </c>
      <c r="IR132">
        <v>15.495900000000001</v>
      </c>
      <c r="IS132">
        <v>8.4623000000000008</v>
      </c>
      <c r="IT132">
        <v>6.6271000000000004</v>
      </c>
      <c r="IU132">
        <v>11.326499999999999</v>
      </c>
      <c r="IV132">
        <v>9.8615999999999993</v>
      </c>
      <c r="IW132">
        <v>8.5096000000000007</v>
      </c>
      <c r="IX132">
        <v>7.3749000000000002</v>
      </c>
      <c r="IY132">
        <v>7.6109999999999998</v>
      </c>
      <c r="IZ132">
        <v>8.1745000000000001</v>
      </c>
      <c r="JA132">
        <v>7.4672000000000001</v>
      </c>
      <c r="JB132">
        <v>6.2557</v>
      </c>
      <c r="JC132" t="s">
        <v>196</v>
      </c>
      <c r="JD132" t="s">
        <v>196</v>
      </c>
      <c r="JE132" t="s">
        <v>196</v>
      </c>
    </row>
    <row r="133" spans="1:265" x14ac:dyDescent="0.45">
      <c r="A133" t="s">
        <v>160</v>
      </c>
      <c r="B133" s="6" t="s">
        <v>370</v>
      </c>
      <c r="C133" s="6" t="s">
        <v>280</v>
      </c>
      <c r="D133" s="6">
        <v>432530897.60000002</v>
      </c>
      <c r="E133" s="6" t="s">
        <v>193</v>
      </c>
      <c r="F133" s="6">
        <v>24.8</v>
      </c>
      <c r="G133" s="6">
        <v>44178.37</v>
      </c>
      <c r="H133" s="6" t="s">
        <v>194</v>
      </c>
      <c r="I133" s="6">
        <v>17.440760000000001</v>
      </c>
      <c r="J133" s="6" t="s">
        <v>195</v>
      </c>
      <c r="K133" s="6">
        <v>2.5806452406804867</v>
      </c>
      <c r="L133" s="6" t="s">
        <v>194</v>
      </c>
      <c r="M133" s="6" t="s">
        <v>196</v>
      </c>
      <c r="N133" s="5">
        <v>0.64</v>
      </c>
      <c r="O133" s="2">
        <v>2.2999999999999998</v>
      </c>
      <c r="P133" s="2">
        <v>1.83</v>
      </c>
      <c r="Q133" s="2">
        <v>0.96</v>
      </c>
      <c r="R133" s="2">
        <v>-1.0284</v>
      </c>
      <c r="S133" s="2">
        <v>4.01</v>
      </c>
      <c r="T133" s="2" t="s">
        <v>196</v>
      </c>
      <c r="U133" s="2" t="s">
        <v>196</v>
      </c>
      <c r="V133" s="2" t="s">
        <v>196</v>
      </c>
      <c r="W133" s="2" t="s">
        <v>196</v>
      </c>
      <c r="X133" s="2" t="s">
        <v>196</v>
      </c>
      <c r="Y133" s="2" t="s">
        <v>196</v>
      </c>
      <c r="Z133" s="2" t="s">
        <v>196</v>
      </c>
      <c r="AA133" s="2" t="s">
        <v>196</v>
      </c>
      <c r="AB133" s="2" t="s">
        <v>196</v>
      </c>
      <c r="AC133" s="2" t="s">
        <v>196</v>
      </c>
      <c r="AD133" s="2" t="s">
        <v>196</v>
      </c>
      <c r="AE133" s="2" t="s">
        <v>196</v>
      </c>
      <c r="AF133" s="2" t="s">
        <v>196</v>
      </c>
      <c r="AG133" s="2" t="s">
        <v>196</v>
      </c>
      <c r="AH133" s="2" t="s">
        <v>196</v>
      </c>
      <c r="AI133" s="5">
        <v>25.191500000000001</v>
      </c>
      <c r="AJ133" s="2">
        <v>23.1982</v>
      </c>
      <c r="AK133" s="2">
        <v>20.377600000000001</v>
      </c>
      <c r="AL133" s="2">
        <v>15.497999999999999</v>
      </c>
      <c r="AM133" s="2">
        <v>14.0326</v>
      </c>
      <c r="AN133" s="2">
        <v>12.093999999999999</v>
      </c>
      <c r="AO133" s="2" t="s">
        <v>196</v>
      </c>
      <c r="AP133" s="2" t="s">
        <v>196</v>
      </c>
      <c r="AQ133" s="2" t="s">
        <v>196</v>
      </c>
      <c r="AR133" s="2" t="s">
        <v>196</v>
      </c>
      <c r="AS133" s="2" t="s">
        <v>196</v>
      </c>
      <c r="AT133" s="2" t="s">
        <v>196</v>
      </c>
      <c r="AU133" s="2" t="s">
        <v>196</v>
      </c>
      <c r="AV133" s="2" t="s">
        <v>196</v>
      </c>
      <c r="AW133" s="2" t="s">
        <v>196</v>
      </c>
      <c r="AX133" s="2" t="s">
        <v>196</v>
      </c>
      <c r="AY133" s="2" t="s">
        <v>196</v>
      </c>
      <c r="AZ133" s="2" t="s">
        <v>196</v>
      </c>
      <c r="BA133" s="2" t="s">
        <v>196</v>
      </c>
      <c r="BB133" s="2" t="s">
        <v>196</v>
      </c>
      <c r="BC133" s="2" t="s">
        <v>196</v>
      </c>
      <c r="BD133" s="5">
        <v>2.9291</v>
      </c>
      <c r="BE133">
        <v>4.3381999999999996</v>
      </c>
      <c r="BF133">
        <v>2.5164</v>
      </c>
      <c r="BG133">
        <v>1.3522000000000001</v>
      </c>
      <c r="BH133">
        <v>-1.2805</v>
      </c>
      <c r="BI133">
        <v>1.3933</v>
      </c>
      <c r="BJ133" t="s">
        <v>196</v>
      </c>
      <c r="BK133" t="s">
        <v>196</v>
      </c>
      <c r="BL133" t="s">
        <v>196</v>
      </c>
      <c r="BM133" t="s">
        <v>196</v>
      </c>
      <c r="BN133" t="s">
        <v>196</v>
      </c>
      <c r="BO133" t="s">
        <v>196</v>
      </c>
      <c r="BP133" t="s">
        <v>196</v>
      </c>
      <c r="BQ133" t="s">
        <v>196</v>
      </c>
      <c r="BR133" t="s">
        <v>196</v>
      </c>
      <c r="BS133" t="s">
        <v>196</v>
      </c>
      <c r="BT133" t="s">
        <v>196</v>
      </c>
      <c r="BU133" t="s">
        <v>196</v>
      </c>
      <c r="BV133" t="s">
        <v>196</v>
      </c>
      <c r="BW133" t="s">
        <v>196</v>
      </c>
      <c r="BX133" t="s">
        <v>196</v>
      </c>
      <c r="BY133" s="5" t="s">
        <v>196</v>
      </c>
      <c r="BZ133" s="2" t="s">
        <v>196</v>
      </c>
      <c r="CA133" s="2" t="s">
        <v>196</v>
      </c>
      <c r="CB133" s="2" t="s">
        <v>196</v>
      </c>
      <c r="CC133" s="2" t="s">
        <v>196</v>
      </c>
      <c r="CD133" s="2" t="s">
        <v>196</v>
      </c>
      <c r="CE133" s="2" t="s">
        <v>196</v>
      </c>
      <c r="CF133" s="2" t="s">
        <v>196</v>
      </c>
      <c r="CG133" s="2" t="s">
        <v>196</v>
      </c>
      <c r="CH133" s="2" t="s">
        <v>196</v>
      </c>
      <c r="CI133" s="2" t="s">
        <v>196</v>
      </c>
      <c r="CJ133" s="2" t="s">
        <v>196</v>
      </c>
      <c r="CK133" s="2" t="s">
        <v>196</v>
      </c>
      <c r="CL133" s="2" t="s">
        <v>196</v>
      </c>
      <c r="CM133" s="2" t="s">
        <v>196</v>
      </c>
      <c r="CN133" s="2" t="s">
        <v>196</v>
      </c>
      <c r="CO133" s="2" t="s">
        <v>196</v>
      </c>
      <c r="CP133" s="2" t="s">
        <v>196</v>
      </c>
      <c r="CQ133" s="2" t="s">
        <v>196</v>
      </c>
      <c r="CR133" s="2" t="s">
        <v>196</v>
      </c>
      <c r="CS133" s="2" t="s">
        <v>196</v>
      </c>
      <c r="CT133" s="5">
        <v>3.0619999999999998</v>
      </c>
      <c r="CU133" s="2">
        <v>-1.2902</v>
      </c>
      <c r="CV133" s="2">
        <v>2.1699000000000002</v>
      </c>
      <c r="CW133" s="2">
        <v>1.2555000000000001</v>
      </c>
      <c r="CX133" s="2">
        <v>-0.29959999999999998</v>
      </c>
      <c r="CY133" s="2">
        <v>1.0025999999999999</v>
      </c>
      <c r="CZ133" s="2" t="s">
        <v>196</v>
      </c>
      <c r="DA133" s="2" t="s">
        <v>196</v>
      </c>
      <c r="DB133" s="2" t="s">
        <v>196</v>
      </c>
      <c r="DC133" s="2" t="s">
        <v>196</v>
      </c>
      <c r="DD133" s="2" t="s">
        <v>196</v>
      </c>
      <c r="DE133" s="2" t="s">
        <v>196</v>
      </c>
      <c r="DF133" s="2" t="s">
        <v>196</v>
      </c>
      <c r="DG133" s="2" t="s">
        <v>196</v>
      </c>
      <c r="DH133" s="2" t="s">
        <v>196</v>
      </c>
      <c r="DI133" s="2" t="s">
        <v>196</v>
      </c>
      <c r="DJ133" s="2" t="s">
        <v>196</v>
      </c>
      <c r="DK133" s="2" t="s">
        <v>196</v>
      </c>
      <c r="DL133" s="2" t="s">
        <v>196</v>
      </c>
      <c r="DM133" s="2" t="s">
        <v>196</v>
      </c>
      <c r="DN133" s="2" t="s">
        <v>196</v>
      </c>
      <c r="DO133" s="4">
        <v>2.0032000000000001</v>
      </c>
      <c r="DP133">
        <v>7.1448999999999998</v>
      </c>
      <c r="DQ133">
        <v>7.7786</v>
      </c>
      <c r="DR133">
        <v>4.8563000000000001</v>
      </c>
      <c r="DS133">
        <v>-5.9817</v>
      </c>
      <c r="DT133">
        <v>28.086300000000001</v>
      </c>
      <c r="DU133" t="s">
        <v>196</v>
      </c>
      <c r="DV133" t="s">
        <v>196</v>
      </c>
      <c r="DW133" t="s">
        <v>196</v>
      </c>
      <c r="DX133" t="s">
        <v>196</v>
      </c>
      <c r="DY133" t="s">
        <v>196</v>
      </c>
      <c r="DZ133" t="s">
        <v>196</v>
      </c>
      <c r="EA133" t="s">
        <v>196</v>
      </c>
      <c r="EB133" t="s">
        <v>196</v>
      </c>
      <c r="EC133" t="s">
        <v>196</v>
      </c>
      <c r="ED133" t="s">
        <v>196</v>
      </c>
      <c r="EE133" t="s">
        <v>196</v>
      </c>
      <c r="EF133" t="s">
        <v>196</v>
      </c>
      <c r="EG133" t="s">
        <v>196</v>
      </c>
      <c r="EH133" t="s">
        <v>196</v>
      </c>
      <c r="EI133" t="s">
        <v>196</v>
      </c>
      <c r="EJ133" s="4">
        <v>3.0084</v>
      </c>
      <c r="EK133">
        <v>2.5404</v>
      </c>
      <c r="EL133">
        <v>8.1719000000000008</v>
      </c>
      <c r="EM133">
        <v>5.0768000000000004</v>
      </c>
      <c r="EN133" t="s">
        <v>196</v>
      </c>
      <c r="EO133" t="s">
        <v>196</v>
      </c>
      <c r="EP133" t="s">
        <v>196</v>
      </c>
      <c r="EQ133" t="s">
        <v>196</v>
      </c>
      <c r="ER133" t="s">
        <v>196</v>
      </c>
      <c r="ES133" t="s">
        <v>196</v>
      </c>
      <c r="ET133" t="s">
        <v>196</v>
      </c>
      <c r="EU133" t="s">
        <v>196</v>
      </c>
      <c r="EV133" t="s">
        <v>196</v>
      </c>
      <c r="EW133" t="s">
        <v>196</v>
      </c>
      <c r="EX133" t="s">
        <v>196</v>
      </c>
      <c r="EY133" t="s">
        <v>196</v>
      </c>
      <c r="EZ133" t="s">
        <v>196</v>
      </c>
      <c r="FA133" t="s">
        <v>196</v>
      </c>
      <c r="FB133" t="s">
        <v>196</v>
      </c>
      <c r="FC133" t="s">
        <v>196</v>
      </c>
      <c r="FD133" t="s">
        <v>196</v>
      </c>
      <c r="FE133" s="4">
        <v>882.20889999999997</v>
      </c>
      <c r="FF133">
        <v>1443.1755000000001</v>
      </c>
      <c r="FG133">
        <v>668.85310000000004</v>
      </c>
      <c r="FH133">
        <v>589.49839999999995</v>
      </c>
      <c r="FI133">
        <v>373.94139999999999</v>
      </c>
      <c r="FJ133">
        <v>408.26839999999999</v>
      </c>
      <c r="FK133">
        <v>157.4931</v>
      </c>
      <c r="FL133" t="s">
        <v>196</v>
      </c>
      <c r="FM133" t="s">
        <v>196</v>
      </c>
      <c r="FN133" t="s">
        <v>196</v>
      </c>
      <c r="FO133" t="s">
        <v>196</v>
      </c>
      <c r="FP133" t="s">
        <v>196</v>
      </c>
      <c r="FQ133" t="s">
        <v>196</v>
      </c>
      <c r="FR133" t="s">
        <v>196</v>
      </c>
      <c r="FS133" t="s">
        <v>196</v>
      </c>
      <c r="FT133" t="s">
        <v>196</v>
      </c>
      <c r="FU133" t="s">
        <v>196</v>
      </c>
      <c r="FV133" t="s">
        <v>196</v>
      </c>
      <c r="FW133" t="s">
        <v>196</v>
      </c>
      <c r="FX133" t="s">
        <v>196</v>
      </c>
      <c r="FY133" t="s">
        <v>196</v>
      </c>
      <c r="FZ133" s="4">
        <v>409.85789999999997</v>
      </c>
      <c r="GA133">
        <v>940.23950000000002</v>
      </c>
      <c r="GB133">
        <v>710.87609999999995</v>
      </c>
      <c r="GC133">
        <v>635.29539999999997</v>
      </c>
      <c r="GD133">
        <v>371.07940000000002</v>
      </c>
      <c r="GE133">
        <v>421.69139999999999</v>
      </c>
      <c r="GF133">
        <v>231.54509999999999</v>
      </c>
      <c r="GG133" t="s">
        <v>196</v>
      </c>
      <c r="GH133" t="s">
        <v>196</v>
      </c>
      <c r="GI133" t="s">
        <v>196</v>
      </c>
      <c r="GJ133" t="s">
        <v>196</v>
      </c>
      <c r="GK133" t="s">
        <v>196</v>
      </c>
      <c r="GL133" t="s">
        <v>196</v>
      </c>
      <c r="GM133" t="s">
        <v>196</v>
      </c>
      <c r="GN133" t="s">
        <v>196</v>
      </c>
      <c r="GO133" t="s">
        <v>196</v>
      </c>
      <c r="GP133" t="s">
        <v>196</v>
      </c>
      <c r="GQ133" t="s">
        <v>196</v>
      </c>
      <c r="GR133" t="s">
        <v>196</v>
      </c>
      <c r="GS133" t="s">
        <v>196</v>
      </c>
      <c r="GT133" t="s">
        <v>196</v>
      </c>
      <c r="GU133">
        <v>23.5</v>
      </c>
      <c r="GV133">
        <v>54</v>
      </c>
      <c r="GW133">
        <v>50</v>
      </c>
      <c r="GX133">
        <v>45.5</v>
      </c>
      <c r="GY133">
        <v>31.2</v>
      </c>
      <c r="GZ133">
        <v>39</v>
      </c>
      <c r="HA133">
        <v>25.5</v>
      </c>
      <c r="HB133" t="s">
        <v>196</v>
      </c>
      <c r="HC133" t="s">
        <v>196</v>
      </c>
      <c r="HD133" t="s">
        <v>196</v>
      </c>
      <c r="HE133" t="s">
        <v>196</v>
      </c>
      <c r="HF133" t="s">
        <v>196</v>
      </c>
      <c r="HG133" t="s">
        <v>196</v>
      </c>
      <c r="HH133" t="s">
        <v>196</v>
      </c>
      <c r="HI133" t="s">
        <v>196</v>
      </c>
      <c r="HJ133" t="s">
        <v>196</v>
      </c>
      <c r="HK133" t="s">
        <v>196</v>
      </c>
      <c r="HL133" t="s">
        <v>196</v>
      </c>
      <c r="HM133" t="s">
        <v>196</v>
      </c>
      <c r="HN133" t="s">
        <v>196</v>
      </c>
      <c r="HO133" t="s">
        <v>196</v>
      </c>
      <c r="HP133" s="4">
        <v>31.673400000000001</v>
      </c>
      <c r="HQ133">
        <v>32.255299999999998</v>
      </c>
      <c r="HR133">
        <v>24.816099999999999</v>
      </c>
      <c r="HS133">
        <v>21.7546</v>
      </c>
      <c r="HT133">
        <v>16.941400000000002</v>
      </c>
      <c r="HU133">
        <v>16.484000000000002</v>
      </c>
      <c r="HV133">
        <v>8.4575999999999993</v>
      </c>
      <c r="HW133" t="s">
        <v>196</v>
      </c>
      <c r="HX133">
        <v>9.0401000000000007</v>
      </c>
      <c r="HY133" t="s">
        <v>196</v>
      </c>
      <c r="HZ133" t="s">
        <v>196</v>
      </c>
      <c r="IA133" t="s">
        <v>196</v>
      </c>
      <c r="IB133" t="s">
        <v>196</v>
      </c>
      <c r="IC133" t="s">
        <v>196</v>
      </c>
      <c r="ID133" t="s">
        <v>196</v>
      </c>
      <c r="IE133" t="s">
        <v>196</v>
      </c>
      <c r="IF133" t="s">
        <v>196</v>
      </c>
      <c r="IG133" t="s">
        <v>196</v>
      </c>
      <c r="IH133" t="s">
        <v>196</v>
      </c>
      <c r="II133" t="s">
        <v>196</v>
      </c>
      <c r="IJ133" t="s">
        <v>196</v>
      </c>
      <c r="IK133">
        <v>3.9064999999999999</v>
      </c>
      <c r="IL133">
        <v>5.3441000000000001</v>
      </c>
      <c r="IM133">
        <v>9.4688999999999997</v>
      </c>
      <c r="IN133">
        <v>5.8215000000000003</v>
      </c>
      <c r="IO133">
        <v>6.6242999999999999</v>
      </c>
      <c r="IP133">
        <v>6.7439999999999998</v>
      </c>
      <c r="IQ133">
        <v>6.8533999999999997</v>
      </c>
      <c r="IR133" t="s">
        <v>196</v>
      </c>
      <c r="IS133">
        <v>7.6322000000000001</v>
      </c>
      <c r="IT133" t="s">
        <v>196</v>
      </c>
      <c r="IU133" t="s">
        <v>196</v>
      </c>
      <c r="IV133" t="s">
        <v>196</v>
      </c>
      <c r="IW133" t="s">
        <v>196</v>
      </c>
      <c r="IX133" t="s">
        <v>196</v>
      </c>
      <c r="IY133" t="s">
        <v>196</v>
      </c>
      <c r="IZ133" t="s">
        <v>196</v>
      </c>
      <c r="JA133" t="s">
        <v>196</v>
      </c>
      <c r="JB133" t="s">
        <v>196</v>
      </c>
      <c r="JC133" t="s">
        <v>196</v>
      </c>
      <c r="JD133" t="s">
        <v>196</v>
      </c>
      <c r="JE133" t="s">
        <v>196</v>
      </c>
    </row>
    <row r="134" spans="1:265" x14ac:dyDescent="0.45">
      <c r="A134" t="s">
        <v>121</v>
      </c>
      <c r="B134" s="6" t="s">
        <v>371</v>
      </c>
      <c r="C134" s="6" t="s">
        <v>218</v>
      </c>
      <c r="D134" s="6">
        <v>50810790447.25</v>
      </c>
      <c r="E134" s="6" t="s">
        <v>193</v>
      </c>
      <c r="F134" s="6">
        <v>100.25</v>
      </c>
      <c r="G134" s="6">
        <v>2685989</v>
      </c>
      <c r="H134" s="6" t="s">
        <v>194</v>
      </c>
      <c r="I134" s="6">
        <v>482.20749999999998</v>
      </c>
      <c r="J134" s="6" t="s">
        <v>195</v>
      </c>
      <c r="K134" s="6">
        <v>3.9296548628428933</v>
      </c>
      <c r="L134" s="6" t="s">
        <v>194</v>
      </c>
      <c r="M134" s="6">
        <v>5.2169576250109584</v>
      </c>
      <c r="N134" s="5">
        <v>3.9394999999999998</v>
      </c>
      <c r="O134" s="2">
        <v>-3.9763000000000002</v>
      </c>
      <c r="P134" s="2">
        <v>2.84</v>
      </c>
      <c r="Q134" s="2">
        <v>5.89</v>
      </c>
      <c r="R134" s="2">
        <v>1.96</v>
      </c>
      <c r="S134" s="2">
        <v>2.2000000000000002</v>
      </c>
      <c r="T134" s="2">
        <v>11.05</v>
      </c>
      <c r="U134" s="2">
        <v>14.69</v>
      </c>
      <c r="V134" s="2">
        <v>10.62</v>
      </c>
      <c r="W134" s="2">
        <v>3.8569</v>
      </c>
      <c r="X134" s="2">
        <v>-0.6341</v>
      </c>
      <c r="Y134" s="2">
        <v>-5.1336000000000004</v>
      </c>
      <c r="Z134" s="2">
        <v>4.5720000000000001</v>
      </c>
      <c r="AA134" s="2">
        <v>23.3599</v>
      </c>
      <c r="AB134" s="2">
        <v>16.248999999999999</v>
      </c>
      <c r="AC134" s="2">
        <v>1.5129999999999999</v>
      </c>
      <c r="AD134" s="2">
        <v>2.706</v>
      </c>
      <c r="AE134" s="2">
        <v>-0.36299999999999999</v>
      </c>
      <c r="AF134" s="2" t="s">
        <v>196</v>
      </c>
      <c r="AG134" s="2" t="s">
        <v>196</v>
      </c>
      <c r="AH134" s="2" t="s">
        <v>196</v>
      </c>
      <c r="AI134" s="5">
        <v>59.8063</v>
      </c>
      <c r="AJ134" s="2">
        <v>56.626300000000001</v>
      </c>
      <c r="AK134" s="2">
        <v>60.220199999999998</v>
      </c>
      <c r="AL134" s="2">
        <v>58.247599999999998</v>
      </c>
      <c r="AM134" s="2">
        <v>60.211799999999997</v>
      </c>
      <c r="AN134" s="2">
        <v>69.1678</v>
      </c>
      <c r="AO134" s="2" t="s">
        <v>196</v>
      </c>
      <c r="AP134" s="2">
        <v>91.101399999999998</v>
      </c>
      <c r="AQ134" s="2">
        <v>89.466399999999993</v>
      </c>
      <c r="AR134" s="2">
        <v>85.472499999999997</v>
      </c>
      <c r="AS134" s="2">
        <v>90.002300000000005</v>
      </c>
      <c r="AT134" s="2">
        <v>113.3008</v>
      </c>
      <c r="AU134" s="2">
        <v>95.381799999999998</v>
      </c>
      <c r="AV134" s="2">
        <v>291.63029999999998</v>
      </c>
      <c r="AW134" s="2">
        <v>250.31190000000001</v>
      </c>
      <c r="AX134" s="2">
        <v>212.28280000000001</v>
      </c>
      <c r="AY134" s="2">
        <v>173.2381</v>
      </c>
      <c r="AZ134" s="2">
        <v>106.55119999999999</v>
      </c>
      <c r="BA134" s="2" t="s">
        <v>196</v>
      </c>
      <c r="BB134" s="2" t="s">
        <v>196</v>
      </c>
      <c r="BC134" s="2" t="s">
        <v>196</v>
      </c>
      <c r="BD134" s="5">
        <v>6.0946999999999996</v>
      </c>
      <c r="BE134">
        <v>-2.7659000000000002</v>
      </c>
      <c r="BF134">
        <v>5.4985999999999997</v>
      </c>
      <c r="BG134">
        <v>7.8636999999999997</v>
      </c>
      <c r="BH134">
        <v>5.5998000000000001</v>
      </c>
      <c r="BI134">
        <v>4.4593999999999996</v>
      </c>
      <c r="BJ134" t="s">
        <v>196</v>
      </c>
      <c r="BK134">
        <v>16.234000000000002</v>
      </c>
      <c r="BL134">
        <v>13.0985</v>
      </c>
      <c r="BM134">
        <v>9.9261999999999997</v>
      </c>
      <c r="BN134">
        <v>5.3795000000000002</v>
      </c>
      <c r="BO134">
        <v>4.0395000000000003</v>
      </c>
      <c r="BP134">
        <v>6.8536999999999999</v>
      </c>
      <c r="BQ134">
        <v>29.147400000000001</v>
      </c>
      <c r="BR134">
        <v>12.905200000000001</v>
      </c>
      <c r="BS134">
        <v>10.5185</v>
      </c>
      <c r="BT134">
        <v>-9.1506000000000007</v>
      </c>
      <c r="BU134">
        <v>6.8567</v>
      </c>
      <c r="BV134" t="s">
        <v>196</v>
      </c>
      <c r="BW134" t="s">
        <v>196</v>
      </c>
      <c r="BX134" t="s">
        <v>196</v>
      </c>
      <c r="BY134" s="5" t="s">
        <v>196</v>
      </c>
      <c r="BZ134" s="2" t="s">
        <v>196</v>
      </c>
      <c r="CA134" s="2" t="s">
        <v>196</v>
      </c>
      <c r="CB134" s="2" t="s">
        <v>196</v>
      </c>
      <c r="CC134" s="2" t="s">
        <v>196</v>
      </c>
      <c r="CD134" s="2" t="s">
        <v>196</v>
      </c>
      <c r="CE134" s="2" t="s">
        <v>196</v>
      </c>
      <c r="CF134" s="2" t="s">
        <v>196</v>
      </c>
      <c r="CG134" s="2" t="s">
        <v>196</v>
      </c>
      <c r="CH134" s="2">
        <v>6.65</v>
      </c>
      <c r="CI134" s="2">
        <v>3.15</v>
      </c>
      <c r="CJ134" s="2">
        <v>0</v>
      </c>
      <c r="CK134" s="2">
        <v>1.75</v>
      </c>
      <c r="CL134" s="2">
        <v>5</v>
      </c>
      <c r="CM134" s="2" t="s">
        <v>196</v>
      </c>
      <c r="CN134" s="2" t="s">
        <v>196</v>
      </c>
      <c r="CO134" s="2" t="s">
        <v>196</v>
      </c>
      <c r="CP134" s="2" t="s">
        <v>196</v>
      </c>
      <c r="CQ134" s="2" t="s">
        <v>196</v>
      </c>
      <c r="CR134" s="2" t="s">
        <v>196</v>
      </c>
      <c r="CS134" s="2" t="s">
        <v>196</v>
      </c>
      <c r="CT134" s="5">
        <v>5.0130999999999997</v>
      </c>
      <c r="CU134" s="2">
        <v>2.4481999999999999</v>
      </c>
      <c r="CV134" s="2">
        <v>-1.0897000000000001</v>
      </c>
      <c r="CW134" s="2">
        <v>0.96899999999999997</v>
      </c>
      <c r="CX134" s="2">
        <v>1.2807999999999999</v>
      </c>
      <c r="CY134" s="2">
        <v>9.1579999999999995</v>
      </c>
      <c r="CZ134" s="2" t="s">
        <v>196</v>
      </c>
      <c r="DA134" s="2">
        <v>13.6219</v>
      </c>
      <c r="DB134" s="2">
        <v>10.850300000000001</v>
      </c>
      <c r="DC134" s="2" t="s">
        <v>196</v>
      </c>
      <c r="DD134" s="2" t="s">
        <v>196</v>
      </c>
      <c r="DE134" s="2" t="s">
        <v>196</v>
      </c>
      <c r="DF134" s="2" t="s">
        <v>196</v>
      </c>
      <c r="DG134" s="2" t="s">
        <v>196</v>
      </c>
      <c r="DH134" s="2" t="s">
        <v>196</v>
      </c>
      <c r="DI134" s="2" t="s">
        <v>196</v>
      </c>
      <c r="DJ134" s="2" t="s">
        <v>196</v>
      </c>
      <c r="DK134" s="2" t="s">
        <v>196</v>
      </c>
      <c r="DL134" s="2" t="s">
        <v>196</v>
      </c>
      <c r="DM134" s="2" t="s">
        <v>196</v>
      </c>
      <c r="DN134" s="2" t="s">
        <v>196</v>
      </c>
      <c r="DO134" s="4">
        <v>2.3952</v>
      </c>
      <c r="DP134">
        <v>-10.787599999999999</v>
      </c>
      <c r="DQ134">
        <v>14.716200000000001</v>
      </c>
      <c r="DR134">
        <v>9.9888999999999992</v>
      </c>
      <c r="DS134">
        <v>69.451400000000007</v>
      </c>
      <c r="DT134">
        <v>15.5893</v>
      </c>
      <c r="DU134">
        <v>19.459099999999999</v>
      </c>
      <c r="DV134">
        <v>24.035299999999999</v>
      </c>
      <c r="DW134">
        <v>16.2499</v>
      </c>
      <c r="DX134">
        <v>8.8518000000000008</v>
      </c>
      <c r="DY134">
        <v>-6.3609</v>
      </c>
      <c r="DZ134">
        <v>-11.3385</v>
      </c>
      <c r="EA134">
        <v>6.9138999999999999</v>
      </c>
      <c r="EB134">
        <v>10.898199999999999</v>
      </c>
      <c r="EC134">
        <v>8.1098999999999997</v>
      </c>
      <c r="ED134">
        <v>0.76570000000000005</v>
      </c>
      <c r="EE134">
        <v>1.3957999999999999</v>
      </c>
      <c r="EF134" t="s">
        <v>196</v>
      </c>
      <c r="EG134" t="s">
        <v>196</v>
      </c>
      <c r="EH134" t="s">
        <v>196</v>
      </c>
      <c r="EI134" t="s">
        <v>196</v>
      </c>
      <c r="EJ134" s="4">
        <v>9.1982999999999997</v>
      </c>
      <c r="EK134">
        <v>-11.251300000000001</v>
      </c>
      <c r="EL134">
        <v>5.3982999999999999</v>
      </c>
      <c r="EM134">
        <v>9.3452999999999999</v>
      </c>
      <c r="EN134">
        <v>3.2871000000000001</v>
      </c>
      <c r="EO134">
        <v>4.0118</v>
      </c>
      <c r="EP134">
        <v>17.513100000000001</v>
      </c>
      <c r="EQ134">
        <v>23.7986</v>
      </c>
      <c r="ER134">
        <v>14.0434</v>
      </c>
      <c r="ES134">
        <v>8.9749999999999996</v>
      </c>
      <c r="ET134" t="s">
        <v>196</v>
      </c>
      <c r="EU134" t="s">
        <v>196</v>
      </c>
      <c r="EV134">
        <v>6.6030999999999995</v>
      </c>
      <c r="EW134">
        <v>10.1371</v>
      </c>
      <c r="EX134" t="s">
        <v>196</v>
      </c>
      <c r="EY134">
        <v>-7.5608000000000004</v>
      </c>
      <c r="EZ134" t="s">
        <v>196</v>
      </c>
      <c r="FA134" t="s">
        <v>196</v>
      </c>
      <c r="FB134" t="s">
        <v>196</v>
      </c>
      <c r="FC134" t="s">
        <v>196</v>
      </c>
      <c r="FD134" t="s">
        <v>196</v>
      </c>
      <c r="FE134" s="4">
        <v>62047.017399999997</v>
      </c>
      <c r="FF134">
        <v>51697.374600000003</v>
      </c>
      <c r="FG134">
        <v>43300.841699999997</v>
      </c>
      <c r="FH134">
        <v>49679.3436</v>
      </c>
      <c r="FI134">
        <v>41035.621200000001</v>
      </c>
      <c r="FJ134">
        <v>62038.163099999998</v>
      </c>
      <c r="FK134">
        <v>69873.930200000003</v>
      </c>
      <c r="FL134">
        <v>63457.385900000001</v>
      </c>
      <c r="FM134">
        <v>52604.885499999997</v>
      </c>
      <c r="FN134">
        <v>34797.330099999999</v>
      </c>
      <c r="FO134">
        <v>51710.000200000002</v>
      </c>
      <c r="FP134">
        <v>62418.373200000002</v>
      </c>
      <c r="FQ134">
        <v>50224.778700000003</v>
      </c>
      <c r="FR134">
        <v>39321.976799999997</v>
      </c>
      <c r="FS134">
        <v>59348.2785</v>
      </c>
      <c r="FT134">
        <v>43747.804300000003</v>
      </c>
      <c r="FU134">
        <v>55758.991699999999</v>
      </c>
      <c r="FV134">
        <v>59408.500099999997</v>
      </c>
      <c r="FW134" t="s">
        <v>196</v>
      </c>
      <c r="FX134" t="s">
        <v>196</v>
      </c>
      <c r="FY134" t="s">
        <v>196</v>
      </c>
      <c r="FZ134" s="4">
        <v>50642.017399999997</v>
      </c>
      <c r="GA134">
        <v>41438.374600000003</v>
      </c>
      <c r="GB134">
        <v>34146.841699999997</v>
      </c>
      <c r="GC134">
        <v>42664.3436</v>
      </c>
      <c r="GD134">
        <v>35181.621200000001</v>
      </c>
      <c r="GE134">
        <v>48237.163099999998</v>
      </c>
      <c r="GF134">
        <v>58082.930200000003</v>
      </c>
      <c r="GG134">
        <v>62679.385900000001</v>
      </c>
      <c r="GH134">
        <v>50803.885499999997</v>
      </c>
      <c r="GI134">
        <v>29871.330099999999</v>
      </c>
      <c r="GJ134">
        <v>46895.000200000002</v>
      </c>
      <c r="GK134">
        <v>46957.373200000002</v>
      </c>
      <c r="GL134">
        <v>38089.778700000003</v>
      </c>
      <c r="GM134">
        <v>36454.976799999997</v>
      </c>
      <c r="GN134">
        <v>54048.2785</v>
      </c>
      <c r="GO134">
        <v>35047.804300000003</v>
      </c>
      <c r="GP134">
        <v>45254.991699999999</v>
      </c>
      <c r="GQ134">
        <v>52093.500099999997</v>
      </c>
      <c r="GR134">
        <v>86777.094200000007</v>
      </c>
      <c r="GS134">
        <v>30841.498800000001</v>
      </c>
      <c r="GT134">
        <v>17198.143899999999</v>
      </c>
      <c r="GU134">
        <v>99.94</v>
      </c>
      <c r="GV134">
        <v>80.95</v>
      </c>
      <c r="GW134">
        <v>75.45</v>
      </c>
      <c r="GX134">
        <v>94.8</v>
      </c>
      <c r="GY134">
        <v>77.7</v>
      </c>
      <c r="GZ134">
        <v>106.7</v>
      </c>
      <c r="HA134">
        <v>127.5</v>
      </c>
      <c r="HB134">
        <v>139.1</v>
      </c>
      <c r="HC134">
        <v>113.8</v>
      </c>
      <c r="HD134">
        <v>66</v>
      </c>
      <c r="HE134">
        <v>104.5</v>
      </c>
      <c r="HF134">
        <v>106</v>
      </c>
      <c r="HG134">
        <v>85.75</v>
      </c>
      <c r="HH134">
        <v>246</v>
      </c>
      <c r="HI134">
        <v>366.5</v>
      </c>
      <c r="HJ134">
        <v>238.5</v>
      </c>
      <c r="HK134">
        <v>312</v>
      </c>
      <c r="HL134">
        <v>366.5</v>
      </c>
      <c r="HM134">
        <v>841</v>
      </c>
      <c r="HN134">
        <v>301</v>
      </c>
      <c r="HO134">
        <v>195.5</v>
      </c>
      <c r="HP134" s="4">
        <v>33.839500000000001</v>
      </c>
      <c r="HQ134">
        <v>36.775199999999998</v>
      </c>
      <c r="HR134">
        <v>40.119799999999998</v>
      </c>
      <c r="HS134">
        <v>50.883600000000001</v>
      </c>
      <c r="HT134">
        <v>48.4604</v>
      </c>
      <c r="HU134">
        <v>45.936100000000003</v>
      </c>
      <c r="HV134">
        <v>48.292200000000001</v>
      </c>
      <c r="HW134">
        <v>65.135199999999998</v>
      </c>
      <c r="HX134">
        <v>65.307000000000002</v>
      </c>
      <c r="HY134">
        <v>63.9285</v>
      </c>
      <c r="HZ134">
        <v>59.741700000000002</v>
      </c>
      <c r="IA134">
        <v>64.793400000000005</v>
      </c>
      <c r="IB134">
        <v>78.811599999999999</v>
      </c>
      <c r="IC134">
        <v>222.94630000000001</v>
      </c>
      <c r="ID134">
        <v>205.74680000000001</v>
      </c>
      <c r="IE134">
        <v>194.81890000000001</v>
      </c>
      <c r="IF134">
        <v>200.30539999999999</v>
      </c>
      <c r="IG134">
        <v>184.05510000000001</v>
      </c>
      <c r="IH134" t="s">
        <v>196</v>
      </c>
      <c r="II134" t="s">
        <v>196</v>
      </c>
      <c r="IJ134" t="s">
        <v>196</v>
      </c>
      <c r="IK134">
        <v>6.0538999999999996</v>
      </c>
      <c r="IL134">
        <v>5.6898999999999997</v>
      </c>
      <c r="IM134">
        <v>6.9260000000000002</v>
      </c>
      <c r="IN134">
        <v>6.8075999999999999</v>
      </c>
      <c r="IO134">
        <v>6.3205999999999998</v>
      </c>
      <c r="IP134">
        <v>5.7252000000000001</v>
      </c>
      <c r="IQ134">
        <v>6.6306000000000003</v>
      </c>
      <c r="IR134">
        <v>13.120100000000001</v>
      </c>
      <c r="IS134">
        <v>8.4112000000000009</v>
      </c>
      <c r="IT134">
        <v>6.7568000000000001</v>
      </c>
      <c r="IU134">
        <v>9.2826000000000004</v>
      </c>
      <c r="IV134">
        <v>6.6783000000000001</v>
      </c>
      <c r="IW134">
        <v>9.0569000000000006</v>
      </c>
      <c r="IX134">
        <v>7.7396000000000003</v>
      </c>
      <c r="IY134">
        <v>8.6359999999999992</v>
      </c>
      <c r="IZ134">
        <v>10.119899999999999</v>
      </c>
      <c r="JA134">
        <v>10.0579</v>
      </c>
      <c r="JB134">
        <v>7.4156000000000004</v>
      </c>
      <c r="JC134" t="s">
        <v>196</v>
      </c>
      <c r="JD134" t="s">
        <v>196</v>
      </c>
      <c r="JE134" t="s">
        <v>196</v>
      </c>
    </row>
    <row r="135" spans="1:265" x14ac:dyDescent="0.45">
      <c r="A135" t="s">
        <v>148</v>
      </c>
      <c r="B135" s="6" t="s">
        <v>372</v>
      </c>
      <c r="C135" s="6" t="s">
        <v>373</v>
      </c>
      <c r="D135" s="6">
        <v>42208438024.800003</v>
      </c>
      <c r="E135" s="6" t="s">
        <v>193</v>
      </c>
      <c r="F135" s="6">
        <v>386.7</v>
      </c>
      <c r="G135" s="6">
        <v>362963.6</v>
      </c>
      <c r="H135" s="6" t="s">
        <v>194</v>
      </c>
      <c r="I135" s="6">
        <v>107.2432</v>
      </c>
      <c r="J135" s="6" t="s">
        <v>195</v>
      </c>
      <c r="K135" s="6">
        <v>3.4140671278106436</v>
      </c>
      <c r="L135" s="6" t="s">
        <v>194</v>
      </c>
      <c r="M135" s="6">
        <v>1.3572905894519129</v>
      </c>
      <c r="N135" s="5">
        <v>13.202199999999999</v>
      </c>
      <c r="O135" s="2">
        <v>10.66</v>
      </c>
      <c r="P135" s="2">
        <v>12.88</v>
      </c>
      <c r="Q135" s="2">
        <v>10.89</v>
      </c>
      <c r="R135" s="2">
        <v>6.9789000000000003</v>
      </c>
      <c r="S135" s="2">
        <v>15.01</v>
      </c>
      <c r="T135" s="2">
        <v>21.1953</v>
      </c>
      <c r="U135" s="2">
        <v>4.12</v>
      </c>
      <c r="V135" s="2">
        <v>6.47</v>
      </c>
      <c r="W135" s="2">
        <v>-2.3376000000000001</v>
      </c>
      <c r="X135" s="2">
        <v>17.6112</v>
      </c>
      <c r="Y135" s="2">
        <v>11.9102</v>
      </c>
      <c r="Z135" s="2">
        <v>10.8924</v>
      </c>
      <c r="AA135" s="2">
        <v>11.421799999999999</v>
      </c>
      <c r="AB135" s="2">
        <v>7.0039999999999996</v>
      </c>
      <c r="AC135" s="2">
        <v>6.8760000000000003</v>
      </c>
      <c r="AD135" s="2">
        <v>10.585000000000001</v>
      </c>
      <c r="AE135" s="2">
        <v>9.75</v>
      </c>
      <c r="AF135" s="2">
        <v>6.9036999999999997</v>
      </c>
      <c r="AG135" s="2" t="s">
        <v>196</v>
      </c>
      <c r="AH135" s="2" t="s">
        <v>196</v>
      </c>
      <c r="AI135" s="5">
        <v>294.47230000000002</v>
      </c>
      <c r="AJ135" s="2">
        <v>269.69209999999998</v>
      </c>
      <c r="AK135" s="2">
        <v>257.08760000000001</v>
      </c>
      <c r="AL135" s="2">
        <v>221.80879999999999</v>
      </c>
      <c r="AM135" s="2">
        <v>223.7731</v>
      </c>
      <c r="AN135" s="2">
        <v>227.27180000000001</v>
      </c>
      <c r="AO135" s="2">
        <v>223.85249999999999</v>
      </c>
      <c r="AP135" s="2">
        <v>232.32759999999999</v>
      </c>
      <c r="AQ135" s="2">
        <v>231.92310000000001</v>
      </c>
      <c r="AR135" s="2">
        <v>220.89189999999999</v>
      </c>
      <c r="AS135" s="2">
        <v>211.1438</v>
      </c>
      <c r="AT135" s="2">
        <v>192.97239999999999</v>
      </c>
      <c r="AU135" s="2">
        <v>177.43510000000001</v>
      </c>
      <c r="AV135" s="2">
        <v>165.9384</v>
      </c>
      <c r="AW135" s="2">
        <v>161.9547</v>
      </c>
      <c r="AX135" s="2">
        <v>155.33879999999999</v>
      </c>
      <c r="AY135" s="2">
        <v>151.08019999999999</v>
      </c>
      <c r="AZ135" s="2">
        <v>167.57470000000001</v>
      </c>
      <c r="BA135" s="2">
        <v>169.24690000000001</v>
      </c>
      <c r="BB135" s="2" t="s">
        <v>196</v>
      </c>
      <c r="BC135" s="2" t="s">
        <v>196</v>
      </c>
      <c r="BD135" s="5">
        <v>20.575199999999999</v>
      </c>
      <c r="BE135">
        <v>17.278300000000002</v>
      </c>
      <c r="BF135">
        <v>17.575500000000002</v>
      </c>
      <c r="BG135">
        <v>15.4879</v>
      </c>
      <c r="BH135">
        <v>12.4343</v>
      </c>
      <c r="BI135">
        <v>19.1693</v>
      </c>
      <c r="BJ135">
        <v>28.173400000000001</v>
      </c>
      <c r="BK135">
        <v>9.1363000000000003</v>
      </c>
      <c r="BL135">
        <v>13.335599999999999</v>
      </c>
      <c r="BM135">
        <v>1.0287999999999999</v>
      </c>
      <c r="BN135">
        <v>23.423999999999999</v>
      </c>
      <c r="BO135">
        <v>13.476800000000001</v>
      </c>
      <c r="BP135">
        <v>14.583</v>
      </c>
      <c r="BQ135">
        <v>16.1004</v>
      </c>
      <c r="BR135">
        <v>14.2988</v>
      </c>
      <c r="BS135">
        <v>10.98</v>
      </c>
      <c r="BT135">
        <v>14.6534</v>
      </c>
      <c r="BU135">
        <v>7.9373000000000005</v>
      </c>
      <c r="BV135">
        <v>8.0876000000000001</v>
      </c>
      <c r="BW135" t="s">
        <v>196</v>
      </c>
      <c r="BX135" t="s">
        <v>196</v>
      </c>
      <c r="BY135" s="5" t="s">
        <v>196</v>
      </c>
      <c r="BZ135" s="2" t="s">
        <v>196</v>
      </c>
      <c r="CA135" s="2" t="s">
        <v>196</v>
      </c>
      <c r="CB135" s="2" t="s">
        <v>196</v>
      </c>
      <c r="CC135" s="2" t="s">
        <v>196</v>
      </c>
      <c r="CD135" s="2" t="s">
        <v>196</v>
      </c>
      <c r="CE135" s="2" t="s">
        <v>196</v>
      </c>
      <c r="CF135" s="2" t="s">
        <v>196</v>
      </c>
      <c r="CG135" s="2" t="s">
        <v>196</v>
      </c>
      <c r="CH135" s="2" t="s">
        <v>196</v>
      </c>
      <c r="CI135" s="2" t="s">
        <v>196</v>
      </c>
      <c r="CJ135" s="2" t="s">
        <v>196</v>
      </c>
      <c r="CK135" s="2" t="s">
        <v>196</v>
      </c>
      <c r="CL135" s="2">
        <v>3.75</v>
      </c>
      <c r="CM135" s="2">
        <v>3.5</v>
      </c>
      <c r="CN135" s="2" t="s">
        <v>196</v>
      </c>
      <c r="CO135" s="2" t="s">
        <v>196</v>
      </c>
      <c r="CP135" s="2" t="s">
        <v>196</v>
      </c>
      <c r="CQ135" s="2" t="s">
        <v>196</v>
      </c>
      <c r="CR135" s="2" t="s">
        <v>196</v>
      </c>
      <c r="CS135" s="2" t="s">
        <v>196</v>
      </c>
      <c r="CT135" s="5">
        <v>19.404399999999999</v>
      </c>
      <c r="CU135" s="2">
        <v>31.582599999999999</v>
      </c>
      <c r="CV135" s="2">
        <v>-4.2207999999999997</v>
      </c>
      <c r="CW135" s="2">
        <v>-13.5227</v>
      </c>
      <c r="CX135" s="2">
        <v>-11.369</v>
      </c>
      <c r="CY135" s="2">
        <v>0.19700000000000001</v>
      </c>
      <c r="CZ135" s="2">
        <v>19.709800000000001</v>
      </c>
      <c r="DA135" s="2">
        <v>39.320900000000002</v>
      </c>
      <c r="DB135" s="2">
        <v>13.7639</v>
      </c>
      <c r="DC135" s="2">
        <v>5.3361999999999998</v>
      </c>
      <c r="DD135" s="2" t="s">
        <v>196</v>
      </c>
      <c r="DE135" s="2">
        <v>-18.699000000000002</v>
      </c>
      <c r="DF135" s="2">
        <v>18.2394</v>
      </c>
      <c r="DG135" s="2" t="s">
        <v>196</v>
      </c>
      <c r="DH135" s="2" t="s">
        <v>196</v>
      </c>
      <c r="DI135" s="2" t="s">
        <v>196</v>
      </c>
      <c r="DJ135" s="2" t="s">
        <v>196</v>
      </c>
      <c r="DK135" s="2" t="s">
        <v>196</v>
      </c>
      <c r="DL135" s="2">
        <v>18.466999999999999</v>
      </c>
      <c r="DM135" s="2" t="s">
        <v>196</v>
      </c>
      <c r="DN135" s="2" t="s">
        <v>196</v>
      </c>
      <c r="DO135" s="4">
        <v>10.290699999999999</v>
      </c>
      <c r="DP135">
        <v>8.7129999999999992</v>
      </c>
      <c r="DQ135">
        <v>11.283200000000001</v>
      </c>
      <c r="DR135">
        <v>9.8432999999999993</v>
      </c>
      <c r="DS135">
        <v>6.3593999999999999</v>
      </c>
      <c r="DT135">
        <v>13.143700000000001</v>
      </c>
      <c r="DU135">
        <v>18.370200000000001</v>
      </c>
      <c r="DV135">
        <v>3.9695999999999998</v>
      </c>
      <c r="DW135">
        <v>6.9356</v>
      </c>
      <c r="DX135">
        <v>-2.4529000000000001</v>
      </c>
      <c r="DY135">
        <v>18.4863</v>
      </c>
      <c r="DZ135">
        <v>13.697900000000001</v>
      </c>
      <c r="EA135">
        <v>13.747999999999999</v>
      </c>
      <c r="EB135">
        <v>16.348099999999999</v>
      </c>
      <c r="EC135">
        <v>10.7835</v>
      </c>
      <c r="ED135">
        <v>10.8348</v>
      </c>
      <c r="EE135">
        <v>18.252500000000001</v>
      </c>
      <c r="EF135">
        <v>20.019300000000001</v>
      </c>
      <c r="EG135" t="s">
        <v>196</v>
      </c>
      <c r="EH135" t="s">
        <v>196</v>
      </c>
      <c r="EI135" t="s">
        <v>196</v>
      </c>
      <c r="EJ135" s="4">
        <v>7.8624000000000001</v>
      </c>
      <c r="EK135">
        <v>7.1586999999999996</v>
      </c>
      <c r="EL135">
        <v>9.3773</v>
      </c>
      <c r="EM135">
        <v>9.1525999999999996</v>
      </c>
      <c r="EN135">
        <v>6.7805999999999997</v>
      </c>
      <c r="EO135">
        <v>10.963699999999999</v>
      </c>
      <c r="EP135">
        <v>15.802</v>
      </c>
      <c r="EQ135">
        <v>3.8618000000000001</v>
      </c>
      <c r="ER135">
        <v>9.2373999999999992</v>
      </c>
      <c r="ES135" t="s">
        <v>196</v>
      </c>
      <c r="ET135">
        <v>14.380699999999999</v>
      </c>
      <c r="EU135">
        <v>9.6980000000000004</v>
      </c>
      <c r="EV135">
        <v>11.7454</v>
      </c>
      <c r="EW135">
        <v>12.702999999999999</v>
      </c>
      <c r="EX135">
        <v>9.9472000000000005</v>
      </c>
      <c r="EY135">
        <v>7.4781000000000004</v>
      </c>
      <c r="EZ135">
        <v>10.302300000000001</v>
      </c>
      <c r="FA135">
        <v>5.2061000000000002</v>
      </c>
      <c r="FB135" t="s">
        <v>196</v>
      </c>
      <c r="FC135" t="s">
        <v>196</v>
      </c>
      <c r="FD135" t="s">
        <v>196</v>
      </c>
      <c r="FE135" s="4">
        <v>42303.483800000002</v>
      </c>
      <c r="FF135">
        <v>39127.331700000002</v>
      </c>
      <c r="FG135">
        <v>31236.951400000002</v>
      </c>
      <c r="FH135">
        <v>23888.2448</v>
      </c>
      <c r="FI135">
        <v>17217.4755</v>
      </c>
      <c r="FJ135">
        <v>11872.5815</v>
      </c>
      <c r="FK135">
        <v>9639.0324999999993</v>
      </c>
      <c r="FL135">
        <v>12975.163200000001</v>
      </c>
      <c r="FM135">
        <v>13586.520699999999</v>
      </c>
      <c r="FN135">
        <v>9045.1165999999994</v>
      </c>
      <c r="FO135">
        <v>18668.7814</v>
      </c>
      <c r="FP135">
        <v>21570.407999999999</v>
      </c>
      <c r="FQ135">
        <v>15426.941000000001</v>
      </c>
      <c r="FR135">
        <v>10923.010200000001</v>
      </c>
      <c r="FS135">
        <v>10862.9763</v>
      </c>
      <c r="FT135">
        <v>9924.0535999999993</v>
      </c>
      <c r="FU135">
        <v>12916.2451</v>
      </c>
      <c r="FV135">
        <v>11475.6958</v>
      </c>
      <c r="FW135">
        <v>8355.5562000000009</v>
      </c>
      <c r="FX135" t="s">
        <v>196</v>
      </c>
      <c r="FY135" t="s">
        <v>196</v>
      </c>
      <c r="FZ135" s="4">
        <v>42459.483800000002</v>
      </c>
      <c r="GA135">
        <v>39010.331700000002</v>
      </c>
      <c r="GB135">
        <v>29295.951400000002</v>
      </c>
      <c r="GC135">
        <v>23991.2448</v>
      </c>
      <c r="GD135">
        <v>19079.4755</v>
      </c>
      <c r="GE135">
        <v>15597.5815</v>
      </c>
      <c r="GF135">
        <v>14255.032499999999</v>
      </c>
      <c r="GG135">
        <v>15187.163200000001</v>
      </c>
      <c r="GH135">
        <v>11815.520699999999</v>
      </c>
      <c r="GI135">
        <v>5894.1166000000003</v>
      </c>
      <c r="GJ135">
        <v>15635.7814</v>
      </c>
      <c r="GK135">
        <v>20629.407999999999</v>
      </c>
      <c r="GL135">
        <v>19591.940999999999</v>
      </c>
      <c r="GM135">
        <v>12716.010200000001</v>
      </c>
      <c r="GN135">
        <v>11344.9763</v>
      </c>
      <c r="GO135">
        <v>9586.0535999999993</v>
      </c>
      <c r="GP135">
        <v>12562.2451</v>
      </c>
      <c r="GQ135">
        <v>8729.6957999999995</v>
      </c>
      <c r="GR135">
        <v>7771.5562</v>
      </c>
      <c r="GS135" t="s">
        <v>196</v>
      </c>
      <c r="GT135" t="s">
        <v>196</v>
      </c>
      <c r="GU135">
        <v>389</v>
      </c>
      <c r="GV135">
        <v>357.4</v>
      </c>
      <c r="GW135">
        <v>268.39999999999998</v>
      </c>
      <c r="GX135">
        <v>219.8</v>
      </c>
      <c r="GY135">
        <v>174.8</v>
      </c>
      <c r="GZ135">
        <v>142.9</v>
      </c>
      <c r="HA135">
        <v>130.6</v>
      </c>
      <c r="HB135">
        <v>135</v>
      </c>
      <c r="HC135">
        <v>108.25</v>
      </c>
      <c r="HD135">
        <v>54</v>
      </c>
      <c r="HE135">
        <v>143.25</v>
      </c>
      <c r="HF135">
        <v>189</v>
      </c>
      <c r="HG135">
        <v>179.5</v>
      </c>
      <c r="HH135">
        <v>116.5</v>
      </c>
      <c r="HI135">
        <v>106.5</v>
      </c>
      <c r="HJ135">
        <v>90</v>
      </c>
      <c r="HK135">
        <v>118</v>
      </c>
      <c r="HL135">
        <v>82</v>
      </c>
      <c r="HM135">
        <v>73</v>
      </c>
      <c r="HN135">
        <v>74.5</v>
      </c>
      <c r="HO135" t="s">
        <v>196</v>
      </c>
      <c r="HP135" s="4">
        <v>132.8262</v>
      </c>
      <c r="HQ135">
        <v>123.64019999999999</v>
      </c>
      <c r="HR135">
        <v>121.285</v>
      </c>
      <c r="HS135">
        <v>107.02370000000001</v>
      </c>
      <c r="HT135">
        <v>114.045</v>
      </c>
      <c r="HU135">
        <v>105.4273</v>
      </c>
      <c r="HV135">
        <v>122.94459999999999</v>
      </c>
      <c r="HW135">
        <v>112.4195</v>
      </c>
      <c r="HX135">
        <v>99.913600000000002</v>
      </c>
      <c r="HY135">
        <v>86.492599999999996</v>
      </c>
      <c r="HZ135">
        <v>100.6044</v>
      </c>
      <c r="IA135">
        <v>89.802700000000002</v>
      </c>
      <c r="IB135">
        <v>84.094999999999999</v>
      </c>
      <c r="IC135">
        <v>74.374499999999998</v>
      </c>
      <c r="ID135">
        <v>65.744799999999998</v>
      </c>
      <c r="IE135">
        <v>64.153599999999997</v>
      </c>
      <c r="IF135">
        <v>62.737200000000001</v>
      </c>
      <c r="IG135">
        <v>53.259399999999999</v>
      </c>
      <c r="IH135">
        <v>44.148000000000003</v>
      </c>
      <c r="II135" t="s">
        <v>196</v>
      </c>
      <c r="IJ135" t="s">
        <v>196</v>
      </c>
      <c r="IK135">
        <v>7.2061999999999999</v>
      </c>
      <c r="IL135">
        <v>5.8258000000000001</v>
      </c>
      <c r="IM135">
        <v>7.0640000000000001</v>
      </c>
      <c r="IN135">
        <v>10.5556</v>
      </c>
      <c r="IO135">
        <v>8.3124000000000002</v>
      </c>
      <c r="IP135">
        <v>7.6475999999999997</v>
      </c>
      <c r="IQ135">
        <v>8.5261999999999993</v>
      </c>
      <c r="IR135">
        <v>12.2058</v>
      </c>
      <c r="IS135">
        <v>6.5183999999999997</v>
      </c>
      <c r="IT135">
        <v>5.5122</v>
      </c>
      <c r="IU135">
        <v>8.1438000000000006</v>
      </c>
      <c r="IV135">
        <v>7.7412000000000001</v>
      </c>
      <c r="IW135">
        <v>6.9794999999999998</v>
      </c>
      <c r="IX135">
        <v>6.2942999999999998</v>
      </c>
      <c r="IY135">
        <v>6.3032000000000004</v>
      </c>
      <c r="IZ135">
        <v>6.1261999999999999</v>
      </c>
      <c r="JA135">
        <v>6.4603000000000002</v>
      </c>
      <c r="JB135">
        <v>6.2104999999999997</v>
      </c>
      <c r="JC135" t="s">
        <v>196</v>
      </c>
      <c r="JD135" t="s">
        <v>196</v>
      </c>
      <c r="JE135" t="s">
        <v>196</v>
      </c>
    </row>
    <row r="136" spans="1:265" x14ac:dyDescent="0.45">
      <c r="A136" t="s">
        <v>153</v>
      </c>
      <c r="B136" s="6" t="s">
        <v>374</v>
      </c>
      <c r="C136" s="6" t="s">
        <v>264</v>
      </c>
      <c r="D136" s="6">
        <v>3829103002</v>
      </c>
      <c r="E136" s="6" t="s">
        <v>193</v>
      </c>
      <c r="F136" s="6">
        <v>86.6</v>
      </c>
      <c r="G136" s="6">
        <v>74094.399999999994</v>
      </c>
      <c r="H136" s="6" t="s">
        <v>194</v>
      </c>
      <c r="I136" s="6">
        <v>44.215969999999999</v>
      </c>
      <c r="J136" s="6" t="s">
        <v>195</v>
      </c>
      <c r="K136" s="6">
        <v>1.9158903339886448</v>
      </c>
      <c r="L136" s="6" t="s">
        <v>194</v>
      </c>
      <c r="M136" s="6" t="s">
        <v>196</v>
      </c>
      <c r="N136" s="5">
        <v>1.6592</v>
      </c>
      <c r="O136" s="2">
        <v>2.02</v>
      </c>
      <c r="P136" s="2">
        <v>4.2645</v>
      </c>
      <c r="Q136" s="2">
        <v>2.3199999999999998</v>
      </c>
      <c r="R136" s="2">
        <v>0.81</v>
      </c>
      <c r="S136" s="2">
        <v>1.0937000000000001</v>
      </c>
      <c r="T136" s="2">
        <v>3.0800999999999998</v>
      </c>
      <c r="U136" s="2">
        <v>0.66149999999999998</v>
      </c>
      <c r="V136" s="2">
        <v>-7.8285</v>
      </c>
      <c r="W136" s="2">
        <v>-7.3449</v>
      </c>
      <c r="X136" s="2">
        <v>4.0035999999999996</v>
      </c>
      <c r="Y136" s="2">
        <v>14.004099999999999</v>
      </c>
      <c r="Z136" s="2">
        <v>12.2356</v>
      </c>
      <c r="AA136" s="2">
        <v>9.5177999999999994</v>
      </c>
      <c r="AB136" s="2">
        <v>3.1619999999999999</v>
      </c>
      <c r="AC136" s="2">
        <v>3.52</v>
      </c>
      <c r="AD136" s="2">
        <v>3.4980000000000002</v>
      </c>
      <c r="AE136" s="2">
        <v>7.9379999999999997</v>
      </c>
      <c r="AF136" s="2">
        <v>8.3420000000000005</v>
      </c>
      <c r="AG136" s="2">
        <v>8.5934000000000008</v>
      </c>
      <c r="AH136" s="2">
        <v>7.7229999999999999</v>
      </c>
      <c r="AI136" s="5">
        <v>100.94110000000001</v>
      </c>
      <c r="AJ136" s="2">
        <v>98.950299999999999</v>
      </c>
      <c r="AK136" s="2">
        <v>108.0671</v>
      </c>
      <c r="AL136" s="2">
        <v>99.072800000000001</v>
      </c>
      <c r="AM136" s="2">
        <v>88.6768</v>
      </c>
      <c r="AN136" s="2">
        <v>88.949700000000007</v>
      </c>
      <c r="AO136" s="2">
        <v>91.255700000000004</v>
      </c>
      <c r="AP136" s="2">
        <v>84.625900000000001</v>
      </c>
      <c r="AQ136" s="2">
        <v>173.9888</v>
      </c>
      <c r="AR136" s="2">
        <v>294.8449</v>
      </c>
      <c r="AS136" s="2">
        <v>310.46379999999999</v>
      </c>
      <c r="AT136" s="2">
        <v>357.57990000000001</v>
      </c>
      <c r="AU136" s="2">
        <v>339.27030000000002</v>
      </c>
      <c r="AV136" s="2">
        <v>306.32220000000001</v>
      </c>
      <c r="AW136" s="2">
        <v>273.19720000000001</v>
      </c>
      <c r="AX136" s="2">
        <v>289.50830000000002</v>
      </c>
      <c r="AY136" s="2">
        <v>279.19810000000001</v>
      </c>
      <c r="AZ136" s="2">
        <v>277.80770000000001</v>
      </c>
      <c r="BA136" s="2">
        <v>260.04669999999999</v>
      </c>
      <c r="BB136" s="2">
        <v>226.9796</v>
      </c>
      <c r="BC136" s="2">
        <v>134.7201</v>
      </c>
      <c r="BD136" s="5">
        <v>3.6421999999999999</v>
      </c>
      <c r="BE136">
        <v>4.6828000000000003</v>
      </c>
      <c r="BF136">
        <v>5.6555999999999997</v>
      </c>
      <c r="BG136">
        <v>7.0117000000000003</v>
      </c>
      <c r="BH136">
        <v>3.4611000000000001</v>
      </c>
      <c r="BI136">
        <v>3.3923999999999999</v>
      </c>
      <c r="BJ136">
        <v>5.3213999999999997</v>
      </c>
      <c r="BK136">
        <v>2.5091000000000001</v>
      </c>
      <c r="BL136">
        <v>-6.1182999999999996</v>
      </c>
      <c r="BM136">
        <v>-2.6004</v>
      </c>
      <c r="BN136">
        <v>10.4932</v>
      </c>
      <c r="BO136">
        <v>17.6751</v>
      </c>
      <c r="BP136">
        <v>17.357800000000001</v>
      </c>
      <c r="BQ136">
        <v>15.7263</v>
      </c>
      <c r="BR136">
        <v>10.5443</v>
      </c>
      <c r="BS136">
        <v>9.8385999999999996</v>
      </c>
      <c r="BT136">
        <v>7.9835000000000003</v>
      </c>
      <c r="BU136">
        <v>15.159700000000001</v>
      </c>
      <c r="BV136">
        <v>16.5501</v>
      </c>
      <c r="BW136">
        <v>17.012</v>
      </c>
      <c r="BX136">
        <v>12.2766</v>
      </c>
      <c r="BY136" s="5" t="s">
        <v>196</v>
      </c>
      <c r="BZ136" s="2" t="s">
        <v>196</v>
      </c>
      <c r="CA136" s="2" t="s">
        <v>196</v>
      </c>
      <c r="CB136" s="2" t="s">
        <v>196</v>
      </c>
      <c r="CC136" s="2" t="s">
        <v>196</v>
      </c>
      <c r="CD136" s="2" t="s">
        <v>196</v>
      </c>
      <c r="CE136" s="2" t="s">
        <v>196</v>
      </c>
      <c r="CF136" s="2" t="s">
        <v>196</v>
      </c>
      <c r="CG136" s="2" t="s">
        <v>196</v>
      </c>
      <c r="CH136" s="2" t="s">
        <v>196</v>
      </c>
      <c r="CI136" s="2" t="s">
        <v>196</v>
      </c>
      <c r="CJ136" s="2" t="s">
        <v>196</v>
      </c>
      <c r="CK136" s="2">
        <v>4</v>
      </c>
      <c r="CL136" s="2">
        <v>3</v>
      </c>
      <c r="CM136" s="2">
        <v>1.75</v>
      </c>
      <c r="CN136" s="2">
        <v>1.5</v>
      </c>
      <c r="CO136" s="2" t="s">
        <v>196</v>
      </c>
      <c r="CP136" s="2" t="s">
        <v>196</v>
      </c>
      <c r="CQ136" s="2" t="s">
        <v>196</v>
      </c>
      <c r="CR136" s="2" t="s">
        <v>196</v>
      </c>
      <c r="CS136" s="2" t="s">
        <v>196</v>
      </c>
      <c r="CT136" s="5" t="s">
        <v>196</v>
      </c>
      <c r="CU136" s="2">
        <v>5.7912999999999997</v>
      </c>
      <c r="CV136" s="2">
        <v>4.9768999999999997</v>
      </c>
      <c r="CW136" s="2">
        <v>10.8574</v>
      </c>
      <c r="CX136" s="2" t="s">
        <v>196</v>
      </c>
      <c r="CY136" s="2" t="s">
        <v>196</v>
      </c>
      <c r="CZ136" s="2" t="s">
        <v>196</v>
      </c>
      <c r="DA136" s="2" t="s">
        <v>196</v>
      </c>
      <c r="DB136" s="2" t="s">
        <v>196</v>
      </c>
      <c r="DC136" s="2" t="s">
        <v>196</v>
      </c>
      <c r="DD136" s="2" t="s">
        <v>196</v>
      </c>
      <c r="DE136" s="2" t="s">
        <v>196</v>
      </c>
      <c r="DF136" s="2" t="s">
        <v>196</v>
      </c>
      <c r="DG136" s="2" t="s">
        <v>196</v>
      </c>
      <c r="DH136" s="2" t="s">
        <v>196</v>
      </c>
      <c r="DI136" s="2" t="s">
        <v>196</v>
      </c>
      <c r="DJ136" s="2" t="s">
        <v>196</v>
      </c>
      <c r="DK136" s="2" t="s">
        <v>196</v>
      </c>
      <c r="DL136" s="2">
        <v>9.6877999999999993</v>
      </c>
      <c r="DM136" s="2" t="s">
        <v>196</v>
      </c>
      <c r="DN136" s="2" t="s">
        <v>196</v>
      </c>
      <c r="DO136" s="4">
        <v>5.4371999999999998</v>
      </c>
      <c r="DP136">
        <v>6.4817999999999998</v>
      </c>
      <c r="DQ136">
        <v>14.204800000000001</v>
      </c>
      <c r="DR136">
        <v>8.5176999999999996</v>
      </c>
      <c r="DS136">
        <v>1.2450000000000001</v>
      </c>
      <c r="DT136">
        <v>4.0246000000000004</v>
      </c>
      <c r="DU136">
        <v>113.06959999999999</v>
      </c>
      <c r="DV136">
        <v>5.5637999999999996</v>
      </c>
      <c r="DW136">
        <v>3.9318999999999997</v>
      </c>
      <c r="DX136">
        <v>-2.4031000000000002</v>
      </c>
      <c r="DY136">
        <v>7.3047000000000004</v>
      </c>
      <c r="DZ136">
        <v>16.317900000000002</v>
      </c>
      <c r="EA136">
        <v>16.2882</v>
      </c>
      <c r="EB136">
        <v>14.9679</v>
      </c>
      <c r="EC136">
        <v>4.7506000000000004</v>
      </c>
      <c r="ED136">
        <v>4.6208999999999998</v>
      </c>
      <c r="EE136">
        <v>4.5113000000000003</v>
      </c>
      <c r="EF136">
        <v>11.2919</v>
      </c>
      <c r="EG136">
        <v>13.1449</v>
      </c>
      <c r="EH136">
        <v>16.9739</v>
      </c>
      <c r="EI136" t="s">
        <v>196</v>
      </c>
      <c r="EJ136" s="4">
        <v>6.2145000000000001</v>
      </c>
      <c r="EK136">
        <v>7.2736999999999998</v>
      </c>
      <c r="EL136">
        <v>11.966900000000001</v>
      </c>
      <c r="EM136">
        <v>10.901299999999999</v>
      </c>
      <c r="EN136">
        <v>-1.9847999999999999</v>
      </c>
      <c r="EO136">
        <v>3.9619</v>
      </c>
      <c r="EP136">
        <v>6.1287000000000003</v>
      </c>
      <c r="EQ136" t="s">
        <v>196</v>
      </c>
      <c r="ER136" t="s">
        <v>196</v>
      </c>
      <c r="ES136" t="s">
        <v>196</v>
      </c>
      <c r="ET136">
        <v>4.2553000000000001</v>
      </c>
      <c r="EU136">
        <v>11.602</v>
      </c>
      <c r="EV136">
        <v>10.2392</v>
      </c>
      <c r="EW136">
        <v>9.8610000000000007</v>
      </c>
      <c r="EX136">
        <v>4.9489999999999998</v>
      </c>
      <c r="EY136">
        <v>4.9806999999999997</v>
      </c>
      <c r="EZ136">
        <v>4.0060000000000002</v>
      </c>
      <c r="FA136">
        <v>7.9550000000000001</v>
      </c>
      <c r="FB136">
        <v>8.7773000000000003</v>
      </c>
      <c r="FC136">
        <v>12.074199999999999</v>
      </c>
      <c r="FD136" t="s">
        <v>196</v>
      </c>
      <c r="FE136" s="4">
        <v>3939.0437999999999</v>
      </c>
      <c r="FF136">
        <v>5291.4844000000003</v>
      </c>
      <c r="FG136">
        <v>2972.5779000000002</v>
      </c>
      <c r="FH136">
        <v>5382.9421000000002</v>
      </c>
      <c r="FI136">
        <v>2955.93</v>
      </c>
      <c r="FJ136">
        <v>2030.3751999999999</v>
      </c>
      <c r="FK136">
        <v>2291.1415999999999</v>
      </c>
      <c r="FL136">
        <v>4711.2759999999998</v>
      </c>
      <c r="FM136">
        <v>2850.7408</v>
      </c>
      <c r="FN136">
        <v>2526.7600000000002</v>
      </c>
      <c r="FO136">
        <v>3567.6567</v>
      </c>
      <c r="FP136">
        <v>4575.8876</v>
      </c>
      <c r="FQ136">
        <v>4955.3159999999998</v>
      </c>
      <c r="FR136">
        <v>3848.3946000000001</v>
      </c>
      <c r="FS136">
        <v>3333.8782000000001</v>
      </c>
      <c r="FT136">
        <v>2724.5111999999999</v>
      </c>
      <c r="FU136">
        <v>3727.3380000000002</v>
      </c>
      <c r="FV136">
        <v>2622.3119999999999</v>
      </c>
      <c r="FW136">
        <v>2864.5279999999998</v>
      </c>
      <c r="FX136">
        <v>3397.2999</v>
      </c>
      <c r="FY136">
        <v>2313.9499999999998</v>
      </c>
      <c r="FZ136" s="4">
        <v>3776.0437999999999</v>
      </c>
      <c r="GA136">
        <v>5217.4844000000003</v>
      </c>
      <c r="GB136">
        <v>2984.5779000000002</v>
      </c>
      <c r="GC136">
        <v>5515.9421000000002</v>
      </c>
      <c r="GD136">
        <v>2851.93</v>
      </c>
      <c r="GE136">
        <v>1755.3751999999999</v>
      </c>
      <c r="GF136">
        <v>1994.1415999999999</v>
      </c>
      <c r="GG136">
        <v>4355.2759999999998</v>
      </c>
      <c r="GH136">
        <v>2157.7408</v>
      </c>
      <c r="GI136">
        <v>613.76</v>
      </c>
      <c r="GJ136">
        <v>2307.6567</v>
      </c>
      <c r="GK136">
        <v>3695.8876</v>
      </c>
      <c r="GL136">
        <v>4013.3159999999998</v>
      </c>
      <c r="GM136">
        <v>2965.3946000000001</v>
      </c>
      <c r="GN136">
        <v>2474.8782000000001</v>
      </c>
      <c r="GO136">
        <v>1694.5111999999999</v>
      </c>
      <c r="GP136">
        <v>2630.3380000000002</v>
      </c>
      <c r="GQ136">
        <v>1605.3119999999999</v>
      </c>
      <c r="GR136">
        <v>2073.5279999999998</v>
      </c>
      <c r="GS136">
        <v>2508.2999</v>
      </c>
      <c r="GT136">
        <v>2276.0500000000002</v>
      </c>
      <c r="GU136">
        <v>85.4</v>
      </c>
      <c r="GV136">
        <v>118</v>
      </c>
      <c r="GW136">
        <v>67.5</v>
      </c>
      <c r="GX136">
        <v>124.75</v>
      </c>
      <c r="GY136">
        <v>64.5</v>
      </c>
      <c r="GZ136">
        <v>39.700000000000003</v>
      </c>
      <c r="HA136">
        <v>45.1</v>
      </c>
      <c r="HB136">
        <v>98.5</v>
      </c>
      <c r="HC136">
        <v>48.8</v>
      </c>
      <c r="HD136">
        <v>28</v>
      </c>
      <c r="HE136">
        <v>103.5</v>
      </c>
      <c r="HF136">
        <v>167.5</v>
      </c>
      <c r="HG136">
        <v>180</v>
      </c>
      <c r="HH136">
        <v>133</v>
      </c>
      <c r="HI136">
        <v>111</v>
      </c>
      <c r="HJ136">
        <v>76</v>
      </c>
      <c r="HK136">
        <v>118</v>
      </c>
      <c r="HL136">
        <v>72</v>
      </c>
      <c r="HM136">
        <v>93</v>
      </c>
      <c r="HN136">
        <v>112.5</v>
      </c>
      <c r="HO136">
        <v>122.5</v>
      </c>
      <c r="HP136" s="4">
        <v>30.992699999999999</v>
      </c>
      <c r="HQ136">
        <v>30.6479</v>
      </c>
      <c r="HR136">
        <v>31.399699999999999</v>
      </c>
      <c r="HS136">
        <v>28.5397</v>
      </c>
      <c r="HT136">
        <v>25.698899999999998</v>
      </c>
      <c r="HU136">
        <v>25.171900000000001</v>
      </c>
      <c r="HV136">
        <v>29.898700000000002</v>
      </c>
      <c r="HW136">
        <v>52.989899999999999</v>
      </c>
      <c r="HX136">
        <v>53.9696</v>
      </c>
      <c r="HY136">
        <v>82.344899999999996</v>
      </c>
      <c r="HZ136">
        <v>84.717200000000005</v>
      </c>
      <c r="IA136">
        <v>85.838300000000004</v>
      </c>
      <c r="IB136">
        <v>85.248099999999994</v>
      </c>
      <c r="IC136">
        <v>64.445999999999998</v>
      </c>
      <c r="ID136">
        <v>62.723799999999997</v>
      </c>
      <c r="IE136">
        <v>70.836200000000005</v>
      </c>
      <c r="IF136">
        <v>85.660300000000007</v>
      </c>
      <c r="IG136">
        <v>73.780100000000004</v>
      </c>
      <c r="IH136">
        <v>66.828100000000006</v>
      </c>
      <c r="II136">
        <v>60.100499999999997</v>
      </c>
      <c r="IJ136">
        <v>45.834200000000003</v>
      </c>
      <c r="IK136">
        <v>9.8195999999999994</v>
      </c>
      <c r="IL136">
        <v>10.285399999999999</v>
      </c>
      <c r="IM136">
        <v>11.6823</v>
      </c>
      <c r="IN136">
        <v>12.5725</v>
      </c>
      <c r="IO136">
        <v>10.5679</v>
      </c>
      <c r="IP136">
        <v>7.343</v>
      </c>
      <c r="IQ136">
        <v>7.0656999999999996</v>
      </c>
      <c r="IR136">
        <v>13.772</v>
      </c>
      <c r="IS136">
        <v>7.3726000000000003</v>
      </c>
      <c r="IT136">
        <v>3.6653000000000002</v>
      </c>
      <c r="IU136">
        <v>7.1403999999999996</v>
      </c>
      <c r="IV136">
        <v>8.8850999999999996</v>
      </c>
      <c r="IW136">
        <v>7.9519000000000002</v>
      </c>
      <c r="IX136">
        <v>6.2645999999999997</v>
      </c>
      <c r="IY136">
        <v>6.5366</v>
      </c>
      <c r="IZ136">
        <v>7.1852999999999998</v>
      </c>
      <c r="JA136">
        <v>6.6749000000000001</v>
      </c>
      <c r="JB136">
        <v>5.6391999999999998</v>
      </c>
      <c r="JC136" t="s">
        <v>196</v>
      </c>
      <c r="JD136" t="s">
        <v>196</v>
      </c>
      <c r="JE136" t="s">
        <v>196</v>
      </c>
    </row>
    <row r="137" spans="1:265" x14ac:dyDescent="0.45">
      <c r="A137" t="s">
        <v>152</v>
      </c>
      <c r="B137" s="6" t="s">
        <v>375</v>
      </c>
      <c r="C137" s="6" t="s">
        <v>235</v>
      </c>
      <c r="D137" s="6">
        <v>179320463145.00003</v>
      </c>
      <c r="E137" s="6" t="s">
        <v>193</v>
      </c>
      <c r="F137" s="6">
        <v>497.5</v>
      </c>
      <c r="G137" s="6">
        <v>761530.9</v>
      </c>
      <c r="H137" s="6" t="s">
        <v>194</v>
      </c>
      <c r="I137" s="6">
        <v>344.69309999999996</v>
      </c>
      <c r="J137" s="6" t="s">
        <v>195</v>
      </c>
      <c r="K137" s="6">
        <v>3.7713793896597179</v>
      </c>
      <c r="L137" s="6" t="s">
        <v>194</v>
      </c>
      <c r="M137" s="6">
        <v>0.92906478516925173</v>
      </c>
      <c r="N137" s="5">
        <v>1.85</v>
      </c>
      <c r="O137" s="2">
        <v>1.6</v>
      </c>
      <c r="P137" s="2">
        <v>1.3900000000000001</v>
      </c>
      <c r="Q137" s="2">
        <v>1.1299999999999999</v>
      </c>
      <c r="R137" s="2">
        <v>1.03</v>
      </c>
      <c r="S137" s="2">
        <v>1</v>
      </c>
      <c r="T137" s="2">
        <v>0.84</v>
      </c>
      <c r="U137" s="2">
        <v>0.24440000000000001</v>
      </c>
      <c r="V137" s="2">
        <v>0.44290000000000002</v>
      </c>
      <c r="W137" s="2">
        <v>0.72419999999999995</v>
      </c>
      <c r="X137" s="2">
        <v>0.73599999999999999</v>
      </c>
      <c r="Y137" s="2">
        <v>1.6251</v>
      </c>
      <c r="Z137" s="2">
        <v>0.68830000000000002</v>
      </c>
      <c r="AA137" s="2">
        <v>1.6816</v>
      </c>
      <c r="AB137" s="2">
        <v>1.31</v>
      </c>
      <c r="AC137" s="2">
        <v>1.1987000000000001</v>
      </c>
      <c r="AD137" s="2">
        <v>1.0505</v>
      </c>
      <c r="AE137" s="2">
        <v>1.6076999999999999</v>
      </c>
      <c r="AF137" s="2">
        <v>0.97819999999999996</v>
      </c>
      <c r="AG137" s="2">
        <v>1.5502</v>
      </c>
      <c r="AH137" s="2">
        <v>2.2120000000000002</v>
      </c>
      <c r="AI137" s="5">
        <v>9.5670999999999999</v>
      </c>
      <c r="AJ137" s="2">
        <v>8.7372999999999994</v>
      </c>
      <c r="AK137" s="2">
        <v>8.4685000000000006</v>
      </c>
      <c r="AL137" s="2">
        <v>7.3703000000000003</v>
      </c>
      <c r="AM137" s="2">
        <v>6.8786000000000005</v>
      </c>
      <c r="AN137" s="2">
        <v>6.7518000000000002</v>
      </c>
      <c r="AO137" s="2">
        <v>6.1536999999999997</v>
      </c>
      <c r="AP137" s="2">
        <v>4.4661</v>
      </c>
      <c r="AQ137" s="2">
        <v>4.2119</v>
      </c>
      <c r="AR137" s="2">
        <v>5.6752000000000002</v>
      </c>
      <c r="AS137" s="2">
        <v>5.9444999999999997</v>
      </c>
      <c r="AT137" s="2">
        <v>17.439599999999999</v>
      </c>
      <c r="AU137" s="2">
        <v>18.145399999999999</v>
      </c>
      <c r="AV137" s="2">
        <v>31.893799999999999</v>
      </c>
      <c r="AW137" s="2">
        <v>42.1036</v>
      </c>
      <c r="AX137" s="2">
        <v>44.689100000000003</v>
      </c>
      <c r="AY137" s="2">
        <v>45.3613</v>
      </c>
      <c r="AZ137" s="2">
        <v>40.820599999999999</v>
      </c>
      <c r="BA137" s="2">
        <v>35.838299999999997</v>
      </c>
      <c r="BB137" s="2">
        <v>37.493400000000001</v>
      </c>
      <c r="BC137" s="2">
        <v>33.046900000000001</v>
      </c>
      <c r="BD137" s="5">
        <v>2.1145999999999998</v>
      </c>
      <c r="BE137">
        <v>2.0411999999999999</v>
      </c>
      <c r="BF137">
        <v>1.8244</v>
      </c>
      <c r="BG137">
        <v>1.5234000000000001</v>
      </c>
      <c r="BH137">
        <v>1.4008</v>
      </c>
      <c r="BI137">
        <v>1.3817999999999999</v>
      </c>
      <c r="BJ137">
        <v>1.2236</v>
      </c>
      <c r="BK137">
        <v>0.43490000000000001</v>
      </c>
      <c r="BL137">
        <v>0.57130000000000003</v>
      </c>
      <c r="BM137">
        <v>0.95760000000000001</v>
      </c>
      <c r="BN137">
        <v>0.89119999999999999</v>
      </c>
      <c r="BO137">
        <v>2.2564000000000002</v>
      </c>
      <c r="BP137">
        <v>0.65790000000000004</v>
      </c>
      <c r="BQ137">
        <v>2.3090000000000002</v>
      </c>
      <c r="BR137">
        <v>2.2820999999999998</v>
      </c>
      <c r="BS137">
        <v>2.5986000000000002</v>
      </c>
      <c r="BT137">
        <v>2.0777999999999999</v>
      </c>
      <c r="BU137">
        <v>1.204</v>
      </c>
      <c r="BV137">
        <v>1.6071</v>
      </c>
      <c r="BW137">
        <v>2.3692000000000002</v>
      </c>
      <c r="BX137">
        <v>2.3372999999999999</v>
      </c>
      <c r="BY137" s="5" t="s">
        <v>196</v>
      </c>
      <c r="BZ137" s="2" t="s">
        <v>196</v>
      </c>
      <c r="CA137" s="2" t="s">
        <v>196</v>
      </c>
      <c r="CB137" s="2" t="s">
        <v>196</v>
      </c>
      <c r="CC137" s="2" t="s">
        <v>196</v>
      </c>
      <c r="CD137" s="2" t="s">
        <v>196</v>
      </c>
      <c r="CE137" s="2" t="s">
        <v>196</v>
      </c>
      <c r="CF137" s="2" t="s">
        <v>196</v>
      </c>
      <c r="CG137" s="2" t="s">
        <v>196</v>
      </c>
      <c r="CH137" s="2" t="s">
        <v>196</v>
      </c>
      <c r="CI137" s="2" t="s">
        <v>196</v>
      </c>
      <c r="CJ137" s="2" t="s">
        <v>196</v>
      </c>
      <c r="CK137" s="2" t="s">
        <v>196</v>
      </c>
      <c r="CL137" s="2" t="s">
        <v>196</v>
      </c>
      <c r="CM137" s="2">
        <v>0.50419999999999998</v>
      </c>
      <c r="CN137" s="2" t="s">
        <v>196</v>
      </c>
      <c r="CO137" s="2" t="s">
        <v>196</v>
      </c>
      <c r="CP137" s="2" t="s">
        <v>196</v>
      </c>
      <c r="CQ137" s="2" t="s">
        <v>196</v>
      </c>
      <c r="CR137" s="2" t="s">
        <v>196</v>
      </c>
      <c r="CS137" s="2" t="s">
        <v>196</v>
      </c>
      <c r="CT137" s="5">
        <v>2.3815</v>
      </c>
      <c r="CU137" s="2">
        <v>2.0287000000000002</v>
      </c>
      <c r="CV137" s="2">
        <v>1.9102000000000001</v>
      </c>
      <c r="CW137" s="2" t="s">
        <v>196</v>
      </c>
      <c r="CX137" s="2" t="s">
        <v>196</v>
      </c>
      <c r="CY137" s="2" t="s">
        <v>196</v>
      </c>
      <c r="CZ137" s="2" t="s">
        <v>196</v>
      </c>
      <c r="DA137" s="2" t="s">
        <v>196</v>
      </c>
      <c r="DB137" s="2" t="s">
        <v>196</v>
      </c>
      <c r="DC137" s="2" t="s">
        <v>196</v>
      </c>
      <c r="DD137" s="2" t="s">
        <v>196</v>
      </c>
      <c r="DE137" s="2">
        <v>0.36320000000000002</v>
      </c>
      <c r="DF137" s="2">
        <v>0.78010000000000002</v>
      </c>
      <c r="DG137" s="2">
        <v>1.6367</v>
      </c>
      <c r="DH137" s="2" t="s">
        <v>196</v>
      </c>
      <c r="DI137" s="2" t="s">
        <v>196</v>
      </c>
      <c r="DJ137" s="2" t="s">
        <v>196</v>
      </c>
      <c r="DK137" s="2" t="s">
        <v>196</v>
      </c>
      <c r="DL137" s="2" t="s">
        <v>196</v>
      </c>
      <c r="DM137" s="2" t="s">
        <v>196</v>
      </c>
      <c r="DN137" s="2" t="s">
        <v>196</v>
      </c>
      <c r="DO137" s="4">
        <v>14.520300000000001</v>
      </c>
      <c r="DP137">
        <v>13.2263</v>
      </c>
      <c r="DQ137">
        <v>13.240500000000001</v>
      </c>
      <c r="DR137">
        <v>12.790100000000001</v>
      </c>
      <c r="DS137">
        <v>13.1273</v>
      </c>
      <c r="DT137">
        <v>13.258900000000001</v>
      </c>
      <c r="DU137">
        <v>12.602499999999999</v>
      </c>
      <c r="DV137">
        <v>5.3220999999999998</v>
      </c>
      <c r="DW137">
        <v>10.209099999999999</v>
      </c>
      <c r="DX137">
        <v>16.822299999999998</v>
      </c>
      <c r="DY137">
        <v>19.454899999999999</v>
      </c>
      <c r="DZ137">
        <v>18.290199999999999</v>
      </c>
      <c r="EA137">
        <v>15.7059</v>
      </c>
      <c r="EB137">
        <v>17.492599999999999</v>
      </c>
      <c r="EC137">
        <v>9.8970000000000002</v>
      </c>
      <c r="ED137">
        <v>9.4708000000000006</v>
      </c>
      <c r="EE137">
        <v>8.7477</v>
      </c>
      <c r="EF137">
        <v>13.7104</v>
      </c>
      <c r="EG137">
        <v>9.2429000000000006</v>
      </c>
      <c r="EH137">
        <v>15.8756</v>
      </c>
      <c r="EI137" t="s">
        <v>196</v>
      </c>
      <c r="EJ137" s="4">
        <v>9.9047999999999998</v>
      </c>
      <c r="EK137">
        <v>9.1328999999999994</v>
      </c>
      <c r="EL137">
        <v>8.7004999999999999</v>
      </c>
      <c r="EM137">
        <v>8.2706999999999997</v>
      </c>
      <c r="EN137">
        <v>8.5740999999999996</v>
      </c>
      <c r="EO137">
        <v>8.5582999999999991</v>
      </c>
      <c r="EP137">
        <v>7.8018999999999998</v>
      </c>
      <c r="EQ137">
        <v>3.9335</v>
      </c>
      <c r="ER137">
        <v>6.1965000000000003</v>
      </c>
      <c r="ES137">
        <v>9.9006000000000007</v>
      </c>
      <c r="ET137">
        <v>11.1737</v>
      </c>
      <c r="EU137">
        <v>9.7190999999999992</v>
      </c>
      <c r="EV137">
        <v>2.7044000000000001</v>
      </c>
      <c r="EW137">
        <v>10.4801</v>
      </c>
      <c r="EX137">
        <v>6.4966999999999997</v>
      </c>
      <c r="EY137">
        <v>5.6725000000000003</v>
      </c>
      <c r="EZ137">
        <v>5.4536999999999995</v>
      </c>
      <c r="FA137">
        <v>6.0560999999999998</v>
      </c>
      <c r="FB137">
        <v>6.4246999999999996</v>
      </c>
      <c r="FC137">
        <v>9.7553000000000001</v>
      </c>
      <c r="FD137" t="s">
        <v>196</v>
      </c>
      <c r="FE137" s="4">
        <v>197664.73480000001</v>
      </c>
      <c r="FF137">
        <v>142286.33350000001</v>
      </c>
      <c r="FG137">
        <v>120096.40850000001</v>
      </c>
      <c r="FH137">
        <v>117306.3045</v>
      </c>
      <c r="FI137">
        <v>91729.160300000003</v>
      </c>
      <c r="FJ137">
        <v>78811.074200000003</v>
      </c>
      <c r="FK137">
        <v>61280.835500000001</v>
      </c>
      <c r="FL137">
        <v>66280.007599999997</v>
      </c>
      <c r="FM137">
        <v>36083.679900000003</v>
      </c>
      <c r="FN137">
        <v>19519.849099999999</v>
      </c>
      <c r="FO137">
        <v>40896.375699999997</v>
      </c>
      <c r="FP137">
        <v>30571.4876</v>
      </c>
      <c r="FQ137">
        <v>26538.275600000001</v>
      </c>
      <c r="FR137">
        <v>16169.278</v>
      </c>
      <c r="FS137">
        <v>9695.0899000000009</v>
      </c>
      <c r="FT137">
        <v>6681.8804</v>
      </c>
      <c r="FU137">
        <v>7450.6841000000004</v>
      </c>
      <c r="FV137">
        <v>4667.3161</v>
      </c>
      <c r="FW137">
        <v>2646.8544999999999</v>
      </c>
      <c r="FX137" t="s">
        <v>196</v>
      </c>
      <c r="FY137" t="s">
        <v>196</v>
      </c>
      <c r="FZ137" s="4">
        <v>178347.26670000001</v>
      </c>
      <c r="GA137">
        <v>128461.9371</v>
      </c>
      <c r="GB137">
        <v>105213.3542</v>
      </c>
      <c r="GC137">
        <v>100232.96249999999</v>
      </c>
      <c r="GD137">
        <v>79412.824099999998</v>
      </c>
      <c r="GE137">
        <v>65353.273000000001</v>
      </c>
      <c r="GF137">
        <v>45704.8079</v>
      </c>
      <c r="GG137">
        <v>50062.712399999997</v>
      </c>
      <c r="GH137">
        <v>27547.679899999999</v>
      </c>
      <c r="GI137">
        <v>9372.8490999999995</v>
      </c>
      <c r="GJ137">
        <v>32505.375700000001</v>
      </c>
      <c r="GK137">
        <v>24926.4876</v>
      </c>
      <c r="GL137">
        <v>17999.275600000001</v>
      </c>
      <c r="GM137">
        <v>13552.278</v>
      </c>
      <c r="GN137">
        <v>8023.0898999999999</v>
      </c>
      <c r="GO137">
        <v>4656.8804</v>
      </c>
      <c r="GP137">
        <v>5162.6841000000004</v>
      </c>
      <c r="GQ137">
        <v>4046.4281000000001</v>
      </c>
      <c r="GR137">
        <v>2071.0455000000002</v>
      </c>
      <c r="GS137">
        <v>2218.9773</v>
      </c>
      <c r="GT137">
        <v>3095.0999000000002</v>
      </c>
      <c r="GU137">
        <v>494.8</v>
      </c>
      <c r="GV137">
        <v>356.4</v>
      </c>
      <c r="GW137">
        <v>291.89999999999998</v>
      </c>
      <c r="GX137">
        <v>280.39999999999998</v>
      </c>
      <c r="GY137">
        <v>223.7</v>
      </c>
      <c r="GZ137">
        <v>184.6</v>
      </c>
      <c r="HA137">
        <v>129.1</v>
      </c>
      <c r="HB137">
        <v>143</v>
      </c>
      <c r="HC137">
        <v>103.75</v>
      </c>
      <c r="HD137">
        <v>35.299999999999997</v>
      </c>
      <c r="HE137">
        <v>122.5</v>
      </c>
      <c r="HF137">
        <v>282</v>
      </c>
      <c r="HG137">
        <v>257.5</v>
      </c>
      <c r="HH137">
        <v>388.5</v>
      </c>
      <c r="HI137">
        <v>230</v>
      </c>
      <c r="HJ137">
        <v>133.5</v>
      </c>
      <c r="HK137">
        <v>185</v>
      </c>
      <c r="HL137">
        <v>145</v>
      </c>
      <c r="HM137">
        <v>140</v>
      </c>
      <c r="HN137">
        <v>150</v>
      </c>
      <c r="HO137">
        <v>228</v>
      </c>
      <c r="HP137" s="4">
        <v>12.779299999999999</v>
      </c>
      <c r="HQ137">
        <v>12.697699999999999</v>
      </c>
      <c r="HR137">
        <v>11.3569</v>
      </c>
      <c r="HS137">
        <v>9.6780000000000008</v>
      </c>
      <c r="HT137">
        <v>7.9995000000000003</v>
      </c>
      <c r="HU137">
        <v>7.8408999999999995</v>
      </c>
      <c r="HV137">
        <v>7.1455000000000002</v>
      </c>
      <c r="HW137">
        <v>6.1510999999999996</v>
      </c>
      <c r="HX137">
        <v>4.5860000000000003</v>
      </c>
      <c r="HY137">
        <v>4.1288999999999998</v>
      </c>
      <c r="HZ137">
        <v>3.9937</v>
      </c>
      <c r="IA137">
        <v>10.734</v>
      </c>
      <c r="IB137">
        <v>8.1455000000000002</v>
      </c>
      <c r="IC137">
        <v>4.8948999999999998</v>
      </c>
      <c r="ID137">
        <v>13.5549</v>
      </c>
      <c r="IE137">
        <v>13.0175</v>
      </c>
      <c r="IF137">
        <v>12.744400000000001</v>
      </c>
      <c r="IG137">
        <v>11.6625</v>
      </c>
      <c r="IH137">
        <v>11.0871</v>
      </c>
      <c r="II137">
        <v>9.7126000000000001</v>
      </c>
      <c r="IJ137">
        <v>9.4763000000000002</v>
      </c>
      <c r="IK137">
        <v>7.4276999999999997</v>
      </c>
      <c r="IL137">
        <v>7.5338000000000003</v>
      </c>
      <c r="IM137">
        <v>9.3384999999999998</v>
      </c>
      <c r="IN137">
        <v>10.1874</v>
      </c>
      <c r="IO137">
        <v>9.5682000000000009</v>
      </c>
      <c r="IP137">
        <v>10.904400000000001</v>
      </c>
      <c r="IQ137">
        <v>9.4763999999999999</v>
      </c>
      <c r="IR137">
        <v>14.7864</v>
      </c>
      <c r="IS137">
        <v>9.0032999999999994</v>
      </c>
      <c r="IT137">
        <v>6.1063000000000001</v>
      </c>
      <c r="IU137">
        <v>10.885999999999999</v>
      </c>
      <c r="IV137">
        <v>9.7875999999999994</v>
      </c>
      <c r="IW137">
        <v>7.8731</v>
      </c>
      <c r="IX137">
        <v>6.7047999999999996</v>
      </c>
      <c r="IY137">
        <v>6.6749999999999998</v>
      </c>
      <c r="IZ137">
        <v>5.931</v>
      </c>
      <c r="JA137">
        <v>5.8510999999999997</v>
      </c>
      <c r="JB137">
        <v>6.4570999999999996</v>
      </c>
      <c r="JC137" t="s">
        <v>196</v>
      </c>
      <c r="JD137" t="s">
        <v>196</v>
      </c>
      <c r="JE137" t="s">
        <v>196</v>
      </c>
    </row>
    <row r="138" spans="1:265" x14ac:dyDescent="0.45">
      <c r="A138" t="s">
        <v>97</v>
      </c>
      <c r="B138" s="6" t="s">
        <v>376</v>
      </c>
      <c r="C138" s="6" t="s">
        <v>218</v>
      </c>
      <c r="D138" s="6">
        <v>189731427158.37997</v>
      </c>
      <c r="E138" s="6" t="s">
        <v>193</v>
      </c>
      <c r="F138" s="6">
        <v>56.94</v>
      </c>
      <c r="G138" s="6">
        <v>11724090</v>
      </c>
      <c r="H138" s="6" t="s">
        <v>194</v>
      </c>
      <c r="I138" s="6">
        <v>3072.3959999999997</v>
      </c>
      <c r="J138" s="6" t="s">
        <v>195</v>
      </c>
      <c r="K138" s="6">
        <v>-18.861960412767132</v>
      </c>
      <c r="L138" s="6" t="s">
        <v>194</v>
      </c>
      <c r="M138" s="6">
        <v>1.7562346329469618</v>
      </c>
      <c r="N138" s="5">
        <v>-10.74</v>
      </c>
      <c r="O138" s="2">
        <v>0.53</v>
      </c>
      <c r="P138" s="2">
        <v>4.17</v>
      </c>
      <c r="Q138" s="2">
        <v>3.58</v>
      </c>
      <c r="R138" s="2">
        <v>3.7199999999999998</v>
      </c>
      <c r="S138" s="2">
        <v>1.81</v>
      </c>
      <c r="T138" s="2">
        <v>3.8</v>
      </c>
      <c r="U138" s="2">
        <v>3.49</v>
      </c>
      <c r="V138" s="2">
        <v>1.1499999999999999</v>
      </c>
      <c r="W138" s="2">
        <v>4.2068000000000003</v>
      </c>
      <c r="X138" s="2">
        <v>2.7938999999999998</v>
      </c>
      <c r="Y138" s="2">
        <v>1.651</v>
      </c>
      <c r="Z138" s="2">
        <v>1.5373999999999999</v>
      </c>
      <c r="AA138" s="2">
        <v>1.1080000000000001</v>
      </c>
      <c r="AB138" s="2">
        <v>-0.68500000000000005</v>
      </c>
      <c r="AC138" s="2">
        <v>-1.5912999999999999</v>
      </c>
      <c r="AD138" s="2">
        <v>-2.6890000000000001</v>
      </c>
      <c r="AE138" s="2">
        <v>2.661</v>
      </c>
      <c r="AF138" s="2">
        <v>6.2069999999999999</v>
      </c>
      <c r="AG138" s="2">
        <v>6.6875</v>
      </c>
      <c r="AH138" s="2">
        <v>12.359</v>
      </c>
      <c r="AI138" s="5">
        <v>61.419200000000004</v>
      </c>
      <c r="AJ138" s="2">
        <v>68.221199999999996</v>
      </c>
      <c r="AK138" s="2">
        <v>75.989699999999999</v>
      </c>
      <c r="AL138" s="2">
        <v>70.427499999999995</v>
      </c>
      <c r="AM138" s="2">
        <v>70.482200000000006</v>
      </c>
      <c r="AN138" s="2">
        <v>70.827200000000005</v>
      </c>
      <c r="AO138" s="2">
        <v>70.787400000000005</v>
      </c>
      <c r="AP138" s="2">
        <v>63.596400000000003</v>
      </c>
      <c r="AQ138" s="2">
        <v>64.728300000000004</v>
      </c>
      <c r="AR138" s="2">
        <v>65.639899999999997</v>
      </c>
      <c r="AS138" s="2">
        <v>25.520800000000001</v>
      </c>
      <c r="AT138" s="2">
        <v>11.2014</v>
      </c>
      <c r="AU138" s="2">
        <v>9.5778999999999996</v>
      </c>
      <c r="AV138" s="2">
        <v>8.3338999999999999</v>
      </c>
      <c r="AW138" s="2">
        <v>7.4412000000000003</v>
      </c>
      <c r="AX138" s="2">
        <v>12.5679</v>
      </c>
      <c r="AY138" s="2">
        <v>29.3142</v>
      </c>
      <c r="AZ138" s="2">
        <v>34.650100000000002</v>
      </c>
      <c r="BA138" s="2">
        <v>110.3235</v>
      </c>
      <c r="BB138" s="2">
        <v>94.584699999999998</v>
      </c>
      <c r="BC138" s="2">
        <v>173.68809999999999</v>
      </c>
      <c r="BD138" s="5">
        <v>-11.6358</v>
      </c>
      <c r="BE138">
        <v>1.9232</v>
      </c>
      <c r="BF138">
        <v>6.7184999999999997</v>
      </c>
      <c r="BG138">
        <v>5.2084999999999999</v>
      </c>
      <c r="BH138">
        <v>5.5693000000000001</v>
      </c>
      <c r="BI138">
        <v>6.9021999999999997</v>
      </c>
      <c r="BJ138">
        <v>6.7633000000000001</v>
      </c>
      <c r="BK138">
        <v>5.5118999999999998</v>
      </c>
      <c r="BL138">
        <v>4.1754999999999995</v>
      </c>
      <c r="BM138">
        <v>4.8624999999999998</v>
      </c>
      <c r="BN138">
        <v>2.7126999999999999</v>
      </c>
      <c r="BO138">
        <v>1.8835</v>
      </c>
      <c r="BP138">
        <v>2.0933999999999999</v>
      </c>
      <c r="BQ138">
        <v>1.5314000000000001</v>
      </c>
      <c r="BR138">
        <v>0.4486</v>
      </c>
      <c r="BS138">
        <v>-0.92410000000000003</v>
      </c>
      <c r="BT138">
        <v>-4.1092000000000004</v>
      </c>
      <c r="BU138">
        <v>0.71640000000000004</v>
      </c>
      <c r="BV138">
        <v>8.1623000000000001</v>
      </c>
      <c r="BW138">
        <v>9.6895000000000007</v>
      </c>
      <c r="BX138">
        <v>18.918299999999999</v>
      </c>
      <c r="BY138" s="5" t="s">
        <v>196</v>
      </c>
      <c r="BZ138" s="2" t="s">
        <v>196</v>
      </c>
      <c r="CA138" s="2" t="s">
        <v>196</v>
      </c>
      <c r="CB138" s="2" t="s">
        <v>196</v>
      </c>
      <c r="CC138" s="2" t="s">
        <v>196</v>
      </c>
      <c r="CD138" s="2" t="s">
        <v>196</v>
      </c>
      <c r="CE138" s="2" t="s">
        <v>196</v>
      </c>
      <c r="CF138" s="2" t="s">
        <v>196</v>
      </c>
      <c r="CG138" s="2" t="s">
        <v>196</v>
      </c>
      <c r="CH138" s="2" t="s">
        <v>196</v>
      </c>
      <c r="CI138" s="2" t="s">
        <v>196</v>
      </c>
      <c r="CJ138" s="2">
        <v>0</v>
      </c>
      <c r="CK138" s="2">
        <v>0.45</v>
      </c>
      <c r="CL138" s="2">
        <v>0</v>
      </c>
      <c r="CM138" s="2">
        <v>0</v>
      </c>
      <c r="CN138" s="2">
        <v>0</v>
      </c>
      <c r="CO138" s="2" t="s">
        <v>196</v>
      </c>
      <c r="CP138" s="2" t="s">
        <v>196</v>
      </c>
      <c r="CQ138" s="2" t="s">
        <v>196</v>
      </c>
      <c r="CR138" s="2" t="s">
        <v>196</v>
      </c>
      <c r="CS138" s="2" t="s">
        <v>196</v>
      </c>
      <c r="CT138" s="5">
        <v>1.7399</v>
      </c>
      <c r="CU138" s="2">
        <v>2.4051</v>
      </c>
      <c r="CV138" s="2">
        <v>3.7599</v>
      </c>
      <c r="CW138" s="2">
        <v>4.1344000000000003</v>
      </c>
      <c r="CX138" s="2">
        <v>3.9882</v>
      </c>
      <c r="CY138" s="2">
        <v>5.1539000000000001</v>
      </c>
      <c r="CZ138" s="2">
        <v>1.554</v>
      </c>
      <c r="DA138" s="2">
        <v>7.1567999999999996</v>
      </c>
      <c r="DB138" s="2">
        <v>6.4128999999999996</v>
      </c>
      <c r="DC138" s="2">
        <v>6.2417999999999996</v>
      </c>
      <c r="DD138" s="2">
        <v>3.5446999999999997</v>
      </c>
      <c r="DE138" s="2" t="s">
        <v>196</v>
      </c>
      <c r="DF138" s="2" t="s">
        <v>196</v>
      </c>
      <c r="DG138" s="2" t="s">
        <v>196</v>
      </c>
      <c r="DH138" s="2" t="s">
        <v>196</v>
      </c>
      <c r="DI138" s="2" t="s">
        <v>196</v>
      </c>
      <c r="DJ138" s="2" t="s">
        <v>196</v>
      </c>
      <c r="DK138" s="2" t="s">
        <v>196</v>
      </c>
      <c r="DL138" s="2" t="s">
        <v>196</v>
      </c>
      <c r="DM138" s="2" t="s">
        <v>196</v>
      </c>
      <c r="DN138" s="2" t="s">
        <v>196</v>
      </c>
      <c r="DO138" s="4">
        <v>-29.417100000000001</v>
      </c>
      <c r="DP138">
        <v>1.1985999999999999</v>
      </c>
      <c r="DQ138">
        <v>9.3173999999999992</v>
      </c>
      <c r="DR138">
        <v>8.1318999999999999</v>
      </c>
      <c r="DS138">
        <v>8.6651000000000007</v>
      </c>
      <c r="DT138">
        <v>4.1252000000000004</v>
      </c>
      <c r="DU138">
        <v>8.4619</v>
      </c>
      <c r="DV138">
        <v>7.8224</v>
      </c>
      <c r="DW138">
        <v>2.6164000000000001</v>
      </c>
      <c r="DX138">
        <v>8.2004999999999999</v>
      </c>
      <c r="DY138">
        <v>17.1785</v>
      </c>
      <c r="DZ138">
        <v>23.677800000000001</v>
      </c>
      <c r="EA138">
        <v>26.709900000000001</v>
      </c>
      <c r="EB138">
        <v>24.891100000000002</v>
      </c>
      <c r="EC138">
        <v>-16.174499999999998</v>
      </c>
      <c r="ED138">
        <v>-26.7423</v>
      </c>
      <c r="EE138">
        <v>-26.534700000000001</v>
      </c>
      <c r="EF138">
        <v>26.131699999999999</v>
      </c>
      <c r="EG138">
        <v>18.338799999999999</v>
      </c>
      <c r="EH138">
        <v>22.535800000000002</v>
      </c>
      <c r="EI138">
        <v>25.657499999999999</v>
      </c>
      <c r="EJ138" s="4">
        <v>-25.1571</v>
      </c>
      <c r="EK138">
        <v>2.0768</v>
      </c>
      <c r="EL138">
        <v>9.2832000000000008</v>
      </c>
      <c r="EM138">
        <v>7.2805999999999997</v>
      </c>
      <c r="EN138">
        <v>7.8933999999999997</v>
      </c>
      <c r="EO138">
        <v>8.4243000000000006</v>
      </c>
      <c r="EP138">
        <v>9.1501000000000001</v>
      </c>
      <c r="EQ138">
        <v>7.6</v>
      </c>
      <c r="ER138">
        <v>5.4137000000000004</v>
      </c>
      <c r="ES138">
        <v>6.6577999999999999</v>
      </c>
      <c r="ET138">
        <v>12.1136</v>
      </c>
      <c r="EU138">
        <v>18.5444</v>
      </c>
      <c r="EV138" t="s">
        <v>196</v>
      </c>
      <c r="EW138">
        <v>22.1572</v>
      </c>
      <c r="EX138" t="s">
        <v>196</v>
      </c>
      <c r="EY138" t="s">
        <v>196</v>
      </c>
      <c r="EZ138" t="s">
        <v>196</v>
      </c>
      <c r="FA138">
        <v>7.6131000000000002</v>
      </c>
      <c r="FB138">
        <v>12.3233</v>
      </c>
      <c r="FC138">
        <v>17.285</v>
      </c>
      <c r="FD138">
        <v>19.957599999999999</v>
      </c>
      <c r="FE138" s="4">
        <v>154805.7873</v>
      </c>
      <c r="FF138">
        <v>162722.89629999999</v>
      </c>
      <c r="FG138">
        <v>218527.31570000001</v>
      </c>
      <c r="FH138">
        <v>302267.67190000002</v>
      </c>
      <c r="FI138">
        <v>226448.60269999999</v>
      </c>
      <c r="FJ138">
        <v>221201.18710000001</v>
      </c>
      <c r="FK138">
        <v>165032.17509999999</v>
      </c>
      <c r="FL138">
        <v>210950.94760000001</v>
      </c>
      <c r="FM138">
        <v>204031.6176</v>
      </c>
      <c r="FN138">
        <v>188175.70170000001</v>
      </c>
      <c r="FO138">
        <v>167802.9595</v>
      </c>
      <c r="FP138">
        <v>352232.17009999999</v>
      </c>
      <c r="FQ138">
        <v>385134.30709999998</v>
      </c>
      <c r="FR138">
        <v>275740.71649999998</v>
      </c>
      <c r="FS138">
        <v>339307.125</v>
      </c>
      <c r="FT138">
        <v>66833.865000000005</v>
      </c>
      <c r="FU138">
        <v>414228.15970000002</v>
      </c>
      <c r="FV138">
        <v>691386.11990000005</v>
      </c>
      <c r="FW138">
        <v>1708231.9042</v>
      </c>
      <c r="FX138">
        <v>203921.065</v>
      </c>
      <c r="FY138">
        <v>336133.42869999999</v>
      </c>
      <c r="FZ138" s="4">
        <v>188826.7873</v>
      </c>
      <c r="GA138">
        <v>193238.89629999999</v>
      </c>
      <c r="GB138">
        <v>258836.31570000001</v>
      </c>
      <c r="GC138">
        <v>349278.67190000002</v>
      </c>
      <c r="GD138">
        <v>272663.60269999999</v>
      </c>
      <c r="GE138">
        <v>267642.18709999998</v>
      </c>
      <c r="GF138">
        <v>212388.17509999999</v>
      </c>
      <c r="GG138">
        <v>265658.94760000001</v>
      </c>
      <c r="GH138">
        <v>247478.6176</v>
      </c>
      <c r="GI138">
        <v>231438.70170000001</v>
      </c>
      <c r="GJ138">
        <v>197362.9595</v>
      </c>
      <c r="GK138">
        <v>397660.17009999999</v>
      </c>
      <c r="GL138">
        <v>438928.30709999998</v>
      </c>
      <c r="GM138">
        <v>327681.71649999998</v>
      </c>
      <c r="GN138">
        <v>373705.125</v>
      </c>
      <c r="GO138">
        <v>80986.865000000005</v>
      </c>
      <c r="GP138">
        <v>407964.15970000002</v>
      </c>
      <c r="GQ138">
        <v>687201.11990000005</v>
      </c>
      <c r="GR138">
        <v>1698660.9042</v>
      </c>
      <c r="GS138">
        <v>200879.065</v>
      </c>
      <c r="GT138">
        <v>345162.42869999999</v>
      </c>
      <c r="GU138">
        <v>56.62</v>
      </c>
      <c r="GV138">
        <v>58.1</v>
      </c>
      <c r="GW138">
        <v>78.45</v>
      </c>
      <c r="GX138">
        <v>106.1</v>
      </c>
      <c r="GY138">
        <v>82.8</v>
      </c>
      <c r="GZ138">
        <v>81.150000000000006</v>
      </c>
      <c r="HA138">
        <v>64.900000000000006</v>
      </c>
      <c r="HB138">
        <v>81.349999999999994</v>
      </c>
      <c r="HC138">
        <v>75.7</v>
      </c>
      <c r="HD138">
        <v>71.3</v>
      </c>
      <c r="HE138">
        <v>12.23</v>
      </c>
      <c r="HF138">
        <v>24.65</v>
      </c>
      <c r="HG138">
        <v>27.2</v>
      </c>
      <c r="HH138">
        <v>20.3</v>
      </c>
      <c r="HI138">
        <v>23.1</v>
      </c>
      <c r="HJ138">
        <v>5</v>
      </c>
      <c r="HK138">
        <v>50.5</v>
      </c>
      <c r="HL138">
        <v>86.5</v>
      </c>
      <c r="HM138">
        <v>870</v>
      </c>
      <c r="HN138">
        <v>205</v>
      </c>
      <c r="HO138">
        <v>358</v>
      </c>
      <c r="HP138" s="4">
        <v>30.311599999999999</v>
      </c>
      <c r="HQ138">
        <v>42.771099999999997</v>
      </c>
      <c r="HR138">
        <v>45.005899999999997</v>
      </c>
      <c r="HS138">
        <v>44.5169</v>
      </c>
      <c r="HT138">
        <v>42.421100000000003</v>
      </c>
      <c r="HU138">
        <v>41.4163</v>
      </c>
      <c r="HV138">
        <v>43.718200000000003</v>
      </c>
      <c r="HW138">
        <v>44.329500000000003</v>
      </c>
      <c r="HX138">
        <v>42.729900000000001</v>
      </c>
      <c r="HY138">
        <v>44.210500000000003</v>
      </c>
      <c r="HZ138">
        <v>42.1736</v>
      </c>
      <c r="IA138">
        <v>7.4455</v>
      </c>
      <c r="IB138">
        <v>6.2992999999999997</v>
      </c>
      <c r="IC138">
        <v>4.9866000000000001</v>
      </c>
      <c r="ID138">
        <v>3.8216000000000001</v>
      </c>
      <c r="IE138">
        <v>4.6528</v>
      </c>
      <c r="IF138">
        <v>8.5037000000000003</v>
      </c>
      <c r="IG138">
        <v>11.593299999999999</v>
      </c>
      <c r="IH138">
        <v>35.345500000000001</v>
      </c>
      <c r="II138">
        <v>32.342700000000001</v>
      </c>
      <c r="IJ138">
        <v>54.001199999999997</v>
      </c>
      <c r="IK138">
        <v>8.1849000000000007</v>
      </c>
      <c r="IL138">
        <v>6.9436</v>
      </c>
      <c r="IM138">
        <v>8.7012999999999998</v>
      </c>
      <c r="IN138">
        <v>9.7644000000000002</v>
      </c>
      <c r="IO138">
        <v>8.6174999999999997</v>
      </c>
      <c r="IP138">
        <v>8.4201999999999995</v>
      </c>
      <c r="IQ138">
        <v>8.2777999999999992</v>
      </c>
      <c r="IR138">
        <v>10.229699999999999</v>
      </c>
      <c r="IS138">
        <v>7.9382000000000001</v>
      </c>
      <c r="IT138">
        <v>8.8055000000000003</v>
      </c>
      <c r="IU138">
        <v>12.259</v>
      </c>
      <c r="IV138">
        <v>9.9674999999999994</v>
      </c>
      <c r="IW138">
        <v>11.8665</v>
      </c>
      <c r="IX138">
        <v>11.7981</v>
      </c>
      <c r="IY138">
        <v>12.757999999999999</v>
      </c>
      <c r="IZ138">
        <v>12.4015</v>
      </c>
      <c r="JA138">
        <v>10.5158</v>
      </c>
      <c r="JB138">
        <v>8.3460000000000001</v>
      </c>
      <c r="JC138" t="s">
        <v>196</v>
      </c>
      <c r="JD138" t="s">
        <v>196</v>
      </c>
      <c r="JE138" t="s">
        <v>196</v>
      </c>
    </row>
    <row r="139" spans="1:265" x14ac:dyDescent="0.45">
      <c r="A139" s="10" t="s">
        <v>154</v>
      </c>
      <c r="B139" s="6" t="s">
        <v>377</v>
      </c>
      <c r="C139" s="6" t="s">
        <v>202</v>
      </c>
      <c r="D139" s="6">
        <v>829439991.00000012</v>
      </c>
      <c r="E139" s="6" t="s">
        <v>193</v>
      </c>
      <c r="F139" s="6">
        <v>29</v>
      </c>
      <c r="G139" s="6">
        <v>19798.13</v>
      </c>
      <c r="H139" s="6" t="s">
        <v>194</v>
      </c>
      <c r="I139" s="6">
        <v>28.601379999999999</v>
      </c>
      <c r="J139" s="6" t="s">
        <v>195</v>
      </c>
      <c r="K139" s="6">
        <v>-7.1837186092902874</v>
      </c>
      <c r="L139" s="6" t="s">
        <v>194</v>
      </c>
      <c r="M139" s="6" t="s">
        <v>196</v>
      </c>
      <c r="N139" s="5">
        <v>-2.0832999999999999</v>
      </c>
      <c r="O139" s="2">
        <v>-6.62</v>
      </c>
      <c r="P139" s="2">
        <v>1.25</v>
      </c>
      <c r="Q139" s="2">
        <v>3.24</v>
      </c>
      <c r="R139" s="2">
        <v>2.3260000000000001</v>
      </c>
      <c r="S139" s="2">
        <v>2.6421999999999999</v>
      </c>
      <c r="T139" s="2">
        <v>5.0545</v>
      </c>
      <c r="U139" s="2">
        <v>14.0413</v>
      </c>
      <c r="V139" s="2">
        <v>6.2240000000000002</v>
      </c>
      <c r="W139" s="2">
        <v>11.7196</v>
      </c>
      <c r="X139" s="2">
        <v>9.2079000000000004</v>
      </c>
      <c r="Y139" s="2">
        <v>14.5092</v>
      </c>
      <c r="Z139" s="2">
        <v>6.6180000000000003</v>
      </c>
      <c r="AA139" s="2">
        <v>5.2492000000000001</v>
      </c>
      <c r="AB139" s="2">
        <v>2.8079999999999998</v>
      </c>
      <c r="AC139" s="2">
        <v>4.4889999999999999</v>
      </c>
      <c r="AD139" s="2" t="s">
        <v>196</v>
      </c>
      <c r="AE139" s="2" t="s">
        <v>196</v>
      </c>
      <c r="AF139" s="2" t="s">
        <v>196</v>
      </c>
      <c r="AG139" s="2" t="s">
        <v>196</v>
      </c>
      <c r="AH139" s="2" t="s">
        <v>196</v>
      </c>
      <c r="AI139" s="5">
        <v>176.24879999999999</v>
      </c>
      <c r="AJ139" s="2">
        <v>58.8904</v>
      </c>
      <c r="AK139" s="2">
        <v>72.106200000000001</v>
      </c>
      <c r="AL139" s="2">
        <v>73.4268</v>
      </c>
      <c r="AM139" s="2">
        <v>72.807900000000004</v>
      </c>
      <c r="AN139" s="2">
        <v>72.313800000000001</v>
      </c>
      <c r="AO139" s="2">
        <v>75.176400000000001</v>
      </c>
      <c r="AP139" s="2">
        <v>198.07499999999999</v>
      </c>
      <c r="AQ139" s="2">
        <v>183.26070000000001</v>
      </c>
      <c r="AR139" s="2">
        <v>205.03749999999999</v>
      </c>
      <c r="AS139" s="2">
        <v>154.9118</v>
      </c>
      <c r="AT139" s="2">
        <v>118.1407</v>
      </c>
      <c r="AU139" s="2">
        <v>98.897199999999998</v>
      </c>
      <c r="AV139" s="2">
        <v>74.587299999999999</v>
      </c>
      <c r="AW139" s="2">
        <v>70.371200000000002</v>
      </c>
      <c r="AX139" s="2">
        <v>69.418700000000001</v>
      </c>
      <c r="AY139" s="2" t="s">
        <v>196</v>
      </c>
      <c r="AZ139" s="2" t="s">
        <v>196</v>
      </c>
      <c r="BA139" s="2" t="s">
        <v>196</v>
      </c>
      <c r="BB139" s="2" t="s">
        <v>196</v>
      </c>
      <c r="BC139" s="2" t="s">
        <v>196</v>
      </c>
      <c r="BD139" s="5">
        <v>1.8729</v>
      </c>
      <c r="BE139" t="s">
        <v>196</v>
      </c>
      <c r="BF139">
        <v>2.5615999999999999</v>
      </c>
      <c r="BG139">
        <v>5.9511000000000003</v>
      </c>
      <c r="BH139">
        <v>4.6120999999999999</v>
      </c>
      <c r="BI139">
        <v>5.2664999999999997</v>
      </c>
      <c r="BJ139">
        <v>7.9699</v>
      </c>
      <c r="BK139">
        <v>19.346800000000002</v>
      </c>
      <c r="BL139">
        <v>10.7599</v>
      </c>
      <c r="BM139">
        <v>18.674800000000001</v>
      </c>
      <c r="BN139">
        <v>13.87</v>
      </c>
      <c r="BO139">
        <v>12.281599999999999</v>
      </c>
      <c r="BP139">
        <v>9.6542999999999992</v>
      </c>
      <c r="BQ139">
        <v>7.3850999999999996</v>
      </c>
      <c r="BR139" t="s">
        <v>196</v>
      </c>
      <c r="BS139" t="s">
        <v>196</v>
      </c>
      <c r="BT139" t="s">
        <v>196</v>
      </c>
      <c r="BU139" t="s">
        <v>196</v>
      </c>
      <c r="BV139" t="s">
        <v>196</v>
      </c>
      <c r="BW139" t="s">
        <v>196</v>
      </c>
      <c r="BX139" t="s">
        <v>196</v>
      </c>
      <c r="BY139" s="5" t="s">
        <v>196</v>
      </c>
      <c r="BZ139" s="2" t="s">
        <v>196</v>
      </c>
      <c r="CA139" s="2" t="s">
        <v>196</v>
      </c>
      <c r="CB139" s="2" t="s">
        <v>196</v>
      </c>
      <c r="CC139" s="2" t="s">
        <v>196</v>
      </c>
      <c r="CD139" s="2" t="s">
        <v>196</v>
      </c>
      <c r="CE139" s="2" t="s">
        <v>196</v>
      </c>
      <c r="CF139" s="2" t="s">
        <v>196</v>
      </c>
      <c r="CG139" s="2" t="s">
        <v>196</v>
      </c>
      <c r="CH139" s="2" t="s">
        <v>196</v>
      </c>
      <c r="CI139" s="2" t="s">
        <v>196</v>
      </c>
      <c r="CJ139" s="2" t="s">
        <v>196</v>
      </c>
      <c r="CK139" s="2" t="s">
        <v>196</v>
      </c>
      <c r="CL139" s="2" t="s">
        <v>196</v>
      </c>
      <c r="CM139" s="2" t="s">
        <v>196</v>
      </c>
      <c r="CN139" s="2" t="s">
        <v>196</v>
      </c>
      <c r="CO139" s="2" t="s">
        <v>196</v>
      </c>
      <c r="CP139" s="2" t="s">
        <v>196</v>
      </c>
      <c r="CQ139" s="2" t="s">
        <v>196</v>
      </c>
      <c r="CR139" s="2" t="s">
        <v>196</v>
      </c>
      <c r="CS139" s="2" t="s">
        <v>196</v>
      </c>
      <c r="CT139" s="5" t="s">
        <v>196</v>
      </c>
      <c r="CU139" s="2" t="s">
        <v>196</v>
      </c>
      <c r="CV139" s="2" t="s">
        <v>196</v>
      </c>
      <c r="CW139" s="2" t="s">
        <v>196</v>
      </c>
      <c r="CX139" s="2" t="s">
        <v>196</v>
      </c>
      <c r="CY139" s="2" t="s">
        <v>196</v>
      </c>
      <c r="CZ139" s="2" t="s">
        <v>196</v>
      </c>
      <c r="DA139" s="2" t="s">
        <v>196</v>
      </c>
      <c r="DB139" s="2" t="s">
        <v>196</v>
      </c>
      <c r="DC139" s="2" t="s">
        <v>196</v>
      </c>
      <c r="DD139" s="2" t="s">
        <v>196</v>
      </c>
      <c r="DE139" s="2" t="s">
        <v>196</v>
      </c>
      <c r="DF139" s="2" t="s">
        <v>196</v>
      </c>
      <c r="DG139" s="2" t="s">
        <v>196</v>
      </c>
      <c r="DH139" s="2" t="s">
        <v>196</v>
      </c>
      <c r="DI139" s="2" t="s">
        <v>196</v>
      </c>
      <c r="DJ139" s="2" t="s">
        <v>196</v>
      </c>
      <c r="DK139" s="2" t="s">
        <v>196</v>
      </c>
      <c r="DL139" s="2" t="s">
        <v>196</v>
      </c>
      <c r="DM139" s="2" t="s">
        <v>196</v>
      </c>
      <c r="DN139" s="2" t="s">
        <v>196</v>
      </c>
      <c r="DO139" s="4" t="s">
        <v>196</v>
      </c>
      <c r="DP139" t="s">
        <v>196</v>
      </c>
      <c r="DQ139">
        <v>4.7089999999999996</v>
      </c>
      <c r="DR139">
        <v>13.903700000000001</v>
      </c>
      <c r="DS139">
        <v>10.9558</v>
      </c>
      <c r="DT139">
        <v>11.945600000000001</v>
      </c>
      <c r="DU139">
        <v>25.142199999999999</v>
      </c>
      <c r="DV139">
        <v>27.623699999999999</v>
      </c>
      <c r="DW139">
        <v>13.1188</v>
      </c>
      <c r="DX139">
        <v>28.663599999999999</v>
      </c>
      <c r="DY139">
        <v>27.9358</v>
      </c>
      <c r="DZ139">
        <v>51.972700000000003</v>
      </c>
      <c r="EA139">
        <v>31.025400000000001</v>
      </c>
      <c r="EB139">
        <v>30.4376</v>
      </c>
      <c r="EC139">
        <v>19.2468</v>
      </c>
      <c r="ED139" t="s">
        <v>196</v>
      </c>
      <c r="EE139" t="s">
        <v>196</v>
      </c>
      <c r="EF139" t="s">
        <v>196</v>
      </c>
      <c r="EG139" t="s">
        <v>196</v>
      </c>
      <c r="EH139" t="s">
        <v>196</v>
      </c>
      <c r="EI139" t="s">
        <v>196</v>
      </c>
      <c r="EJ139" s="4" t="s">
        <v>196</v>
      </c>
      <c r="EK139" t="s">
        <v>196</v>
      </c>
      <c r="EL139">
        <v>2.5432999999999999</v>
      </c>
      <c r="EM139">
        <v>7.0933000000000002</v>
      </c>
      <c r="EN139">
        <v>5.0370999999999997</v>
      </c>
      <c r="EO139">
        <v>6.6586999999999996</v>
      </c>
      <c r="EP139">
        <v>11.746600000000001</v>
      </c>
      <c r="EQ139">
        <v>11.923400000000001</v>
      </c>
      <c r="ER139">
        <v>5.9442000000000004</v>
      </c>
      <c r="ES139">
        <v>16.399000000000001</v>
      </c>
      <c r="ET139">
        <v>18.3596</v>
      </c>
      <c r="EU139">
        <v>21.535</v>
      </c>
      <c r="EV139">
        <v>22.664100000000001</v>
      </c>
      <c r="EW139" t="s">
        <v>196</v>
      </c>
      <c r="EX139" t="s">
        <v>196</v>
      </c>
      <c r="EY139" t="s">
        <v>196</v>
      </c>
      <c r="EZ139" t="s">
        <v>196</v>
      </c>
      <c r="FA139" t="s">
        <v>196</v>
      </c>
      <c r="FB139" t="s">
        <v>196</v>
      </c>
      <c r="FC139" t="s">
        <v>196</v>
      </c>
      <c r="FD139" t="s">
        <v>196</v>
      </c>
      <c r="FE139" s="4" t="s">
        <v>196</v>
      </c>
      <c r="FF139" t="s">
        <v>196</v>
      </c>
      <c r="FG139">
        <v>1385.4786999999999</v>
      </c>
      <c r="FH139">
        <v>1535.7771</v>
      </c>
      <c r="FI139">
        <v>1747.7648999999999</v>
      </c>
      <c r="FJ139">
        <v>1893.4581000000001</v>
      </c>
      <c r="FK139">
        <v>1659.213</v>
      </c>
      <c r="FL139">
        <v>1687.4312</v>
      </c>
      <c r="FM139">
        <v>1055.1959999999999</v>
      </c>
      <c r="FN139">
        <v>846.31600000000003</v>
      </c>
      <c r="FO139">
        <v>966.17600000000004</v>
      </c>
      <c r="FP139">
        <v>918.02620000000002</v>
      </c>
      <c r="FQ139">
        <v>757.46119999999996</v>
      </c>
      <c r="FR139">
        <v>430.55540000000002</v>
      </c>
      <c r="FS139" t="s">
        <v>196</v>
      </c>
      <c r="FT139">
        <v>289.4572</v>
      </c>
      <c r="FU139" t="s">
        <v>196</v>
      </c>
      <c r="FV139" t="s">
        <v>196</v>
      </c>
      <c r="FW139" t="s">
        <v>196</v>
      </c>
      <c r="FX139" t="s">
        <v>196</v>
      </c>
      <c r="FY139" t="s">
        <v>196</v>
      </c>
      <c r="FZ139" s="4">
        <v>829.44</v>
      </c>
      <c r="GA139">
        <v>745.54259999999999</v>
      </c>
      <c r="GB139">
        <v>981.98069999999996</v>
      </c>
      <c r="GC139">
        <v>1148.8221000000001</v>
      </c>
      <c r="GD139">
        <v>1296.5959</v>
      </c>
      <c r="GE139">
        <v>1424.8210999999999</v>
      </c>
      <c r="GF139">
        <v>1249.6769999999999</v>
      </c>
      <c r="GG139">
        <v>1340.7331999999999</v>
      </c>
      <c r="GH139">
        <v>846.12400000000002</v>
      </c>
      <c r="GI139">
        <v>522.60599999999999</v>
      </c>
      <c r="GJ139">
        <v>895.89599999999996</v>
      </c>
      <c r="GK139">
        <v>942.55719999999997</v>
      </c>
      <c r="GL139">
        <v>755.91219999999998</v>
      </c>
      <c r="GM139">
        <v>499.27539999999999</v>
      </c>
      <c r="GN139">
        <v>398.17599999999999</v>
      </c>
      <c r="GO139">
        <v>357.7362</v>
      </c>
      <c r="GP139">
        <v>432.35950000000003</v>
      </c>
      <c r="GQ139">
        <v>451.05869999999999</v>
      </c>
      <c r="GR139" t="s">
        <v>196</v>
      </c>
      <c r="GS139" t="s">
        <v>196</v>
      </c>
      <c r="GT139" t="s">
        <v>196</v>
      </c>
      <c r="GU139">
        <v>29</v>
      </c>
      <c r="GV139">
        <v>39.1</v>
      </c>
      <c r="GW139">
        <v>51.5</v>
      </c>
      <c r="GX139">
        <v>60.25</v>
      </c>
      <c r="GY139">
        <v>68</v>
      </c>
      <c r="GZ139">
        <v>75.25</v>
      </c>
      <c r="HA139">
        <v>66</v>
      </c>
      <c r="HB139">
        <v>215.5</v>
      </c>
      <c r="HC139">
        <v>136</v>
      </c>
      <c r="HD139">
        <v>84</v>
      </c>
      <c r="HE139">
        <v>144</v>
      </c>
      <c r="HF139">
        <v>151.5</v>
      </c>
      <c r="HG139">
        <v>121.5</v>
      </c>
      <c r="HH139">
        <v>80.25</v>
      </c>
      <c r="HI139">
        <v>64</v>
      </c>
      <c r="HJ139">
        <v>57.5</v>
      </c>
      <c r="HK139">
        <v>69.5</v>
      </c>
      <c r="HL139">
        <v>72.5</v>
      </c>
      <c r="HM139" t="s">
        <v>196</v>
      </c>
      <c r="HN139" t="s">
        <v>196</v>
      </c>
      <c r="HO139" t="s">
        <v>196</v>
      </c>
      <c r="HP139" s="4">
        <v>20.4541</v>
      </c>
      <c r="HQ139" t="s">
        <v>196</v>
      </c>
      <c r="HR139">
        <v>27.321899999999999</v>
      </c>
      <c r="HS139">
        <v>26.040600000000001</v>
      </c>
      <c r="HT139">
        <v>20.524999999999999</v>
      </c>
      <c r="HU139">
        <v>21.962199999999999</v>
      </c>
      <c r="HV139">
        <v>22.195799999999998</v>
      </c>
      <c r="HW139">
        <v>54.284300000000002</v>
      </c>
      <c r="HX139">
        <v>47.377000000000002</v>
      </c>
      <c r="HY139">
        <v>47.4983</v>
      </c>
      <c r="HZ139">
        <v>34.279299999999999</v>
      </c>
      <c r="IA139">
        <v>31.642800000000001</v>
      </c>
      <c r="IB139">
        <v>24.191299999999998</v>
      </c>
      <c r="IC139">
        <v>18.470700000000001</v>
      </c>
      <c r="ID139">
        <v>16.022300000000001</v>
      </c>
      <c r="IE139">
        <v>16.3459</v>
      </c>
      <c r="IF139" t="s">
        <v>196</v>
      </c>
      <c r="IG139" t="s">
        <v>196</v>
      </c>
      <c r="IH139" t="s">
        <v>196</v>
      </c>
      <c r="II139" t="s">
        <v>196</v>
      </c>
      <c r="IJ139" t="s">
        <v>196</v>
      </c>
      <c r="IK139">
        <v>5.8605</v>
      </c>
      <c r="IL139" t="s">
        <v>196</v>
      </c>
      <c r="IM139">
        <v>4.2657999999999996</v>
      </c>
      <c r="IN139">
        <v>5.8487</v>
      </c>
      <c r="IO139">
        <v>5.0964999999999998</v>
      </c>
      <c r="IP139">
        <v>6.2229999999999999</v>
      </c>
      <c r="IQ139">
        <v>6.2417999999999996</v>
      </c>
      <c r="IR139">
        <v>8.6240000000000006</v>
      </c>
      <c r="IS139">
        <v>6.2934999999999999</v>
      </c>
      <c r="IT139">
        <v>5.3186</v>
      </c>
      <c r="IU139">
        <v>9.6356999999999999</v>
      </c>
      <c r="IV139">
        <v>7.5396999999999998</v>
      </c>
      <c r="IW139">
        <v>6.7582000000000004</v>
      </c>
      <c r="IX139">
        <v>5.9542000000000002</v>
      </c>
      <c r="IY139">
        <v>7.7754000000000003</v>
      </c>
      <c r="IZ139">
        <v>9.3786000000000005</v>
      </c>
      <c r="JA139" t="s">
        <v>196</v>
      </c>
      <c r="JB139" t="s">
        <v>196</v>
      </c>
      <c r="JC139" t="s">
        <v>196</v>
      </c>
      <c r="JD139" t="s">
        <v>196</v>
      </c>
      <c r="JE139" t="s">
        <v>196</v>
      </c>
    </row>
    <row r="140" spans="1:265" x14ac:dyDescent="0.45">
      <c r="A140" t="s">
        <v>169</v>
      </c>
      <c r="B140" s="6" t="s">
        <v>378</v>
      </c>
      <c r="C140" s="6" t="s">
        <v>379</v>
      </c>
      <c r="D140" s="6">
        <v>6551941095</v>
      </c>
      <c r="E140" s="6" t="s">
        <v>193</v>
      </c>
      <c r="F140" s="6">
        <v>94.5</v>
      </c>
      <c r="G140" s="6">
        <v>111040.5</v>
      </c>
      <c r="H140" s="6" t="s">
        <v>194</v>
      </c>
      <c r="I140" s="6">
        <v>69.332709999999992</v>
      </c>
      <c r="J140" s="6" t="s">
        <v>195</v>
      </c>
      <c r="K140" s="6">
        <v>12.730679365079363</v>
      </c>
      <c r="L140" s="6" t="s">
        <v>194</v>
      </c>
      <c r="M140" s="6">
        <v>2.1164021164021163</v>
      </c>
      <c r="N140" s="5">
        <v>12.0305</v>
      </c>
      <c r="O140" s="2">
        <v>16.920000000000002</v>
      </c>
      <c r="P140" s="2">
        <v>41.94</v>
      </c>
      <c r="Q140" s="2">
        <v>12.960900000000001</v>
      </c>
      <c r="R140" s="2">
        <v>6.4904999999999999</v>
      </c>
      <c r="S140" s="2">
        <v>-1.5893000000000002</v>
      </c>
      <c r="T140" s="2">
        <v>-0.61199999999999999</v>
      </c>
      <c r="U140" s="2">
        <v>4.9561000000000002</v>
      </c>
      <c r="V140" s="2">
        <v>0.41839999999999999</v>
      </c>
      <c r="W140" s="2">
        <v>8.8236000000000008</v>
      </c>
      <c r="X140" s="2">
        <v>10.2464</v>
      </c>
      <c r="Y140" s="2">
        <v>0.2777</v>
      </c>
      <c r="Z140" s="2">
        <v>0.91090000000000004</v>
      </c>
      <c r="AA140" s="2">
        <v>-9.7900000000000001E-2</v>
      </c>
      <c r="AB140" s="2">
        <v>-1.9872999999999998</v>
      </c>
      <c r="AC140" s="2">
        <v>-19.061399999999999</v>
      </c>
      <c r="AD140" s="2">
        <v>-4.3696999999999999</v>
      </c>
      <c r="AE140" s="2">
        <v>18.334099999999999</v>
      </c>
      <c r="AF140" s="2">
        <v>2.0527000000000002</v>
      </c>
      <c r="AG140" s="2">
        <v>9.1910000000000007</v>
      </c>
      <c r="AH140" s="2" t="s">
        <v>196</v>
      </c>
      <c r="AI140" s="5">
        <v>6.3952</v>
      </c>
      <c r="AJ140" s="2">
        <v>6.5640000000000001</v>
      </c>
      <c r="AK140" s="2">
        <v>6.9294000000000002</v>
      </c>
      <c r="AL140" s="2">
        <v>7.1509999999999998</v>
      </c>
      <c r="AM140" s="2">
        <v>6.9881000000000002</v>
      </c>
      <c r="AN140" s="2">
        <v>8.8363999999999994</v>
      </c>
      <c r="AO140" s="2">
        <v>9.4626999999999999</v>
      </c>
      <c r="AP140" s="2">
        <v>11.2186</v>
      </c>
      <c r="AQ140" s="2">
        <v>17.5091</v>
      </c>
      <c r="AR140" s="2" t="s">
        <v>196</v>
      </c>
      <c r="AS140" s="2" t="s">
        <v>196</v>
      </c>
      <c r="AT140" s="2" t="s">
        <v>196</v>
      </c>
      <c r="AU140" s="2">
        <v>10.2005</v>
      </c>
      <c r="AV140" s="2">
        <v>14.9017</v>
      </c>
      <c r="AW140" s="2">
        <v>21.0426</v>
      </c>
      <c r="AX140" s="2">
        <v>57.324800000000003</v>
      </c>
      <c r="AY140" s="2">
        <v>42.467500000000001</v>
      </c>
      <c r="AZ140" s="2">
        <v>69.233699999999999</v>
      </c>
      <c r="BA140" s="2">
        <v>141.5591</v>
      </c>
      <c r="BB140" s="2">
        <v>254.55179999999999</v>
      </c>
      <c r="BC140" s="2" t="s">
        <v>196</v>
      </c>
      <c r="BD140" s="5">
        <v>12.0924</v>
      </c>
      <c r="BE140">
        <v>16.668800000000001</v>
      </c>
      <c r="BF140">
        <v>8.4593000000000007</v>
      </c>
      <c r="BG140">
        <v>4.5743999999999998</v>
      </c>
      <c r="BH140">
        <v>0.4854</v>
      </c>
      <c r="BI140">
        <v>-2.0537999999999998</v>
      </c>
      <c r="BJ140" t="s">
        <v>196</v>
      </c>
      <c r="BK140">
        <v>4.8535000000000004</v>
      </c>
      <c r="BL140">
        <v>0.35949999999999999</v>
      </c>
      <c r="BM140" t="s">
        <v>196</v>
      </c>
      <c r="BN140">
        <v>6.4642999999999997</v>
      </c>
      <c r="BO140">
        <v>5.9499999999999997E-2</v>
      </c>
      <c r="BP140">
        <v>1.7545999999999999</v>
      </c>
      <c r="BQ140">
        <v>0.50649999999999995</v>
      </c>
      <c r="BR140">
        <v>-0.93479999999999996</v>
      </c>
      <c r="BS140">
        <v>-2.8445999999999998</v>
      </c>
      <c r="BT140">
        <v>0.2268</v>
      </c>
      <c r="BU140">
        <v>26.1173</v>
      </c>
      <c r="BV140">
        <v>-7.9699999999999993E-2</v>
      </c>
      <c r="BW140">
        <v>3.0541</v>
      </c>
      <c r="BX140" t="s">
        <v>196</v>
      </c>
      <c r="BY140" s="5" t="s">
        <v>196</v>
      </c>
      <c r="BZ140" s="2" t="s">
        <v>196</v>
      </c>
      <c r="CA140" s="2" t="s">
        <v>196</v>
      </c>
      <c r="CB140" s="2" t="s">
        <v>196</v>
      </c>
      <c r="CC140" s="2" t="s">
        <v>196</v>
      </c>
      <c r="CD140" s="2" t="s">
        <v>196</v>
      </c>
      <c r="CE140" s="2" t="s">
        <v>196</v>
      </c>
      <c r="CF140" s="2" t="s">
        <v>196</v>
      </c>
      <c r="CG140" s="2" t="s">
        <v>196</v>
      </c>
      <c r="CH140" s="2" t="s">
        <v>196</v>
      </c>
      <c r="CI140" s="2" t="s">
        <v>196</v>
      </c>
      <c r="CJ140" s="2" t="s">
        <v>196</v>
      </c>
      <c r="CK140" s="2" t="s">
        <v>196</v>
      </c>
      <c r="CL140" s="2" t="s">
        <v>196</v>
      </c>
      <c r="CM140" s="2" t="s">
        <v>196</v>
      </c>
      <c r="CN140" s="2">
        <v>0</v>
      </c>
      <c r="CO140" s="2" t="s">
        <v>196</v>
      </c>
      <c r="CP140" s="2" t="s">
        <v>196</v>
      </c>
      <c r="CQ140" s="2" t="s">
        <v>196</v>
      </c>
      <c r="CR140" s="2" t="s">
        <v>196</v>
      </c>
      <c r="CS140" s="2" t="s">
        <v>196</v>
      </c>
      <c r="CT140" s="5" t="s">
        <v>196</v>
      </c>
      <c r="CU140" s="2" t="s">
        <v>196</v>
      </c>
      <c r="CV140" s="2" t="s">
        <v>196</v>
      </c>
      <c r="CW140" s="2" t="s">
        <v>196</v>
      </c>
      <c r="CX140" s="2" t="s">
        <v>196</v>
      </c>
      <c r="CY140" s="2" t="s">
        <v>196</v>
      </c>
      <c r="CZ140" s="2" t="s">
        <v>196</v>
      </c>
      <c r="DA140" s="2" t="s">
        <v>196</v>
      </c>
      <c r="DB140" s="2" t="s">
        <v>196</v>
      </c>
      <c r="DC140" s="2" t="s">
        <v>196</v>
      </c>
      <c r="DD140" s="2" t="s">
        <v>196</v>
      </c>
      <c r="DE140" s="2" t="s">
        <v>196</v>
      </c>
      <c r="DF140" s="2" t="s">
        <v>196</v>
      </c>
      <c r="DG140" s="2" t="s">
        <v>196</v>
      </c>
      <c r="DH140" s="2" t="s">
        <v>196</v>
      </c>
      <c r="DI140" s="2" t="s">
        <v>196</v>
      </c>
      <c r="DJ140" s="2" t="s">
        <v>196</v>
      </c>
      <c r="DK140" s="2" t="s">
        <v>196</v>
      </c>
      <c r="DL140" s="2" t="s">
        <v>196</v>
      </c>
      <c r="DM140" s="2" t="s">
        <v>196</v>
      </c>
      <c r="DN140" s="2" t="s">
        <v>196</v>
      </c>
      <c r="DO140" s="4">
        <v>11.196899999999999</v>
      </c>
      <c r="DP140">
        <v>17.819900000000001</v>
      </c>
      <c r="DQ140">
        <v>62.797499999999999</v>
      </c>
      <c r="DR140">
        <v>32.924100000000003</v>
      </c>
      <c r="DS140">
        <v>22.254300000000001</v>
      </c>
      <c r="DT140">
        <v>-6.2183999999999999</v>
      </c>
      <c r="DU140">
        <v>-2.2088000000000001</v>
      </c>
      <c r="DV140">
        <v>27.811699999999998</v>
      </c>
      <c r="DW140" t="s">
        <v>196</v>
      </c>
      <c r="DX140" t="s">
        <v>196</v>
      </c>
      <c r="DY140">
        <v>38.236600000000003</v>
      </c>
      <c r="DZ140">
        <v>37.831099999999999</v>
      </c>
      <c r="EA140">
        <v>33.352400000000003</v>
      </c>
      <c r="EB140">
        <v>6.0511999999999997</v>
      </c>
      <c r="EC140">
        <v>-18.395700000000001</v>
      </c>
      <c r="ED140" t="s">
        <v>196</v>
      </c>
      <c r="EE140">
        <v>-11.704800000000001</v>
      </c>
      <c r="EF140">
        <v>47.562800000000003</v>
      </c>
      <c r="EG140">
        <v>5.4585999999999997</v>
      </c>
      <c r="EH140" t="s">
        <v>196</v>
      </c>
      <c r="EI140" t="s">
        <v>196</v>
      </c>
      <c r="EJ140" s="4">
        <v>11.162100000000001</v>
      </c>
      <c r="EK140">
        <v>17.6234</v>
      </c>
      <c r="EL140">
        <v>12.293100000000001</v>
      </c>
      <c r="EM140">
        <v>11.3874</v>
      </c>
      <c r="EN140">
        <v>1.6699000000000002</v>
      </c>
      <c r="EO140" t="s">
        <v>196</v>
      </c>
      <c r="EP140" t="s">
        <v>196</v>
      </c>
      <c r="EQ140">
        <v>18.034300000000002</v>
      </c>
      <c r="ER140" t="s">
        <v>196</v>
      </c>
      <c r="ES140" t="s">
        <v>196</v>
      </c>
      <c r="ET140" t="s">
        <v>196</v>
      </c>
      <c r="EU140" t="s">
        <v>196</v>
      </c>
      <c r="EV140">
        <v>32.627200000000002</v>
      </c>
      <c r="EW140" t="s">
        <v>196</v>
      </c>
      <c r="EX140" t="s">
        <v>196</v>
      </c>
      <c r="EY140" t="s">
        <v>196</v>
      </c>
      <c r="EZ140" t="s">
        <v>196</v>
      </c>
      <c r="FA140">
        <v>35.467399999999998</v>
      </c>
      <c r="FB140">
        <v>-0.29339999999999999</v>
      </c>
      <c r="FC140" t="s">
        <v>196</v>
      </c>
      <c r="FD140" t="s">
        <v>196</v>
      </c>
      <c r="FE140" s="4">
        <v>5618.3742000000002</v>
      </c>
      <c r="FF140">
        <v>5310.1084000000001</v>
      </c>
      <c r="FG140">
        <v>3391.7248</v>
      </c>
      <c r="FH140">
        <v>3091.7555000000002</v>
      </c>
      <c r="FI140">
        <v>1469.5045</v>
      </c>
      <c r="FJ140">
        <v>1156.98</v>
      </c>
      <c r="FK140" t="s">
        <v>196</v>
      </c>
      <c r="FL140">
        <v>2289.8371999999999</v>
      </c>
      <c r="FM140">
        <v>1794.8882000000001</v>
      </c>
      <c r="FN140" t="s">
        <v>196</v>
      </c>
      <c r="FO140">
        <v>1970.1119000000001</v>
      </c>
      <c r="FP140">
        <v>1159.2049</v>
      </c>
      <c r="FQ140">
        <v>1376.6713999999999</v>
      </c>
      <c r="FR140">
        <v>2077.2950000000001</v>
      </c>
      <c r="FS140">
        <v>-510.73500000000001</v>
      </c>
      <c r="FT140">
        <v>1779.81</v>
      </c>
      <c r="FU140">
        <v>5464.8298999999997</v>
      </c>
      <c r="FV140">
        <v>6139.3999000000003</v>
      </c>
      <c r="FW140">
        <v>12269.3498</v>
      </c>
      <c r="FX140">
        <v>7952.1</v>
      </c>
      <c r="FY140" t="s">
        <v>196</v>
      </c>
      <c r="FZ140" s="4">
        <v>6579.6742000000004</v>
      </c>
      <c r="GA140">
        <v>6482.6084000000001</v>
      </c>
      <c r="GB140">
        <v>4675.0248000000001</v>
      </c>
      <c r="GC140">
        <v>3598.6554999999998</v>
      </c>
      <c r="GD140">
        <v>2230.3045000000002</v>
      </c>
      <c r="GE140">
        <v>1976.98</v>
      </c>
      <c r="GF140">
        <v>1621.2320999999999</v>
      </c>
      <c r="GG140">
        <v>2976.2372</v>
      </c>
      <c r="GH140">
        <v>2330.7882</v>
      </c>
      <c r="GI140">
        <v>2123.0419999999999</v>
      </c>
      <c r="GJ140">
        <v>3492.4119000000001</v>
      </c>
      <c r="GK140">
        <v>2228.4049</v>
      </c>
      <c r="GL140">
        <v>1664.6713999999999</v>
      </c>
      <c r="GM140">
        <v>790.79499999999996</v>
      </c>
      <c r="GN140">
        <v>469.96499999999997</v>
      </c>
      <c r="GO140">
        <v>338.21</v>
      </c>
      <c r="GP140">
        <v>3742.1298999999999</v>
      </c>
      <c r="GQ140">
        <v>5673.1998999999996</v>
      </c>
      <c r="GR140">
        <v>8673.4498999999996</v>
      </c>
      <c r="GS140">
        <v>6218.6998999999996</v>
      </c>
      <c r="GT140">
        <v>6818.7498999999998</v>
      </c>
      <c r="GU140">
        <v>94.9</v>
      </c>
      <c r="GV140">
        <v>93.5</v>
      </c>
      <c r="GW140">
        <v>66</v>
      </c>
      <c r="GX140">
        <v>47.3</v>
      </c>
      <c r="GY140">
        <v>27.5</v>
      </c>
      <c r="GZ140">
        <v>24.3</v>
      </c>
      <c r="HA140">
        <v>19</v>
      </c>
      <c r="HB140">
        <v>33.200000000000003</v>
      </c>
      <c r="HC140">
        <v>26</v>
      </c>
      <c r="HD140">
        <v>25.3</v>
      </c>
      <c r="HE140">
        <v>35.5</v>
      </c>
      <c r="HF140">
        <v>3.42</v>
      </c>
      <c r="HG140">
        <v>2.74</v>
      </c>
      <c r="HH140">
        <v>2.12</v>
      </c>
      <c r="HI140">
        <v>1.35</v>
      </c>
      <c r="HJ140">
        <v>3.1</v>
      </c>
      <c r="HK140">
        <v>34.299999999999997</v>
      </c>
      <c r="HL140">
        <v>52</v>
      </c>
      <c r="HM140">
        <v>79.5</v>
      </c>
      <c r="HN140">
        <v>114</v>
      </c>
      <c r="HO140">
        <v>125</v>
      </c>
      <c r="HP140" s="4">
        <v>112.5063</v>
      </c>
      <c r="HQ140">
        <v>102.40770000000001</v>
      </c>
      <c r="HR140">
        <v>87.457999999999998</v>
      </c>
      <c r="HS140">
        <v>46.234400000000001</v>
      </c>
      <c r="HT140">
        <v>33.490200000000002</v>
      </c>
      <c r="HU140">
        <v>25.773700000000002</v>
      </c>
      <c r="HV140">
        <v>26.479199999999999</v>
      </c>
      <c r="HW140">
        <v>29.203800000000001</v>
      </c>
      <c r="HX140">
        <v>29.5717</v>
      </c>
      <c r="HY140" t="s">
        <v>196</v>
      </c>
      <c r="HZ140">
        <v>29.456800000000001</v>
      </c>
      <c r="IA140">
        <v>4.3455000000000004</v>
      </c>
      <c r="IB140">
        <v>3.0764999999999998</v>
      </c>
      <c r="IC140">
        <v>2.9590999999999998</v>
      </c>
      <c r="ID140">
        <v>3.0659000000000001</v>
      </c>
      <c r="IE140">
        <v>9.6519999999999992</v>
      </c>
      <c r="IF140">
        <v>30.7073</v>
      </c>
      <c r="IG140">
        <v>39.938600000000001</v>
      </c>
      <c r="IH140">
        <v>37.157699999999998</v>
      </c>
      <c r="II140">
        <v>76.137500000000003</v>
      </c>
      <c r="IJ140">
        <v>71777.506899999993</v>
      </c>
      <c r="IK140">
        <v>8.6389999999999993</v>
      </c>
      <c r="IL140">
        <v>8.2477</v>
      </c>
      <c r="IM140">
        <v>9.2105999999999995</v>
      </c>
      <c r="IN140">
        <v>8.1697000000000006</v>
      </c>
      <c r="IO140">
        <v>6.8219000000000003</v>
      </c>
      <c r="IP140">
        <v>8.1128</v>
      </c>
      <c r="IQ140">
        <v>8.5802999999999994</v>
      </c>
      <c r="IR140">
        <v>9.4288000000000007</v>
      </c>
      <c r="IS140">
        <v>6.4092000000000002</v>
      </c>
      <c r="IT140" t="s">
        <v>196</v>
      </c>
      <c r="IU140">
        <v>8.0625</v>
      </c>
      <c r="IV140">
        <v>8.0709</v>
      </c>
      <c r="IW140">
        <v>7.8247</v>
      </c>
      <c r="IX140">
        <v>3.4365000000000001</v>
      </c>
      <c r="IY140">
        <v>7.9166999999999996</v>
      </c>
      <c r="IZ140">
        <v>5.4687999999999999</v>
      </c>
      <c r="JA140">
        <v>7.6021999999999998</v>
      </c>
      <c r="JB140">
        <v>7.5868000000000002</v>
      </c>
      <c r="JC140" t="s">
        <v>196</v>
      </c>
      <c r="JD140" t="s">
        <v>196</v>
      </c>
      <c r="JE140" t="s">
        <v>196</v>
      </c>
    </row>
    <row r="141" spans="1:265" x14ac:dyDescent="0.45">
      <c r="A141" t="s">
        <v>176</v>
      </c>
      <c r="B141" s="6" t="s">
        <v>380</v>
      </c>
      <c r="C141" s="6" t="s">
        <v>381</v>
      </c>
      <c r="D141" s="6">
        <v>3958627053.8999996</v>
      </c>
      <c r="E141" s="6" t="s">
        <v>193</v>
      </c>
      <c r="F141" s="6">
        <v>22.7</v>
      </c>
      <c r="G141" s="6">
        <v>177374.6</v>
      </c>
      <c r="H141" s="6" t="s">
        <v>194</v>
      </c>
      <c r="I141" s="6">
        <v>174.38889999999998</v>
      </c>
      <c r="J141" s="6" t="s">
        <v>195</v>
      </c>
      <c r="K141" s="6">
        <v>0.8935586588979707</v>
      </c>
      <c r="L141" s="6" t="s">
        <v>194</v>
      </c>
      <c r="M141" s="6">
        <v>2.1305064448213153</v>
      </c>
      <c r="N141" s="5">
        <v>0.02</v>
      </c>
      <c r="O141" s="2">
        <v>0.16</v>
      </c>
      <c r="P141" s="2">
        <v>0.19</v>
      </c>
      <c r="Q141" s="2">
        <v>8.4699999999999998E-2</v>
      </c>
      <c r="R141" s="2">
        <v>0.16</v>
      </c>
      <c r="S141" s="2">
        <v>-0.11</v>
      </c>
      <c r="T141" s="2">
        <v>-0.08</v>
      </c>
      <c r="U141" s="2">
        <v>-1.7000000000000001E-2</v>
      </c>
      <c r="V141" s="2">
        <v>-0.1925</v>
      </c>
      <c r="W141" s="2">
        <v>0.1774</v>
      </c>
      <c r="X141" s="2">
        <v>0.30509999999999998</v>
      </c>
      <c r="Y141" s="2" t="s">
        <v>196</v>
      </c>
      <c r="Z141" s="2" t="s">
        <v>196</v>
      </c>
      <c r="AA141" s="2" t="s">
        <v>196</v>
      </c>
      <c r="AB141" s="2" t="s">
        <v>196</v>
      </c>
      <c r="AC141" s="2" t="s">
        <v>196</v>
      </c>
      <c r="AD141" s="2" t="s">
        <v>196</v>
      </c>
      <c r="AE141" s="2" t="s">
        <v>196</v>
      </c>
      <c r="AF141" s="2" t="s">
        <v>196</v>
      </c>
      <c r="AG141" s="2" t="s">
        <v>196</v>
      </c>
      <c r="AH141" s="2" t="s">
        <v>196</v>
      </c>
      <c r="AI141" s="5">
        <v>5.6582999999999997</v>
      </c>
      <c r="AJ141" s="2">
        <v>5.6300999999999997</v>
      </c>
      <c r="AK141" s="2">
        <v>5.8403999999999998</v>
      </c>
      <c r="AL141" s="2">
        <v>5.7370000000000001</v>
      </c>
      <c r="AM141" s="2">
        <v>6.2834000000000003</v>
      </c>
      <c r="AN141" s="2">
        <v>6.3128000000000002</v>
      </c>
      <c r="AO141" s="2">
        <v>5.9077999999999999</v>
      </c>
      <c r="AP141" s="2">
        <v>5.3703000000000003</v>
      </c>
      <c r="AQ141" s="2">
        <v>4.6288999999999998</v>
      </c>
      <c r="AR141" s="2">
        <v>5.3212000000000002</v>
      </c>
      <c r="AS141" s="2">
        <v>5.2378</v>
      </c>
      <c r="AT141" s="2" t="s">
        <v>196</v>
      </c>
      <c r="AU141" s="2" t="s">
        <v>196</v>
      </c>
      <c r="AV141" s="2" t="s">
        <v>196</v>
      </c>
      <c r="AW141" s="2" t="s">
        <v>196</v>
      </c>
      <c r="AX141" s="2" t="s">
        <v>196</v>
      </c>
      <c r="AY141" s="2" t="s">
        <v>196</v>
      </c>
      <c r="AZ141" s="2" t="s">
        <v>196</v>
      </c>
      <c r="BA141" s="2" t="s">
        <v>196</v>
      </c>
      <c r="BB141" s="2" t="s">
        <v>196</v>
      </c>
      <c r="BC141" s="2" t="s">
        <v>196</v>
      </c>
      <c r="BD141" s="5">
        <v>9.0700000000000003E-2</v>
      </c>
      <c r="BE141">
        <v>1.46E-2</v>
      </c>
      <c r="BF141">
        <v>0.35560000000000003</v>
      </c>
      <c r="BG141">
        <v>0.2361</v>
      </c>
      <c r="BH141">
        <v>0.3342</v>
      </c>
      <c r="BI141">
        <v>0.12230000000000001</v>
      </c>
      <c r="BJ141">
        <v>-4.7999999999999996E-3</v>
      </c>
      <c r="BK141">
        <v>-1.5800000000000002E-2</v>
      </c>
      <c r="BL141">
        <v>-0.18529999999999999</v>
      </c>
      <c r="BM141">
        <v>0.27450000000000002</v>
      </c>
      <c r="BN141">
        <v>0.37319999999999998</v>
      </c>
      <c r="BO141" t="s">
        <v>196</v>
      </c>
      <c r="BP141" t="s">
        <v>196</v>
      </c>
      <c r="BQ141" t="s">
        <v>196</v>
      </c>
      <c r="BR141" t="s">
        <v>196</v>
      </c>
      <c r="BS141" t="s">
        <v>196</v>
      </c>
      <c r="BT141" t="s">
        <v>196</v>
      </c>
      <c r="BU141" t="s">
        <v>196</v>
      </c>
      <c r="BV141" t="s">
        <v>196</v>
      </c>
      <c r="BW141" t="s">
        <v>196</v>
      </c>
      <c r="BX141" t="s">
        <v>196</v>
      </c>
      <c r="BY141" s="5">
        <v>0</v>
      </c>
      <c r="BZ141" s="2" t="s">
        <v>196</v>
      </c>
      <c r="CA141" s="2" t="s">
        <v>196</v>
      </c>
      <c r="CB141" s="2" t="s">
        <v>196</v>
      </c>
      <c r="CC141" s="2" t="s">
        <v>196</v>
      </c>
      <c r="CD141" s="2" t="s">
        <v>196</v>
      </c>
      <c r="CE141" s="2" t="s">
        <v>196</v>
      </c>
      <c r="CF141" s="2" t="s">
        <v>196</v>
      </c>
      <c r="CG141" s="2" t="s">
        <v>196</v>
      </c>
      <c r="CH141" s="2" t="s">
        <v>196</v>
      </c>
      <c r="CI141" s="2" t="s">
        <v>196</v>
      </c>
      <c r="CJ141" s="2" t="s">
        <v>196</v>
      </c>
      <c r="CK141" s="2" t="s">
        <v>196</v>
      </c>
      <c r="CL141" s="2" t="s">
        <v>196</v>
      </c>
      <c r="CM141" s="2" t="s">
        <v>196</v>
      </c>
      <c r="CN141" s="2" t="s">
        <v>196</v>
      </c>
      <c r="CO141" s="2" t="s">
        <v>196</v>
      </c>
      <c r="CP141" s="2" t="s">
        <v>196</v>
      </c>
      <c r="CQ141" s="2" t="s">
        <v>196</v>
      </c>
      <c r="CR141" s="2" t="s">
        <v>196</v>
      </c>
      <c r="CS141" s="2" t="s">
        <v>196</v>
      </c>
      <c r="CT141" s="5">
        <v>8.5400000000000004E-2</v>
      </c>
      <c r="CU141" s="2">
        <v>-0.2114</v>
      </c>
      <c r="CV141" s="2">
        <v>7.7899999999999997E-2</v>
      </c>
      <c r="CW141" s="2">
        <v>-0.1135</v>
      </c>
      <c r="CX141" s="2">
        <v>3.9E-2</v>
      </c>
      <c r="CY141" s="2">
        <v>-0.2959</v>
      </c>
      <c r="CZ141" s="2">
        <v>-0.15290000000000001</v>
      </c>
      <c r="DA141" s="2">
        <v>0.1636</v>
      </c>
      <c r="DB141" s="2">
        <v>-0.18709999999999999</v>
      </c>
      <c r="DC141" s="2">
        <v>0.18629999999999999</v>
      </c>
      <c r="DD141" s="2" t="s">
        <v>196</v>
      </c>
      <c r="DE141" s="2" t="s">
        <v>196</v>
      </c>
      <c r="DF141" s="2" t="s">
        <v>196</v>
      </c>
      <c r="DG141" s="2" t="s">
        <v>196</v>
      </c>
      <c r="DH141" s="2" t="s">
        <v>196</v>
      </c>
      <c r="DI141" s="2" t="s">
        <v>196</v>
      </c>
      <c r="DJ141" s="2" t="s">
        <v>196</v>
      </c>
      <c r="DK141" s="2" t="s">
        <v>196</v>
      </c>
      <c r="DL141" s="2" t="s">
        <v>196</v>
      </c>
      <c r="DM141" s="2" t="s">
        <v>196</v>
      </c>
      <c r="DN141" s="2" t="s">
        <v>196</v>
      </c>
      <c r="DO141" s="4">
        <v>1.6943000000000001</v>
      </c>
      <c r="DP141">
        <v>10.305099999999999</v>
      </c>
      <c r="DQ141">
        <v>14.6745</v>
      </c>
      <c r="DR141">
        <v>7.5856000000000003</v>
      </c>
      <c r="DS141">
        <v>15.429</v>
      </c>
      <c r="DT141">
        <v>-10.951499999999999</v>
      </c>
      <c r="DU141">
        <v>-7.0041000000000002</v>
      </c>
      <c r="DV141">
        <v>-1.4525000000000001</v>
      </c>
      <c r="DW141">
        <v>-16.066099999999999</v>
      </c>
      <c r="DX141">
        <v>13.563599999999999</v>
      </c>
      <c r="DY141">
        <v>24.225100000000001</v>
      </c>
      <c r="DZ141" t="s">
        <v>196</v>
      </c>
      <c r="EA141" t="s">
        <v>196</v>
      </c>
      <c r="EB141" t="s">
        <v>196</v>
      </c>
      <c r="EC141" t="s">
        <v>196</v>
      </c>
      <c r="ED141" t="s">
        <v>196</v>
      </c>
      <c r="EE141" t="s">
        <v>196</v>
      </c>
      <c r="EF141" t="s">
        <v>196</v>
      </c>
      <c r="EG141" t="s">
        <v>196</v>
      </c>
      <c r="EH141" t="s">
        <v>196</v>
      </c>
      <c r="EI141" t="s">
        <v>196</v>
      </c>
      <c r="EJ141" s="4">
        <v>2.3830999999999998</v>
      </c>
      <c r="EK141">
        <v>9.7512000000000008</v>
      </c>
      <c r="EL141">
        <v>15.129799999999999</v>
      </c>
      <c r="EM141">
        <v>-3.5301999999999998</v>
      </c>
      <c r="EN141">
        <v>23.027999999999999</v>
      </c>
      <c r="EO141">
        <v>-1.3566</v>
      </c>
      <c r="EP141">
        <v>-2.8921999999999999</v>
      </c>
      <c r="EQ141" t="s">
        <v>196</v>
      </c>
      <c r="ER141" t="s">
        <v>196</v>
      </c>
      <c r="ES141">
        <v>10.8477</v>
      </c>
      <c r="ET141" t="s">
        <v>196</v>
      </c>
      <c r="EU141" t="s">
        <v>196</v>
      </c>
      <c r="EV141" t="s">
        <v>196</v>
      </c>
      <c r="EW141" t="s">
        <v>196</v>
      </c>
      <c r="EX141" t="s">
        <v>196</v>
      </c>
      <c r="EY141" t="s">
        <v>196</v>
      </c>
      <c r="EZ141" t="s">
        <v>196</v>
      </c>
      <c r="FA141" t="s">
        <v>196</v>
      </c>
      <c r="FB141" t="s">
        <v>196</v>
      </c>
      <c r="FC141" t="s">
        <v>196</v>
      </c>
      <c r="FD141" t="s">
        <v>196</v>
      </c>
      <c r="FE141" s="4">
        <v>4482.7497000000003</v>
      </c>
      <c r="FF141">
        <v>6232.3990000000003</v>
      </c>
      <c r="FG141">
        <v>5930.8975</v>
      </c>
      <c r="FH141">
        <v>5282.8229000000001</v>
      </c>
      <c r="FI141">
        <v>6743.5335999999998</v>
      </c>
      <c r="FJ141">
        <v>4823.5225</v>
      </c>
      <c r="FK141">
        <v>3643.3814000000002</v>
      </c>
      <c r="FL141">
        <v>5589.3197</v>
      </c>
      <c r="FM141">
        <v>4021.0544</v>
      </c>
      <c r="FN141">
        <v>1530.7959000000001</v>
      </c>
      <c r="FO141">
        <v>5065.8917000000001</v>
      </c>
      <c r="FP141">
        <v>8411.3952000000008</v>
      </c>
      <c r="FQ141" t="s">
        <v>196</v>
      </c>
      <c r="FR141" t="s">
        <v>196</v>
      </c>
      <c r="FS141" t="s">
        <v>196</v>
      </c>
      <c r="FT141" t="s">
        <v>196</v>
      </c>
      <c r="FU141" t="s">
        <v>196</v>
      </c>
      <c r="FV141" t="s">
        <v>196</v>
      </c>
      <c r="FW141" t="s">
        <v>196</v>
      </c>
      <c r="FX141" t="s">
        <v>196</v>
      </c>
      <c r="FY141" t="s">
        <v>196</v>
      </c>
      <c r="FZ141" s="4">
        <v>4089.4187000000002</v>
      </c>
      <c r="GA141">
        <v>5981.5376999999999</v>
      </c>
      <c r="GB141">
        <v>6243.1210000000001</v>
      </c>
      <c r="GC141">
        <v>5597.8822</v>
      </c>
      <c r="GD141">
        <v>6630.0904</v>
      </c>
      <c r="GE141">
        <v>4650.0619999999999</v>
      </c>
      <c r="GF141">
        <v>3630.0484000000001</v>
      </c>
      <c r="GG141">
        <v>5760.0767999999998</v>
      </c>
      <c r="GH141">
        <v>3885.0518000000002</v>
      </c>
      <c r="GI141">
        <v>1860.0247999999999</v>
      </c>
      <c r="GJ141">
        <v>5250.07</v>
      </c>
      <c r="GK141">
        <v>8287.6103999999996</v>
      </c>
      <c r="GL141" t="s">
        <v>196</v>
      </c>
      <c r="GM141" t="s">
        <v>196</v>
      </c>
      <c r="GN141" t="s">
        <v>196</v>
      </c>
      <c r="GO141" t="s">
        <v>196</v>
      </c>
      <c r="GP141" t="s">
        <v>196</v>
      </c>
      <c r="GQ141" t="s">
        <v>196</v>
      </c>
      <c r="GR141" t="s">
        <v>196</v>
      </c>
      <c r="GS141" t="s">
        <v>196</v>
      </c>
      <c r="GT141" t="s">
        <v>196</v>
      </c>
      <c r="GU141">
        <v>23.45</v>
      </c>
      <c r="GV141">
        <v>34.299999999999997</v>
      </c>
      <c r="GW141">
        <v>35.799999999999997</v>
      </c>
      <c r="GX141">
        <v>32.1</v>
      </c>
      <c r="GY141">
        <v>44.2</v>
      </c>
      <c r="GZ141">
        <v>31</v>
      </c>
      <c r="HA141">
        <v>24.2</v>
      </c>
      <c r="HB141">
        <v>38.4</v>
      </c>
      <c r="HC141">
        <v>25.9</v>
      </c>
      <c r="HD141">
        <v>12.4</v>
      </c>
      <c r="HE141">
        <v>35</v>
      </c>
      <c r="HF141">
        <v>55.25</v>
      </c>
      <c r="HG141" t="s">
        <v>196</v>
      </c>
      <c r="HH141" t="s">
        <v>196</v>
      </c>
      <c r="HI141" t="s">
        <v>196</v>
      </c>
      <c r="HJ141" t="s">
        <v>196</v>
      </c>
      <c r="HK141" t="s">
        <v>196</v>
      </c>
      <c r="HL141" t="s">
        <v>196</v>
      </c>
      <c r="HM141" t="s">
        <v>196</v>
      </c>
      <c r="HN141" t="s">
        <v>196</v>
      </c>
      <c r="HO141" t="s">
        <v>196</v>
      </c>
      <c r="HP141" s="4">
        <v>1.4822</v>
      </c>
      <c r="HQ141">
        <v>1.5554000000000001</v>
      </c>
      <c r="HR141">
        <v>1.4451000000000001</v>
      </c>
      <c r="HS141">
        <v>1.2854000000000001</v>
      </c>
      <c r="HT141">
        <v>1.0590999999999999</v>
      </c>
      <c r="HU141">
        <v>0.97170000000000001</v>
      </c>
      <c r="HV141">
        <v>1.1255999999999999</v>
      </c>
      <c r="HW141">
        <v>1.1968000000000001</v>
      </c>
      <c r="HX141">
        <v>1.1381000000000001</v>
      </c>
      <c r="HY141">
        <v>1.2585</v>
      </c>
      <c r="HZ141">
        <v>1.351</v>
      </c>
      <c r="IA141">
        <v>1.1743999999999999</v>
      </c>
      <c r="IB141" t="s">
        <v>196</v>
      </c>
      <c r="IC141" t="s">
        <v>196</v>
      </c>
      <c r="ID141" t="s">
        <v>196</v>
      </c>
      <c r="IE141" t="s">
        <v>196</v>
      </c>
      <c r="IF141" t="s">
        <v>196</v>
      </c>
      <c r="IG141" t="s">
        <v>196</v>
      </c>
      <c r="IH141" t="s">
        <v>196</v>
      </c>
      <c r="II141" t="s">
        <v>196</v>
      </c>
      <c r="IJ141" t="s">
        <v>196</v>
      </c>
      <c r="IK141">
        <v>7.6132</v>
      </c>
      <c r="IL141">
        <v>8.0251000000000001</v>
      </c>
      <c r="IM141">
        <v>6.3415999999999997</v>
      </c>
      <c r="IN141">
        <v>7.2534000000000001</v>
      </c>
      <c r="IO141">
        <v>8.1115999999999993</v>
      </c>
      <c r="IP141">
        <v>11.333500000000001</v>
      </c>
      <c r="IQ141">
        <v>11.9153</v>
      </c>
      <c r="IR141">
        <v>10.623699999999999</v>
      </c>
      <c r="IS141">
        <v>10.219799999999999</v>
      </c>
      <c r="IT141">
        <v>11.6015</v>
      </c>
      <c r="IU141">
        <v>10.4697</v>
      </c>
      <c r="IV141">
        <v>4.1957000000000004</v>
      </c>
      <c r="IW141" t="s">
        <v>196</v>
      </c>
      <c r="IX141" t="s">
        <v>196</v>
      </c>
      <c r="IY141" t="s">
        <v>196</v>
      </c>
      <c r="IZ141" t="s">
        <v>196</v>
      </c>
      <c r="JA141" t="s">
        <v>196</v>
      </c>
      <c r="JB141" t="s">
        <v>196</v>
      </c>
      <c r="JC141" t="s">
        <v>196</v>
      </c>
      <c r="JD141" t="s">
        <v>196</v>
      </c>
      <c r="JE141" t="s">
        <v>196</v>
      </c>
    </row>
    <row r="142" spans="1:265" x14ac:dyDescent="0.45">
      <c r="A142" t="s">
        <v>146</v>
      </c>
      <c r="B142" s="6" t="s">
        <v>382</v>
      </c>
      <c r="C142" s="6" t="s">
        <v>315</v>
      </c>
      <c r="D142" s="6">
        <v>33577578523.860001</v>
      </c>
      <c r="E142" s="6" t="s">
        <v>193</v>
      </c>
      <c r="F142" s="6">
        <v>87.54</v>
      </c>
      <c r="G142" s="6">
        <v>1743858</v>
      </c>
      <c r="H142" s="6" t="s">
        <v>194</v>
      </c>
      <c r="I142" s="6">
        <v>368.58760000000001</v>
      </c>
      <c r="J142" s="6" t="s">
        <v>210</v>
      </c>
      <c r="K142" s="6">
        <v>1.9434326961472954</v>
      </c>
      <c r="L142" s="6" t="s">
        <v>194</v>
      </c>
      <c r="M142" s="6">
        <v>1.142334932602239</v>
      </c>
      <c r="N142" s="5">
        <v>1.7013</v>
      </c>
      <c r="O142" s="2">
        <v>0.28000000000000003</v>
      </c>
      <c r="P142" s="2">
        <v>1.06</v>
      </c>
      <c r="Q142" s="2">
        <v>2.69</v>
      </c>
      <c r="R142" s="2">
        <v>3.08</v>
      </c>
      <c r="S142" s="2">
        <v>2.7450000000000001</v>
      </c>
      <c r="T142" s="2">
        <v>12.98</v>
      </c>
      <c r="U142" s="2">
        <v>10.54</v>
      </c>
      <c r="V142" s="2">
        <v>7.89</v>
      </c>
      <c r="W142" s="2">
        <v>4.5647000000000002</v>
      </c>
      <c r="X142" s="2">
        <v>3.6494</v>
      </c>
      <c r="Y142" s="2">
        <v>3.4205999999999999</v>
      </c>
      <c r="Z142" s="2">
        <v>2.6154000000000002</v>
      </c>
      <c r="AA142" s="2">
        <v>8.6061999999999994</v>
      </c>
      <c r="AB142" s="2">
        <v>6.6289999999999996</v>
      </c>
      <c r="AC142" s="2" t="s">
        <v>196</v>
      </c>
      <c r="AD142" s="2" t="s">
        <v>196</v>
      </c>
      <c r="AE142" s="2" t="s">
        <v>196</v>
      </c>
      <c r="AF142" s="2" t="s">
        <v>196</v>
      </c>
      <c r="AG142" s="2" t="s">
        <v>196</v>
      </c>
      <c r="AH142" s="2" t="s">
        <v>196</v>
      </c>
      <c r="AI142" s="5">
        <v>29.959800000000001</v>
      </c>
      <c r="AJ142" s="2">
        <v>27.79</v>
      </c>
      <c r="AK142" s="2">
        <v>30.079699999999999</v>
      </c>
      <c r="AL142" s="2">
        <v>28.687000000000001</v>
      </c>
      <c r="AM142" s="2">
        <v>27.4588</v>
      </c>
      <c r="AN142" s="2">
        <v>25.814499999999999</v>
      </c>
      <c r="AO142" s="2">
        <v>90.871200000000002</v>
      </c>
      <c r="AP142" s="2">
        <v>84.896900000000002</v>
      </c>
      <c r="AQ142" s="2">
        <v>79.903300000000002</v>
      </c>
      <c r="AR142" s="2">
        <v>64.567099999999996</v>
      </c>
      <c r="AS142" s="2">
        <v>50.679099999999998</v>
      </c>
      <c r="AT142" s="2">
        <v>47.779499999999999</v>
      </c>
      <c r="AU142" s="2">
        <v>41.9831</v>
      </c>
      <c r="AV142" s="2">
        <v>96.435699999999997</v>
      </c>
      <c r="AW142" s="2">
        <v>85.12</v>
      </c>
      <c r="AX142" s="2" t="s">
        <v>196</v>
      </c>
      <c r="AY142" s="2" t="s">
        <v>196</v>
      </c>
      <c r="AZ142" s="2" t="s">
        <v>196</v>
      </c>
      <c r="BA142" s="2" t="s">
        <v>196</v>
      </c>
      <c r="BB142" s="2" t="s">
        <v>196</v>
      </c>
      <c r="BC142" s="2" t="s">
        <v>196</v>
      </c>
      <c r="BD142" s="5">
        <v>3.3574999999999999</v>
      </c>
      <c r="BE142">
        <v>1.4424999999999999</v>
      </c>
      <c r="BF142">
        <v>2.4102999999999999</v>
      </c>
      <c r="BG142">
        <v>3.7713999999999999</v>
      </c>
      <c r="BH142">
        <v>4.5990000000000002</v>
      </c>
      <c r="BI142">
        <v>4.2644000000000002</v>
      </c>
      <c r="BJ142">
        <v>18.072700000000001</v>
      </c>
      <c r="BK142">
        <v>14.8157</v>
      </c>
      <c r="BL142">
        <v>13.026199999999999</v>
      </c>
      <c r="BM142">
        <v>7.6874000000000002</v>
      </c>
      <c r="BN142">
        <v>5.6653000000000002</v>
      </c>
      <c r="BO142">
        <v>4.6777999999999995</v>
      </c>
      <c r="BP142">
        <v>4.6607000000000003</v>
      </c>
      <c r="BQ142">
        <v>12.007400000000001</v>
      </c>
      <c r="BR142">
        <v>6.2187000000000001</v>
      </c>
      <c r="BS142" t="s">
        <v>196</v>
      </c>
      <c r="BT142" t="s">
        <v>196</v>
      </c>
      <c r="BU142" t="s">
        <v>196</v>
      </c>
      <c r="BV142" t="s">
        <v>196</v>
      </c>
      <c r="BW142" t="s">
        <v>196</v>
      </c>
      <c r="BX142" t="s">
        <v>196</v>
      </c>
      <c r="BY142" s="5" t="s">
        <v>196</v>
      </c>
      <c r="BZ142" s="2" t="s">
        <v>196</v>
      </c>
      <c r="CA142" s="2" t="s">
        <v>196</v>
      </c>
      <c r="CB142" s="2" t="s">
        <v>196</v>
      </c>
      <c r="CC142" s="2" t="s">
        <v>196</v>
      </c>
      <c r="CD142" s="2" t="s">
        <v>196</v>
      </c>
      <c r="CE142" s="2" t="s">
        <v>196</v>
      </c>
      <c r="CF142" s="2" t="s">
        <v>196</v>
      </c>
      <c r="CG142" s="2" t="s">
        <v>196</v>
      </c>
      <c r="CH142" s="2" t="s">
        <v>196</v>
      </c>
      <c r="CI142" s="2" t="s">
        <v>196</v>
      </c>
      <c r="CJ142" s="2" t="s">
        <v>196</v>
      </c>
      <c r="CK142" s="2" t="s">
        <v>196</v>
      </c>
      <c r="CL142" s="2">
        <v>0</v>
      </c>
      <c r="CM142" s="2">
        <v>0</v>
      </c>
      <c r="CN142" s="2" t="s">
        <v>196</v>
      </c>
      <c r="CO142" s="2" t="s">
        <v>196</v>
      </c>
      <c r="CP142" s="2" t="s">
        <v>196</v>
      </c>
      <c r="CQ142" s="2" t="s">
        <v>196</v>
      </c>
      <c r="CR142" s="2" t="s">
        <v>196</v>
      </c>
      <c r="CS142" s="2" t="s">
        <v>196</v>
      </c>
      <c r="CT142" s="5">
        <v>6.1645000000000003</v>
      </c>
      <c r="CU142" s="2">
        <v>3.7793000000000001</v>
      </c>
      <c r="CV142" s="2" t="s">
        <v>196</v>
      </c>
      <c r="CW142" s="2" t="s">
        <v>196</v>
      </c>
      <c r="CX142" s="2" t="s">
        <v>196</v>
      </c>
      <c r="CY142" s="2" t="s">
        <v>196</v>
      </c>
      <c r="CZ142" s="2" t="s">
        <v>196</v>
      </c>
      <c r="DA142" s="2" t="s">
        <v>196</v>
      </c>
      <c r="DB142" s="2" t="s">
        <v>196</v>
      </c>
      <c r="DC142" s="2" t="s">
        <v>196</v>
      </c>
      <c r="DD142" s="2">
        <v>3.5808</v>
      </c>
      <c r="DE142" s="2">
        <v>2.5183999999999997</v>
      </c>
      <c r="DF142" s="2" t="s">
        <v>196</v>
      </c>
      <c r="DG142" s="2">
        <v>9.2140000000000004</v>
      </c>
      <c r="DH142" s="2" t="s">
        <v>196</v>
      </c>
      <c r="DI142" s="2" t="s">
        <v>196</v>
      </c>
      <c r="DJ142" s="2" t="s">
        <v>196</v>
      </c>
      <c r="DK142" s="2" t="s">
        <v>196</v>
      </c>
      <c r="DL142" s="2" t="s">
        <v>196</v>
      </c>
      <c r="DM142" s="2" t="s">
        <v>196</v>
      </c>
      <c r="DN142" s="2" t="s">
        <v>196</v>
      </c>
      <c r="DO142" s="4">
        <v>9.6121999999999996</v>
      </c>
      <c r="DP142">
        <v>1.6815</v>
      </c>
      <c r="DQ142">
        <v>6.3582000000000001</v>
      </c>
      <c r="DR142">
        <v>17.867699999999999</v>
      </c>
      <c r="DS142">
        <v>23.354900000000001</v>
      </c>
      <c r="DT142">
        <v>23.028400000000001</v>
      </c>
      <c r="DU142">
        <v>31.6022</v>
      </c>
      <c r="DV142">
        <v>31.621600000000001</v>
      </c>
      <c r="DW142">
        <v>30.06</v>
      </c>
      <c r="DX142">
        <v>22.1754</v>
      </c>
      <c r="DY142">
        <v>19.023700000000002</v>
      </c>
      <c r="DZ142">
        <v>17.9129</v>
      </c>
      <c r="EA142">
        <v>14.977399999999999</v>
      </c>
      <c r="EB142">
        <v>17.203600000000002</v>
      </c>
      <c r="EC142">
        <v>14.281000000000001</v>
      </c>
      <c r="ED142" t="s">
        <v>196</v>
      </c>
      <c r="EE142" t="s">
        <v>196</v>
      </c>
      <c r="EF142" t="s">
        <v>196</v>
      </c>
      <c r="EG142" t="s">
        <v>196</v>
      </c>
      <c r="EH142" t="s">
        <v>196</v>
      </c>
      <c r="EI142" t="s">
        <v>196</v>
      </c>
      <c r="EJ142" s="4">
        <v>6.5022000000000002</v>
      </c>
      <c r="EK142">
        <v>3.4849999999999999</v>
      </c>
      <c r="EL142">
        <v>6.0381999999999998</v>
      </c>
      <c r="EM142">
        <v>10.0306</v>
      </c>
      <c r="EN142">
        <v>13.396699999999999</v>
      </c>
      <c r="EO142">
        <v>13.248799999999999</v>
      </c>
      <c r="EP142">
        <v>20.5717</v>
      </c>
      <c r="EQ142">
        <v>23.42</v>
      </c>
      <c r="ER142">
        <v>22.196000000000002</v>
      </c>
      <c r="ES142">
        <v>14.5113</v>
      </c>
      <c r="ET142">
        <v>12.7568</v>
      </c>
      <c r="EU142">
        <v>10.7745</v>
      </c>
      <c r="EV142">
        <v>2.2183999999999999</v>
      </c>
      <c r="EW142">
        <v>16.797499999999999</v>
      </c>
      <c r="EX142">
        <v>8.5007999999999999</v>
      </c>
      <c r="EY142" t="s">
        <v>196</v>
      </c>
      <c r="EZ142" t="s">
        <v>196</v>
      </c>
      <c r="FA142" t="s">
        <v>196</v>
      </c>
      <c r="FB142" t="s">
        <v>196</v>
      </c>
      <c r="FC142" t="s">
        <v>196</v>
      </c>
      <c r="FD142" t="s">
        <v>196</v>
      </c>
      <c r="FE142" s="4">
        <v>35350.775999999998</v>
      </c>
      <c r="FF142">
        <v>34735.6921</v>
      </c>
      <c r="FG142">
        <v>27739.0684</v>
      </c>
      <c r="FH142">
        <v>35996.201999999997</v>
      </c>
      <c r="FI142">
        <v>35271.184099999999</v>
      </c>
      <c r="FJ142">
        <v>38509.1774</v>
      </c>
      <c r="FK142">
        <v>34156.391000000003</v>
      </c>
      <c r="FL142">
        <v>23253.8642</v>
      </c>
      <c r="FM142">
        <v>17674.981899999999</v>
      </c>
      <c r="FN142">
        <v>9669.884</v>
      </c>
      <c r="FO142">
        <v>10265.1769</v>
      </c>
      <c r="FP142">
        <v>13096.295899999999</v>
      </c>
      <c r="FQ142">
        <v>12179.1119</v>
      </c>
      <c r="FR142">
        <v>6449.7875999999997</v>
      </c>
      <c r="FS142">
        <v>3350.2723999999998</v>
      </c>
      <c r="FT142">
        <v>1911.8214</v>
      </c>
      <c r="FU142" t="s">
        <v>196</v>
      </c>
      <c r="FV142" t="s">
        <v>196</v>
      </c>
      <c r="FW142" t="s">
        <v>196</v>
      </c>
      <c r="FX142" t="s">
        <v>196</v>
      </c>
      <c r="FY142" t="s">
        <v>196</v>
      </c>
      <c r="FZ142" s="4">
        <v>33899.775999999998</v>
      </c>
      <c r="GA142">
        <v>31889.6921</v>
      </c>
      <c r="GB142">
        <v>24367.0684</v>
      </c>
      <c r="GC142">
        <v>31966.202000000001</v>
      </c>
      <c r="GD142">
        <v>31966.184099999999</v>
      </c>
      <c r="GE142">
        <v>35679.1774</v>
      </c>
      <c r="GF142">
        <v>31266.391</v>
      </c>
      <c r="GG142">
        <v>23362.8642</v>
      </c>
      <c r="GH142">
        <v>17312.981899999999</v>
      </c>
      <c r="GI142">
        <v>8014.884</v>
      </c>
      <c r="GJ142">
        <v>9527.1769000000004</v>
      </c>
      <c r="GK142">
        <v>12474.295899999999</v>
      </c>
      <c r="GL142">
        <v>11728.1119</v>
      </c>
      <c r="GM142">
        <v>7386.7875999999997</v>
      </c>
      <c r="GN142">
        <v>4349.2723999999998</v>
      </c>
      <c r="GO142">
        <v>2593.8213999999998</v>
      </c>
      <c r="GP142">
        <v>2996.7759999999998</v>
      </c>
      <c r="GQ142">
        <v>1186.5632000000001</v>
      </c>
      <c r="GR142" t="s">
        <v>196</v>
      </c>
      <c r="GS142">
        <v>351.66460000000001</v>
      </c>
      <c r="GT142">
        <v>1128.4760000000001</v>
      </c>
      <c r="GU142">
        <v>88.38</v>
      </c>
      <c r="GV142">
        <v>83.3</v>
      </c>
      <c r="GW142">
        <v>63.65</v>
      </c>
      <c r="GX142">
        <v>83.5</v>
      </c>
      <c r="GY142">
        <v>83.5</v>
      </c>
      <c r="GZ142">
        <v>93.2</v>
      </c>
      <c r="HA142">
        <v>329.8</v>
      </c>
      <c r="HB142">
        <v>248</v>
      </c>
      <c r="HC142">
        <v>187.5</v>
      </c>
      <c r="HD142">
        <v>87</v>
      </c>
      <c r="HE142">
        <v>103.25</v>
      </c>
      <c r="HF142">
        <v>133</v>
      </c>
      <c r="HG142">
        <v>124.5</v>
      </c>
      <c r="HH142">
        <v>234</v>
      </c>
      <c r="HI142">
        <v>140</v>
      </c>
      <c r="HJ142">
        <v>80.5</v>
      </c>
      <c r="HK142">
        <v>94.5</v>
      </c>
      <c r="HL142">
        <v>42.6</v>
      </c>
      <c r="HM142">
        <v>26.5</v>
      </c>
      <c r="HN142">
        <v>33.5</v>
      </c>
      <c r="HO142">
        <v>107.5</v>
      </c>
      <c r="HP142" s="4">
        <v>18.428000000000001</v>
      </c>
      <c r="HQ142">
        <v>16.8429</v>
      </c>
      <c r="HR142">
        <v>16.848199999999999</v>
      </c>
      <c r="HS142">
        <v>16.315799999999999</v>
      </c>
      <c r="HT142">
        <v>13.8924</v>
      </c>
      <c r="HU142">
        <v>12.4542</v>
      </c>
      <c r="HV142">
        <v>45.5242</v>
      </c>
      <c r="HW142">
        <v>35.985900000000001</v>
      </c>
      <c r="HX142">
        <v>30.167999999999999</v>
      </c>
      <c r="HY142">
        <v>22.2958</v>
      </c>
      <c r="HZ142">
        <v>18.561399999999999</v>
      </c>
      <c r="IA142">
        <v>19.644600000000001</v>
      </c>
      <c r="IB142">
        <v>18.001799999999999</v>
      </c>
      <c r="IC142">
        <v>50.473500000000001</v>
      </c>
      <c r="ID142">
        <v>48.977400000000003</v>
      </c>
      <c r="IE142">
        <v>43.377000000000002</v>
      </c>
      <c r="IF142" t="s">
        <v>196</v>
      </c>
      <c r="IG142" t="s">
        <v>196</v>
      </c>
      <c r="IH142" t="s">
        <v>196</v>
      </c>
      <c r="II142" t="s">
        <v>196</v>
      </c>
      <c r="IJ142" t="s">
        <v>196</v>
      </c>
      <c r="IK142">
        <v>6.9939999999999998</v>
      </c>
      <c r="IL142">
        <v>6.7606999999999999</v>
      </c>
      <c r="IM142">
        <v>7.7950999999999997</v>
      </c>
      <c r="IN142">
        <v>6.7792000000000003</v>
      </c>
      <c r="IO142">
        <v>5.8205</v>
      </c>
      <c r="IP142">
        <v>8.5088000000000008</v>
      </c>
      <c r="IQ142">
        <v>8.2364999999999995</v>
      </c>
      <c r="IR142">
        <v>11.189299999999999</v>
      </c>
      <c r="IS142">
        <v>6.5892999999999997</v>
      </c>
      <c r="IT142">
        <v>6.1204999999999998</v>
      </c>
      <c r="IU142">
        <v>9.0793999999999997</v>
      </c>
      <c r="IV142">
        <v>8.7733000000000008</v>
      </c>
      <c r="IW142">
        <v>7.9297000000000004</v>
      </c>
      <c r="IX142">
        <v>7.8842999999999996</v>
      </c>
      <c r="IY142">
        <v>7.9813000000000001</v>
      </c>
      <c r="IZ142">
        <v>8.6088000000000005</v>
      </c>
      <c r="JA142" t="s">
        <v>196</v>
      </c>
      <c r="JB142" t="s">
        <v>196</v>
      </c>
      <c r="JC142" t="s">
        <v>196</v>
      </c>
      <c r="JD142" t="s">
        <v>196</v>
      </c>
      <c r="JE142" t="s">
        <v>196</v>
      </c>
    </row>
    <row r="143" spans="1:265" x14ac:dyDescent="0.45">
      <c r="A143" t="s">
        <v>170</v>
      </c>
      <c r="B143" s="6" t="s">
        <v>383</v>
      </c>
      <c r="C143" s="6" t="s">
        <v>327</v>
      </c>
      <c r="D143" s="6">
        <v>22774974161.400002</v>
      </c>
      <c r="E143" s="6" t="s">
        <v>193</v>
      </c>
      <c r="F143" s="6">
        <v>52.2</v>
      </c>
      <c r="G143" s="6">
        <v>967751.3</v>
      </c>
      <c r="H143" s="6" t="s">
        <v>194</v>
      </c>
      <c r="I143" s="6">
        <v>436.30219999999997</v>
      </c>
      <c r="J143" s="6" t="s">
        <v>195</v>
      </c>
      <c r="K143" s="6">
        <v>6.302681900219067</v>
      </c>
      <c r="L143" s="6" t="s">
        <v>194</v>
      </c>
      <c r="M143" s="6">
        <v>0.67049807287267338</v>
      </c>
      <c r="N143" s="5">
        <v>3.29</v>
      </c>
      <c r="O143" s="2" t="s">
        <v>196</v>
      </c>
      <c r="P143" s="2" t="s">
        <v>196</v>
      </c>
      <c r="Q143" s="2" t="s">
        <v>196</v>
      </c>
      <c r="R143" s="2" t="s">
        <v>196</v>
      </c>
      <c r="S143" s="2" t="s">
        <v>196</v>
      </c>
      <c r="T143" s="2" t="s">
        <v>196</v>
      </c>
      <c r="U143" s="2" t="s">
        <v>196</v>
      </c>
      <c r="V143" s="2" t="s">
        <v>196</v>
      </c>
      <c r="W143" s="2" t="s">
        <v>196</v>
      </c>
      <c r="X143" s="2" t="s">
        <v>196</v>
      </c>
      <c r="Y143" s="2" t="s">
        <v>196</v>
      </c>
      <c r="Z143" s="2" t="s">
        <v>196</v>
      </c>
      <c r="AA143" s="2" t="s">
        <v>196</v>
      </c>
      <c r="AB143" s="2" t="s">
        <v>196</v>
      </c>
      <c r="AC143" s="2" t="s">
        <v>196</v>
      </c>
      <c r="AD143" s="2" t="s">
        <v>196</v>
      </c>
      <c r="AE143" s="2" t="s">
        <v>196</v>
      </c>
      <c r="AF143" s="2" t="s">
        <v>196</v>
      </c>
      <c r="AG143" s="2" t="s">
        <v>196</v>
      </c>
      <c r="AH143" s="2" t="s">
        <v>196</v>
      </c>
      <c r="AI143" s="5">
        <v>63.138300000000001</v>
      </c>
      <c r="AJ143" s="2" t="s">
        <v>196</v>
      </c>
      <c r="AK143" s="2" t="s">
        <v>196</v>
      </c>
      <c r="AL143" s="2" t="s">
        <v>196</v>
      </c>
      <c r="AM143" s="2" t="s">
        <v>196</v>
      </c>
      <c r="AN143" s="2" t="s">
        <v>196</v>
      </c>
      <c r="AO143" s="2" t="s">
        <v>196</v>
      </c>
      <c r="AP143" s="2" t="s">
        <v>196</v>
      </c>
      <c r="AQ143" s="2" t="s">
        <v>196</v>
      </c>
      <c r="AR143" s="2" t="s">
        <v>196</v>
      </c>
      <c r="AS143" s="2" t="s">
        <v>196</v>
      </c>
      <c r="AT143" s="2" t="s">
        <v>196</v>
      </c>
      <c r="AU143" s="2" t="s">
        <v>196</v>
      </c>
      <c r="AV143" s="2" t="s">
        <v>196</v>
      </c>
      <c r="AW143" s="2" t="s">
        <v>196</v>
      </c>
      <c r="AX143" s="2" t="s">
        <v>196</v>
      </c>
      <c r="AY143" s="2" t="s">
        <v>196</v>
      </c>
      <c r="AZ143" s="2" t="s">
        <v>196</v>
      </c>
      <c r="BA143" s="2" t="s">
        <v>196</v>
      </c>
      <c r="BB143" s="2" t="s">
        <v>196</v>
      </c>
      <c r="BC143" s="2" t="s">
        <v>196</v>
      </c>
      <c r="BD143" s="5">
        <v>4.6966999999999999</v>
      </c>
      <c r="BE143" t="s">
        <v>196</v>
      </c>
      <c r="BF143" t="s">
        <v>196</v>
      </c>
      <c r="BG143" t="s">
        <v>196</v>
      </c>
      <c r="BH143" t="s">
        <v>196</v>
      </c>
      <c r="BI143" t="s">
        <v>196</v>
      </c>
      <c r="BJ143" t="s">
        <v>196</v>
      </c>
      <c r="BK143" t="s">
        <v>196</v>
      </c>
      <c r="BL143" t="s">
        <v>196</v>
      </c>
      <c r="BM143" t="s">
        <v>196</v>
      </c>
      <c r="BN143" t="s">
        <v>196</v>
      </c>
      <c r="BO143" t="s">
        <v>196</v>
      </c>
      <c r="BP143" t="s">
        <v>196</v>
      </c>
      <c r="BQ143" t="s">
        <v>196</v>
      </c>
      <c r="BR143" t="s">
        <v>196</v>
      </c>
      <c r="BS143" t="s">
        <v>196</v>
      </c>
      <c r="BT143" t="s">
        <v>196</v>
      </c>
      <c r="BU143" t="s">
        <v>196</v>
      </c>
      <c r="BV143" t="s">
        <v>196</v>
      </c>
      <c r="BW143" t="s">
        <v>196</v>
      </c>
      <c r="BX143" t="s">
        <v>196</v>
      </c>
      <c r="BY143" s="5" t="s">
        <v>196</v>
      </c>
      <c r="BZ143" s="2" t="s">
        <v>196</v>
      </c>
      <c r="CA143" s="2" t="s">
        <v>196</v>
      </c>
      <c r="CB143" s="2" t="s">
        <v>196</v>
      </c>
      <c r="CC143" s="2" t="s">
        <v>196</v>
      </c>
      <c r="CD143" s="2" t="s">
        <v>196</v>
      </c>
      <c r="CE143" s="2" t="s">
        <v>196</v>
      </c>
      <c r="CF143" s="2" t="s">
        <v>196</v>
      </c>
      <c r="CG143" s="2" t="s">
        <v>196</v>
      </c>
      <c r="CH143" s="2" t="s">
        <v>196</v>
      </c>
      <c r="CI143" s="2" t="s">
        <v>196</v>
      </c>
      <c r="CJ143" s="2" t="s">
        <v>196</v>
      </c>
      <c r="CK143" s="2" t="s">
        <v>196</v>
      </c>
      <c r="CL143" s="2" t="s">
        <v>196</v>
      </c>
      <c r="CM143" s="2" t="s">
        <v>196</v>
      </c>
      <c r="CN143" s="2" t="s">
        <v>196</v>
      </c>
      <c r="CO143" s="2" t="s">
        <v>196</v>
      </c>
      <c r="CP143" s="2" t="s">
        <v>196</v>
      </c>
      <c r="CQ143" s="2" t="s">
        <v>196</v>
      </c>
      <c r="CR143" s="2" t="s">
        <v>196</v>
      </c>
      <c r="CS143" s="2" t="s">
        <v>196</v>
      </c>
      <c r="CT143" s="5" t="s">
        <v>196</v>
      </c>
      <c r="CU143" s="2" t="s">
        <v>196</v>
      </c>
      <c r="CV143" s="2" t="s">
        <v>196</v>
      </c>
      <c r="CW143" s="2" t="s">
        <v>196</v>
      </c>
      <c r="CX143" s="2" t="s">
        <v>196</v>
      </c>
      <c r="CY143" s="2" t="s">
        <v>196</v>
      </c>
      <c r="CZ143" s="2" t="s">
        <v>196</v>
      </c>
      <c r="DA143" s="2" t="s">
        <v>196</v>
      </c>
      <c r="DB143" s="2" t="s">
        <v>196</v>
      </c>
      <c r="DC143" s="2" t="s">
        <v>196</v>
      </c>
      <c r="DD143" s="2" t="s">
        <v>196</v>
      </c>
      <c r="DE143" s="2" t="s">
        <v>196</v>
      </c>
      <c r="DF143" s="2" t="s">
        <v>196</v>
      </c>
      <c r="DG143" s="2" t="s">
        <v>196</v>
      </c>
      <c r="DH143" s="2" t="s">
        <v>196</v>
      </c>
      <c r="DI143" s="2" t="s">
        <v>196</v>
      </c>
      <c r="DJ143" s="2" t="s">
        <v>196</v>
      </c>
      <c r="DK143" s="2" t="s">
        <v>196</v>
      </c>
      <c r="DL143" s="2" t="s">
        <v>196</v>
      </c>
      <c r="DM143" s="2" t="s">
        <v>196</v>
      </c>
      <c r="DN143" s="2" t="s">
        <v>196</v>
      </c>
      <c r="DO143" s="4">
        <v>16.6965</v>
      </c>
      <c r="DP143" t="s">
        <v>196</v>
      </c>
      <c r="DQ143" t="s">
        <v>196</v>
      </c>
      <c r="DR143" t="s">
        <v>196</v>
      </c>
      <c r="DS143" t="s">
        <v>196</v>
      </c>
      <c r="DT143" t="s">
        <v>196</v>
      </c>
      <c r="DU143" t="s">
        <v>196</v>
      </c>
      <c r="DV143" t="s">
        <v>196</v>
      </c>
      <c r="DW143" t="s">
        <v>196</v>
      </c>
      <c r="DX143" t="s">
        <v>196</v>
      </c>
      <c r="DY143" t="s">
        <v>196</v>
      </c>
      <c r="DZ143" t="s">
        <v>196</v>
      </c>
      <c r="EA143" t="s">
        <v>196</v>
      </c>
      <c r="EB143" t="s">
        <v>196</v>
      </c>
      <c r="EC143" t="s">
        <v>196</v>
      </c>
      <c r="ED143" t="s">
        <v>196</v>
      </c>
      <c r="EE143" t="s">
        <v>196</v>
      </c>
      <c r="EF143" t="s">
        <v>196</v>
      </c>
      <c r="EG143" t="s">
        <v>196</v>
      </c>
      <c r="EH143" t="s">
        <v>196</v>
      </c>
      <c r="EI143" t="s">
        <v>196</v>
      </c>
      <c r="EJ143" s="4">
        <v>8.6715999999999998</v>
      </c>
      <c r="EK143" t="s">
        <v>196</v>
      </c>
      <c r="EL143" t="s">
        <v>196</v>
      </c>
      <c r="EM143" t="s">
        <v>196</v>
      </c>
      <c r="EN143" t="s">
        <v>196</v>
      </c>
      <c r="EO143" t="s">
        <v>196</v>
      </c>
      <c r="EP143" t="s">
        <v>196</v>
      </c>
      <c r="EQ143" t="s">
        <v>196</v>
      </c>
      <c r="ER143" t="s">
        <v>196</v>
      </c>
      <c r="ES143" t="s">
        <v>196</v>
      </c>
      <c r="ET143" t="s">
        <v>196</v>
      </c>
      <c r="EU143" t="s">
        <v>196</v>
      </c>
      <c r="EV143" t="s">
        <v>196</v>
      </c>
      <c r="EW143" t="s">
        <v>196</v>
      </c>
      <c r="EX143" t="s">
        <v>196</v>
      </c>
      <c r="EY143" t="s">
        <v>196</v>
      </c>
      <c r="EZ143" t="s">
        <v>196</v>
      </c>
      <c r="FA143" t="s">
        <v>196</v>
      </c>
      <c r="FB143" t="s">
        <v>196</v>
      </c>
      <c r="FC143" t="s">
        <v>196</v>
      </c>
      <c r="FD143" t="s">
        <v>196</v>
      </c>
      <c r="FE143" s="4">
        <v>29399.5288</v>
      </c>
      <c r="FF143">
        <v>32698.496500000001</v>
      </c>
      <c r="FG143" t="s">
        <v>196</v>
      </c>
      <c r="FH143" t="s">
        <v>196</v>
      </c>
      <c r="FI143" t="s">
        <v>196</v>
      </c>
      <c r="FJ143" t="s">
        <v>196</v>
      </c>
      <c r="FK143" t="s">
        <v>196</v>
      </c>
      <c r="FL143" t="s">
        <v>196</v>
      </c>
      <c r="FM143" t="s">
        <v>196</v>
      </c>
      <c r="FN143" t="s">
        <v>196</v>
      </c>
      <c r="FO143" t="s">
        <v>196</v>
      </c>
      <c r="FP143" t="s">
        <v>196</v>
      </c>
      <c r="FQ143" t="s">
        <v>196</v>
      </c>
      <c r="FR143" t="s">
        <v>196</v>
      </c>
      <c r="FS143" t="s">
        <v>196</v>
      </c>
      <c r="FT143" t="s">
        <v>196</v>
      </c>
      <c r="FU143" t="s">
        <v>196</v>
      </c>
      <c r="FV143" t="s">
        <v>196</v>
      </c>
      <c r="FW143" t="s">
        <v>196</v>
      </c>
      <c r="FX143" t="s">
        <v>196</v>
      </c>
      <c r="FY143" t="s">
        <v>196</v>
      </c>
      <c r="FZ143" s="4">
        <v>22709.5288</v>
      </c>
      <c r="GA143">
        <v>25261.896499999999</v>
      </c>
      <c r="GB143" t="s">
        <v>196</v>
      </c>
      <c r="GC143" t="s">
        <v>196</v>
      </c>
      <c r="GD143" t="s">
        <v>196</v>
      </c>
      <c r="GE143" t="s">
        <v>196</v>
      </c>
      <c r="GF143" t="s">
        <v>196</v>
      </c>
      <c r="GG143" t="s">
        <v>196</v>
      </c>
      <c r="GH143" t="s">
        <v>196</v>
      </c>
      <c r="GI143" t="s">
        <v>196</v>
      </c>
      <c r="GJ143" t="s">
        <v>196</v>
      </c>
      <c r="GK143" t="s">
        <v>196</v>
      </c>
      <c r="GL143" t="s">
        <v>196</v>
      </c>
      <c r="GM143" t="s">
        <v>196</v>
      </c>
      <c r="GN143" t="s">
        <v>196</v>
      </c>
      <c r="GO143" t="s">
        <v>196</v>
      </c>
      <c r="GP143" t="s">
        <v>196</v>
      </c>
      <c r="GQ143" t="s">
        <v>196</v>
      </c>
      <c r="GR143" t="s">
        <v>196</v>
      </c>
      <c r="GS143" t="s">
        <v>196</v>
      </c>
      <c r="GT143" t="s">
        <v>196</v>
      </c>
      <c r="GU143">
        <v>52.05</v>
      </c>
      <c r="GV143">
        <v>57.9</v>
      </c>
      <c r="GW143" t="s">
        <v>196</v>
      </c>
      <c r="GX143" t="s">
        <v>196</v>
      </c>
      <c r="GY143" t="s">
        <v>196</v>
      </c>
      <c r="GZ143" t="s">
        <v>196</v>
      </c>
      <c r="HA143" t="s">
        <v>196</v>
      </c>
      <c r="HB143" t="s">
        <v>196</v>
      </c>
      <c r="HC143" t="s">
        <v>196</v>
      </c>
      <c r="HD143" t="s">
        <v>196</v>
      </c>
      <c r="HE143" t="s">
        <v>196</v>
      </c>
      <c r="HF143" t="s">
        <v>196</v>
      </c>
      <c r="HG143" t="s">
        <v>196</v>
      </c>
      <c r="HH143" t="s">
        <v>196</v>
      </c>
      <c r="HI143" t="s">
        <v>196</v>
      </c>
      <c r="HJ143" t="s">
        <v>196</v>
      </c>
      <c r="HK143" t="s">
        <v>196</v>
      </c>
      <c r="HL143" t="s">
        <v>196</v>
      </c>
      <c r="HM143" t="s">
        <v>196</v>
      </c>
      <c r="HN143" t="s">
        <v>196</v>
      </c>
      <c r="HO143" t="s">
        <v>196</v>
      </c>
      <c r="HP143" s="4">
        <v>20.6371</v>
      </c>
      <c r="HQ143">
        <v>18.540800000000001</v>
      </c>
      <c r="HR143">
        <v>10.430199999999999</v>
      </c>
      <c r="HS143" t="s">
        <v>196</v>
      </c>
      <c r="HT143" t="s">
        <v>196</v>
      </c>
      <c r="HU143">
        <v>483.76420000000002</v>
      </c>
      <c r="HV143">
        <v>483.76420000000002</v>
      </c>
      <c r="HW143" t="s">
        <v>196</v>
      </c>
      <c r="HX143" t="s">
        <v>196</v>
      </c>
      <c r="HY143" t="s">
        <v>196</v>
      </c>
      <c r="HZ143" t="s">
        <v>196</v>
      </c>
      <c r="IA143" t="s">
        <v>196</v>
      </c>
      <c r="IB143" t="s">
        <v>196</v>
      </c>
      <c r="IC143" t="s">
        <v>196</v>
      </c>
      <c r="ID143" t="s">
        <v>196</v>
      </c>
      <c r="IE143" t="s">
        <v>196</v>
      </c>
      <c r="IF143" t="s">
        <v>196</v>
      </c>
      <c r="IG143" t="s">
        <v>196</v>
      </c>
      <c r="IH143" t="s">
        <v>196</v>
      </c>
      <c r="II143" t="s">
        <v>196</v>
      </c>
      <c r="IJ143" t="s">
        <v>196</v>
      </c>
      <c r="IK143">
        <v>6.4268000000000001</v>
      </c>
      <c r="IL143">
        <v>6.2606000000000002</v>
      </c>
      <c r="IM143">
        <v>0.79220000000000002</v>
      </c>
      <c r="IN143" t="s">
        <v>196</v>
      </c>
      <c r="IO143" t="s">
        <v>196</v>
      </c>
      <c r="IP143">
        <v>5.6002000000000001</v>
      </c>
      <c r="IQ143">
        <v>5.6002000000000001</v>
      </c>
      <c r="IR143" t="s">
        <v>196</v>
      </c>
      <c r="IS143" t="s">
        <v>196</v>
      </c>
      <c r="IT143" t="s">
        <v>196</v>
      </c>
      <c r="IU143" t="s">
        <v>196</v>
      </c>
      <c r="IV143" t="s">
        <v>196</v>
      </c>
      <c r="IW143" t="s">
        <v>196</v>
      </c>
      <c r="IX143" t="s">
        <v>196</v>
      </c>
      <c r="IY143" t="s">
        <v>196</v>
      </c>
      <c r="IZ143" t="s">
        <v>196</v>
      </c>
      <c r="JA143" t="s">
        <v>196</v>
      </c>
      <c r="JB143" t="s">
        <v>196</v>
      </c>
      <c r="JC143" t="s">
        <v>196</v>
      </c>
      <c r="JD143" t="s">
        <v>196</v>
      </c>
      <c r="JE143" t="s">
        <v>196</v>
      </c>
    </row>
    <row r="144" spans="1:265" x14ac:dyDescent="0.45">
      <c r="A144" t="s">
        <v>165</v>
      </c>
      <c r="B144" s="6" t="s">
        <v>384</v>
      </c>
      <c r="C144" s="6" t="s">
        <v>255</v>
      </c>
      <c r="D144" s="6">
        <v>325888281195.5</v>
      </c>
      <c r="E144" s="6" t="s">
        <v>193</v>
      </c>
      <c r="F144" s="6">
        <v>153.5</v>
      </c>
      <c r="G144" s="6">
        <v>366370.9</v>
      </c>
      <c r="H144" s="6" t="s">
        <v>194</v>
      </c>
      <c r="I144" s="6">
        <v>479.9751</v>
      </c>
      <c r="J144" s="6" t="s">
        <v>195</v>
      </c>
      <c r="K144" s="6">
        <v>6.7296416938110752</v>
      </c>
      <c r="L144" s="6" t="s">
        <v>194</v>
      </c>
      <c r="M144" s="6">
        <v>2.115885416666667</v>
      </c>
      <c r="N144" s="5">
        <v>10.33</v>
      </c>
      <c r="O144" s="2">
        <v>6.46</v>
      </c>
      <c r="P144" s="2">
        <v>7.41</v>
      </c>
      <c r="Q144" s="2">
        <v>1.03</v>
      </c>
      <c r="R144" s="2">
        <v>1.76</v>
      </c>
      <c r="S144" s="2">
        <v>5.51</v>
      </c>
      <c r="T144" s="2">
        <v>8.7496000000000009</v>
      </c>
      <c r="U144" s="2">
        <v>5.35</v>
      </c>
      <c r="V144" s="2">
        <v>-7.27</v>
      </c>
      <c r="W144" s="2">
        <v>4.91</v>
      </c>
      <c r="X144" s="2">
        <v>7.3733000000000004</v>
      </c>
      <c r="Y144" s="2">
        <v>40.197699999999998</v>
      </c>
      <c r="Z144" s="2">
        <v>32.216200000000001</v>
      </c>
      <c r="AA144" s="2">
        <v>23.574999999999999</v>
      </c>
      <c r="AB144" s="2">
        <v>0.71</v>
      </c>
      <c r="AC144" s="2">
        <v>3.3210000000000002</v>
      </c>
      <c r="AD144" s="2">
        <v>-3.4449999999999998</v>
      </c>
      <c r="AE144" s="2">
        <v>11.037000000000001</v>
      </c>
      <c r="AF144" s="2">
        <v>72.98</v>
      </c>
      <c r="AG144" s="2">
        <v>19.565000000000001</v>
      </c>
      <c r="AH144" s="2">
        <v>22.518000000000001</v>
      </c>
      <c r="AI144" s="5">
        <v>164.73820000000001</v>
      </c>
      <c r="AJ144" s="2">
        <v>148.65289999999999</v>
      </c>
      <c r="AK144" s="2">
        <v>153.92949999999999</v>
      </c>
      <c r="AL144" s="2">
        <v>139.50239999999999</v>
      </c>
      <c r="AM144" s="2">
        <v>134.429</v>
      </c>
      <c r="AN144" s="2">
        <v>147.89250000000001</v>
      </c>
      <c r="AO144" s="2">
        <v>153.1164</v>
      </c>
      <c r="AP144" s="2">
        <v>130.6112</v>
      </c>
      <c r="AQ144" s="2">
        <v>107.72620000000001</v>
      </c>
      <c r="AR144" s="2">
        <v>150.32980000000001</v>
      </c>
      <c r="AS144" s="2">
        <v>140.91759999999999</v>
      </c>
      <c r="AT144" s="2">
        <v>639.67409999999995</v>
      </c>
      <c r="AU144" s="2">
        <v>593.76189999999997</v>
      </c>
      <c r="AV144" s="2">
        <v>494.0668</v>
      </c>
      <c r="AW144" s="2">
        <v>437.03149999999999</v>
      </c>
      <c r="AX144" s="2">
        <v>443.91520000000003</v>
      </c>
      <c r="AY144" s="2">
        <v>448.40969999999999</v>
      </c>
      <c r="AZ144" s="2">
        <v>309.54899999999998</v>
      </c>
      <c r="BA144" s="2">
        <v>283.15589999999997</v>
      </c>
      <c r="BB144" s="2">
        <v>482.27940000000001</v>
      </c>
      <c r="BC144" s="2">
        <v>402.3569</v>
      </c>
      <c r="BD144" s="5">
        <v>14.314</v>
      </c>
      <c r="BE144">
        <v>10.1777</v>
      </c>
      <c r="BF144">
        <v>11.5555</v>
      </c>
      <c r="BG144">
        <v>2.8250000000000002</v>
      </c>
      <c r="BH144">
        <v>3.4872000000000001</v>
      </c>
      <c r="BI144">
        <v>8.8851999999999993</v>
      </c>
      <c r="BJ144">
        <v>13.4213</v>
      </c>
      <c r="BK144">
        <v>8.9512</v>
      </c>
      <c r="BL144">
        <v>-8.3833000000000002</v>
      </c>
      <c r="BM144">
        <v>7.7769000000000004</v>
      </c>
      <c r="BN144">
        <v>10.718</v>
      </c>
      <c r="BO144">
        <v>56.529200000000003</v>
      </c>
      <c r="BP144">
        <v>47.069699999999997</v>
      </c>
      <c r="BQ144">
        <v>34.8005</v>
      </c>
      <c r="BR144">
        <v>11.5379</v>
      </c>
      <c r="BS144">
        <v>6.6921999999999997</v>
      </c>
      <c r="BT144">
        <v>6.5312999999999999</v>
      </c>
      <c r="BU144">
        <v>14.491300000000001</v>
      </c>
      <c r="BV144">
        <v>14.844200000000001</v>
      </c>
      <c r="BW144">
        <v>20.4068</v>
      </c>
      <c r="BX144">
        <v>18.468499999999999</v>
      </c>
      <c r="BY144" s="5" t="s">
        <v>196</v>
      </c>
      <c r="BZ144" s="2" t="s">
        <v>196</v>
      </c>
      <c r="CA144" s="2" t="s">
        <v>196</v>
      </c>
      <c r="CB144" s="2" t="s">
        <v>196</v>
      </c>
      <c r="CC144" s="2" t="s">
        <v>196</v>
      </c>
      <c r="CD144" s="2" t="s">
        <v>196</v>
      </c>
      <c r="CE144" s="2" t="s">
        <v>196</v>
      </c>
      <c r="CF144" s="2" t="s">
        <v>196</v>
      </c>
      <c r="CG144" s="2" t="s">
        <v>196</v>
      </c>
      <c r="CH144" s="2" t="s">
        <v>196</v>
      </c>
      <c r="CI144" s="2">
        <v>0</v>
      </c>
      <c r="CJ144" s="2">
        <v>0</v>
      </c>
      <c r="CK144" s="2">
        <v>0</v>
      </c>
      <c r="CL144" s="2">
        <v>12.5</v>
      </c>
      <c r="CM144" s="2">
        <v>8</v>
      </c>
      <c r="CN144" s="2">
        <v>0</v>
      </c>
      <c r="CO144" s="2" t="s">
        <v>196</v>
      </c>
      <c r="CP144" s="2" t="s">
        <v>196</v>
      </c>
      <c r="CQ144" s="2" t="s">
        <v>196</v>
      </c>
      <c r="CR144" s="2" t="s">
        <v>196</v>
      </c>
      <c r="CS144" s="2" t="s">
        <v>196</v>
      </c>
      <c r="CT144" s="5">
        <v>10.027100000000001</v>
      </c>
      <c r="CU144" s="2">
        <v>-2.8548999999999998</v>
      </c>
      <c r="CV144" s="2">
        <v>4.3320999999999996</v>
      </c>
      <c r="CW144" s="2">
        <v>-4.1925999999999997</v>
      </c>
      <c r="CX144" s="2">
        <v>-0.49530000000000002</v>
      </c>
      <c r="CY144" s="2">
        <v>-6.4645000000000001</v>
      </c>
      <c r="CZ144" s="2">
        <v>1.9571000000000001</v>
      </c>
      <c r="DA144" s="2">
        <v>11.1988</v>
      </c>
      <c r="DB144" s="2">
        <v>9.8699999999999996E-2</v>
      </c>
      <c r="DC144" s="2">
        <v>-8.5854999999999997</v>
      </c>
      <c r="DD144" s="2">
        <v>1.6760000000000002</v>
      </c>
      <c r="DE144" s="2">
        <v>16.119399999999999</v>
      </c>
      <c r="DF144" s="2">
        <v>-1.9769999999999999</v>
      </c>
      <c r="DG144" s="2">
        <v>1.2524</v>
      </c>
      <c r="DH144" s="2" t="s">
        <v>196</v>
      </c>
      <c r="DI144" s="2" t="s">
        <v>196</v>
      </c>
      <c r="DJ144" s="2" t="s">
        <v>196</v>
      </c>
      <c r="DK144" s="2">
        <v>22.793299999999999</v>
      </c>
      <c r="DL144" s="2">
        <v>-33.608899999999998</v>
      </c>
      <c r="DM144" s="2" t="s">
        <v>196</v>
      </c>
      <c r="DN144" s="2">
        <v>6.5587999999999997</v>
      </c>
      <c r="DO144" s="4">
        <v>20.656600000000001</v>
      </c>
      <c r="DP144">
        <v>14.619400000000001</v>
      </c>
      <c r="DQ144">
        <v>18.5748</v>
      </c>
      <c r="DR144">
        <v>2.7197</v>
      </c>
      <c r="DS144">
        <v>4.7202000000000002</v>
      </c>
      <c r="DT144">
        <v>13.915699999999999</v>
      </c>
      <c r="DU144">
        <v>22.5137</v>
      </c>
      <c r="DV144">
        <v>15.5768</v>
      </c>
      <c r="DW144">
        <v>-19.569900000000001</v>
      </c>
      <c r="DX144">
        <v>11.962999999999999</v>
      </c>
      <c r="DY144">
        <v>17.661100000000001</v>
      </c>
      <c r="DZ144">
        <v>19.6706</v>
      </c>
      <c r="EA144">
        <v>17.5899</v>
      </c>
      <c r="EB144">
        <v>13.8634</v>
      </c>
      <c r="EC144">
        <v>0.39550000000000002</v>
      </c>
      <c r="ED144">
        <v>1.7044000000000001</v>
      </c>
      <c r="EE144">
        <v>-1.6907999999999999</v>
      </c>
      <c r="EF144">
        <v>5.0625999999999998</v>
      </c>
      <c r="EG144">
        <v>38.880699999999997</v>
      </c>
      <c r="EH144">
        <v>13.4457</v>
      </c>
      <c r="EI144">
        <v>17.5121</v>
      </c>
      <c r="EJ144" s="4">
        <v>9.4915000000000003</v>
      </c>
      <c r="EK144">
        <v>6.4539</v>
      </c>
      <c r="EL144">
        <v>8.2072000000000003</v>
      </c>
      <c r="EM144">
        <v>1.298</v>
      </c>
      <c r="EN144">
        <v>2.8643000000000001</v>
      </c>
      <c r="EO144">
        <v>6.6173999999999999</v>
      </c>
      <c r="EP144">
        <v>10.1341</v>
      </c>
      <c r="EQ144">
        <v>6.5911999999999997</v>
      </c>
      <c r="ER144">
        <v>-5.5315000000000003</v>
      </c>
      <c r="ES144">
        <v>5.4600999999999997</v>
      </c>
      <c r="ET144">
        <v>8.8193999999999999</v>
      </c>
      <c r="EU144">
        <v>12.0016</v>
      </c>
      <c r="EV144">
        <v>9.9820999999999991</v>
      </c>
      <c r="EW144">
        <v>8.0573999999999995</v>
      </c>
      <c r="EX144">
        <v>0.3775</v>
      </c>
      <c r="EY144" t="s">
        <v>196</v>
      </c>
      <c r="EZ144" t="s">
        <v>196</v>
      </c>
      <c r="FA144">
        <v>3.0400999999999998</v>
      </c>
      <c r="FB144">
        <v>3.5293000000000001</v>
      </c>
      <c r="FC144">
        <v>5.4485999999999999</v>
      </c>
      <c r="FD144">
        <v>6.4489000000000001</v>
      </c>
      <c r="FE144" s="4">
        <v>405063.9326</v>
      </c>
      <c r="FF144">
        <v>362720.2598</v>
      </c>
      <c r="FG144">
        <v>280566.41580000002</v>
      </c>
      <c r="FH144">
        <v>303783.4338</v>
      </c>
      <c r="FI144">
        <v>299995.49780000001</v>
      </c>
      <c r="FJ144">
        <v>300915.26669999998</v>
      </c>
      <c r="FK144">
        <v>284987.13429999998</v>
      </c>
      <c r="FL144">
        <v>303363.9534</v>
      </c>
      <c r="FM144">
        <v>246050.0888</v>
      </c>
      <c r="FN144">
        <v>198659.8419</v>
      </c>
      <c r="FO144">
        <v>317639.24369999999</v>
      </c>
      <c r="FP144">
        <v>277272.68680000002</v>
      </c>
      <c r="FQ144">
        <v>180791.74600000001</v>
      </c>
      <c r="FR144">
        <v>166251.14439999999</v>
      </c>
      <c r="FS144">
        <v>154125.65239999999</v>
      </c>
      <c r="FT144">
        <v>110143.4415</v>
      </c>
      <c r="FU144">
        <v>141329.81770000001</v>
      </c>
      <c r="FV144">
        <v>132949.24830000001</v>
      </c>
      <c r="FW144">
        <v>115996.9369</v>
      </c>
      <c r="FX144" t="s">
        <v>196</v>
      </c>
      <c r="FY144" t="s">
        <v>196</v>
      </c>
      <c r="FZ144" s="4">
        <v>322654.9326</v>
      </c>
      <c r="GA144">
        <v>261419.2598</v>
      </c>
      <c r="GB144">
        <v>186960.41579999999</v>
      </c>
      <c r="GC144">
        <v>207054.4338</v>
      </c>
      <c r="GD144">
        <v>210407.49780000001</v>
      </c>
      <c r="GE144">
        <v>212359.26670000001</v>
      </c>
      <c r="GF144">
        <v>204747.13430000001</v>
      </c>
      <c r="GG144">
        <v>226337.9534</v>
      </c>
      <c r="GH144">
        <v>141496.0888</v>
      </c>
      <c r="GI144">
        <v>75916.841899999999</v>
      </c>
      <c r="GJ144">
        <v>239775.24369999999</v>
      </c>
      <c r="GK144">
        <v>241131.6868</v>
      </c>
      <c r="GL144">
        <v>142593.74600000001</v>
      </c>
      <c r="GM144">
        <v>138961.14439999999</v>
      </c>
      <c r="GN144">
        <v>108552.65240000001</v>
      </c>
      <c r="GO144">
        <v>63037.441500000001</v>
      </c>
      <c r="GP144">
        <v>86753.8177</v>
      </c>
      <c r="GQ144">
        <v>82091.248300000007</v>
      </c>
      <c r="GR144">
        <v>91376.936900000001</v>
      </c>
      <c r="GS144" t="s">
        <v>196</v>
      </c>
      <c r="GT144" t="s">
        <v>196</v>
      </c>
      <c r="GU144">
        <v>151.4</v>
      </c>
      <c r="GV144">
        <v>122.9</v>
      </c>
      <c r="GW144">
        <v>88.45</v>
      </c>
      <c r="GX144">
        <v>97.85</v>
      </c>
      <c r="GY144">
        <v>99.65</v>
      </c>
      <c r="GZ144">
        <v>99.55</v>
      </c>
      <c r="HA144">
        <v>96.3</v>
      </c>
      <c r="HB144">
        <v>106</v>
      </c>
      <c r="HC144">
        <v>65.900000000000006</v>
      </c>
      <c r="HD144">
        <v>35.6</v>
      </c>
      <c r="HE144">
        <v>88.5</v>
      </c>
      <c r="HF144">
        <v>576</v>
      </c>
      <c r="HG144">
        <v>328.5</v>
      </c>
      <c r="HH144">
        <v>306.5</v>
      </c>
      <c r="HI144">
        <v>239</v>
      </c>
      <c r="HJ144">
        <v>139</v>
      </c>
      <c r="HK144">
        <v>191</v>
      </c>
      <c r="HL144">
        <v>182.5</v>
      </c>
      <c r="HM144">
        <v>202.5</v>
      </c>
      <c r="HN144">
        <v>215.5</v>
      </c>
      <c r="HO144">
        <v>221</v>
      </c>
      <c r="HP144" s="4">
        <v>52.691899999999997</v>
      </c>
      <c r="HQ144">
        <v>47.287100000000002</v>
      </c>
      <c r="HR144">
        <v>41.270699999999998</v>
      </c>
      <c r="HS144">
        <v>38.596299999999999</v>
      </c>
      <c r="HT144">
        <v>37.4893</v>
      </c>
      <c r="HU144">
        <v>37.3752</v>
      </c>
      <c r="HV144">
        <v>41.718400000000003</v>
      </c>
      <c r="HW144">
        <v>36.060499999999998</v>
      </c>
      <c r="HX144">
        <v>32.753300000000003</v>
      </c>
      <c r="HY144">
        <v>41.4377</v>
      </c>
      <c r="HZ144">
        <v>40.580799999999996</v>
      </c>
      <c r="IA144">
        <v>214.68450000000001</v>
      </c>
      <c r="IB144">
        <v>194.08430000000001</v>
      </c>
      <c r="IC144">
        <v>170.49719999999999</v>
      </c>
      <c r="ID144">
        <v>172.65260000000001</v>
      </c>
      <c r="IE144">
        <v>186.62280000000001</v>
      </c>
      <c r="IF144">
        <v>203.0898</v>
      </c>
      <c r="IG144">
        <v>222.30719999999999</v>
      </c>
      <c r="IH144">
        <v>221.2629</v>
      </c>
      <c r="II144">
        <v>154.13990000000001</v>
      </c>
      <c r="IJ144">
        <v>136.87</v>
      </c>
      <c r="IK144">
        <v>7.609</v>
      </c>
      <c r="IL144">
        <v>5.9981</v>
      </c>
      <c r="IM144">
        <v>6.2397999999999998</v>
      </c>
      <c r="IN144">
        <v>5.9162999999999997</v>
      </c>
      <c r="IO144">
        <v>6.9836999999999998</v>
      </c>
      <c r="IP144">
        <v>7.8178000000000001</v>
      </c>
      <c r="IQ144">
        <v>7.4345999999999997</v>
      </c>
      <c r="IR144">
        <v>13.4125</v>
      </c>
      <c r="IS144">
        <v>6.7135999999999996</v>
      </c>
      <c r="IT144">
        <v>5.1120000000000001</v>
      </c>
      <c r="IU144">
        <v>9.8180999999999994</v>
      </c>
      <c r="IV144">
        <v>8.2582000000000004</v>
      </c>
      <c r="IW144">
        <v>8.2706999999999997</v>
      </c>
      <c r="IX144">
        <v>7.4187000000000003</v>
      </c>
      <c r="IY144">
        <v>5.8880999999999997</v>
      </c>
      <c r="IZ144">
        <v>5.944</v>
      </c>
      <c r="JA144">
        <v>6.8631000000000002</v>
      </c>
      <c r="JB144">
        <v>6.0445000000000002</v>
      </c>
      <c r="JC144" t="s">
        <v>196</v>
      </c>
      <c r="JD144" t="s">
        <v>196</v>
      </c>
      <c r="JE144" t="s">
        <v>196</v>
      </c>
    </row>
    <row r="145" spans="1:265" x14ac:dyDescent="0.45">
      <c r="A145" t="s">
        <v>168</v>
      </c>
      <c r="B145" s="6" t="s">
        <v>385</v>
      </c>
      <c r="C145" s="6" t="s">
        <v>296</v>
      </c>
      <c r="D145" s="6">
        <v>38614342223.599998</v>
      </c>
      <c r="E145" s="6" t="s">
        <v>193</v>
      </c>
      <c r="F145" s="6">
        <v>141.69999999999999</v>
      </c>
      <c r="G145" s="6">
        <v>717756.2</v>
      </c>
      <c r="H145" s="6" t="s">
        <v>194</v>
      </c>
      <c r="I145" s="6">
        <v>272.5077</v>
      </c>
      <c r="J145" s="6" t="s">
        <v>195</v>
      </c>
      <c r="K145" s="6">
        <v>2.9428370429133799</v>
      </c>
      <c r="L145" s="6" t="s">
        <v>194</v>
      </c>
      <c r="M145" s="6" t="s">
        <v>196</v>
      </c>
      <c r="N145" s="5">
        <v>4.17</v>
      </c>
      <c r="O145" s="2">
        <v>3.16</v>
      </c>
      <c r="P145" s="2">
        <v>0.26</v>
      </c>
      <c r="Q145" s="2">
        <v>-0.99</v>
      </c>
      <c r="R145" s="2">
        <v>-0.35</v>
      </c>
      <c r="S145" s="2">
        <v>-0.39</v>
      </c>
      <c r="T145" s="2">
        <v>0.11360000000000001</v>
      </c>
      <c r="U145" s="2">
        <v>-0.57730000000000004</v>
      </c>
      <c r="V145" s="2">
        <v>0.62749999999999995</v>
      </c>
      <c r="W145" s="2">
        <v>-7.22</v>
      </c>
      <c r="X145" s="2">
        <v>1.7311999999999999</v>
      </c>
      <c r="Y145" s="2">
        <v>3.7778</v>
      </c>
      <c r="Z145" s="2" t="s">
        <v>196</v>
      </c>
      <c r="AA145" s="2" t="s">
        <v>196</v>
      </c>
      <c r="AB145" s="2" t="s">
        <v>196</v>
      </c>
      <c r="AC145" s="2" t="s">
        <v>196</v>
      </c>
      <c r="AD145" s="2" t="s">
        <v>196</v>
      </c>
      <c r="AE145" s="2" t="s">
        <v>196</v>
      </c>
      <c r="AF145" s="2" t="s">
        <v>196</v>
      </c>
      <c r="AG145" s="2" t="s">
        <v>196</v>
      </c>
      <c r="AH145" s="2" t="s">
        <v>196</v>
      </c>
      <c r="AI145" s="5">
        <v>24.2014</v>
      </c>
      <c r="AJ145" s="2">
        <v>19.396100000000001</v>
      </c>
      <c r="AK145" s="2">
        <v>12.081300000000001</v>
      </c>
      <c r="AL145" s="2">
        <v>9.7958999999999996</v>
      </c>
      <c r="AM145" s="2">
        <v>8.1765000000000008</v>
      </c>
      <c r="AN145" s="2">
        <v>7.2507999999999999</v>
      </c>
      <c r="AO145" s="2">
        <v>7.7382</v>
      </c>
      <c r="AP145" s="2">
        <v>9.7929999999999993</v>
      </c>
      <c r="AQ145" s="2">
        <v>16.276</v>
      </c>
      <c r="AR145" s="2">
        <v>24.786999999999999</v>
      </c>
      <c r="AS145" s="2">
        <v>27.5395</v>
      </c>
      <c r="AT145" s="2">
        <v>34.103999999999999</v>
      </c>
      <c r="AU145" s="2" t="s">
        <v>196</v>
      </c>
      <c r="AV145" s="2" t="s">
        <v>196</v>
      </c>
      <c r="AW145" s="2" t="s">
        <v>196</v>
      </c>
      <c r="AX145" s="2" t="s">
        <v>196</v>
      </c>
      <c r="AY145" s="2" t="s">
        <v>196</v>
      </c>
      <c r="AZ145" s="2" t="s">
        <v>196</v>
      </c>
      <c r="BA145" s="2" t="s">
        <v>196</v>
      </c>
      <c r="BB145" s="2" t="s">
        <v>196</v>
      </c>
      <c r="BC145" s="2" t="s">
        <v>196</v>
      </c>
      <c r="BD145" s="5">
        <v>5.9505999999999997</v>
      </c>
      <c r="BE145">
        <v>4.2286999999999999</v>
      </c>
      <c r="BF145">
        <v>0.5504</v>
      </c>
      <c r="BG145">
        <v>-1.2234</v>
      </c>
      <c r="BH145">
        <v>-0.2505</v>
      </c>
      <c r="BI145">
        <v>-0.20619999999999999</v>
      </c>
      <c r="BJ145">
        <v>-1.1532</v>
      </c>
      <c r="BK145">
        <v>-0.2311</v>
      </c>
      <c r="BL145">
        <v>0.66159999999999997</v>
      </c>
      <c r="BM145">
        <v>-3.4708000000000001</v>
      </c>
      <c r="BN145">
        <v>1.3057000000000001</v>
      </c>
      <c r="BO145">
        <v>2.8092000000000001</v>
      </c>
      <c r="BP145" t="s">
        <v>196</v>
      </c>
      <c r="BQ145" t="s">
        <v>196</v>
      </c>
      <c r="BR145" t="s">
        <v>196</v>
      </c>
      <c r="BS145" t="s">
        <v>196</v>
      </c>
      <c r="BT145" t="s">
        <v>196</v>
      </c>
      <c r="BU145" t="s">
        <v>196</v>
      </c>
      <c r="BV145" t="s">
        <v>196</v>
      </c>
      <c r="BW145" t="s">
        <v>196</v>
      </c>
      <c r="BX145" t="s">
        <v>196</v>
      </c>
      <c r="BY145" s="5" t="s">
        <v>196</v>
      </c>
      <c r="BZ145" s="2">
        <v>0</v>
      </c>
      <c r="CA145" s="2" t="s">
        <v>196</v>
      </c>
      <c r="CB145" s="2" t="s">
        <v>196</v>
      </c>
      <c r="CC145" s="2" t="s">
        <v>196</v>
      </c>
      <c r="CD145" s="2" t="s">
        <v>196</v>
      </c>
      <c r="CE145" s="2" t="s">
        <v>196</v>
      </c>
      <c r="CF145" s="2" t="s">
        <v>196</v>
      </c>
      <c r="CG145" s="2" t="s">
        <v>196</v>
      </c>
      <c r="CH145" s="2" t="s">
        <v>196</v>
      </c>
      <c r="CI145" s="2" t="s">
        <v>196</v>
      </c>
      <c r="CJ145" s="2">
        <v>0</v>
      </c>
      <c r="CK145" s="2" t="s">
        <v>196</v>
      </c>
      <c r="CL145" s="2" t="s">
        <v>196</v>
      </c>
      <c r="CM145" s="2" t="s">
        <v>196</v>
      </c>
      <c r="CN145" s="2" t="s">
        <v>196</v>
      </c>
      <c r="CO145" s="2" t="s">
        <v>196</v>
      </c>
      <c r="CP145" s="2" t="s">
        <v>196</v>
      </c>
      <c r="CQ145" s="2" t="s">
        <v>196</v>
      </c>
      <c r="CR145" s="2" t="s">
        <v>196</v>
      </c>
      <c r="CS145" s="2" t="s">
        <v>196</v>
      </c>
      <c r="CT145" s="5">
        <v>4.7763</v>
      </c>
      <c r="CU145" s="2">
        <v>1.1049</v>
      </c>
      <c r="CV145" s="2">
        <v>1.7999000000000001</v>
      </c>
      <c r="CW145" s="2">
        <v>0.98</v>
      </c>
      <c r="CX145" s="2">
        <v>0.67359999999999998</v>
      </c>
      <c r="CY145" s="2">
        <v>1.5085</v>
      </c>
      <c r="CZ145" s="2">
        <v>0.34110000000000001</v>
      </c>
      <c r="DA145" s="2">
        <v>-1.2749999999999999</v>
      </c>
      <c r="DB145" s="2">
        <v>0.53520000000000001</v>
      </c>
      <c r="DC145" s="2">
        <v>-11.408899999999999</v>
      </c>
      <c r="DD145" s="2">
        <v>-2.6576</v>
      </c>
      <c r="DE145" s="2">
        <v>-2.12</v>
      </c>
      <c r="DF145" s="2" t="s">
        <v>196</v>
      </c>
      <c r="DG145" s="2" t="s">
        <v>196</v>
      </c>
      <c r="DH145" s="2" t="s">
        <v>196</v>
      </c>
      <c r="DI145" s="2" t="s">
        <v>196</v>
      </c>
      <c r="DJ145" s="2" t="s">
        <v>196</v>
      </c>
      <c r="DK145" s="2" t="s">
        <v>196</v>
      </c>
      <c r="DL145" s="2" t="s">
        <v>196</v>
      </c>
      <c r="DM145" s="2" t="s">
        <v>196</v>
      </c>
      <c r="DN145" s="2" t="s">
        <v>196</v>
      </c>
      <c r="DO145" s="4">
        <v>18.630800000000001</v>
      </c>
      <c r="DP145">
        <v>16.895499999999998</v>
      </c>
      <c r="DQ145">
        <v>1.5028000000000001</v>
      </c>
      <c r="DR145">
        <v>-5.7553999999999998</v>
      </c>
      <c r="DS145">
        <v>-1.9340000000000002</v>
      </c>
      <c r="DT145">
        <v>-2.0609000000000002</v>
      </c>
      <c r="DU145">
        <v>0.38469999999999999</v>
      </c>
      <c r="DV145">
        <v>-3.6574999999999998</v>
      </c>
      <c r="DW145">
        <v>2.4594</v>
      </c>
      <c r="DX145">
        <v>-24.508900000000001</v>
      </c>
      <c r="DY145">
        <v>5.5728999999999997</v>
      </c>
      <c r="DZ145" t="s">
        <v>196</v>
      </c>
      <c r="EA145" t="s">
        <v>196</v>
      </c>
      <c r="EB145" t="s">
        <v>196</v>
      </c>
      <c r="EC145" t="s">
        <v>196</v>
      </c>
      <c r="ED145" t="s">
        <v>196</v>
      </c>
      <c r="EE145" t="s">
        <v>196</v>
      </c>
      <c r="EF145" t="s">
        <v>196</v>
      </c>
      <c r="EG145" t="s">
        <v>196</v>
      </c>
      <c r="EH145" t="s">
        <v>196</v>
      </c>
      <c r="EI145" t="s">
        <v>196</v>
      </c>
      <c r="EJ145" s="4">
        <v>18.058399999999999</v>
      </c>
      <c r="EK145">
        <v>15.245799999999999</v>
      </c>
      <c r="EL145">
        <v>2.0244</v>
      </c>
      <c r="EM145">
        <v>-4.8071000000000002</v>
      </c>
      <c r="EN145">
        <v>-0.84589999999999999</v>
      </c>
      <c r="EO145">
        <v>-1.0943000000000001</v>
      </c>
      <c r="EP145">
        <v>0.93010000000000004</v>
      </c>
      <c r="EQ145">
        <v>-1.5994000000000002</v>
      </c>
      <c r="ER145">
        <v>0.4446</v>
      </c>
      <c r="ES145">
        <v>-13.1455</v>
      </c>
      <c r="ET145" t="s">
        <v>196</v>
      </c>
      <c r="EU145" t="s">
        <v>196</v>
      </c>
      <c r="EV145" t="s">
        <v>196</v>
      </c>
      <c r="EW145" t="s">
        <v>196</v>
      </c>
      <c r="EX145" t="s">
        <v>196</v>
      </c>
      <c r="EY145" t="s">
        <v>196</v>
      </c>
      <c r="EZ145" t="s">
        <v>196</v>
      </c>
      <c r="FA145" t="s">
        <v>196</v>
      </c>
      <c r="FB145" t="s">
        <v>196</v>
      </c>
      <c r="FC145" t="s">
        <v>196</v>
      </c>
      <c r="FD145" t="s">
        <v>196</v>
      </c>
      <c r="FE145" s="4">
        <v>37020.713799999998</v>
      </c>
      <c r="FF145">
        <v>33228.174899999998</v>
      </c>
      <c r="FG145">
        <v>27968.7896</v>
      </c>
      <c r="FH145">
        <v>25533.9146</v>
      </c>
      <c r="FI145">
        <v>22955.186799999999</v>
      </c>
      <c r="FJ145">
        <v>10283.7243</v>
      </c>
      <c r="FK145">
        <v>5819.7271000000001</v>
      </c>
      <c r="FL145">
        <v>7261.5033000000003</v>
      </c>
      <c r="FM145">
        <v>7818.1338999999998</v>
      </c>
      <c r="FN145">
        <v>2133.4155000000001</v>
      </c>
      <c r="FO145">
        <v>2625.2561000000001</v>
      </c>
      <c r="FP145">
        <v>4074.4070999999999</v>
      </c>
      <c r="FQ145" t="s">
        <v>196</v>
      </c>
      <c r="FR145" t="s">
        <v>196</v>
      </c>
      <c r="FS145" t="s">
        <v>196</v>
      </c>
      <c r="FT145" t="s">
        <v>196</v>
      </c>
      <c r="FU145" t="s">
        <v>196</v>
      </c>
      <c r="FV145" t="s">
        <v>196</v>
      </c>
      <c r="FW145" t="s">
        <v>196</v>
      </c>
      <c r="FX145" t="s">
        <v>196</v>
      </c>
      <c r="FY145" t="s">
        <v>196</v>
      </c>
      <c r="FZ145" s="4">
        <v>38491.713799999998</v>
      </c>
      <c r="GA145">
        <v>33511.748899999999</v>
      </c>
      <c r="GB145">
        <v>28052.113600000001</v>
      </c>
      <c r="GC145">
        <v>25237.250599999999</v>
      </c>
      <c r="GD145">
        <v>22604.584800000001</v>
      </c>
      <c r="GE145">
        <v>10130.4853</v>
      </c>
      <c r="GF145">
        <v>5338.7700999999997</v>
      </c>
      <c r="GG145">
        <v>6277.5203000000001</v>
      </c>
      <c r="GH145">
        <v>7784.4249</v>
      </c>
      <c r="GI145">
        <v>2593.4765000000002</v>
      </c>
      <c r="GJ145">
        <v>3385.6190999999999</v>
      </c>
      <c r="GK145">
        <v>4978.2591000000002</v>
      </c>
      <c r="GL145" t="s">
        <v>196</v>
      </c>
      <c r="GM145" t="s">
        <v>196</v>
      </c>
      <c r="GN145" t="s">
        <v>196</v>
      </c>
      <c r="GO145" t="s">
        <v>196</v>
      </c>
      <c r="GP145" t="s">
        <v>196</v>
      </c>
      <c r="GQ145" t="s">
        <v>196</v>
      </c>
      <c r="GR145" t="s">
        <v>196</v>
      </c>
      <c r="GS145" t="s">
        <v>196</v>
      </c>
      <c r="GT145" t="s">
        <v>196</v>
      </c>
      <c r="GU145">
        <v>141.25</v>
      </c>
      <c r="GV145">
        <v>123.2</v>
      </c>
      <c r="GW145">
        <v>103.2</v>
      </c>
      <c r="GX145">
        <v>93.2</v>
      </c>
      <c r="GY145">
        <v>83.6</v>
      </c>
      <c r="GZ145">
        <v>37.9</v>
      </c>
      <c r="HA145">
        <v>19.8</v>
      </c>
      <c r="HB145">
        <v>29.3</v>
      </c>
      <c r="HC145">
        <v>36.700000000000003</v>
      </c>
      <c r="HD145">
        <v>51.5</v>
      </c>
      <c r="HE145">
        <v>73.75</v>
      </c>
      <c r="HF145">
        <v>110</v>
      </c>
      <c r="HG145" t="s">
        <v>196</v>
      </c>
      <c r="HH145" t="s">
        <v>196</v>
      </c>
      <c r="HI145" t="s">
        <v>196</v>
      </c>
      <c r="HJ145" t="s">
        <v>196</v>
      </c>
      <c r="HK145" t="s">
        <v>196</v>
      </c>
      <c r="HL145" t="s">
        <v>196</v>
      </c>
      <c r="HM145" t="s">
        <v>196</v>
      </c>
      <c r="HN145" t="s">
        <v>196</v>
      </c>
      <c r="HO145" t="s">
        <v>196</v>
      </c>
      <c r="HP145" s="4">
        <v>24.5901</v>
      </c>
      <c r="HQ145">
        <v>19.9207</v>
      </c>
      <c r="HR145">
        <v>17.4131</v>
      </c>
      <c r="HS145">
        <v>16.957599999999999</v>
      </c>
      <c r="HT145">
        <v>17.9497</v>
      </c>
      <c r="HU145">
        <v>18.549299999999999</v>
      </c>
      <c r="HV145">
        <v>18.713899999999999</v>
      </c>
      <c r="HW145">
        <v>20.465399999999999</v>
      </c>
      <c r="HX145">
        <v>26.8431</v>
      </c>
      <c r="HY145">
        <v>25.795200000000001</v>
      </c>
      <c r="HZ145">
        <v>31.843800000000002</v>
      </c>
      <c r="IA145">
        <v>30.287199999999999</v>
      </c>
      <c r="IB145" t="s">
        <v>196</v>
      </c>
      <c r="IC145" t="s">
        <v>196</v>
      </c>
      <c r="ID145" t="s">
        <v>196</v>
      </c>
      <c r="IE145" t="s">
        <v>196</v>
      </c>
      <c r="IF145" t="s">
        <v>196</v>
      </c>
      <c r="IG145" t="s">
        <v>196</v>
      </c>
      <c r="IH145" t="s">
        <v>196</v>
      </c>
      <c r="II145" t="s">
        <v>196</v>
      </c>
      <c r="IJ145" t="s">
        <v>196</v>
      </c>
      <c r="IK145">
        <v>8.3428000000000004</v>
      </c>
      <c r="IL145">
        <v>6.3272000000000004</v>
      </c>
      <c r="IM145">
        <v>7.8673000000000002</v>
      </c>
      <c r="IN145">
        <v>10.0341</v>
      </c>
      <c r="IO145">
        <v>5.8841000000000001</v>
      </c>
      <c r="IP145">
        <v>7.1684000000000001</v>
      </c>
      <c r="IQ145">
        <v>7.2462999999999997</v>
      </c>
      <c r="IR145">
        <v>8.6976999999999993</v>
      </c>
      <c r="IS145">
        <v>5.4016999999999999</v>
      </c>
      <c r="IT145">
        <v>5.3327</v>
      </c>
      <c r="IU145">
        <v>8.0584000000000007</v>
      </c>
      <c r="IV145">
        <v>7.1478999999999999</v>
      </c>
      <c r="IW145" t="s">
        <v>196</v>
      </c>
      <c r="IX145" t="s">
        <v>196</v>
      </c>
      <c r="IY145" t="s">
        <v>196</v>
      </c>
      <c r="IZ145" t="s">
        <v>196</v>
      </c>
      <c r="JA145" t="s">
        <v>196</v>
      </c>
      <c r="JB145" t="s">
        <v>196</v>
      </c>
      <c r="JC145" t="s">
        <v>196</v>
      </c>
      <c r="JD145" t="s">
        <v>196</v>
      </c>
      <c r="JE145" t="s">
        <v>196</v>
      </c>
    </row>
    <row r="146" spans="1:265" x14ac:dyDescent="0.45">
      <c r="A146" t="s">
        <v>166</v>
      </c>
      <c r="B146" s="6" t="s">
        <v>386</v>
      </c>
      <c r="C146" s="6" t="s">
        <v>240</v>
      </c>
      <c r="D146" s="6">
        <v>8575275495</v>
      </c>
      <c r="E146" s="6" t="s">
        <v>193</v>
      </c>
      <c r="F146" s="6">
        <v>345</v>
      </c>
      <c r="G146" s="6">
        <v>1585.1</v>
      </c>
      <c r="H146" s="6" t="s">
        <v>194</v>
      </c>
      <c r="I146" s="6">
        <v>24.65587</v>
      </c>
      <c r="J146" s="6" t="s">
        <v>387</v>
      </c>
      <c r="K146" s="6">
        <v>-1.0156281159420288</v>
      </c>
      <c r="L146" s="6" t="s">
        <v>194</v>
      </c>
      <c r="M146" s="6" t="s">
        <v>196</v>
      </c>
      <c r="N146" s="5">
        <v>-3.5038999999999998</v>
      </c>
      <c r="O146" s="2">
        <v>-0.52</v>
      </c>
      <c r="P146" s="2">
        <v>1.2030000000000001</v>
      </c>
      <c r="Q146" s="2">
        <v>3.1364999999999998</v>
      </c>
      <c r="R146" s="2">
        <v>3.8058000000000001</v>
      </c>
      <c r="S146" s="2">
        <v>4.0202999999999998</v>
      </c>
      <c r="T146" s="2">
        <v>3.4700000000000002E-2</v>
      </c>
      <c r="U146" s="2">
        <v>1.24E-2</v>
      </c>
      <c r="V146" s="2">
        <v>-5.9499999999999997E-2</v>
      </c>
      <c r="W146" s="2">
        <v>-0.32219999999999999</v>
      </c>
      <c r="X146" s="2">
        <v>4.1500000000000002E-2</v>
      </c>
      <c r="Y146" s="2">
        <v>-0.16170000000000001</v>
      </c>
      <c r="Z146" s="2">
        <v>-0.89859999999999995</v>
      </c>
      <c r="AA146" s="2">
        <v>-1.8959999999999999</v>
      </c>
      <c r="AB146" s="2">
        <v>-6.5564</v>
      </c>
      <c r="AC146" s="2" t="s">
        <v>196</v>
      </c>
      <c r="AD146" s="2" t="s">
        <v>196</v>
      </c>
      <c r="AE146" s="2" t="s">
        <v>196</v>
      </c>
      <c r="AF146" s="2" t="s">
        <v>196</v>
      </c>
      <c r="AG146" s="2" t="s">
        <v>196</v>
      </c>
      <c r="AH146" s="2" t="s">
        <v>196</v>
      </c>
      <c r="AI146" s="5">
        <v>37.855199999999996</v>
      </c>
      <c r="AJ146" s="2">
        <v>31.0624</v>
      </c>
      <c r="AK146" s="2">
        <v>28.583300000000001</v>
      </c>
      <c r="AL146" s="2">
        <v>18.410399999999999</v>
      </c>
      <c r="AM146" s="2">
        <v>52.070300000000003</v>
      </c>
      <c r="AN146" s="2">
        <v>37.3718</v>
      </c>
      <c r="AO146" s="2">
        <v>0.73050000000000004</v>
      </c>
      <c r="AP146" s="2">
        <v>0.6139</v>
      </c>
      <c r="AQ146" s="2">
        <v>0.76119999999999999</v>
      </c>
      <c r="AR146" s="2">
        <v>0.91969999999999996</v>
      </c>
      <c r="AS146" s="2">
        <v>1.2487999999999999</v>
      </c>
      <c r="AT146" s="2">
        <v>0.94689999999999996</v>
      </c>
      <c r="AU146" s="2">
        <v>0.78400000000000003</v>
      </c>
      <c r="AV146" s="2">
        <v>1.8285</v>
      </c>
      <c r="AW146" s="2">
        <v>2.8917000000000002</v>
      </c>
      <c r="AX146" s="2" t="s">
        <v>196</v>
      </c>
      <c r="AY146" s="2" t="s">
        <v>196</v>
      </c>
      <c r="AZ146" s="2" t="s">
        <v>196</v>
      </c>
      <c r="BA146" s="2" t="s">
        <v>196</v>
      </c>
      <c r="BB146" s="2" t="s">
        <v>196</v>
      </c>
      <c r="BC146" s="2" t="s">
        <v>196</v>
      </c>
      <c r="BD146" s="5">
        <v>-2.8115999999999999</v>
      </c>
      <c r="BE146">
        <v>-1.4268000000000001</v>
      </c>
      <c r="BF146">
        <v>2.4569999999999999</v>
      </c>
      <c r="BG146">
        <v>1.1651</v>
      </c>
      <c r="BH146">
        <v>3.6257000000000001</v>
      </c>
      <c r="BI146">
        <v>3.8845999999999998</v>
      </c>
      <c r="BJ146">
        <v>2.1000000000000001E-2</v>
      </c>
      <c r="BK146">
        <v>1.18E-2</v>
      </c>
      <c r="BL146">
        <v>-6.1800000000000001E-2</v>
      </c>
      <c r="BM146">
        <v>-0.3241</v>
      </c>
      <c r="BN146">
        <v>3.2800000000000003E-2</v>
      </c>
      <c r="BO146">
        <v>-0.15110000000000001</v>
      </c>
      <c r="BP146">
        <v>-0.92800000000000005</v>
      </c>
      <c r="BQ146">
        <v>-1.6419000000000001</v>
      </c>
      <c r="BR146" t="s">
        <v>196</v>
      </c>
      <c r="BS146" t="s">
        <v>196</v>
      </c>
      <c r="BT146" t="s">
        <v>196</v>
      </c>
      <c r="BU146" t="s">
        <v>196</v>
      </c>
      <c r="BV146" t="s">
        <v>196</v>
      </c>
      <c r="BW146" t="s">
        <v>196</v>
      </c>
      <c r="BX146" t="s">
        <v>196</v>
      </c>
      <c r="BY146" s="5">
        <v>0</v>
      </c>
      <c r="BZ146" s="2">
        <v>0</v>
      </c>
      <c r="CA146" s="2">
        <v>0</v>
      </c>
      <c r="CB146" s="2" t="s">
        <v>196</v>
      </c>
      <c r="CC146" s="2" t="s">
        <v>196</v>
      </c>
      <c r="CD146" s="2" t="s">
        <v>196</v>
      </c>
      <c r="CE146" s="2" t="s">
        <v>196</v>
      </c>
      <c r="CF146" s="2" t="s">
        <v>196</v>
      </c>
      <c r="CG146" s="2" t="s">
        <v>196</v>
      </c>
      <c r="CH146" s="2" t="s">
        <v>196</v>
      </c>
      <c r="CI146" s="2" t="s">
        <v>196</v>
      </c>
      <c r="CJ146" s="2" t="s">
        <v>196</v>
      </c>
      <c r="CK146" s="2" t="s">
        <v>196</v>
      </c>
      <c r="CL146" s="2" t="s">
        <v>196</v>
      </c>
      <c r="CM146" s="2" t="s">
        <v>196</v>
      </c>
      <c r="CN146" s="2" t="s">
        <v>196</v>
      </c>
      <c r="CO146" s="2" t="s">
        <v>196</v>
      </c>
      <c r="CP146" s="2" t="s">
        <v>196</v>
      </c>
      <c r="CQ146" s="2" t="s">
        <v>196</v>
      </c>
      <c r="CR146" s="2" t="s">
        <v>196</v>
      </c>
      <c r="CS146" s="2" t="s">
        <v>196</v>
      </c>
      <c r="CT146" s="5">
        <v>-15.512</v>
      </c>
      <c r="CU146" s="2">
        <v>-5.0119999999999996</v>
      </c>
      <c r="CV146" s="2">
        <v>-1.5836000000000001</v>
      </c>
      <c r="CW146" s="2">
        <v>0.91890000000000005</v>
      </c>
      <c r="CX146" s="2">
        <v>6.1714000000000002</v>
      </c>
      <c r="CY146" s="2" t="s">
        <v>196</v>
      </c>
      <c r="CZ146" s="2" t="s">
        <v>196</v>
      </c>
      <c r="DA146" s="2" t="s">
        <v>196</v>
      </c>
      <c r="DB146" s="2" t="s">
        <v>196</v>
      </c>
      <c r="DC146" s="2" t="s">
        <v>196</v>
      </c>
      <c r="DD146" s="2">
        <v>7.7899999999999997E-2</v>
      </c>
      <c r="DE146" s="2">
        <v>-0.26829999999999998</v>
      </c>
      <c r="DF146" s="2">
        <v>-0.80969999999999998</v>
      </c>
      <c r="DG146" s="2">
        <v>-1.5984</v>
      </c>
      <c r="DH146" s="2" t="s">
        <v>196</v>
      </c>
      <c r="DI146" s="2" t="s">
        <v>196</v>
      </c>
      <c r="DJ146" s="2" t="s">
        <v>196</v>
      </c>
      <c r="DK146" s="2" t="s">
        <v>196</v>
      </c>
      <c r="DL146" s="2" t="s">
        <v>196</v>
      </c>
      <c r="DM146" s="2" t="s">
        <v>196</v>
      </c>
      <c r="DN146" s="2" t="s">
        <v>196</v>
      </c>
      <c r="DO146" s="4">
        <v>-8.0825999999999993</v>
      </c>
      <c r="DP146">
        <v>-1.1759999999999999</v>
      </c>
      <c r="DQ146">
        <v>3.1360000000000001</v>
      </c>
      <c r="DR146">
        <v>9.6768000000000001</v>
      </c>
      <c r="DS146">
        <v>4.8388</v>
      </c>
      <c r="DT146">
        <v>20.084399999999999</v>
      </c>
      <c r="DU146">
        <v>8.8847000000000005</v>
      </c>
      <c r="DV146">
        <v>3.1042000000000001</v>
      </c>
      <c r="DW146">
        <v>-14.053599999999999</v>
      </c>
      <c r="DX146">
        <v>-43.721299999999999</v>
      </c>
      <c r="DY146">
        <v>4.2683</v>
      </c>
      <c r="DZ146">
        <v>-22.798500000000001</v>
      </c>
      <c r="EA146">
        <v>-88.504400000000004</v>
      </c>
      <c r="EB146" t="s">
        <v>196</v>
      </c>
      <c r="EC146" t="s">
        <v>196</v>
      </c>
      <c r="ED146" t="s">
        <v>196</v>
      </c>
      <c r="EE146" t="s">
        <v>196</v>
      </c>
      <c r="EF146" t="s">
        <v>196</v>
      </c>
      <c r="EG146" t="s">
        <v>196</v>
      </c>
      <c r="EH146" t="s">
        <v>196</v>
      </c>
      <c r="EI146" t="s">
        <v>196</v>
      </c>
      <c r="EJ146" s="4">
        <v>-7.4719999999999995</v>
      </c>
      <c r="EK146">
        <v>-2.8580000000000001</v>
      </c>
      <c r="EL146">
        <v>4.2335000000000003</v>
      </c>
      <c r="EM146">
        <v>7.7690999999999999</v>
      </c>
      <c r="EN146" t="s">
        <v>196</v>
      </c>
      <c r="EO146" t="s">
        <v>196</v>
      </c>
      <c r="EP146" t="s">
        <v>196</v>
      </c>
      <c r="EQ146" t="s">
        <v>196</v>
      </c>
      <c r="ER146" t="s">
        <v>196</v>
      </c>
      <c r="ES146" t="s">
        <v>196</v>
      </c>
      <c r="ET146" t="s">
        <v>196</v>
      </c>
      <c r="EU146" t="s">
        <v>196</v>
      </c>
      <c r="EV146" t="s">
        <v>196</v>
      </c>
      <c r="EW146" t="s">
        <v>196</v>
      </c>
      <c r="EX146" t="s">
        <v>196</v>
      </c>
      <c r="EY146" t="s">
        <v>196</v>
      </c>
      <c r="EZ146" t="s">
        <v>196</v>
      </c>
      <c r="FA146" t="s">
        <v>196</v>
      </c>
      <c r="FB146" t="s">
        <v>196</v>
      </c>
      <c r="FC146" t="s">
        <v>196</v>
      </c>
      <c r="FD146" t="s">
        <v>196</v>
      </c>
      <c r="FE146" s="4">
        <v>8460.0755000000008</v>
      </c>
      <c r="FF146">
        <v>6325.6841999999997</v>
      </c>
      <c r="FG146">
        <v>3385.5569</v>
      </c>
      <c r="FH146">
        <v>2817.2496999999998</v>
      </c>
      <c r="FI146">
        <v>3531.8382000000001</v>
      </c>
      <c r="FJ146" t="s">
        <v>196</v>
      </c>
      <c r="FK146">
        <v>118.01349999999999</v>
      </c>
      <c r="FL146">
        <v>150.71019999999999</v>
      </c>
      <c r="FM146">
        <v>197.66679999999999</v>
      </c>
      <c r="FN146">
        <v>84.1083</v>
      </c>
      <c r="FO146" t="s">
        <v>196</v>
      </c>
      <c r="FP146">
        <v>396.44940000000003</v>
      </c>
      <c r="FQ146" t="s">
        <v>196</v>
      </c>
      <c r="FR146">
        <v>18.6373</v>
      </c>
      <c r="FS146" t="s">
        <v>196</v>
      </c>
      <c r="FT146" t="s">
        <v>196</v>
      </c>
      <c r="FU146" t="s">
        <v>196</v>
      </c>
      <c r="FV146" t="s">
        <v>196</v>
      </c>
      <c r="FW146" t="s">
        <v>196</v>
      </c>
      <c r="FX146" t="s">
        <v>196</v>
      </c>
      <c r="FY146" t="s">
        <v>196</v>
      </c>
      <c r="FZ146" s="4">
        <v>8575.2754999999997</v>
      </c>
      <c r="GA146">
        <v>6638.9071999999996</v>
      </c>
      <c r="GB146">
        <v>3807.7529</v>
      </c>
      <c r="GC146">
        <v>3098.4297000000001</v>
      </c>
      <c r="GD146">
        <v>4035.1592000000001</v>
      </c>
      <c r="GE146">
        <v>1100.6822999999999</v>
      </c>
      <c r="GF146">
        <v>156.27449999999999</v>
      </c>
      <c r="GG146">
        <v>173.96619999999999</v>
      </c>
      <c r="GH146">
        <v>213.77180000000001</v>
      </c>
      <c r="GI146">
        <v>82.3733</v>
      </c>
      <c r="GJ146">
        <v>240.78360000000001</v>
      </c>
      <c r="GK146">
        <v>412.54140000000001</v>
      </c>
      <c r="GL146">
        <v>25.346900000000002</v>
      </c>
      <c r="GM146">
        <v>16.133299999999998</v>
      </c>
      <c r="GN146">
        <v>29.8903</v>
      </c>
      <c r="GO146">
        <v>84.532300000000006</v>
      </c>
      <c r="GP146">
        <v>82.895099999999999</v>
      </c>
      <c r="GQ146">
        <v>114.85429999999999</v>
      </c>
      <c r="GR146" t="s">
        <v>196</v>
      </c>
      <c r="GS146" t="s">
        <v>196</v>
      </c>
      <c r="GT146" t="s">
        <v>196</v>
      </c>
      <c r="GU146" t="s">
        <v>196</v>
      </c>
      <c r="GV146">
        <v>320</v>
      </c>
      <c r="GW146">
        <v>184.5</v>
      </c>
      <c r="GX146">
        <v>166</v>
      </c>
      <c r="GY146">
        <v>220</v>
      </c>
      <c r="GZ146">
        <v>293</v>
      </c>
      <c r="HA146">
        <v>1.06</v>
      </c>
      <c r="HB146">
        <v>1.18</v>
      </c>
      <c r="HC146">
        <v>1.45</v>
      </c>
      <c r="HD146">
        <v>1.3</v>
      </c>
      <c r="HE146">
        <v>3.8</v>
      </c>
      <c r="HF146">
        <v>7.15</v>
      </c>
      <c r="HG146">
        <v>2.57</v>
      </c>
      <c r="HH146">
        <v>3.67</v>
      </c>
      <c r="HI146">
        <v>6.8</v>
      </c>
      <c r="HJ146">
        <v>15.5</v>
      </c>
      <c r="HK146">
        <v>0.65</v>
      </c>
      <c r="HL146">
        <v>0.8</v>
      </c>
      <c r="HM146" t="s">
        <v>196</v>
      </c>
      <c r="HN146" t="s">
        <v>196</v>
      </c>
      <c r="HO146" t="s">
        <v>196</v>
      </c>
      <c r="HP146" s="4">
        <v>41.915300000000002</v>
      </c>
      <c r="HQ146">
        <v>44.763599999999997</v>
      </c>
      <c r="HR146">
        <v>43.997399999999999</v>
      </c>
      <c r="HS146">
        <v>34.380299999999998</v>
      </c>
      <c r="HT146">
        <v>132.09989999999999</v>
      </c>
      <c r="HU146">
        <v>22.389800000000001</v>
      </c>
      <c r="HV146">
        <v>0.44590000000000002</v>
      </c>
      <c r="HW146">
        <v>0.40910000000000002</v>
      </c>
      <c r="HX146">
        <v>0.39240000000000003</v>
      </c>
      <c r="HY146">
        <v>0.56940000000000002</v>
      </c>
      <c r="HZ146">
        <v>0.90439999999999998</v>
      </c>
      <c r="IA146">
        <v>0.84419999999999995</v>
      </c>
      <c r="IB146">
        <v>0.4582</v>
      </c>
      <c r="IC146">
        <v>0.84630000000000005</v>
      </c>
      <c r="ID146" t="s">
        <v>196</v>
      </c>
      <c r="IE146" t="s">
        <v>196</v>
      </c>
      <c r="IF146" t="s">
        <v>196</v>
      </c>
      <c r="IG146" t="s">
        <v>196</v>
      </c>
      <c r="IH146" t="s">
        <v>196</v>
      </c>
      <c r="II146" t="s">
        <v>196</v>
      </c>
      <c r="IJ146" t="s">
        <v>196</v>
      </c>
      <c r="IK146">
        <v>10.662800000000001</v>
      </c>
      <c r="IL146">
        <v>10.0505</v>
      </c>
      <c r="IM146">
        <v>10.321899999999999</v>
      </c>
      <c r="IN146">
        <v>5.9244000000000003</v>
      </c>
      <c r="IO146">
        <v>5.9980000000000002</v>
      </c>
      <c r="IP146">
        <v>7.6848999999999998</v>
      </c>
      <c r="IQ146">
        <v>7.2072000000000003</v>
      </c>
      <c r="IR146">
        <v>13.105</v>
      </c>
      <c r="IS146">
        <v>9.4474</v>
      </c>
      <c r="IT146">
        <v>9.2278000000000002</v>
      </c>
      <c r="IU146">
        <v>8.5384999999999991</v>
      </c>
      <c r="IV146">
        <v>8.0158000000000005</v>
      </c>
      <c r="IW146">
        <v>6.9321000000000002</v>
      </c>
      <c r="IX146">
        <v>6.3125999999999998</v>
      </c>
      <c r="IY146" t="s">
        <v>196</v>
      </c>
      <c r="IZ146" t="s">
        <v>196</v>
      </c>
      <c r="JA146" t="s">
        <v>196</v>
      </c>
      <c r="JB146" t="s">
        <v>196</v>
      </c>
      <c r="JC146" t="s">
        <v>196</v>
      </c>
      <c r="JD146" t="s">
        <v>196</v>
      </c>
      <c r="JE146" t="s">
        <v>196</v>
      </c>
    </row>
    <row r="147" spans="1:265" x14ac:dyDescent="0.45">
      <c r="A147" t="s">
        <v>159</v>
      </c>
      <c r="B147" s="6" t="s">
        <v>388</v>
      </c>
      <c r="C147" s="6" t="s">
        <v>389</v>
      </c>
      <c r="D147" s="6">
        <v>527414267.90000004</v>
      </c>
      <c r="E147" s="6" t="s">
        <v>193</v>
      </c>
      <c r="F147" s="6">
        <v>11.05</v>
      </c>
      <c r="G147" s="6">
        <v>27479.57</v>
      </c>
      <c r="H147" s="6" t="s">
        <v>194</v>
      </c>
      <c r="I147" s="6">
        <v>43.729799999999997</v>
      </c>
      <c r="J147" s="6" t="s">
        <v>195</v>
      </c>
      <c r="K147" s="6">
        <v>-125.157943540997</v>
      </c>
      <c r="L147" s="6" t="s">
        <v>194</v>
      </c>
      <c r="M147" s="6">
        <v>4.5248868778280542</v>
      </c>
      <c r="N147" s="5">
        <v>-13.83</v>
      </c>
      <c r="O147" s="2">
        <v>1.46</v>
      </c>
      <c r="P147" s="2">
        <v>3.64</v>
      </c>
      <c r="Q147" s="2">
        <v>0.18</v>
      </c>
      <c r="R147" s="2">
        <v>-0.6</v>
      </c>
      <c r="S147" s="2">
        <v>-7.47</v>
      </c>
      <c r="T147" s="2">
        <v>1.7766999999999999</v>
      </c>
      <c r="U147" s="2">
        <v>1.6844999999999999</v>
      </c>
      <c r="V147" s="2">
        <v>-1.6992</v>
      </c>
      <c r="W147" s="2">
        <v>2.0070999999999999</v>
      </c>
      <c r="X147" s="2">
        <v>1.32</v>
      </c>
      <c r="Y147" s="2">
        <v>1.0873999999999999</v>
      </c>
      <c r="Z147" s="2">
        <v>1.1983999999999999</v>
      </c>
      <c r="AA147" s="2">
        <v>15.508599999999999</v>
      </c>
      <c r="AB147" s="2">
        <v>1.615</v>
      </c>
      <c r="AC147" s="2">
        <v>-3.1539999999999999</v>
      </c>
      <c r="AD147" s="2" t="s">
        <v>196</v>
      </c>
      <c r="AE147" s="2" t="s">
        <v>196</v>
      </c>
      <c r="AF147" s="2" t="s">
        <v>196</v>
      </c>
      <c r="AG147" s="2" t="s">
        <v>196</v>
      </c>
      <c r="AH147" s="2" t="s">
        <v>196</v>
      </c>
      <c r="AI147" s="5">
        <v>17.339300000000001</v>
      </c>
      <c r="AJ147" s="2">
        <v>19.706800000000001</v>
      </c>
      <c r="AK147" s="2">
        <v>18.559699999999999</v>
      </c>
      <c r="AL147" s="2">
        <v>11.104200000000001</v>
      </c>
      <c r="AM147" s="2">
        <v>9.8010000000000002</v>
      </c>
      <c r="AN147" s="2">
        <v>11.3849</v>
      </c>
      <c r="AO147" s="2">
        <v>11.724299999999999</v>
      </c>
      <c r="AP147" s="2">
        <v>10.756399999999999</v>
      </c>
      <c r="AQ147" s="2">
        <v>12.556100000000001</v>
      </c>
      <c r="AR147" s="2">
        <v>11.732699999999999</v>
      </c>
      <c r="AS147" s="2">
        <v>9.5789000000000009</v>
      </c>
      <c r="AT147" s="2">
        <v>7.9866000000000001</v>
      </c>
      <c r="AU147" s="2" t="s">
        <v>196</v>
      </c>
      <c r="AV147" s="2" t="s">
        <v>196</v>
      </c>
      <c r="AW147" s="2">
        <v>13.612</v>
      </c>
      <c r="AX147" s="2">
        <v>16.262</v>
      </c>
      <c r="AY147" s="2" t="s">
        <v>196</v>
      </c>
      <c r="AZ147" s="2" t="s">
        <v>196</v>
      </c>
      <c r="BA147" s="2" t="s">
        <v>196</v>
      </c>
      <c r="BB147" s="2" t="s">
        <v>196</v>
      </c>
      <c r="BC147" s="2" t="s">
        <v>196</v>
      </c>
      <c r="BD147" s="5">
        <v>-13.084099999999999</v>
      </c>
      <c r="BE147">
        <v>1.7347999999999999</v>
      </c>
      <c r="BF147">
        <v>4.3856000000000002</v>
      </c>
      <c r="BG147">
        <v>1.1837</v>
      </c>
      <c r="BH147">
        <v>8.3999999999999995E-3</v>
      </c>
      <c r="BI147">
        <v>1.6236999999999999</v>
      </c>
      <c r="BJ147">
        <v>2.2544</v>
      </c>
      <c r="BK147">
        <v>2.0992999999999999</v>
      </c>
      <c r="BL147">
        <v>1.4205000000000001</v>
      </c>
      <c r="BM147">
        <v>1.8102</v>
      </c>
      <c r="BN147">
        <v>0.71230000000000004</v>
      </c>
      <c r="BO147">
        <v>9.8500000000000004E-2</v>
      </c>
      <c r="BP147" t="s">
        <v>196</v>
      </c>
      <c r="BQ147" t="s">
        <v>196</v>
      </c>
      <c r="BR147">
        <v>1.234</v>
      </c>
      <c r="BS147" t="s">
        <v>196</v>
      </c>
      <c r="BT147" t="s">
        <v>196</v>
      </c>
      <c r="BU147" t="s">
        <v>196</v>
      </c>
      <c r="BV147" t="s">
        <v>196</v>
      </c>
      <c r="BW147" t="s">
        <v>196</v>
      </c>
      <c r="BX147" t="s">
        <v>196</v>
      </c>
      <c r="BY147" s="5" t="s">
        <v>196</v>
      </c>
      <c r="BZ147" s="2" t="s">
        <v>196</v>
      </c>
      <c r="CA147" s="2" t="s">
        <v>196</v>
      </c>
      <c r="CB147" s="2" t="s">
        <v>196</v>
      </c>
      <c r="CC147" s="2" t="s">
        <v>196</v>
      </c>
      <c r="CD147" s="2" t="s">
        <v>196</v>
      </c>
      <c r="CE147" s="2" t="s">
        <v>196</v>
      </c>
      <c r="CF147" s="2" t="s">
        <v>196</v>
      </c>
      <c r="CG147" s="2" t="s">
        <v>196</v>
      </c>
      <c r="CH147" s="2" t="s">
        <v>196</v>
      </c>
      <c r="CI147" s="2" t="s">
        <v>196</v>
      </c>
      <c r="CJ147" s="2" t="s">
        <v>196</v>
      </c>
      <c r="CK147" s="2" t="s">
        <v>196</v>
      </c>
      <c r="CL147" s="2" t="s">
        <v>196</v>
      </c>
      <c r="CM147" s="2">
        <v>0.5</v>
      </c>
      <c r="CN147" s="2" t="s">
        <v>196</v>
      </c>
      <c r="CO147" s="2" t="s">
        <v>196</v>
      </c>
      <c r="CP147" s="2" t="s">
        <v>196</v>
      </c>
      <c r="CQ147" s="2" t="s">
        <v>196</v>
      </c>
      <c r="CR147" s="2" t="s">
        <v>196</v>
      </c>
      <c r="CS147" s="2" t="s">
        <v>196</v>
      </c>
      <c r="CT147" s="5">
        <v>-0.67459999999999998</v>
      </c>
      <c r="CU147" s="2" t="s">
        <v>196</v>
      </c>
      <c r="CV147" s="2" t="s">
        <v>196</v>
      </c>
      <c r="CW147" s="2" t="s">
        <v>196</v>
      </c>
      <c r="CX147" s="2">
        <v>-0.59289999999999998</v>
      </c>
      <c r="CY147" s="2">
        <v>-5.4577999999999998</v>
      </c>
      <c r="CZ147" s="2">
        <v>-0.70189999999999997</v>
      </c>
      <c r="DA147" s="2">
        <v>-6.2141000000000002</v>
      </c>
      <c r="DB147" s="2">
        <v>-9.0111000000000008</v>
      </c>
      <c r="DC147" s="2" t="s">
        <v>196</v>
      </c>
      <c r="DD147" s="2" t="s">
        <v>196</v>
      </c>
      <c r="DE147" s="2" t="s">
        <v>196</v>
      </c>
      <c r="DF147" s="2" t="s">
        <v>196</v>
      </c>
      <c r="DG147" s="2" t="s">
        <v>196</v>
      </c>
      <c r="DH147" s="2" t="s">
        <v>196</v>
      </c>
      <c r="DI147" s="2" t="s">
        <v>196</v>
      </c>
      <c r="DJ147" s="2" t="s">
        <v>196</v>
      </c>
      <c r="DK147" s="2" t="s">
        <v>196</v>
      </c>
      <c r="DL147" s="2" t="s">
        <v>196</v>
      </c>
      <c r="DM147" s="2" t="s">
        <v>196</v>
      </c>
      <c r="DN147" s="2" t="s">
        <v>196</v>
      </c>
      <c r="DO147" s="4">
        <v>-39.870800000000003</v>
      </c>
      <c r="DP147">
        <v>3.5114000000000001</v>
      </c>
      <c r="DQ147">
        <v>10.1005</v>
      </c>
      <c r="DR147">
        <v>0.6069</v>
      </c>
      <c r="DS147">
        <v>-2.1959</v>
      </c>
      <c r="DT147">
        <v>-22.9057</v>
      </c>
      <c r="DU147">
        <v>4.8554000000000004</v>
      </c>
      <c r="DV147">
        <v>4.5894000000000004</v>
      </c>
      <c r="DW147">
        <v>-4.3192000000000004</v>
      </c>
      <c r="DX147">
        <v>5.3318000000000003</v>
      </c>
      <c r="DY147">
        <v>3.8666</v>
      </c>
      <c r="DZ147">
        <v>3.0548000000000002</v>
      </c>
      <c r="EA147">
        <v>3.3769</v>
      </c>
      <c r="EB147">
        <v>56.005800000000001</v>
      </c>
      <c r="EC147" t="s">
        <v>196</v>
      </c>
      <c r="ED147" t="s">
        <v>196</v>
      </c>
      <c r="EE147" t="s">
        <v>196</v>
      </c>
      <c r="EF147" t="s">
        <v>196</v>
      </c>
      <c r="EG147" t="s">
        <v>196</v>
      </c>
      <c r="EH147" t="s">
        <v>196</v>
      </c>
      <c r="EI147" t="s">
        <v>196</v>
      </c>
      <c r="EJ147" s="4">
        <v>-22.6675</v>
      </c>
      <c r="EK147">
        <v>2.1633</v>
      </c>
      <c r="EL147">
        <v>5.3129999999999997</v>
      </c>
      <c r="EM147">
        <v>1.0958000000000001</v>
      </c>
      <c r="EN147" t="s">
        <v>196</v>
      </c>
      <c r="EO147" t="s">
        <v>196</v>
      </c>
      <c r="EP147" t="s">
        <v>196</v>
      </c>
      <c r="EQ147" t="s">
        <v>196</v>
      </c>
      <c r="ER147" t="s">
        <v>196</v>
      </c>
      <c r="ES147" t="s">
        <v>196</v>
      </c>
      <c r="ET147" t="s">
        <v>196</v>
      </c>
      <c r="EU147">
        <v>0.40970000000000001</v>
      </c>
      <c r="EV147" t="s">
        <v>196</v>
      </c>
      <c r="EW147">
        <v>2.7313000000000001</v>
      </c>
      <c r="EX147" t="s">
        <v>196</v>
      </c>
      <c r="EY147" t="s">
        <v>196</v>
      </c>
      <c r="EZ147" t="s">
        <v>196</v>
      </c>
      <c r="FA147" t="s">
        <v>196</v>
      </c>
      <c r="FB147" t="s">
        <v>196</v>
      </c>
      <c r="FC147" t="s">
        <v>196</v>
      </c>
      <c r="FD147" t="s">
        <v>196</v>
      </c>
      <c r="FE147" s="4">
        <v>402.1737</v>
      </c>
      <c r="FF147">
        <v>1896.1658</v>
      </c>
      <c r="FG147">
        <v>2901.1417000000001</v>
      </c>
      <c r="FH147">
        <v>2522.6873999999998</v>
      </c>
      <c r="FI147">
        <v>2426.7874000000002</v>
      </c>
      <c r="FJ147">
        <v>2295.9196999999999</v>
      </c>
      <c r="FK147">
        <v>2268.0686000000001</v>
      </c>
      <c r="FL147">
        <v>2331.4742999999999</v>
      </c>
      <c r="FM147">
        <v>2431.9124999999999</v>
      </c>
      <c r="FN147">
        <v>1660.4684999999999</v>
      </c>
      <c r="FO147">
        <v>1805.0124000000001</v>
      </c>
      <c r="FP147">
        <v>2182.6087000000002</v>
      </c>
      <c r="FQ147">
        <v>1294.0220999999999</v>
      </c>
      <c r="FR147">
        <v>337.2971</v>
      </c>
      <c r="FS147">
        <v>1179.4231</v>
      </c>
      <c r="FT147" t="s">
        <v>196</v>
      </c>
      <c r="FU147" t="s">
        <v>196</v>
      </c>
      <c r="FV147" t="s">
        <v>196</v>
      </c>
      <c r="FW147" t="s">
        <v>196</v>
      </c>
      <c r="FX147" t="s">
        <v>196</v>
      </c>
      <c r="FY147" t="s">
        <v>196</v>
      </c>
      <c r="FZ147" s="4">
        <v>534.57370000000003</v>
      </c>
      <c r="GA147">
        <v>641.96579999999994</v>
      </c>
      <c r="GB147">
        <v>787.54169999999999</v>
      </c>
      <c r="GC147">
        <v>620.48739999999998</v>
      </c>
      <c r="GD147">
        <v>620.48739999999998</v>
      </c>
      <c r="GE147">
        <v>544.11969999999997</v>
      </c>
      <c r="GF147">
        <v>694.46860000000004</v>
      </c>
      <c r="GG147">
        <v>887.77430000000004</v>
      </c>
      <c r="GH147">
        <v>1093.0124000000001</v>
      </c>
      <c r="GI147">
        <v>606.16849999999999</v>
      </c>
      <c r="GJ147">
        <v>1184.6124</v>
      </c>
      <c r="GK147">
        <v>2224.2087000000001</v>
      </c>
      <c r="GL147">
        <v>2133.5221000000001</v>
      </c>
      <c r="GM147">
        <v>1591.3970999999999</v>
      </c>
      <c r="GN147">
        <v>910.02300000000002</v>
      </c>
      <c r="GO147">
        <v>525.89269999999999</v>
      </c>
      <c r="GP147">
        <v>688.50840000000005</v>
      </c>
      <c r="GQ147">
        <v>874.54390000000001</v>
      </c>
      <c r="GR147">
        <v>255.88939999999999</v>
      </c>
      <c r="GS147">
        <v>299.60340000000002</v>
      </c>
      <c r="GT147">
        <v>571.49549999999999</v>
      </c>
      <c r="GU147">
        <v>11.2</v>
      </c>
      <c r="GV147">
        <v>13.45</v>
      </c>
      <c r="GW147">
        <v>16.5</v>
      </c>
      <c r="GX147">
        <v>13</v>
      </c>
      <c r="GY147">
        <v>13</v>
      </c>
      <c r="GZ147">
        <v>11.4</v>
      </c>
      <c r="HA147">
        <v>14.55</v>
      </c>
      <c r="HB147">
        <v>18.600000000000001</v>
      </c>
      <c r="HC147">
        <v>22.9</v>
      </c>
      <c r="HD147">
        <v>12.7</v>
      </c>
      <c r="HE147">
        <v>22.9</v>
      </c>
      <c r="HF147">
        <v>46.6</v>
      </c>
      <c r="HG147">
        <v>44.7</v>
      </c>
      <c r="HH147">
        <v>34.799999999999997</v>
      </c>
      <c r="HI147">
        <v>19.899999999999999</v>
      </c>
      <c r="HJ147">
        <v>11.5</v>
      </c>
      <c r="HK147">
        <v>15.5</v>
      </c>
      <c r="HL147">
        <v>20.399999999999999</v>
      </c>
      <c r="HM147">
        <v>9.4</v>
      </c>
      <c r="HN147">
        <v>11.4</v>
      </c>
      <c r="HO147">
        <v>23.4</v>
      </c>
      <c r="HP147" s="4">
        <v>25.6004</v>
      </c>
      <c r="HQ147">
        <v>43.783999999999999</v>
      </c>
      <c r="HR147">
        <v>39.151499999999999</v>
      </c>
      <c r="HS147">
        <v>32.991799999999998</v>
      </c>
      <c r="HT147">
        <v>27.075199999999999</v>
      </c>
      <c r="HU147">
        <v>27.882000000000001</v>
      </c>
      <c r="HV147">
        <v>37.243000000000002</v>
      </c>
      <c r="HW147">
        <v>35.939799999999998</v>
      </c>
      <c r="HX147">
        <v>37.467199999999998</v>
      </c>
      <c r="HY147">
        <v>41.211199999999998</v>
      </c>
      <c r="HZ147">
        <v>34.077199999999998</v>
      </c>
      <c r="IA147">
        <v>34.087699999999998</v>
      </c>
      <c r="IB147">
        <v>37.102600000000002</v>
      </c>
      <c r="IC147">
        <v>33.873899999999999</v>
      </c>
      <c r="ID147">
        <v>21.506399999999999</v>
      </c>
      <c r="IE147" t="s">
        <v>196</v>
      </c>
      <c r="IF147" t="s">
        <v>196</v>
      </c>
      <c r="IG147" t="s">
        <v>196</v>
      </c>
      <c r="IH147" t="s">
        <v>196</v>
      </c>
      <c r="II147" t="s">
        <v>196</v>
      </c>
      <c r="IJ147" t="s">
        <v>196</v>
      </c>
      <c r="IK147">
        <v>3.5225</v>
      </c>
      <c r="IL147">
        <v>1.9879</v>
      </c>
      <c r="IM147">
        <v>2.7749999999999999</v>
      </c>
      <c r="IN147">
        <v>2.0434999999999999</v>
      </c>
      <c r="IO147">
        <v>4.1330999999999998</v>
      </c>
      <c r="IP147">
        <v>3.1869000000000001</v>
      </c>
      <c r="IQ147">
        <v>3.6768000000000001</v>
      </c>
      <c r="IR147">
        <v>6.9161999999999999</v>
      </c>
      <c r="IS147">
        <v>5.2652000000000001</v>
      </c>
      <c r="IT147">
        <v>4.0838000000000001</v>
      </c>
      <c r="IU147">
        <v>6.7788000000000004</v>
      </c>
      <c r="IV147">
        <v>7.8865999999999996</v>
      </c>
      <c r="IW147">
        <v>9.5848999999999993</v>
      </c>
      <c r="IX147">
        <v>8.2262000000000004</v>
      </c>
      <c r="IY147">
        <v>7.6914999999999996</v>
      </c>
      <c r="IZ147">
        <v>9.3036999999999992</v>
      </c>
      <c r="JA147" t="s">
        <v>196</v>
      </c>
      <c r="JB147" t="s">
        <v>196</v>
      </c>
      <c r="JC147" t="s">
        <v>196</v>
      </c>
      <c r="JD147" t="s">
        <v>196</v>
      </c>
      <c r="JE147" t="s">
        <v>196</v>
      </c>
    </row>
    <row r="148" spans="1:265" x14ac:dyDescent="0.45">
      <c r="A148" t="s">
        <v>155</v>
      </c>
      <c r="B148" s="6" t="s">
        <v>390</v>
      </c>
      <c r="C148" s="6" t="s">
        <v>280</v>
      </c>
      <c r="D148" s="6">
        <v>5923482748.3999996</v>
      </c>
      <c r="E148" s="6" t="s">
        <v>193</v>
      </c>
      <c r="F148" s="6">
        <v>93.7</v>
      </c>
      <c r="G148" s="6">
        <v>99923.8</v>
      </c>
      <c r="H148" s="6" t="s">
        <v>194</v>
      </c>
      <c r="I148" s="6">
        <v>47.624669999999995</v>
      </c>
      <c r="J148" s="6" t="s">
        <v>195</v>
      </c>
      <c r="K148" s="6">
        <v>-2.8815369134872229</v>
      </c>
      <c r="L148" s="6" t="s">
        <v>194</v>
      </c>
      <c r="M148" s="6">
        <v>1.6008537886872998</v>
      </c>
      <c r="N148" s="5">
        <v>-2.7</v>
      </c>
      <c r="O148" s="2">
        <v>3.3837000000000002</v>
      </c>
      <c r="P148" s="2">
        <v>4.79</v>
      </c>
      <c r="Q148" s="2">
        <v>4.9459999999999997</v>
      </c>
      <c r="R148" s="2" t="s">
        <v>196</v>
      </c>
      <c r="S148" s="2" t="s">
        <v>196</v>
      </c>
      <c r="T148" s="2" t="s">
        <v>196</v>
      </c>
      <c r="U148" s="2" t="s">
        <v>196</v>
      </c>
      <c r="V148" s="2" t="s">
        <v>196</v>
      </c>
      <c r="W148" s="2" t="s">
        <v>196</v>
      </c>
      <c r="X148" s="2" t="s">
        <v>196</v>
      </c>
      <c r="Y148" s="2" t="s">
        <v>196</v>
      </c>
      <c r="Z148" s="2" t="s">
        <v>196</v>
      </c>
      <c r="AA148" s="2" t="s">
        <v>196</v>
      </c>
      <c r="AB148" s="2" t="s">
        <v>196</v>
      </c>
      <c r="AC148" s="2" t="s">
        <v>196</v>
      </c>
      <c r="AD148" s="2" t="s">
        <v>196</v>
      </c>
      <c r="AE148" s="2" t="s">
        <v>196</v>
      </c>
      <c r="AF148" s="2" t="s">
        <v>196</v>
      </c>
      <c r="AG148" s="2" t="s">
        <v>196</v>
      </c>
      <c r="AH148" s="2" t="s">
        <v>196</v>
      </c>
      <c r="AI148" s="5">
        <v>84.341499999999996</v>
      </c>
      <c r="AJ148" s="2">
        <v>82.763199999999998</v>
      </c>
      <c r="AK148" s="2">
        <v>74.394800000000004</v>
      </c>
      <c r="AL148" s="2">
        <v>75.412300000000002</v>
      </c>
      <c r="AM148" s="2" t="s">
        <v>196</v>
      </c>
      <c r="AN148" s="2" t="s">
        <v>196</v>
      </c>
      <c r="AO148" s="2" t="s">
        <v>196</v>
      </c>
      <c r="AP148" s="2" t="s">
        <v>196</v>
      </c>
      <c r="AQ148" s="2" t="s">
        <v>196</v>
      </c>
      <c r="AR148" s="2" t="s">
        <v>196</v>
      </c>
      <c r="AS148" s="2" t="s">
        <v>196</v>
      </c>
      <c r="AT148" s="2" t="s">
        <v>196</v>
      </c>
      <c r="AU148" s="2" t="s">
        <v>196</v>
      </c>
      <c r="AV148" s="2" t="s">
        <v>196</v>
      </c>
      <c r="AW148" s="2" t="s">
        <v>196</v>
      </c>
      <c r="AX148" s="2" t="s">
        <v>196</v>
      </c>
      <c r="AY148" s="2" t="s">
        <v>196</v>
      </c>
      <c r="AZ148" s="2" t="s">
        <v>196</v>
      </c>
      <c r="BA148" s="2" t="s">
        <v>196</v>
      </c>
      <c r="BB148" s="2" t="s">
        <v>196</v>
      </c>
      <c r="BC148" s="2" t="s">
        <v>196</v>
      </c>
      <c r="BD148" s="5">
        <v>-0.1076</v>
      </c>
      <c r="BE148">
        <v>6.9166999999999996</v>
      </c>
      <c r="BF148">
        <v>6.0774999999999997</v>
      </c>
      <c r="BG148">
        <v>8.6104000000000003</v>
      </c>
      <c r="BH148" t="s">
        <v>196</v>
      </c>
      <c r="BI148" t="s">
        <v>196</v>
      </c>
      <c r="BJ148" t="s">
        <v>196</v>
      </c>
      <c r="BK148" t="s">
        <v>196</v>
      </c>
      <c r="BL148" t="s">
        <v>196</v>
      </c>
      <c r="BM148" t="s">
        <v>196</v>
      </c>
      <c r="BN148" t="s">
        <v>196</v>
      </c>
      <c r="BO148" t="s">
        <v>196</v>
      </c>
      <c r="BP148" t="s">
        <v>196</v>
      </c>
      <c r="BQ148" t="s">
        <v>196</v>
      </c>
      <c r="BR148" t="s">
        <v>196</v>
      </c>
      <c r="BS148" t="s">
        <v>196</v>
      </c>
      <c r="BT148" t="s">
        <v>196</v>
      </c>
      <c r="BU148" t="s">
        <v>196</v>
      </c>
      <c r="BV148" t="s">
        <v>196</v>
      </c>
      <c r="BW148" t="s">
        <v>196</v>
      </c>
      <c r="BX148" t="s">
        <v>196</v>
      </c>
      <c r="BY148" s="5" t="s">
        <v>196</v>
      </c>
      <c r="BZ148" s="2" t="s">
        <v>196</v>
      </c>
      <c r="CA148" s="2" t="s">
        <v>196</v>
      </c>
      <c r="CB148" s="2" t="s">
        <v>196</v>
      </c>
      <c r="CC148" s="2" t="s">
        <v>196</v>
      </c>
      <c r="CD148" s="2" t="s">
        <v>196</v>
      </c>
      <c r="CE148" s="2" t="s">
        <v>196</v>
      </c>
      <c r="CF148" s="2" t="s">
        <v>196</v>
      </c>
      <c r="CG148" s="2" t="s">
        <v>196</v>
      </c>
      <c r="CH148" s="2" t="s">
        <v>196</v>
      </c>
      <c r="CI148" s="2" t="s">
        <v>196</v>
      </c>
      <c r="CJ148" s="2" t="s">
        <v>196</v>
      </c>
      <c r="CK148" s="2" t="s">
        <v>196</v>
      </c>
      <c r="CL148" s="2" t="s">
        <v>196</v>
      </c>
      <c r="CM148" s="2" t="s">
        <v>196</v>
      </c>
      <c r="CN148" s="2" t="s">
        <v>196</v>
      </c>
      <c r="CO148" s="2" t="s">
        <v>196</v>
      </c>
      <c r="CP148" s="2" t="s">
        <v>196</v>
      </c>
      <c r="CQ148" s="2" t="s">
        <v>196</v>
      </c>
      <c r="CR148" s="2" t="s">
        <v>196</v>
      </c>
      <c r="CS148" s="2" t="s">
        <v>196</v>
      </c>
      <c r="CT148" s="5">
        <v>-3.1114999999999999</v>
      </c>
      <c r="CU148" s="2">
        <v>-2.1501000000000001</v>
      </c>
      <c r="CV148" s="2">
        <v>1.6648000000000001</v>
      </c>
      <c r="CW148" s="2">
        <v>1.6076999999999999</v>
      </c>
      <c r="CX148" s="2" t="s">
        <v>196</v>
      </c>
      <c r="CY148" s="2" t="s">
        <v>196</v>
      </c>
      <c r="CZ148" s="2" t="s">
        <v>196</v>
      </c>
      <c r="DA148" s="2" t="s">
        <v>196</v>
      </c>
      <c r="DB148" s="2" t="s">
        <v>196</v>
      </c>
      <c r="DC148" s="2" t="s">
        <v>196</v>
      </c>
      <c r="DD148" s="2" t="s">
        <v>196</v>
      </c>
      <c r="DE148" s="2" t="s">
        <v>196</v>
      </c>
      <c r="DF148" s="2" t="s">
        <v>196</v>
      </c>
      <c r="DG148" s="2" t="s">
        <v>196</v>
      </c>
      <c r="DH148" s="2" t="s">
        <v>196</v>
      </c>
      <c r="DI148" s="2" t="s">
        <v>196</v>
      </c>
      <c r="DJ148" s="2" t="s">
        <v>196</v>
      </c>
      <c r="DK148" s="2" t="s">
        <v>196</v>
      </c>
      <c r="DL148" s="2" t="s">
        <v>196</v>
      </c>
      <c r="DM148" s="2" t="s">
        <v>196</v>
      </c>
      <c r="DN148" s="2" t="s">
        <v>196</v>
      </c>
      <c r="DO148" s="4">
        <v>-3.6505999999999998</v>
      </c>
      <c r="DP148">
        <v>4.9340000000000002</v>
      </c>
      <c r="DQ148">
        <v>8.8391999999999999</v>
      </c>
      <c r="DR148" t="s">
        <v>196</v>
      </c>
      <c r="DS148" t="s">
        <v>196</v>
      </c>
      <c r="DT148" t="s">
        <v>196</v>
      </c>
      <c r="DU148" t="s">
        <v>196</v>
      </c>
      <c r="DV148" t="s">
        <v>196</v>
      </c>
      <c r="DW148" t="s">
        <v>196</v>
      </c>
      <c r="DX148" t="s">
        <v>196</v>
      </c>
      <c r="DY148" t="s">
        <v>196</v>
      </c>
      <c r="DZ148" t="s">
        <v>196</v>
      </c>
      <c r="EA148" t="s">
        <v>196</v>
      </c>
      <c r="EB148" t="s">
        <v>196</v>
      </c>
      <c r="EC148" t="s">
        <v>196</v>
      </c>
      <c r="ED148" t="s">
        <v>196</v>
      </c>
      <c r="EE148" t="s">
        <v>196</v>
      </c>
      <c r="EF148" t="s">
        <v>196</v>
      </c>
      <c r="EG148" t="s">
        <v>196</v>
      </c>
      <c r="EH148" t="s">
        <v>196</v>
      </c>
      <c r="EI148" t="s">
        <v>196</v>
      </c>
      <c r="EJ148" s="4">
        <v>-1.0559000000000001</v>
      </c>
      <c r="EK148">
        <v>3.7721</v>
      </c>
      <c r="EL148">
        <v>3.915</v>
      </c>
      <c r="EM148" t="s">
        <v>196</v>
      </c>
      <c r="EN148" t="s">
        <v>196</v>
      </c>
      <c r="EO148" t="s">
        <v>196</v>
      </c>
      <c r="EP148" t="s">
        <v>196</v>
      </c>
      <c r="EQ148" t="s">
        <v>196</v>
      </c>
      <c r="ER148" t="s">
        <v>196</v>
      </c>
      <c r="ES148" t="s">
        <v>196</v>
      </c>
      <c r="ET148" t="s">
        <v>196</v>
      </c>
      <c r="EU148" t="s">
        <v>196</v>
      </c>
      <c r="EV148" t="s">
        <v>196</v>
      </c>
      <c r="EW148" t="s">
        <v>196</v>
      </c>
      <c r="EX148" t="s">
        <v>196</v>
      </c>
      <c r="EY148" t="s">
        <v>196</v>
      </c>
      <c r="EZ148" t="s">
        <v>196</v>
      </c>
      <c r="FA148" t="s">
        <v>196</v>
      </c>
      <c r="FB148" t="s">
        <v>196</v>
      </c>
      <c r="FC148" t="s">
        <v>196</v>
      </c>
      <c r="FD148" t="s">
        <v>196</v>
      </c>
      <c r="FE148" s="4">
        <v>9734.5002999999997</v>
      </c>
      <c r="FF148">
        <v>9902.1258999999991</v>
      </c>
      <c r="FG148">
        <v>8299.3752000000004</v>
      </c>
      <c r="FH148">
        <v>9164.4565000000002</v>
      </c>
      <c r="FI148" t="s">
        <v>196</v>
      </c>
      <c r="FJ148" t="s">
        <v>196</v>
      </c>
      <c r="FK148" t="s">
        <v>196</v>
      </c>
      <c r="FL148" t="s">
        <v>196</v>
      </c>
      <c r="FM148" t="s">
        <v>196</v>
      </c>
      <c r="FN148" t="s">
        <v>196</v>
      </c>
      <c r="FO148" t="s">
        <v>196</v>
      </c>
      <c r="FP148" t="s">
        <v>196</v>
      </c>
      <c r="FQ148" t="s">
        <v>196</v>
      </c>
      <c r="FR148" t="s">
        <v>196</v>
      </c>
      <c r="FS148" t="s">
        <v>196</v>
      </c>
      <c r="FT148" t="s">
        <v>196</v>
      </c>
      <c r="FU148" t="s">
        <v>196</v>
      </c>
      <c r="FV148" t="s">
        <v>196</v>
      </c>
      <c r="FW148" t="s">
        <v>196</v>
      </c>
      <c r="FX148" t="s">
        <v>196</v>
      </c>
      <c r="FY148" t="s">
        <v>196</v>
      </c>
      <c r="FZ148" s="4">
        <v>5986.7003000000004</v>
      </c>
      <c r="GA148">
        <v>7665.1259</v>
      </c>
      <c r="GB148">
        <v>7116.2752</v>
      </c>
      <c r="GC148">
        <v>8138.0564999999997</v>
      </c>
      <c r="GD148" t="s">
        <v>196</v>
      </c>
      <c r="GE148" t="s">
        <v>196</v>
      </c>
      <c r="GF148" t="s">
        <v>196</v>
      </c>
      <c r="GG148" t="s">
        <v>196</v>
      </c>
      <c r="GH148" t="s">
        <v>196</v>
      </c>
      <c r="GI148" t="s">
        <v>196</v>
      </c>
      <c r="GJ148" t="s">
        <v>196</v>
      </c>
      <c r="GK148" t="s">
        <v>196</v>
      </c>
      <c r="GL148" t="s">
        <v>196</v>
      </c>
      <c r="GM148" t="s">
        <v>196</v>
      </c>
      <c r="GN148" t="s">
        <v>196</v>
      </c>
      <c r="GO148" t="s">
        <v>196</v>
      </c>
      <c r="GP148" t="s">
        <v>196</v>
      </c>
      <c r="GQ148" t="s">
        <v>196</v>
      </c>
      <c r="GR148" t="s">
        <v>196</v>
      </c>
      <c r="GS148" t="s">
        <v>196</v>
      </c>
      <c r="GT148" t="s">
        <v>196</v>
      </c>
      <c r="GU148">
        <v>94.7</v>
      </c>
      <c r="GV148">
        <v>121.25</v>
      </c>
      <c r="GW148">
        <v>146.5</v>
      </c>
      <c r="GX148">
        <v>178</v>
      </c>
      <c r="GY148" t="s">
        <v>196</v>
      </c>
      <c r="GZ148" t="s">
        <v>196</v>
      </c>
      <c r="HA148" t="s">
        <v>196</v>
      </c>
      <c r="HB148" t="s">
        <v>196</v>
      </c>
      <c r="HC148" t="s">
        <v>196</v>
      </c>
      <c r="HD148" t="s">
        <v>196</v>
      </c>
      <c r="HE148" t="s">
        <v>196</v>
      </c>
      <c r="HF148" t="s">
        <v>196</v>
      </c>
      <c r="HG148" t="s">
        <v>196</v>
      </c>
      <c r="HH148" t="s">
        <v>196</v>
      </c>
      <c r="HI148" t="s">
        <v>196</v>
      </c>
      <c r="HJ148" t="s">
        <v>196</v>
      </c>
      <c r="HK148" t="s">
        <v>196</v>
      </c>
      <c r="HL148" t="s">
        <v>196</v>
      </c>
      <c r="HM148" t="s">
        <v>196</v>
      </c>
      <c r="HN148" t="s">
        <v>196</v>
      </c>
      <c r="HO148" t="s">
        <v>196</v>
      </c>
      <c r="HP148" s="4">
        <v>72.512799999999999</v>
      </c>
      <c r="HQ148">
        <v>75.722700000000003</v>
      </c>
      <c r="HR148">
        <v>59.153500000000001</v>
      </c>
      <c r="HS148">
        <v>52.378</v>
      </c>
      <c r="HT148" t="s">
        <v>196</v>
      </c>
      <c r="HU148" t="s">
        <v>196</v>
      </c>
      <c r="HV148" t="s">
        <v>196</v>
      </c>
      <c r="HW148" t="s">
        <v>196</v>
      </c>
      <c r="HX148" t="s">
        <v>196</v>
      </c>
      <c r="HY148" t="s">
        <v>196</v>
      </c>
      <c r="HZ148" t="s">
        <v>196</v>
      </c>
      <c r="IA148" t="s">
        <v>196</v>
      </c>
      <c r="IB148" t="s">
        <v>196</v>
      </c>
      <c r="IC148" t="s">
        <v>196</v>
      </c>
      <c r="ID148" t="s">
        <v>196</v>
      </c>
      <c r="IE148" t="s">
        <v>196</v>
      </c>
      <c r="IF148" t="s">
        <v>196</v>
      </c>
      <c r="IG148" t="s">
        <v>196</v>
      </c>
      <c r="IH148" t="s">
        <v>196</v>
      </c>
      <c r="II148" t="s">
        <v>196</v>
      </c>
      <c r="IJ148" t="s">
        <v>196</v>
      </c>
      <c r="IK148">
        <v>4.3966000000000003</v>
      </c>
      <c r="IL148">
        <v>5.2114000000000003</v>
      </c>
      <c r="IM148">
        <v>7.7141000000000002</v>
      </c>
      <c r="IN148">
        <v>9.4568999999999992</v>
      </c>
      <c r="IO148" t="s">
        <v>196</v>
      </c>
      <c r="IP148" t="s">
        <v>196</v>
      </c>
      <c r="IQ148" t="s">
        <v>196</v>
      </c>
      <c r="IR148" t="s">
        <v>196</v>
      </c>
      <c r="IS148" t="s">
        <v>196</v>
      </c>
      <c r="IT148" t="s">
        <v>196</v>
      </c>
      <c r="IU148" t="s">
        <v>196</v>
      </c>
      <c r="IV148" t="s">
        <v>196</v>
      </c>
      <c r="IW148" t="s">
        <v>196</v>
      </c>
      <c r="IX148" t="s">
        <v>196</v>
      </c>
      <c r="IY148" t="s">
        <v>196</v>
      </c>
      <c r="IZ148" t="s">
        <v>196</v>
      </c>
      <c r="JA148" t="s">
        <v>196</v>
      </c>
      <c r="JB148" t="s">
        <v>196</v>
      </c>
      <c r="JC148" t="s">
        <v>196</v>
      </c>
      <c r="JD148" t="s">
        <v>196</v>
      </c>
      <c r="JE148" t="s">
        <v>196</v>
      </c>
    </row>
    <row r="149" spans="1:265" x14ac:dyDescent="0.45">
      <c r="A149" t="s">
        <v>161</v>
      </c>
      <c r="B149" s="6" t="s">
        <v>391</v>
      </c>
      <c r="C149" s="6" t="s">
        <v>392</v>
      </c>
      <c r="D149" s="6">
        <v>42397303956.640007</v>
      </c>
      <c r="E149" s="6" t="s">
        <v>193</v>
      </c>
      <c r="F149" s="6">
        <v>47.56</v>
      </c>
      <c r="G149" s="6">
        <v>5191388</v>
      </c>
      <c r="H149" s="6" t="s">
        <v>194</v>
      </c>
      <c r="I149" s="6">
        <v>304.18329999999997</v>
      </c>
      <c r="J149" s="6" t="s">
        <v>195</v>
      </c>
      <c r="K149" s="6">
        <v>4.6888139941314959</v>
      </c>
      <c r="L149" s="6" t="s">
        <v>194</v>
      </c>
      <c r="M149" s="6" t="s">
        <v>196</v>
      </c>
      <c r="N149" s="5">
        <v>2.23</v>
      </c>
      <c r="O149" s="2">
        <v>0.9889</v>
      </c>
      <c r="P149" s="2">
        <v>-0.92</v>
      </c>
      <c r="Q149" s="2">
        <v>-2.48</v>
      </c>
      <c r="R149" s="2">
        <v>-3.29</v>
      </c>
      <c r="S149" s="2">
        <v>0.05</v>
      </c>
      <c r="T149" s="2">
        <v>4.8899999999999997</v>
      </c>
      <c r="U149" s="2">
        <v>2.2000000000000002</v>
      </c>
      <c r="V149" s="2">
        <v>-2.69</v>
      </c>
      <c r="W149" s="2">
        <v>20.1142</v>
      </c>
      <c r="X149" s="2">
        <v>17.380199999999999</v>
      </c>
      <c r="Y149" s="2">
        <v>15.985900000000001</v>
      </c>
      <c r="Z149" s="2">
        <v>42.237400000000001</v>
      </c>
      <c r="AA149" s="2">
        <v>26.3231</v>
      </c>
      <c r="AB149" s="2">
        <v>8.91</v>
      </c>
      <c r="AC149" s="2">
        <v>5.7190000000000003</v>
      </c>
      <c r="AD149" s="2">
        <v>6.1130000000000004</v>
      </c>
      <c r="AE149" s="2">
        <v>12.035</v>
      </c>
      <c r="AF149" s="2">
        <v>2.5060000000000002</v>
      </c>
      <c r="AG149" s="2">
        <v>7.98</v>
      </c>
      <c r="AH149" s="2">
        <v>10.439</v>
      </c>
      <c r="AI149" s="5">
        <v>64.147400000000005</v>
      </c>
      <c r="AJ149" s="2">
        <v>63.621200000000002</v>
      </c>
      <c r="AK149" s="2">
        <v>103.5397</v>
      </c>
      <c r="AL149" s="2">
        <v>114.9134</v>
      </c>
      <c r="AM149" s="2">
        <v>110.5557</v>
      </c>
      <c r="AN149" s="2">
        <v>120.1698</v>
      </c>
      <c r="AO149" s="2">
        <v>137.8203</v>
      </c>
      <c r="AP149" s="2">
        <v>123.1337</v>
      </c>
      <c r="AQ149" s="2">
        <v>92.120999999999995</v>
      </c>
      <c r="AR149" s="2">
        <v>167.73390000000001</v>
      </c>
      <c r="AS149" s="2">
        <v>141.9273</v>
      </c>
      <c r="AT149" s="2">
        <v>117.00320000000001</v>
      </c>
      <c r="AU149" s="2">
        <v>290.15449999999998</v>
      </c>
      <c r="AV149" s="2">
        <v>235.005</v>
      </c>
      <c r="AW149" s="2">
        <v>196.29339999999999</v>
      </c>
      <c r="AX149" s="2">
        <v>190.99109999999999</v>
      </c>
      <c r="AY149" s="2">
        <v>194.62960000000001</v>
      </c>
      <c r="AZ149" s="2">
        <v>178.964</v>
      </c>
      <c r="BA149" s="2">
        <v>149.9153</v>
      </c>
      <c r="BB149" s="2">
        <v>150.7852</v>
      </c>
      <c r="BC149" s="2">
        <v>136.51560000000001</v>
      </c>
      <c r="BD149" s="5">
        <v>3.7056</v>
      </c>
      <c r="BE149">
        <v>1.5379</v>
      </c>
      <c r="BF149">
        <v>-0.25130000000000002</v>
      </c>
      <c r="BG149">
        <v>-2.5000000000000001E-3</v>
      </c>
      <c r="BH149">
        <v>-3.4054000000000002</v>
      </c>
      <c r="BI149">
        <v>-0.43840000000000001</v>
      </c>
      <c r="BJ149">
        <v>7.0670000000000002</v>
      </c>
      <c r="BK149">
        <v>3.3868</v>
      </c>
      <c r="BL149">
        <v>-5.7146999999999997</v>
      </c>
      <c r="BM149">
        <v>25.554200000000002</v>
      </c>
      <c r="BN149">
        <v>26.9252</v>
      </c>
      <c r="BO149">
        <v>21.0596</v>
      </c>
      <c r="BP149">
        <v>55.863399999999999</v>
      </c>
      <c r="BQ149">
        <v>36.075299999999999</v>
      </c>
      <c r="BR149">
        <v>15.639200000000001</v>
      </c>
      <c r="BS149">
        <v>10.3865</v>
      </c>
      <c r="BT149">
        <v>9.1837999999999997</v>
      </c>
      <c r="BU149">
        <v>12.0139</v>
      </c>
      <c r="BV149">
        <v>4.6115000000000004</v>
      </c>
      <c r="BW149">
        <v>10.675599999999999</v>
      </c>
      <c r="BX149">
        <v>13.1172</v>
      </c>
      <c r="BY149" s="5" t="s">
        <v>196</v>
      </c>
      <c r="BZ149" s="2" t="s">
        <v>196</v>
      </c>
      <c r="CA149" s="2" t="s">
        <v>196</v>
      </c>
      <c r="CB149" s="2" t="s">
        <v>196</v>
      </c>
      <c r="CC149" s="2" t="s">
        <v>196</v>
      </c>
      <c r="CD149" s="2" t="s">
        <v>196</v>
      </c>
      <c r="CE149" s="2" t="s">
        <v>196</v>
      </c>
      <c r="CF149" s="2" t="s">
        <v>196</v>
      </c>
      <c r="CG149" s="2" t="s">
        <v>196</v>
      </c>
      <c r="CH149" s="2" t="s">
        <v>196</v>
      </c>
      <c r="CI149" s="2" t="s">
        <v>196</v>
      </c>
      <c r="CJ149" s="2" t="s">
        <v>196</v>
      </c>
      <c r="CK149" s="2" t="s">
        <v>196</v>
      </c>
      <c r="CL149" s="2" t="s">
        <v>196</v>
      </c>
      <c r="CM149" s="2" t="s">
        <v>196</v>
      </c>
      <c r="CN149" s="2" t="s">
        <v>196</v>
      </c>
      <c r="CO149" s="2" t="s">
        <v>196</v>
      </c>
      <c r="CP149" s="2" t="s">
        <v>196</v>
      </c>
      <c r="CQ149" s="2" t="s">
        <v>196</v>
      </c>
      <c r="CR149" s="2" t="s">
        <v>196</v>
      </c>
      <c r="CS149" s="2" t="s">
        <v>196</v>
      </c>
      <c r="CT149" s="5">
        <v>4.9009999999999998</v>
      </c>
      <c r="CU149" s="2">
        <v>2.0299999999999998</v>
      </c>
      <c r="CV149" s="2">
        <v>3.4559000000000002</v>
      </c>
      <c r="CW149" s="2">
        <v>-0.14610000000000001</v>
      </c>
      <c r="CX149" s="2">
        <v>2.8651</v>
      </c>
      <c r="CY149" s="2">
        <v>9.9443999999999999</v>
      </c>
      <c r="CZ149" s="2">
        <v>1.2257</v>
      </c>
      <c r="DA149" s="2">
        <v>-5.3194999999999997</v>
      </c>
      <c r="DB149" s="2">
        <v>6.8940999999999999</v>
      </c>
      <c r="DC149" s="2" t="s">
        <v>196</v>
      </c>
      <c r="DD149" s="2" t="s">
        <v>196</v>
      </c>
      <c r="DE149" s="2" t="s">
        <v>196</v>
      </c>
      <c r="DF149" s="2" t="s">
        <v>196</v>
      </c>
      <c r="DG149" s="2" t="s">
        <v>196</v>
      </c>
      <c r="DH149" s="2" t="s">
        <v>196</v>
      </c>
      <c r="DI149" s="2" t="s">
        <v>196</v>
      </c>
      <c r="DJ149" s="2" t="s">
        <v>196</v>
      </c>
      <c r="DK149" s="2">
        <v>14.4419</v>
      </c>
      <c r="DL149" s="2">
        <v>4.1833999999999998</v>
      </c>
      <c r="DM149" s="2">
        <v>17.394300000000001</v>
      </c>
      <c r="DN149" s="2">
        <v>2.3593999999999999</v>
      </c>
      <c r="DO149" s="4">
        <v>4.3251999999999997</v>
      </c>
      <c r="DP149">
        <v>1.9262999999999999</v>
      </c>
      <c r="DQ149">
        <v>-1.1517999999999999</v>
      </c>
      <c r="DR149">
        <v>-3.944</v>
      </c>
      <c r="DS149">
        <v>-3.8143000000000002</v>
      </c>
      <c r="DT149">
        <v>5.04E-2</v>
      </c>
      <c r="DU149">
        <v>5.2232000000000003</v>
      </c>
      <c r="DV149">
        <v>1.8180000000000001</v>
      </c>
      <c r="DW149">
        <v>-3.044</v>
      </c>
      <c r="DX149">
        <v>21.711200000000002</v>
      </c>
      <c r="DY149">
        <v>20.6218</v>
      </c>
      <c r="DZ149">
        <v>28.815300000000001</v>
      </c>
      <c r="EA149">
        <v>29.578099999999999</v>
      </c>
      <c r="EB149">
        <v>31.194700000000001</v>
      </c>
      <c r="EC149">
        <v>9.0684000000000005</v>
      </c>
      <c r="ED149">
        <v>5.9031000000000002</v>
      </c>
      <c r="EE149">
        <v>6.367</v>
      </c>
      <c r="EF149">
        <v>13.522399999999999</v>
      </c>
      <c r="EG149">
        <v>2.8614999999999999</v>
      </c>
      <c r="EH149">
        <v>8.6283999999999992</v>
      </c>
      <c r="EI149" t="s">
        <v>196</v>
      </c>
      <c r="EJ149" s="4">
        <v>4.0727000000000002</v>
      </c>
      <c r="EK149">
        <v>2.4565999999999999</v>
      </c>
      <c r="EL149">
        <v>0.4521</v>
      </c>
      <c r="EM149">
        <v>-0.47499999999999998</v>
      </c>
      <c r="EN149">
        <v>-1.1884000000000001</v>
      </c>
      <c r="EO149">
        <v>0.81310000000000004</v>
      </c>
      <c r="EP149">
        <v>3.3593999999999999</v>
      </c>
      <c r="EQ149">
        <v>1.962</v>
      </c>
      <c r="ER149">
        <v>-1.2568999999999999</v>
      </c>
      <c r="ES149">
        <v>8.0139999999999993</v>
      </c>
      <c r="ET149">
        <v>11.017799999999999</v>
      </c>
      <c r="EU149">
        <v>22.744800000000001</v>
      </c>
      <c r="EV149">
        <v>22.6843</v>
      </c>
      <c r="EW149">
        <v>16.0246</v>
      </c>
      <c r="EX149">
        <v>6.8114999999999997</v>
      </c>
      <c r="EY149">
        <v>4.7948000000000004</v>
      </c>
      <c r="EZ149">
        <v>4.1452</v>
      </c>
      <c r="FA149">
        <v>6.3169000000000004</v>
      </c>
      <c r="FB149">
        <v>2.2572000000000001</v>
      </c>
      <c r="FC149">
        <v>6.5123999999999995</v>
      </c>
      <c r="FD149" t="s">
        <v>196</v>
      </c>
      <c r="FE149" s="4">
        <v>57782.177600000003</v>
      </c>
      <c r="FF149">
        <v>52185.912300000004</v>
      </c>
      <c r="FG149">
        <v>38233.157899999998</v>
      </c>
      <c r="FH149">
        <v>51092.634400000003</v>
      </c>
      <c r="FI149">
        <v>31946.878000000001</v>
      </c>
      <c r="FJ149">
        <v>31835.792300000001</v>
      </c>
      <c r="FK149">
        <v>39210.502500000002</v>
      </c>
      <c r="FL149">
        <v>49418.2183</v>
      </c>
      <c r="FM149">
        <v>55454.449399999998</v>
      </c>
      <c r="FN149">
        <v>38560.948799999998</v>
      </c>
      <c r="FO149">
        <v>99188.770799999998</v>
      </c>
      <c r="FP149">
        <v>49800.9539</v>
      </c>
      <c r="FQ149">
        <v>32307.401300000001</v>
      </c>
      <c r="FR149">
        <v>18902.623200000002</v>
      </c>
      <c r="FS149">
        <v>16828.698100000001</v>
      </c>
      <c r="FT149">
        <v>13610.328600000001</v>
      </c>
      <c r="FU149">
        <v>14331.6883</v>
      </c>
      <c r="FV149">
        <v>14098.642</v>
      </c>
      <c r="FW149">
        <v>13573.6502</v>
      </c>
      <c r="FX149">
        <v>12445</v>
      </c>
      <c r="FY149">
        <v>15635</v>
      </c>
      <c r="FZ149" s="4">
        <v>43885.177600000003</v>
      </c>
      <c r="GA149">
        <v>32767.9123</v>
      </c>
      <c r="GB149">
        <v>13785.1579</v>
      </c>
      <c r="GC149">
        <v>24377.634399999999</v>
      </c>
      <c r="GD149">
        <v>15386.878000000001</v>
      </c>
      <c r="GE149">
        <v>15457.792299999999</v>
      </c>
      <c r="GF149">
        <v>20340.502499999999</v>
      </c>
      <c r="GG149">
        <v>30778.2183</v>
      </c>
      <c r="GH149">
        <v>40069.449399999998</v>
      </c>
      <c r="GI149">
        <v>21370.948799999998</v>
      </c>
      <c r="GJ149">
        <v>55843.770799999998</v>
      </c>
      <c r="GK149">
        <v>49801.9539</v>
      </c>
      <c r="GL149">
        <v>31256.401300000001</v>
      </c>
      <c r="GM149">
        <v>18130.623200000002</v>
      </c>
      <c r="GN149">
        <v>13640.6981</v>
      </c>
      <c r="GO149">
        <v>10043.328600000001</v>
      </c>
      <c r="GP149">
        <v>10284.6883</v>
      </c>
      <c r="GQ149">
        <v>10600.642</v>
      </c>
      <c r="GR149">
        <v>11690.6502</v>
      </c>
      <c r="GS149">
        <v>10811</v>
      </c>
      <c r="GT149">
        <v>18688</v>
      </c>
      <c r="GU149">
        <v>49.04</v>
      </c>
      <c r="GV149">
        <v>35.99</v>
      </c>
      <c r="GW149">
        <v>26.95</v>
      </c>
      <c r="GX149">
        <v>46.82</v>
      </c>
      <c r="GY149">
        <v>48.93</v>
      </c>
      <c r="GZ149">
        <v>49.38</v>
      </c>
      <c r="HA149">
        <v>65</v>
      </c>
      <c r="HB149">
        <v>98.3</v>
      </c>
      <c r="HC149">
        <v>126.7</v>
      </c>
      <c r="HD149">
        <v>67</v>
      </c>
      <c r="HE149">
        <v>176.5</v>
      </c>
      <c r="HF149">
        <v>195</v>
      </c>
      <c r="HG149">
        <v>350</v>
      </c>
      <c r="HH149">
        <v>181</v>
      </c>
      <c r="HI149">
        <v>136.5</v>
      </c>
      <c r="HJ149">
        <v>101.5</v>
      </c>
      <c r="HK149">
        <v>103.5</v>
      </c>
      <c r="HL149">
        <v>95.5</v>
      </c>
      <c r="HM149">
        <v>105.5</v>
      </c>
      <c r="HN149">
        <v>85</v>
      </c>
      <c r="HO149">
        <v>146</v>
      </c>
      <c r="HP149" s="4">
        <v>51.690600000000003</v>
      </c>
      <c r="HQ149">
        <v>51.358699999999999</v>
      </c>
      <c r="HR149">
        <v>80.825400000000002</v>
      </c>
      <c r="HS149">
        <v>79.776700000000005</v>
      </c>
      <c r="HT149">
        <v>83.748099999999994</v>
      </c>
      <c r="HU149">
        <v>88.811099999999996</v>
      </c>
      <c r="HV149">
        <v>94.9923</v>
      </c>
      <c r="HW149">
        <v>92.256200000000007</v>
      </c>
      <c r="HX149">
        <v>95.207400000000007</v>
      </c>
      <c r="HY149">
        <v>108.0395</v>
      </c>
      <c r="HZ149">
        <v>89.194199999999995</v>
      </c>
      <c r="IA149">
        <v>59.185600000000001</v>
      </c>
      <c r="IB149">
        <v>156.03960000000001</v>
      </c>
      <c r="IC149">
        <v>128.88999999999999</v>
      </c>
      <c r="ID149">
        <v>99.415300000000002</v>
      </c>
      <c r="IE149">
        <v>97.086200000000005</v>
      </c>
      <c r="IF149">
        <v>96.6601</v>
      </c>
      <c r="IG149">
        <v>94.546300000000002</v>
      </c>
      <c r="IH149">
        <v>86.513999999999996</v>
      </c>
      <c r="II149">
        <v>88.672799999999995</v>
      </c>
      <c r="IJ149">
        <v>100.1641</v>
      </c>
      <c r="IK149">
        <v>7.3952999999999998</v>
      </c>
      <c r="IL149">
        <v>6.4307999999999996</v>
      </c>
      <c r="IM149">
        <v>4.6146000000000003</v>
      </c>
      <c r="IN149">
        <v>6.4638</v>
      </c>
      <c r="IO149">
        <v>7.5370999999999997</v>
      </c>
      <c r="IP149">
        <v>8.2644000000000002</v>
      </c>
      <c r="IQ149">
        <v>7.2178000000000004</v>
      </c>
      <c r="IR149">
        <v>12.524100000000001</v>
      </c>
      <c r="IS149">
        <v>8.6832999999999991</v>
      </c>
      <c r="IT149">
        <v>6.8733000000000004</v>
      </c>
      <c r="IU149">
        <v>9.7227999999999994</v>
      </c>
      <c r="IV149">
        <v>10.3719</v>
      </c>
      <c r="IW149">
        <v>8.5863999999999994</v>
      </c>
      <c r="IX149">
        <v>7.1166</v>
      </c>
      <c r="IY149">
        <v>6.5437000000000003</v>
      </c>
      <c r="IZ149">
        <v>7.2995999999999999</v>
      </c>
      <c r="JA149">
        <v>6.8318000000000003</v>
      </c>
      <c r="JB149">
        <v>5.9359999999999999</v>
      </c>
      <c r="JC149" t="s">
        <v>196</v>
      </c>
      <c r="JD149" t="s">
        <v>196</v>
      </c>
      <c r="JE149" t="s">
        <v>196</v>
      </c>
    </row>
    <row r="150" spans="1:265" x14ac:dyDescent="0.45">
      <c r="A150" t="s">
        <v>136</v>
      </c>
      <c r="B150" s="6" t="s">
        <v>393</v>
      </c>
      <c r="C150" s="6" t="s">
        <v>394</v>
      </c>
      <c r="D150" s="6">
        <v>7973020362.8400002</v>
      </c>
      <c r="E150" s="6" t="s">
        <v>193</v>
      </c>
      <c r="F150" s="6">
        <v>20.84</v>
      </c>
      <c r="G150" s="6">
        <v>2783037</v>
      </c>
      <c r="H150" s="6" t="s">
        <v>194</v>
      </c>
      <c r="I150" s="6">
        <v>382.58259999999996</v>
      </c>
      <c r="J150" s="6" t="s">
        <v>395</v>
      </c>
      <c r="K150" s="6">
        <v>20.088310793414923</v>
      </c>
      <c r="L150" s="6" t="s">
        <v>194</v>
      </c>
      <c r="M150" s="6" t="s">
        <v>196</v>
      </c>
      <c r="N150" s="5">
        <v>4.1863999999999999</v>
      </c>
      <c r="O150" s="2">
        <v>2.2656000000000001</v>
      </c>
      <c r="P150" s="2">
        <v>2.2366000000000001</v>
      </c>
      <c r="Q150" s="2">
        <v>-4.3635000000000002</v>
      </c>
      <c r="R150" s="2">
        <v>5.5600000000000005</v>
      </c>
      <c r="S150" s="2">
        <v>-3.21</v>
      </c>
      <c r="T150" s="2">
        <v>-11.72</v>
      </c>
      <c r="U150" s="2">
        <v>-8.4129000000000005</v>
      </c>
      <c r="V150" s="2">
        <v>-5.1639999999999997</v>
      </c>
      <c r="W150" s="2">
        <v>-4.0678000000000001</v>
      </c>
      <c r="X150" s="2">
        <v>4.7194000000000003</v>
      </c>
      <c r="Y150" s="2">
        <v>-0.1623</v>
      </c>
      <c r="Z150" s="2">
        <v>4.3464999999999998</v>
      </c>
      <c r="AA150" s="2">
        <v>-10.6991</v>
      </c>
      <c r="AB150" s="2">
        <v>-8.6020000000000003</v>
      </c>
      <c r="AC150" s="2">
        <v>-0.94399999999999995</v>
      </c>
      <c r="AD150" s="2">
        <v>-6.4619999999999997</v>
      </c>
      <c r="AE150" s="2" t="s">
        <v>196</v>
      </c>
      <c r="AF150" s="2" t="s">
        <v>196</v>
      </c>
      <c r="AG150" s="2" t="s">
        <v>196</v>
      </c>
      <c r="AH150" s="2" t="s">
        <v>196</v>
      </c>
      <c r="AI150" s="5">
        <v>129.0814</v>
      </c>
      <c r="AJ150" s="2">
        <v>121.62739999999999</v>
      </c>
      <c r="AK150" s="2">
        <v>120.1974</v>
      </c>
      <c r="AL150" s="2">
        <v>117.0395</v>
      </c>
      <c r="AM150" s="2">
        <v>122.9666</v>
      </c>
      <c r="AN150" s="2">
        <v>129.8389</v>
      </c>
      <c r="AO150" s="2">
        <v>125.5562</v>
      </c>
      <c r="AP150" s="2">
        <v>148.72640000000001</v>
      </c>
      <c r="AQ150" s="2">
        <v>82.836699999999993</v>
      </c>
      <c r="AR150" s="2">
        <v>115.6656</v>
      </c>
      <c r="AS150" s="2">
        <v>307.58659999999998</v>
      </c>
      <c r="AT150" s="2">
        <v>377.69600000000003</v>
      </c>
      <c r="AU150" s="2">
        <v>365.30090000000001</v>
      </c>
      <c r="AV150" s="2">
        <v>353.14890000000003</v>
      </c>
      <c r="AW150" s="2">
        <v>351.0881</v>
      </c>
      <c r="AX150" s="2">
        <v>396.6524</v>
      </c>
      <c r="AY150" s="2">
        <v>312.56760000000003</v>
      </c>
      <c r="AZ150" s="2" t="s">
        <v>196</v>
      </c>
      <c r="BA150" s="2" t="s">
        <v>196</v>
      </c>
      <c r="BB150" s="2" t="s">
        <v>196</v>
      </c>
      <c r="BC150" s="2" t="s">
        <v>196</v>
      </c>
      <c r="BD150" s="5">
        <v>7.1715999999999998</v>
      </c>
      <c r="BE150">
        <v>4.5484</v>
      </c>
      <c r="BF150">
        <v>8.0886999999999993</v>
      </c>
      <c r="BG150">
        <v>-2.0304000000000002</v>
      </c>
      <c r="BH150">
        <v>9.8085000000000004</v>
      </c>
      <c r="BI150">
        <v>-0.75080000000000002</v>
      </c>
      <c r="BJ150">
        <v>0.18540000000000001</v>
      </c>
      <c r="BK150">
        <v>-7.6105999999999998</v>
      </c>
      <c r="BL150">
        <v>-6.5827999999999998</v>
      </c>
      <c r="BM150">
        <v>-3.5606999999999998</v>
      </c>
      <c r="BN150">
        <v>9.2401</v>
      </c>
      <c r="BO150">
        <v>6.3221999999999996</v>
      </c>
      <c r="BP150">
        <v>12.4742</v>
      </c>
      <c r="BQ150">
        <v>-6.4863</v>
      </c>
      <c r="BR150">
        <v>-13.4954</v>
      </c>
      <c r="BS150">
        <v>3.5056000000000003</v>
      </c>
      <c r="BT150">
        <v>-10.331200000000001</v>
      </c>
      <c r="BU150" t="s">
        <v>196</v>
      </c>
      <c r="BV150" t="s">
        <v>196</v>
      </c>
      <c r="BW150" t="s">
        <v>196</v>
      </c>
      <c r="BX150" t="s">
        <v>196</v>
      </c>
      <c r="BY150" s="5" t="s">
        <v>196</v>
      </c>
      <c r="BZ150" s="2" t="s">
        <v>196</v>
      </c>
      <c r="CA150" s="2">
        <v>0</v>
      </c>
      <c r="CB150" s="2">
        <v>0</v>
      </c>
      <c r="CC150" s="2">
        <v>0</v>
      </c>
      <c r="CD150" s="2">
        <v>0</v>
      </c>
      <c r="CE150" s="2" t="s">
        <v>196</v>
      </c>
      <c r="CF150" s="2" t="s">
        <v>196</v>
      </c>
      <c r="CG150" s="2">
        <v>0</v>
      </c>
      <c r="CH150" s="2">
        <v>0</v>
      </c>
      <c r="CI150" s="2" t="s">
        <v>196</v>
      </c>
      <c r="CJ150" s="2" t="s">
        <v>196</v>
      </c>
      <c r="CK150" s="2" t="s">
        <v>196</v>
      </c>
      <c r="CL150" s="2" t="s">
        <v>196</v>
      </c>
      <c r="CM150" s="2" t="s">
        <v>196</v>
      </c>
      <c r="CN150" s="2">
        <v>0</v>
      </c>
      <c r="CO150" s="2" t="s">
        <v>196</v>
      </c>
      <c r="CP150" s="2" t="s">
        <v>196</v>
      </c>
      <c r="CQ150" s="2" t="s">
        <v>196</v>
      </c>
      <c r="CR150" s="2" t="s">
        <v>196</v>
      </c>
      <c r="CS150" s="2" t="s">
        <v>196</v>
      </c>
      <c r="CT150" s="5">
        <v>-14.5939</v>
      </c>
      <c r="CU150" s="2">
        <v>-6.5598000000000001</v>
      </c>
      <c r="CV150" s="2">
        <v>-7.0297999999999998</v>
      </c>
      <c r="CW150" s="2">
        <v>-0.60489999999999999</v>
      </c>
      <c r="CX150" s="2">
        <v>-2.7263999999999999</v>
      </c>
      <c r="CY150" s="2">
        <v>8.8099999999999998E-2</v>
      </c>
      <c r="CZ150" s="2">
        <v>-8.9300999999999995</v>
      </c>
      <c r="DA150" s="2">
        <v>-10.495799999999999</v>
      </c>
      <c r="DB150" s="2">
        <v>-10.9909</v>
      </c>
      <c r="DC150" s="2">
        <v>-10.1677</v>
      </c>
      <c r="DD150" s="2" t="s">
        <v>196</v>
      </c>
      <c r="DE150" s="2" t="s">
        <v>196</v>
      </c>
      <c r="DF150" s="2" t="s">
        <v>196</v>
      </c>
      <c r="DG150" s="2" t="s">
        <v>196</v>
      </c>
      <c r="DH150" s="2" t="s">
        <v>196</v>
      </c>
      <c r="DI150" s="2" t="s">
        <v>196</v>
      </c>
      <c r="DJ150" s="2" t="s">
        <v>196</v>
      </c>
      <c r="DK150" s="2" t="s">
        <v>196</v>
      </c>
      <c r="DL150" s="2" t="s">
        <v>196</v>
      </c>
      <c r="DM150" s="2" t="s">
        <v>196</v>
      </c>
      <c r="DN150" s="2" t="s">
        <v>196</v>
      </c>
      <c r="DO150" s="4">
        <v>37.508000000000003</v>
      </c>
      <c r="DP150">
        <v>41.171599999999998</v>
      </c>
      <c r="DQ150">
        <v>26.418800000000001</v>
      </c>
      <c r="DR150">
        <v>-38.3628</v>
      </c>
      <c r="DS150" t="s">
        <v>196</v>
      </c>
      <c r="DT150" t="s">
        <v>196</v>
      </c>
      <c r="DU150">
        <v>-29.325600000000001</v>
      </c>
      <c r="DV150">
        <v>-17.175799999999999</v>
      </c>
      <c r="DW150">
        <v>-31.516999999999999</v>
      </c>
      <c r="DX150">
        <v>-51.575200000000002</v>
      </c>
      <c r="DY150">
        <v>3.8033999999999999</v>
      </c>
      <c r="DZ150">
        <v>33.168300000000002</v>
      </c>
      <c r="EA150">
        <v>1.5439000000000001</v>
      </c>
      <c r="EB150">
        <v>-14.563499999999999</v>
      </c>
      <c r="EC150">
        <v>-9.9922000000000004</v>
      </c>
      <c r="ED150">
        <v>-0.85899999999999999</v>
      </c>
      <c r="EE150" t="s">
        <v>196</v>
      </c>
      <c r="EF150" t="s">
        <v>196</v>
      </c>
      <c r="EG150" t="s">
        <v>196</v>
      </c>
      <c r="EH150" t="s">
        <v>196</v>
      </c>
      <c r="EI150" t="s">
        <v>196</v>
      </c>
      <c r="EJ150" s="4">
        <v>9.9102999999999994</v>
      </c>
      <c r="EK150">
        <v>9.0161999999999995</v>
      </c>
      <c r="EL150">
        <v>11.761200000000001</v>
      </c>
      <c r="EM150">
        <v>-3.2391000000000001</v>
      </c>
      <c r="EN150">
        <v>22.022400000000001</v>
      </c>
      <c r="EO150">
        <v>-1.232</v>
      </c>
      <c r="EP150">
        <v>-3.4756</v>
      </c>
      <c r="EQ150">
        <v>-5.2202000000000002</v>
      </c>
      <c r="ER150">
        <v>-8.2645999999999997</v>
      </c>
      <c r="ES150">
        <v>-2.1250999999999998</v>
      </c>
      <c r="ET150">
        <v>3.5255000000000001</v>
      </c>
      <c r="EU150">
        <v>1.8307</v>
      </c>
      <c r="EV150" t="s">
        <v>196</v>
      </c>
      <c r="EW150" t="s">
        <v>196</v>
      </c>
      <c r="EX150" t="s">
        <v>196</v>
      </c>
      <c r="EY150" t="s">
        <v>196</v>
      </c>
      <c r="EZ150" t="s">
        <v>196</v>
      </c>
      <c r="FA150" t="s">
        <v>196</v>
      </c>
      <c r="FB150" t="s">
        <v>196</v>
      </c>
      <c r="FC150" t="s">
        <v>196</v>
      </c>
      <c r="FD150" t="s">
        <v>196</v>
      </c>
      <c r="FE150" s="4">
        <v>10638.672</v>
      </c>
      <c r="FF150">
        <v>10614.7341</v>
      </c>
      <c r="FG150">
        <v>14997.956399999999</v>
      </c>
      <c r="FH150">
        <v>9257.2999999999993</v>
      </c>
      <c r="FI150">
        <v>12509</v>
      </c>
      <c r="FJ150">
        <v>14353.9</v>
      </c>
      <c r="FK150">
        <v>9096.4500000000007</v>
      </c>
      <c r="FL150">
        <v>12453.9</v>
      </c>
      <c r="FM150">
        <v>16770.575000000001</v>
      </c>
      <c r="FN150">
        <v>13399.6</v>
      </c>
      <c r="FO150">
        <v>8467.125</v>
      </c>
      <c r="FP150">
        <v>26201.5</v>
      </c>
      <c r="FQ150">
        <v>35588.25</v>
      </c>
      <c r="FR150">
        <v>30578.25</v>
      </c>
      <c r="FS150">
        <v>30878.5</v>
      </c>
      <c r="FT150">
        <v>24448.25</v>
      </c>
      <c r="FU150">
        <v>28890.7503</v>
      </c>
      <c r="FV150" t="s">
        <v>196</v>
      </c>
      <c r="FW150" t="s">
        <v>196</v>
      </c>
      <c r="FX150" t="s">
        <v>196</v>
      </c>
      <c r="FY150" t="s">
        <v>196</v>
      </c>
      <c r="FZ150" s="4">
        <v>7980.6719999999996</v>
      </c>
      <c r="GA150">
        <v>4934.7340999999997</v>
      </c>
      <c r="GB150">
        <v>7822.9564</v>
      </c>
      <c r="GC150">
        <v>5494.3</v>
      </c>
      <c r="GD150">
        <v>5593</v>
      </c>
      <c r="GE150">
        <v>4967.8999999999996</v>
      </c>
      <c r="GF150">
        <v>2648.45</v>
      </c>
      <c r="GG150">
        <v>7270.9</v>
      </c>
      <c r="GH150">
        <v>6637.5749999999998</v>
      </c>
      <c r="GI150">
        <v>3421.6</v>
      </c>
      <c r="GJ150">
        <v>8595.125</v>
      </c>
      <c r="GK150">
        <v>20562.5</v>
      </c>
      <c r="GL150">
        <v>17519.25</v>
      </c>
      <c r="GM150">
        <v>11926.25</v>
      </c>
      <c r="GN150">
        <v>11021.5</v>
      </c>
      <c r="GO150">
        <v>5017.25</v>
      </c>
      <c r="GP150">
        <v>13986.7503</v>
      </c>
      <c r="GQ150">
        <v>7155.75</v>
      </c>
      <c r="GR150">
        <v>5040.75</v>
      </c>
      <c r="GS150">
        <v>4935</v>
      </c>
      <c r="GT150">
        <v>8107.5</v>
      </c>
      <c r="GU150">
        <v>20.86</v>
      </c>
      <c r="GV150">
        <v>14.95</v>
      </c>
      <c r="GW150">
        <v>23.7</v>
      </c>
      <c r="GX150">
        <v>16.7</v>
      </c>
      <c r="GY150">
        <v>17</v>
      </c>
      <c r="GZ150">
        <v>15.1</v>
      </c>
      <c r="HA150">
        <v>8.0500000000000007</v>
      </c>
      <c r="HB150">
        <v>22.1</v>
      </c>
      <c r="HC150">
        <v>2.69</v>
      </c>
      <c r="HD150">
        <v>20.8</v>
      </c>
      <c r="HE150">
        <v>52.25</v>
      </c>
      <c r="HF150">
        <v>125</v>
      </c>
      <c r="HG150">
        <v>106.5</v>
      </c>
      <c r="HH150">
        <v>72.5</v>
      </c>
      <c r="HI150">
        <v>67</v>
      </c>
      <c r="HJ150">
        <v>30.5</v>
      </c>
      <c r="HK150">
        <v>85</v>
      </c>
      <c r="HL150">
        <v>101.5</v>
      </c>
      <c r="HM150">
        <v>71.5</v>
      </c>
      <c r="HN150">
        <v>70</v>
      </c>
      <c r="HO150">
        <v>115</v>
      </c>
      <c r="HP150" s="4">
        <v>13.981299999999999</v>
      </c>
      <c r="HQ150">
        <v>7.4768999999999997</v>
      </c>
      <c r="HR150">
        <v>3.5385</v>
      </c>
      <c r="HS150">
        <v>13.373900000000001</v>
      </c>
      <c r="HT150">
        <v>9.3495000000000008</v>
      </c>
      <c r="HU150">
        <v>-1.4650000000000001</v>
      </c>
      <c r="HV150">
        <v>35.793300000000002</v>
      </c>
      <c r="HW150">
        <v>43.884500000000003</v>
      </c>
      <c r="HX150">
        <v>4.6155999999999997</v>
      </c>
      <c r="HY150">
        <v>44.449800000000003</v>
      </c>
      <c r="HZ150">
        <v>104.1337</v>
      </c>
      <c r="IA150">
        <v>99.489400000000003</v>
      </c>
      <c r="IB150">
        <v>69.933099999999996</v>
      </c>
      <c r="IC150">
        <v>67.088099999999997</v>
      </c>
      <c r="ID150">
        <v>79.841899999999995</v>
      </c>
      <c r="IE150">
        <v>92.328299999999999</v>
      </c>
      <c r="IF150">
        <v>96.059700000000007</v>
      </c>
      <c r="IG150" t="s">
        <v>196</v>
      </c>
      <c r="IH150" t="s">
        <v>196</v>
      </c>
      <c r="II150" t="s">
        <v>196</v>
      </c>
      <c r="IJ150" t="s">
        <v>196</v>
      </c>
      <c r="IK150">
        <v>3.9590000000000001</v>
      </c>
      <c r="IL150">
        <v>1.9018999999999999</v>
      </c>
      <c r="IM150">
        <v>4.9832000000000001</v>
      </c>
      <c r="IN150">
        <v>3.3813</v>
      </c>
      <c r="IO150">
        <v>6.7302999999999997</v>
      </c>
      <c r="IP150">
        <v>6.0393999999999997</v>
      </c>
      <c r="IQ150">
        <v>4.3033999999999999</v>
      </c>
      <c r="IR150">
        <v>9.3942999999999994</v>
      </c>
      <c r="IS150">
        <v>6.3478000000000003</v>
      </c>
      <c r="IT150">
        <v>5.9744000000000002</v>
      </c>
      <c r="IU150">
        <v>8.5343</v>
      </c>
      <c r="IV150">
        <v>4.9667000000000003</v>
      </c>
      <c r="IW150">
        <v>7.1231</v>
      </c>
      <c r="IX150">
        <v>5.8811</v>
      </c>
      <c r="IY150">
        <v>6.3803000000000001</v>
      </c>
      <c r="IZ150">
        <v>5.2568999999999999</v>
      </c>
      <c r="JA150">
        <v>6.5728999999999997</v>
      </c>
      <c r="JB150" t="s">
        <v>196</v>
      </c>
      <c r="JC150" t="s">
        <v>196</v>
      </c>
      <c r="JD150" t="s">
        <v>196</v>
      </c>
      <c r="JE150" t="s">
        <v>196</v>
      </c>
    </row>
    <row r="151" spans="1:265" x14ac:dyDescent="0.45">
      <c r="A151" t="s">
        <v>162</v>
      </c>
      <c r="B151" s="6" t="s">
        <v>396</v>
      </c>
      <c r="C151" s="6" t="s">
        <v>280</v>
      </c>
      <c r="D151" s="6">
        <v>966655156.39999986</v>
      </c>
      <c r="E151" s="6" t="s">
        <v>193</v>
      </c>
      <c r="F151" s="6">
        <v>39.799999999999997</v>
      </c>
      <c r="G151" s="6">
        <v>159864.9</v>
      </c>
      <c r="H151" s="6" t="s">
        <v>194</v>
      </c>
      <c r="I151" s="6">
        <v>23.81305</v>
      </c>
      <c r="J151" s="6" t="s">
        <v>195</v>
      </c>
      <c r="K151" s="6">
        <v>-41.501498282993225</v>
      </c>
      <c r="L151" s="6" t="s">
        <v>194</v>
      </c>
      <c r="M151" s="6" t="s">
        <v>196</v>
      </c>
      <c r="N151" s="5">
        <v>-16.517600000000002</v>
      </c>
      <c r="O151" s="2">
        <v>-10.783899999999999</v>
      </c>
      <c r="P151" s="2">
        <v>2.58</v>
      </c>
      <c r="Q151" s="2">
        <v>36.229999999999997</v>
      </c>
      <c r="R151" s="2">
        <v>0.50739999999999996</v>
      </c>
      <c r="S151" s="2">
        <v>-7.3581000000000003</v>
      </c>
      <c r="T151" s="2">
        <v>3.9603999999999999</v>
      </c>
      <c r="U151" s="2" t="s">
        <v>196</v>
      </c>
      <c r="V151" s="2">
        <v>-6.4920999999999998</v>
      </c>
      <c r="W151" s="2">
        <v>-4.7592999999999996</v>
      </c>
      <c r="X151" s="2">
        <v>-1.6611</v>
      </c>
      <c r="Y151" s="2">
        <v>-18.583600000000001</v>
      </c>
      <c r="Z151" s="2">
        <v>-6.6848000000000001</v>
      </c>
      <c r="AA151" s="2">
        <v>-9.6105</v>
      </c>
      <c r="AB151" s="2">
        <v>-4.694</v>
      </c>
      <c r="AC151" s="2">
        <v>-6.5427999999999997</v>
      </c>
      <c r="AD151" s="2" t="s">
        <v>196</v>
      </c>
      <c r="AE151" s="2" t="s">
        <v>196</v>
      </c>
      <c r="AF151" s="2" t="s">
        <v>196</v>
      </c>
      <c r="AG151" s="2" t="s">
        <v>196</v>
      </c>
      <c r="AH151" s="2" t="s">
        <v>196</v>
      </c>
      <c r="AI151" s="5">
        <v>1.6129</v>
      </c>
      <c r="AJ151" s="2">
        <v>5.0164</v>
      </c>
      <c r="AK151" s="2">
        <v>22.632100000000001</v>
      </c>
      <c r="AL151" s="2">
        <v>56.5259</v>
      </c>
      <c r="AM151" s="2">
        <v>14.2706</v>
      </c>
      <c r="AN151" s="2">
        <v>8.3918999999999997</v>
      </c>
      <c r="AO151" s="2">
        <v>23.032399999999999</v>
      </c>
      <c r="AP151" s="2" t="s">
        <v>196</v>
      </c>
      <c r="AQ151" s="2">
        <v>1.2322</v>
      </c>
      <c r="AR151" s="2">
        <v>4.6619999999999999</v>
      </c>
      <c r="AS151" s="2">
        <v>14.1586</v>
      </c>
      <c r="AT151" s="2">
        <v>5.2634999999999996</v>
      </c>
      <c r="AU151" s="2">
        <v>7.9551999999999996</v>
      </c>
      <c r="AV151" s="2">
        <v>7.7370000000000001</v>
      </c>
      <c r="AW151" s="2">
        <v>17.349599999999999</v>
      </c>
      <c r="AX151" s="2">
        <v>30.468900000000001</v>
      </c>
      <c r="AY151" s="2" t="s">
        <v>196</v>
      </c>
      <c r="AZ151" s="2" t="s">
        <v>196</v>
      </c>
      <c r="BA151" s="2" t="s">
        <v>196</v>
      </c>
      <c r="BB151" s="2" t="s">
        <v>196</v>
      </c>
      <c r="BC151" s="2" t="s">
        <v>196</v>
      </c>
      <c r="BD151" s="5">
        <v>-16.622</v>
      </c>
      <c r="BE151">
        <v>-11.12</v>
      </c>
      <c r="BF151">
        <v>4.5382999999999996</v>
      </c>
      <c r="BG151">
        <v>38.023000000000003</v>
      </c>
      <c r="BH151">
        <v>0.80610000000000004</v>
      </c>
      <c r="BI151">
        <v>-6.3056000000000001</v>
      </c>
      <c r="BJ151">
        <v>3.8923999999999999</v>
      </c>
      <c r="BK151" t="s">
        <v>196</v>
      </c>
      <c r="BL151">
        <v>-6.7077</v>
      </c>
      <c r="BM151">
        <v>-5.4564000000000004</v>
      </c>
      <c r="BN151">
        <v>-1.351</v>
      </c>
      <c r="BO151">
        <v>-16.760200000000001</v>
      </c>
      <c r="BP151">
        <v>-7.5809999999999995</v>
      </c>
      <c r="BQ151">
        <v>-10.9978</v>
      </c>
      <c r="BR151">
        <v>-13.0731</v>
      </c>
      <c r="BS151" t="s">
        <v>196</v>
      </c>
      <c r="BT151" t="s">
        <v>196</v>
      </c>
      <c r="BU151" t="s">
        <v>196</v>
      </c>
      <c r="BV151" t="s">
        <v>196</v>
      </c>
      <c r="BW151" t="s">
        <v>196</v>
      </c>
      <c r="BX151" t="s">
        <v>196</v>
      </c>
      <c r="BY151" s="5" t="s">
        <v>196</v>
      </c>
      <c r="BZ151" s="2">
        <v>0</v>
      </c>
      <c r="CA151" s="2">
        <v>0</v>
      </c>
      <c r="CB151" s="2" t="s">
        <v>196</v>
      </c>
      <c r="CC151" s="2" t="s">
        <v>196</v>
      </c>
      <c r="CD151" s="2" t="s">
        <v>196</v>
      </c>
      <c r="CE151" s="2" t="s">
        <v>196</v>
      </c>
      <c r="CF151" s="2" t="s">
        <v>196</v>
      </c>
      <c r="CG151" s="2" t="s">
        <v>196</v>
      </c>
      <c r="CH151" s="2" t="s">
        <v>196</v>
      </c>
      <c r="CI151" s="2" t="s">
        <v>196</v>
      </c>
      <c r="CJ151" s="2">
        <v>0</v>
      </c>
      <c r="CK151" s="2">
        <v>0</v>
      </c>
      <c r="CL151" s="2">
        <v>0</v>
      </c>
      <c r="CM151" s="2">
        <v>0</v>
      </c>
      <c r="CN151" s="2" t="s">
        <v>196</v>
      </c>
      <c r="CO151" s="2" t="s">
        <v>196</v>
      </c>
      <c r="CP151" s="2" t="s">
        <v>196</v>
      </c>
      <c r="CQ151" s="2" t="s">
        <v>196</v>
      </c>
      <c r="CR151" s="2" t="s">
        <v>196</v>
      </c>
      <c r="CS151" s="2" t="s">
        <v>196</v>
      </c>
      <c r="CT151" s="5">
        <v>-16.8109</v>
      </c>
      <c r="CU151" s="2">
        <v>-10.664999999999999</v>
      </c>
      <c r="CV151" s="2">
        <v>6.6837999999999997</v>
      </c>
      <c r="CW151" s="2">
        <v>47.520800000000001</v>
      </c>
      <c r="CX151" s="2" t="s">
        <v>196</v>
      </c>
      <c r="CY151" s="2">
        <v>-6.8334999999999999</v>
      </c>
      <c r="CZ151" s="2">
        <v>1.4922</v>
      </c>
      <c r="DA151" s="2" t="s">
        <v>196</v>
      </c>
      <c r="DB151" s="2" t="s">
        <v>196</v>
      </c>
      <c r="DC151" s="2">
        <v>-2.1476999999999999</v>
      </c>
      <c r="DD151" s="2">
        <v>-4.6063999999999998</v>
      </c>
      <c r="DE151" s="2" t="s">
        <v>196</v>
      </c>
      <c r="DF151" s="2">
        <v>-10.013400000000001</v>
      </c>
      <c r="DG151" s="2">
        <v>-13.9072</v>
      </c>
      <c r="DH151" s="2" t="s">
        <v>196</v>
      </c>
      <c r="DI151" s="2" t="s">
        <v>196</v>
      </c>
      <c r="DJ151" s="2" t="s">
        <v>196</v>
      </c>
      <c r="DK151" s="2" t="s">
        <v>196</v>
      </c>
      <c r="DL151" s="2" t="s">
        <v>196</v>
      </c>
      <c r="DM151" s="2" t="s">
        <v>196</v>
      </c>
      <c r="DN151" s="2" t="s">
        <v>196</v>
      </c>
      <c r="DO151" s="4">
        <v>-32.051499999999997</v>
      </c>
      <c r="DP151">
        <v>17.769300000000001</v>
      </c>
      <c r="DQ151">
        <v>4.3754999999999997</v>
      </c>
      <c r="DR151">
        <v>79.895899999999997</v>
      </c>
      <c r="DS151">
        <v>-3.2185999999999999</v>
      </c>
      <c r="DT151">
        <v>-22.228400000000001</v>
      </c>
      <c r="DU151" t="s">
        <v>196</v>
      </c>
      <c r="DV151" t="s">
        <v>196</v>
      </c>
      <c r="DW151">
        <v>-61.330300000000001</v>
      </c>
      <c r="DX151">
        <v>-29.542899999999999</v>
      </c>
      <c r="DY151">
        <v>-10.2819</v>
      </c>
      <c r="DZ151">
        <v>-69.321700000000007</v>
      </c>
      <c r="EA151">
        <v>-24.500800000000002</v>
      </c>
      <c r="EB151">
        <v>-29.5976</v>
      </c>
      <c r="EC151">
        <v>-13.485799999999999</v>
      </c>
      <c r="ED151" t="s">
        <v>196</v>
      </c>
      <c r="EE151" t="s">
        <v>196</v>
      </c>
      <c r="EF151" t="s">
        <v>196</v>
      </c>
      <c r="EG151" t="s">
        <v>196</v>
      </c>
      <c r="EH151" t="s">
        <v>196</v>
      </c>
      <c r="EI151" t="s">
        <v>196</v>
      </c>
      <c r="EJ151" s="4">
        <v>-32.274099999999997</v>
      </c>
      <c r="EK151">
        <v>-18.616099999999999</v>
      </c>
      <c r="EL151">
        <v>5.5945999999999998</v>
      </c>
      <c r="EM151" t="s">
        <v>196</v>
      </c>
      <c r="EN151" t="s">
        <v>196</v>
      </c>
      <c r="EO151" t="s">
        <v>196</v>
      </c>
      <c r="EP151" t="s">
        <v>196</v>
      </c>
      <c r="EQ151" t="s">
        <v>196</v>
      </c>
      <c r="ER151" t="s">
        <v>196</v>
      </c>
      <c r="ES151" t="s">
        <v>196</v>
      </c>
      <c r="ET151" t="s">
        <v>196</v>
      </c>
      <c r="EU151" t="s">
        <v>196</v>
      </c>
      <c r="EV151" t="s">
        <v>196</v>
      </c>
      <c r="EW151" t="s">
        <v>196</v>
      </c>
      <c r="EX151" t="s">
        <v>196</v>
      </c>
      <c r="EY151" t="s">
        <v>196</v>
      </c>
      <c r="EZ151" t="s">
        <v>196</v>
      </c>
      <c r="FA151" t="s">
        <v>196</v>
      </c>
      <c r="FB151" t="s">
        <v>196</v>
      </c>
      <c r="FC151" t="s">
        <v>196</v>
      </c>
      <c r="FD151" t="s">
        <v>196</v>
      </c>
      <c r="FE151" s="4">
        <v>509.78469999999999</v>
      </c>
      <c r="FF151">
        <v>418.35180000000003</v>
      </c>
      <c r="FG151">
        <v>580.47019999999998</v>
      </c>
      <c r="FH151">
        <v>1493.1760999999999</v>
      </c>
      <c r="FI151">
        <v>3248.3130999999998</v>
      </c>
      <c r="FJ151">
        <v>2597.5149999999999</v>
      </c>
      <c r="FK151">
        <v>1613.7402999999999</v>
      </c>
      <c r="FL151" t="s">
        <v>196</v>
      </c>
      <c r="FM151">
        <v>2046.9088999999999</v>
      </c>
      <c r="FN151">
        <v>632.62800000000004</v>
      </c>
      <c r="FO151">
        <v>1071.2438999999999</v>
      </c>
      <c r="FP151">
        <v>824.21900000000005</v>
      </c>
      <c r="FQ151">
        <v>406.73509999999999</v>
      </c>
      <c r="FR151">
        <v>748.18899999999996</v>
      </c>
      <c r="FS151">
        <v>968.09400000000005</v>
      </c>
      <c r="FT151">
        <v>229.99979999999999</v>
      </c>
      <c r="FU151" t="s">
        <v>196</v>
      </c>
      <c r="FV151" t="s">
        <v>196</v>
      </c>
      <c r="FW151" t="s">
        <v>196</v>
      </c>
      <c r="FX151" t="s">
        <v>196</v>
      </c>
      <c r="FY151" t="s">
        <v>196</v>
      </c>
      <c r="FZ151" s="4">
        <v>977.5847</v>
      </c>
      <c r="GA151">
        <v>2116.8337999999999</v>
      </c>
      <c r="GB151">
        <v>1658.4112</v>
      </c>
      <c r="GC151">
        <v>2848.7970999999998</v>
      </c>
      <c r="GD151">
        <v>3610.5331000000001</v>
      </c>
      <c r="GE151">
        <v>2805.585</v>
      </c>
      <c r="GF151">
        <v>1984.6162999999999</v>
      </c>
      <c r="GG151">
        <v>4038.7896000000001</v>
      </c>
      <c r="GH151">
        <v>2190.4888999999998</v>
      </c>
      <c r="GI151">
        <v>917.11400000000003</v>
      </c>
      <c r="GJ151">
        <v>1089.0728999999999</v>
      </c>
      <c r="GK151">
        <v>1012.41</v>
      </c>
      <c r="GL151">
        <v>690.28909999999996</v>
      </c>
      <c r="GM151">
        <v>1160.9100000000001</v>
      </c>
      <c r="GN151">
        <v>1203.9159999999999</v>
      </c>
      <c r="GO151">
        <v>369.3528</v>
      </c>
      <c r="GP151">
        <v>596.7432</v>
      </c>
      <c r="GQ151">
        <v>1052.576</v>
      </c>
      <c r="GR151">
        <v>2209.66</v>
      </c>
      <c r="GS151">
        <v>718.96400000000006</v>
      </c>
      <c r="GT151" t="s">
        <v>196</v>
      </c>
      <c r="GU151">
        <v>40.25</v>
      </c>
      <c r="GV151">
        <v>78.5</v>
      </c>
      <c r="GW151">
        <v>61.5</v>
      </c>
      <c r="GX151">
        <v>83</v>
      </c>
      <c r="GY151">
        <v>115.5</v>
      </c>
      <c r="GZ151">
        <v>89.75</v>
      </c>
      <c r="HA151">
        <v>63.5</v>
      </c>
      <c r="HB151">
        <v>141.25</v>
      </c>
      <c r="HC151">
        <v>105</v>
      </c>
      <c r="HD151">
        <v>44</v>
      </c>
      <c r="HE151">
        <v>52.25</v>
      </c>
      <c r="HF151">
        <v>50</v>
      </c>
      <c r="HG151">
        <v>53.5</v>
      </c>
      <c r="HH151">
        <v>90</v>
      </c>
      <c r="HI151">
        <v>140</v>
      </c>
      <c r="HJ151">
        <v>43</v>
      </c>
      <c r="HK151">
        <v>72</v>
      </c>
      <c r="HL151">
        <v>127</v>
      </c>
      <c r="HM151">
        <v>335</v>
      </c>
      <c r="HN151">
        <v>109</v>
      </c>
      <c r="HO151">
        <v>145</v>
      </c>
      <c r="HP151" s="4">
        <v>25.315100000000001</v>
      </c>
      <c r="HQ151">
        <v>64.382199999999997</v>
      </c>
      <c r="HR151">
        <v>53.775399999999998</v>
      </c>
      <c r="HS151">
        <v>63.423000000000002</v>
      </c>
      <c r="HT151">
        <v>27.274000000000001</v>
      </c>
      <c r="HU151">
        <v>27.987200000000001</v>
      </c>
      <c r="HV151">
        <v>35.054099999999998</v>
      </c>
      <c r="HW151" t="s">
        <v>196</v>
      </c>
      <c r="HX151">
        <v>7.3814000000000002</v>
      </c>
      <c r="HY151">
        <v>13.798400000000001</v>
      </c>
      <c r="HZ151">
        <v>18.422000000000001</v>
      </c>
      <c r="IA151">
        <v>14.439500000000001</v>
      </c>
      <c r="IB151">
        <v>29.2925</v>
      </c>
      <c r="IC151">
        <v>36.866900000000001</v>
      </c>
      <c r="ID151">
        <v>32.345399999999998</v>
      </c>
      <c r="IE151">
        <v>37.255899999999997</v>
      </c>
      <c r="IF151" t="s">
        <v>196</v>
      </c>
      <c r="IG151" t="s">
        <v>196</v>
      </c>
      <c r="IH151" t="s">
        <v>196</v>
      </c>
      <c r="II151" t="s">
        <v>196</v>
      </c>
      <c r="IJ151" t="s">
        <v>196</v>
      </c>
      <c r="IK151">
        <v>7.6243999999999996</v>
      </c>
      <c r="IL151">
        <v>6.3369999999999997</v>
      </c>
      <c r="IM151">
        <v>6.8734999999999999</v>
      </c>
      <c r="IN151">
        <v>7.3893000000000004</v>
      </c>
      <c r="IO151">
        <v>8.2423999999999999</v>
      </c>
      <c r="IP151">
        <v>8.9086999999999996</v>
      </c>
      <c r="IQ151">
        <v>8.3552999999999997</v>
      </c>
      <c r="IR151">
        <v>8.8516999999999992</v>
      </c>
      <c r="IS151">
        <v>6.7675000000000001</v>
      </c>
      <c r="IT151">
        <v>7.3520000000000003</v>
      </c>
      <c r="IU151">
        <v>9.8422000000000001</v>
      </c>
      <c r="IV151">
        <v>7.8411999999999997</v>
      </c>
      <c r="IW151">
        <v>8.4513999999999996</v>
      </c>
      <c r="IX151">
        <v>6.3175999999999997</v>
      </c>
      <c r="IY151">
        <v>8.3092000000000006</v>
      </c>
      <c r="IZ151">
        <v>12.249599999999999</v>
      </c>
      <c r="JA151" t="s">
        <v>196</v>
      </c>
      <c r="JB151" t="s">
        <v>196</v>
      </c>
      <c r="JC151" t="s">
        <v>196</v>
      </c>
      <c r="JD151" t="s">
        <v>196</v>
      </c>
      <c r="JE151" t="s">
        <v>196</v>
      </c>
    </row>
    <row r="152" spans="1:265" x14ac:dyDescent="0.45">
      <c r="A152" t="s">
        <v>175</v>
      </c>
      <c r="B152" s="6" t="s">
        <v>397</v>
      </c>
      <c r="C152" s="6" t="s">
        <v>280</v>
      </c>
      <c r="D152" s="6">
        <v>3933031249.1999998</v>
      </c>
      <c r="E152" s="6" t="s">
        <v>193</v>
      </c>
      <c r="F152" s="6">
        <v>35.9</v>
      </c>
      <c r="G152" s="6">
        <v>548141.80000000005</v>
      </c>
      <c r="H152" s="6" t="s">
        <v>194</v>
      </c>
      <c r="I152" s="6">
        <v>109.5552</v>
      </c>
      <c r="J152" s="6" t="s">
        <v>195</v>
      </c>
      <c r="K152" s="6">
        <v>0.43704287286539006</v>
      </c>
      <c r="L152" s="6" t="s">
        <v>194</v>
      </c>
      <c r="M152" s="6">
        <v>1.3174735071931378</v>
      </c>
      <c r="N152" s="5">
        <v>0.15690000000000001</v>
      </c>
      <c r="O152" s="2">
        <v>1.4454</v>
      </c>
      <c r="P152" s="2">
        <v>-1.8058000000000001</v>
      </c>
      <c r="Q152" s="2">
        <v>-0.09</v>
      </c>
      <c r="R152" s="2">
        <v>-5.0900000000000001E-2</v>
      </c>
      <c r="S152" s="2">
        <v>-0.252</v>
      </c>
      <c r="T152" s="2">
        <v>-0.58550000000000002</v>
      </c>
      <c r="U152" s="2">
        <v>-0.67290000000000005</v>
      </c>
      <c r="V152" s="2">
        <v>-1.2264999999999999</v>
      </c>
      <c r="W152" s="2">
        <v>-1.5053000000000001</v>
      </c>
      <c r="X152" s="2">
        <v>-2.4754</v>
      </c>
      <c r="Y152" s="2">
        <v>-1.6291</v>
      </c>
      <c r="Z152" s="2">
        <v>-1.6842999999999999</v>
      </c>
      <c r="AA152" s="2">
        <v>-4.1962999999999999</v>
      </c>
      <c r="AB152" s="2">
        <v>-14.298999999999999</v>
      </c>
      <c r="AC152" s="2">
        <v>-23.76</v>
      </c>
      <c r="AD152" s="2" t="s">
        <v>196</v>
      </c>
      <c r="AE152" s="2" t="s">
        <v>196</v>
      </c>
      <c r="AF152" s="2" t="s">
        <v>196</v>
      </c>
      <c r="AG152" s="2" t="s">
        <v>196</v>
      </c>
      <c r="AH152" s="2" t="s">
        <v>196</v>
      </c>
      <c r="AI152" s="5">
        <v>7.6673</v>
      </c>
      <c r="AJ152" s="2">
        <v>5.6544999999999996</v>
      </c>
      <c r="AK152" s="2">
        <v>1.4285999999999999</v>
      </c>
      <c r="AL152" s="2">
        <v>4.0099999999999997E-2</v>
      </c>
      <c r="AM152" s="2">
        <v>8.4599999999999995E-2</v>
      </c>
      <c r="AN152" s="2">
        <v>8.5199999999999998E-2</v>
      </c>
      <c r="AO152" s="2" t="s">
        <v>196</v>
      </c>
      <c r="AP152" s="2">
        <v>0</v>
      </c>
      <c r="AQ152" s="2">
        <v>4.6300000000000001E-2</v>
      </c>
      <c r="AR152" s="2">
        <v>9.2100000000000001E-2</v>
      </c>
      <c r="AS152" s="2">
        <v>7.2599999999999998E-2</v>
      </c>
      <c r="AT152" s="2">
        <v>0.56869999999999998</v>
      </c>
      <c r="AU152" s="2">
        <v>1.1791</v>
      </c>
      <c r="AV152" s="2">
        <v>1.7631000000000001</v>
      </c>
      <c r="AW152" s="2">
        <v>5.8544999999999998</v>
      </c>
      <c r="AX152" s="2">
        <v>14.8264</v>
      </c>
      <c r="AY152" s="2" t="s">
        <v>196</v>
      </c>
      <c r="AZ152" s="2" t="s">
        <v>196</v>
      </c>
      <c r="BA152" s="2" t="s">
        <v>196</v>
      </c>
      <c r="BB152" s="2" t="s">
        <v>196</v>
      </c>
      <c r="BC152" s="2" t="s">
        <v>196</v>
      </c>
      <c r="BD152" s="5">
        <v>0.91559999999999997</v>
      </c>
      <c r="BE152">
        <v>0.47349999999999998</v>
      </c>
      <c r="BF152">
        <v>-1.4844999999999999</v>
      </c>
      <c r="BG152">
        <v>-8.6400000000000005E-2</v>
      </c>
      <c r="BH152">
        <v>-4.8000000000000001E-2</v>
      </c>
      <c r="BI152">
        <v>-0.25580000000000003</v>
      </c>
      <c r="BJ152">
        <v>-0.59719999999999995</v>
      </c>
      <c r="BK152">
        <v>-0.66639999999999999</v>
      </c>
      <c r="BL152">
        <v>-1.25</v>
      </c>
      <c r="BM152">
        <v>-1.6374</v>
      </c>
      <c r="BN152">
        <v>-2.0941999999999998</v>
      </c>
      <c r="BO152">
        <v>-1.7050999999999998</v>
      </c>
      <c r="BP152">
        <v>-2.4194</v>
      </c>
      <c r="BQ152">
        <v>-5.1996000000000002</v>
      </c>
      <c r="BR152">
        <v>-15.2098</v>
      </c>
      <c r="BS152">
        <v>-25.111499999999999</v>
      </c>
      <c r="BT152" t="s">
        <v>196</v>
      </c>
      <c r="BU152" t="s">
        <v>196</v>
      </c>
      <c r="BV152" t="s">
        <v>196</v>
      </c>
      <c r="BW152" t="s">
        <v>196</v>
      </c>
      <c r="BX152" t="s">
        <v>196</v>
      </c>
      <c r="BY152" s="5" t="s">
        <v>196</v>
      </c>
      <c r="BZ152" s="2">
        <v>0</v>
      </c>
      <c r="CA152" s="2">
        <v>0</v>
      </c>
      <c r="CB152" s="2">
        <v>0</v>
      </c>
      <c r="CC152" s="2" t="s">
        <v>196</v>
      </c>
      <c r="CD152" s="2" t="s">
        <v>196</v>
      </c>
      <c r="CE152" s="2" t="s">
        <v>196</v>
      </c>
      <c r="CF152" s="2" t="s">
        <v>196</v>
      </c>
      <c r="CG152" s="2" t="s">
        <v>196</v>
      </c>
      <c r="CH152" s="2" t="s">
        <v>196</v>
      </c>
      <c r="CI152" s="2" t="s">
        <v>196</v>
      </c>
      <c r="CJ152" s="2" t="s">
        <v>196</v>
      </c>
      <c r="CK152" s="2" t="s">
        <v>196</v>
      </c>
      <c r="CL152" s="2" t="s">
        <v>196</v>
      </c>
      <c r="CM152" s="2" t="s">
        <v>196</v>
      </c>
      <c r="CN152" s="2" t="s">
        <v>196</v>
      </c>
      <c r="CO152" s="2" t="s">
        <v>196</v>
      </c>
      <c r="CP152" s="2" t="s">
        <v>196</v>
      </c>
      <c r="CQ152" s="2" t="s">
        <v>196</v>
      </c>
      <c r="CR152" s="2" t="s">
        <v>196</v>
      </c>
      <c r="CS152" s="2" t="s">
        <v>196</v>
      </c>
      <c r="CT152" s="5">
        <v>0.33079999999999998</v>
      </c>
      <c r="CU152" s="2">
        <v>-2.7193000000000001</v>
      </c>
      <c r="CV152" s="2" t="s">
        <v>196</v>
      </c>
      <c r="CW152" s="2">
        <v>-6.0433000000000003</v>
      </c>
      <c r="CX152" s="2">
        <v>-7.1099999999999997E-2</v>
      </c>
      <c r="CY152" s="2" t="s">
        <v>196</v>
      </c>
      <c r="CZ152" s="2">
        <v>-0.52329999999999999</v>
      </c>
      <c r="DA152" s="2">
        <v>-0.66310000000000002</v>
      </c>
      <c r="DB152" s="2">
        <v>-1.1745000000000001</v>
      </c>
      <c r="DC152" s="2">
        <v>-1.6377999999999999</v>
      </c>
      <c r="DD152" s="2">
        <v>-1.7544999999999999</v>
      </c>
      <c r="DE152" s="2">
        <v>-1.452</v>
      </c>
      <c r="DF152" s="2" t="s">
        <v>196</v>
      </c>
      <c r="DG152" s="2" t="s">
        <v>196</v>
      </c>
      <c r="DH152" s="2" t="s">
        <v>196</v>
      </c>
      <c r="DI152" s="2">
        <v>-3.8626</v>
      </c>
      <c r="DJ152" s="2" t="s">
        <v>196</v>
      </c>
      <c r="DK152" s="2" t="s">
        <v>196</v>
      </c>
      <c r="DL152" s="2" t="s">
        <v>196</v>
      </c>
      <c r="DM152" s="2" t="s">
        <v>196</v>
      </c>
      <c r="DN152" s="2" t="s">
        <v>196</v>
      </c>
      <c r="DO152" s="4">
        <v>1.2291000000000001</v>
      </c>
      <c r="DP152">
        <v>17.689699999999998</v>
      </c>
      <c r="DQ152">
        <v>-38.391599999999997</v>
      </c>
      <c r="DR152">
        <v>-183.1217</v>
      </c>
      <c r="DS152">
        <v>-63.300600000000003</v>
      </c>
      <c r="DT152">
        <v>-121.42189999999999</v>
      </c>
      <c r="DU152">
        <v>-98.861900000000006</v>
      </c>
      <c r="DV152">
        <v>-58.6462</v>
      </c>
      <c r="DW152">
        <v>-71.120199999999997</v>
      </c>
      <c r="DX152">
        <v>-56.961500000000001</v>
      </c>
      <c r="DY152">
        <v>-67.277299999999997</v>
      </c>
      <c r="DZ152">
        <v>-46.107599999999998</v>
      </c>
      <c r="EA152">
        <v>-43.067700000000002</v>
      </c>
      <c r="EB152">
        <v>-60.671199999999999</v>
      </c>
      <c r="EC152">
        <v>-94.046499999999995</v>
      </c>
      <c r="ED152" t="s">
        <v>196</v>
      </c>
      <c r="EE152" t="s">
        <v>196</v>
      </c>
      <c r="EF152" t="s">
        <v>196</v>
      </c>
      <c r="EG152" t="s">
        <v>196</v>
      </c>
      <c r="EH152" t="s">
        <v>196</v>
      </c>
      <c r="EI152" t="s">
        <v>196</v>
      </c>
      <c r="EJ152" s="4">
        <v>2.2923999999999998</v>
      </c>
      <c r="EK152">
        <v>9.4481999999999999</v>
      </c>
      <c r="EL152">
        <v>-23.573899999999998</v>
      </c>
      <c r="EM152">
        <v>-183.5386</v>
      </c>
      <c r="EN152" t="s">
        <v>196</v>
      </c>
      <c r="EO152" t="s">
        <v>196</v>
      </c>
      <c r="EP152" t="s">
        <v>196</v>
      </c>
      <c r="EQ152" t="s">
        <v>196</v>
      </c>
      <c r="ER152" t="s">
        <v>196</v>
      </c>
      <c r="ES152" t="s">
        <v>196</v>
      </c>
      <c r="ET152" t="s">
        <v>196</v>
      </c>
      <c r="EU152" t="s">
        <v>196</v>
      </c>
      <c r="EV152" t="s">
        <v>196</v>
      </c>
      <c r="EW152" t="s">
        <v>196</v>
      </c>
      <c r="EX152" t="s">
        <v>196</v>
      </c>
      <c r="EY152" t="s">
        <v>196</v>
      </c>
      <c r="EZ152" t="s">
        <v>196</v>
      </c>
      <c r="FA152" t="s">
        <v>196</v>
      </c>
      <c r="FB152" t="s">
        <v>196</v>
      </c>
      <c r="FC152" t="s">
        <v>196</v>
      </c>
      <c r="FD152" t="s">
        <v>196</v>
      </c>
      <c r="FE152" s="4">
        <v>4508.7638999999999</v>
      </c>
      <c r="FF152">
        <v>3497.5762</v>
      </c>
      <c r="FG152">
        <v>1485.7989</v>
      </c>
      <c r="FH152">
        <v>658.46730000000002</v>
      </c>
      <c r="FI152">
        <v>567.37840000000006</v>
      </c>
      <c r="FJ152">
        <v>134.387</v>
      </c>
      <c r="FK152">
        <v>-26.9312</v>
      </c>
      <c r="FL152">
        <v>146.85560000000001</v>
      </c>
      <c r="FM152">
        <v>846.59529999999995</v>
      </c>
      <c r="FN152">
        <v>877.82929999999999</v>
      </c>
      <c r="FO152">
        <v>86.7958</v>
      </c>
      <c r="FP152" t="s">
        <v>196</v>
      </c>
      <c r="FQ152">
        <v>493.95249999999999</v>
      </c>
      <c r="FR152">
        <v>365.10500000000002</v>
      </c>
      <c r="FS152">
        <v>434.03179999999998</v>
      </c>
      <c r="FT152">
        <v>271.33519999999999</v>
      </c>
      <c r="FU152" t="s">
        <v>196</v>
      </c>
      <c r="FV152" t="s">
        <v>196</v>
      </c>
      <c r="FW152" t="s">
        <v>196</v>
      </c>
      <c r="FX152" t="s">
        <v>196</v>
      </c>
      <c r="FY152" t="s">
        <v>196</v>
      </c>
      <c r="FZ152" s="4">
        <v>3894.6869000000002</v>
      </c>
      <c r="GA152">
        <v>2703.2741999999998</v>
      </c>
      <c r="GB152">
        <v>1447.8469</v>
      </c>
      <c r="GC152">
        <v>710.07629999999995</v>
      </c>
      <c r="GD152">
        <v>590.17740000000003</v>
      </c>
      <c r="GE152">
        <v>188.46</v>
      </c>
      <c r="GF152">
        <v>131.6018</v>
      </c>
      <c r="GG152">
        <v>541.88959999999997</v>
      </c>
      <c r="GH152">
        <v>1083.7792999999999</v>
      </c>
      <c r="GI152">
        <v>1120.5503000000001</v>
      </c>
      <c r="GJ152">
        <v>519.05280000000005</v>
      </c>
      <c r="GK152">
        <v>1238.6049</v>
      </c>
      <c r="GL152">
        <v>801.22249999999997</v>
      </c>
      <c r="GM152">
        <v>430.69499999999999</v>
      </c>
      <c r="GN152">
        <v>618.0788</v>
      </c>
      <c r="GO152">
        <v>472.49720000000002</v>
      </c>
      <c r="GP152">
        <v>4210.8149999999996</v>
      </c>
      <c r="GQ152">
        <v>3360.5880000000002</v>
      </c>
      <c r="GR152">
        <v>4221.4989999999998</v>
      </c>
      <c r="GS152">
        <v>887.43259999999998</v>
      </c>
      <c r="GT152" t="s">
        <v>196</v>
      </c>
      <c r="GU152">
        <v>35.549999999999997</v>
      </c>
      <c r="GV152">
        <v>32.9</v>
      </c>
      <c r="GW152">
        <v>29</v>
      </c>
      <c r="GX152">
        <v>1.05</v>
      </c>
      <c r="GY152">
        <v>1.19</v>
      </c>
      <c r="GZ152">
        <v>0.38</v>
      </c>
      <c r="HA152">
        <v>0.34</v>
      </c>
      <c r="HB152">
        <v>1.4</v>
      </c>
      <c r="HC152">
        <v>7</v>
      </c>
      <c r="HD152">
        <v>9.65</v>
      </c>
      <c r="HE152">
        <v>4.47</v>
      </c>
      <c r="HF152">
        <v>16</v>
      </c>
      <c r="HG152">
        <v>10.35</v>
      </c>
      <c r="HH152">
        <v>15.3</v>
      </c>
      <c r="HI152">
        <v>36.6</v>
      </c>
      <c r="HJ152">
        <v>39.200000000000003</v>
      </c>
      <c r="HK152">
        <v>350</v>
      </c>
      <c r="HL152">
        <v>280</v>
      </c>
      <c r="HM152">
        <v>460</v>
      </c>
      <c r="HN152">
        <v>95</v>
      </c>
      <c r="HO152" t="s">
        <v>196</v>
      </c>
      <c r="HP152" s="4">
        <v>19.308199999999999</v>
      </c>
      <c r="HQ152">
        <v>11.217700000000001</v>
      </c>
      <c r="HR152">
        <v>7.2798999999999996</v>
      </c>
      <c r="HS152">
        <v>6.0499999999999998E-2</v>
      </c>
      <c r="HT152">
        <v>4.8099999999999997E-2</v>
      </c>
      <c r="HU152">
        <v>0.1186</v>
      </c>
      <c r="HV152">
        <v>0.29949999999999999</v>
      </c>
      <c r="HW152">
        <v>0.88500000000000001</v>
      </c>
      <c r="HX152">
        <v>1.3896999999999999</v>
      </c>
      <c r="HY152">
        <v>1.8900999999999999</v>
      </c>
      <c r="HZ152">
        <v>3.3952999999999998</v>
      </c>
      <c r="IA152">
        <v>2.7191999999999998</v>
      </c>
      <c r="IB152">
        <v>4.3474000000000004</v>
      </c>
      <c r="IC152">
        <v>5.7792000000000003</v>
      </c>
      <c r="ID152">
        <v>10.3596</v>
      </c>
      <c r="IE152">
        <v>22.3231</v>
      </c>
      <c r="IF152" t="s">
        <v>196</v>
      </c>
      <c r="IG152" t="s">
        <v>196</v>
      </c>
      <c r="IH152" t="s">
        <v>196</v>
      </c>
      <c r="II152" t="s">
        <v>196</v>
      </c>
      <c r="IJ152" t="s">
        <v>196</v>
      </c>
      <c r="IK152">
        <v>6.4734999999999996</v>
      </c>
      <c r="IL152">
        <v>7.1652000000000005</v>
      </c>
      <c r="IM152">
        <v>8.7424999999999997</v>
      </c>
      <c r="IN152">
        <v>3.7822</v>
      </c>
      <c r="IO152">
        <v>4.2023000000000001</v>
      </c>
      <c r="IP152">
        <v>8.1831999999999994</v>
      </c>
      <c r="IQ152">
        <v>9.6974999999999998</v>
      </c>
      <c r="IR152">
        <v>8.7934999999999999</v>
      </c>
      <c r="IS152">
        <v>7.9023000000000003</v>
      </c>
      <c r="IT152">
        <v>9.3277000000000001</v>
      </c>
      <c r="IU152">
        <v>9.8265999999999991</v>
      </c>
      <c r="IV152">
        <v>7.0419999999999998</v>
      </c>
      <c r="IW152">
        <v>10.966100000000001</v>
      </c>
      <c r="IX152">
        <v>9.7985000000000007</v>
      </c>
      <c r="IY152">
        <v>9.6029</v>
      </c>
      <c r="IZ152">
        <v>10.7943</v>
      </c>
      <c r="JA152" t="s">
        <v>196</v>
      </c>
      <c r="JB152" t="s">
        <v>196</v>
      </c>
      <c r="JC152" t="s">
        <v>196</v>
      </c>
      <c r="JD152" t="s">
        <v>196</v>
      </c>
      <c r="JE152" t="s">
        <v>196</v>
      </c>
    </row>
    <row r="153" spans="1:265" x14ac:dyDescent="0.45">
      <c r="A153" t="s">
        <v>171</v>
      </c>
      <c r="B153" s="6" t="s">
        <v>398</v>
      </c>
      <c r="C153" s="6" t="s">
        <v>315</v>
      </c>
      <c r="D153" s="6">
        <v>1393137606</v>
      </c>
      <c r="E153" s="6" t="s">
        <v>193</v>
      </c>
      <c r="F153" s="6">
        <v>287</v>
      </c>
      <c r="G153" s="6">
        <v>16654.099999999999</v>
      </c>
      <c r="H153" s="6" t="s">
        <v>194</v>
      </c>
      <c r="I153" s="6">
        <v>4.8541299999999996</v>
      </c>
      <c r="J153" s="6" t="s">
        <v>195</v>
      </c>
      <c r="K153" s="6">
        <v>2.6724738675958188</v>
      </c>
      <c r="L153" s="6" t="s">
        <v>194</v>
      </c>
      <c r="M153" s="6">
        <v>0.48780486974151294</v>
      </c>
      <c r="N153" s="5">
        <v>7.67</v>
      </c>
      <c r="O153" s="2">
        <v>7.65</v>
      </c>
      <c r="P153" s="2">
        <v>3.26</v>
      </c>
      <c r="Q153" s="2">
        <v>6.44</v>
      </c>
      <c r="R153" s="2">
        <v>-14.9</v>
      </c>
      <c r="S153" s="2">
        <v>2.33</v>
      </c>
      <c r="T153" s="2">
        <v>2.4826000000000001</v>
      </c>
      <c r="U153" s="2">
        <v>5.4535</v>
      </c>
      <c r="V153" s="2">
        <v>-3.0453000000000001</v>
      </c>
      <c r="W153" s="2">
        <v>-1.6019999999999999</v>
      </c>
      <c r="X153" s="2" t="s">
        <v>196</v>
      </c>
      <c r="Y153" s="2" t="s">
        <v>196</v>
      </c>
      <c r="Z153" s="2" t="s">
        <v>196</v>
      </c>
      <c r="AA153" s="2" t="s">
        <v>196</v>
      </c>
      <c r="AB153" s="2" t="s">
        <v>196</v>
      </c>
      <c r="AC153" s="2" t="s">
        <v>196</v>
      </c>
      <c r="AD153" s="2" t="s">
        <v>196</v>
      </c>
      <c r="AE153" s="2" t="s">
        <v>196</v>
      </c>
      <c r="AF153" s="2" t="s">
        <v>196</v>
      </c>
      <c r="AG153" s="2" t="s">
        <v>196</v>
      </c>
      <c r="AH153" s="2" t="s">
        <v>196</v>
      </c>
      <c r="AI153" s="5">
        <v>88.131</v>
      </c>
      <c r="AJ153" s="2">
        <v>85.135999999999996</v>
      </c>
      <c r="AK153" s="2">
        <v>70.405199999999994</v>
      </c>
      <c r="AL153" s="2">
        <v>65.153599999999997</v>
      </c>
      <c r="AM153" s="2">
        <v>58.806899999999999</v>
      </c>
      <c r="AN153" s="2">
        <v>58.4876</v>
      </c>
      <c r="AO153" s="2">
        <v>60.584499999999998</v>
      </c>
      <c r="AP153" s="2">
        <v>66.230099999999993</v>
      </c>
      <c r="AQ153" s="2">
        <v>50.636299999999999</v>
      </c>
      <c r="AR153" s="2">
        <v>48.702599999999997</v>
      </c>
      <c r="AS153" s="2" t="s">
        <v>196</v>
      </c>
      <c r="AT153" s="2" t="s">
        <v>196</v>
      </c>
      <c r="AU153" s="2" t="s">
        <v>196</v>
      </c>
      <c r="AV153" s="2" t="s">
        <v>196</v>
      </c>
      <c r="AW153" s="2" t="s">
        <v>196</v>
      </c>
      <c r="AX153" s="2" t="s">
        <v>196</v>
      </c>
      <c r="AY153" s="2" t="s">
        <v>196</v>
      </c>
      <c r="AZ153" s="2" t="s">
        <v>196</v>
      </c>
      <c r="BA153" s="2" t="s">
        <v>196</v>
      </c>
      <c r="BB153" s="2" t="s">
        <v>196</v>
      </c>
      <c r="BC153" s="2" t="s">
        <v>196</v>
      </c>
      <c r="BD153" s="5">
        <v>11.206899999999999</v>
      </c>
      <c r="BE153">
        <v>9.4585000000000008</v>
      </c>
      <c r="BF153">
        <v>4.6261999999999999</v>
      </c>
      <c r="BG153">
        <v>4.9241999999999999</v>
      </c>
      <c r="BH153">
        <v>-17.668199999999999</v>
      </c>
      <c r="BI153">
        <v>4.5824999999999996</v>
      </c>
      <c r="BJ153">
        <v>4.1143999999999998</v>
      </c>
      <c r="BK153">
        <v>6.2066999999999997</v>
      </c>
      <c r="BL153">
        <v>-2.6973000000000003</v>
      </c>
      <c r="BM153">
        <v>-2.6558999999999999</v>
      </c>
      <c r="BN153" t="s">
        <v>196</v>
      </c>
      <c r="BO153" t="s">
        <v>196</v>
      </c>
      <c r="BP153" t="s">
        <v>196</v>
      </c>
      <c r="BQ153" t="s">
        <v>196</v>
      </c>
      <c r="BR153" t="s">
        <v>196</v>
      </c>
      <c r="BS153" t="s">
        <v>196</v>
      </c>
      <c r="BT153" t="s">
        <v>196</v>
      </c>
      <c r="BU153" t="s">
        <v>196</v>
      </c>
      <c r="BV153" t="s">
        <v>196</v>
      </c>
      <c r="BW153" t="s">
        <v>196</v>
      </c>
      <c r="BX153" t="s">
        <v>196</v>
      </c>
      <c r="BY153" s="5">
        <v>2</v>
      </c>
      <c r="BZ153" s="2">
        <v>1.4</v>
      </c>
      <c r="CA153" s="2">
        <v>0.6</v>
      </c>
      <c r="CB153" s="2">
        <v>0.6</v>
      </c>
      <c r="CC153" s="2">
        <v>0.5</v>
      </c>
      <c r="CD153" s="2">
        <v>0.5</v>
      </c>
      <c r="CE153" s="2">
        <v>0</v>
      </c>
      <c r="CF153" s="2">
        <v>0</v>
      </c>
      <c r="CG153" s="2">
        <v>0</v>
      </c>
      <c r="CH153" s="2">
        <v>0</v>
      </c>
      <c r="CI153" s="2" t="s">
        <v>196</v>
      </c>
      <c r="CJ153" s="2" t="s">
        <v>196</v>
      </c>
      <c r="CK153" s="2" t="s">
        <v>196</v>
      </c>
      <c r="CL153" s="2" t="s">
        <v>196</v>
      </c>
      <c r="CM153" s="2" t="s">
        <v>196</v>
      </c>
      <c r="CN153" s="2" t="s">
        <v>196</v>
      </c>
      <c r="CO153" s="2" t="s">
        <v>196</v>
      </c>
      <c r="CP153" s="2" t="s">
        <v>196</v>
      </c>
      <c r="CQ153" s="2" t="s">
        <v>196</v>
      </c>
      <c r="CR153" s="2" t="s">
        <v>196</v>
      </c>
      <c r="CS153" s="2" t="s">
        <v>196</v>
      </c>
      <c r="CT153" s="5">
        <v>10.9391</v>
      </c>
      <c r="CU153" s="2">
        <v>3.0019</v>
      </c>
      <c r="CV153" s="2">
        <v>3.6947999999999999</v>
      </c>
      <c r="CW153" s="2">
        <v>5.3263999999999996</v>
      </c>
      <c r="CX153" s="2">
        <v>1.2662</v>
      </c>
      <c r="CY153" s="2">
        <v>0.72699999999999998</v>
      </c>
      <c r="CZ153" s="2">
        <v>-0.62519999999999998</v>
      </c>
      <c r="DA153" s="2">
        <v>3.5479000000000003</v>
      </c>
      <c r="DB153" s="2">
        <v>1.5708</v>
      </c>
      <c r="DC153" s="2">
        <v>-0.76870000000000005</v>
      </c>
      <c r="DD153" s="2" t="s">
        <v>196</v>
      </c>
      <c r="DE153" s="2" t="s">
        <v>196</v>
      </c>
      <c r="DF153" s="2" t="s">
        <v>196</v>
      </c>
      <c r="DG153" s="2" t="s">
        <v>196</v>
      </c>
      <c r="DH153" s="2" t="s">
        <v>196</v>
      </c>
      <c r="DI153" s="2" t="s">
        <v>196</v>
      </c>
      <c r="DJ153" s="2" t="s">
        <v>196</v>
      </c>
      <c r="DK153" s="2" t="s">
        <v>196</v>
      </c>
      <c r="DL153" s="2" t="s">
        <v>196</v>
      </c>
      <c r="DM153" s="2" t="s">
        <v>196</v>
      </c>
      <c r="DN153" s="2" t="s">
        <v>196</v>
      </c>
      <c r="DO153" s="4">
        <v>15.135300000000001</v>
      </c>
      <c r="DP153">
        <v>17.229199999999999</v>
      </c>
      <c r="DQ153">
        <v>8.5643999999999991</v>
      </c>
      <c r="DR153">
        <v>20.347300000000001</v>
      </c>
      <c r="DS153">
        <v>-42.865400000000001</v>
      </c>
      <c r="DT153">
        <v>5.5834000000000001</v>
      </c>
      <c r="DU153">
        <v>6.2377000000000002</v>
      </c>
      <c r="DV153">
        <v>16.323399999999999</v>
      </c>
      <c r="DW153">
        <v>-9.7618000000000009</v>
      </c>
      <c r="DX153" t="s">
        <v>196</v>
      </c>
      <c r="DY153" t="s">
        <v>196</v>
      </c>
      <c r="DZ153" t="s">
        <v>196</v>
      </c>
      <c r="EA153" t="s">
        <v>196</v>
      </c>
      <c r="EB153" t="s">
        <v>196</v>
      </c>
      <c r="EC153" t="s">
        <v>196</v>
      </c>
      <c r="ED153" t="s">
        <v>196</v>
      </c>
      <c r="EE153" t="s">
        <v>196</v>
      </c>
      <c r="EF153" t="s">
        <v>196</v>
      </c>
      <c r="EG153" t="s">
        <v>196</v>
      </c>
      <c r="EH153" t="s">
        <v>196</v>
      </c>
      <c r="EI153" t="s">
        <v>196</v>
      </c>
      <c r="EJ153" s="4">
        <v>12.1233</v>
      </c>
      <c r="EK153">
        <v>12.729800000000001</v>
      </c>
      <c r="EL153">
        <v>7.2141999999999999</v>
      </c>
      <c r="EM153">
        <v>15.266500000000001</v>
      </c>
      <c r="EN153">
        <v>-34.604199999999999</v>
      </c>
      <c r="EO153">
        <v>5.1093999999999999</v>
      </c>
      <c r="EP153">
        <v>5.0229999999999997</v>
      </c>
      <c r="EQ153">
        <v>15.099299999999999</v>
      </c>
      <c r="ER153">
        <v>-7.6568000000000005</v>
      </c>
      <c r="ES153" t="s">
        <v>196</v>
      </c>
      <c r="ET153" t="s">
        <v>196</v>
      </c>
      <c r="EU153" t="s">
        <v>196</v>
      </c>
      <c r="EV153" t="s">
        <v>196</v>
      </c>
      <c r="EW153" t="s">
        <v>196</v>
      </c>
      <c r="EX153" t="s">
        <v>196</v>
      </c>
      <c r="EY153" t="s">
        <v>196</v>
      </c>
      <c r="EZ153" t="s">
        <v>196</v>
      </c>
      <c r="FA153" t="s">
        <v>196</v>
      </c>
      <c r="FB153" t="s">
        <v>196</v>
      </c>
      <c r="FC153" t="s">
        <v>196</v>
      </c>
      <c r="FD153" t="s">
        <v>196</v>
      </c>
      <c r="FE153" s="4">
        <v>1258.0420999999999</v>
      </c>
      <c r="FF153">
        <v>1311.8721</v>
      </c>
      <c r="FG153">
        <v>363.70960000000002</v>
      </c>
      <c r="FH153">
        <v>430.5813</v>
      </c>
      <c r="FI153">
        <v>247.16919999999999</v>
      </c>
      <c r="FJ153">
        <v>202.73920000000001</v>
      </c>
      <c r="FK153">
        <v>149.5061</v>
      </c>
      <c r="FL153" t="s">
        <v>196</v>
      </c>
      <c r="FM153" t="s">
        <v>196</v>
      </c>
      <c r="FN153" t="s">
        <v>196</v>
      </c>
      <c r="FO153" t="s">
        <v>196</v>
      </c>
      <c r="FP153" t="s">
        <v>196</v>
      </c>
      <c r="FQ153" t="s">
        <v>196</v>
      </c>
      <c r="FR153" t="s">
        <v>196</v>
      </c>
      <c r="FS153" t="s">
        <v>196</v>
      </c>
      <c r="FT153" t="s">
        <v>196</v>
      </c>
      <c r="FU153" t="s">
        <v>196</v>
      </c>
      <c r="FV153" t="s">
        <v>196</v>
      </c>
      <c r="FW153" t="s">
        <v>196</v>
      </c>
      <c r="FX153" t="s">
        <v>196</v>
      </c>
      <c r="FY153" t="s">
        <v>196</v>
      </c>
      <c r="FZ153" s="4">
        <v>1339.7420999999999</v>
      </c>
      <c r="GA153">
        <v>1299.1701</v>
      </c>
      <c r="GB153">
        <v>351.85860000000002</v>
      </c>
      <c r="GC153">
        <v>402.46030000000002</v>
      </c>
      <c r="GD153">
        <v>211.8212</v>
      </c>
      <c r="GE153">
        <v>197.69820000000001</v>
      </c>
      <c r="GF153">
        <v>171.8091</v>
      </c>
      <c r="GG153" t="s">
        <v>196</v>
      </c>
      <c r="GH153" t="s">
        <v>196</v>
      </c>
      <c r="GI153" t="s">
        <v>196</v>
      </c>
      <c r="GJ153" t="s">
        <v>196</v>
      </c>
      <c r="GK153" t="s">
        <v>196</v>
      </c>
      <c r="GL153" t="s">
        <v>196</v>
      </c>
      <c r="GM153" t="s">
        <v>196</v>
      </c>
      <c r="GN153" t="s">
        <v>196</v>
      </c>
      <c r="GO153" t="s">
        <v>196</v>
      </c>
      <c r="GP153" t="s">
        <v>196</v>
      </c>
      <c r="GQ153" t="s">
        <v>196</v>
      </c>
      <c r="GR153" t="s">
        <v>196</v>
      </c>
      <c r="GS153" t="s">
        <v>196</v>
      </c>
      <c r="GT153" t="s">
        <v>196</v>
      </c>
      <c r="GU153">
        <v>276</v>
      </c>
      <c r="GV153">
        <v>276</v>
      </c>
      <c r="GW153">
        <v>74.75</v>
      </c>
      <c r="GX153">
        <v>85.5</v>
      </c>
      <c r="GY153">
        <v>45</v>
      </c>
      <c r="GZ153">
        <v>42</v>
      </c>
      <c r="HA153">
        <v>36.5</v>
      </c>
      <c r="HB153" t="s">
        <v>196</v>
      </c>
      <c r="HC153" t="s">
        <v>196</v>
      </c>
      <c r="HD153" t="s">
        <v>196</v>
      </c>
      <c r="HE153" t="s">
        <v>196</v>
      </c>
      <c r="HF153" t="s">
        <v>196</v>
      </c>
      <c r="HG153" t="s">
        <v>196</v>
      </c>
      <c r="HH153" t="s">
        <v>196</v>
      </c>
      <c r="HI153" t="s">
        <v>196</v>
      </c>
      <c r="HJ153" t="s">
        <v>196</v>
      </c>
      <c r="HK153" t="s">
        <v>196</v>
      </c>
      <c r="HL153" t="s">
        <v>196</v>
      </c>
      <c r="HM153" t="s">
        <v>196</v>
      </c>
      <c r="HN153" t="s">
        <v>196</v>
      </c>
      <c r="HO153" t="s">
        <v>196</v>
      </c>
      <c r="HP153" s="4">
        <v>53.933399999999999</v>
      </c>
      <c r="HQ153">
        <v>48.811999999999998</v>
      </c>
      <c r="HR153">
        <v>40.048499999999997</v>
      </c>
      <c r="HS153">
        <v>36.113700000000001</v>
      </c>
      <c r="HT153">
        <v>27.084800000000001</v>
      </c>
      <c r="HU153">
        <v>42.423900000000003</v>
      </c>
      <c r="HV153">
        <v>40.971400000000003</v>
      </c>
      <c r="HW153">
        <v>37.694699999999997</v>
      </c>
      <c r="HX153">
        <v>29.128699999999998</v>
      </c>
      <c r="HY153">
        <v>33.2639</v>
      </c>
      <c r="HZ153" t="s">
        <v>196</v>
      </c>
      <c r="IA153" t="s">
        <v>196</v>
      </c>
      <c r="IB153" t="s">
        <v>196</v>
      </c>
      <c r="IC153" t="s">
        <v>196</v>
      </c>
      <c r="ID153" t="s">
        <v>196</v>
      </c>
      <c r="IE153" t="s">
        <v>196</v>
      </c>
      <c r="IF153" t="s">
        <v>196</v>
      </c>
      <c r="IG153" t="s">
        <v>196</v>
      </c>
      <c r="IH153" t="s">
        <v>196</v>
      </c>
      <c r="II153" t="s">
        <v>196</v>
      </c>
      <c r="IJ153" t="s">
        <v>196</v>
      </c>
      <c r="IK153">
        <v>8.2872000000000003</v>
      </c>
      <c r="IL153">
        <v>5.6932999999999998</v>
      </c>
      <c r="IM153">
        <v>3.6269</v>
      </c>
      <c r="IN153">
        <v>3.6252</v>
      </c>
      <c r="IO153">
        <v>3.8552</v>
      </c>
      <c r="IP153">
        <v>4.1308999999999996</v>
      </c>
      <c r="IQ153">
        <v>4.3223000000000003</v>
      </c>
      <c r="IR153">
        <v>11.863199999999999</v>
      </c>
      <c r="IS153">
        <v>7.8193999999999999</v>
      </c>
      <c r="IT153">
        <v>7.9531000000000001</v>
      </c>
      <c r="IU153" t="s">
        <v>196</v>
      </c>
      <c r="IV153" t="s">
        <v>196</v>
      </c>
      <c r="IW153" t="s">
        <v>196</v>
      </c>
      <c r="IX153" t="s">
        <v>196</v>
      </c>
      <c r="IY153" t="s">
        <v>196</v>
      </c>
      <c r="IZ153" t="s">
        <v>196</v>
      </c>
      <c r="JA153" t="s">
        <v>196</v>
      </c>
      <c r="JB153" t="s">
        <v>196</v>
      </c>
      <c r="JC153" t="s">
        <v>196</v>
      </c>
      <c r="JD153" t="s">
        <v>196</v>
      </c>
      <c r="JE153" t="s">
        <v>196</v>
      </c>
    </row>
    <row r="154" spans="1:265" x14ac:dyDescent="0.45">
      <c r="A154" t="s">
        <v>185</v>
      </c>
      <c r="B154" s="6" t="s">
        <v>399</v>
      </c>
      <c r="C154" s="6" t="s">
        <v>266</v>
      </c>
      <c r="D154" s="6">
        <v>412753507.5999999</v>
      </c>
      <c r="E154" s="6" t="s">
        <v>193</v>
      </c>
      <c r="F154" s="6">
        <v>9.6999999999999993</v>
      </c>
      <c r="G154" s="6">
        <v>76740.100000000006</v>
      </c>
      <c r="H154" s="6" t="s">
        <v>194</v>
      </c>
      <c r="I154" s="6">
        <v>42.551909999999999</v>
      </c>
      <c r="J154" s="6" t="s">
        <v>195</v>
      </c>
      <c r="K154" s="6">
        <v>-9.4895753705000221</v>
      </c>
      <c r="L154" s="6" t="s">
        <v>194</v>
      </c>
      <c r="M154" s="6" t="s">
        <v>196</v>
      </c>
      <c r="N154" s="5">
        <v>-0.92049999999999998</v>
      </c>
      <c r="O154" s="2">
        <v>-0.22070000000000001</v>
      </c>
      <c r="P154" s="2">
        <v>-0.41399999999999998</v>
      </c>
      <c r="Q154" s="2">
        <v>-0.8367</v>
      </c>
      <c r="R154" s="2">
        <v>-1.5539000000000001</v>
      </c>
      <c r="S154" s="2">
        <v>-1.5045999999999999</v>
      </c>
      <c r="T154" s="2">
        <v>-3.1798000000000002</v>
      </c>
      <c r="U154" s="2">
        <v>-1.5644</v>
      </c>
      <c r="V154" s="2">
        <v>-0.35189999999999999</v>
      </c>
      <c r="W154" s="2">
        <v>-1.2482</v>
      </c>
      <c r="X154" s="2">
        <v>0.63009999999999999</v>
      </c>
      <c r="Y154" s="2">
        <v>-0.46</v>
      </c>
      <c r="Z154" s="2">
        <v>-0.44600000000000001</v>
      </c>
      <c r="AA154" s="2" t="s">
        <v>196</v>
      </c>
      <c r="AB154" s="2" t="s">
        <v>196</v>
      </c>
      <c r="AC154" s="2" t="s">
        <v>196</v>
      </c>
      <c r="AD154" s="2" t="s">
        <v>196</v>
      </c>
      <c r="AE154" s="2" t="s">
        <v>196</v>
      </c>
      <c r="AF154" s="2" t="s">
        <v>196</v>
      </c>
      <c r="AG154" s="2" t="s">
        <v>196</v>
      </c>
      <c r="AH154" s="2" t="s">
        <v>196</v>
      </c>
      <c r="AI154" s="5">
        <v>0.74860000000000004</v>
      </c>
      <c r="AJ154" s="2">
        <v>0.78120000000000001</v>
      </c>
      <c r="AK154" s="2">
        <v>0.74360000000000004</v>
      </c>
      <c r="AL154" s="2">
        <v>0.2389</v>
      </c>
      <c r="AM154" s="2">
        <v>0.21690000000000001</v>
      </c>
      <c r="AN154" s="2">
        <v>1.3174999999999999</v>
      </c>
      <c r="AO154" s="2">
        <v>1.0175000000000001</v>
      </c>
      <c r="AP154" s="2">
        <v>0.83750000000000002</v>
      </c>
      <c r="AQ154" s="2">
        <v>4.1315</v>
      </c>
      <c r="AR154" s="2">
        <v>0.98599999999999999</v>
      </c>
      <c r="AS154" s="2">
        <v>0.55630000000000002</v>
      </c>
      <c r="AT154" s="2">
        <v>1.3987000000000001</v>
      </c>
      <c r="AU154" s="2">
        <v>1.9068000000000001</v>
      </c>
      <c r="AV154" s="2" t="s">
        <v>196</v>
      </c>
      <c r="AW154" s="2" t="s">
        <v>196</v>
      </c>
      <c r="AX154" s="2" t="s">
        <v>196</v>
      </c>
      <c r="AY154" s="2" t="s">
        <v>196</v>
      </c>
      <c r="AZ154" s="2" t="s">
        <v>196</v>
      </c>
      <c r="BA154" s="2" t="s">
        <v>196</v>
      </c>
      <c r="BB154" s="2" t="s">
        <v>196</v>
      </c>
      <c r="BC154" s="2" t="s">
        <v>196</v>
      </c>
      <c r="BD154" s="5">
        <v>-0.93069999999999997</v>
      </c>
      <c r="BE154">
        <v>-0.22059999999999999</v>
      </c>
      <c r="BF154">
        <v>-0.39789999999999998</v>
      </c>
      <c r="BG154">
        <v>-0.84030000000000005</v>
      </c>
      <c r="BH154">
        <v>-1.5546</v>
      </c>
      <c r="BI154">
        <v>-1.5179</v>
      </c>
      <c r="BJ154">
        <v>-1.9203999999999999</v>
      </c>
      <c r="BK154">
        <v>-2.1775000000000002</v>
      </c>
      <c r="BL154">
        <v>-0.62670000000000003</v>
      </c>
      <c r="BM154">
        <v>-1.7257</v>
      </c>
      <c r="BN154">
        <v>-0.46610000000000001</v>
      </c>
      <c r="BO154">
        <v>-0.58879999999999999</v>
      </c>
      <c r="BP154">
        <v>-0.59960000000000002</v>
      </c>
      <c r="BQ154" t="s">
        <v>196</v>
      </c>
      <c r="BR154" t="s">
        <v>196</v>
      </c>
      <c r="BS154" t="s">
        <v>196</v>
      </c>
      <c r="BT154" t="s">
        <v>196</v>
      </c>
      <c r="BU154" t="s">
        <v>196</v>
      </c>
      <c r="BV154" t="s">
        <v>196</v>
      </c>
      <c r="BW154" t="s">
        <v>196</v>
      </c>
      <c r="BX154" t="s">
        <v>196</v>
      </c>
      <c r="BY154" s="5" t="s">
        <v>196</v>
      </c>
      <c r="BZ154" s="2" t="s">
        <v>196</v>
      </c>
      <c r="CA154" s="2" t="s">
        <v>196</v>
      </c>
      <c r="CB154" s="2" t="s">
        <v>196</v>
      </c>
      <c r="CC154" s="2" t="s">
        <v>196</v>
      </c>
      <c r="CD154" s="2" t="s">
        <v>196</v>
      </c>
      <c r="CE154" s="2" t="s">
        <v>196</v>
      </c>
      <c r="CF154" s="2" t="s">
        <v>196</v>
      </c>
      <c r="CG154" s="2" t="s">
        <v>196</v>
      </c>
      <c r="CH154" s="2" t="s">
        <v>196</v>
      </c>
      <c r="CI154" s="2" t="s">
        <v>196</v>
      </c>
      <c r="CJ154" s="2" t="s">
        <v>196</v>
      </c>
      <c r="CK154" s="2" t="s">
        <v>196</v>
      </c>
      <c r="CL154" s="2" t="s">
        <v>196</v>
      </c>
      <c r="CM154" s="2" t="s">
        <v>196</v>
      </c>
      <c r="CN154" s="2" t="s">
        <v>196</v>
      </c>
      <c r="CO154" s="2" t="s">
        <v>196</v>
      </c>
      <c r="CP154" s="2" t="s">
        <v>196</v>
      </c>
      <c r="CQ154" s="2" t="s">
        <v>196</v>
      </c>
      <c r="CR154" s="2" t="s">
        <v>196</v>
      </c>
      <c r="CS154" s="2" t="s">
        <v>196</v>
      </c>
      <c r="CT154" s="5" t="s">
        <v>196</v>
      </c>
      <c r="CU154" s="2">
        <v>-0.32740000000000002</v>
      </c>
      <c r="CV154" s="2" t="s">
        <v>196</v>
      </c>
      <c r="CW154" s="2" t="s">
        <v>196</v>
      </c>
      <c r="CX154" s="2" t="s">
        <v>196</v>
      </c>
      <c r="CY154" s="2" t="s">
        <v>196</v>
      </c>
      <c r="CZ154" s="2" t="s">
        <v>196</v>
      </c>
      <c r="DA154" s="2" t="s">
        <v>196</v>
      </c>
      <c r="DB154" s="2" t="s">
        <v>196</v>
      </c>
      <c r="DC154" s="2" t="s">
        <v>196</v>
      </c>
      <c r="DD154" s="2" t="s">
        <v>196</v>
      </c>
      <c r="DE154" s="2" t="s">
        <v>196</v>
      </c>
      <c r="DF154" s="2" t="s">
        <v>196</v>
      </c>
      <c r="DG154" s="2" t="s">
        <v>196</v>
      </c>
      <c r="DH154" s="2" t="s">
        <v>196</v>
      </c>
      <c r="DI154" s="2" t="s">
        <v>196</v>
      </c>
      <c r="DJ154" s="2" t="s">
        <v>196</v>
      </c>
      <c r="DK154" s="2" t="s">
        <v>196</v>
      </c>
      <c r="DL154" s="2" t="s">
        <v>196</v>
      </c>
      <c r="DM154" s="2" t="s">
        <v>196</v>
      </c>
      <c r="DN154" s="2" t="s">
        <v>196</v>
      </c>
      <c r="DO154" s="4">
        <v>-42.943300000000001</v>
      </c>
      <c r="DP154">
        <v>-26.728200000000001</v>
      </c>
      <c r="DQ154">
        <v>-60.172499999999999</v>
      </c>
      <c r="DR154">
        <v>-74.728300000000004</v>
      </c>
      <c r="DS154">
        <v>-83.159599999999998</v>
      </c>
      <c r="DT154">
        <v>-45.664200000000001</v>
      </c>
      <c r="DU154">
        <v>-56.4071</v>
      </c>
      <c r="DV154">
        <v>-24.789100000000001</v>
      </c>
      <c r="DW154">
        <v>-6.6904000000000003</v>
      </c>
      <c r="DX154">
        <v>-20.5563</v>
      </c>
      <c r="DY154">
        <v>-3.3125</v>
      </c>
      <c r="DZ154">
        <v>-10.159700000000001</v>
      </c>
      <c r="EA154" t="s">
        <v>196</v>
      </c>
      <c r="EB154" t="s">
        <v>196</v>
      </c>
      <c r="EC154" t="s">
        <v>196</v>
      </c>
      <c r="ED154" t="s">
        <v>196</v>
      </c>
      <c r="EE154" t="s">
        <v>196</v>
      </c>
      <c r="EF154" t="s">
        <v>196</v>
      </c>
      <c r="EG154" t="s">
        <v>196</v>
      </c>
      <c r="EH154" t="s">
        <v>196</v>
      </c>
      <c r="EI154" t="s">
        <v>196</v>
      </c>
      <c r="EJ154" s="4">
        <v>-42.564100000000003</v>
      </c>
      <c r="EK154">
        <v>-26.716200000000001</v>
      </c>
      <c r="EL154">
        <v>-58.351199999999999</v>
      </c>
      <c r="EM154" t="s">
        <v>196</v>
      </c>
      <c r="EN154" t="s">
        <v>196</v>
      </c>
      <c r="EO154" t="s">
        <v>196</v>
      </c>
      <c r="EP154" t="s">
        <v>196</v>
      </c>
      <c r="EQ154" t="s">
        <v>196</v>
      </c>
      <c r="ER154" t="s">
        <v>196</v>
      </c>
      <c r="ES154" t="s">
        <v>196</v>
      </c>
      <c r="ET154" t="s">
        <v>196</v>
      </c>
      <c r="EU154" t="s">
        <v>196</v>
      </c>
      <c r="EV154" t="s">
        <v>196</v>
      </c>
      <c r="EW154" t="s">
        <v>196</v>
      </c>
      <c r="EX154" t="s">
        <v>196</v>
      </c>
      <c r="EY154" t="s">
        <v>196</v>
      </c>
      <c r="EZ154" t="s">
        <v>196</v>
      </c>
      <c r="FA154" t="s">
        <v>196</v>
      </c>
      <c r="FB154" t="s">
        <v>196</v>
      </c>
      <c r="FC154" t="s">
        <v>196</v>
      </c>
      <c r="FD154" t="s">
        <v>196</v>
      </c>
      <c r="FE154" s="4">
        <v>340.91809999999998</v>
      </c>
      <c r="FF154">
        <v>575.59680000000003</v>
      </c>
      <c r="FG154">
        <v>669.60040000000004</v>
      </c>
      <c r="FH154">
        <v>287.70530000000002</v>
      </c>
      <c r="FI154">
        <v>82.415899999999993</v>
      </c>
      <c r="FJ154">
        <v>130.84039999999999</v>
      </c>
      <c r="FK154">
        <v>153.0472</v>
      </c>
      <c r="FL154">
        <v>455.43349999999998</v>
      </c>
      <c r="FM154">
        <v>492.42009999999999</v>
      </c>
      <c r="FN154">
        <v>514.96489999999994</v>
      </c>
      <c r="FO154">
        <v>638.51880000000006</v>
      </c>
      <c r="FP154" t="s">
        <v>196</v>
      </c>
      <c r="FQ154" t="s">
        <v>196</v>
      </c>
      <c r="FR154" t="s">
        <v>196</v>
      </c>
      <c r="FS154" t="s">
        <v>196</v>
      </c>
      <c r="FT154" t="s">
        <v>196</v>
      </c>
      <c r="FU154" t="s">
        <v>196</v>
      </c>
      <c r="FV154" t="s">
        <v>196</v>
      </c>
      <c r="FW154" t="s">
        <v>196</v>
      </c>
      <c r="FX154" t="s">
        <v>196</v>
      </c>
      <c r="FY154" t="s">
        <v>196</v>
      </c>
      <c r="FZ154" s="4">
        <v>404.24310000000003</v>
      </c>
      <c r="GA154">
        <v>597.74379999999996</v>
      </c>
      <c r="GB154">
        <v>671.55640000000005</v>
      </c>
      <c r="GC154">
        <v>297.96530000000001</v>
      </c>
      <c r="GD154">
        <v>89.540899999999993</v>
      </c>
      <c r="GE154">
        <v>137.01339999999999</v>
      </c>
      <c r="GF154">
        <v>173.49619999999999</v>
      </c>
      <c r="GG154">
        <v>505.89550000000003</v>
      </c>
      <c r="GH154">
        <v>501.03109999999998</v>
      </c>
      <c r="GI154">
        <v>548.7029</v>
      </c>
      <c r="GJ154">
        <v>700.47180000000003</v>
      </c>
      <c r="GK154">
        <v>330.23579999999998</v>
      </c>
      <c r="GL154">
        <v>94.751199999999997</v>
      </c>
      <c r="GM154">
        <v>32.8842</v>
      </c>
      <c r="GN154" t="s">
        <v>196</v>
      </c>
      <c r="GO154" t="s">
        <v>196</v>
      </c>
      <c r="GP154" t="s">
        <v>196</v>
      </c>
      <c r="GQ154" t="s">
        <v>196</v>
      </c>
      <c r="GR154" t="s">
        <v>196</v>
      </c>
      <c r="GS154" t="s">
        <v>196</v>
      </c>
      <c r="GT154" t="s">
        <v>196</v>
      </c>
      <c r="GU154">
        <v>9.5</v>
      </c>
      <c r="GV154">
        <v>18.600000000000001</v>
      </c>
      <c r="GW154">
        <v>22.2</v>
      </c>
      <c r="GX154">
        <v>9.85</v>
      </c>
      <c r="GY154">
        <v>4.4400000000000004</v>
      </c>
      <c r="GZ154">
        <v>8.4499999999999993</v>
      </c>
      <c r="HA154">
        <v>10.7</v>
      </c>
      <c r="HB154">
        <v>31.2</v>
      </c>
      <c r="HC154">
        <v>30.9</v>
      </c>
      <c r="HD154">
        <v>42.3</v>
      </c>
      <c r="HE154">
        <v>54</v>
      </c>
      <c r="HF154">
        <v>118.5</v>
      </c>
      <c r="HG154">
        <v>34</v>
      </c>
      <c r="HH154">
        <v>11.8</v>
      </c>
      <c r="HI154" t="s">
        <v>196</v>
      </c>
      <c r="HJ154" t="s">
        <v>196</v>
      </c>
      <c r="HK154" t="s">
        <v>196</v>
      </c>
      <c r="HL154" t="s">
        <v>196</v>
      </c>
      <c r="HM154" t="s">
        <v>196</v>
      </c>
      <c r="HN154" t="s">
        <v>196</v>
      </c>
      <c r="HO154" t="s">
        <v>196</v>
      </c>
      <c r="HP154" s="4">
        <v>2.3967999999999998</v>
      </c>
      <c r="HQ154">
        <v>1.1577</v>
      </c>
      <c r="HR154">
        <v>0.48110000000000003</v>
      </c>
      <c r="HS154">
        <v>0.89500000000000002</v>
      </c>
      <c r="HT154">
        <v>1.3995</v>
      </c>
      <c r="HU154">
        <v>2.5426000000000002</v>
      </c>
      <c r="HV154">
        <v>4.0472999999999999</v>
      </c>
      <c r="HW154">
        <v>7.2272999999999996</v>
      </c>
      <c r="HX154">
        <v>5.0952000000000002</v>
      </c>
      <c r="HY154">
        <v>5.4478999999999997</v>
      </c>
      <c r="HZ154">
        <v>6.6959999999999997</v>
      </c>
      <c r="IA154">
        <v>4.2980999999999998</v>
      </c>
      <c r="IB154">
        <v>4.7576999999999998</v>
      </c>
      <c r="IC154" t="s">
        <v>196</v>
      </c>
      <c r="ID154" t="s">
        <v>196</v>
      </c>
      <c r="IE154" t="s">
        <v>196</v>
      </c>
      <c r="IF154" t="s">
        <v>196</v>
      </c>
      <c r="IG154" t="s">
        <v>196</v>
      </c>
      <c r="IH154" t="s">
        <v>196</v>
      </c>
      <c r="II154" t="s">
        <v>196</v>
      </c>
      <c r="IJ154" t="s">
        <v>196</v>
      </c>
      <c r="IK154">
        <v>9.3146000000000004</v>
      </c>
      <c r="IL154">
        <v>9.2302</v>
      </c>
      <c r="IM154">
        <v>8.3633000000000006</v>
      </c>
      <c r="IN154">
        <v>6.9386000000000001</v>
      </c>
      <c r="IO154">
        <v>4.4322999999999997</v>
      </c>
      <c r="IP154">
        <v>8.3972999999999995</v>
      </c>
      <c r="IQ154">
        <v>11.884499999999999</v>
      </c>
      <c r="IR154">
        <v>13.9603</v>
      </c>
      <c r="IS154">
        <v>8.8937000000000008</v>
      </c>
      <c r="IT154">
        <v>10.1723</v>
      </c>
      <c r="IU154">
        <v>14.2073</v>
      </c>
      <c r="IV154">
        <v>7.9031000000000002</v>
      </c>
      <c r="IW154">
        <v>1.8189</v>
      </c>
      <c r="IX154" t="s">
        <v>196</v>
      </c>
      <c r="IY154" t="s">
        <v>196</v>
      </c>
      <c r="IZ154" t="s">
        <v>196</v>
      </c>
      <c r="JA154" t="s">
        <v>196</v>
      </c>
      <c r="JB154" t="s">
        <v>196</v>
      </c>
      <c r="JC154" t="s">
        <v>196</v>
      </c>
      <c r="JD154" t="s">
        <v>196</v>
      </c>
      <c r="JE154" t="s">
        <v>196</v>
      </c>
    </row>
    <row r="155" spans="1:265" x14ac:dyDescent="0.45">
      <c r="A155" t="s">
        <v>167</v>
      </c>
      <c r="B155" s="6" t="s">
        <v>400</v>
      </c>
      <c r="C155" s="6" t="s">
        <v>280</v>
      </c>
      <c r="D155" s="6">
        <v>60605908663.940002</v>
      </c>
      <c r="E155" s="6" t="s">
        <v>401</v>
      </c>
      <c r="F155" s="6">
        <v>4785.5</v>
      </c>
      <c r="G155" s="6">
        <v>2159935</v>
      </c>
      <c r="H155" s="6" t="s">
        <v>194</v>
      </c>
      <c r="I155" s="6">
        <v>1266.4489999999998</v>
      </c>
      <c r="J155" s="6" t="s">
        <v>195</v>
      </c>
      <c r="K155" s="6">
        <v>3.5751384644904745</v>
      </c>
      <c r="L155" s="6" t="s">
        <v>194</v>
      </c>
      <c r="M155" s="6">
        <v>4.2757904177087687</v>
      </c>
      <c r="N155" s="5">
        <v>2.37</v>
      </c>
      <c r="O155" s="2">
        <v>2.77</v>
      </c>
      <c r="P155" s="2">
        <v>2.23</v>
      </c>
      <c r="Q155" s="2">
        <v>0.98</v>
      </c>
      <c r="R155" s="2">
        <v>2.04</v>
      </c>
      <c r="S155" s="2">
        <v>4.95</v>
      </c>
      <c r="T155" s="2">
        <v>7.33</v>
      </c>
      <c r="U155" s="2">
        <v>5.6</v>
      </c>
      <c r="V155" s="2">
        <v>5.19</v>
      </c>
      <c r="W155" s="2">
        <v>4.2066999999999997</v>
      </c>
      <c r="X155" s="2">
        <v>3.7425000000000002</v>
      </c>
      <c r="Y155" s="2">
        <v>3.8639999999999999</v>
      </c>
      <c r="Z155" s="2">
        <v>2.9131999999999998</v>
      </c>
      <c r="AA155" s="2">
        <v>2.1320000000000001</v>
      </c>
      <c r="AB155" s="2">
        <v>1.7823</v>
      </c>
      <c r="AC155" s="2">
        <v>1.6354</v>
      </c>
      <c r="AD155" s="2">
        <v>1.6493</v>
      </c>
      <c r="AE155" s="2">
        <v>1.27</v>
      </c>
      <c r="AF155" s="2">
        <v>0.9778</v>
      </c>
      <c r="AG155" s="2" t="s">
        <v>196</v>
      </c>
      <c r="AH155" s="2" t="s">
        <v>196</v>
      </c>
      <c r="AI155" s="5">
        <v>17.748200000000001</v>
      </c>
      <c r="AJ155" s="2">
        <v>18.187200000000001</v>
      </c>
      <c r="AK155" s="2">
        <v>19.551300000000001</v>
      </c>
      <c r="AL155" s="2">
        <v>21.035399999999999</v>
      </c>
      <c r="AM155" s="2">
        <v>20.543600000000001</v>
      </c>
      <c r="AN155" s="2">
        <v>22.183299999999999</v>
      </c>
      <c r="AO155" s="2">
        <v>24.703099999999999</v>
      </c>
      <c r="AP155" s="2">
        <v>23.1389</v>
      </c>
      <c r="AQ155" s="2">
        <v>22.645900000000001</v>
      </c>
      <c r="AR155" s="2">
        <v>21.734500000000001</v>
      </c>
      <c r="AS155" s="2">
        <v>19.820499999999999</v>
      </c>
      <c r="AT155" s="2">
        <v>16.937200000000001</v>
      </c>
      <c r="AU155" s="2">
        <v>14.7759</v>
      </c>
      <c r="AV155" s="2">
        <v>12.8118</v>
      </c>
      <c r="AW155" s="2">
        <v>11.026899999999999</v>
      </c>
      <c r="AX155" s="2">
        <v>10.3362</v>
      </c>
      <c r="AY155" s="2">
        <v>9.3292999999999999</v>
      </c>
      <c r="AZ155" s="2">
        <v>9.4877000000000002</v>
      </c>
      <c r="BA155" s="2">
        <v>8.5213999999999999</v>
      </c>
      <c r="BB155" s="2" t="s">
        <v>196</v>
      </c>
      <c r="BC155" s="2" t="s">
        <v>196</v>
      </c>
      <c r="BD155" s="5">
        <v>2.9050000000000002</v>
      </c>
      <c r="BE155">
        <v>3.8757000000000001</v>
      </c>
      <c r="BF155">
        <v>3.2553000000000001</v>
      </c>
      <c r="BG155">
        <v>1.6943000000000001</v>
      </c>
      <c r="BH155">
        <v>2.9691999999999998</v>
      </c>
      <c r="BI155">
        <v>6.4615999999999998</v>
      </c>
      <c r="BJ155">
        <v>9.3809000000000005</v>
      </c>
      <c r="BK155">
        <v>7.9832000000000001</v>
      </c>
      <c r="BL155">
        <v>7.9695</v>
      </c>
      <c r="BM155">
        <v>6.2877999999999998</v>
      </c>
      <c r="BN155">
        <v>6.3245000000000005</v>
      </c>
      <c r="BO155">
        <v>5.2988</v>
      </c>
      <c r="BP155">
        <v>4.0681000000000003</v>
      </c>
      <c r="BQ155">
        <v>2.6549</v>
      </c>
      <c r="BR155">
        <v>2.4037000000000002</v>
      </c>
      <c r="BS155">
        <v>2.5125000000000002</v>
      </c>
      <c r="BT155">
        <v>2.3632</v>
      </c>
      <c r="BU155">
        <v>2.3895</v>
      </c>
      <c r="BV155">
        <v>2.0101</v>
      </c>
      <c r="BW155" t="s">
        <v>196</v>
      </c>
      <c r="BX155" t="s">
        <v>196</v>
      </c>
      <c r="BY155" s="5">
        <v>2.8</v>
      </c>
      <c r="BZ155" s="2">
        <v>1.9</v>
      </c>
      <c r="CA155" s="2">
        <v>2.8</v>
      </c>
      <c r="CB155" s="2">
        <v>2.8</v>
      </c>
      <c r="CC155" s="2">
        <v>2.8</v>
      </c>
      <c r="CD155" s="2">
        <v>2.8</v>
      </c>
      <c r="CE155" s="2">
        <v>3.65</v>
      </c>
      <c r="CF155" s="2">
        <v>3.25</v>
      </c>
      <c r="CG155" s="2" t="s">
        <v>196</v>
      </c>
      <c r="CH155" s="2">
        <v>2.0499999999999998</v>
      </c>
      <c r="CI155" s="2">
        <v>1.87</v>
      </c>
      <c r="CJ155" s="2">
        <v>1.72</v>
      </c>
      <c r="CK155" s="2">
        <v>1.3</v>
      </c>
      <c r="CL155" s="2">
        <v>0.94</v>
      </c>
      <c r="CM155" s="2">
        <v>0.79</v>
      </c>
      <c r="CN155" s="2">
        <v>0.7</v>
      </c>
      <c r="CO155" s="2">
        <v>0.47</v>
      </c>
      <c r="CP155" s="2">
        <v>0.23</v>
      </c>
      <c r="CQ155" s="2">
        <v>0.7</v>
      </c>
      <c r="CR155" s="2" t="s">
        <v>196</v>
      </c>
      <c r="CS155" s="2" t="s">
        <v>196</v>
      </c>
      <c r="CT155" s="5">
        <v>1.9083000000000001</v>
      </c>
      <c r="CU155" s="2">
        <v>2.2448999999999999</v>
      </c>
      <c r="CV155" s="2">
        <v>1.6762999999999999</v>
      </c>
      <c r="CW155" s="2">
        <v>4.9009999999999998</v>
      </c>
      <c r="CX155" s="2">
        <v>5.4116</v>
      </c>
      <c r="CY155" s="2">
        <v>5.1086</v>
      </c>
      <c r="CZ155" s="2">
        <v>5.2992999999999997</v>
      </c>
      <c r="DA155" s="2">
        <v>7.0106000000000002</v>
      </c>
      <c r="DB155" s="2">
        <v>7.5171000000000001</v>
      </c>
      <c r="DC155" s="2">
        <v>5.3619000000000003</v>
      </c>
      <c r="DD155" s="2">
        <v>4.5507</v>
      </c>
      <c r="DE155" s="2">
        <v>4.6414999999999997</v>
      </c>
      <c r="DF155" s="2">
        <v>3.8632</v>
      </c>
      <c r="DG155" s="2">
        <v>2.0156999999999998</v>
      </c>
      <c r="DH155" s="2" t="s">
        <v>196</v>
      </c>
      <c r="DI155" s="2" t="s">
        <v>196</v>
      </c>
      <c r="DJ155" s="2" t="s">
        <v>196</v>
      </c>
      <c r="DK155" s="2" t="s">
        <v>196</v>
      </c>
      <c r="DL155" s="2" t="s">
        <v>196</v>
      </c>
      <c r="DM155" s="2" t="s">
        <v>196</v>
      </c>
      <c r="DN155" s="2" t="s">
        <v>196</v>
      </c>
      <c r="DO155" s="4">
        <v>20.131499999999999</v>
      </c>
      <c r="DP155">
        <v>20.987300000000001</v>
      </c>
      <c r="DQ155">
        <v>14.822800000000001</v>
      </c>
      <c r="DR155">
        <v>5.7548000000000004</v>
      </c>
      <c r="DS155">
        <v>10.887</v>
      </c>
      <c r="DT155">
        <v>26.566199999999998</v>
      </c>
      <c r="DU155">
        <v>42.975499999999997</v>
      </c>
      <c r="DV155">
        <v>36.710500000000003</v>
      </c>
      <c r="DW155">
        <v>41.129800000000003</v>
      </c>
      <c r="DX155">
        <v>39.758899999999997</v>
      </c>
      <c r="DY155">
        <v>37.198300000000003</v>
      </c>
      <c r="DZ155">
        <v>41.818600000000004</v>
      </c>
      <c r="EA155">
        <v>33.613100000000003</v>
      </c>
      <c r="EB155">
        <v>25.8429</v>
      </c>
      <c r="EC155">
        <v>24.936299999999999</v>
      </c>
      <c r="ED155">
        <v>27.324400000000001</v>
      </c>
      <c r="EE155">
        <v>30.418199999999999</v>
      </c>
      <c r="EF155">
        <v>27.0595</v>
      </c>
      <c r="EG155" t="s">
        <v>196</v>
      </c>
      <c r="EH155" t="s">
        <v>196</v>
      </c>
      <c r="EI155" t="s">
        <v>196</v>
      </c>
      <c r="EJ155" s="4">
        <v>11.378</v>
      </c>
      <c r="EK155">
        <v>12.7508</v>
      </c>
      <c r="EL155">
        <v>11.2064</v>
      </c>
      <c r="EM155">
        <v>6.0712000000000002</v>
      </c>
      <c r="EN155">
        <v>8.2063000000000006</v>
      </c>
      <c r="EO155">
        <v>19.13</v>
      </c>
      <c r="EP155" t="s">
        <v>196</v>
      </c>
      <c r="EQ155" t="s">
        <v>196</v>
      </c>
      <c r="ER155" t="s">
        <v>196</v>
      </c>
      <c r="ES155" t="s">
        <v>196</v>
      </c>
      <c r="ET155">
        <v>26.537299999999998</v>
      </c>
      <c r="EU155">
        <v>36.902500000000003</v>
      </c>
      <c r="EV155" t="s">
        <v>196</v>
      </c>
      <c r="EW155" t="s">
        <v>196</v>
      </c>
      <c r="EX155" t="s">
        <v>196</v>
      </c>
      <c r="EY155" t="s">
        <v>196</v>
      </c>
      <c r="EZ155" t="s">
        <v>196</v>
      </c>
      <c r="FA155" t="s">
        <v>196</v>
      </c>
      <c r="FB155" t="s">
        <v>196</v>
      </c>
      <c r="FC155" t="s">
        <v>196</v>
      </c>
      <c r="FD155" t="s">
        <v>196</v>
      </c>
      <c r="FE155" s="4">
        <v>72022.841400000005</v>
      </c>
      <c r="FF155">
        <v>69891.122399999993</v>
      </c>
      <c r="FG155">
        <v>56525.741999999998</v>
      </c>
      <c r="FH155">
        <v>57837.488700000002</v>
      </c>
      <c r="FI155">
        <v>50486.165800000002</v>
      </c>
      <c r="FJ155">
        <v>39175.937400000003</v>
      </c>
      <c r="FK155">
        <v>34599.2713</v>
      </c>
      <c r="FL155">
        <v>39265.972399999999</v>
      </c>
      <c r="FM155">
        <v>42777.96</v>
      </c>
      <c r="FN155">
        <v>36216.434099999999</v>
      </c>
      <c r="FO155">
        <v>31650.770700000001</v>
      </c>
      <c r="FP155">
        <v>41166.6607</v>
      </c>
      <c r="FQ155">
        <v>39693.982900000003</v>
      </c>
      <c r="FR155">
        <v>33077.767</v>
      </c>
      <c r="FS155">
        <v>43287.096899999997</v>
      </c>
      <c r="FT155">
        <v>32231.011200000001</v>
      </c>
      <c r="FU155">
        <v>61405.097699999998</v>
      </c>
      <c r="FV155">
        <v>51640.189100000003</v>
      </c>
      <c r="FW155">
        <v>38500.469499999999</v>
      </c>
      <c r="FX155" t="s">
        <v>196</v>
      </c>
      <c r="FY155" t="s">
        <v>196</v>
      </c>
      <c r="FZ155" s="4">
        <v>60979.511100000003</v>
      </c>
      <c r="GA155">
        <v>60175.447999999997</v>
      </c>
      <c r="GB155">
        <v>51258.333200000001</v>
      </c>
      <c r="GC155">
        <v>55780.496200000001</v>
      </c>
      <c r="GD155">
        <v>50249.536599999999</v>
      </c>
      <c r="GE155">
        <v>37943.946300000003</v>
      </c>
      <c r="GF155">
        <v>36059.713600000003</v>
      </c>
      <c r="GG155">
        <v>41274.1823</v>
      </c>
      <c r="GH155">
        <v>42888.190399999999</v>
      </c>
      <c r="GI155">
        <v>31080.928100000001</v>
      </c>
      <c r="GJ155">
        <v>26983.9022</v>
      </c>
      <c r="GK155">
        <v>44445.594799999999</v>
      </c>
      <c r="GL155">
        <v>42782.363599999997</v>
      </c>
      <c r="GM155">
        <v>35115.036</v>
      </c>
      <c r="GN155">
        <v>45203.1</v>
      </c>
      <c r="GO155">
        <v>34431.57</v>
      </c>
      <c r="GP155">
        <v>61202.924700000003</v>
      </c>
      <c r="GQ155">
        <v>54039.6</v>
      </c>
      <c r="GR155">
        <v>39817.919999999998</v>
      </c>
      <c r="GS155">
        <v>7820.4121999999998</v>
      </c>
      <c r="GT155">
        <v>8350.1821</v>
      </c>
      <c r="GU155">
        <v>4815</v>
      </c>
      <c r="GV155">
        <v>4755.5</v>
      </c>
      <c r="GW155">
        <v>4054.5</v>
      </c>
      <c r="GX155">
        <v>4415.5</v>
      </c>
      <c r="GY155">
        <v>3985</v>
      </c>
      <c r="GZ155">
        <v>3040</v>
      </c>
      <c r="HA155">
        <v>2827</v>
      </c>
      <c r="HB155">
        <v>2971</v>
      </c>
      <c r="HC155">
        <v>2953</v>
      </c>
      <c r="HD155">
        <v>2147</v>
      </c>
      <c r="HE155">
        <v>1852</v>
      </c>
      <c r="HF155">
        <v>2919</v>
      </c>
      <c r="HG155">
        <v>2714</v>
      </c>
      <c r="HH155">
        <v>2142</v>
      </c>
      <c r="HI155">
        <v>2670</v>
      </c>
      <c r="HJ155">
        <v>2003</v>
      </c>
      <c r="HK155">
        <v>3501</v>
      </c>
      <c r="HL155">
        <v>3060</v>
      </c>
      <c r="HM155">
        <v>2242</v>
      </c>
      <c r="HN155">
        <v>2480</v>
      </c>
      <c r="HO155">
        <v>2648</v>
      </c>
      <c r="HP155" s="4">
        <v>11.8147</v>
      </c>
      <c r="HQ155">
        <v>11.7402</v>
      </c>
      <c r="HR155">
        <v>14.6267</v>
      </c>
      <c r="HS155">
        <v>15.5382</v>
      </c>
      <c r="HT155">
        <v>18.473199999999999</v>
      </c>
      <c r="HU155">
        <v>19.033799999999999</v>
      </c>
      <c r="HV155">
        <v>17.9923</v>
      </c>
      <c r="HW155">
        <v>16.474799999999998</v>
      </c>
      <c r="HX155">
        <v>14.238899999999999</v>
      </c>
      <c r="HY155">
        <v>10.992900000000001</v>
      </c>
      <c r="HZ155">
        <v>10.142799999999999</v>
      </c>
      <c r="IA155">
        <v>9.9879999999999995</v>
      </c>
      <c r="IB155">
        <v>8.6003000000000007</v>
      </c>
      <c r="IC155">
        <v>8.7561999999999998</v>
      </c>
      <c r="ID155">
        <v>7.7838000000000003</v>
      </c>
      <c r="IE155">
        <v>6.4991000000000003</v>
      </c>
      <c r="IF155">
        <v>5.4934000000000003</v>
      </c>
      <c r="IG155" t="s">
        <v>196</v>
      </c>
      <c r="IH155">
        <v>5.8037000000000001</v>
      </c>
      <c r="II155" t="s">
        <v>196</v>
      </c>
      <c r="IJ155" t="s">
        <v>196</v>
      </c>
      <c r="IK155">
        <v>12.7791</v>
      </c>
      <c r="IL155">
        <v>9.0090000000000003</v>
      </c>
      <c r="IM155">
        <v>8.7278000000000002</v>
      </c>
      <c r="IN155">
        <v>8.2790999999999997</v>
      </c>
      <c r="IO155">
        <v>7.3661000000000003</v>
      </c>
      <c r="IP155">
        <v>7.8784999999999998</v>
      </c>
      <c r="IQ155">
        <v>7.8941999999999997</v>
      </c>
      <c r="IR155">
        <v>10.066599999999999</v>
      </c>
      <c r="IS155">
        <v>7.8103999999999996</v>
      </c>
      <c r="IT155">
        <v>8.0280000000000005</v>
      </c>
      <c r="IU155">
        <v>8.1071000000000009</v>
      </c>
      <c r="IV155">
        <v>8.5051000000000005</v>
      </c>
      <c r="IW155">
        <v>8.6341000000000001</v>
      </c>
      <c r="IX155">
        <v>8.5854999999999997</v>
      </c>
      <c r="IY155">
        <v>8.9076000000000004</v>
      </c>
      <c r="IZ155">
        <v>8.2026000000000003</v>
      </c>
      <c r="JA155">
        <v>7.0536000000000003</v>
      </c>
      <c r="JB155">
        <v>6.0475000000000003</v>
      </c>
      <c r="JC155" t="s">
        <v>196</v>
      </c>
      <c r="JD155" t="s">
        <v>196</v>
      </c>
      <c r="JE155" t="s">
        <v>196</v>
      </c>
    </row>
    <row r="156" spans="1:265" x14ac:dyDescent="0.45">
      <c r="A156" t="s">
        <v>173</v>
      </c>
      <c r="B156" s="6" t="s">
        <v>402</v>
      </c>
      <c r="C156" s="6" t="s">
        <v>199</v>
      </c>
      <c r="D156" s="6">
        <v>1132717530.5999999</v>
      </c>
      <c r="E156" s="6" t="s">
        <v>193</v>
      </c>
      <c r="F156" s="6">
        <v>120.6</v>
      </c>
      <c r="G156" s="6">
        <v>9654.1</v>
      </c>
      <c r="H156" s="6" t="s">
        <v>194</v>
      </c>
      <c r="I156" s="6">
        <v>9.3923500000000004</v>
      </c>
      <c r="J156" s="6" t="s">
        <v>195</v>
      </c>
      <c r="K156" s="6">
        <v>-1.077943628895617</v>
      </c>
      <c r="L156" s="6" t="s">
        <v>194</v>
      </c>
      <c r="M156" s="6" t="s">
        <v>196</v>
      </c>
      <c r="N156" s="5">
        <v>-1.3</v>
      </c>
      <c r="O156" s="2">
        <v>4.68</v>
      </c>
      <c r="P156" s="2">
        <v>-4.43</v>
      </c>
      <c r="Q156" s="2">
        <v>-1.53</v>
      </c>
      <c r="R156" s="2">
        <v>-2.5056000000000003</v>
      </c>
      <c r="S156" s="2" t="s">
        <v>196</v>
      </c>
      <c r="T156" s="2" t="s">
        <v>196</v>
      </c>
      <c r="U156" s="2" t="s">
        <v>196</v>
      </c>
      <c r="V156" s="2" t="s">
        <v>196</v>
      </c>
      <c r="W156" s="2" t="s">
        <v>196</v>
      </c>
      <c r="X156" s="2" t="s">
        <v>196</v>
      </c>
      <c r="Y156" s="2" t="s">
        <v>196</v>
      </c>
      <c r="Z156" s="2" t="s">
        <v>196</v>
      </c>
      <c r="AA156" s="2" t="s">
        <v>196</v>
      </c>
      <c r="AB156" s="2" t="s">
        <v>196</v>
      </c>
      <c r="AC156" s="2" t="s">
        <v>196</v>
      </c>
      <c r="AD156" s="2" t="s">
        <v>196</v>
      </c>
      <c r="AE156" s="2" t="s">
        <v>196</v>
      </c>
      <c r="AF156" s="2" t="s">
        <v>196</v>
      </c>
      <c r="AG156" s="2" t="s">
        <v>196</v>
      </c>
      <c r="AH156" s="2" t="s">
        <v>196</v>
      </c>
      <c r="AI156" s="5">
        <v>82.334699999999998</v>
      </c>
      <c r="AJ156" s="2">
        <v>82.165499999999994</v>
      </c>
      <c r="AK156" s="2">
        <v>63.561999999999998</v>
      </c>
      <c r="AL156" s="2">
        <v>45.582099999999997</v>
      </c>
      <c r="AM156" s="2">
        <v>40.2883</v>
      </c>
      <c r="AN156" s="2" t="s">
        <v>196</v>
      </c>
      <c r="AO156" s="2" t="s">
        <v>196</v>
      </c>
      <c r="AP156" s="2" t="s">
        <v>196</v>
      </c>
      <c r="AQ156" s="2" t="s">
        <v>196</v>
      </c>
      <c r="AR156" s="2" t="s">
        <v>196</v>
      </c>
      <c r="AS156" s="2" t="s">
        <v>196</v>
      </c>
      <c r="AT156" s="2" t="s">
        <v>196</v>
      </c>
      <c r="AU156" s="2" t="s">
        <v>196</v>
      </c>
      <c r="AV156" s="2" t="s">
        <v>196</v>
      </c>
      <c r="AW156" s="2" t="s">
        <v>196</v>
      </c>
      <c r="AX156" s="2" t="s">
        <v>196</v>
      </c>
      <c r="AY156" s="2" t="s">
        <v>196</v>
      </c>
      <c r="AZ156" s="2" t="s">
        <v>196</v>
      </c>
      <c r="BA156" s="2" t="s">
        <v>196</v>
      </c>
      <c r="BB156" s="2" t="s">
        <v>196</v>
      </c>
      <c r="BC156" s="2" t="s">
        <v>196</v>
      </c>
      <c r="BD156" s="5">
        <v>-1.7303999999999999</v>
      </c>
      <c r="BE156">
        <v>2.1284999999999998</v>
      </c>
      <c r="BF156">
        <v>-4.4000000000000004</v>
      </c>
      <c r="BG156">
        <v>-1.6027</v>
      </c>
      <c r="BH156">
        <v>-2.5524</v>
      </c>
      <c r="BI156" t="s">
        <v>196</v>
      </c>
      <c r="BJ156" t="s">
        <v>196</v>
      </c>
      <c r="BK156" t="s">
        <v>196</v>
      </c>
      <c r="BL156" t="s">
        <v>196</v>
      </c>
      <c r="BM156" t="s">
        <v>196</v>
      </c>
      <c r="BN156" t="s">
        <v>196</v>
      </c>
      <c r="BO156" t="s">
        <v>196</v>
      </c>
      <c r="BP156" t="s">
        <v>196</v>
      </c>
      <c r="BQ156" t="s">
        <v>196</v>
      </c>
      <c r="BR156" t="s">
        <v>196</v>
      </c>
      <c r="BS156" t="s">
        <v>196</v>
      </c>
      <c r="BT156" t="s">
        <v>196</v>
      </c>
      <c r="BU156" t="s">
        <v>196</v>
      </c>
      <c r="BV156" t="s">
        <v>196</v>
      </c>
      <c r="BW156" t="s">
        <v>196</v>
      </c>
      <c r="BX156" t="s">
        <v>196</v>
      </c>
      <c r="BY156" s="5" t="s">
        <v>196</v>
      </c>
      <c r="BZ156" s="2" t="s">
        <v>196</v>
      </c>
      <c r="CA156" s="2" t="s">
        <v>196</v>
      </c>
      <c r="CB156" s="2" t="s">
        <v>196</v>
      </c>
      <c r="CC156" s="2" t="s">
        <v>196</v>
      </c>
      <c r="CD156" s="2" t="s">
        <v>196</v>
      </c>
      <c r="CE156" s="2" t="s">
        <v>196</v>
      </c>
      <c r="CF156" s="2" t="s">
        <v>196</v>
      </c>
      <c r="CG156" s="2" t="s">
        <v>196</v>
      </c>
      <c r="CH156" s="2" t="s">
        <v>196</v>
      </c>
      <c r="CI156" s="2" t="s">
        <v>196</v>
      </c>
      <c r="CJ156" s="2" t="s">
        <v>196</v>
      </c>
      <c r="CK156" s="2" t="s">
        <v>196</v>
      </c>
      <c r="CL156" s="2" t="s">
        <v>196</v>
      </c>
      <c r="CM156" s="2" t="s">
        <v>196</v>
      </c>
      <c r="CN156" s="2" t="s">
        <v>196</v>
      </c>
      <c r="CO156" s="2" t="s">
        <v>196</v>
      </c>
      <c r="CP156" s="2" t="s">
        <v>196</v>
      </c>
      <c r="CQ156" s="2" t="s">
        <v>196</v>
      </c>
      <c r="CR156" s="2" t="s">
        <v>196</v>
      </c>
      <c r="CS156" s="2" t="s">
        <v>196</v>
      </c>
      <c r="CT156" s="5">
        <v>-5.4629000000000003</v>
      </c>
      <c r="CU156" s="2">
        <v>2.2823000000000002</v>
      </c>
      <c r="CV156" s="2" t="s">
        <v>196</v>
      </c>
      <c r="CW156" s="2" t="s">
        <v>196</v>
      </c>
      <c r="CX156" s="2" t="s">
        <v>196</v>
      </c>
      <c r="CY156" s="2" t="s">
        <v>196</v>
      </c>
      <c r="CZ156" s="2" t="s">
        <v>196</v>
      </c>
      <c r="DA156" s="2" t="s">
        <v>196</v>
      </c>
      <c r="DB156" s="2" t="s">
        <v>196</v>
      </c>
      <c r="DC156" s="2" t="s">
        <v>196</v>
      </c>
      <c r="DD156" s="2" t="s">
        <v>196</v>
      </c>
      <c r="DE156" s="2" t="s">
        <v>196</v>
      </c>
      <c r="DF156" s="2" t="s">
        <v>196</v>
      </c>
      <c r="DG156" s="2" t="s">
        <v>196</v>
      </c>
      <c r="DH156" s="2" t="s">
        <v>196</v>
      </c>
      <c r="DI156" s="2" t="s">
        <v>196</v>
      </c>
      <c r="DJ156" s="2" t="s">
        <v>196</v>
      </c>
      <c r="DK156" s="2" t="s">
        <v>196</v>
      </c>
      <c r="DL156" s="2" t="s">
        <v>196</v>
      </c>
      <c r="DM156" s="2" t="s">
        <v>196</v>
      </c>
      <c r="DN156" s="2" t="s">
        <v>196</v>
      </c>
      <c r="DO156" s="4">
        <v>-6.6334</v>
      </c>
      <c r="DP156">
        <v>34.505099999999999</v>
      </c>
      <c r="DQ156">
        <v>-33.686700000000002</v>
      </c>
      <c r="DR156">
        <v>-11.9373</v>
      </c>
      <c r="DS156">
        <v>-20.468800000000002</v>
      </c>
      <c r="DT156" t="s">
        <v>196</v>
      </c>
      <c r="DU156" t="s">
        <v>196</v>
      </c>
      <c r="DV156" t="s">
        <v>196</v>
      </c>
      <c r="DW156" t="s">
        <v>196</v>
      </c>
      <c r="DX156" t="s">
        <v>196</v>
      </c>
      <c r="DY156" t="s">
        <v>196</v>
      </c>
      <c r="DZ156" t="s">
        <v>196</v>
      </c>
      <c r="EA156" t="s">
        <v>196</v>
      </c>
      <c r="EB156" t="s">
        <v>196</v>
      </c>
      <c r="EC156" t="s">
        <v>196</v>
      </c>
      <c r="ED156" t="s">
        <v>196</v>
      </c>
      <c r="EE156" t="s">
        <v>196</v>
      </c>
      <c r="EF156" t="s">
        <v>196</v>
      </c>
      <c r="EG156" t="s">
        <v>196</v>
      </c>
      <c r="EH156" t="s">
        <v>196</v>
      </c>
      <c r="EI156" t="s">
        <v>196</v>
      </c>
      <c r="EJ156" s="4" t="s">
        <v>196</v>
      </c>
      <c r="EK156">
        <v>34.502699999999997</v>
      </c>
      <c r="EL156">
        <v>-33.751100000000001</v>
      </c>
      <c r="EM156">
        <v>-12.6557</v>
      </c>
      <c r="EN156" t="s">
        <v>196</v>
      </c>
      <c r="EO156" t="s">
        <v>196</v>
      </c>
      <c r="EP156" t="s">
        <v>196</v>
      </c>
      <c r="EQ156" t="s">
        <v>196</v>
      </c>
      <c r="ER156" t="s">
        <v>196</v>
      </c>
      <c r="ES156" t="s">
        <v>196</v>
      </c>
      <c r="ET156" t="s">
        <v>196</v>
      </c>
      <c r="EU156" t="s">
        <v>196</v>
      </c>
      <c r="EV156" t="s">
        <v>196</v>
      </c>
      <c r="EW156" t="s">
        <v>196</v>
      </c>
      <c r="EX156" t="s">
        <v>196</v>
      </c>
      <c r="EY156" t="s">
        <v>196</v>
      </c>
      <c r="EZ156" t="s">
        <v>196</v>
      </c>
      <c r="FA156" t="s">
        <v>196</v>
      </c>
      <c r="FB156" t="s">
        <v>196</v>
      </c>
      <c r="FC156" t="s">
        <v>196</v>
      </c>
      <c r="FD156" t="s">
        <v>196</v>
      </c>
      <c r="FE156" s="4" t="s">
        <v>196</v>
      </c>
      <c r="FF156">
        <v>882.45439999999996</v>
      </c>
      <c r="FG156">
        <v>309.85239999999999</v>
      </c>
      <c r="FH156">
        <v>247.8741</v>
      </c>
      <c r="FI156">
        <v>444.51690000000002</v>
      </c>
      <c r="FJ156" t="s">
        <v>196</v>
      </c>
      <c r="FK156" t="s">
        <v>196</v>
      </c>
      <c r="FL156" t="s">
        <v>196</v>
      </c>
      <c r="FM156" t="s">
        <v>196</v>
      </c>
      <c r="FN156" t="s">
        <v>196</v>
      </c>
      <c r="FO156" t="s">
        <v>196</v>
      </c>
      <c r="FP156" t="s">
        <v>196</v>
      </c>
      <c r="FQ156" t="s">
        <v>196</v>
      </c>
      <c r="FR156" t="s">
        <v>196</v>
      </c>
      <c r="FS156" t="s">
        <v>196</v>
      </c>
      <c r="FT156" t="s">
        <v>196</v>
      </c>
      <c r="FU156" t="s">
        <v>196</v>
      </c>
      <c r="FV156" t="s">
        <v>196</v>
      </c>
      <c r="FW156" t="s">
        <v>196</v>
      </c>
      <c r="FX156" t="s">
        <v>196</v>
      </c>
      <c r="FY156" t="s">
        <v>196</v>
      </c>
      <c r="FZ156" s="4">
        <v>1136.4745</v>
      </c>
      <c r="GA156">
        <v>941.45540000000005</v>
      </c>
      <c r="GB156">
        <v>350.11040000000003</v>
      </c>
      <c r="GC156">
        <v>341.5711</v>
      </c>
      <c r="GD156">
        <v>494.82089999999999</v>
      </c>
      <c r="GE156" t="s">
        <v>196</v>
      </c>
      <c r="GF156" t="s">
        <v>196</v>
      </c>
      <c r="GG156" t="s">
        <v>196</v>
      </c>
      <c r="GH156" t="s">
        <v>196</v>
      </c>
      <c r="GI156" t="s">
        <v>196</v>
      </c>
      <c r="GJ156" t="s">
        <v>196</v>
      </c>
      <c r="GK156" t="s">
        <v>196</v>
      </c>
      <c r="GL156" t="s">
        <v>196</v>
      </c>
      <c r="GM156" t="s">
        <v>196</v>
      </c>
      <c r="GN156" t="s">
        <v>196</v>
      </c>
      <c r="GO156" t="s">
        <v>196</v>
      </c>
      <c r="GP156" t="s">
        <v>196</v>
      </c>
      <c r="GQ156" t="s">
        <v>196</v>
      </c>
      <c r="GR156" t="s">
        <v>196</v>
      </c>
      <c r="GS156" t="s">
        <v>196</v>
      </c>
      <c r="GT156" t="s">
        <v>196</v>
      </c>
      <c r="GU156">
        <v>121</v>
      </c>
      <c r="GV156">
        <v>110.25</v>
      </c>
      <c r="GW156">
        <v>41</v>
      </c>
      <c r="GX156">
        <v>40</v>
      </c>
      <c r="GY156">
        <v>68</v>
      </c>
      <c r="GZ156">
        <v>39.799999999999997</v>
      </c>
      <c r="HA156" t="s">
        <v>196</v>
      </c>
      <c r="HB156" t="s">
        <v>196</v>
      </c>
      <c r="HC156" t="s">
        <v>196</v>
      </c>
      <c r="HD156" t="s">
        <v>196</v>
      </c>
      <c r="HE156" t="s">
        <v>196</v>
      </c>
      <c r="HF156" t="s">
        <v>196</v>
      </c>
      <c r="HG156" t="s">
        <v>196</v>
      </c>
      <c r="HH156" t="s">
        <v>196</v>
      </c>
      <c r="HI156" t="s">
        <v>196</v>
      </c>
      <c r="HJ156" t="s">
        <v>196</v>
      </c>
      <c r="HK156" t="s">
        <v>196</v>
      </c>
      <c r="HL156" t="s">
        <v>196</v>
      </c>
      <c r="HM156" t="s">
        <v>196</v>
      </c>
      <c r="HN156" t="s">
        <v>196</v>
      </c>
      <c r="HO156" t="s">
        <v>196</v>
      </c>
      <c r="HP156" s="4">
        <v>23.0046</v>
      </c>
      <c r="HQ156">
        <v>15.9262</v>
      </c>
      <c r="HR156">
        <v>11.22</v>
      </c>
      <c r="HS156">
        <v>15.305199999999999</v>
      </c>
      <c r="HT156">
        <v>11.353199999999999</v>
      </c>
      <c r="HU156">
        <v>11.835100000000001</v>
      </c>
      <c r="HV156">
        <v>5.9291999999999998</v>
      </c>
      <c r="HW156" t="s">
        <v>196</v>
      </c>
      <c r="HX156" t="s">
        <v>196</v>
      </c>
      <c r="HY156" t="s">
        <v>196</v>
      </c>
      <c r="HZ156" t="s">
        <v>196</v>
      </c>
      <c r="IA156" t="s">
        <v>196</v>
      </c>
      <c r="IB156" t="s">
        <v>196</v>
      </c>
      <c r="IC156" t="s">
        <v>196</v>
      </c>
      <c r="ID156" t="s">
        <v>196</v>
      </c>
      <c r="IE156" t="s">
        <v>196</v>
      </c>
      <c r="IF156" t="s">
        <v>196</v>
      </c>
      <c r="IG156" t="s">
        <v>196</v>
      </c>
      <c r="IH156" t="s">
        <v>196</v>
      </c>
      <c r="II156" t="s">
        <v>196</v>
      </c>
      <c r="IJ156" t="s">
        <v>196</v>
      </c>
      <c r="IK156">
        <v>6.8356000000000003</v>
      </c>
      <c r="IL156">
        <v>5.4833999999999996</v>
      </c>
      <c r="IM156">
        <v>6.1067</v>
      </c>
      <c r="IN156">
        <v>7.8951000000000002</v>
      </c>
      <c r="IO156">
        <v>5.3406000000000002</v>
      </c>
      <c r="IP156">
        <v>-7.5033000000000003</v>
      </c>
      <c r="IQ156">
        <v>8.7009000000000007</v>
      </c>
      <c r="IR156" t="s">
        <v>196</v>
      </c>
      <c r="IS156" t="s">
        <v>196</v>
      </c>
      <c r="IT156" t="s">
        <v>196</v>
      </c>
      <c r="IU156" t="s">
        <v>196</v>
      </c>
      <c r="IV156" t="s">
        <v>196</v>
      </c>
      <c r="IW156" t="s">
        <v>196</v>
      </c>
      <c r="IX156" t="s">
        <v>196</v>
      </c>
      <c r="IY156" t="s">
        <v>196</v>
      </c>
      <c r="IZ156" t="s">
        <v>196</v>
      </c>
      <c r="JA156" t="s">
        <v>196</v>
      </c>
      <c r="JB156" t="s">
        <v>196</v>
      </c>
      <c r="JC156" t="s">
        <v>196</v>
      </c>
      <c r="JD156" t="s">
        <v>196</v>
      </c>
      <c r="JE156" t="s">
        <v>196</v>
      </c>
    </row>
    <row r="157" spans="1:265" x14ac:dyDescent="0.45">
      <c r="A157" t="s">
        <v>182</v>
      </c>
      <c r="B157" s="6" t="s">
        <v>403</v>
      </c>
      <c r="C157" s="6" t="s">
        <v>366</v>
      </c>
      <c r="D157" s="6">
        <v>68281520867</v>
      </c>
      <c r="E157" s="6" t="s">
        <v>193</v>
      </c>
      <c r="F157" s="6">
        <v>200.6</v>
      </c>
      <c r="G157" s="6">
        <v>909435.4</v>
      </c>
      <c r="H157" s="6" t="s">
        <v>194</v>
      </c>
      <c r="I157" s="6">
        <v>340.38639999999998</v>
      </c>
      <c r="J157" s="6" t="s">
        <v>195</v>
      </c>
      <c r="K157" s="6">
        <v>4.6405777950930185</v>
      </c>
      <c r="L157" s="6" t="s">
        <v>194</v>
      </c>
      <c r="M157" s="6" t="s">
        <v>196</v>
      </c>
      <c r="N157" s="5">
        <v>1.1302000000000001</v>
      </c>
      <c r="O157" s="2">
        <v>-0.93</v>
      </c>
      <c r="P157" s="2">
        <v>-2.7800000000000002</v>
      </c>
      <c r="Q157" s="2">
        <v>-1.38</v>
      </c>
      <c r="R157" s="2">
        <v>0.26</v>
      </c>
      <c r="S157" s="2">
        <v>0.36</v>
      </c>
      <c r="T157" s="2">
        <v>0.51</v>
      </c>
      <c r="U157" s="2">
        <v>0.46060000000000001</v>
      </c>
      <c r="V157" s="2">
        <v>-1.3402000000000001</v>
      </c>
      <c r="W157" s="2">
        <v>0.27200000000000002</v>
      </c>
      <c r="X157" s="2">
        <v>0.44950000000000001</v>
      </c>
      <c r="Y157" s="2">
        <v>0.39439999999999997</v>
      </c>
      <c r="Z157" s="2">
        <v>0.52139999999999997</v>
      </c>
      <c r="AA157" s="2">
        <v>0.32150000000000001</v>
      </c>
      <c r="AB157" s="2">
        <v>0.4642</v>
      </c>
      <c r="AC157" s="2">
        <v>-1.11E-2</v>
      </c>
      <c r="AD157" s="2" t="s">
        <v>196</v>
      </c>
      <c r="AE157" s="2" t="s">
        <v>196</v>
      </c>
      <c r="AF157" s="2" t="s">
        <v>196</v>
      </c>
      <c r="AG157" s="2" t="s">
        <v>196</v>
      </c>
      <c r="AH157" s="2" t="s">
        <v>196</v>
      </c>
      <c r="AI157" s="5">
        <v>5.8703000000000003</v>
      </c>
      <c r="AJ157" s="2">
        <v>3.0669</v>
      </c>
      <c r="AK157" s="2">
        <v>1.8420000000000001</v>
      </c>
      <c r="AL157" s="2">
        <v>2.5223</v>
      </c>
      <c r="AM157" s="2">
        <v>3.6522999999999999</v>
      </c>
      <c r="AN157" s="2">
        <v>4.4284999999999997</v>
      </c>
      <c r="AO157" s="2">
        <v>4.0816999999999997</v>
      </c>
      <c r="AP157" s="2">
        <v>2.5598000000000001</v>
      </c>
      <c r="AQ157" s="2">
        <v>1.829</v>
      </c>
      <c r="AR157" s="2">
        <v>3.0270000000000001</v>
      </c>
      <c r="AS157" s="2">
        <v>2.5181</v>
      </c>
      <c r="AT157" s="2">
        <v>2.0668000000000002</v>
      </c>
      <c r="AU157" s="2">
        <v>2.0958999999999999</v>
      </c>
      <c r="AV157" s="2">
        <v>1.2638</v>
      </c>
      <c r="AW157" s="2">
        <v>0.5393</v>
      </c>
      <c r="AX157" s="2">
        <v>0.1231</v>
      </c>
      <c r="AY157" s="2" t="s">
        <v>196</v>
      </c>
      <c r="AZ157" s="2" t="s">
        <v>196</v>
      </c>
      <c r="BA157" s="2" t="s">
        <v>196</v>
      </c>
      <c r="BB157" s="2" t="s">
        <v>196</v>
      </c>
      <c r="BC157" s="2" t="s">
        <v>196</v>
      </c>
      <c r="BD157" s="5">
        <v>2.3881000000000001</v>
      </c>
      <c r="BE157">
        <v>-1.0444</v>
      </c>
      <c r="BF157">
        <v>-2.6722000000000001</v>
      </c>
      <c r="BG157">
        <v>-0.8266</v>
      </c>
      <c r="BH157">
        <v>1.1957</v>
      </c>
      <c r="BI157">
        <v>1.7486000000000002</v>
      </c>
      <c r="BJ157">
        <v>2.2641999999999998</v>
      </c>
      <c r="BK157">
        <v>1.2631999999999999</v>
      </c>
      <c r="BL157">
        <v>-1.6087</v>
      </c>
      <c r="BM157">
        <v>0.93259999999999998</v>
      </c>
      <c r="BN157">
        <v>0.94340000000000002</v>
      </c>
      <c r="BO157">
        <v>0.97019999999999995</v>
      </c>
      <c r="BP157">
        <v>1.0668</v>
      </c>
      <c r="BQ157">
        <v>0.47610000000000002</v>
      </c>
      <c r="BR157">
        <v>0.18179999999999999</v>
      </c>
      <c r="BS157">
        <v>1.01E-2</v>
      </c>
      <c r="BT157" t="s">
        <v>196</v>
      </c>
      <c r="BU157" t="s">
        <v>196</v>
      </c>
      <c r="BV157" t="s">
        <v>196</v>
      </c>
      <c r="BW157" t="s">
        <v>196</v>
      </c>
      <c r="BX157" t="s">
        <v>196</v>
      </c>
      <c r="BY157" s="5" t="s">
        <v>196</v>
      </c>
      <c r="BZ157" s="2">
        <v>0</v>
      </c>
      <c r="CA157" s="2">
        <v>0</v>
      </c>
      <c r="CB157" s="2" t="s">
        <v>196</v>
      </c>
      <c r="CC157" s="2" t="s">
        <v>196</v>
      </c>
      <c r="CD157" s="2" t="s">
        <v>196</v>
      </c>
      <c r="CE157" s="2" t="s">
        <v>196</v>
      </c>
      <c r="CF157" s="2" t="s">
        <v>196</v>
      </c>
      <c r="CG157" s="2" t="s">
        <v>196</v>
      </c>
      <c r="CH157" s="2" t="s">
        <v>196</v>
      </c>
      <c r="CI157" s="2" t="s">
        <v>196</v>
      </c>
      <c r="CJ157" s="2" t="s">
        <v>196</v>
      </c>
      <c r="CK157" s="2" t="s">
        <v>196</v>
      </c>
      <c r="CL157" s="2" t="s">
        <v>196</v>
      </c>
      <c r="CM157" s="2">
        <v>0</v>
      </c>
      <c r="CN157" s="2">
        <v>0</v>
      </c>
      <c r="CO157" s="2" t="s">
        <v>196</v>
      </c>
      <c r="CP157" s="2" t="s">
        <v>196</v>
      </c>
      <c r="CQ157" s="2" t="s">
        <v>196</v>
      </c>
      <c r="CR157" s="2" t="s">
        <v>196</v>
      </c>
      <c r="CS157" s="2" t="s">
        <v>196</v>
      </c>
      <c r="CT157" s="5">
        <v>0.35149999999999998</v>
      </c>
      <c r="CU157" s="2">
        <v>-1.0138</v>
      </c>
      <c r="CV157" s="2">
        <v>-3.3079999999999998</v>
      </c>
      <c r="CW157" s="2">
        <v>-4.5983999999999998</v>
      </c>
      <c r="CX157" s="2">
        <v>-2.6732</v>
      </c>
      <c r="CY157" s="2">
        <v>-0.3548</v>
      </c>
      <c r="CZ157" s="2">
        <v>0.71740000000000004</v>
      </c>
      <c r="DA157" s="2">
        <v>0.58509999999999995</v>
      </c>
      <c r="DB157" s="2">
        <v>-8.8499999999999995E-2</v>
      </c>
      <c r="DC157" s="2">
        <v>-0.32350000000000001</v>
      </c>
      <c r="DD157" s="2">
        <v>-0.51929999999999998</v>
      </c>
      <c r="DE157" s="2">
        <v>-0.63100000000000001</v>
      </c>
      <c r="DF157" s="2" t="s">
        <v>196</v>
      </c>
      <c r="DG157" s="2" t="s">
        <v>196</v>
      </c>
      <c r="DH157" s="2" t="s">
        <v>196</v>
      </c>
      <c r="DI157" s="2" t="s">
        <v>196</v>
      </c>
      <c r="DJ157" s="2" t="s">
        <v>196</v>
      </c>
      <c r="DK157" s="2" t="s">
        <v>196</v>
      </c>
      <c r="DL157" s="2" t="s">
        <v>196</v>
      </c>
      <c r="DM157" s="2" t="s">
        <v>196</v>
      </c>
      <c r="DN157" s="2" t="s">
        <v>196</v>
      </c>
      <c r="DO157" s="4" t="s">
        <v>196</v>
      </c>
      <c r="DP157" t="s">
        <v>196</v>
      </c>
      <c r="DQ157" t="s">
        <v>196</v>
      </c>
      <c r="DR157">
        <v>-52.145299999999999</v>
      </c>
      <c r="DS157">
        <v>6.4954000000000001</v>
      </c>
      <c r="DT157">
        <v>9.9116999999999997</v>
      </c>
      <c r="DU157">
        <v>16.669699999999999</v>
      </c>
      <c r="DV157">
        <v>49.646599999999999</v>
      </c>
      <c r="DW157">
        <v>-31.674800000000001</v>
      </c>
      <c r="DX157">
        <v>5.2988999999999997</v>
      </c>
      <c r="DY157">
        <v>10.2575</v>
      </c>
      <c r="DZ157">
        <v>12.7135</v>
      </c>
      <c r="EA157">
        <v>32.860100000000003</v>
      </c>
      <c r="EB157">
        <v>28.198799999999999</v>
      </c>
      <c r="EC157">
        <v>66.729900000000001</v>
      </c>
      <c r="ED157" t="s">
        <v>196</v>
      </c>
      <c r="EE157" t="s">
        <v>196</v>
      </c>
      <c r="EF157" t="s">
        <v>196</v>
      </c>
      <c r="EG157" t="s">
        <v>196</v>
      </c>
      <c r="EH157" t="s">
        <v>196</v>
      </c>
      <c r="EI157" t="s">
        <v>196</v>
      </c>
      <c r="EJ157" s="4">
        <v>4.2313000000000001</v>
      </c>
      <c r="EK157">
        <v>-8.4395000000000007</v>
      </c>
      <c r="EL157">
        <v>-9.7895000000000003</v>
      </c>
      <c r="EM157">
        <v>-5.7667000000000002</v>
      </c>
      <c r="EN157">
        <v>4.0345000000000004</v>
      </c>
      <c r="EO157">
        <v>7.4728000000000003</v>
      </c>
      <c r="EP157">
        <v>11.046799999999999</v>
      </c>
      <c r="EQ157">
        <v>8.1302000000000003</v>
      </c>
      <c r="ER157">
        <v>-25.1678</v>
      </c>
      <c r="ES157">
        <v>3.2566999999999999</v>
      </c>
      <c r="ET157">
        <v>6.4370000000000003</v>
      </c>
      <c r="EU157">
        <v>7.8628999999999998</v>
      </c>
      <c r="EV157">
        <v>20.5548</v>
      </c>
      <c r="EW157">
        <v>19.486999999999998</v>
      </c>
      <c r="EX157">
        <v>13.1486</v>
      </c>
      <c r="EY157" t="s">
        <v>196</v>
      </c>
      <c r="EZ157" t="s">
        <v>196</v>
      </c>
      <c r="FA157" t="s">
        <v>196</v>
      </c>
      <c r="FB157" t="s">
        <v>196</v>
      </c>
      <c r="FC157" t="s">
        <v>196</v>
      </c>
      <c r="FD157" t="s">
        <v>196</v>
      </c>
      <c r="FE157" s="4">
        <v>98548.578899999993</v>
      </c>
      <c r="FF157">
        <v>97071.859100000001</v>
      </c>
      <c r="FG157">
        <v>74232.845300000001</v>
      </c>
      <c r="FH157">
        <v>58166.2137</v>
      </c>
      <c r="FI157">
        <v>48032.796199999997</v>
      </c>
      <c r="FJ157">
        <v>48752.4087</v>
      </c>
      <c r="FK157">
        <v>49732.713400000001</v>
      </c>
      <c r="FL157">
        <v>29699.815600000002</v>
      </c>
      <c r="FM157">
        <v>23183.371999999999</v>
      </c>
      <c r="FN157">
        <v>16944.590400000001</v>
      </c>
      <c r="FO157">
        <v>28248.997599999999</v>
      </c>
      <c r="FP157">
        <v>26109.057400000002</v>
      </c>
      <c r="FQ157">
        <v>22078.132699999998</v>
      </c>
      <c r="FR157">
        <v>14894.5674</v>
      </c>
      <c r="FS157">
        <v>8219.9076999999997</v>
      </c>
      <c r="FT157">
        <v>2816.7240999999999</v>
      </c>
      <c r="FU157" t="s">
        <v>196</v>
      </c>
      <c r="FV157" t="s">
        <v>196</v>
      </c>
      <c r="FW157" t="s">
        <v>196</v>
      </c>
      <c r="FX157" t="s">
        <v>196</v>
      </c>
      <c r="FY157" t="s">
        <v>196</v>
      </c>
      <c r="FZ157" s="4">
        <v>67396.516099999993</v>
      </c>
      <c r="GA157">
        <v>61950.332799999996</v>
      </c>
      <c r="GB157">
        <v>42212.245499999997</v>
      </c>
      <c r="GC157">
        <v>37826.153700000003</v>
      </c>
      <c r="GD157">
        <v>40215.688800000004</v>
      </c>
      <c r="GE157">
        <v>46446.740700000002</v>
      </c>
      <c r="GF157">
        <v>48354.204400000002</v>
      </c>
      <c r="GG157">
        <v>26418.371999999999</v>
      </c>
      <c r="GH157">
        <v>18915.681499999999</v>
      </c>
      <c r="GI157">
        <v>11603.7374</v>
      </c>
      <c r="GJ157">
        <v>24601.863600000001</v>
      </c>
      <c r="GK157">
        <v>23400.0844</v>
      </c>
      <c r="GL157">
        <v>21728.346699999998</v>
      </c>
      <c r="GM157">
        <v>13816.992399999999</v>
      </c>
      <c r="GN157">
        <v>8501.4606999999996</v>
      </c>
      <c r="GO157">
        <v>1985.6121000000001</v>
      </c>
      <c r="GP157">
        <v>775.26</v>
      </c>
      <c r="GQ157" t="s">
        <v>196</v>
      </c>
      <c r="GR157" t="s">
        <v>196</v>
      </c>
      <c r="GS157" t="s">
        <v>196</v>
      </c>
      <c r="GT157" t="s">
        <v>196</v>
      </c>
      <c r="GU157">
        <v>198</v>
      </c>
      <c r="GV157">
        <v>182</v>
      </c>
      <c r="GW157">
        <v>135.69999999999999</v>
      </c>
      <c r="GX157">
        <v>121.6</v>
      </c>
      <c r="GY157">
        <v>126.5</v>
      </c>
      <c r="GZ157">
        <v>146.1</v>
      </c>
      <c r="HA157">
        <v>152.1</v>
      </c>
      <c r="HB157">
        <v>83.1</v>
      </c>
      <c r="HC157">
        <v>59.5</v>
      </c>
      <c r="HD157">
        <v>36.5</v>
      </c>
      <c r="HE157">
        <v>78</v>
      </c>
      <c r="HF157">
        <v>74.5</v>
      </c>
      <c r="HG157">
        <v>84.5</v>
      </c>
      <c r="HH157">
        <v>54.5</v>
      </c>
      <c r="HI157">
        <v>33.799999999999997</v>
      </c>
      <c r="HJ157">
        <v>8</v>
      </c>
      <c r="HK157">
        <v>3.65</v>
      </c>
      <c r="HL157" t="s">
        <v>196</v>
      </c>
      <c r="HM157" t="s">
        <v>196</v>
      </c>
      <c r="HN157" t="s">
        <v>196</v>
      </c>
      <c r="HO157" t="s">
        <v>196</v>
      </c>
      <c r="HP157" s="4">
        <v>-1.0343</v>
      </c>
      <c r="HQ157">
        <v>-0.70099999999999996</v>
      </c>
      <c r="HR157">
        <v>-1.6118999999999999</v>
      </c>
      <c r="HS157">
        <v>1.3961000000000001</v>
      </c>
      <c r="HT157">
        <v>3.899</v>
      </c>
      <c r="HU157">
        <v>3.8075000000000001</v>
      </c>
      <c r="HV157">
        <v>3.218</v>
      </c>
      <c r="HW157">
        <v>2.9592999999999998</v>
      </c>
      <c r="HX157">
        <v>3.6425999999999998</v>
      </c>
      <c r="HY157">
        <v>4.6428000000000003</v>
      </c>
      <c r="HZ157">
        <v>4.7524999999999995</v>
      </c>
      <c r="IA157">
        <v>4.1632999999999996</v>
      </c>
      <c r="IB157">
        <v>1.8025</v>
      </c>
      <c r="IC157">
        <v>1.4025000000000001</v>
      </c>
      <c r="ID157">
        <v>1.0233000000000001</v>
      </c>
      <c r="IE157">
        <v>0.43149999999999999</v>
      </c>
      <c r="IF157" t="s">
        <v>196</v>
      </c>
      <c r="IG157" t="s">
        <v>196</v>
      </c>
      <c r="IH157" t="s">
        <v>196</v>
      </c>
      <c r="II157" t="s">
        <v>196</v>
      </c>
      <c r="IJ157" t="s">
        <v>196</v>
      </c>
      <c r="IK157">
        <v>4.2352999999999996</v>
      </c>
      <c r="IL157">
        <v>4.9024000000000001</v>
      </c>
      <c r="IM157">
        <v>5.6623000000000001</v>
      </c>
      <c r="IN157">
        <v>5.7073</v>
      </c>
      <c r="IO157">
        <v>7.1963999999999997</v>
      </c>
      <c r="IP157">
        <v>9.8995999999999995</v>
      </c>
      <c r="IQ157">
        <v>10.482099999999999</v>
      </c>
      <c r="IR157">
        <v>12.345000000000001</v>
      </c>
      <c r="IS157">
        <v>9.2373999999999992</v>
      </c>
      <c r="IT157">
        <v>8.4116</v>
      </c>
      <c r="IU157">
        <v>9.7852999999999994</v>
      </c>
      <c r="IV157">
        <v>10.398300000000001</v>
      </c>
      <c r="IW157">
        <v>8.5312999999999999</v>
      </c>
      <c r="IX157">
        <v>5.7168999999999999</v>
      </c>
      <c r="IY157">
        <v>4.7862</v>
      </c>
      <c r="IZ157">
        <v>5.9600999999999997</v>
      </c>
      <c r="JA157" t="s">
        <v>196</v>
      </c>
      <c r="JB157" t="s">
        <v>196</v>
      </c>
      <c r="JC157" t="s">
        <v>196</v>
      </c>
      <c r="JD157" t="s">
        <v>196</v>
      </c>
      <c r="JE157" t="s">
        <v>196</v>
      </c>
    </row>
    <row r="158" spans="1:265" x14ac:dyDescent="0.45">
      <c r="A158" t="s">
        <v>177</v>
      </c>
      <c r="B158" s="6" t="s">
        <v>404</v>
      </c>
      <c r="C158" s="6" t="s">
        <v>202</v>
      </c>
      <c r="D158" s="6">
        <v>505764979.66799998</v>
      </c>
      <c r="E158" s="6" t="s">
        <v>193</v>
      </c>
      <c r="F158" s="6">
        <v>1.4039999999999999</v>
      </c>
      <c r="G158" s="6">
        <v>950343.4</v>
      </c>
      <c r="H158" s="6" t="s">
        <v>194</v>
      </c>
      <c r="I158" s="6">
        <v>360.23149999999998</v>
      </c>
      <c r="J158" s="6" t="s">
        <v>195</v>
      </c>
      <c r="K158" s="6">
        <v>-4.2735041399754765</v>
      </c>
      <c r="L158" s="6" t="s">
        <v>194</v>
      </c>
      <c r="M158" s="6" t="s">
        <v>196</v>
      </c>
      <c r="N158" s="5">
        <v>-0.06</v>
      </c>
      <c r="O158" s="2">
        <v>9.5399999999999999E-2</v>
      </c>
      <c r="P158" s="2">
        <v>-0.03</v>
      </c>
      <c r="Q158" s="2">
        <v>-0.13</v>
      </c>
      <c r="R158" s="2">
        <v>-0.13</v>
      </c>
      <c r="S158" s="2">
        <v>-0.2145</v>
      </c>
      <c r="T158" s="2">
        <v>-0.21490000000000001</v>
      </c>
      <c r="U158" s="2">
        <v>-0.10879999999999999</v>
      </c>
      <c r="V158" s="2">
        <v>-0.17150000000000001</v>
      </c>
      <c r="W158" s="2">
        <v>-0.53310000000000002</v>
      </c>
      <c r="X158" s="2">
        <v>-0.35449999999999998</v>
      </c>
      <c r="Y158" s="2">
        <v>-1.2116</v>
      </c>
      <c r="Z158" s="2">
        <v>-0.62019999999999997</v>
      </c>
      <c r="AA158" s="2">
        <v>-0.72250000000000003</v>
      </c>
      <c r="AB158" s="2">
        <v>-1.927</v>
      </c>
      <c r="AC158" s="2">
        <v>-11.004</v>
      </c>
      <c r="AD158" s="2" t="s">
        <v>196</v>
      </c>
      <c r="AE158" s="2" t="s">
        <v>196</v>
      </c>
      <c r="AF158" s="2" t="s">
        <v>196</v>
      </c>
      <c r="AG158" s="2" t="s">
        <v>196</v>
      </c>
      <c r="AH158" s="2" t="s">
        <v>196</v>
      </c>
      <c r="AI158" s="5">
        <v>0.1764</v>
      </c>
      <c r="AJ158" s="2">
        <v>0.26960000000000001</v>
      </c>
      <c r="AK158" s="2">
        <v>0.16320000000000001</v>
      </c>
      <c r="AL158" s="2">
        <v>9.0899999999999995E-2</v>
      </c>
      <c r="AM158" s="2">
        <v>8.3199999999999996E-2</v>
      </c>
      <c r="AN158" s="2">
        <v>0.13020000000000001</v>
      </c>
      <c r="AO158" s="2">
        <v>0.1356</v>
      </c>
      <c r="AP158" s="2">
        <v>0.33300000000000002</v>
      </c>
      <c r="AQ158" s="2">
        <v>0.58340000000000003</v>
      </c>
      <c r="AR158" s="2">
        <v>0.4546</v>
      </c>
      <c r="AS158" s="2">
        <v>0.24890000000000001</v>
      </c>
      <c r="AT158" s="2">
        <v>0.64400000000000002</v>
      </c>
      <c r="AU158" s="2">
        <v>0.7077</v>
      </c>
      <c r="AV158" s="2">
        <v>0.52439999999999998</v>
      </c>
      <c r="AW158" s="2">
        <v>0.52959999999999996</v>
      </c>
      <c r="AX158" s="2">
        <v>4.0263999999999998</v>
      </c>
      <c r="AY158" s="2" t="s">
        <v>196</v>
      </c>
      <c r="AZ158" s="2" t="s">
        <v>196</v>
      </c>
      <c r="BA158" s="2" t="s">
        <v>196</v>
      </c>
      <c r="BB158" s="2" t="s">
        <v>196</v>
      </c>
      <c r="BC158" s="2" t="s">
        <v>196</v>
      </c>
      <c r="BD158" s="5">
        <v>-3.8699999999999998E-2</v>
      </c>
      <c r="BE158">
        <v>5.4300000000000001E-2</v>
      </c>
      <c r="BF158">
        <v>-2.7199999999999998E-2</v>
      </c>
      <c r="BG158">
        <v>-0.129</v>
      </c>
      <c r="BH158">
        <v>-0.1242</v>
      </c>
      <c r="BI158">
        <v>-0.1958</v>
      </c>
      <c r="BJ158">
        <v>-0.21609999999999999</v>
      </c>
      <c r="BK158">
        <v>-0.1074</v>
      </c>
      <c r="BL158">
        <v>-0.1593</v>
      </c>
      <c r="BM158">
        <v>-0.23699999999999999</v>
      </c>
      <c r="BN158">
        <v>-0.35410000000000003</v>
      </c>
      <c r="BO158">
        <v>-0.96599999999999997</v>
      </c>
      <c r="BP158">
        <v>-0.61509999999999998</v>
      </c>
      <c r="BQ158">
        <v>-0.72540000000000004</v>
      </c>
      <c r="BR158" t="s">
        <v>196</v>
      </c>
      <c r="BS158" t="s">
        <v>196</v>
      </c>
      <c r="BT158" t="s">
        <v>196</v>
      </c>
      <c r="BU158" t="s">
        <v>196</v>
      </c>
      <c r="BV158" t="s">
        <v>196</v>
      </c>
      <c r="BW158" t="s">
        <v>196</v>
      </c>
      <c r="BX158" t="s">
        <v>196</v>
      </c>
      <c r="BY158" s="5" t="s">
        <v>196</v>
      </c>
      <c r="BZ158" s="2" t="s">
        <v>196</v>
      </c>
      <c r="CA158" s="2" t="s">
        <v>196</v>
      </c>
      <c r="CB158" s="2" t="s">
        <v>196</v>
      </c>
      <c r="CC158" s="2" t="s">
        <v>196</v>
      </c>
      <c r="CD158" s="2" t="s">
        <v>196</v>
      </c>
      <c r="CE158" s="2" t="s">
        <v>196</v>
      </c>
      <c r="CF158" s="2" t="s">
        <v>196</v>
      </c>
      <c r="CG158" s="2" t="s">
        <v>196</v>
      </c>
      <c r="CH158" s="2" t="s">
        <v>196</v>
      </c>
      <c r="CI158" s="2" t="s">
        <v>196</v>
      </c>
      <c r="CJ158" s="2">
        <v>0</v>
      </c>
      <c r="CK158" s="2" t="s">
        <v>196</v>
      </c>
      <c r="CL158" s="2" t="s">
        <v>196</v>
      </c>
      <c r="CM158" s="2" t="s">
        <v>196</v>
      </c>
      <c r="CN158" s="2" t="s">
        <v>196</v>
      </c>
      <c r="CO158" s="2" t="s">
        <v>196</v>
      </c>
      <c r="CP158" s="2" t="s">
        <v>196</v>
      </c>
      <c r="CQ158" s="2" t="s">
        <v>196</v>
      </c>
      <c r="CR158" s="2" t="s">
        <v>196</v>
      </c>
      <c r="CS158" s="2" t="s">
        <v>196</v>
      </c>
      <c r="CT158" s="5" t="s">
        <v>196</v>
      </c>
      <c r="CU158" s="2" t="s">
        <v>196</v>
      </c>
      <c r="CV158" s="2" t="s">
        <v>196</v>
      </c>
      <c r="CW158" s="2" t="s">
        <v>196</v>
      </c>
      <c r="CX158" s="2" t="s">
        <v>196</v>
      </c>
      <c r="CY158" s="2" t="s">
        <v>196</v>
      </c>
      <c r="CZ158" s="2" t="s">
        <v>196</v>
      </c>
      <c r="DA158" s="2" t="s">
        <v>196</v>
      </c>
      <c r="DB158" s="2" t="s">
        <v>196</v>
      </c>
      <c r="DC158" s="2" t="s">
        <v>196</v>
      </c>
      <c r="DD158" s="2" t="s">
        <v>196</v>
      </c>
      <c r="DE158" s="2" t="s">
        <v>196</v>
      </c>
      <c r="DF158" s="2" t="s">
        <v>196</v>
      </c>
      <c r="DG158" s="2" t="s">
        <v>196</v>
      </c>
      <c r="DH158" s="2" t="s">
        <v>196</v>
      </c>
      <c r="DI158" s="2" t="s">
        <v>196</v>
      </c>
      <c r="DJ158" s="2" t="s">
        <v>196</v>
      </c>
      <c r="DK158" s="2" t="s">
        <v>196</v>
      </c>
      <c r="DL158" s="2" t="s">
        <v>196</v>
      </c>
      <c r="DM158" s="2" t="s">
        <v>196</v>
      </c>
      <c r="DN158" s="2" t="s">
        <v>196</v>
      </c>
      <c r="DO158" s="4">
        <v>-11.2889</v>
      </c>
      <c r="DP158">
        <v>25.3538</v>
      </c>
      <c r="DQ158">
        <v>-10.818</v>
      </c>
      <c r="DR158">
        <v>-38.886699999999998</v>
      </c>
      <c r="DS158">
        <v>-47.358600000000003</v>
      </c>
      <c r="DT158">
        <v>-98.656300000000002</v>
      </c>
      <c r="DU158">
        <v>-84.916700000000006</v>
      </c>
      <c r="DV158">
        <v>-38.219499999999996</v>
      </c>
      <c r="DW158">
        <v>-70.904700000000005</v>
      </c>
      <c r="DX158">
        <v>-124.2589</v>
      </c>
      <c r="DY158">
        <v>-42.461399999999998</v>
      </c>
      <c r="DZ158">
        <v>-91.139799999999994</v>
      </c>
      <c r="EA158">
        <v>-46.8337</v>
      </c>
      <c r="EB158" t="s">
        <v>196</v>
      </c>
      <c r="EC158" t="s">
        <v>196</v>
      </c>
      <c r="ED158" t="s">
        <v>196</v>
      </c>
      <c r="EE158" t="s">
        <v>196</v>
      </c>
      <c r="EF158" t="s">
        <v>196</v>
      </c>
      <c r="EG158" t="s">
        <v>196</v>
      </c>
      <c r="EH158" t="s">
        <v>196</v>
      </c>
      <c r="EI158" t="s">
        <v>196</v>
      </c>
      <c r="EJ158" s="4">
        <v>-14.468299999999999</v>
      </c>
      <c r="EK158">
        <v>27.498000000000001</v>
      </c>
      <c r="EL158">
        <v>-10.790900000000001</v>
      </c>
      <c r="EM158">
        <v>-39.232399999999998</v>
      </c>
      <c r="EN158" t="s">
        <v>196</v>
      </c>
      <c r="EO158" t="s">
        <v>196</v>
      </c>
      <c r="EP158" t="s">
        <v>196</v>
      </c>
      <c r="EQ158" t="s">
        <v>196</v>
      </c>
      <c r="ER158" t="s">
        <v>196</v>
      </c>
      <c r="ES158" t="s">
        <v>196</v>
      </c>
      <c r="ET158" t="s">
        <v>196</v>
      </c>
      <c r="EU158" t="s">
        <v>196</v>
      </c>
      <c r="EV158" t="s">
        <v>196</v>
      </c>
      <c r="EW158" t="s">
        <v>196</v>
      </c>
      <c r="EX158" t="s">
        <v>196</v>
      </c>
      <c r="EY158" t="s">
        <v>196</v>
      </c>
      <c r="EZ158" t="s">
        <v>196</v>
      </c>
      <c r="FA158" t="s">
        <v>196</v>
      </c>
      <c r="FB158" t="s">
        <v>196</v>
      </c>
      <c r="FC158" t="s">
        <v>196</v>
      </c>
      <c r="FD158" t="s">
        <v>196</v>
      </c>
      <c r="FE158" s="4">
        <v>386.64859999999999</v>
      </c>
      <c r="FF158">
        <v>1074.6248000000001</v>
      </c>
      <c r="FG158">
        <v>1556.7704000000001</v>
      </c>
      <c r="FH158">
        <v>389.2389</v>
      </c>
      <c r="FI158">
        <v>440.93360000000001</v>
      </c>
      <c r="FJ158">
        <v>590.8193</v>
      </c>
      <c r="FK158" t="s">
        <v>196</v>
      </c>
      <c r="FL158">
        <v>218.68620000000001</v>
      </c>
      <c r="FM158">
        <v>268.61739999999998</v>
      </c>
      <c r="FN158">
        <v>62.278399999999998</v>
      </c>
      <c r="FO158" t="s">
        <v>196</v>
      </c>
      <c r="FP158" t="s">
        <v>196</v>
      </c>
      <c r="FQ158" t="s">
        <v>196</v>
      </c>
      <c r="FR158" t="s">
        <v>196</v>
      </c>
      <c r="FS158" t="s">
        <v>196</v>
      </c>
      <c r="FT158" t="s">
        <v>196</v>
      </c>
      <c r="FU158" t="s">
        <v>196</v>
      </c>
      <c r="FV158" t="s">
        <v>196</v>
      </c>
      <c r="FW158" t="s">
        <v>196</v>
      </c>
      <c r="FX158" t="s">
        <v>196</v>
      </c>
      <c r="FY158" t="s">
        <v>196</v>
      </c>
      <c r="FZ158" s="4">
        <v>503.60359999999997</v>
      </c>
      <c r="GA158">
        <v>1210.3778</v>
      </c>
      <c r="GB158">
        <v>1609.1264000000001</v>
      </c>
      <c r="GC158">
        <v>448.89789999999999</v>
      </c>
      <c r="GD158">
        <v>542.13059999999996</v>
      </c>
      <c r="GE158">
        <v>608.40329999999994</v>
      </c>
      <c r="GF158">
        <v>234.2919</v>
      </c>
      <c r="GG158">
        <v>240.2302</v>
      </c>
      <c r="GH158">
        <v>305.01139999999998</v>
      </c>
      <c r="GI158">
        <v>70.854399999999998</v>
      </c>
      <c r="GJ158">
        <v>131.58680000000001</v>
      </c>
      <c r="GK158">
        <v>303.32830000000001</v>
      </c>
      <c r="GL158">
        <v>480.99630000000002</v>
      </c>
      <c r="GM158">
        <v>356.35570000000001</v>
      </c>
      <c r="GN158">
        <v>154.3708</v>
      </c>
      <c r="GO158">
        <v>61.131</v>
      </c>
      <c r="GP158">
        <v>341.14960000000002</v>
      </c>
      <c r="GQ158">
        <v>529.005</v>
      </c>
      <c r="GR158">
        <v>632.88</v>
      </c>
      <c r="GS158" t="s">
        <v>196</v>
      </c>
      <c r="GT158" t="s">
        <v>196</v>
      </c>
      <c r="GU158">
        <v>1.3980000000000001</v>
      </c>
      <c r="GV158">
        <v>3.36</v>
      </c>
      <c r="GW158">
        <v>4.66</v>
      </c>
      <c r="GX158">
        <v>1.3</v>
      </c>
      <c r="GY158">
        <v>1.5699999999999998</v>
      </c>
      <c r="GZ158">
        <v>2.2999999999999998</v>
      </c>
      <c r="HA158">
        <v>1.24</v>
      </c>
      <c r="HB158">
        <v>1.78</v>
      </c>
      <c r="HC158">
        <v>2.2599999999999998</v>
      </c>
      <c r="HD158">
        <v>0.7</v>
      </c>
      <c r="HE158">
        <v>1.3</v>
      </c>
      <c r="HF158">
        <v>3.12</v>
      </c>
      <c r="HG158">
        <v>6.7</v>
      </c>
      <c r="HH158">
        <v>5.85</v>
      </c>
      <c r="HI158">
        <v>2.89</v>
      </c>
      <c r="HJ158">
        <v>5.15</v>
      </c>
      <c r="HK158">
        <v>88</v>
      </c>
      <c r="HL158">
        <v>150</v>
      </c>
      <c r="HM158">
        <v>270</v>
      </c>
      <c r="HN158" t="s">
        <v>196</v>
      </c>
      <c r="HO158" t="s">
        <v>196</v>
      </c>
      <c r="HP158" s="4">
        <v>0.40479999999999999</v>
      </c>
      <c r="HQ158">
        <v>0.45250000000000001</v>
      </c>
      <c r="HR158">
        <v>0.24049999999999999</v>
      </c>
      <c r="HS158">
        <v>0.26640000000000003</v>
      </c>
      <c r="HT158">
        <v>0.3896</v>
      </c>
      <c r="HU158">
        <v>0.1822</v>
      </c>
      <c r="HV158">
        <v>0.2487</v>
      </c>
      <c r="HW158">
        <v>0.23150000000000001</v>
      </c>
      <c r="HX158">
        <v>0.33650000000000002</v>
      </c>
      <c r="HY158">
        <v>0.15809999999999999</v>
      </c>
      <c r="HZ158">
        <v>0.70340000000000003</v>
      </c>
      <c r="IA158">
        <v>0.97729999999999995</v>
      </c>
      <c r="IB158">
        <v>1.4542999999999999</v>
      </c>
      <c r="IC158">
        <v>1.1125</v>
      </c>
      <c r="ID158" t="s">
        <v>196</v>
      </c>
      <c r="IE158" t="s">
        <v>196</v>
      </c>
      <c r="IF158" t="s">
        <v>196</v>
      </c>
      <c r="IG158" t="s">
        <v>196</v>
      </c>
      <c r="IH158" t="s">
        <v>196</v>
      </c>
      <c r="II158" t="s">
        <v>196</v>
      </c>
      <c r="IJ158" t="s">
        <v>196</v>
      </c>
      <c r="IK158">
        <v>12.4742</v>
      </c>
      <c r="IL158">
        <v>9.9295000000000009</v>
      </c>
      <c r="IM158">
        <v>7.5955000000000004</v>
      </c>
      <c r="IN158">
        <v>1.1647000000000001</v>
      </c>
      <c r="IO158">
        <v>4.2252999999999998</v>
      </c>
      <c r="IP158">
        <v>6.9457000000000004</v>
      </c>
      <c r="IQ158">
        <v>8.2104999999999997</v>
      </c>
      <c r="IR158">
        <v>14.2753</v>
      </c>
      <c r="IS158">
        <v>9.4829000000000008</v>
      </c>
      <c r="IT158">
        <v>8.4978999999999996</v>
      </c>
      <c r="IU158">
        <v>12.8398</v>
      </c>
      <c r="IV158">
        <v>9.2071000000000005</v>
      </c>
      <c r="IW158">
        <v>10.915800000000001</v>
      </c>
      <c r="IX158">
        <v>11.7737</v>
      </c>
      <c r="IY158" t="s">
        <v>196</v>
      </c>
      <c r="IZ158" t="s">
        <v>196</v>
      </c>
      <c r="JA158" t="s">
        <v>196</v>
      </c>
      <c r="JB158" t="s">
        <v>196</v>
      </c>
      <c r="JC158" t="s">
        <v>196</v>
      </c>
      <c r="JD158" t="s">
        <v>196</v>
      </c>
      <c r="JE158" t="s">
        <v>196</v>
      </c>
    </row>
    <row r="159" spans="1:265" x14ac:dyDescent="0.45">
      <c r="A159" t="s">
        <v>183</v>
      </c>
      <c r="B159" s="6" t="s">
        <v>405</v>
      </c>
      <c r="C159" s="6" t="s">
        <v>363</v>
      </c>
      <c r="D159" s="6">
        <v>9083174375</v>
      </c>
      <c r="E159" s="6" t="s">
        <v>193</v>
      </c>
      <c r="F159" s="6">
        <v>239.8</v>
      </c>
      <c r="G159" s="6">
        <v>152827.29999999999</v>
      </c>
      <c r="H159" s="6" t="s">
        <v>194</v>
      </c>
      <c r="I159" s="6">
        <v>37.878119999999996</v>
      </c>
      <c r="J159" s="6" t="s">
        <v>195</v>
      </c>
      <c r="K159" s="6">
        <v>-2.0743606908655274</v>
      </c>
      <c r="L159" s="6" t="s">
        <v>194</v>
      </c>
      <c r="M159" s="6" t="s">
        <v>196</v>
      </c>
      <c r="N159" s="5">
        <v>-4.9743000000000004</v>
      </c>
      <c r="O159" s="2">
        <v>-3.3853</v>
      </c>
      <c r="P159" s="2">
        <v>-2.1709999999999998</v>
      </c>
      <c r="Q159" s="2">
        <v>-1.1879999999999999</v>
      </c>
      <c r="R159" s="2">
        <v>-0.77280000000000004</v>
      </c>
      <c r="S159" s="2">
        <v>-1.1900999999999999</v>
      </c>
      <c r="T159" s="2">
        <v>-2.3218000000000001</v>
      </c>
      <c r="U159" s="2">
        <v>-2.4388000000000001</v>
      </c>
      <c r="V159" s="2">
        <v>-4.093</v>
      </c>
      <c r="W159" s="2" t="s">
        <v>196</v>
      </c>
      <c r="X159" s="2" t="s">
        <v>196</v>
      </c>
      <c r="Y159" s="2" t="s">
        <v>196</v>
      </c>
      <c r="Z159" s="2" t="s">
        <v>196</v>
      </c>
      <c r="AA159" s="2" t="s">
        <v>196</v>
      </c>
      <c r="AB159" s="2" t="s">
        <v>196</v>
      </c>
      <c r="AC159" s="2" t="s">
        <v>196</v>
      </c>
      <c r="AD159" s="2" t="s">
        <v>196</v>
      </c>
      <c r="AE159" s="2" t="s">
        <v>196</v>
      </c>
      <c r="AF159" s="2" t="s">
        <v>196</v>
      </c>
      <c r="AG159" s="2" t="s">
        <v>196</v>
      </c>
      <c r="AH159" s="2" t="s">
        <v>196</v>
      </c>
      <c r="AI159" s="5">
        <v>9.69E-2</v>
      </c>
      <c r="AJ159" s="2">
        <v>7.9899999999999999E-2</v>
      </c>
      <c r="AK159" s="2">
        <v>0.18060000000000001</v>
      </c>
      <c r="AL159" s="2">
        <v>0.20069999999999999</v>
      </c>
      <c r="AM159" s="2">
        <v>7.5399999999999995E-2</v>
      </c>
      <c r="AN159" s="2">
        <v>0.18010000000000001</v>
      </c>
      <c r="AO159" s="2">
        <v>0.114</v>
      </c>
      <c r="AP159" s="2">
        <v>0.57569999999999999</v>
      </c>
      <c r="AQ159" s="2">
        <v>0.77239999999999998</v>
      </c>
      <c r="AR159" s="2" t="s">
        <v>196</v>
      </c>
      <c r="AS159" s="2" t="s">
        <v>196</v>
      </c>
      <c r="AT159" s="2" t="s">
        <v>196</v>
      </c>
      <c r="AU159" s="2" t="s">
        <v>196</v>
      </c>
      <c r="AV159" s="2" t="s">
        <v>196</v>
      </c>
      <c r="AW159" s="2" t="s">
        <v>196</v>
      </c>
      <c r="AX159" s="2" t="s">
        <v>196</v>
      </c>
      <c r="AY159" s="2" t="s">
        <v>196</v>
      </c>
      <c r="AZ159" s="2" t="s">
        <v>196</v>
      </c>
      <c r="BA159" s="2" t="s">
        <v>196</v>
      </c>
      <c r="BB159" s="2" t="s">
        <v>196</v>
      </c>
      <c r="BC159" s="2" t="s">
        <v>196</v>
      </c>
      <c r="BD159" s="5">
        <v>-4.9595000000000002</v>
      </c>
      <c r="BE159">
        <v>-3.3845999999999998</v>
      </c>
      <c r="BF159">
        <v>-2.1722999999999999</v>
      </c>
      <c r="BG159">
        <v>-1.0074000000000001</v>
      </c>
      <c r="BH159">
        <v>-0.77449999999999997</v>
      </c>
      <c r="BI159">
        <v>-1.2199</v>
      </c>
      <c r="BJ159">
        <v>-2.3064999999999998</v>
      </c>
      <c r="BK159">
        <v>-2.5876000000000001</v>
      </c>
      <c r="BL159">
        <v>-4.0744999999999996</v>
      </c>
      <c r="BM159" t="s">
        <v>196</v>
      </c>
      <c r="BN159" t="s">
        <v>196</v>
      </c>
      <c r="BO159" t="s">
        <v>196</v>
      </c>
      <c r="BP159" t="s">
        <v>196</v>
      </c>
      <c r="BQ159" t="s">
        <v>196</v>
      </c>
      <c r="BR159" t="s">
        <v>196</v>
      </c>
      <c r="BS159" t="s">
        <v>196</v>
      </c>
      <c r="BT159" t="s">
        <v>196</v>
      </c>
      <c r="BU159" t="s">
        <v>196</v>
      </c>
      <c r="BV159" t="s">
        <v>196</v>
      </c>
      <c r="BW159" t="s">
        <v>196</v>
      </c>
      <c r="BX159" t="s">
        <v>196</v>
      </c>
      <c r="BY159" s="5">
        <v>0</v>
      </c>
      <c r="BZ159" s="2">
        <v>0</v>
      </c>
      <c r="CA159" s="2">
        <v>0</v>
      </c>
      <c r="CB159" s="2" t="s">
        <v>196</v>
      </c>
      <c r="CC159" s="2" t="s">
        <v>196</v>
      </c>
      <c r="CD159" s="2" t="s">
        <v>196</v>
      </c>
      <c r="CE159" s="2">
        <v>0</v>
      </c>
      <c r="CF159" s="2" t="s">
        <v>196</v>
      </c>
      <c r="CG159" s="2" t="s">
        <v>196</v>
      </c>
      <c r="CH159" s="2" t="s">
        <v>196</v>
      </c>
      <c r="CI159" s="2" t="s">
        <v>196</v>
      </c>
      <c r="CJ159" s="2" t="s">
        <v>196</v>
      </c>
      <c r="CK159" s="2" t="s">
        <v>196</v>
      </c>
      <c r="CL159" s="2" t="s">
        <v>196</v>
      </c>
      <c r="CM159" s="2" t="s">
        <v>196</v>
      </c>
      <c r="CN159" s="2" t="s">
        <v>196</v>
      </c>
      <c r="CO159" s="2" t="s">
        <v>196</v>
      </c>
      <c r="CP159" s="2" t="s">
        <v>196</v>
      </c>
      <c r="CQ159" s="2" t="s">
        <v>196</v>
      </c>
      <c r="CR159" s="2" t="s">
        <v>196</v>
      </c>
      <c r="CS159" s="2" t="s">
        <v>196</v>
      </c>
      <c r="CT159" s="5">
        <v>-4.2939999999999996</v>
      </c>
      <c r="CU159" s="2">
        <v>-2.9058999999999999</v>
      </c>
      <c r="CV159" s="2">
        <v>-1.9344000000000001</v>
      </c>
      <c r="CW159" s="2" t="s">
        <v>196</v>
      </c>
      <c r="CX159" s="2" t="s">
        <v>196</v>
      </c>
      <c r="CY159" s="2" t="s">
        <v>196</v>
      </c>
      <c r="CZ159" s="2" t="s">
        <v>196</v>
      </c>
      <c r="DA159" s="2" t="s">
        <v>196</v>
      </c>
      <c r="DB159" s="2" t="s">
        <v>196</v>
      </c>
      <c r="DC159" s="2" t="s">
        <v>196</v>
      </c>
      <c r="DD159" s="2" t="s">
        <v>196</v>
      </c>
      <c r="DE159" s="2" t="s">
        <v>196</v>
      </c>
      <c r="DF159" s="2" t="s">
        <v>196</v>
      </c>
      <c r="DG159" s="2" t="s">
        <v>196</v>
      </c>
      <c r="DH159" s="2" t="s">
        <v>196</v>
      </c>
      <c r="DI159" s="2" t="s">
        <v>196</v>
      </c>
      <c r="DJ159" s="2" t="s">
        <v>196</v>
      </c>
      <c r="DK159" s="2" t="s">
        <v>196</v>
      </c>
      <c r="DL159" s="2" t="s">
        <v>196</v>
      </c>
      <c r="DM159" s="2" t="s">
        <v>196</v>
      </c>
      <c r="DN159" s="2" t="s">
        <v>196</v>
      </c>
      <c r="DO159" s="4">
        <v>-38.641500000000001</v>
      </c>
      <c r="DP159">
        <v>-44.880699999999997</v>
      </c>
      <c r="DQ159">
        <v>-50.714399999999998</v>
      </c>
      <c r="DR159">
        <v>-61.276899999999998</v>
      </c>
      <c r="DS159">
        <v>-32.345199999999998</v>
      </c>
      <c r="DT159">
        <v>-37.9604</v>
      </c>
      <c r="DU159">
        <v>-73.488399999999999</v>
      </c>
      <c r="DV159">
        <v>-66.015199999999993</v>
      </c>
      <c r="DW159" t="s">
        <v>196</v>
      </c>
      <c r="DX159" t="s">
        <v>196</v>
      </c>
      <c r="DY159" t="s">
        <v>196</v>
      </c>
      <c r="DZ159" t="s">
        <v>196</v>
      </c>
      <c r="EA159" t="s">
        <v>196</v>
      </c>
      <c r="EB159" t="s">
        <v>196</v>
      </c>
      <c r="EC159" t="s">
        <v>196</v>
      </c>
      <c r="ED159" t="s">
        <v>196</v>
      </c>
      <c r="EE159" t="s">
        <v>196</v>
      </c>
      <c r="EF159" t="s">
        <v>196</v>
      </c>
      <c r="EG159" t="s">
        <v>196</v>
      </c>
      <c r="EH159" t="s">
        <v>196</v>
      </c>
      <c r="EI159" t="s">
        <v>196</v>
      </c>
      <c r="EJ159" s="4">
        <v>-38.439</v>
      </c>
      <c r="EK159">
        <v>-43.501899999999999</v>
      </c>
      <c r="EL159">
        <v>-50.632800000000003</v>
      </c>
      <c r="EM159">
        <v>-52.571100000000001</v>
      </c>
      <c r="EN159" t="s">
        <v>196</v>
      </c>
      <c r="EO159" t="s">
        <v>196</v>
      </c>
      <c r="EP159" t="s">
        <v>196</v>
      </c>
      <c r="EQ159" t="s">
        <v>196</v>
      </c>
      <c r="ER159" t="s">
        <v>196</v>
      </c>
      <c r="ES159" t="s">
        <v>196</v>
      </c>
      <c r="ET159" t="s">
        <v>196</v>
      </c>
      <c r="EU159" t="s">
        <v>196</v>
      </c>
      <c r="EV159" t="s">
        <v>196</v>
      </c>
      <c r="EW159" t="s">
        <v>196</v>
      </c>
      <c r="EX159" t="s">
        <v>196</v>
      </c>
      <c r="EY159" t="s">
        <v>196</v>
      </c>
      <c r="EZ159" t="s">
        <v>196</v>
      </c>
      <c r="FA159" t="s">
        <v>196</v>
      </c>
      <c r="FB159" t="s">
        <v>196</v>
      </c>
      <c r="FC159" t="s">
        <v>196</v>
      </c>
      <c r="FD159" t="s">
        <v>196</v>
      </c>
      <c r="FE159" s="4">
        <v>8422.2605999999996</v>
      </c>
      <c r="FF159">
        <v>3430.7395999999999</v>
      </c>
      <c r="FG159">
        <v>588.53070000000002</v>
      </c>
      <c r="FH159">
        <v>1178.5598</v>
      </c>
      <c r="FI159">
        <v>279.14589999999998</v>
      </c>
      <c r="FJ159">
        <v>76.380600000000001</v>
      </c>
      <c r="FK159">
        <v>103.55800000000001</v>
      </c>
      <c r="FL159">
        <v>39.569299999999998</v>
      </c>
      <c r="FM159">
        <v>42.157200000000003</v>
      </c>
      <c r="FN159" t="s">
        <v>196</v>
      </c>
      <c r="FO159" t="s">
        <v>196</v>
      </c>
      <c r="FP159" t="s">
        <v>196</v>
      </c>
      <c r="FQ159" t="s">
        <v>196</v>
      </c>
      <c r="FR159" t="s">
        <v>196</v>
      </c>
      <c r="FS159" t="s">
        <v>196</v>
      </c>
      <c r="FT159" t="s">
        <v>196</v>
      </c>
      <c r="FU159" t="s">
        <v>196</v>
      </c>
      <c r="FV159" t="s">
        <v>196</v>
      </c>
      <c r="FW159" t="s">
        <v>196</v>
      </c>
      <c r="FX159" t="s">
        <v>196</v>
      </c>
      <c r="FY159" t="s">
        <v>196</v>
      </c>
      <c r="FZ159" s="4">
        <v>9037.7206000000006</v>
      </c>
      <c r="GA159">
        <v>3698.2876000000001</v>
      </c>
      <c r="GB159">
        <v>771.40570000000002</v>
      </c>
      <c r="GC159">
        <v>1192.7618</v>
      </c>
      <c r="GD159">
        <v>288.92989999999998</v>
      </c>
      <c r="GE159">
        <v>95.346999999999994</v>
      </c>
      <c r="GF159">
        <v>102.0146</v>
      </c>
      <c r="GG159">
        <v>39.790999999999997</v>
      </c>
      <c r="GH159">
        <v>34.768799999999999</v>
      </c>
      <c r="GI159">
        <v>19.6235</v>
      </c>
      <c r="GJ159">
        <v>32.182499999999997</v>
      </c>
      <c r="GK159" t="s">
        <v>196</v>
      </c>
      <c r="GL159" t="s">
        <v>196</v>
      </c>
      <c r="GM159" t="s">
        <v>196</v>
      </c>
      <c r="GN159" t="s">
        <v>196</v>
      </c>
      <c r="GO159" t="s">
        <v>196</v>
      </c>
      <c r="GP159" t="s">
        <v>196</v>
      </c>
      <c r="GQ159" t="s">
        <v>196</v>
      </c>
      <c r="GR159" t="s">
        <v>196</v>
      </c>
      <c r="GS159" t="s">
        <v>196</v>
      </c>
      <c r="GT159" t="s">
        <v>196</v>
      </c>
      <c r="GU159">
        <v>238.6</v>
      </c>
      <c r="GV159">
        <v>105.5</v>
      </c>
      <c r="GW159">
        <v>23.8</v>
      </c>
      <c r="GX159">
        <v>46</v>
      </c>
      <c r="GY159">
        <v>13</v>
      </c>
      <c r="GZ159">
        <v>4.29</v>
      </c>
      <c r="HA159">
        <v>4.59</v>
      </c>
      <c r="HB159">
        <v>5.15</v>
      </c>
      <c r="HC159">
        <v>9</v>
      </c>
      <c r="HD159">
        <v>5</v>
      </c>
      <c r="HE159">
        <v>8.1999999999999993</v>
      </c>
      <c r="HF159" t="s">
        <v>196</v>
      </c>
      <c r="HG159" t="s">
        <v>196</v>
      </c>
      <c r="HH159" t="s">
        <v>196</v>
      </c>
      <c r="HI159" t="s">
        <v>196</v>
      </c>
      <c r="HJ159" t="s">
        <v>196</v>
      </c>
      <c r="HK159" t="s">
        <v>196</v>
      </c>
      <c r="HL159" t="s">
        <v>196</v>
      </c>
      <c r="HM159" t="s">
        <v>196</v>
      </c>
      <c r="HN159" t="s">
        <v>196</v>
      </c>
      <c r="HO159" t="s">
        <v>196</v>
      </c>
      <c r="HP159" s="4">
        <v>16.680900000000001</v>
      </c>
      <c r="HQ159">
        <v>8.0928000000000004</v>
      </c>
      <c r="HR159">
        <v>8.1577000000000002</v>
      </c>
      <c r="HS159">
        <v>1.9207000000000001</v>
      </c>
      <c r="HT159">
        <v>2.0404</v>
      </c>
      <c r="HU159">
        <v>2.8454999999999999</v>
      </c>
      <c r="HV159">
        <v>2.5669</v>
      </c>
      <c r="HW159">
        <v>4.1631999999999998</v>
      </c>
      <c r="HX159">
        <v>6.4509999999999996</v>
      </c>
      <c r="HY159" t="s">
        <v>196</v>
      </c>
      <c r="HZ159" t="s">
        <v>196</v>
      </c>
      <c r="IA159" t="s">
        <v>196</v>
      </c>
      <c r="IB159" t="s">
        <v>196</v>
      </c>
      <c r="IC159" t="s">
        <v>196</v>
      </c>
      <c r="ID159" t="s">
        <v>196</v>
      </c>
      <c r="IE159" t="s">
        <v>196</v>
      </c>
      <c r="IF159" t="s">
        <v>196</v>
      </c>
      <c r="IG159" t="s">
        <v>196</v>
      </c>
      <c r="IH159" t="s">
        <v>196</v>
      </c>
      <c r="II159" t="s">
        <v>196</v>
      </c>
      <c r="IJ159" t="s">
        <v>196</v>
      </c>
      <c r="IK159">
        <v>13.6218</v>
      </c>
      <c r="IL159">
        <v>10.74</v>
      </c>
      <c r="IM159">
        <v>9.1656999999999993</v>
      </c>
      <c r="IN159">
        <v>6.5644999999999998</v>
      </c>
      <c r="IO159">
        <v>1.7747000000000002</v>
      </c>
      <c r="IP159">
        <v>5.6824000000000003</v>
      </c>
      <c r="IQ159">
        <v>6.7049000000000003</v>
      </c>
      <c r="IR159">
        <v>8.9726999999999997</v>
      </c>
      <c r="IS159">
        <v>6.5937999999999999</v>
      </c>
      <c r="IT159" t="s">
        <v>196</v>
      </c>
      <c r="IU159" t="s">
        <v>196</v>
      </c>
      <c r="IV159" t="s">
        <v>196</v>
      </c>
      <c r="IW159" t="s">
        <v>196</v>
      </c>
      <c r="IX159" t="s">
        <v>196</v>
      </c>
      <c r="IY159" t="s">
        <v>196</v>
      </c>
      <c r="IZ159" t="s">
        <v>196</v>
      </c>
      <c r="JA159" t="s">
        <v>196</v>
      </c>
      <c r="JB159" t="s">
        <v>196</v>
      </c>
      <c r="JC159" t="s">
        <v>196</v>
      </c>
      <c r="JD159" t="s">
        <v>196</v>
      </c>
      <c r="JE159" t="s">
        <v>196</v>
      </c>
    </row>
    <row r="160" spans="1:265" x14ac:dyDescent="0.45">
      <c r="A160" t="s">
        <v>179</v>
      </c>
      <c r="B160" s="6" t="s">
        <v>406</v>
      </c>
      <c r="C160" s="6" t="s">
        <v>224</v>
      </c>
      <c r="D160" s="6">
        <v>936000000</v>
      </c>
      <c r="E160" s="6" t="s">
        <v>193</v>
      </c>
      <c r="F160" s="6">
        <v>24</v>
      </c>
      <c r="G160" s="6">
        <v>11354.13</v>
      </c>
      <c r="H160" s="6" t="s">
        <v>194</v>
      </c>
      <c r="I160" s="6">
        <v>29.066779999999998</v>
      </c>
      <c r="J160" s="6" t="s">
        <v>387</v>
      </c>
      <c r="K160" s="6" t="s">
        <v>196</v>
      </c>
      <c r="L160" s="6" t="s">
        <v>194</v>
      </c>
      <c r="M160" s="6" t="s">
        <v>196</v>
      </c>
      <c r="N160" s="5" t="s">
        <v>196</v>
      </c>
      <c r="O160" s="2" t="s">
        <v>196</v>
      </c>
      <c r="P160" s="2">
        <v>1.6778</v>
      </c>
      <c r="Q160" s="2">
        <v>-1.3351</v>
      </c>
      <c r="R160" s="2">
        <v>-0.58650000000000002</v>
      </c>
      <c r="S160" s="2">
        <v>-1.3235000000000001</v>
      </c>
      <c r="T160" s="2">
        <v>1.7328999999999999</v>
      </c>
      <c r="U160" s="2">
        <v>-2.4832999999999998</v>
      </c>
      <c r="V160" s="2">
        <v>-7.45</v>
      </c>
      <c r="W160" s="2">
        <v>0.77769999999999995</v>
      </c>
      <c r="X160" s="2">
        <v>2.4958</v>
      </c>
      <c r="Y160" s="2">
        <v>5.2317999999999998</v>
      </c>
      <c r="Z160" s="2">
        <v>1.5752000000000002</v>
      </c>
      <c r="AA160" s="2">
        <v>2.7669999999999999</v>
      </c>
      <c r="AB160" s="2">
        <v>-5.5697000000000001</v>
      </c>
      <c r="AC160" s="2">
        <v>-4.0149999999999997</v>
      </c>
      <c r="AD160" s="2" t="s">
        <v>196</v>
      </c>
      <c r="AE160" s="2" t="s">
        <v>196</v>
      </c>
      <c r="AF160" s="2" t="s">
        <v>196</v>
      </c>
      <c r="AG160" s="2" t="s">
        <v>196</v>
      </c>
      <c r="AH160" s="2" t="s">
        <v>196</v>
      </c>
      <c r="AI160" s="5" t="s">
        <v>196</v>
      </c>
      <c r="AJ160" s="2" t="s">
        <v>196</v>
      </c>
      <c r="AK160" s="2">
        <v>59.858899999999998</v>
      </c>
      <c r="AL160" s="2">
        <v>67.936499999999995</v>
      </c>
      <c r="AM160" s="2">
        <v>63.884099999999997</v>
      </c>
      <c r="AN160" s="2">
        <v>68.509600000000006</v>
      </c>
      <c r="AO160" s="2">
        <v>79.848299999999995</v>
      </c>
      <c r="AP160" s="2">
        <v>59.899799999999999</v>
      </c>
      <c r="AQ160" s="2">
        <v>52.4908</v>
      </c>
      <c r="AR160" s="2">
        <v>95.239400000000003</v>
      </c>
      <c r="AS160" s="2">
        <v>84.920299999999997</v>
      </c>
      <c r="AT160" s="2">
        <v>37.433599999999998</v>
      </c>
      <c r="AU160" s="2">
        <v>38.218400000000003</v>
      </c>
      <c r="AV160" s="2">
        <v>36.123600000000003</v>
      </c>
      <c r="AW160" s="2">
        <v>39.887999999999998</v>
      </c>
      <c r="AX160" s="2">
        <v>41.583399999999997</v>
      </c>
      <c r="AY160" s="2" t="s">
        <v>196</v>
      </c>
      <c r="AZ160" s="2" t="s">
        <v>196</v>
      </c>
      <c r="BA160" s="2" t="s">
        <v>196</v>
      </c>
      <c r="BB160" s="2" t="s">
        <v>196</v>
      </c>
      <c r="BC160" s="2" t="s">
        <v>196</v>
      </c>
      <c r="BD160" s="5" t="s">
        <v>196</v>
      </c>
      <c r="BE160" t="s">
        <v>196</v>
      </c>
      <c r="BF160">
        <v>2.2376999999999998</v>
      </c>
      <c r="BG160">
        <v>-0.85960000000000003</v>
      </c>
      <c r="BH160">
        <v>-0.43659999999999999</v>
      </c>
      <c r="BI160">
        <v>-0.98240000000000005</v>
      </c>
      <c r="BJ160">
        <v>2.7288999999999999</v>
      </c>
      <c r="BK160">
        <v>-2.2513999999999998</v>
      </c>
      <c r="BL160">
        <v>-7.9684999999999997</v>
      </c>
      <c r="BM160">
        <v>0.75049999999999994</v>
      </c>
      <c r="BN160">
        <v>3.3906999999999998</v>
      </c>
      <c r="BO160">
        <v>0.22309999999999999</v>
      </c>
      <c r="BP160">
        <v>-1.0347</v>
      </c>
      <c r="BQ160" t="s">
        <v>196</v>
      </c>
      <c r="BR160" t="s">
        <v>196</v>
      </c>
      <c r="BS160" t="s">
        <v>196</v>
      </c>
      <c r="BT160" t="s">
        <v>196</v>
      </c>
      <c r="BU160" t="s">
        <v>196</v>
      </c>
      <c r="BV160" t="s">
        <v>196</v>
      </c>
      <c r="BW160" t="s">
        <v>196</v>
      </c>
      <c r="BX160" t="s">
        <v>196</v>
      </c>
      <c r="BY160" s="5" t="s">
        <v>196</v>
      </c>
      <c r="BZ160" s="2" t="s">
        <v>196</v>
      </c>
      <c r="CA160" s="2" t="s">
        <v>196</v>
      </c>
      <c r="CB160" s="2" t="s">
        <v>196</v>
      </c>
      <c r="CC160" s="2" t="s">
        <v>196</v>
      </c>
      <c r="CD160" s="2" t="s">
        <v>196</v>
      </c>
      <c r="CE160" s="2" t="s">
        <v>196</v>
      </c>
      <c r="CF160" s="2" t="s">
        <v>196</v>
      </c>
      <c r="CG160" s="2" t="s">
        <v>196</v>
      </c>
      <c r="CH160" s="2" t="s">
        <v>196</v>
      </c>
      <c r="CI160" s="2" t="s">
        <v>196</v>
      </c>
      <c r="CJ160" s="2" t="s">
        <v>196</v>
      </c>
      <c r="CK160" s="2" t="s">
        <v>196</v>
      </c>
      <c r="CL160" s="2" t="s">
        <v>196</v>
      </c>
      <c r="CM160" s="2" t="s">
        <v>196</v>
      </c>
      <c r="CN160" s="2" t="s">
        <v>196</v>
      </c>
      <c r="CO160" s="2" t="s">
        <v>196</v>
      </c>
      <c r="CP160" s="2" t="s">
        <v>196</v>
      </c>
      <c r="CQ160" s="2" t="s">
        <v>196</v>
      </c>
      <c r="CR160" s="2" t="s">
        <v>196</v>
      </c>
      <c r="CS160" s="2" t="s">
        <v>196</v>
      </c>
      <c r="CT160" s="5" t="s">
        <v>196</v>
      </c>
      <c r="CU160" s="2" t="s">
        <v>196</v>
      </c>
      <c r="CV160" s="2" t="s">
        <v>196</v>
      </c>
      <c r="CW160" s="2" t="s">
        <v>196</v>
      </c>
      <c r="CX160" s="2" t="s">
        <v>196</v>
      </c>
      <c r="CY160" s="2" t="s">
        <v>196</v>
      </c>
      <c r="CZ160" s="2" t="s">
        <v>196</v>
      </c>
      <c r="DA160" s="2" t="s">
        <v>196</v>
      </c>
      <c r="DB160" s="2" t="s">
        <v>196</v>
      </c>
      <c r="DC160" s="2" t="s">
        <v>196</v>
      </c>
      <c r="DD160" s="2" t="s">
        <v>196</v>
      </c>
      <c r="DE160" s="2" t="s">
        <v>196</v>
      </c>
      <c r="DF160" s="2" t="s">
        <v>196</v>
      </c>
      <c r="DG160" s="2" t="s">
        <v>196</v>
      </c>
      <c r="DH160" s="2" t="s">
        <v>196</v>
      </c>
      <c r="DI160" s="2" t="s">
        <v>196</v>
      </c>
      <c r="DJ160" s="2" t="s">
        <v>196</v>
      </c>
      <c r="DK160" s="2" t="s">
        <v>196</v>
      </c>
      <c r="DL160" s="2" t="s">
        <v>196</v>
      </c>
      <c r="DM160" s="2" t="s">
        <v>196</v>
      </c>
      <c r="DN160" s="2" t="s">
        <v>196</v>
      </c>
      <c r="DO160" s="4" t="s">
        <v>196</v>
      </c>
      <c r="DP160" t="s">
        <v>196</v>
      </c>
      <c r="DQ160">
        <v>4.8582999999999998</v>
      </c>
      <c r="DR160">
        <v>-6.3673000000000002</v>
      </c>
      <c r="DS160">
        <v>-2.5470000000000002</v>
      </c>
      <c r="DT160">
        <v>-5.5114000000000001</v>
      </c>
      <c r="DU160">
        <v>6.8629999999999995</v>
      </c>
      <c r="DV160">
        <v>-9.6577000000000002</v>
      </c>
      <c r="DW160">
        <v>-24.212900000000001</v>
      </c>
      <c r="DX160">
        <v>2.2317</v>
      </c>
      <c r="DY160">
        <v>7.3235999999999999</v>
      </c>
      <c r="DZ160">
        <v>16.916899999999998</v>
      </c>
      <c r="EA160" t="s">
        <v>196</v>
      </c>
      <c r="EB160" t="s">
        <v>196</v>
      </c>
      <c r="EC160" t="s">
        <v>196</v>
      </c>
      <c r="ED160" t="s">
        <v>196</v>
      </c>
      <c r="EE160" t="s">
        <v>196</v>
      </c>
      <c r="EF160" t="s">
        <v>196</v>
      </c>
      <c r="EG160" t="s">
        <v>196</v>
      </c>
      <c r="EH160" t="s">
        <v>196</v>
      </c>
      <c r="EI160" t="s">
        <v>196</v>
      </c>
      <c r="EJ160" s="4" t="s">
        <v>196</v>
      </c>
      <c r="EK160" t="s">
        <v>196</v>
      </c>
      <c r="EL160">
        <v>7.5730000000000004</v>
      </c>
      <c r="EM160">
        <v>-4.2671000000000001</v>
      </c>
      <c r="EN160" t="s">
        <v>196</v>
      </c>
      <c r="EO160" t="s">
        <v>196</v>
      </c>
      <c r="EP160">
        <v>6.6691000000000003</v>
      </c>
      <c r="EQ160" t="s">
        <v>196</v>
      </c>
      <c r="ER160" t="s">
        <v>196</v>
      </c>
      <c r="ES160">
        <v>1.6579000000000002</v>
      </c>
      <c r="ET160">
        <v>6.7709000000000001</v>
      </c>
      <c r="EU160" t="s">
        <v>196</v>
      </c>
      <c r="EV160" t="s">
        <v>196</v>
      </c>
      <c r="EW160" t="s">
        <v>196</v>
      </c>
      <c r="EX160" t="s">
        <v>196</v>
      </c>
      <c r="EY160" t="s">
        <v>196</v>
      </c>
      <c r="EZ160" t="s">
        <v>196</v>
      </c>
      <c r="FA160" t="s">
        <v>196</v>
      </c>
      <c r="FB160" t="s">
        <v>196</v>
      </c>
      <c r="FC160" t="s">
        <v>196</v>
      </c>
      <c r="FD160" t="s">
        <v>196</v>
      </c>
      <c r="FE160" s="4">
        <v>944.2</v>
      </c>
      <c r="FF160">
        <v>1017.6</v>
      </c>
      <c r="FG160">
        <v>114.07040000000001</v>
      </c>
      <c r="FH160">
        <v>145.0026</v>
      </c>
      <c r="FI160">
        <v>125.8501</v>
      </c>
      <c r="FJ160">
        <v>130.779</v>
      </c>
      <c r="FK160">
        <v>122.7491</v>
      </c>
      <c r="FL160">
        <v>106.02549999999999</v>
      </c>
      <c r="FM160">
        <v>100.05710000000001</v>
      </c>
      <c r="FN160">
        <v>42.747500000000002</v>
      </c>
      <c r="FO160">
        <v>156.00389999999999</v>
      </c>
      <c r="FP160">
        <v>84.800399999999996</v>
      </c>
      <c r="FQ160">
        <v>128.50790000000001</v>
      </c>
      <c r="FR160" t="s">
        <v>196</v>
      </c>
      <c r="FS160" t="s">
        <v>196</v>
      </c>
      <c r="FT160" t="s">
        <v>196</v>
      </c>
      <c r="FU160" t="s">
        <v>196</v>
      </c>
      <c r="FV160" t="s">
        <v>196</v>
      </c>
      <c r="FW160" t="s">
        <v>196</v>
      </c>
      <c r="FX160" t="s">
        <v>196</v>
      </c>
      <c r="FY160" t="s">
        <v>196</v>
      </c>
      <c r="FZ160" s="4">
        <v>936</v>
      </c>
      <c r="GA160">
        <v>1014</v>
      </c>
      <c r="GB160">
        <v>104.07040000000001</v>
      </c>
      <c r="GC160">
        <v>105.90260000000001</v>
      </c>
      <c r="GD160">
        <v>82.450100000000006</v>
      </c>
      <c r="GE160">
        <v>89.778999999999996</v>
      </c>
      <c r="GF160">
        <v>139.2491</v>
      </c>
      <c r="GG160">
        <v>123.1255</v>
      </c>
      <c r="GH160">
        <v>126.05710000000001</v>
      </c>
      <c r="GI160">
        <v>86.847499999999997</v>
      </c>
      <c r="GJ160">
        <v>200.81190000000001</v>
      </c>
      <c r="GK160">
        <v>162.53139999999999</v>
      </c>
      <c r="GL160">
        <v>155.60390000000001</v>
      </c>
      <c r="GM160">
        <v>95.920199999999994</v>
      </c>
      <c r="GN160">
        <v>80.999300000000005</v>
      </c>
      <c r="GO160">
        <v>47.160800000000002</v>
      </c>
      <c r="GP160">
        <v>186.51150000000001</v>
      </c>
      <c r="GQ160">
        <v>431.64089999999999</v>
      </c>
      <c r="GR160">
        <v>369.47039999999998</v>
      </c>
      <c r="GS160">
        <v>277.1028</v>
      </c>
      <c r="GT160">
        <v>795.78240000000005</v>
      </c>
      <c r="GU160">
        <v>24</v>
      </c>
      <c r="GV160">
        <v>26</v>
      </c>
      <c r="GW160">
        <v>14.2</v>
      </c>
      <c r="GX160">
        <v>14.45</v>
      </c>
      <c r="GY160">
        <v>11.25</v>
      </c>
      <c r="GZ160">
        <v>12.25</v>
      </c>
      <c r="HA160">
        <v>19</v>
      </c>
      <c r="HB160">
        <v>16.8</v>
      </c>
      <c r="HC160">
        <v>17.2</v>
      </c>
      <c r="HD160">
        <v>11.85</v>
      </c>
      <c r="HE160">
        <v>27.4</v>
      </c>
      <c r="HF160">
        <v>30.5</v>
      </c>
      <c r="HG160">
        <v>29.2</v>
      </c>
      <c r="HH160">
        <v>18</v>
      </c>
      <c r="HI160">
        <v>15.2</v>
      </c>
      <c r="HJ160">
        <v>8.85</v>
      </c>
      <c r="HK160">
        <v>35</v>
      </c>
      <c r="HL160">
        <v>81</v>
      </c>
      <c r="HM160">
        <v>104</v>
      </c>
      <c r="HN160">
        <v>78</v>
      </c>
      <c r="HO160">
        <v>224</v>
      </c>
      <c r="HP160" s="4">
        <v>19.664100000000001</v>
      </c>
      <c r="HQ160">
        <v>18.8978</v>
      </c>
      <c r="HR160">
        <v>20.671600000000002</v>
      </c>
      <c r="HS160">
        <v>19.771000000000001</v>
      </c>
      <c r="HT160">
        <v>20.944500000000001</v>
      </c>
      <c r="HU160">
        <v>21.9132</v>
      </c>
      <c r="HV160">
        <v>26.1158</v>
      </c>
      <c r="HW160">
        <v>24.382899999999999</v>
      </c>
      <c r="HX160">
        <v>27.043600000000001</v>
      </c>
      <c r="HY160">
        <v>34.493600000000001</v>
      </c>
      <c r="HZ160">
        <v>35.2072</v>
      </c>
      <c r="IA160">
        <v>33.472200000000001</v>
      </c>
      <c r="IB160">
        <v>28.301500000000001</v>
      </c>
      <c r="IC160" t="s">
        <v>196</v>
      </c>
      <c r="ID160" t="s">
        <v>196</v>
      </c>
      <c r="IE160" t="s">
        <v>196</v>
      </c>
      <c r="IF160" t="s">
        <v>196</v>
      </c>
      <c r="IG160" t="s">
        <v>196</v>
      </c>
      <c r="IH160" t="s">
        <v>196</v>
      </c>
      <c r="II160" t="s">
        <v>196</v>
      </c>
      <c r="IJ160" t="s">
        <v>196</v>
      </c>
      <c r="IK160">
        <v>4.0524000000000004</v>
      </c>
      <c r="IL160">
        <v>3.6509</v>
      </c>
      <c r="IM160">
        <v>5.0955000000000004</v>
      </c>
      <c r="IN160">
        <v>4.2477999999999998</v>
      </c>
      <c r="IO160">
        <v>5.569</v>
      </c>
      <c r="IP160">
        <v>5.4596999999999998</v>
      </c>
      <c r="IQ160">
        <v>6.0721999999999996</v>
      </c>
      <c r="IR160">
        <v>10.328799999999999</v>
      </c>
      <c r="IS160">
        <v>6.5823999999999998</v>
      </c>
      <c r="IT160">
        <v>5.6878000000000002</v>
      </c>
      <c r="IU160">
        <v>8.2789999999999999</v>
      </c>
      <c r="IV160">
        <v>8.2531999999999996</v>
      </c>
      <c r="IW160">
        <v>6.4832000000000001</v>
      </c>
      <c r="IX160" t="s">
        <v>196</v>
      </c>
      <c r="IY160">
        <v>9.4506999999999994</v>
      </c>
      <c r="IZ160">
        <v>10.137</v>
      </c>
      <c r="JA160" t="s">
        <v>196</v>
      </c>
      <c r="JB160" t="s">
        <v>196</v>
      </c>
      <c r="JC160" t="s">
        <v>196</v>
      </c>
      <c r="JD160" t="s">
        <v>196</v>
      </c>
      <c r="JE160" t="s">
        <v>196</v>
      </c>
    </row>
    <row r="161" spans="1:265" x14ac:dyDescent="0.45">
      <c r="A161" s="10" t="s">
        <v>184</v>
      </c>
      <c r="B161" s="6" t="s">
        <v>407</v>
      </c>
      <c r="C161" s="6" t="s">
        <v>238</v>
      </c>
      <c r="D161" s="6">
        <v>442340114.50999999</v>
      </c>
      <c r="E161" s="6" t="s">
        <v>193</v>
      </c>
      <c r="F161" s="6">
        <v>2.59</v>
      </c>
      <c r="G161" s="6">
        <v>107391.2</v>
      </c>
      <c r="H161" s="6" t="s">
        <v>194</v>
      </c>
      <c r="I161" s="6">
        <v>170.7877</v>
      </c>
      <c r="J161" s="6" t="s">
        <v>248</v>
      </c>
      <c r="K161" s="6">
        <v>8.1081083768048376</v>
      </c>
      <c r="L161" s="6" t="s">
        <v>194</v>
      </c>
      <c r="M161" s="6" t="s">
        <v>196</v>
      </c>
      <c r="N161" s="5">
        <v>0.21</v>
      </c>
      <c r="O161" s="2">
        <v>-3.2500000000000001E-2</v>
      </c>
      <c r="P161" s="2">
        <v>-0.17</v>
      </c>
      <c r="Q161" s="2">
        <v>-0.06</v>
      </c>
      <c r="R161" s="2">
        <v>-0.17760000000000001</v>
      </c>
      <c r="S161" s="2">
        <v>-3.2885</v>
      </c>
      <c r="T161" s="2">
        <v>-4.9401999999999999</v>
      </c>
      <c r="U161" s="2">
        <v>-0.32279999999999998</v>
      </c>
      <c r="V161" s="2">
        <v>2.9859</v>
      </c>
      <c r="W161" s="2">
        <v>-8.0936000000000003</v>
      </c>
      <c r="X161" s="2">
        <v>15.8834</v>
      </c>
      <c r="Y161" s="2">
        <v>7.6871999999999998</v>
      </c>
      <c r="Z161" s="2">
        <v>4.2556000000000003</v>
      </c>
      <c r="AA161" s="2">
        <v>-2.1547000000000001</v>
      </c>
      <c r="AB161" s="2">
        <v>0.98799999999999999</v>
      </c>
      <c r="AC161" s="2">
        <v>-0.318</v>
      </c>
      <c r="AD161" s="2">
        <v>-0.872</v>
      </c>
      <c r="AE161" s="2">
        <v>0.55900000000000005</v>
      </c>
      <c r="AF161" s="2" t="s">
        <v>196</v>
      </c>
      <c r="AG161" s="2" t="s">
        <v>196</v>
      </c>
      <c r="AH161" s="2" t="s">
        <v>196</v>
      </c>
      <c r="AI161" s="5">
        <v>7.9850000000000003</v>
      </c>
      <c r="AJ161" s="2">
        <v>7.0505000000000004</v>
      </c>
      <c r="AK161" s="2">
        <v>7.9815000000000005</v>
      </c>
      <c r="AL161" s="2">
        <v>7.2135999999999996</v>
      </c>
      <c r="AM161" s="2">
        <v>6.6081000000000003</v>
      </c>
      <c r="AN161" s="2">
        <v>43.316000000000003</v>
      </c>
      <c r="AO161" s="2">
        <v>123.7629</v>
      </c>
      <c r="AP161" s="2">
        <v>135.94300000000001</v>
      </c>
      <c r="AQ161" s="2">
        <v>120.01739999999999</v>
      </c>
      <c r="AR161" s="2">
        <v>113.32080000000001</v>
      </c>
      <c r="AS161" s="2">
        <v>114.66930000000001</v>
      </c>
      <c r="AT161" s="2">
        <v>91.413399999999996</v>
      </c>
      <c r="AU161" s="2">
        <v>78.183599999999998</v>
      </c>
      <c r="AV161" s="2">
        <v>59.170200000000001</v>
      </c>
      <c r="AW161" s="2">
        <v>57.559899999999999</v>
      </c>
      <c r="AX161" s="2">
        <v>60.239800000000002</v>
      </c>
      <c r="AY161" s="2">
        <v>53.3157</v>
      </c>
      <c r="AZ161" s="2">
        <v>55.396999999999998</v>
      </c>
      <c r="BA161" s="2" t="s">
        <v>196</v>
      </c>
      <c r="BB161" s="2" t="s">
        <v>196</v>
      </c>
      <c r="BC161" s="2" t="s">
        <v>196</v>
      </c>
      <c r="BD161" s="5">
        <v>0.30819999999999997</v>
      </c>
      <c r="BE161">
        <v>1.38E-2</v>
      </c>
      <c r="BF161">
        <v>-0.16059999999999999</v>
      </c>
      <c r="BG161">
        <v>-1.04E-2</v>
      </c>
      <c r="BH161">
        <v>-0.441</v>
      </c>
      <c r="BI161">
        <v>-3.5082</v>
      </c>
      <c r="BJ161">
        <v>-3.8449</v>
      </c>
      <c r="BK161">
        <v>1.2565</v>
      </c>
      <c r="BL161">
        <v>5.3921000000000001</v>
      </c>
      <c r="BM161">
        <v>-8.9578000000000007</v>
      </c>
      <c r="BN161">
        <v>21.8889</v>
      </c>
      <c r="BO161">
        <v>10.673299999999999</v>
      </c>
      <c r="BP161">
        <v>5.9657</v>
      </c>
      <c r="BQ161">
        <v>-3.1192000000000002</v>
      </c>
      <c r="BR161">
        <v>0.60119999999999996</v>
      </c>
      <c r="BS161">
        <v>-1.0200000000000001E-2</v>
      </c>
      <c r="BT161">
        <v>-1.0131000000000001</v>
      </c>
      <c r="BU161">
        <v>0.99150000000000005</v>
      </c>
      <c r="BV161" t="s">
        <v>196</v>
      </c>
      <c r="BW161" t="s">
        <v>196</v>
      </c>
      <c r="BX161" t="s">
        <v>196</v>
      </c>
      <c r="BY161" s="5" t="s">
        <v>196</v>
      </c>
      <c r="BZ161" s="2" t="s">
        <v>196</v>
      </c>
      <c r="CA161" s="2" t="s">
        <v>196</v>
      </c>
      <c r="CB161" s="2" t="s">
        <v>196</v>
      </c>
      <c r="CC161" s="2" t="s">
        <v>196</v>
      </c>
      <c r="CD161" s="2" t="s">
        <v>196</v>
      </c>
      <c r="CE161" s="2" t="s">
        <v>196</v>
      </c>
      <c r="CF161" s="2" t="s">
        <v>196</v>
      </c>
      <c r="CG161" s="2" t="s">
        <v>196</v>
      </c>
      <c r="CH161" s="2" t="s">
        <v>196</v>
      </c>
      <c r="CI161" s="2" t="s">
        <v>196</v>
      </c>
      <c r="CJ161" s="2" t="s">
        <v>196</v>
      </c>
      <c r="CK161" s="2" t="s">
        <v>196</v>
      </c>
      <c r="CL161" s="2" t="s">
        <v>196</v>
      </c>
      <c r="CM161" s="2" t="s">
        <v>196</v>
      </c>
      <c r="CN161" s="2" t="s">
        <v>196</v>
      </c>
      <c r="CO161" s="2" t="s">
        <v>196</v>
      </c>
      <c r="CP161" s="2" t="s">
        <v>196</v>
      </c>
      <c r="CQ161" s="2" t="s">
        <v>196</v>
      </c>
      <c r="CR161" s="2" t="s">
        <v>196</v>
      </c>
      <c r="CS161" s="2" t="s">
        <v>196</v>
      </c>
      <c r="CT161" s="5" t="s">
        <v>196</v>
      </c>
      <c r="CU161" s="2" t="s">
        <v>196</v>
      </c>
      <c r="CV161" s="2" t="s">
        <v>196</v>
      </c>
      <c r="CW161" s="2" t="s">
        <v>196</v>
      </c>
      <c r="CX161" s="2" t="s">
        <v>196</v>
      </c>
      <c r="CY161" s="2" t="s">
        <v>196</v>
      </c>
      <c r="CZ161" s="2" t="s">
        <v>196</v>
      </c>
      <c r="DA161" s="2" t="s">
        <v>196</v>
      </c>
      <c r="DB161" s="2" t="s">
        <v>196</v>
      </c>
      <c r="DC161" s="2" t="s">
        <v>196</v>
      </c>
      <c r="DD161" s="2" t="s">
        <v>196</v>
      </c>
      <c r="DE161" s="2" t="s">
        <v>196</v>
      </c>
      <c r="DF161" s="2" t="s">
        <v>196</v>
      </c>
      <c r="DG161" s="2" t="s">
        <v>196</v>
      </c>
      <c r="DH161" s="2" t="s">
        <v>196</v>
      </c>
      <c r="DI161" s="2" t="s">
        <v>196</v>
      </c>
      <c r="DJ161" s="2" t="s">
        <v>196</v>
      </c>
      <c r="DK161" s="2" t="s">
        <v>196</v>
      </c>
      <c r="DL161" s="2" t="s">
        <v>196</v>
      </c>
      <c r="DM161" s="2" t="s">
        <v>196</v>
      </c>
      <c r="DN161" s="2" t="s">
        <v>196</v>
      </c>
      <c r="DO161" s="4">
        <v>9.9235000000000007</v>
      </c>
      <c r="DP161">
        <v>-1.0002</v>
      </c>
      <c r="DQ161">
        <v>-7.0690999999999997</v>
      </c>
      <c r="DR161">
        <v>-2.7591000000000001</v>
      </c>
      <c r="DS161">
        <v>-6.5560999999999998</v>
      </c>
      <c r="DT161">
        <v>-17.6495</v>
      </c>
      <c r="DU161">
        <v>-14.7683</v>
      </c>
      <c r="DV161">
        <v>-0.88019999999999998</v>
      </c>
      <c r="DW161">
        <v>8.5265000000000004</v>
      </c>
      <c r="DX161">
        <v>-21.562200000000001</v>
      </c>
      <c r="DY161">
        <v>43.184100000000001</v>
      </c>
      <c r="DZ161">
        <v>26.7957</v>
      </c>
      <c r="EA161">
        <v>21.2026</v>
      </c>
      <c r="EB161">
        <v>-9.5229999999999997</v>
      </c>
      <c r="EC161">
        <v>4.1954000000000002</v>
      </c>
      <c r="ED161">
        <v>-1.3573</v>
      </c>
      <c r="EE161">
        <v>-3.5468999999999999</v>
      </c>
      <c r="EF161">
        <v>2.2161</v>
      </c>
      <c r="EG161" t="s">
        <v>196</v>
      </c>
      <c r="EH161" t="s">
        <v>196</v>
      </c>
      <c r="EI161" t="s">
        <v>196</v>
      </c>
      <c r="EJ161" s="4">
        <v>8.8209</v>
      </c>
      <c r="EK161">
        <v>-0.70709999999999995</v>
      </c>
      <c r="EL161">
        <v>-3.0022000000000002</v>
      </c>
      <c r="EM161">
        <v>-0.42080000000000001</v>
      </c>
      <c r="EN161" t="s">
        <v>196</v>
      </c>
      <c r="EO161" t="s">
        <v>196</v>
      </c>
      <c r="EP161" t="s">
        <v>196</v>
      </c>
      <c r="EQ161" t="s">
        <v>196</v>
      </c>
      <c r="ER161">
        <v>5.4097999999999997</v>
      </c>
      <c r="ES161" t="s">
        <v>196</v>
      </c>
      <c r="ET161">
        <v>33.103499999999997</v>
      </c>
      <c r="EU161" t="s">
        <v>196</v>
      </c>
      <c r="EV161" t="s">
        <v>196</v>
      </c>
      <c r="EW161" t="s">
        <v>196</v>
      </c>
      <c r="EX161">
        <v>1.3262</v>
      </c>
      <c r="EY161" t="s">
        <v>196</v>
      </c>
      <c r="EZ161" t="s">
        <v>196</v>
      </c>
      <c r="FA161">
        <v>2.0575000000000001</v>
      </c>
      <c r="FB161" t="s">
        <v>196</v>
      </c>
      <c r="FC161" t="s">
        <v>196</v>
      </c>
      <c r="FD161" t="s">
        <v>196</v>
      </c>
      <c r="FE161" s="4">
        <v>540.82439999999997</v>
      </c>
      <c r="FF161">
        <v>615.91409999999996</v>
      </c>
      <c r="FG161">
        <v>450.54</v>
      </c>
      <c r="FH161">
        <v>544.38890000000004</v>
      </c>
      <c r="FI161">
        <v>414.89909999999998</v>
      </c>
      <c r="FJ161">
        <v>290.39960000000002</v>
      </c>
      <c r="FK161">
        <v>435.9126</v>
      </c>
      <c r="FL161">
        <v>380.03870000000001</v>
      </c>
      <c r="FM161">
        <v>211.41460000000001</v>
      </c>
      <c r="FN161">
        <v>129.31059999999999</v>
      </c>
      <c r="FO161">
        <v>264.44029999999998</v>
      </c>
      <c r="FP161" t="s">
        <v>196</v>
      </c>
      <c r="FQ161">
        <v>223.62880000000001</v>
      </c>
      <c r="FR161">
        <v>135.95089999999999</v>
      </c>
      <c r="FS161">
        <v>145.6918</v>
      </c>
      <c r="FT161">
        <v>104.2747</v>
      </c>
      <c r="FU161">
        <v>106.09350000000001</v>
      </c>
      <c r="FV161">
        <v>118.42619999999999</v>
      </c>
      <c r="FW161">
        <v>129.18199999999999</v>
      </c>
      <c r="FX161" t="s">
        <v>196</v>
      </c>
      <c r="FY161" t="s">
        <v>196</v>
      </c>
      <c r="FZ161" s="4">
        <v>438.92439999999999</v>
      </c>
      <c r="GA161">
        <v>415.01409999999998</v>
      </c>
      <c r="GB161">
        <v>234.84</v>
      </c>
      <c r="GC161">
        <v>315.38889999999998</v>
      </c>
      <c r="GD161">
        <v>278.59910000000002</v>
      </c>
      <c r="GE161">
        <v>119.39960000000001</v>
      </c>
      <c r="GF161">
        <v>102.1126</v>
      </c>
      <c r="GG161">
        <v>155.23869999999999</v>
      </c>
      <c r="GH161">
        <v>211.81460000000001</v>
      </c>
      <c r="GI161">
        <v>129.7106</v>
      </c>
      <c r="GJ161">
        <v>271.84030000000001</v>
      </c>
      <c r="GK161">
        <v>277.4196</v>
      </c>
      <c r="GL161">
        <v>151.62880000000001</v>
      </c>
      <c r="GM161">
        <v>87.350899999999996</v>
      </c>
      <c r="GN161">
        <v>79.191699999999997</v>
      </c>
      <c r="GO161">
        <v>50.874699999999997</v>
      </c>
      <c r="GP161">
        <v>62.393500000000003</v>
      </c>
      <c r="GQ161">
        <v>65.273200000000003</v>
      </c>
      <c r="GR161">
        <v>74.933999999999997</v>
      </c>
      <c r="GS161">
        <v>74.52</v>
      </c>
      <c r="GT161" t="s">
        <v>196</v>
      </c>
      <c r="GU161">
        <v>2.57</v>
      </c>
      <c r="GV161">
        <v>2.4300000000000002</v>
      </c>
      <c r="GW161">
        <v>2.0699999999999998</v>
      </c>
      <c r="GX161">
        <v>2.7800000000000002</v>
      </c>
      <c r="GY161">
        <v>2.87</v>
      </c>
      <c r="GZ161">
        <v>1.23</v>
      </c>
      <c r="HA161">
        <v>14.8</v>
      </c>
      <c r="HB161">
        <v>22.5</v>
      </c>
      <c r="HC161">
        <v>30.7</v>
      </c>
      <c r="HD161">
        <v>18.8</v>
      </c>
      <c r="HE161">
        <v>39.4</v>
      </c>
      <c r="HF161">
        <v>40.799999999999997</v>
      </c>
      <c r="HG161">
        <v>22.3</v>
      </c>
      <c r="HH161">
        <v>18.2</v>
      </c>
      <c r="HI161">
        <v>16.5</v>
      </c>
      <c r="HJ161">
        <v>10.6</v>
      </c>
      <c r="HK161">
        <v>13</v>
      </c>
      <c r="HL161">
        <v>13.6</v>
      </c>
      <c r="HM161">
        <v>18.100000000000001</v>
      </c>
      <c r="HN161">
        <v>18</v>
      </c>
      <c r="HO161">
        <v>27.7</v>
      </c>
      <c r="HP161" s="4">
        <v>2.3847999999999998</v>
      </c>
      <c r="HQ161">
        <v>2.2869000000000002</v>
      </c>
      <c r="HR161">
        <v>2.3454999999999999</v>
      </c>
      <c r="HS161">
        <v>2.5173999999999999</v>
      </c>
      <c r="HT161">
        <v>2.5964999999999998</v>
      </c>
      <c r="HU161">
        <v>2.7725</v>
      </c>
      <c r="HV161">
        <v>30.99</v>
      </c>
      <c r="HW161">
        <v>35.947200000000002</v>
      </c>
      <c r="HX161">
        <v>36.512500000000003</v>
      </c>
      <c r="HY161">
        <v>33.526600000000002</v>
      </c>
      <c r="HZ161">
        <v>44.6586</v>
      </c>
      <c r="IA161">
        <v>32.284199999999998</v>
      </c>
      <c r="IB161">
        <v>25.091899999999999</v>
      </c>
      <c r="IC161">
        <v>21.3169</v>
      </c>
      <c r="ID161">
        <v>23.942499999999999</v>
      </c>
      <c r="IE161">
        <v>23.192299999999999</v>
      </c>
      <c r="IF161">
        <v>23.754999999999999</v>
      </c>
      <c r="IG161">
        <v>25.382400000000001</v>
      </c>
      <c r="IH161">
        <v>25.0733</v>
      </c>
      <c r="II161" t="s">
        <v>196</v>
      </c>
      <c r="IJ161" t="s">
        <v>196</v>
      </c>
      <c r="IK161">
        <v>5.3916000000000004</v>
      </c>
      <c r="IL161">
        <v>4.0048000000000004</v>
      </c>
      <c r="IM161">
        <v>3.4258000000000002</v>
      </c>
      <c r="IN161">
        <v>3.4333999999999998</v>
      </c>
      <c r="IO161">
        <v>11.703099999999999</v>
      </c>
      <c r="IP161">
        <v>6.6886999999999999</v>
      </c>
      <c r="IQ161">
        <v>2.9478999999999997</v>
      </c>
      <c r="IR161">
        <v>7.5422000000000002</v>
      </c>
      <c r="IS161">
        <v>9.2855000000000008</v>
      </c>
      <c r="IT161">
        <v>8.4305000000000003</v>
      </c>
      <c r="IU161">
        <v>9.2052999999999994</v>
      </c>
      <c r="IV161">
        <v>6.8171999999999997</v>
      </c>
      <c r="IW161">
        <v>7.2127999999999997</v>
      </c>
      <c r="IX161">
        <v>7.4402999999999997</v>
      </c>
      <c r="IY161">
        <v>5.0468999999999999</v>
      </c>
      <c r="IZ161">
        <v>6.0937999999999999</v>
      </c>
      <c r="JA161">
        <v>6.5686999999999998</v>
      </c>
      <c r="JB161">
        <v>5.1581000000000001</v>
      </c>
      <c r="JC161" t="s">
        <v>196</v>
      </c>
      <c r="JD161" t="s">
        <v>196</v>
      </c>
      <c r="JE161" t="s">
        <v>196</v>
      </c>
    </row>
    <row r="162" spans="1:265" x14ac:dyDescent="0.45">
      <c r="A162" t="s">
        <v>178</v>
      </c>
      <c r="B162" s="6" t="s">
        <v>408</v>
      </c>
      <c r="C162" s="6" t="s">
        <v>280</v>
      </c>
      <c r="D162" s="6">
        <v>1412043331.2000003</v>
      </c>
      <c r="E162" s="6" t="s">
        <v>193</v>
      </c>
      <c r="F162" s="6">
        <v>40.200000000000003</v>
      </c>
      <c r="G162" s="6">
        <v>116189.9</v>
      </c>
      <c r="H162" s="6" t="s">
        <v>194</v>
      </c>
      <c r="I162" s="6">
        <v>34.560459999999999</v>
      </c>
      <c r="J162" s="6" t="s">
        <v>195</v>
      </c>
      <c r="K162" s="6">
        <v>1.6915422564541214</v>
      </c>
      <c r="L162" s="6" t="s">
        <v>194</v>
      </c>
      <c r="M162" s="6" t="s">
        <v>196</v>
      </c>
      <c r="N162" s="5">
        <v>0.68</v>
      </c>
      <c r="O162" s="2">
        <v>1.1499999999999999</v>
      </c>
      <c r="P162" s="2">
        <v>-5.74</v>
      </c>
      <c r="Q162" s="2">
        <v>-1.8121</v>
      </c>
      <c r="R162" s="2">
        <v>-5.1760000000000002</v>
      </c>
      <c r="S162" s="2">
        <v>-2.9217</v>
      </c>
      <c r="T162" s="2">
        <v>-13.636200000000001</v>
      </c>
      <c r="U162" s="2">
        <v>-3.8134999999999999</v>
      </c>
      <c r="V162" s="2">
        <v>-4.3178000000000001</v>
      </c>
      <c r="W162" s="2">
        <v>-4.7671999999999999</v>
      </c>
      <c r="X162" s="2">
        <v>-11.2715</v>
      </c>
      <c r="Y162" s="2">
        <v>-2.4601000000000002</v>
      </c>
      <c r="Z162" s="2">
        <v>-233.29169999999999</v>
      </c>
      <c r="AA162" s="2" t="s">
        <v>196</v>
      </c>
      <c r="AB162" s="2" t="s">
        <v>196</v>
      </c>
      <c r="AC162" s="2" t="s">
        <v>196</v>
      </c>
      <c r="AD162" s="2" t="s">
        <v>196</v>
      </c>
      <c r="AE162" s="2" t="s">
        <v>196</v>
      </c>
      <c r="AF162" s="2" t="s">
        <v>196</v>
      </c>
      <c r="AG162" s="2" t="s">
        <v>196</v>
      </c>
      <c r="AH162" s="2" t="s">
        <v>196</v>
      </c>
      <c r="AI162" s="5">
        <v>18.6328</v>
      </c>
      <c r="AJ162" s="2">
        <v>20.4237</v>
      </c>
      <c r="AK162" s="2">
        <v>18.645</v>
      </c>
      <c r="AL162" s="2">
        <v>17.116299999999999</v>
      </c>
      <c r="AM162" s="2">
        <v>14.270099999999999</v>
      </c>
      <c r="AN162" s="2">
        <v>11.0769</v>
      </c>
      <c r="AO162" s="2">
        <v>7.3791000000000002</v>
      </c>
      <c r="AP162" s="2">
        <v>8.9947999999999997</v>
      </c>
      <c r="AQ162" s="2">
        <v>10.588900000000001</v>
      </c>
      <c r="AR162" s="2">
        <v>10.7944</v>
      </c>
      <c r="AS162" s="2">
        <v>4.1048</v>
      </c>
      <c r="AT162" s="2">
        <v>9.9258000000000006</v>
      </c>
      <c r="AU162" s="2">
        <v>1561.1673000000001</v>
      </c>
      <c r="AV162" s="2" t="s">
        <v>196</v>
      </c>
      <c r="AW162" s="2" t="s">
        <v>196</v>
      </c>
      <c r="AX162" s="2" t="s">
        <v>196</v>
      </c>
      <c r="AY162" s="2" t="s">
        <v>196</v>
      </c>
      <c r="AZ162" s="2" t="s">
        <v>196</v>
      </c>
      <c r="BA162" s="2" t="s">
        <v>196</v>
      </c>
      <c r="BB162" s="2" t="s">
        <v>196</v>
      </c>
      <c r="BC162" s="2" t="s">
        <v>196</v>
      </c>
      <c r="BD162" s="5">
        <v>1.6671</v>
      </c>
      <c r="BE162">
        <v>1.7988</v>
      </c>
      <c r="BF162">
        <v>-3.1074000000000002</v>
      </c>
      <c r="BG162">
        <v>-0.85160000000000002</v>
      </c>
      <c r="BH162">
        <v>-4.6725000000000003</v>
      </c>
      <c r="BI162">
        <v>-2.7058</v>
      </c>
      <c r="BJ162">
        <v>-13.582100000000001</v>
      </c>
      <c r="BK162">
        <v>-3.4943</v>
      </c>
      <c r="BL162">
        <v>-4.3552999999999997</v>
      </c>
      <c r="BM162">
        <v>-5.2039999999999997</v>
      </c>
      <c r="BN162">
        <v>-11.791399999999999</v>
      </c>
      <c r="BO162">
        <v>-2.9329999999999998</v>
      </c>
      <c r="BP162">
        <v>-491.52249999999998</v>
      </c>
      <c r="BQ162" t="s">
        <v>196</v>
      </c>
      <c r="BR162" t="s">
        <v>196</v>
      </c>
      <c r="BS162" t="s">
        <v>196</v>
      </c>
      <c r="BT162" t="s">
        <v>196</v>
      </c>
      <c r="BU162" t="s">
        <v>196</v>
      </c>
      <c r="BV162" t="s">
        <v>196</v>
      </c>
      <c r="BW162" t="s">
        <v>196</v>
      </c>
      <c r="BX162" t="s">
        <v>196</v>
      </c>
      <c r="BY162" s="5">
        <v>0</v>
      </c>
      <c r="BZ162" s="2">
        <v>0</v>
      </c>
      <c r="CA162" s="2">
        <v>0</v>
      </c>
      <c r="CB162" s="2" t="s">
        <v>196</v>
      </c>
      <c r="CC162" s="2" t="s">
        <v>196</v>
      </c>
      <c r="CD162" s="2" t="s">
        <v>196</v>
      </c>
      <c r="CE162" s="2" t="s">
        <v>196</v>
      </c>
      <c r="CF162" s="2" t="s">
        <v>196</v>
      </c>
      <c r="CG162" s="2" t="s">
        <v>196</v>
      </c>
      <c r="CH162" s="2" t="s">
        <v>196</v>
      </c>
      <c r="CI162" s="2" t="s">
        <v>196</v>
      </c>
      <c r="CJ162" s="2" t="s">
        <v>196</v>
      </c>
      <c r="CK162" s="2" t="s">
        <v>196</v>
      </c>
      <c r="CL162" s="2" t="s">
        <v>196</v>
      </c>
      <c r="CM162" s="2" t="s">
        <v>196</v>
      </c>
      <c r="CN162" s="2" t="s">
        <v>196</v>
      </c>
      <c r="CO162" s="2" t="s">
        <v>196</v>
      </c>
      <c r="CP162" s="2" t="s">
        <v>196</v>
      </c>
      <c r="CQ162" s="2" t="s">
        <v>196</v>
      </c>
      <c r="CR162" s="2" t="s">
        <v>196</v>
      </c>
      <c r="CS162" s="2" t="s">
        <v>196</v>
      </c>
      <c r="CT162" s="5">
        <v>4.1116999999999999</v>
      </c>
      <c r="CU162" s="2">
        <v>4.7957999999999998</v>
      </c>
      <c r="CV162" s="2">
        <v>-3.0829</v>
      </c>
      <c r="CW162" s="2" t="s">
        <v>196</v>
      </c>
      <c r="CX162" s="2" t="s">
        <v>196</v>
      </c>
      <c r="CY162" s="2">
        <v>0.62070000000000003</v>
      </c>
      <c r="CZ162" s="2">
        <v>-4.2301000000000002</v>
      </c>
      <c r="DA162" s="2">
        <v>-1.9828000000000001</v>
      </c>
      <c r="DB162" s="2">
        <v>-6.1134000000000004</v>
      </c>
      <c r="DC162" s="2">
        <v>-4.7721</v>
      </c>
      <c r="DD162" s="2">
        <v>-13.782999999999999</v>
      </c>
      <c r="DE162" s="2">
        <v>-1.6762999999999999</v>
      </c>
      <c r="DF162" s="2">
        <v>-1692.722</v>
      </c>
      <c r="DG162" s="2" t="s">
        <v>196</v>
      </c>
      <c r="DH162" s="2" t="s">
        <v>196</v>
      </c>
      <c r="DI162" s="2" t="s">
        <v>196</v>
      </c>
      <c r="DJ162" s="2" t="s">
        <v>196</v>
      </c>
      <c r="DK162" s="2" t="s">
        <v>196</v>
      </c>
      <c r="DL162" s="2" t="s">
        <v>196</v>
      </c>
      <c r="DM162" s="2" t="s">
        <v>196</v>
      </c>
      <c r="DN162" s="2" t="s">
        <v>196</v>
      </c>
      <c r="DO162" s="4">
        <v>7.3193999999999999</v>
      </c>
      <c r="DP162">
        <v>13.714700000000001</v>
      </c>
      <c r="DQ162">
        <v>-54.611400000000003</v>
      </c>
      <c r="DR162">
        <v>-18.329799999999999</v>
      </c>
      <c r="DS162">
        <v>-87.848399999999998</v>
      </c>
      <c r="DT162">
        <v>-34.163200000000003</v>
      </c>
      <c r="DU162">
        <v>-100.6005</v>
      </c>
      <c r="DV162">
        <v>-17.552599999999998</v>
      </c>
      <c r="DW162">
        <v>-17.538499999999999</v>
      </c>
      <c r="DX162">
        <v>-16.607800000000001</v>
      </c>
      <c r="DY162">
        <v>-34.671900000000001</v>
      </c>
      <c r="DZ162">
        <v>-9.9337</v>
      </c>
      <c r="EA162" t="s">
        <v>196</v>
      </c>
      <c r="EB162" t="s">
        <v>196</v>
      </c>
      <c r="EC162" t="s">
        <v>196</v>
      </c>
      <c r="ED162" t="s">
        <v>196</v>
      </c>
      <c r="EE162" t="s">
        <v>196</v>
      </c>
      <c r="EF162" t="s">
        <v>196</v>
      </c>
      <c r="EG162" t="s">
        <v>196</v>
      </c>
      <c r="EH162" t="s">
        <v>196</v>
      </c>
      <c r="EI162" t="s">
        <v>196</v>
      </c>
      <c r="EJ162" s="4">
        <v>7.1481000000000003</v>
      </c>
      <c r="EK162">
        <v>7.4089999999999998</v>
      </c>
      <c r="EL162">
        <v>-15.6065</v>
      </c>
      <c r="EM162">
        <v>-4.9904000000000002</v>
      </c>
      <c r="EN162" t="s">
        <v>196</v>
      </c>
      <c r="EO162" t="s">
        <v>196</v>
      </c>
      <c r="EP162" t="s">
        <v>196</v>
      </c>
      <c r="EQ162" t="s">
        <v>196</v>
      </c>
      <c r="ER162" t="s">
        <v>196</v>
      </c>
      <c r="ES162" t="s">
        <v>196</v>
      </c>
      <c r="ET162" t="s">
        <v>196</v>
      </c>
      <c r="EU162" t="s">
        <v>196</v>
      </c>
      <c r="EV162" t="s">
        <v>196</v>
      </c>
      <c r="EW162" t="s">
        <v>196</v>
      </c>
      <c r="EX162" t="s">
        <v>196</v>
      </c>
      <c r="EY162" t="s">
        <v>196</v>
      </c>
      <c r="EZ162" t="s">
        <v>196</v>
      </c>
      <c r="FA162" t="s">
        <v>196</v>
      </c>
      <c r="FB162" t="s">
        <v>196</v>
      </c>
      <c r="FC162" t="s">
        <v>196</v>
      </c>
      <c r="FD162" t="s">
        <v>196</v>
      </c>
      <c r="FE162" s="4">
        <v>1422.5623000000001</v>
      </c>
      <c r="FF162">
        <v>1193.0246999999999</v>
      </c>
      <c r="FG162">
        <v>2129.2395000000001</v>
      </c>
      <c r="FH162">
        <v>4762.5607</v>
      </c>
      <c r="FI162">
        <v>5485.8909000000003</v>
      </c>
      <c r="FJ162">
        <v>1455.4272000000001</v>
      </c>
      <c r="FK162">
        <v>639.55319999999995</v>
      </c>
      <c r="FL162">
        <v>1042.2189000000001</v>
      </c>
      <c r="FM162">
        <v>826.33609999999999</v>
      </c>
      <c r="FN162">
        <v>815.69039999999995</v>
      </c>
      <c r="FO162">
        <v>569.72249999999997</v>
      </c>
      <c r="FP162">
        <v>1161.9368999999999</v>
      </c>
      <c r="FQ162" t="s">
        <v>196</v>
      </c>
      <c r="FR162" t="s">
        <v>196</v>
      </c>
      <c r="FS162" t="s">
        <v>196</v>
      </c>
      <c r="FT162" t="s">
        <v>196</v>
      </c>
      <c r="FU162" t="s">
        <v>196</v>
      </c>
      <c r="FV162" t="s">
        <v>196</v>
      </c>
      <c r="FW162" t="s">
        <v>196</v>
      </c>
      <c r="FX162" t="s">
        <v>196</v>
      </c>
      <c r="FY162" t="s">
        <v>196</v>
      </c>
      <c r="FZ162" s="4">
        <v>1431.3623</v>
      </c>
      <c r="GA162">
        <v>1077.6247000000001</v>
      </c>
      <c r="GB162">
        <v>1832.9395</v>
      </c>
      <c r="GC162">
        <v>4550.8046999999997</v>
      </c>
      <c r="GD162">
        <v>5350.4598999999998</v>
      </c>
      <c r="GE162">
        <v>1558.7832000000001</v>
      </c>
      <c r="GF162">
        <v>770.15319999999997</v>
      </c>
      <c r="GG162">
        <v>1083.5959</v>
      </c>
      <c r="GH162">
        <v>900.95010000000002</v>
      </c>
      <c r="GI162">
        <v>994.40039999999999</v>
      </c>
      <c r="GJ162">
        <v>851.72550000000001</v>
      </c>
      <c r="GK162">
        <v>1494.4709</v>
      </c>
      <c r="GL162">
        <v>1601.7462</v>
      </c>
      <c r="GM162" t="s">
        <v>196</v>
      </c>
      <c r="GN162" t="s">
        <v>196</v>
      </c>
      <c r="GO162" t="s">
        <v>196</v>
      </c>
      <c r="GP162" t="s">
        <v>196</v>
      </c>
      <c r="GQ162" t="s">
        <v>196</v>
      </c>
      <c r="GR162" t="s">
        <v>196</v>
      </c>
      <c r="GS162" t="s">
        <v>196</v>
      </c>
      <c r="GT162" t="s">
        <v>196</v>
      </c>
      <c r="GU162">
        <v>40.75</v>
      </c>
      <c r="GV162">
        <v>30.9</v>
      </c>
      <c r="GW162">
        <v>53</v>
      </c>
      <c r="GX162">
        <v>132.5</v>
      </c>
      <c r="GY162">
        <v>162.5</v>
      </c>
      <c r="GZ162">
        <v>52</v>
      </c>
      <c r="HA162">
        <v>25.8</v>
      </c>
      <c r="HB162">
        <v>46.3</v>
      </c>
      <c r="HC162">
        <v>38.5</v>
      </c>
      <c r="HD162">
        <v>46</v>
      </c>
      <c r="HE162">
        <v>39.4</v>
      </c>
      <c r="HF162">
        <v>107.75</v>
      </c>
      <c r="HG162">
        <v>120.5</v>
      </c>
      <c r="HH162" t="s">
        <v>196</v>
      </c>
      <c r="HI162" t="s">
        <v>196</v>
      </c>
      <c r="HJ162" t="s">
        <v>196</v>
      </c>
      <c r="HK162" t="s">
        <v>196</v>
      </c>
      <c r="HL162" t="s">
        <v>196</v>
      </c>
      <c r="HM162" t="s">
        <v>196</v>
      </c>
      <c r="HN162" t="s">
        <v>196</v>
      </c>
      <c r="HO162" t="s">
        <v>196</v>
      </c>
      <c r="HP162" s="4">
        <v>9.5281000000000002</v>
      </c>
      <c r="HQ162">
        <v>8.8986999999999998</v>
      </c>
      <c r="HR162">
        <v>7.8106999999999998</v>
      </c>
      <c r="HS162">
        <v>13.2483</v>
      </c>
      <c r="HT162">
        <v>4.9058000000000002</v>
      </c>
      <c r="HU162">
        <v>6.3845999999999998</v>
      </c>
      <c r="HV162">
        <v>10.416700000000001</v>
      </c>
      <c r="HW162">
        <v>20.006900000000002</v>
      </c>
      <c r="HX162">
        <v>23.446000000000002</v>
      </c>
      <c r="HY162">
        <v>26.357600000000001</v>
      </c>
      <c r="HZ162">
        <v>31.051500000000001</v>
      </c>
      <c r="IA162">
        <v>23.360199999999999</v>
      </c>
      <c r="IB162">
        <v>25.496300000000002</v>
      </c>
      <c r="IC162" t="s">
        <v>196</v>
      </c>
      <c r="ID162" t="s">
        <v>196</v>
      </c>
      <c r="IE162" t="s">
        <v>196</v>
      </c>
      <c r="IF162" t="s">
        <v>196</v>
      </c>
      <c r="IG162" t="s">
        <v>196</v>
      </c>
      <c r="IH162" t="s">
        <v>196</v>
      </c>
      <c r="II162" t="s">
        <v>196</v>
      </c>
      <c r="IJ162" t="s">
        <v>196</v>
      </c>
      <c r="IK162">
        <v>7.4950000000000001</v>
      </c>
      <c r="IL162">
        <v>4.7661999999999995</v>
      </c>
      <c r="IM162">
        <v>6.0792000000000002</v>
      </c>
      <c r="IN162">
        <v>11.770899999999999</v>
      </c>
      <c r="IO162">
        <v>10.1092</v>
      </c>
      <c r="IP162">
        <v>7.1615000000000002</v>
      </c>
      <c r="IQ162">
        <v>6.8004999999999995</v>
      </c>
      <c r="IR162">
        <v>9.3092000000000006</v>
      </c>
      <c r="IS162">
        <v>7.4556000000000004</v>
      </c>
      <c r="IT162">
        <v>8.0785999999999998</v>
      </c>
      <c r="IU162">
        <v>10.4002</v>
      </c>
      <c r="IV162">
        <v>8.9840999999999998</v>
      </c>
      <c r="IW162">
        <v>-3.0687000000000002</v>
      </c>
      <c r="IX162" t="s">
        <v>196</v>
      </c>
      <c r="IY162" t="s">
        <v>196</v>
      </c>
      <c r="IZ162" t="s">
        <v>196</v>
      </c>
      <c r="JA162" t="s">
        <v>196</v>
      </c>
      <c r="JB162" t="s">
        <v>196</v>
      </c>
      <c r="JC162" t="s">
        <v>196</v>
      </c>
      <c r="JD162" t="s">
        <v>196</v>
      </c>
      <c r="JE162" t="s">
        <v>196</v>
      </c>
    </row>
    <row r="163" spans="1:265" x14ac:dyDescent="0.45">
      <c r="A163" t="s">
        <v>180</v>
      </c>
      <c r="B163" s="6" t="s">
        <v>409</v>
      </c>
      <c r="C163" s="6" t="s">
        <v>229</v>
      </c>
      <c r="D163" s="6">
        <v>318882106.79999995</v>
      </c>
      <c r="E163" s="6" t="s">
        <v>193</v>
      </c>
      <c r="F163" s="6">
        <v>38.799999999999997</v>
      </c>
      <c r="G163" s="6">
        <v>7831.8</v>
      </c>
      <c r="H163" s="6" t="s">
        <v>194</v>
      </c>
      <c r="I163" s="6">
        <v>8.21861</v>
      </c>
      <c r="J163" s="6" t="s">
        <v>195</v>
      </c>
      <c r="K163" s="6">
        <v>-16.108247739423138</v>
      </c>
      <c r="L163" s="6" t="s">
        <v>194</v>
      </c>
      <c r="M163" s="6">
        <v>2.5773195876288661</v>
      </c>
      <c r="N163" s="5">
        <v>-6.25</v>
      </c>
      <c r="O163" s="2">
        <v>1.8199999999999998</v>
      </c>
      <c r="P163" s="2">
        <v>0.56999999999999995</v>
      </c>
      <c r="Q163" s="2">
        <v>0.62</v>
      </c>
      <c r="R163" s="2">
        <v>-1.0536000000000001</v>
      </c>
      <c r="S163" s="2">
        <v>-6.8870000000000005</v>
      </c>
      <c r="T163" s="2">
        <v>2.762</v>
      </c>
      <c r="U163" s="2">
        <v>0.48670000000000002</v>
      </c>
      <c r="V163" s="2" t="s">
        <v>196</v>
      </c>
      <c r="W163" s="2">
        <v>-4.87E-2</v>
      </c>
      <c r="X163" s="2">
        <v>5.6547999999999998</v>
      </c>
      <c r="Y163" s="2">
        <v>4.2370000000000001</v>
      </c>
      <c r="Z163" s="2">
        <v>5.8144</v>
      </c>
      <c r="AA163" s="2">
        <v>2.99</v>
      </c>
      <c r="AB163" s="2">
        <v>3.9290000000000003</v>
      </c>
      <c r="AC163" s="2">
        <v>-1.0609999999999999</v>
      </c>
      <c r="AD163" s="2" t="s">
        <v>196</v>
      </c>
      <c r="AE163" s="2" t="s">
        <v>196</v>
      </c>
      <c r="AF163" s="2" t="s">
        <v>196</v>
      </c>
      <c r="AG163" s="2" t="s">
        <v>196</v>
      </c>
      <c r="AH163" s="2" t="s">
        <v>196</v>
      </c>
      <c r="AI163" s="5">
        <v>85.768799999999999</v>
      </c>
      <c r="AJ163" s="2">
        <v>92.326999999999998</v>
      </c>
      <c r="AK163" s="2">
        <v>93.227400000000003</v>
      </c>
      <c r="AL163" s="2">
        <v>111.6247</v>
      </c>
      <c r="AM163" s="2">
        <v>121.8211</v>
      </c>
      <c r="AN163" s="2">
        <v>143.06549999999999</v>
      </c>
      <c r="AO163" s="2">
        <v>146.09520000000001</v>
      </c>
      <c r="AP163" s="2">
        <v>163.54349999999999</v>
      </c>
      <c r="AQ163" s="2">
        <v>147.99789999999999</v>
      </c>
      <c r="AR163" s="2">
        <v>156.46199999999999</v>
      </c>
      <c r="AS163" s="2">
        <v>159.9598</v>
      </c>
      <c r="AT163" s="2">
        <v>148.39619999999999</v>
      </c>
      <c r="AU163" s="2">
        <v>133.12520000000001</v>
      </c>
      <c r="AV163" s="2">
        <v>126.361</v>
      </c>
      <c r="AW163" s="2">
        <v>137.2689</v>
      </c>
      <c r="AX163" s="2">
        <v>123.52719999999999</v>
      </c>
      <c r="AY163" s="2" t="s">
        <v>196</v>
      </c>
      <c r="AZ163" s="2" t="s">
        <v>196</v>
      </c>
      <c r="BA163" s="2" t="s">
        <v>196</v>
      </c>
      <c r="BB163" s="2" t="s">
        <v>196</v>
      </c>
      <c r="BC163" s="2" t="s">
        <v>196</v>
      </c>
      <c r="BD163" s="5">
        <v>-6.1081000000000003</v>
      </c>
      <c r="BE163">
        <v>2.4822000000000002</v>
      </c>
      <c r="BF163">
        <v>1.8129999999999999</v>
      </c>
      <c r="BG163">
        <v>2.9809999999999999</v>
      </c>
      <c r="BH163">
        <v>2.6890000000000001</v>
      </c>
      <c r="BI163">
        <v>-4.0518000000000001</v>
      </c>
      <c r="BJ163">
        <v>5.5971000000000002</v>
      </c>
      <c r="BK163">
        <v>3.2244000000000002</v>
      </c>
      <c r="BL163" t="s">
        <v>196</v>
      </c>
      <c r="BM163">
        <v>0.51100000000000001</v>
      </c>
      <c r="BN163">
        <v>7.5564999999999998</v>
      </c>
      <c r="BO163">
        <v>8.6729000000000003</v>
      </c>
      <c r="BP163">
        <v>7.3117000000000001</v>
      </c>
      <c r="BQ163">
        <v>-3.3144</v>
      </c>
      <c r="BR163" t="s">
        <v>196</v>
      </c>
      <c r="BS163" t="s">
        <v>196</v>
      </c>
      <c r="BT163" t="s">
        <v>196</v>
      </c>
      <c r="BU163" t="s">
        <v>196</v>
      </c>
      <c r="BV163" t="s">
        <v>196</v>
      </c>
      <c r="BW163" t="s">
        <v>196</v>
      </c>
      <c r="BX163" t="s">
        <v>196</v>
      </c>
      <c r="BY163" s="5" t="s">
        <v>196</v>
      </c>
      <c r="BZ163" s="2" t="s">
        <v>196</v>
      </c>
      <c r="CA163" s="2" t="s">
        <v>196</v>
      </c>
      <c r="CB163" s="2" t="s">
        <v>196</v>
      </c>
      <c r="CC163" s="2" t="s">
        <v>196</v>
      </c>
      <c r="CD163" s="2" t="s">
        <v>196</v>
      </c>
      <c r="CE163" s="2" t="s">
        <v>196</v>
      </c>
      <c r="CF163" s="2" t="s">
        <v>196</v>
      </c>
      <c r="CG163" s="2" t="s">
        <v>196</v>
      </c>
      <c r="CH163" s="2" t="s">
        <v>196</v>
      </c>
      <c r="CI163" s="2" t="s">
        <v>196</v>
      </c>
      <c r="CJ163" s="2" t="s">
        <v>196</v>
      </c>
      <c r="CK163" s="2" t="s">
        <v>196</v>
      </c>
      <c r="CL163" s="2" t="s">
        <v>196</v>
      </c>
      <c r="CM163" s="2" t="s">
        <v>196</v>
      </c>
      <c r="CN163" s="2" t="s">
        <v>196</v>
      </c>
      <c r="CO163" s="2" t="s">
        <v>196</v>
      </c>
      <c r="CP163" s="2" t="s">
        <v>196</v>
      </c>
      <c r="CQ163" s="2" t="s">
        <v>196</v>
      </c>
      <c r="CR163" s="2" t="s">
        <v>196</v>
      </c>
      <c r="CS163" s="2" t="s">
        <v>196</v>
      </c>
      <c r="CT163" s="5">
        <v>-10.537100000000001</v>
      </c>
      <c r="CU163" s="2">
        <v>-7.8967000000000001</v>
      </c>
      <c r="CV163" s="2">
        <v>-3.2122000000000002</v>
      </c>
      <c r="CW163" s="2" t="s">
        <v>196</v>
      </c>
      <c r="CX163" s="2" t="s">
        <v>196</v>
      </c>
      <c r="CY163" s="2" t="s">
        <v>196</v>
      </c>
      <c r="CZ163" s="2" t="s">
        <v>196</v>
      </c>
      <c r="DA163" s="2" t="s">
        <v>196</v>
      </c>
      <c r="DB163" s="2" t="s">
        <v>196</v>
      </c>
      <c r="DC163" s="2" t="s">
        <v>196</v>
      </c>
      <c r="DD163" s="2" t="s">
        <v>196</v>
      </c>
      <c r="DE163" s="2" t="s">
        <v>196</v>
      </c>
      <c r="DF163" s="2" t="s">
        <v>196</v>
      </c>
      <c r="DG163" s="2" t="s">
        <v>196</v>
      </c>
      <c r="DH163" s="2" t="s">
        <v>196</v>
      </c>
      <c r="DI163" s="2" t="s">
        <v>196</v>
      </c>
      <c r="DJ163" s="2" t="s">
        <v>196</v>
      </c>
      <c r="DK163" s="2" t="s">
        <v>196</v>
      </c>
      <c r="DL163" s="2" t="s">
        <v>196</v>
      </c>
      <c r="DM163" s="2" t="s">
        <v>196</v>
      </c>
      <c r="DN163" s="2" t="s">
        <v>196</v>
      </c>
      <c r="DO163" s="4">
        <v>-16.155899999999999</v>
      </c>
      <c r="DP163">
        <v>18.884499999999999</v>
      </c>
      <c r="DQ163">
        <v>0.84670000000000001</v>
      </c>
      <c r="DR163">
        <v>-4.1478000000000002</v>
      </c>
      <c r="DS163">
        <v>-51.495800000000003</v>
      </c>
      <c r="DT163">
        <v>-9.3138000000000005</v>
      </c>
      <c r="DU163">
        <v>4.2469999999999999</v>
      </c>
      <c r="DV163">
        <v>0.75370000000000004</v>
      </c>
      <c r="DW163">
        <v>-6.1138000000000003</v>
      </c>
      <c r="DX163">
        <v>-6.7900000000000002E-2</v>
      </c>
      <c r="DY163">
        <v>8.2494999999999994</v>
      </c>
      <c r="DZ163">
        <v>6.1920000000000002</v>
      </c>
      <c r="EA163">
        <v>12.1092</v>
      </c>
      <c r="EB163">
        <v>-13.665900000000001</v>
      </c>
      <c r="EC163">
        <v>6.3958000000000004</v>
      </c>
      <c r="ED163" t="s">
        <v>196</v>
      </c>
      <c r="EE163" t="s">
        <v>196</v>
      </c>
      <c r="EF163" t="s">
        <v>196</v>
      </c>
      <c r="EG163" t="s">
        <v>196</v>
      </c>
      <c r="EH163" t="s">
        <v>196</v>
      </c>
      <c r="EI163" t="s">
        <v>196</v>
      </c>
      <c r="EJ163" s="4">
        <v>-7.6858000000000004</v>
      </c>
      <c r="EK163">
        <v>4.7778</v>
      </c>
      <c r="EL163">
        <v>2.0270000000000001</v>
      </c>
      <c r="EM163" t="s">
        <v>196</v>
      </c>
      <c r="EN163">
        <v>0.68959999999999999</v>
      </c>
      <c r="EO163" t="s">
        <v>196</v>
      </c>
      <c r="EP163">
        <v>3.4687000000000001</v>
      </c>
      <c r="EQ163">
        <v>1.3195000000000001</v>
      </c>
      <c r="ER163" t="s">
        <v>196</v>
      </c>
      <c r="ES163" t="s">
        <v>196</v>
      </c>
      <c r="ET163" t="s">
        <v>196</v>
      </c>
      <c r="EU163">
        <v>5.5468000000000002</v>
      </c>
      <c r="EV163" t="s">
        <v>196</v>
      </c>
      <c r="EW163" t="s">
        <v>196</v>
      </c>
      <c r="EX163" t="s">
        <v>196</v>
      </c>
      <c r="EY163" t="s">
        <v>196</v>
      </c>
      <c r="EZ163" t="s">
        <v>196</v>
      </c>
      <c r="FA163" t="s">
        <v>196</v>
      </c>
      <c r="FB163" t="s">
        <v>196</v>
      </c>
      <c r="FC163" t="s">
        <v>196</v>
      </c>
      <c r="FD163" t="s">
        <v>196</v>
      </c>
      <c r="FE163" s="4">
        <v>408.87610000000001</v>
      </c>
      <c r="FF163">
        <v>574.39340000000004</v>
      </c>
      <c r="FG163">
        <v>381.24329999999998</v>
      </c>
      <c r="FH163">
        <v>385.82760000000002</v>
      </c>
      <c r="FI163">
        <v>620.34050000000002</v>
      </c>
      <c r="FJ163">
        <v>366.2312</v>
      </c>
      <c r="FK163">
        <v>490.36279999999999</v>
      </c>
      <c r="FL163">
        <v>770.77409999999998</v>
      </c>
      <c r="FM163">
        <v>981.77909999999997</v>
      </c>
      <c r="FN163">
        <v>698.98699999999997</v>
      </c>
      <c r="FO163">
        <v>1053.3942999999999</v>
      </c>
      <c r="FP163">
        <v>2175.0886</v>
      </c>
      <c r="FQ163">
        <v>1554.6611</v>
      </c>
      <c r="FR163">
        <v>609.52710000000002</v>
      </c>
      <c r="FS163">
        <v>681.84180000000003</v>
      </c>
      <c r="FT163">
        <v>461.0104</v>
      </c>
      <c r="FU163" t="s">
        <v>196</v>
      </c>
      <c r="FV163" t="s">
        <v>196</v>
      </c>
      <c r="FW163" t="s">
        <v>196</v>
      </c>
      <c r="FX163" t="s">
        <v>196</v>
      </c>
      <c r="FY163" t="s">
        <v>196</v>
      </c>
      <c r="FZ163" s="4">
        <v>307.37610000000001</v>
      </c>
      <c r="GA163">
        <v>571.1934</v>
      </c>
      <c r="GB163">
        <v>246.5583</v>
      </c>
      <c r="GC163">
        <v>280.25459999999998</v>
      </c>
      <c r="GD163">
        <v>464.35149999999999</v>
      </c>
      <c r="GE163">
        <v>251.48920000000001</v>
      </c>
      <c r="GF163">
        <v>394.49279999999999</v>
      </c>
      <c r="GG163">
        <v>562.97410000000002</v>
      </c>
      <c r="GH163">
        <v>686.25310000000002</v>
      </c>
      <c r="GI163">
        <v>458.18700000000001</v>
      </c>
      <c r="GJ163">
        <v>908.15530000000001</v>
      </c>
      <c r="GK163">
        <v>2075.1966000000002</v>
      </c>
      <c r="GL163">
        <v>1684.8131000000001</v>
      </c>
      <c r="GM163">
        <v>734.33510000000001</v>
      </c>
      <c r="GN163">
        <v>762.73479999999995</v>
      </c>
      <c r="GO163">
        <v>381.36739999999998</v>
      </c>
      <c r="GP163">
        <v>324.56799999999998</v>
      </c>
      <c r="GQ163" t="s">
        <v>196</v>
      </c>
      <c r="GR163" t="s">
        <v>196</v>
      </c>
      <c r="GS163" t="s">
        <v>196</v>
      </c>
      <c r="GT163" t="s">
        <v>196</v>
      </c>
      <c r="GU163">
        <v>37.4</v>
      </c>
      <c r="GV163">
        <v>69.5</v>
      </c>
      <c r="GW163">
        <v>30</v>
      </c>
      <c r="GX163">
        <v>34.1</v>
      </c>
      <c r="GY163">
        <v>56.5</v>
      </c>
      <c r="GZ163">
        <v>30.6</v>
      </c>
      <c r="HA163">
        <v>48</v>
      </c>
      <c r="HB163">
        <v>68.5</v>
      </c>
      <c r="HC163">
        <v>83.5</v>
      </c>
      <c r="HD163">
        <v>55.75</v>
      </c>
      <c r="HE163">
        <v>110.5</v>
      </c>
      <c r="HF163">
        <v>252.5</v>
      </c>
      <c r="HG163">
        <v>205</v>
      </c>
      <c r="HH163">
        <v>90.5</v>
      </c>
      <c r="HI163">
        <v>94</v>
      </c>
      <c r="HJ163">
        <v>47</v>
      </c>
      <c r="HK163">
        <v>40</v>
      </c>
      <c r="HL163" t="s">
        <v>196</v>
      </c>
      <c r="HM163" t="s">
        <v>196</v>
      </c>
      <c r="HN163" t="s">
        <v>196</v>
      </c>
      <c r="HO163" t="s">
        <v>196</v>
      </c>
      <c r="HP163" s="4">
        <v>35.066800000000001</v>
      </c>
      <c r="HQ163">
        <v>42.3551</v>
      </c>
      <c r="HR163">
        <v>36.250900000000001</v>
      </c>
      <c r="HS163">
        <v>35.604799999999997</v>
      </c>
      <c r="HT163">
        <v>34.798900000000003</v>
      </c>
      <c r="HU163">
        <v>58.154200000000003</v>
      </c>
      <c r="HV163">
        <v>66.737700000000004</v>
      </c>
      <c r="HW163">
        <v>63.331899999999997</v>
      </c>
      <c r="HX163">
        <v>65.817800000000005</v>
      </c>
      <c r="HY163">
        <v>74.282600000000002</v>
      </c>
      <c r="HZ163">
        <v>69.157200000000003</v>
      </c>
      <c r="IA163">
        <v>67.939099999999996</v>
      </c>
      <c r="IB163">
        <v>68.913600000000002</v>
      </c>
      <c r="IC163">
        <v>54.586100000000002</v>
      </c>
      <c r="ID163">
        <v>65.483099999999993</v>
      </c>
      <c r="IE163">
        <v>57.455500000000001</v>
      </c>
      <c r="IF163" t="s">
        <v>196</v>
      </c>
      <c r="IG163" t="s">
        <v>196</v>
      </c>
      <c r="IH163" t="s">
        <v>196</v>
      </c>
      <c r="II163" t="s">
        <v>196</v>
      </c>
      <c r="IJ163" t="s">
        <v>196</v>
      </c>
      <c r="IK163">
        <v>5.1798000000000002</v>
      </c>
      <c r="IL163">
        <v>4.4668000000000001</v>
      </c>
      <c r="IM163">
        <v>3.1324999999999998</v>
      </c>
      <c r="IN163">
        <v>2.9093</v>
      </c>
      <c r="IO163">
        <v>5.8735999999999997</v>
      </c>
      <c r="IP163">
        <v>4.5426000000000002</v>
      </c>
      <c r="IQ163">
        <v>4.6406999999999998</v>
      </c>
      <c r="IR163">
        <v>7.3110999999999997</v>
      </c>
      <c r="IS163">
        <v>5.9615999999999998</v>
      </c>
      <c r="IT163">
        <v>5.9322999999999997</v>
      </c>
      <c r="IU163">
        <v>8.2881</v>
      </c>
      <c r="IV163">
        <v>8.3588000000000005</v>
      </c>
      <c r="IW163">
        <v>7.9367999999999999</v>
      </c>
      <c r="IX163">
        <v>6.5649999999999995</v>
      </c>
      <c r="IY163">
        <v>7.7492999999999999</v>
      </c>
      <c r="IZ163">
        <v>7.6605999999999996</v>
      </c>
      <c r="JA163" t="s">
        <v>196</v>
      </c>
      <c r="JB163" t="s">
        <v>196</v>
      </c>
      <c r="JC163" t="s">
        <v>196</v>
      </c>
      <c r="JD163" t="s">
        <v>196</v>
      </c>
      <c r="JE163" t="s">
        <v>196</v>
      </c>
    </row>
    <row r="164" spans="1:265" x14ac:dyDescent="0.45">
      <c r="A164" t="s">
        <v>164</v>
      </c>
      <c r="B164" s="6" t="s">
        <v>410</v>
      </c>
      <c r="C164" s="6" t="s">
        <v>411</v>
      </c>
      <c r="D164" s="6">
        <v>421193681.99999994</v>
      </c>
      <c r="E164" s="6" t="s">
        <v>193</v>
      </c>
      <c r="F164" s="6">
        <v>12.6</v>
      </c>
      <c r="G164" s="6">
        <v>38172.93</v>
      </c>
      <c r="H164" s="6" t="s">
        <v>194</v>
      </c>
      <c r="I164" s="6">
        <v>33.428069999999998</v>
      </c>
      <c r="J164" s="6" t="s">
        <v>195</v>
      </c>
      <c r="K164" s="6">
        <v>-42.777776482664549</v>
      </c>
      <c r="L164" s="6" t="s">
        <v>194</v>
      </c>
      <c r="M164" s="6" t="s">
        <v>196</v>
      </c>
      <c r="N164" s="5">
        <v>-5.39</v>
      </c>
      <c r="O164" s="2">
        <v>-1.24</v>
      </c>
      <c r="P164" s="2">
        <v>-4.68</v>
      </c>
      <c r="Q164" s="2">
        <v>-0.75</v>
      </c>
      <c r="R164" s="2">
        <v>0.85050000000000003</v>
      </c>
      <c r="S164" s="2">
        <v>-0.44869999999999999</v>
      </c>
      <c r="T164" s="2">
        <v>1.4736</v>
      </c>
      <c r="U164" s="2" t="s">
        <v>196</v>
      </c>
      <c r="V164" s="2" t="s">
        <v>196</v>
      </c>
      <c r="W164" s="2" t="s">
        <v>196</v>
      </c>
      <c r="X164" s="2" t="s">
        <v>196</v>
      </c>
      <c r="Y164" s="2" t="s">
        <v>196</v>
      </c>
      <c r="Z164" s="2" t="s">
        <v>196</v>
      </c>
      <c r="AA164" s="2" t="s">
        <v>196</v>
      </c>
      <c r="AB164" s="2" t="s">
        <v>196</v>
      </c>
      <c r="AC164" s="2" t="s">
        <v>196</v>
      </c>
      <c r="AD164" s="2" t="s">
        <v>196</v>
      </c>
      <c r="AE164" s="2" t="s">
        <v>196</v>
      </c>
      <c r="AF164" s="2" t="s">
        <v>196</v>
      </c>
      <c r="AG164" s="2" t="s">
        <v>196</v>
      </c>
      <c r="AH164" s="2" t="s">
        <v>196</v>
      </c>
      <c r="AI164" s="5">
        <v>7.7005999999999997</v>
      </c>
      <c r="AJ164" s="2">
        <v>17.7684</v>
      </c>
      <c r="AK164" s="2">
        <v>14.532299999999999</v>
      </c>
      <c r="AL164" s="2">
        <v>7.5507999999999997</v>
      </c>
      <c r="AM164" s="2">
        <v>6.9215999999999998</v>
      </c>
      <c r="AN164" s="2">
        <v>6.3121</v>
      </c>
      <c r="AO164" s="2">
        <v>5.7651000000000003</v>
      </c>
      <c r="AP164" s="2" t="s">
        <v>196</v>
      </c>
      <c r="AQ164" s="2" t="s">
        <v>196</v>
      </c>
      <c r="AR164" s="2" t="s">
        <v>196</v>
      </c>
      <c r="AS164" s="2" t="s">
        <v>196</v>
      </c>
      <c r="AT164" s="2" t="s">
        <v>196</v>
      </c>
      <c r="AU164" s="2" t="s">
        <v>196</v>
      </c>
      <c r="AV164" s="2" t="s">
        <v>196</v>
      </c>
      <c r="AW164" s="2" t="s">
        <v>196</v>
      </c>
      <c r="AX164" s="2" t="s">
        <v>196</v>
      </c>
      <c r="AY164" s="2" t="s">
        <v>196</v>
      </c>
      <c r="AZ164" s="2" t="s">
        <v>196</v>
      </c>
      <c r="BA164" s="2" t="s">
        <v>196</v>
      </c>
      <c r="BB164" s="2" t="s">
        <v>196</v>
      </c>
      <c r="BC164" s="2" t="s">
        <v>196</v>
      </c>
      <c r="BD164" s="5">
        <v>-3.1461999999999999</v>
      </c>
      <c r="BE164">
        <v>0.95879999999999999</v>
      </c>
      <c r="BF164">
        <v>5.9900000000000002E-2</v>
      </c>
      <c r="BG164">
        <v>2.7866</v>
      </c>
      <c r="BH164">
        <v>2.5468999999999999</v>
      </c>
      <c r="BI164">
        <v>1.3761000000000001</v>
      </c>
      <c r="BJ164">
        <v>3.2934000000000001</v>
      </c>
      <c r="BK164" t="s">
        <v>196</v>
      </c>
      <c r="BL164" t="s">
        <v>196</v>
      </c>
      <c r="BM164" t="s">
        <v>196</v>
      </c>
      <c r="BN164" t="s">
        <v>196</v>
      </c>
      <c r="BO164" t="s">
        <v>196</v>
      </c>
      <c r="BP164" t="s">
        <v>196</v>
      </c>
      <c r="BQ164" t="s">
        <v>196</v>
      </c>
      <c r="BR164" t="s">
        <v>196</v>
      </c>
      <c r="BS164" t="s">
        <v>196</v>
      </c>
      <c r="BT164" t="s">
        <v>196</v>
      </c>
      <c r="BU164" t="s">
        <v>196</v>
      </c>
      <c r="BV164" t="s">
        <v>196</v>
      </c>
      <c r="BW164" t="s">
        <v>196</v>
      </c>
      <c r="BX164" t="s">
        <v>196</v>
      </c>
      <c r="BY164" s="5" t="s">
        <v>196</v>
      </c>
      <c r="BZ164" s="2">
        <v>0</v>
      </c>
      <c r="CA164" s="2">
        <v>0</v>
      </c>
      <c r="CB164" s="2" t="s">
        <v>196</v>
      </c>
      <c r="CC164" s="2" t="s">
        <v>196</v>
      </c>
      <c r="CD164" s="2" t="s">
        <v>196</v>
      </c>
      <c r="CE164" s="2" t="s">
        <v>196</v>
      </c>
      <c r="CF164" s="2" t="s">
        <v>196</v>
      </c>
      <c r="CG164" s="2" t="s">
        <v>196</v>
      </c>
      <c r="CH164" s="2" t="s">
        <v>196</v>
      </c>
      <c r="CI164" s="2" t="s">
        <v>196</v>
      </c>
      <c r="CJ164" s="2" t="s">
        <v>196</v>
      </c>
      <c r="CK164" s="2" t="s">
        <v>196</v>
      </c>
      <c r="CL164" s="2" t="s">
        <v>196</v>
      </c>
      <c r="CM164" s="2" t="s">
        <v>196</v>
      </c>
      <c r="CN164" s="2" t="s">
        <v>196</v>
      </c>
      <c r="CO164" s="2" t="s">
        <v>196</v>
      </c>
      <c r="CP164" s="2" t="s">
        <v>196</v>
      </c>
      <c r="CQ164" s="2" t="s">
        <v>196</v>
      </c>
      <c r="CR164" s="2" t="s">
        <v>196</v>
      </c>
      <c r="CS164" s="2" t="s">
        <v>196</v>
      </c>
      <c r="CT164" s="5">
        <v>-0.80900000000000005</v>
      </c>
      <c r="CU164" s="2">
        <v>1.9776</v>
      </c>
      <c r="CV164" s="2">
        <v>1.6179999999999999</v>
      </c>
      <c r="CW164" s="2">
        <v>-3.0263</v>
      </c>
      <c r="CX164" s="2">
        <v>-3.0861999999999998</v>
      </c>
      <c r="CY164" s="2">
        <v>3.1410999999999998</v>
      </c>
      <c r="CZ164" s="2">
        <v>-10.485900000000001</v>
      </c>
      <c r="DA164" s="2" t="s">
        <v>196</v>
      </c>
      <c r="DB164" s="2" t="s">
        <v>196</v>
      </c>
      <c r="DC164" s="2" t="s">
        <v>196</v>
      </c>
      <c r="DD164" s="2" t="s">
        <v>196</v>
      </c>
      <c r="DE164" s="2" t="s">
        <v>196</v>
      </c>
      <c r="DF164" s="2" t="s">
        <v>196</v>
      </c>
      <c r="DG164" s="2" t="s">
        <v>196</v>
      </c>
      <c r="DH164" s="2" t="s">
        <v>196</v>
      </c>
      <c r="DI164" s="2" t="s">
        <v>196</v>
      </c>
      <c r="DJ164" s="2" t="s">
        <v>196</v>
      </c>
      <c r="DK164" s="2" t="s">
        <v>196</v>
      </c>
      <c r="DL164" s="2" t="s">
        <v>196</v>
      </c>
      <c r="DM164" s="2" t="s">
        <v>196</v>
      </c>
      <c r="DN164" s="2" t="s">
        <v>196</v>
      </c>
      <c r="DO164" s="4">
        <v>-19.323699999999999</v>
      </c>
      <c r="DP164">
        <v>-3.9809999999999999</v>
      </c>
      <c r="DQ164">
        <v>-13.756600000000001</v>
      </c>
      <c r="DR164">
        <v>-2.1505000000000001</v>
      </c>
      <c r="DS164">
        <v>2.3411</v>
      </c>
      <c r="DT164">
        <v>-1.2525999999999999</v>
      </c>
      <c r="DU164">
        <v>3.8231000000000002</v>
      </c>
      <c r="DV164" t="s">
        <v>196</v>
      </c>
      <c r="DW164" t="s">
        <v>196</v>
      </c>
      <c r="DX164" t="s">
        <v>196</v>
      </c>
      <c r="DY164" t="s">
        <v>196</v>
      </c>
      <c r="DZ164" t="s">
        <v>196</v>
      </c>
      <c r="EA164" t="s">
        <v>196</v>
      </c>
      <c r="EB164" t="s">
        <v>196</v>
      </c>
      <c r="EC164" t="s">
        <v>196</v>
      </c>
      <c r="ED164" t="s">
        <v>196</v>
      </c>
      <c r="EE164" t="s">
        <v>196</v>
      </c>
      <c r="EF164" t="s">
        <v>196</v>
      </c>
      <c r="EG164" t="s">
        <v>196</v>
      </c>
      <c r="EH164" t="s">
        <v>196</v>
      </c>
      <c r="EI164" t="s">
        <v>196</v>
      </c>
      <c r="EJ164" s="4">
        <v>-5.6905999999999999</v>
      </c>
      <c r="EK164">
        <v>1.0305</v>
      </c>
      <c r="EL164">
        <v>-1.9275</v>
      </c>
      <c r="EM164">
        <v>2.3081</v>
      </c>
      <c r="EN164" t="s">
        <v>196</v>
      </c>
      <c r="EO164" t="s">
        <v>196</v>
      </c>
      <c r="EP164">
        <v>3.2616000000000001</v>
      </c>
      <c r="EQ164" t="s">
        <v>196</v>
      </c>
      <c r="ER164" t="s">
        <v>196</v>
      </c>
      <c r="ES164" t="s">
        <v>196</v>
      </c>
      <c r="ET164" t="s">
        <v>196</v>
      </c>
      <c r="EU164" t="s">
        <v>196</v>
      </c>
      <c r="EV164" t="s">
        <v>196</v>
      </c>
      <c r="EW164" t="s">
        <v>196</v>
      </c>
      <c r="EX164" t="s">
        <v>196</v>
      </c>
      <c r="EY164" t="s">
        <v>196</v>
      </c>
      <c r="EZ164" t="s">
        <v>196</v>
      </c>
      <c r="FA164" t="s">
        <v>196</v>
      </c>
      <c r="FB164" t="s">
        <v>196</v>
      </c>
      <c r="FC164" t="s">
        <v>196</v>
      </c>
      <c r="FD164" t="s">
        <v>196</v>
      </c>
      <c r="FE164" s="4">
        <v>1404.1937</v>
      </c>
      <c r="FF164">
        <v>1592.3340000000001</v>
      </c>
      <c r="FG164">
        <v>1831.5916</v>
      </c>
      <c r="FH164">
        <v>2070.3625000000002</v>
      </c>
      <c r="FI164">
        <v>2395.1298000000002</v>
      </c>
      <c r="FJ164">
        <v>2224.8162000000002</v>
      </c>
      <c r="FK164">
        <v>2451.6691000000001</v>
      </c>
      <c r="FL164">
        <v>1875.5540000000001</v>
      </c>
      <c r="FM164" t="s">
        <v>196</v>
      </c>
      <c r="FN164" t="s">
        <v>196</v>
      </c>
      <c r="FO164" t="s">
        <v>196</v>
      </c>
      <c r="FP164" t="s">
        <v>196</v>
      </c>
      <c r="FQ164" t="s">
        <v>196</v>
      </c>
      <c r="FR164" t="s">
        <v>196</v>
      </c>
      <c r="FS164" t="s">
        <v>196</v>
      </c>
      <c r="FT164" t="s">
        <v>196</v>
      </c>
      <c r="FU164" t="s">
        <v>196</v>
      </c>
      <c r="FV164" t="s">
        <v>196</v>
      </c>
      <c r="FW164" t="s">
        <v>196</v>
      </c>
      <c r="FX164" t="s">
        <v>196</v>
      </c>
      <c r="FY164" t="s">
        <v>196</v>
      </c>
      <c r="FZ164" s="4">
        <v>421.19369999999998</v>
      </c>
      <c r="GA164">
        <v>588.33399999999995</v>
      </c>
      <c r="GB164">
        <v>561.59159999999997</v>
      </c>
      <c r="GC164">
        <v>598.36249999999995</v>
      </c>
      <c r="GD164">
        <v>869.12980000000005</v>
      </c>
      <c r="GE164">
        <v>875.81619999999998</v>
      </c>
      <c r="GF164">
        <v>1176.6691000000001</v>
      </c>
      <c r="GG164">
        <v>1319.2539999999999</v>
      </c>
      <c r="GH164" t="s">
        <v>196</v>
      </c>
      <c r="GI164" t="s">
        <v>196</v>
      </c>
      <c r="GJ164" t="s">
        <v>196</v>
      </c>
      <c r="GK164" t="s">
        <v>196</v>
      </c>
      <c r="GL164" t="s">
        <v>196</v>
      </c>
      <c r="GM164" t="s">
        <v>196</v>
      </c>
      <c r="GN164" t="s">
        <v>196</v>
      </c>
      <c r="GO164" t="s">
        <v>196</v>
      </c>
      <c r="GP164" t="s">
        <v>196</v>
      </c>
      <c r="GQ164" t="s">
        <v>196</v>
      </c>
      <c r="GR164" t="s">
        <v>196</v>
      </c>
      <c r="GS164" t="s">
        <v>196</v>
      </c>
      <c r="GT164" t="s">
        <v>196</v>
      </c>
      <c r="GU164">
        <v>12.6</v>
      </c>
      <c r="GV164">
        <v>17.600000000000001</v>
      </c>
      <c r="GW164">
        <v>16.8</v>
      </c>
      <c r="GX164">
        <v>17.899999999999999</v>
      </c>
      <c r="GY164">
        <v>26</v>
      </c>
      <c r="GZ164">
        <v>26.2</v>
      </c>
      <c r="HA164">
        <v>35.200000000000003</v>
      </c>
      <c r="HB164">
        <v>41.8</v>
      </c>
      <c r="HC164" t="s">
        <v>196</v>
      </c>
      <c r="HD164" t="s">
        <v>196</v>
      </c>
      <c r="HE164" t="s">
        <v>196</v>
      </c>
      <c r="HF164" t="s">
        <v>196</v>
      </c>
      <c r="HG164" t="s">
        <v>196</v>
      </c>
      <c r="HH164" t="s">
        <v>196</v>
      </c>
      <c r="HI164" t="s">
        <v>196</v>
      </c>
      <c r="HJ164" t="s">
        <v>196</v>
      </c>
      <c r="HK164" t="s">
        <v>196</v>
      </c>
      <c r="HL164" t="s">
        <v>196</v>
      </c>
      <c r="HM164" t="s">
        <v>196</v>
      </c>
      <c r="HN164" t="s">
        <v>196</v>
      </c>
      <c r="HO164" t="s">
        <v>196</v>
      </c>
      <c r="HP164" s="4">
        <v>25.2593</v>
      </c>
      <c r="HQ164">
        <v>30.562799999999999</v>
      </c>
      <c r="HR164">
        <v>32.660299999999999</v>
      </c>
      <c r="HS164">
        <v>35.2971</v>
      </c>
      <c r="HT164">
        <v>37.154800000000002</v>
      </c>
      <c r="HU164">
        <v>34.518000000000001</v>
      </c>
      <c r="HV164">
        <v>37.1843</v>
      </c>
      <c r="HW164">
        <v>39.000399999999999</v>
      </c>
      <c r="HX164" t="s">
        <v>196</v>
      </c>
      <c r="HY164" t="s">
        <v>196</v>
      </c>
      <c r="HZ164" t="s">
        <v>196</v>
      </c>
      <c r="IA164" t="s">
        <v>196</v>
      </c>
      <c r="IB164" t="s">
        <v>196</v>
      </c>
      <c r="IC164" t="s">
        <v>196</v>
      </c>
      <c r="ID164" t="s">
        <v>196</v>
      </c>
      <c r="IE164" t="s">
        <v>196</v>
      </c>
      <c r="IF164" t="s">
        <v>196</v>
      </c>
      <c r="IG164" t="s">
        <v>196</v>
      </c>
      <c r="IH164" t="s">
        <v>196</v>
      </c>
      <c r="II164" t="s">
        <v>196</v>
      </c>
      <c r="IJ164" t="s">
        <v>196</v>
      </c>
      <c r="IK164">
        <v>2.1707000000000001</v>
      </c>
      <c r="IL164">
        <v>1.9489000000000001</v>
      </c>
      <c r="IM164">
        <v>2.7869999999999999</v>
      </c>
      <c r="IN164">
        <v>2.7532000000000001</v>
      </c>
      <c r="IO164">
        <v>4.4573999999999998</v>
      </c>
      <c r="IP164">
        <v>3.8279000000000001</v>
      </c>
      <c r="IQ164">
        <v>3.6276000000000002</v>
      </c>
      <c r="IR164">
        <v>6.3491999999999997</v>
      </c>
      <c r="IS164" t="s">
        <v>196</v>
      </c>
      <c r="IT164" t="s">
        <v>196</v>
      </c>
      <c r="IU164" t="s">
        <v>196</v>
      </c>
      <c r="IV164" t="s">
        <v>196</v>
      </c>
      <c r="IW164" t="s">
        <v>196</v>
      </c>
      <c r="IX164" t="s">
        <v>196</v>
      </c>
      <c r="IY164" t="s">
        <v>196</v>
      </c>
      <c r="IZ164" t="s">
        <v>196</v>
      </c>
      <c r="JA164" t="s">
        <v>196</v>
      </c>
      <c r="JB164" t="s">
        <v>196</v>
      </c>
      <c r="JC164" t="s">
        <v>196</v>
      </c>
      <c r="JD164" t="s">
        <v>196</v>
      </c>
      <c r="JE164" t="s">
        <v>196</v>
      </c>
    </row>
    <row r="165" spans="1:265" x14ac:dyDescent="0.45">
      <c r="A165" t="s">
        <v>187</v>
      </c>
      <c r="B165" s="6" t="s">
        <v>412</v>
      </c>
      <c r="C165" s="6" t="s">
        <v>222</v>
      </c>
      <c r="D165" s="6">
        <v>2100209114.8399999</v>
      </c>
      <c r="E165" s="6" t="s">
        <v>193</v>
      </c>
      <c r="F165" s="6">
        <v>13.96</v>
      </c>
      <c r="G165" s="6">
        <v>454695</v>
      </c>
      <c r="H165" s="6" t="s">
        <v>194</v>
      </c>
      <c r="I165" s="6">
        <v>149.2698</v>
      </c>
      <c r="J165" s="6" t="s">
        <v>195</v>
      </c>
      <c r="K165" s="6">
        <v>1.5403724886274679</v>
      </c>
      <c r="L165" s="6" t="s">
        <v>194</v>
      </c>
      <c r="M165" s="6" t="s">
        <v>196</v>
      </c>
      <c r="N165" s="5">
        <v>0.215</v>
      </c>
      <c r="O165" s="2">
        <v>-0.38669999999999999</v>
      </c>
      <c r="P165" s="2">
        <v>-0.68</v>
      </c>
      <c r="Q165" s="2">
        <v>2.7799999999999998E-2</v>
      </c>
      <c r="R165" s="2">
        <v>-0.89059999999999995</v>
      </c>
      <c r="S165" s="2">
        <v>-2.2599999999999998</v>
      </c>
      <c r="T165" s="2">
        <v>1.26</v>
      </c>
      <c r="U165" s="2" t="s">
        <v>196</v>
      </c>
      <c r="V165" s="2" t="s">
        <v>196</v>
      </c>
      <c r="W165" s="2" t="s">
        <v>196</v>
      </c>
      <c r="X165" s="2" t="s">
        <v>196</v>
      </c>
      <c r="Y165" s="2" t="s">
        <v>196</v>
      </c>
      <c r="Z165" s="2" t="s">
        <v>196</v>
      </c>
      <c r="AA165" s="2" t="s">
        <v>196</v>
      </c>
      <c r="AB165" s="2" t="s">
        <v>196</v>
      </c>
      <c r="AC165" s="2" t="s">
        <v>196</v>
      </c>
      <c r="AD165" s="2" t="s">
        <v>196</v>
      </c>
      <c r="AE165" s="2" t="s">
        <v>196</v>
      </c>
      <c r="AF165" s="2" t="s">
        <v>196</v>
      </c>
      <c r="AG165" s="2" t="s">
        <v>196</v>
      </c>
      <c r="AH165" s="2" t="s">
        <v>196</v>
      </c>
      <c r="AI165" s="5">
        <v>27.134599999999999</v>
      </c>
      <c r="AJ165" s="2">
        <v>29.306899999999999</v>
      </c>
      <c r="AK165" s="2">
        <v>30.834800000000001</v>
      </c>
      <c r="AL165" s="2">
        <v>43.488900000000001</v>
      </c>
      <c r="AM165" s="2">
        <v>51.1006</v>
      </c>
      <c r="AN165" s="2">
        <v>67.252899999999997</v>
      </c>
      <c r="AO165" s="2">
        <v>51.305999999999997</v>
      </c>
      <c r="AP165" s="2" t="s">
        <v>196</v>
      </c>
      <c r="AQ165" s="2" t="s">
        <v>196</v>
      </c>
      <c r="AR165" s="2" t="s">
        <v>196</v>
      </c>
      <c r="AS165" s="2" t="s">
        <v>196</v>
      </c>
      <c r="AT165" s="2" t="s">
        <v>196</v>
      </c>
      <c r="AU165" s="2" t="s">
        <v>196</v>
      </c>
      <c r="AV165" s="2" t="s">
        <v>196</v>
      </c>
      <c r="AW165" s="2" t="s">
        <v>196</v>
      </c>
      <c r="AX165" s="2" t="s">
        <v>196</v>
      </c>
      <c r="AY165" s="2" t="s">
        <v>196</v>
      </c>
      <c r="AZ165" s="2" t="s">
        <v>196</v>
      </c>
      <c r="BA165" s="2" t="s">
        <v>196</v>
      </c>
      <c r="BB165" s="2" t="s">
        <v>196</v>
      </c>
      <c r="BC165" s="2" t="s">
        <v>196</v>
      </c>
      <c r="BD165" s="5">
        <v>0.18149999999999999</v>
      </c>
      <c r="BE165">
        <v>-0.44740000000000002</v>
      </c>
      <c r="BF165">
        <v>-0.82330000000000003</v>
      </c>
      <c r="BG165">
        <v>0.29370000000000002</v>
      </c>
      <c r="BH165">
        <v>-0.68940000000000001</v>
      </c>
      <c r="BI165">
        <v>-2.6212999999999997</v>
      </c>
      <c r="BJ165">
        <v>1.9479</v>
      </c>
      <c r="BK165" t="s">
        <v>196</v>
      </c>
      <c r="BL165" t="s">
        <v>196</v>
      </c>
      <c r="BM165" t="s">
        <v>196</v>
      </c>
      <c r="BN165" t="s">
        <v>196</v>
      </c>
      <c r="BO165" t="s">
        <v>196</v>
      </c>
      <c r="BP165" t="s">
        <v>196</v>
      </c>
      <c r="BQ165" t="s">
        <v>196</v>
      </c>
      <c r="BR165" t="s">
        <v>196</v>
      </c>
      <c r="BS165" t="s">
        <v>196</v>
      </c>
      <c r="BT165" t="s">
        <v>196</v>
      </c>
      <c r="BU165" t="s">
        <v>196</v>
      </c>
      <c r="BV165" t="s">
        <v>196</v>
      </c>
      <c r="BW165" t="s">
        <v>196</v>
      </c>
      <c r="BX165" t="s">
        <v>196</v>
      </c>
      <c r="BY165" s="5" t="s">
        <v>196</v>
      </c>
      <c r="BZ165" s="2" t="s">
        <v>196</v>
      </c>
      <c r="CA165" s="2" t="s">
        <v>196</v>
      </c>
      <c r="CB165" s="2" t="s">
        <v>196</v>
      </c>
      <c r="CC165" s="2" t="s">
        <v>196</v>
      </c>
      <c r="CD165" s="2" t="s">
        <v>196</v>
      </c>
      <c r="CE165" s="2" t="s">
        <v>196</v>
      </c>
      <c r="CF165" s="2" t="s">
        <v>196</v>
      </c>
      <c r="CG165" s="2" t="s">
        <v>196</v>
      </c>
      <c r="CH165" s="2" t="s">
        <v>196</v>
      </c>
      <c r="CI165" s="2" t="s">
        <v>196</v>
      </c>
      <c r="CJ165" s="2" t="s">
        <v>196</v>
      </c>
      <c r="CK165" s="2" t="s">
        <v>196</v>
      </c>
      <c r="CL165" s="2" t="s">
        <v>196</v>
      </c>
      <c r="CM165" s="2" t="s">
        <v>196</v>
      </c>
      <c r="CN165" s="2" t="s">
        <v>196</v>
      </c>
      <c r="CO165" s="2" t="s">
        <v>196</v>
      </c>
      <c r="CP165" s="2" t="s">
        <v>196</v>
      </c>
      <c r="CQ165" s="2" t="s">
        <v>196</v>
      </c>
      <c r="CR165" s="2" t="s">
        <v>196</v>
      </c>
      <c r="CS165" s="2" t="s">
        <v>196</v>
      </c>
      <c r="CT165" s="5" t="s">
        <v>196</v>
      </c>
      <c r="CU165" s="2">
        <v>-1.7084999999999999</v>
      </c>
      <c r="CV165" s="2">
        <v>-3.3241999999999998</v>
      </c>
      <c r="CW165" s="2">
        <v>-1.8085</v>
      </c>
      <c r="CX165" s="2">
        <v>-2.6917999999999997</v>
      </c>
      <c r="CY165" s="2">
        <v>-4.2477</v>
      </c>
      <c r="CZ165" s="2">
        <v>2.6044999999999998</v>
      </c>
      <c r="DA165" s="2" t="s">
        <v>196</v>
      </c>
      <c r="DB165" s="2" t="s">
        <v>196</v>
      </c>
      <c r="DC165" s="2" t="s">
        <v>196</v>
      </c>
      <c r="DD165" s="2" t="s">
        <v>196</v>
      </c>
      <c r="DE165" s="2" t="s">
        <v>196</v>
      </c>
      <c r="DF165" s="2" t="s">
        <v>196</v>
      </c>
      <c r="DG165" s="2" t="s">
        <v>196</v>
      </c>
      <c r="DH165" s="2" t="s">
        <v>196</v>
      </c>
      <c r="DI165" s="2" t="s">
        <v>196</v>
      </c>
      <c r="DJ165" s="2" t="s">
        <v>196</v>
      </c>
      <c r="DK165" s="2" t="s">
        <v>196</v>
      </c>
      <c r="DL165" s="2" t="s">
        <v>196</v>
      </c>
      <c r="DM165" s="2" t="s">
        <v>196</v>
      </c>
      <c r="DN165" s="2" t="s">
        <v>196</v>
      </c>
      <c r="DO165" s="4">
        <v>-2.2896999999999998</v>
      </c>
      <c r="DP165">
        <v>-16.6435</v>
      </c>
      <c r="DQ165">
        <v>-8.0127000000000006</v>
      </c>
      <c r="DR165">
        <v>0.28960000000000002</v>
      </c>
      <c r="DS165">
        <v>-13.998699999999999</v>
      </c>
      <c r="DT165">
        <v>-43.806699999999999</v>
      </c>
      <c r="DU165">
        <v>21.875699999999998</v>
      </c>
      <c r="DV165" t="s">
        <v>196</v>
      </c>
      <c r="DW165" t="s">
        <v>196</v>
      </c>
      <c r="DX165" t="s">
        <v>196</v>
      </c>
      <c r="DY165" t="s">
        <v>196</v>
      </c>
      <c r="DZ165" t="s">
        <v>196</v>
      </c>
      <c r="EA165" t="s">
        <v>196</v>
      </c>
      <c r="EB165" t="s">
        <v>196</v>
      </c>
      <c r="EC165" t="s">
        <v>196</v>
      </c>
      <c r="ED165" t="s">
        <v>196</v>
      </c>
      <c r="EE165" t="s">
        <v>196</v>
      </c>
      <c r="EF165" t="s">
        <v>196</v>
      </c>
      <c r="EG165" t="s">
        <v>196</v>
      </c>
      <c r="EH165" t="s">
        <v>196</v>
      </c>
      <c r="EI165" t="s">
        <v>196</v>
      </c>
      <c r="EJ165" s="4">
        <v>1.349</v>
      </c>
      <c r="EK165">
        <v>-3.6953</v>
      </c>
      <c r="EL165">
        <v>-7.0262000000000002</v>
      </c>
      <c r="EM165">
        <v>2.1173999999999999</v>
      </c>
      <c r="EN165">
        <v>-5.391</v>
      </c>
      <c r="EO165">
        <v>-17.8903</v>
      </c>
      <c r="EP165">
        <v>13.732200000000001</v>
      </c>
      <c r="EQ165" t="s">
        <v>196</v>
      </c>
      <c r="ER165" t="s">
        <v>196</v>
      </c>
      <c r="ES165" t="s">
        <v>196</v>
      </c>
      <c r="ET165" t="s">
        <v>196</v>
      </c>
      <c r="EU165" t="s">
        <v>196</v>
      </c>
      <c r="EV165" t="s">
        <v>196</v>
      </c>
      <c r="EW165" t="s">
        <v>196</v>
      </c>
      <c r="EX165" t="s">
        <v>196</v>
      </c>
      <c r="EY165" t="s">
        <v>196</v>
      </c>
      <c r="EZ165" t="s">
        <v>196</v>
      </c>
      <c r="FA165" t="s">
        <v>196</v>
      </c>
      <c r="FB165" t="s">
        <v>196</v>
      </c>
      <c r="FC165" t="s">
        <v>196</v>
      </c>
      <c r="FD165" t="s">
        <v>196</v>
      </c>
      <c r="FE165" s="4">
        <v>2039.9646</v>
      </c>
      <c r="FF165">
        <v>2162.3600999999999</v>
      </c>
      <c r="FG165">
        <v>1230.6249</v>
      </c>
      <c r="FH165">
        <v>1933.9943000000001</v>
      </c>
      <c r="FI165">
        <v>2564.6904</v>
      </c>
      <c r="FJ165">
        <v>2875.8116</v>
      </c>
      <c r="FK165">
        <v>4271.6535999999996</v>
      </c>
      <c r="FL165">
        <v>1753.7346</v>
      </c>
      <c r="FM165" t="s">
        <v>196</v>
      </c>
      <c r="FN165" t="s">
        <v>196</v>
      </c>
      <c r="FO165" t="s">
        <v>196</v>
      </c>
      <c r="FP165" t="s">
        <v>196</v>
      </c>
      <c r="FQ165" t="s">
        <v>196</v>
      </c>
      <c r="FR165" t="s">
        <v>196</v>
      </c>
      <c r="FS165" t="s">
        <v>196</v>
      </c>
      <c r="FT165" t="s">
        <v>196</v>
      </c>
      <c r="FU165" t="s">
        <v>196</v>
      </c>
      <c r="FV165" t="s">
        <v>196</v>
      </c>
      <c r="FW165" t="s">
        <v>196</v>
      </c>
      <c r="FX165" t="s">
        <v>196</v>
      </c>
      <c r="FY165" t="s">
        <v>196</v>
      </c>
      <c r="FZ165" s="4">
        <v>2085.1646000000001</v>
      </c>
      <c r="GA165">
        <v>2083.6601000000001</v>
      </c>
      <c r="GB165">
        <v>1226.1249</v>
      </c>
      <c r="GC165">
        <v>2467.2943</v>
      </c>
      <c r="GD165">
        <v>2619.6904</v>
      </c>
      <c r="GE165">
        <v>2614.7116000000001</v>
      </c>
      <c r="GF165">
        <v>4307.9535999999998</v>
      </c>
      <c r="GG165">
        <v>1976.9946</v>
      </c>
      <c r="GH165" t="s">
        <v>196</v>
      </c>
      <c r="GI165" t="s">
        <v>196</v>
      </c>
      <c r="GJ165" t="s">
        <v>196</v>
      </c>
      <c r="GK165" t="s">
        <v>196</v>
      </c>
      <c r="GL165" t="s">
        <v>196</v>
      </c>
      <c r="GM165" t="s">
        <v>196</v>
      </c>
      <c r="GN165" t="s">
        <v>196</v>
      </c>
      <c r="GO165" t="s">
        <v>196</v>
      </c>
      <c r="GP165" t="s">
        <v>196</v>
      </c>
      <c r="GQ165" t="s">
        <v>196</v>
      </c>
      <c r="GR165" t="s">
        <v>196</v>
      </c>
      <c r="GS165" t="s">
        <v>196</v>
      </c>
      <c r="GT165" t="s">
        <v>196</v>
      </c>
      <c r="GU165">
        <v>13.86</v>
      </c>
      <c r="GV165">
        <v>13.85</v>
      </c>
      <c r="GW165">
        <v>8.15</v>
      </c>
      <c r="GX165">
        <v>16.399999999999999</v>
      </c>
      <c r="GY165">
        <v>26.2</v>
      </c>
      <c r="GZ165">
        <v>39.299999999999997</v>
      </c>
      <c r="HA165">
        <v>64.75</v>
      </c>
      <c r="HB165">
        <v>29.8</v>
      </c>
      <c r="HC165" t="s">
        <v>196</v>
      </c>
      <c r="HD165" t="s">
        <v>196</v>
      </c>
      <c r="HE165" t="s">
        <v>196</v>
      </c>
      <c r="HF165" t="s">
        <v>196</v>
      </c>
      <c r="HG165" t="s">
        <v>196</v>
      </c>
      <c r="HH165" t="s">
        <v>196</v>
      </c>
      <c r="HI165" t="s">
        <v>196</v>
      </c>
      <c r="HJ165" t="s">
        <v>196</v>
      </c>
      <c r="HK165" t="s">
        <v>196</v>
      </c>
      <c r="HL165" t="s">
        <v>196</v>
      </c>
      <c r="HM165" t="s">
        <v>196</v>
      </c>
      <c r="HN165" t="s">
        <v>196</v>
      </c>
      <c r="HO165" t="s">
        <v>196</v>
      </c>
      <c r="HP165" s="4">
        <v>6.7636000000000003</v>
      </c>
      <c r="HQ165">
        <v>6.8170999999999999</v>
      </c>
      <c r="HR165">
        <v>8.0076000000000001</v>
      </c>
      <c r="HS165">
        <v>8.7327999999999992</v>
      </c>
      <c r="HT165">
        <v>6.8399000000000001</v>
      </c>
      <c r="HU165">
        <v>3.9975000000000001</v>
      </c>
      <c r="HV165">
        <v>6.2511000000000001</v>
      </c>
      <c r="HW165">
        <v>5.2103000000000002</v>
      </c>
      <c r="HX165" t="s">
        <v>196</v>
      </c>
      <c r="HY165" t="s">
        <v>196</v>
      </c>
      <c r="HZ165" t="s">
        <v>196</v>
      </c>
      <c r="IA165" t="s">
        <v>196</v>
      </c>
      <c r="IB165" t="s">
        <v>196</v>
      </c>
      <c r="IC165" t="s">
        <v>196</v>
      </c>
      <c r="ID165" t="s">
        <v>196</v>
      </c>
      <c r="IE165" t="s">
        <v>196</v>
      </c>
      <c r="IF165" t="s">
        <v>196</v>
      </c>
      <c r="IG165" t="s">
        <v>196</v>
      </c>
      <c r="IH165" t="s">
        <v>196</v>
      </c>
      <c r="II165" t="s">
        <v>196</v>
      </c>
      <c r="IJ165" t="s">
        <v>196</v>
      </c>
      <c r="IK165">
        <v>8.1036999999999999</v>
      </c>
      <c r="IL165">
        <v>4.8605</v>
      </c>
      <c r="IM165">
        <v>6.5445000000000002</v>
      </c>
      <c r="IN165">
        <v>14.049099999999999</v>
      </c>
      <c r="IO165">
        <v>11.101699999999999</v>
      </c>
      <c r="IP165">
        <v>9.2391000000000005</v>
      </c>
      <c r="IQ165">
        <v>8.6077999999999992</v>
      </c>
      <c r="IR165">
        <v>-79.591200000000001</v>
      </c>
      <c r="IS165" t="s">
        <v>196</v>
      </c>
      <c r="IT165" t="s">
        <v>196</v>
      </c>
      <c r="IU165" t="s">
        <v>196</v>
      </c>
      <c r="IV165" t="s">
        <v>196</v>
      </c>
      <c r="IW165" t="s">
        <v>196</v>
      </c>
      <c r="IX165" t="s">
        <v>196</v>
      </c>
      <c r="IY165" t="s">
        <v>196</v>
      </c>
      <c r="IZ165" t="s">
        <v>196</v>
      </c>
      <c r="JA165" t="s">
        <v>196</v>
      </c>
      <c r="JB165" t="s">
        <v>196</v>
      </c>
      <c r="JC165" t="s">
        <v>196</v>
      </c>
      <c r="JD165" t="s">
        <v>196</v>
      </c>
      <c r="JE165" t="s">
        <v>196</v>
      </c>
    </row>
    <row r="166" spans="1:265" x14ac:dyDescent="0.45">
      <c r="A166" t="s">
        <v>181</v>
      </c>
      <c r="B166" s="6" t="s">
        <v>413</v>
      </c>
      <c r="C166" s="6" t="s">
        <v>392</v>
      </c>
      <c r="D166" s="6">
        <v>654409237.19999993</v>
      </c>
      <c r="E166" s="6" t="s">
        <v>193</v>
      </c>
      <c r="F166" s="6">
        <v>50.3</v>
      </c>
      <c r="G166" s="6">
        <v>18152.43</v>
      </c>
      <c r="H166" s="6" t="s">
        <v>194</v>
      </c>
      <c r="I166" s="6">
        <v>13.010119999999999</v>
      </c>
      <c r="J166" s="6" t="s">
        <v>195</v>
      </c>
      <c r="K166" s="6">
        <v>3.6455070135447545</v>
      </c>
      <c r="L166" s="6" t="s">
        <v>194</v>
      </c>
      <c r="M166" s="6" t="s">
        <v>196</v>
      </c>
      <c r="N166" s="5">
        <v>1.8336999999999999</v>
      </c>
      <c r="O166" s="2">
        <v>-1.4339999999999999</v>
      </c>
      <c r="P166" s="2">
        <v>-0.72</v>
      </c>
      <c r="Q166" s="2">
        <v>-1.0306</v>
      </c>
      <c r="R166" s="2">
        <v>-0.89700000000000002</v>
      </c>
      <c r="S166" s="2">
        <v>-0.2427</v>
      </c>
      <c r="T166" s="2">
        <v>1.1908000000000001</v>
      </c>
      <c r="U166" s="2">
        <v>0.58399999999999996</v>
      </c>
      <c r="V166" s="2">
        <v>-5.0065</v>
      </c>
      <c r="W166" s="2">
        <v>7.5811999999999999</v>
      </c>
      <c r="X166" s="2">
        <v>7.0622999999999996</v>
      </c>
      <c r="Y166" s="2" t="s">
        <v>196</v>
      </c>
      <c r="Z166" s="2" t="s">
        <v>196</v>
      </c>
      <c r="AA166" s="2" t="s">
        <v>196</v>
      </c>
      <c r="AB166" s="2" t="s">
        <v>196</v>
      </c>
      <c r="AC166" s="2" t="s">
        <v>196</v>
      </c>
      <c r="AD166" s="2" t="s">
        <v>196</v>
      </c>
      <c r="AE166" s="2" t="s">
        <v>196</v>
      </c>
      <c r="AF166" s="2" t="s">
        <v>196</v>
      </c>
      <c r="AG166" s="2" t="s">
        <v>196</v>
      </c>
      <c r="AH166" s="2" t="s">
        <v>196</v>
      </c>
      <c r="AI166" s="5">
        <v>338.15839999999997</v>
      </c>
      <c r="AJ166" s="2">
        <v>298.08089999999999</v>
      </c>
      <c r="AK166" s="2">
        <v>26.4499</v>
      </c>
      <c r="AL166" s="2">
        <v>63.820900000000002</v>
      </c>
      <c r="AM166" s="2">
        <v>82.455100000000002</v>
      </c>
      <c r="AN166" s="2">
        <v>93.8001</v>
      </c>
      <c r="AO166" s="2">
        <v>108.7954</v>
      </c>
      <c r="AP166" s="2">
        <v>103.18519999999999</v>
      </c>
      <c r="AQ166" s="2">
        <v>86.6173</v>
      </c>
      <c r="AR166" s="2">
        <v>154.637</v>
      </c>
      <c r="AS166" s="2">
        <v>153.03630000000001</v>
      </c>
      <c r="AT166" s="2" t="s">
        <v>196</v>
      </c>
      <c r="AU166" s="2" t="s">
        <v>196</v>
      </c>
      <c r="AV166" s="2" t="s">
        <v>196</v>
      </c>
      <c r="AW166" s="2" t="s">
        <v>196</v>
      </c>
      <c r="AX166" s="2" t="s">
        <v>196</v>
      </c>
      <c r="AY166" s="2" t="s">
        <v>196</v>
      </c>
      <c r="AZ166" s="2" t="s">
        <v>196</v>
      </c>
      <c r="BA166" s="2" t="s">
        <v>196</v>
      </c>
      <c r="BB166" s="2" t="s">
        <v>196</v>
      </c>
      <c r="BC166" s="2" t="s">
        <v>196</v>
      </c>
      <c r="BD166" s="5">
        <v>3.5550000000000002</v>
      </c>
      <c r="BE166">
        <v>0.61619999999999997</v>
      </c>
      <c r="BF166">
        <v>-0.36159999999999998</v>
      </c>
      <c r="BG166">
        <v>-0.20330000000000001</v>
      </c>
      <c r="BH166">
        <v>-0.16200000000000001</v>
      </c>
      <c r="BI166">
        <v>0.50629999999999997</v>
      </c>
      <c r="BJ166">
        <v>2.5426000000000002</v>
      </c>
      <c r="BK166">
        <v>1.7706</v>
      </c>
      <c r="BL166">
        <v>-5.2477</v>
      </c>
      <c r="BM166">
        <v>10.9877</v>
      </c>
      <c r="BN166">
        <v>10.1989</v>
      </c>
      <c r="BO166" t="s">
        <v>196</v>
      </c>
      <c r="BP166" t="s">
        <v>196</v>
      </c>
      <c r="BQ166" t="s">
        <v>196</v>
      </c>
      <c r="BR166" t="s">
        <v>196</v>
      </c>
      <c r="BS166" t="s">
        <v>196</v>
      </c>
      <c r="BT166" t="s">
        <v>196</v>
      </c>
      <c r="BU166" t="s">
        <v>196</v>
      </c>
      <c r="BV166" t="s">
        <v>196</v>
      </c>
      <c r="BW166" t="s">
        <v>196</v>
      </c>
      <c r="BX166" t="s">
        <v>196</v>
      </c>
      <c r="BY166" s="5" t="s">
        <v>196</v>
      </c>
      <c r="BZ166" s="2">
        <v>0</v>
      </c>
      <c r="CA166" s="2">
        <v>0</v>
      </c>
      <c r="CB166" s="2">
        <v>0</v>
      </c>
      <c r="CC166" s="2" t="s">
        <v>196</v>
      </c>
      <c r="CD166" s="2" t="s">
        <v>196</v>
      </c>
      <c r="CE166" s="2" t="s">
        <v>196</v>
      </c>
      <c r="CF166" s="2" t="s">
        <v>196</v>
      </c>
      <c r="CG166" s="2" t="s">
        <v>196</v>
      </c>
      <c r="CH166" s="2" t="s">
        <v>196</v>
      </c>
      <c r="CI166" s="2" t="s">
        <v>196</v>
      </c>
      <c r="CJ166" s="2" t="s">
        <v>196</v>
      </c>
      <c r="CK166" s="2" t="s">
        <v>196</v>
      </c>
      <c r="CL166" s="2" t="s">
        <v>196</v>
      </c>
      <c r="CM166" s="2" t="s">
        <v>196</v>
      </c>
      <c r="CN166" s="2" t="s">
        <v>196</v>
      </c>
      <c r="CO166" s="2" t="s">
        <v>196</v>
      </c>
      <c r="CP166" s="2" t="s">
        <v>196</v>
      </c>
      <c r="CQ166" s="2" t="s">
        <v>196</v>
      </c>
      <c r="CR166" s="2" t="s">
        <v>196</v>
      </c>
      <c r="CS166" s="2" t="s">
        <v>196</v>
      </c>
      <c r="CT166" s="5">
        <v>5.6197999999999997</v>
      </c>
      <c r="CU166" s="2">
        <v>5.3916000000000004</v>
      </c>
      <c r="CV166" s="2">
        <v>-0.81130000000000002</v>
      </c>
      <c r="CW166" s="2">
        <v>-0.73619999999999997</v>
      </c>
      <c r="CX166" s="2">
        <v>-1.4163999999999999</v>
      </c>
      <c r="CY166" s="2">
        <v>0.28310000000000002</v>
      </c>
      <c r="CZ166" s="2">
        <v>2.1419000000000001</v>
      </c>
      <c r="DA166" s="2">
        <v>-1.4487999999999999</v>
      </c>
      <c r="DB166" s="2">
        <v>5.3884999999999996</v>
      </c>
      <c r="DC166" s="2">
        <v>3.6943999999999999</v>
      </c>
      <c r="DD166" s="2">
        <v>3.0922000000000001</v>
      </c>
      <c r="DE166" s="2" t="s">
        <v>196</v>
      </c>
      <c r="DF166" s="2" t="s">
        <v>196</v>
      </c>
      <c r="DG166" s="2" t="s">
        <v>196</v>
      </c>
      <c r="DH166" s="2" t="s">
        <v>196</v>
      </c>
      <c r="DI166" s="2" t="s">
        <v>196</v>
      </c>
      <c r="DJ166" s="2" t="s">
        <v>196</v>
      </c>
      <c r="DK166" s="2" t="s">
        <v>196</v>
      </c>
      <c r="DL166" s="2" t="s">
        <v>196</v>
      </c>
      <c r="DM166" s="2" t="s">
        <v>196</v>
      </c>
      <c r="DN166" s="2" t="s">
        <v>196</v>
      </c>
      <c r="DO166" s="4">
        <v>3.0514999999999999</v>
      </c>
      <c r="DP166">
        <v>-2.5707</v>
      </c>
      <c r="DQ166">
        <v>-22.533300000000001</v>
      </c>
      <c r="DR166">
        <v>-10.879300000000001</v>
      </c>
      <c r="DS166">
        <v>-7.8461999999999996</v>
      </c>
      <c r="DT166">
        <v>-15.020300000000001</v>
      </c>
      <c r="DU166">
        <v>3.0150999999999999</v>
      </c>
      <c r="DV166">
        <v>3.6593</v>
      </c>
      <c r="DW166">
        <v>-26.203099999999999</v>
      </c>
      <c r="DX166">
        <v>38.735599999999998</v>
      </c>
      <c r="DY166" t="s">
        <v>196</v>
      </c>
      <c r="DZ166" t="s">
        <v>196</v>
      </c>
      <c r="EA166" t="s">
        <v>196</v>
      </c>
      <c r="EB166" t="s">
        <v>196</v>
      </c>
      <c r="EC166" t="s">
        <v>196</v>
      </c>
      <c r="ED166" t="s">
        <v>196</v>
      </c>
      <c r="EE166" t="s">
        <v>196</v>
      </c>
      <c r="EF166" t="s">
        <v>196</v>
      </c>
      <c r="EG166" t="s">
        <v>196</v>
      </c>
      <c r="EH166" t="s">
        <v>196</v>
      </c>
      <c r="EI166" t="s">
        <v>196</v>
      </c>
      <c r="EJ166" s="4">
        <v>2.4420000000000002</v>
      </c>
      <c r="EK166">
        <v>-0.36070000000000002</v>
      </c>
      <c r="EL166">
        <v>-8.9824999999999999</v>
      </c>
      <c r="EM166">
        <v>-1.9045000000000001</v>
      </c>
      <c r="EN166" t="s">
        <v>196</v>
      </c>
      <c r="EO166" t="s">
        <v>196</v>
      </c>
      <c r="EP166">
        <v>5.1821000000000002</v>
      </c>
      <c r="EQ166" t="s">
        <v>196</v>
      </c>
      <c r="ER166" t="s">
        <v>196</v>
      </c>
      <c r="ES166">
        <v>20.192900000000002</v>
      </c>
      <c r="ET166" t="s">
        <v>196</v>
      </c>
      <c r="EU166" t="s">
        <v>196</v>
      </c>
      <c r="EV166" t="s">
        <v>196</v>
      </c>
      <c r="EW166" t="s">
        <v>196</v>
      </c>
      <c r="EX166" t="s">
        <v>196</v>
      </c>
      <c r="EY166" t="s">
        <v>196</v>
      </c>
      <c r="EZ166" t="s">
        <v>196</v>
      </c>
      <c r="FA166" t="s">
        <v>196</v>
      </c>
      <c r="FB166" t="s">
        <v>196</v>
      </c>
      <c r="FC166" t="s">
        <v>196</v>
      </c>
      <c r="FD166" t="s">
        <v>196</v>
      </c>
      <c r="FE166" s="4">
        <v>1138.9142999999999</v>
      </c>
      <c r="FF166">
        <v>1117.2312999999999</v>
      </c>
      <c r="FG166">
        <v>1033.1300000000001</v>
      </c>
      <c r="FH166">
        <v>970.71159999999998</v>
      </c>
      <c r="FI166">
        <v>1688.9549999999999</v>
      </c>
      <c r="FJ166">
        <v>1675</v>
      </c>
      <c r="FK166">
        <v>2078</v>
      </c>
      <c r="FL166">
        <v>3030</v>
      </c>
      <c r="FM166">
        <v>2994</v>
      </c>
      <c r="FN166">
        <v>1947.116</v>
      </c>
      <c r="FO166">
        <v>3694.9349999999999</v>
      </c>
      <c r="FP166" t="s">
        <v>196</v>
      </c>
      <c r="FQ166" t="s">
        <v>196</v>
      </c>
      <c r="FR166" t="s">
        <v>196</v>
      </c>
      <c r="FS166" t="s">
        <v>196</v>
      </c>
      <c r="FT166" t="s">
        <v>196</v>
      </c>
      <c r="FU166" t="s">
        <v>196</v>
      </c>
      <c r="FV166" t="s">
        <v>196</v>
      </c>
      <c r="FW166" t="s">
        <v>196</v>
      </c>
      <c r="FX166" t="s">
        <v>196</v>
      </c>
      <c r="FY166" t="s">
        <v>196</v>
      </c>
      <c r="FZ166" s="4">
        <v>660.91430000000003</v>
      </c>
      <c r="GA166">
        <v>554.23130000000003</v>
      </c>
      <c r="GB166">
        <v>424.13</v>
      </c>
      <c r="GC166">
        <v>216.7116</v>
      </c>
      <c r="GD166">
        <v>836.95500000000004</v>
      </c>
      <c r="GE166">
        <v>930</v>
      </c>
      <c r="GF166">
        <v>1305</v>
      </c>
      <c r="GG166">
        <v>2185</v>
      </c>
      <c r="GH166">
        <v>2215</v>
      </c>
      <c r="GI166">
        <v>937.74400000000003</v>
      </c>
      <c r="GJ166">
        <v>3100</v>
      </c>
      <c r="GK166">
        <v>4200</v>
      </c>
      <c r="GL166" t="s">
        <v>196</v>
      </c>
      <c r="GM166" t="s">
        <v>196</v>
      </c>
      <c r="GN166" t="s">
        <v>196</v>
      </c>
      <c r="GO166" t="s">
        <v>196</v>
      </c>
      <c r="GP166" t="s">
        <v>196</v>
      </c>
      <c r="GQ166" t="s">
        <v>196</v>
      </c>
      <c r="GR166" t="s">
        <v>196</v>
      </c>
      <c r="GS166" t="s">
        <v>196</v>
      </c>
      <c r="GT166" t="s">
        <v>196</v>
      </c>
      <c r="GU166">
        <v>50.8</v>
      </c>
      <c r="GV166">
        <v>42.6</v>
      </c>
      <c r="GW166">
        <v>1.63</v>
      </c>
      <c r="GX166">
        <v>2.9</v>
      </c>
      <c r="GY166">
        <v>11.2</v>
      </c>
      <c r="GZ166">
        <v>18.600000000000001</v>
      </c>
      <c r="HA166">
        <v>26.1</v>
      </c>
      <c r="HB166">
        <v>43.7</v>
      </c>
      <c r="HC166">
        <v>44.3</v>
      </c>
      <c r="HD166">
        <v>18.8</v>
      </c>
      <c r="HE166">
        <v>62</v>
      </c>
      <c r="HF166">
        <v>84</v>
      </c>
      <c r="HG166" t="s">
        <v>196</v>
      </c>
      <c r="HH166" t="s">
        <v>196</v>
      </c>
      <c r="HI166" t="s">
        <v>196</v>
      </c>
      <c r="HJ166" t="s">
        <v>196</v>
      </c>
      <c r="HK166" t="s">
        <v>196</v>
      </c>
      <c r="HL166" t="s">
        <v>196</v>
      </c>
      <c r="HM166" t="s">
        <v>196</v>
      </c>
      <c r="HN166" t="s">
        <v>196</v>
      </c>
      <c r="HO166" t="s">
        <v>196</v>
      </c>
      <c r="HP166" s="4">
        <v>61.773099999999999</v>
      </c>
      <c r="HQ166">
        <v>59.384399999999999</v>
      </c>
      <c r="HR166">
        <v>3.0230999999999999</v>
      </c>
      <c r="HS166">
        <v>9.6374999999999993</v>
      </c>
      <c r="HT166">
        <v>12.682499999999999</v>
      </c>
      <c r="HU166">
        <v>13.46</v>
      </c>
      <c r="HV166">
        <v>16.100000000000001</v>
      </c>
      <c r="HW166">
        <v>15.74</v>
      </c>
      <c r="HX166">
        <v>15.96</v>
      </c>
      <c r="HY166">
        <v>22.050799999999999</v>
      </c>
      <c r="HZ166">
        <v>16.977699999999999</v>
      </c>
      <c r="IA166" t="s">
        <v>196</v>
      </c>
      <c r="IB166" t="s">
        <v>196</v>
      </c>
      <c r="IC166" t="s">
        <v>196</v>
      </c>
      <c r="ID166" t="s">
        <v>196</v>
      </c>
      <c r="IE166" t="s">
        <v>196</v>
      </c>
      <c r="IF166" t="s">
        <v>196</v>
      </c>
      <c r="IG166" t="s">
        <v>196</v>
      </c>
      <c r="IH166" t="s">
        <v>196</v>
      </c>
      <c r="II166" t="s">
        <v>196</v>
      </c>
      <c r="IJ166" t="s">
        <v>196</v>
      </c>
      <c r="IK166">
        <v>5.4253</v>
      </c>
      <c r="IL166">
        <v>3.3441000000000001</v>
      </c>
      <c r="IM166">
        <v>3.6044999999999998</v>
      </c>
      <c r="IN166">
        <v>4.0579000000000001</v>
      </c>
      <c r="IO166">
        <v>5.4629000000000003</v>
      </c>
      <c r="IP166">
        <v>6.0975999999999999</v>
      </c>
      <c r="IQ166">
        <v>6.1094999999999997</v>
      </c>
      <c r="IR166">
        <v>12.9847</v>
      </c>
      <c r="IS166">
        <v>8.7158999999999995</v>
      </c>
      <c r="IT166">
        <v>5.9455999999999998</v>
      </c>
      <c r="IU166">
        <v>9.9306999999999999</v>
      </c>
      <c r="IV166" t="s">
        <v>196</v>
      </c>
      <c r="IW166" t="s">
        <v>196</v>
      </c>
      <c r="IX166" t="s">
        <v>196</v>
      </c>
      <c r="IY166" t="s">
        <v>196</v>
      </c>
      <c r="IZ166" t="s">
        <v>196</v>
      </c>
      <c r="JA166" t="s">
        <v>196</v>
      </c>
      <c r="JB166" t="s">
        <v>196</v>
      </c>
      <c r="JC166" t="s">
        <v>196</v>
      </c>
      <c r="JD166" t="s">
        <v>196</v>
      </c>
      <c r="JE166" t="s">
        <v>196</v>
      </c>
    </row>
    <row r="167" spans="1:265" x14ac:dyDescent="0.45">
      <c r="A167" t="s">
        <v>174</v>
      </c>
      <c r="B167" s="6" t="s">
        <v>414</v>
      </c>
      <c r="C167" s="6" t="s">
        <v>296</v>
      </c>
      <c r="D167" s="6">
        <v>606086182</v>
      </c>
      <c r="E167" s="6" t="s">
        <v>193</v>
      </c>
      <c r="F167" s="6">
        <v>27.85</v>
      </c>
      <c r="G167" s="6">
        <v>39745.9</v>
      </c>
      <c r="H167" s="6" t="s">
        <v>194</v>
      </c>
      <c r="I167" s="6">
        <v>21.762519999999999</v>
      </c>
      <c r="J167" s="6" t="s">
        <v>195</v>
      </c>
      <c r="K167" s="6">
        <v>-8.2226210722915258</v>
      </c>
      <c r="L167" s="6" t="s">
        <v>194</v>
      </c>
      <c r="M167" s="6" t="s">
        <v>196</v>
      </c>
      <c r="N167" s="5">
        <v>-2.29</v>
      </c>
      <c r="O167" s="2">
        <v>0.11</v>
      </c>
      <c r="P167" s="2">
        <v>-1.28</v>
      </c>
      <c r="Q167" s="2" t="s">
        <v>196</v>
      </c>
      <c r="R167" s="2" t="s">
        <v>196</v>
      </c>
      <c r="S167" s="2" t="s">
        <v>196</v>
      </c>
      <c r="T167" s="2" t="s">
        <v>196</v>
      </c>
      <c r="U167" s="2" t="s">
        <v>196</v>
      </c>
      <c r="V167" s="2" t="s">
        <v>196</v>
      </c>
      <c r="W167" s="2" t="s">
        <v>196</v>
      </c>
      <c r="X167" s="2" t="s">
        <v>196</v>
      </c>
      <c r="Y167" s="2" t="s">
        <v>196</v>
      </c>
      <c r="Z167" s="2" t="s">
        <v>196</v>
      </c>
      <c r="AA167" s="2" t="s">
        <v>196</v>
      </c>
      <c r="AB167" s="2" t="s">
        <v>196</v>
      </c>
      <c r="AC167" s="2" t="s">
        <v>196</v>
      </c>
      <c r="AD167" s="2" t="s">
        <v>196</v>
      </c>
      <c r="AE167" s="2" t="s">
        <v>196</v>
      </c>
      <c r="AF167" s="2" t="s">
        <v>196</v>
      </c>
      <c r="AG167" s="2" t="s">
        <v>196</v>
      </c>
      <c r="AH167" s="2" t="s">
        <v>196</v>
      </c>
      <c r="AI167" s="5">
        <v>0.97060000000000002</v>
      </c>
      <c r="AJ167" s="2">
        <v>3.5948000000000002</v>
      </c>
      <c r="AK167" s="2">
        <v>0.76790000000000003</v>
      </c>
      <c r="AL167" s="2" t="s">
        <v>196</v>
      </c>
      <c r="AM167" s="2" t="s">
        <v>196</v>
      </c>
      <c r="AN167" s="2" t="s">
        <v>196</v>
      </c>
      <c r="AO167" s="2" t="s">
        <v>196</v>
      </c>
      <c r="AP167" s="2" t="s">
        <v>196</v>
      </c>
      <c r="AQ167" s="2" t="s">
        <v>196</v>
      </c>
      <c r="AR167" s="2" t="s">
        <v>196</v>
      </c>
      <c r="AS167" s="2" t="s">
        <v>196</v>
      </c>
      <c r="AT167" s="2" t="s">
        <v>196</v>
      </c>
      <c r="AU167" s="2" t="s">
        <v>196</v>
      </c>
      <c r="AV167" s="2" t="s">
        <v>196</v>
      </c>
      <c r="AW167" s="2" t="s">
        <v>196</v>
      </c>
      <c r="AX167" s="2" t="s">
        <v>196</v>
      </c>
      <c r="AY167" s="2" t="s">
        <v>196</v>
      </c>
      <c r="AZ167" s="2" t="s">
        <v>196</v>
      </c>
      <c r="BA167" s="2" t="s">
        <v>196</v>
      </c>
      <c r="BB167" s="2" t="s">
        <v>196</v>
      </c>
      <c r="BC167" s="2" t="s">
        <v>196</v>
      </c>
      <c r="BD167" s="5">
        <v>-2.6616</v>
      </c>
      <c r="BE167">
        <v>0.19939999999999999</v>
      </c>
      <c r="BF167">
        <v>-1.5666</v>
      </c>
      <c r="BG167" t="s">
        <v>196</v>
      </c>
      <c r="BH167" t="s">
        <v>196</v>
      </c>
      <c r="BI167" t="s">
        <v>196</v>
      </c>
      <c r="BJ167" t="s">
        <v>196</v>
      </c>
      <c r="BK167" t="s">
        <v>196</v>
      </c>
      <c r="BL167" t="s">
        <v>196</v>
      </c>
      <c r="BM167" t="s">
        <v>196</v>
      </c>
      <c r="BN167" t="s">
        <v>196</v>
      </c>
      <c r="BO167" t="s">
        <v>196</v>
      </c>
      <c r="BP167" t="s">
        <v>196</v>
      </c>
      <c r="BQ167" t="s">
        <v>196</v>
      </c>
      <c r="BR167" t="s">
        <v>196</v>
      </c>
      <c r="BS167" t="s">
        <v>196</v>
      </c>
      <c r="BT167" t="s">
        <v>196</v>
      </c>
      <c r="BU167" t="s">
        <v>196</v>
      </c>
      <c r="BV167" t="s">
        <v>196</v>
      </c>
      <c r="BW167" t="s">
        <v>196</v>
      </c>
      <c r="BX167" t="s">
        <v>196</v>
      </c>
      <c r="BY167" s="5" t="s">
        <v>196</v>
      </c>
      <c r="BZ167" s="2" t="s">
        <v>196</v>
      </c>
      <c r="CA167" s="2" t="s">
        <v>196</v>
      </c>
      <c r="CB167" s="2" t="s">
        <v>196</v>
      </c>
      <c r="CC167" s="2" t="s">
        <v>196</v>
      </c>
      <c r="CD167" s="2" t="s">
        <v>196</v>
      </c>
      <c r="CE167" s="2" t="s">
        <v>196</v>
      </c>
      <c r="CF167" s="2" t="s">
        <v>196</v>
      </c>
      <c r="CG167" s="2" t="s">
        <v>196</v>
      </c>
      <c r="CH167" s="2" t="s">
        <v>196</v>
      </c>
      <c r="CI167" s="2" t="s">
        <v>196</v>
      </c>
      <c r="CJ167" s="2" t="s">
        <v>196</v>
      </c>
      <c r="CK167" s="2" t="s">
        <v>196</v>
      </c>
      <c r="CL167" s="2" t="s">
        <v>196</v>
      </c>
      <c r="CM167" s="2" t="s">
        <v>196</v>
      </c>
      <c r="CN167" s="2" t="s">
        <v>196</v>
      </c>
      <c r="CO167" s="2" t="s">
        <v>196</v>
      </c>
      <c r="CP167" s="2" t="s">
        <v>196</v>
      </c>
      <c r="CQ167" s="2" t="s">
        <v>196</v>
      </c>
      <c r="CR167" s="2" t="s">
        <v>196</v>
      </c>
      <c r="CS167" s="2" t="s">
        <v>196</v>
      </c>
      <c r="CT167" s="5">
        <v>-2.3782999999999999</v>
      </c>
      <c r="CU167" s="2">
        <v>0.33550000000000002</v>
      </c>
      <c r="CV167" s="2">
        <v>-1.5347</v>
      </c>
      <c r="CW167" s="2" t="s">
        <v>196</v>
      </c>
      <c r="CX167" s="2" t="s">
        <v>196</v>
      </c>
      <c r="CY167" s="2" t="s">
        <v>196</v>
      </c>
      <c r="CZ167" s="2" t="s">
        <v>196</v>
      </c>
      <c r="DA167" s="2" t="s">
        <v>196</v>
      </c>
      <c r="DB167" s="2" t="s">
        <v>196</v>
      </c>
      <c r="DC167" s="2" t="s">
        <v>196</v>
      </c>
      <c r="DD167" s="2" t="s">
        <v>196</v>
      </c>
      <c r="DE167" s="2" t="s">
        <v>196</v>
      </c>
      <c r="DF167" s="2" t="s">
        <v>196</v>
      </c>
      <c r="DG167" s="2" t="s">
        <v>196</v>
      </c>
      <c r="DH167" s="2" t="s">
        <v>196</v>
      </c>
      <c r="DI167" s="2" t="s">
        <v>196</v>
      </c>
      <c r="DJ167" s="2" t="s">
        <v>196</v>
      </c>
      <c r="DK167" s="2" t="s">
        <v>196</v>
      </c>
      <c r="DL167" s="2" t="s">
        <v>196</v>
      </c>
      <c r="DM167" s="2" t="s">
        <v>196</v>
      </c>
      <c r="DN167" s="2" t="s">
        <v>196</v>
      </c>
      <c r="DO167" s="4">
        <v>-107.0744</v>
      </c>
      <c r="DP167">
        <v>4.1345000000000001</v>
      </c>
      <c r="DQ167">
        <v>-74.358000000000004</v>
      </c>
      <c r="DR167" t="s">
        <v>196</v>
      </c>
      <c r="DS167" t="s">
        <v>196</v>
      </c>
      <c r="DT167" t="s">
        <v>196</v>
      </c>
      <c r="DU167" t="s">
        <v>196</v>
      </c>
      <c r="DV167" t="s">
        <v>196</v>
      </c>
      <c r="DW167" t="s">
        <v>196</v>
      </c>
      <c r="DX167" t="s">
        <v>196</v>
      </c>
      <c r="DY167" t="s">
        <v>196</v>
      </c>
      <c r="DZ167" t="s">
        <v>196</v>
      </c>
      <c r="EA167" t="s">
        <v>196</v>
      </c>
      <c r="EB167" t="s">
        <v>196</v>
      </c>
      <c r="EC167" t="s">
        <v>196</v>
      </c>
      <c r="ED167" t="s">
        <v>196</v>
      </c>
      <c r="EE167" t="s">
        <v>196</v>
      </c>
      <c r="EF167" t="s">
        <v>196</v>
      </c>
      <c r="EG167" t="s">
        <v>196</v>
      </c>
      <c r="EH167" t="s">
        <v>196</v>
      </c>
      <c r="EI167" t="s">
        <v>196</v>
      </c>
      <c r="EJ167" s="4">
        <v>-108.8497</v>
      </c>
      <c r="EK167">
        <v>2.8319999999999999</v>
      </c>
      <c r="EL167">
        <v>-71.530100000000004</v>
      </c>
      <c r="EM167" t="s">
        <v>196</v>
      </c>
      <c r="EN167" t="s">
        <v>196</v>
      </c>
      <c r="EO167" t="s">
        <v>196</v>
      </c>
      <c r="EP167" t="s">
        <v>196</v>
      </c>
      <c r="EQ167" t="s">
        <v>196</v>
      </c>
      <c r="ER167" t="s">
        <v>196</v>
      </c>
      <c r="ES167" t="s">
        <v>196</v>
      </c>
      <c r="ET167" t="s">
        <v>196</v>
      </c>
      <c r="EU167" t="s">
        <v>196</v>
      </c>
      <c r="EV167" t="s">
        <v>196</v>
      </c>
      <c r="EW167" t="s">
        <v>196</v>
      </c>
      <c r="EX167" t="s">
        <v>196</v>
      </c>
      <c r="EY167" t="s">
        <v>196</v>
      </c>
      <c r="EZ167" t="s">
        <v>196</v>
      </c>
      <c r="FA167" t="s">
        <v>196</v>
      </c>
      <c r="FB167" t="s">
        <v>196</v>
      </c>
      <c r="FC167" t="s">
        <v>196</v>
      </c>
      <c r="FD167" t="s">
        <v>196</v>
      </c>
      <c r="FE167" s="4">
        <v>580.50879999999995</v>
      </c>
      <c r="FF167">
        <v>763.72450000000003</v>
      </c>
      <c r="FG167">
        <v>284.37529999999998</v>
      </c>
      <c r="FH167">
        <v>223.7055</v>
      </c>
      <c r="FI167" t="s">
        <v>196</v>
      </c>
      <c r="FJ167" t="s">
        <v>196</v>
      </c>
      <c r="FK167" t="s">
        <v>196</v>
      </c>
      <c r="FL167" t="s">
        <v>196</v>
      </c>
      <c r="FM167" t="s">
        <v>196</v>
      </c>
      <c r="FN167" t="s">
        <v>196</v>
      </c>
      <c r="FO167" t="s">
        <v>196</v>
      </c>
      <c r="FP167" t="s">
        <v>196</v>
      </c>
      <c r="FQ167" t="s">
        <v>196</v>
      </c>
      <c r="FR167" t="s">
        <v>196</v>
      </c>
      <c r="FS167" t="s">
        <v>196</v>
      </c>
      <c r="FT167" t="s">
        <v>196</v>
      </c>
      <c r="FU167" t="s">
        <v>196</v>
      </c>
      <c r="FV167" t="s">
        <v>196</v>
      </c>
      <c r="FW167" t="s">
        <v>196</v>
      </c>
      <c r="FX167" t="s">
        <v>196</v>
      </c>
      <c r="FY167" t="s">
        <v>196</v>
      </c>
      <c r="FZ167" s="4">
        <v>602.82180000000005</v>
      </c>
      <c r="GA167">
        <v>816.9855</v>
      </c>
      <c r="GB167">
        <v>331.3793</v>
      </c>
      <c r="GC167">
        <v>233.39449999999999</v>
      </c>
      <c r="GD167" t="s">
        <v>196</v>
      </c>
      <c r="GE167" t="s">
        <v>196</v>
      </c>
      <c r="GF167" t="s">
        <v>196</v>
      </c>
      <c r="GG167" t="s">
        <v>196</v>
      </c>
      <c r="GH167" t="s">
        <v>196</v>
      </c>
      <c r="GI167" t="s">
        <v>196</v>
      </c>
      <c r="GJ167" t="s">
        <v>196</v>
      </c>
      <c r="GK167" t="s">
        <v>196</v>
      </c>
      <c r="GL167" t="s">
        <v>196</v>
      </c>
      <c r="GM167" t="s">
        <v>196</v>
      </c>
      <c r="GN167" t="s">
        <v>196</v>
      </c>
      <c r="GO167" t="s">
        <v>196</v>
      </c>
      <c r="GP167" t="s">
        <v>196</v>
      </c>
      <c r="GQ167" t="s">
        <v>196</v>
      </c>
      <c r="GR167" t="s">
        <v>196</v>
      </c>
      <c r="GS167" t="s">
        <v>196</v>
      </c>
      <c r="GT167" t="s">
        <v>196</v>
      </c>
      <c r="GU167">
        <v>27.7</v>
      </c>
      <c r="GV167">
        <v>39.200000000000003</v>
      </c>
      <c r="GW167">
        <v>15.9</v>
      </c>
      <c r="GX167">
        <v>13.45</v>
      </c>
      <c r="GY167" t="s">
        <v>196</v>
      </c>
      <c r="GZ167" t="s">
        <v>196</v>
      </c>
      <c r="HA167" t="s">
        <v>196</v>
      </c>
      <c r="HB167" t="s">
        <v>196</v>
      </c>
      <c r="HC167" t="s">
        <v>196</v>
      </c>
      <c r="HD167" t="s">
        <v>196</v>
      </c>
      <c r="HE167" t="s">
        <v>196</v>
      </c>
      <c r="HF167" t="s">
        <v>196</v>
      </c>
      <c r="HG167" t="s">
        <v>196</v>
      </c>
      <c r="HH167" t="s">
        <v>196</v>
      </c>
      <c r="HI167" t="s">
        <v>196</v>
      </c>
      <c r="HJ167" t="s">
        <v>196</v>
      </c>
      <c r="HK167" t="s">
        <v>196</v>
      </c>
      <c r="HL167" t="s">
        <v>196</v>
      </c>
      <c r="HM167" t="s">
        <v>196</v>
      </c>
      <c r="HN167" t="s">
        <v>196</v>
      </c>
      <c r="HO167" t="s">
        <v>196</v>
      </c>
      <c r="HP167" s="4">
        <v>1.7290000000000001</v>
      </c>
      <c r="HQ167">
        <v>2.6031</v>
      </c>
      <c r="HR167">
        <v>2.5403000000000002</v>
      </c>
      <c r="HS167">
        <v>0.63249999999999995</v>
      </c>
      <c r="HT167" t="s">
        <v>196</v>
      </c>
      <c r="HU167" t="s">
        <v>196</v>
      </c>
      <c r="HV167" t="s">
        <v>196</v>
      </c>
      <c r="HW167" t="s">
        <v>196</v>
      </c>
      <c r="HX167" t="s">
        <v>196</v>
      </c>
      <c r="HY167" t="s">
        <v>196</v>
      </c>
      <c r="HZ167" t="s">
        <v>196</v>
      </c>
      <c r="IA167" t="s">
        <v>196</v>
      </c>
      <c r="IB167" t="s">
        <v>196</v>
      </c>
      <c r="IC167" t="s">
        <v>196</v>
      </c>
      <c r="ID167" t="s">
        <v>196</v>
      </c>
      <c r="IE167" t="s">
        <v>196</v>
      </c>
      <c r="IF167" t="s">
        <v>196</v>
      </c>
      <c r="IG167" t="s">
        <v>196</v>
      </c>
      <c r="IH167" t="s">
        <v>196</v>
      </c>
      <c r="II167" t="s">
        <v>196</v>
      </c>
      <c r="IJ167" t="s">
        <v>196</v>
      </c>
      <c r="IK167">
        <v>12.029500000000001</v>
      </c>
      <c r="IL167">
        <v>11.4998</v>
      </c>
      <c r="IM167">
        <v>9.2746999999999993</v>
      </c>
      <c r="IN167">
        <v>13.1065</v>
      </c>
      <c r="IO167" t="s">
        <v>196</v>
      </c>
      <c r="IP167" t="s">
        <v>196</v>
      </c>
      <c r="IQ167" t="s">
        <v>196</v>
      </c>
      <c r="IR167" t="s">
        <v>196</v>
      </c>
      <c r="IS167" t="s">
        <v>196</v>
      </c>
      <c r="IT167" t="s">
        <v>196</v>
      </c>
      <c r="IU167" t="s">
        <v>196</v>
      </c>
      <c r="IV167" t="s">
        <v>196</v>
      </c>
      <c r="IW167" t="s">
        <v>196</v>
      </c>
      <c r="IX167" t="s">
        <v>196</v>
      </c>
      <c r="IY167" t="s">
        <v>196</v>
      </c>
      <c r="IZ167" t="s">
        <v>196</v>
      </c>
      <c r="JA167" t="s">
        <v>196</v>
      </c>
      <c r="JB167" t="s">
        <v>196</v>
      </c>
      <c r="JC167" t="s">
        <v>196</v>
      </c>
      <c r="JD167" t="s">
        <v>196</v>
      </c>
      <c r="JE167" t="s">
        <v>196</v>
      </c>
    </row>
    <row r="168" spans="1:265" x14ac:dyDescent="0.45">
      <c r="A168" t="s">
        <v>172</v>
      </c>
      <c r="B168" s="6" t="s">
        <v>415</v>
      </c>
      <c r="C168" s="6" t="s">
        <v>280</v>
      </c>
      <c r="D168" s="6">
        <v>686220787.08000004</v>
      </c>
      <c r="E168" s="6" t="s">
        <v>193</v>
      </c>
      <c r="F168" s="6">
        <v>3.89</v>
      </c>
      <c r="G168" s="6">
        <v>807052.2</v>
      </c>
      <c r="H168" s="6" t="s">
        <v>194</v>
      </c>
      <c r="I168" s="6">
        <v>176.40639999999999</v>
      </c>
      <c r="J168" s="6" t="s">
        <v>210</v>
      </c>
      <c r="K168" s="6">
        <v>-36.503855056707764</v>
      </c>
      <c r="L168" s="6" t="s">
        <v>194</v>
      </c>
      <c r="M168" s="6" t="s">
        <v>196</v>
      </c>
      <c r="N168" s="5">
        <v>-1.42</v>
      </c>
      <c r="O168" s="2">
        <v>-1.3900000000000001</v>
      </c>
      <c r="P168" s="2">
        <v>-1.28</v>
      </c>
      <c r="Q168" s="2">
        <v>-1.28</v>
      </c>
      <c r="R168" s="2">
        <v>-1.06</v>
      </c>
      <c r="S168" s="2">
        <v>-1.2</v>
      </c>
      <c r="T168" s="2">
        <v>-1.4969999999999999</v>
      </c>
      <c r="U168" s="2">
        <v>-0.4753</v>
      </c>
      <c r="V168" s="2">
        <v>-0.2122</v>
      </c>
      <c r="W168" s="2">
        <v>-0.15509999999999999</v>
      </c>
      <c r="X168" s="2">
        <v>-0.37380000000000002</v>
      </c>
      <c r="Y168" s="2">
        <v>-0.23569999999999999</v>
      </c>
      <c r="Z168" s="2">
        <v>8.2199999999999995E-2</v>
      </c>
      <c r="AA168" s="2">
        <v>0.16800000000000001</v>
      </c>
      <c r="AB168" s="2">
        <v>0.13900000000000001</v>
      </c>
      <c r="AC168" s="2" t="s">
        <v>196</v>
      </c>
      <c r="AD168" s="2" t="s">
        <v>196</v>
      </c>
      <c r="AE168" s="2" t="s">
        <v>196</v>
      </c>
      <c r="AF168" s="2" t="s">
        <v>196</v>
      </c>
      <c r="AG168" s="2" t="s">
        <v>196</v>
      </c>
      <c r="AH168" s="2" t="s">
        <v>196</v>
      </c>
      <c r="AI168" s="5">
        <v>1.5E-3</v>
      </c>
      <c r="AJ168" s="2">
        <v>6.2600000000000003E-2</v>
      </c>
      <c r="AK168" s="2">
        <v>2.2599999999999999E-2</v>
      </c>
      <c r="AL168" s="2">
        <v>6.9999999999999999E-4</v>
      </c>
      <c r="AM168" s="2">
        <v>0</v>
      </c>
      <c r="AN168" s="2">
        <v>1.6299999999999999E-2</v>
      </c>
      <c r="AO168" s="2">
        <v>2.3999999999999998E-3</v>
      </c>
      <c r="AP168" s="2">
        <v>0.85870000000000002</v>
      </c>
      <c r="AQ168" s="2">
        <v>2.3731</v>
      </c>
      <c r="AR168" s="2">
        <v>2.1819000000000002</v>
      </c>
      <c r="AS168" s="2">
        <v>0.71240000000000003</v>
      </c>
      <c r="AT168" s="2">
        <v>2.75E-2</v>
      </c>
      <c r="AU168" s="2">
        <v>0</v>
      </c>
      <c r="AV168" s="2">
        <v>0</v>
      </c>
      <c r="AW168" s="2">
        <v>1E-4</v>
      </c>
      <c r="AX168" s="2" t="s">
        <v>196</v>
      </c>
      <c r="AY168" s="2" t="s">
        <v>196</v>
      </c>
      <c r="AZ168" s="2" t="s">
        <v>196</v>
      </c>
      <c r="BA168" s="2" t="s">
        <v>196</v>
      </c>
      <c r="BB168" s="2" t="s">
        <v>196</v>
      </c>
      <c r="BC168" s="2" t="s">
        <v>196</v>
      </c>
      <c r="BD168" s="5">
        <v>-1.2433000000000001</v>
      </c>
      <c r="BE168">
        <v>-1.3041</v>
      </c>
      <c r="BF168">
        <v>-1.1808000000000001</v>
      </c>
      <c r="BG168">
        <v>-1.1922999999999999</v>
      </c>
      <c r="BH168">
        <v>-0.98509999999999998</v>
      </c>
      <c r="BI168">
        <v>-1.1990000000000001</v>
      </c>
      <c r="BJ168">
        <v>-1.4605000000000001</v>
      </c>
      <c r="BK168">
        <v>-0.41799999999999998</v>
      </c>
      <c r="BL168">
        <v>-0.214</v>
      </c>
      <c r="BM168">
        <v>-0.14979999999999999</v>
      </c>
      <c r="BN168">
        <v>-0.34960000000000002</v>
      </c>
      <c r="BO168">
        <v>-0.223</v>
      </c>
      <c r="BP168">
        <v>-0.106</v>
      </c>
      <c r="BQ168">
        <v>-6.7199999999999996E-2</v>
      </c>
      <c r="BR168">
        <v>-3.7600000000000001E-2</v>
      </c>
      <c r="BS168" t="s">
        <v>196</v>
      </c>
      <c r="BT168" t="s">
        <v>196</v>
      </c>
      <c r="BU168" t="s">
        <v>196</v>
      </c>
      <c r="BV168" t="s">
        <v>196</v>
      </c>
      <c r="BW168" t="s">
        <v>196</v>
      </c>
      <c r="BX168" t="s">
        <v>196</v>
      </c>
      <c r="BY168" s="5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 t="s">
        <v>196</v>
      </c>
      <c r="CK168" s="2">
        <v>0</v>
      </c>
      <c r="CL168" s="2">
        <v>0</v>
      </c>
      <c r="CM168" s="2" t="s">
        <v>196</v>
      </c>
      <c r="CN168" s="2" t="s">
        <v>196</v>
      </c>
      <c r="CO168" s="2" t="s">
        <v>196</v>
      </c>
      <c r="CP168" s="2" t="s">
        <v>196</v>
      </c>
      <c r="CQ168" s="2" t="s">
        <v>196</v>
      </c>
      <c r="CR168" s="2" t="s">
        <v>196</v>
      </c>
      <c r="CS168" s="2" t="s">
        <v>196</v>
      </c>
      <c r="CT168" s="5">
        <v>-1.1817</v>
      </c>
      <c r="CU168" s="2">
        <v>-1.2786</v>
      </c>
      <c r="CV168" s="2">
        <v>-1.2141999999999999</v>
      </c>
      <c r="CW168" s="2">
        <v>-1.0822000000000001</v>
      </c>
      <c r="CX168" s="2">
        <v>-1.9470000000000001</v>
      </c>
      <c r="CY168" s="2">
        <v>-1.0126999999999999</v>
      </c>
      <c r="CZ168" s="2">
        <v>-1.5415000000000001</v>
      </c>
      <c r="DA168" s="2">
        <v>-0.41270000000000001</v>
      </c>
      <c r="DB168" s="2">
        <v>0.33679999999999999</v>
      </c>
      <c r="DC168" s="2">
        <v>-5.1900000000000002E-2</v>
      </c>
      <c r="DD168" s="2">
        <v>-0.77829999999999999</v>
      </c>
      <c r="DE168" s="2">
        <v>-0.70750000000000002</v>
      </c>
      <c r="DF168" s="2" t="s">
        <v>196</v>
      </c>
      <c r="DG168" s="2" t="s">
        <v>196</v>
      </c>
      <c r="DH168" s="2" t="s">
        <v>196</v>
      </c>
      <c r="DI168" s="2" t="s">
        <v>196</v>
      </c>
      <c r="DJ168" s="2" t="s">
        <v>196</v>
      </c>
      <c r="DK168" s="2" t="s">
        <v>196</v>
      </c>
      <c r="DL168" s="2" t="s">
        <v>196</v>
      </c>
      <c r="DM168" s="2" t="s">
        <v>196</v>
      </c>
      <c r="DN168" s="2" t="s">
        <v>196</v>
      </c>
      <c r="DO168" s="4">
        <v>-51.161200000000001</v>
      </c>
      <c r="DP168">
        <v>-40.338099999999997</v>
      </c>
      <c r="DQ168">
        <v>-35.734099999999998</v>
      </c>
      <c r="DR168">
        <v>-34.975499999999997</v>
      </c>
      <c r="DS168">
        <v>-24.427499999999998</v>
      </c>
      <c r="DT168">
        <v>-23.137699999999999</v>
      </c>
      <c r="DU168">
        <v>-30.262699999999999</v>
      </c>
      <c r="DV168">
        <v>-16.776399999999999</v>
      </c>
      <c r="DW168">
        <v>-11.2775</v>
      </c>
      <c r="DX168">
        <v>-7.5204000000000004</v>
      </c>
      <c r="DY168">
        <v>-18.2605</v>
      </c>
      <c r="DZ168">
        <v>-16.184899999999999</v>
      </c>
      <c r="EA168">
        <v>9.0655000000000001</v>
      </c>
      <c r="EB168">
        <v>23.411799999999999</v>
      </c>
      <c r="EC168" t="s">
        <v>196</v>
      </c>
      <c r="ED168" t="s">
        <v>196</v>
      </c>
      <c r="EE168" t="s">
        <v>196</v>
      </c>
      <c r="EF168" t="s">
        <v>196</v>
      </c>
      <c r="EG168" t="s">
        <v>196</v>
      </c>
      <c r="EH168" t="s">
        <v>196</v>
      </c>
      <c r="EI168" t="s">
        <v>196</v>
      </c>
      <c r="EJ168" s="4">
        <v>-30.976299999999998</v>
      </c>
      <c r="EK168">
        <v>-28.383400000000002</v>
      </c>
      <c r="EL168">
        <v>-24.1371</v>
      </c>
      <c r="EM168">
        <v>-23.4145</v>
      </c>
      <c r="EN168">
        <v>-18.7942</v>
      </c>
      <c r="EO168" t="s">
        <v>196</v>
      </c>
      <c r="EP168" t="s">
        <v>196</v>
      </c>
      <c r="EQ168" t="s">
        <v>196</v>
      </c>
      <c r="ER168" t="s">
        <v>196</v>
      </c>
      <c r="ES168" t="s">
        <v>196</v>
      </c>
      <c r="ET168" t="s">
        <v>196</v>
      </c>
      <c r="EU168" t="s">
        <v>196</v>
      </c>
      <c r="EV168" t="s">
        <v>196</v>
      </c>
      <c r="EW168" t="s">
        <v>196</v>
      </c>
      <c r="EX168" t="s">
        <v>196</v>
      </c>
      <c r="EY168" t="s">
        <v>196</v>
      </c>
      <c r="EZ168" t="s">
        <v>196</v>
      </c>
      <c r="FA168" t="s">
        <v>196</v>
      </c>
      <c r="FB168" t="s">
        <v>196</v>
      </c>
      <c r="FC168" t="s">
        <v>196</v>
      </c>
      <c r="FD168" t="s">
        <v>196</v>
      </c>
      <c r="FE168" s="4">
        <v>834.00199999999995</v>
      </c>
      <c r="FF168">
        <v>736.54229999999995</v>
      </c>
      <c r="FG168">
        <v>964.06240000000003</v>
      </c>
      <c r="FH168">
        <v>2269.2098999999998</v>
      </c>
      <c r="FI168">
        <v>1661.1361999999999</v>
      </c>
      <c r="FJ168">
        <v>1101.9861000000001</v>
      </c>
      <c r="FK168" t="s">
        <v>196</v>
      </c>
      <c r="FL168">
        <v>701.95190000000002</v>
      </c>
      <c r="FM168">
        <v>985.06790000000001</v>
      </c>
      <c r="FN168">
        <v>674.20600000000002</v>
      </c>
      <c r="FO168">
        <v>1008.0846</v>
      </c>
      <c r="FP168" t="s">
        <v>196</v>
      </c>
      <c r="FQ168">
        <v>729.67970000000003</v>
      </c>
      <c r="FR168" t="s">
        <v>196</v>
      </c>
      <c r="FS168" t="s">
        <v>196</v>
      </c>
      <c r="FT168" t="s">
        <v>196</v>
      </c>
      <c r="FU168" t="s">
        <v>196</v>
      </c>
      <c r="FV168" t="s">
        <v>196</v>
      </c>
      <c r="FW168" t="s">
        <v>196</v>
      </c>
      <c r="FX168" t="s">
        <v>196</v>
      </c>
      <c r="FY168" t="s">
        <v>196</v>
      </c>
      <c r="FZ168" s="4">
        <v>693.27700000000004</v>
      </c>
      <c r="GA168">
        <v>642.81230000000005</v>
      </c>
      <c r="GB168">
        <v>934.05240000000003</v>
      </c>
      <c r="GC168">
        <v>2172.4508999999998</v>
      </c>
      <c r="GD168">
        <v>1619.0922</v>
      </c>
      <c r="GE168">
        <v>1071.2171000000001</v>
      </c>
      <c r="GF168">
        <v>479.12959999999998</v>
      </c>
      <c r="GG168">
        <v>677.03089999999997</v>
      </c>
      <c r="GH168">
        <v>959.12890000000004</v>
      </c>
      <c r="GI168">
        <v>670</v>
      </c>
      <c r="GJ168">
        <v>1019.2415999999999</v>
      </c>
      <c r="GK168">
        <v>1216.7195999999999</v>
      </c>
      <c r="GL168">
        <v>731.6</v>
      </c>
      <c r="GM168" t="s">
        <v>196</v>
      </c>
      <c r="GN168" t="s">
        <v>196</v>
      </c>
      <c r="GO168" t="s">
        <v>196</v>
      </c>
      <c r="GP168" t="s">
        <v>196</v>
      </c>
      <c r="GQ168" t="s">
        <v>196</v>
      </c>
      <c r="GR168" t="s">
        <v>196</v>
      </c>
      <c r="GS168" t="s">
        <v>196</v>
      </c>
      <c r="GT168" t="s">
        <v>196</v>
      </c>
      <c r="GU168">
        <v>3.93</v>
      </c>
      <c r="GV168">
        <v>5.4</v>
      </c>
      <c r="GW168">
        <v>8.85</v>
      </c>
      <c r="GX168">
        <v>22.2</v>
      </c>
      <c r="GY168">
        <v>19.8</v>
      </c>
      <c r="GZ168">
        <v>13.1</v>
      </c>
      <c r="HA168">
        <v>9.1999999999999993</v>
      </c>
      <c r="HB168">
        <v>13</v>
      </c>
      <c r="HC168">
        <v>25.5</v>
      </c>
      <c r="HD168">
        <v>20</v>
      </c>
      <c r="HE168">
        <v>32</v>
      </c>
      <c r="HF168">
        <v>38.200000000000003</v>
      </c>
      <c r="HG168">
        <v>23.6</v>
      </c>
      <c r="HH168" t="s">
        <v>196</v>
      </c>
      <c r="HI168" t="s">
        <v>196</v>
      </c>
      <c r="HJ168" t="s">
        <v>196</v>
      </c>
      <c r="HK168" t="s">
        <v>196</v>
      </c>
      <c r="HL168" t="s">
        <v>196</v>
      </c>
      <c r="HM168" t="s">
        <v>196</v>
      </c>
      <c r="HN168" t="s">
        <v>196</v>
      </c>
      <c r="HO168" t="s">
        <v>196</v>
      </c>
      <c r="HP168" s="4">
        <v>2.3820000000000001</v>
      </c>
      <c r="HQ168">
        <v>3.0413000000000001</v>
      </c>
      <c r="HR168">
        <v>3.8393000000000002</v>
      </c>
      <c r="HS168">
        <v>3.2944</v>
      </c>
      <c r="HT168">
        <v>3.903</v>
      </c>
      <c r="HU168">
        <v>4.7775999999999996</v>
      </c>
      <c r="HV168">
        <v>5.6485000000000003</v>
      </c>
      <c r="HW168">
        <v>3.7685</v>
      </c>
      <c r="HX168">
        <v>1.831</v>
      </c>
      <c r="HY168">
        <v>1.9390000000000001</v>
      </c>
      <c r="HZ168">
        <v>2.1905999999999999</v>
      </c>
      <c r="IA168">
        <v>1.8999000000000001</v>
      </c>
      <c r="IB168">
        <v>1.0127999999999999</v>
      </c>
      <c r="IC168">
        <v>0.80149999999999999</v>
      </c>
      <c r="ID168">
        <v>0.63349999999999995</v>
      </c>
      <c r="IE168" t="s">
        <v>196</v>
      </c>
      <c r="IF168" t="s">
        <v>196</v>
      </c>
      <c r="IG168" t="s">
        <v>196</v>
      </c>
      <c r="IH168" t="s">
        <v>196</v>
      </c>
      <c r="II168" t="s">
        <v>196</v>
      </c>
      <c r="IJ168" t="s">
        <v>196</v>
      </c>
      <c r="IK168">
        <v>3.5444</v>
      </c>
      <c r="IL168">
        <v>4.6303000000000001</v>
      </c>
      <c r="IM168">
        <v>3.5472000000000001</v>
      </c>
      <c r="IN168">
        <v>4.1835000000000004</v>
      </c>
      <c r="IO168">
        <v>7.0343</v>
      </c>
      <c r="IP168">
        <v>7.7902000000000005</v>
      </c>
      <c r="IQ168">
        <v>8.3720999999999997</v>
      </c>
      <c r="IR168">
        <v>5.6551999999999998</v>
      </c>
      <c r="IS168">
        <v>5.6965000000000003</v>
      </c>
      <c r="IT168">
        <v>10.5746</v>
      </c>
      <c r="IU168">
        <v>9.3019999999999996</v>
      </c>
      <c r="IV168">
        <v>9.6133000000000006</v>
      </c>
      <c r="IW168">
        <v>11.045400000000001</v>
      </c>
      <c r="IX168">
        <v>8.6314999999999991</v>
      </c>
      <c r="IY168">
        <v>8.8550000000000004</v>
      </c>
      <c r="IZ168" t="s">
        <v>196</v>
      </c>
      <c r="JA168" t="s">
        <v>196</v>
      </c>
      <c r="JB168" t="s">
        <v>196</v>
      </c>
      <c r="JC168" t="s">
        <v>196</v>
      </c>
      <c r="JD168" t="s">
        <v>196</v>
      </c>
      <c r="JE168" t="s">
        <v>196</v>
      </c>
    </row>
    <row r="169" spans="1:265" x14ac:dyDescent="0.45">
      <c r="A169" t="s">
        <v>186</v>
      </c>
      <c r="B169" s="6" t="s">
        <v>416</v>
      </c>
      <c r="C169" s="6" t="s">
        <v>222</v>
      </c>
      <c r="D169" s="6">
        <v>109307328.62</v>
      </c>
      <c r="E169" s="6" t="s">
        <v>193</v>
      </c>
      <c r="F169" s="6">
        <v>2.38</v>
      </c>
      <c r="G169" s="6">
        <v>26858.27</v>
      </c>
      <c r="H169" s="6" t="s">
        <v>194</v>
      </c>
      <c r="I169" s="6">
        <v>45.92745</v>
      </c>
      <c r="J169" s="6" t="s">
        <v>195</v>
      </c>
      <c r="K169" s="6">
        <v>-9.2436970345137919</v>
      </c>
      <c r="L169" s="6" t="s">
        <v>194</v>
      </c>
      <c r="M169" s="6" t="s">
        <v>196</v>
      </c>
      <c r="N169" s="5">
        <v>-0.22</v>
      </c>
      <c r="O169" s="2">
        <v>-1.19</v>
      </c>
      <c r="P169" s="2">
        <v>-4.4800000000000004</v>
      </c>
      <c r="Q169" s="2">
        <v>-1.94</v>
      </c>
      <c r="R169" s="2">
        <v>0.28999999999999998</v>
      </c>
      <c r="S169" s="2">
        <v>-0.2331</v>
      </c>
      <c r="T169" s="2">
        <v>-1.3456999999999999</v>
      </c>
      <c r="U169" s="2">
        <v>1.43</v>
      </c>
      <c r="V169" s="2">
        <v>-5.1105999999999998</v>
      </c>
      <c r="W169" s="2">
        <v>3.3087</v>
      </c>
      <c r="X169" s="2">
        <v>5.4381000000000004</v>
      </c>
      <c r="Y169" s="2">
        <v>5.1529999999999996</v>
      </c>
      <c r="Z169" s="2">
        <v>1.5667</v>
      </c>
      <c r="AA169" s="2" t="s">
        <v>196</v>
      </c>
      <c r="AB169" s="2" t="s">
        <v>196</v>
      </c>
      <c r="AC169" s="2" t="s">
        <v>196</v>
      </c>
      <c r="AD169" s="2" t="s">
        <v>196</v>
      </c>
      <c r="AE169" s="2" t="s">
        <v>196</v>
      </c>
      <c r="AF169" s="2" t="s">
        <v>196</v>
      </c>
      <c r="AG169" s="2" t="s">
        <v>196</v>
      </c>
      <c r="AH169" s="2" t="s">
        <v>196</v>
      </c>
      <c r="AI169" s="5">
        <v>26.944199999999999</v>
      </c>
      <c r="AJ169" s="2">
        <v>31.716899999999999</v>
      </c>
      <c r="AK169" s="2">
        <v>38.369199999999999</v>
      </c>
      <c r="AL169" s="2">
        <v>40.929600000000001</v>
      </c>
      <c r="AM169" s="2">
        <v>47.0884</v>
      </c>
      <c r="AN169" s="2">
        <v>54.073500000000003</v>
      </c>
      <c r="AO169" s="2">
        <v>63.488199999999999</v>
      </c>
      <c r="AP169" s="2">
        <v>66.523799999999994</v>
      </c>
      <c r="AQ169" s="2">
        <v>80.018100000000004</v>
      </c>
      <c r="AR169" s="2">
        <v>121.32550000000001</v>
      </c>
      <c r="AS169" s="2">
        <v>95.078199999999995</v>
      </c>
      <c r="AT169" s="2">
        <v>64.089500000000001</v>
      </c>
      <c r="AU169" s="2">
        <v>44.117400000000004</v>
      </c>
      <c r="AV169" s="2" t="s">
        <v>196</v>
      </c>
      <c r="AW169" s="2" t="s">
        <v>196</v>
      </c>
      <c r="AX169" s="2" t="s">
        <v>196</v>
      </c>
      <c r="AY169" s="2" t="s">
        <v>196</v>
      </c>
      <c r="AZ169" s="2" t="s">
        <v>196</v>
      </c>
      <c r="BA169" s="2" t="s">
        <v>196</v>
      </c>
      <c r="BB169" s="2" t="s">
        <v>196</v>
      </c>
      <c r="BC169" s="2" t="s">
        <v>196</v>
      </c>
      <c r="BD169" s="5">
        <v>-0.1017</v>
      </c>
      <c r="BE169">
        <v>-1.2081</v>
      </c>
      <c r="BF169">
        <v>-3.4344000000000001</v>
      </c>
      <c r="BG169">
        <v>-1.4964</v>
      </c>
      <c r="BH169">
        <v>0.54979999999999996</v>
      </c>
      <c r="BI169">
        <v>0</v>
      </c>
      <c r="BJ169">
        <v>2.9477000000000002</v>
      </c>
      <c r="BK169">
        <v>1.9325999999999999</v>
      </c>
      <c r="BL169">
        <v>-3.1503999999999999</v>
      </c>
      <c r="BM169">
        <v>5.2549999999999999</v>
      </c>
      <c r="BN169">
        <v>6.9546999999999999</v>
      </c>
      <c r="BO169">
        <v>6.9810999999999996</v>
      </c>
      <c r="BP169">
        <v>1.776</v>
      </c>
      <c r="BQ169" t="s">
        <v>196</v>
      </c>
      <c r="BR169" t="s">
        <v>196</v>
      </c>
      <c r="BS169" t="s">
        <v>196</v>
      </c>
      <c r="BT169" t="s">
        <v>196</v>
      </c>
      <c r="BU169" t="s">
        <v>196</v>
      </c>
      <c r="BV169" t="s">
        <v>196</v>
      </c>
      <c r="BW169" t="s">
        <v>196</v>
      </c>
      <c r="BX169" t="s">
        <v>196</v>
      </c>
      <c r="BY169" s="5" t="s">
        <v>196</v>
      </c>
      <c r="BZ169" s="2" t="s">
        <v>196</v>
      </c>
      <c r="CA169" s="2" t="s">
        <v>196</v>
      </c>
      <c r="CB169" s="2" t="s">
        <v>196</v>
      </c>
      <c r="CC169" s="2" t="s">
        <v>196</v>
      </c>
      <c r="CD169" s="2" t="s">
        <v>196</v>
      </c>
      <c r="CE169" s="2" t="s">
        <v>196</v>
      </c>
      <c r="CF169" s="2" t="s">
        <v>196</v>
      </c>
      <c r="CG169" s="2" t="s">
        <v>196</v>
      </c>
      <c r="CH169" s="2" t="s">
        <v>196</v>
      </c>
      <c r="CI169" s="2" t="s">
        <v>196</v>
      </c>
      <c r="CJ169" s="2" t="s">
        <v>196</v>
      </c>
      <c r="CK169" s="2" t="s">
        <v>196</v>
      </c>
      <c r="CL169" s="2" t="s">
        <v>196</v>
      </c>
      <c r="CM169" s="2" t="s">
        <v>196</v>
      </c>
      <c r="CN169" s="2" t="s">
        <v>196</v>
      </c>
      <c r="CO169" s="2" t="s">
        <v>196</v>
      </c>
      <c r="CP169" s="2" t="s">
        <v>196</v>
      </c>
      <c r="CQ169" s="2" t="s">
        <v>196</v>
      </c>
      <c r="CR169" s="2" t="s">
        <v>196</v>
      </c>
      <c r="CS169" s="2" t="s">
        <v>196</v>
      </c>
      <c r="CT169" s="5">
        <v>-1.7149999999999999</v>
      </c>
      <c r="CU169" s="2">
        <v>-1.5577999999999999</v>
      </c>
      <c r="CV169" s="2">
        <v>0.24079999999999999</v>
      </c>
      <c r="CW169" s="2">
        <v>-2.6217999999999999</v>
      </c>
      <c r="CX169" s="2">
        <v>2.9249999999999998</v>
      </c>
      <c r="CY169" s="2">
        <v>-0.46079999999999999</v>
      </c>
      <c r="CZ169" s="2" t="s">
        <v>196</v>
      </c>
      <c r="DA169" s="2">
        <v>-0.2697</v>
      </c>
      <c r="DB169" s="2">
        <v>0.68220000000000003</v>
      </c>
      <c r="DC169" s="2" t="s">
        <v>196</v>
      </c>
      <c r="DD169" s="2">
        <v>4.5571999999999999</v>
      </c>
      <c r="DE169" s="2">
        <v>8.1679999999999993</v>
      </c>
      <c r="DF169" s="2">
        <v>1.4302999999999999</v>
      </c>
      <c r="DG169" s="2" t="s">
        <v>196</v>
      </c>
      <c r="DH169" s="2" t="s">
        <v>196</v>
      </c>
      <c r="DI169" s="2" t="s">
        <v>196</v>
      </c>
      <c r="DJ169" s="2" t="s">
        <v>196</v>
      </c>
      <c r="DK169" s="2" t="s">
        <v>196</v>
      </c>
      <c r="DL169" s="2" t="s">
        <v>196</v>
      </c>
      <c r="DM169" s="2" t="s">
        <v>196</v>
      </c>
      <c r="DN169" s="2" t="s">
        <v>196</v>
      </c>
      <c r="DO169" s="4">
        <v>-4.7736999999999998</v>
      </c>
      <c r="DP169">
        <v>-22.043700000000001</v>
      </c>
      <c r="DQ169">
        <v>-55.080100000000002</v>
      </c>
      <c r="DR169">
        <v>-17.374400000000001</v>
      </c>
      <c r="DS169">
        <v>2.2904</v>
      </c>
      <c r="DT169">
        <v>-1.4899</v>
      </c>
      <c r="DU169">
        <v>-9.2754999999999992</v>
      </c>
      <c r="DV169">
        <v>12.3001</v>
      </c>
      <c r="DW169">
        <v>-46.216200000000001</v>
      </c>
      <c r="DX169">
        <v>28.9041</v>
      </c>
      <c r="DY169">
        <v>42.898200000000003</v>
      </c>
      <c r="DZ169">
        <v>52.234000000000002</v>
      </c>
      <c r="EA169" t="s">
        <v>196</v>
      </c>
      <c r="EB169" t="s">
        <v>196</v>
      </c>
      <c r="EC169" t="s">
        <v>196</v>
      </c>
      <c r="ED169" t="s">
        <v>196</v>
      </c>
      <c r="EE169" t="s">
        <v>196</v>
      </c>
      <c r="EF169" t="s">
        <v>196</v>
      </c>
      <c r="EG169" t="s">
        <v>196</v>
      </c>
      <c r="EH169" t="s">
        <v>196</v>
      </c>
      <c r="EI169" t="s">
        <v>196</v>
      </c>
      <c r="EJ169" s="4">
        <v>-2.4887000000000001</v>
      </c>
      <c r="EK169">
        <v>-13.267300000000001</v>
      </c>
      <c r="EL169">
        <v>-31.291699999999999</v>
      </c>
      <c r="EM169">
        <v>-9.9579000000000004</v>
      </c>
      <c r="EN169" t="s">
        <v>196</v>
      </c>
      <c r="EO169" t="s">
        <v>196</v>
      </c>
      <c r="EP169" t="s">
        <v>196</v>
      </c>
      <c r="EQ169" t="s">
        <v>196</v>
      </c>
      <c r="ER169">
        <v>-27.014900000000001</v>
      </c>
      <c r="ES169">
        <v>12.8939</v>
      </c>
      <c r="ET169">
        <v>16.035599999999999</v>
      </c>
      <c r="EU169">
        <v>50.790599999999998</v>
      </c>
      <c r="EV169" t="s">
        <v>196</v>
      </c>
      <c r="EW169" t="s">
        <v>196</v>
      </c>
      <c r="EX169" t="s">
        <v>196</v>
      </c>
      <c r="EY169" t="s">
        <v>196</v>
      </c>
      <c r="EZ169" t="s">
        <v>196</v>
      </c>
      <c r="FA169" t="s">
        <v>196</v>
      </c>
      <c r="FB169" t="s">
        <v>196</v>
      </c>
      <c r="FC169" t="s">
        <v>196</v>
      </c>
      <c r="FD169" t="s">
        <v>196</v>
      </c>
      <c r="FE169" s="4">
        <v>174.50989999999999</v>
      </c>
      <c r="FF169">
        <v>198.5172</v>
      </c>
      <c r="FG169">
        <v>122.8377</v>
      </c>
      <c r="FH169">
        <v>209.70849999999999</v>
      </c>
      <c r="FI169">
        <v>495.82190000000003</v>
      </c>
      <c r="FJ169" t="s">
        <v>196</v>
      </c>
      <c r="FK169">
        <v>1156.1451</v>
      </c>
      <c r="FL169" t="s">
        <v>196</v>
      </c>
      <c r="FM169">
        <v>1289.0934</v>
      </c>
      <c r="FN169">
        <v>830.82190000000003</v>
      </c>
      <c r="FO169">
        <v>3478.4949999999999</v>
      </c>
      <c r="FP169">
        <v>5689.8706000000002</v>
      </c>
      <c r="FQ169">
        <v>3900.5396999999998</v>
      </c>
      <c r="FR169" t="s">
        <v>196</v>
      </c>
      <c r="FS169" t="s">
        <v>196</v>
      </c>
      <c r="FT169" t="s">
        <v>196</v>
      </c>
      <c r="FU169" t="s">
        <v>196</v>
      </c>
      <c r="FV169" t="s">
        <v>196</v>
      </c>
      <c r="FW169" t="s">
        <v>196</v>
      </c>
      <c r="FX169" t="s">
        <v>196</v>
      </c>
      <c r="FY169" t="s">
        <v>196</v>
      </c>
      <c r="FZ169" s="4">
        <v>110.2259</v>
      </c>
      <c r="GA169">
        <v>214.4812</v>
      </c>
      <c r="GB169">
        <v>222.59870000000001</v>
      </c>
      <c r="GC169">
        <v>336.0385</v>
      </c>
      <c r="GD169">
        <v>757.69190000000003</v>
      </c>
      <c r="GE169">
        <v>689.19910000000004</v>
      </c>
      <c r="GF169">
        <v>1446.8901000000001</v>
      </c>
      <c r="GG169">
        <v>1827.876</v>
      </c>
      <c r="GH169">
        <v>1558.1894</v>
      </c>
      <c r="GI169">
        <v>677.38390000000004</v>
      </c>
      <c r="GJ169">
        <v>3215.43</v>
      </c>
      <c r="GK169">
        <v>6122.9525999999996</v>
      </c>
      <c r="GL169">
        <v>4118.8877000000002</v>
      </c>
      <c r="GM169" t="s">
        <v>196</v>
      </c>
      <c r="GN169" t="s">
        <v>196</v>
      </c>
      <c r="GO169" t="s">
        <v>196</v>
      </c>
      <c r="GP169" t="s">
        <v>196</v>
      </c>
      <c r="GQ169" t="s">
        <v>196</v>
      </c>
      <c r="GR169" t="s">
        <v>196</v>
      </c>
      <c r="GS169" t="s">
        <v>196</v>
      </c>
      <c r="GT169" t="s">
        <v>196</v>
      </c>
      <c r="GU169">
        <v>2.4</v>
      </c>
      <c r="GV169">
        <v>4.67</v>
      </c>
      <c r="GW169">
        <v>5.2</v>
      </c>
      <c r="GX169">
        <v>7.85</v>
      </c>
      <c r="GY169">
        <v>17.7</v>
      </c>
      <c r="GZ169">
        <v>16.100000000000001</v>
      </c>
      <c r="HA169">
        <v>33.799999999999997</v>
      </c>
      <c r="HB169">
        <v>42.7</v>
      </c>
      <c r="HC169">
        <v>36.4</v>
      </c>
      <c r="HD169">
        <v>23.7</v>
      </c>
      <c r="HE169">
        <v>112.5</v>
      </c>
      <c r="HF169">
        <v>219.5</v>
      </c>
      <c r="HG169">
        <v>152.5</v>
      </c>
      <c r="HH169" t="s">
        <v>196</v>
      </c>
      <c r="HI169" t="s">
        <v>196</v>
      </c>
      <c r="HJ169" t="s">
        <v>196</v>
      </c>
      <c r="HK169" t="s">
        <v>196</v>
      </c>
      <c r="HL169" t="s">
        <v>196</v>
      </c>
      <c r="HM169" t="s">
        <v>196</v>
      </c>
      <c r="HN169" t="s">
        <v>196</v>
      </c>
      <c r="HO169" t="s">
        <v>196</v>
      </c>
      <c r="HP169" s="4">
        <v>4.6798000000000002</v>
      </c>
      <c r="HQ169">
        <v>4.7949999999999999</v>
      </c>
      <c r="HR169">
        <v>5.8567999999999998</v>
      </c>
      <c r="HS169">
        <v>10.425599999999999</v>
      </c>
      <c r="HT169">
        <v>11.9656</v>
      </c>
      <c r="HU169">
        <v>11.4436</v>
      </c>
      <c r="HV169">
        <v>13.5687</v>
      </c>
      <c r="HW169">
        <v>12.113799999999999</v>
      </c>
      <c r="HX169">
        <v>16.811699999999998</v>
      </c>
      <c r="HY169">
        <v>10.26</v>
      </c>
      <c r="HZ169">
        <v>12.709</v>
      </c>
      <c r="IA169">
        <v>12.4832</v>
      </c>
      <c r="IB169">
        <v>6.9813999999999998</v>
      </c>
      <c r="IC169" t="s">
        <v>196</v>
      </c>
      <c r="ID169" t="s">
        <v>196</v>
      </c>
      <c r="IE169" t="s">
        <v>196</v>
      </c>
      <c r="IF169" t="s">
        <v>196</v>
      </c>
      <c r="IG169" t="s">
        <v>196</v>
      </c>
      <c r="IH169" t="s">
        <v>196</v>
      </c>
      <c r="II169" t="s">
        <v>196</v>
      </c>
      <c r="IJ169" t="s">
        <v>196</v>
      </c>
      <c r="IK169">
        <v>2.3877999999999999</v>
      </c>
      <c r="IL169">
        <v>3.4556</v>
      </c>
      <c r="IM169">
        <v>3.6579999999999999</v>
      </c>
      <c r="IN169">
        <v>4.3414000000000001</v>
      </c>
      <c r="IO169">
        <v>7.5498000000000003</v>
      </c>
      <c r="IP169">
        <v>11.248699999999999</v>
      </c>
      <c r="IQ169">
        <v>10.8276</v>
      </c>
      <c r="IR169">
        <v>11.509399999999999</v>
      </c>
      <c r="IS169">
        <v>8.7241999999999997</v>
      </c>
      <c r="IT169">
        <v>8.5207999999999995</v>
      </c>
      <c r="IU169">
        <v>10.442500000000001</v>
      </c>
      <c r="IV169">
        <v>11.658899999999999</v>
      </c>
      <c r="IW169">
        <v>2.9220000000000002</v>
      </c>
      <c r="IX169" t="s">
        <v>196</v>
      </c>
      <c r="IY169" t="s">
        <v>196</v>
      </c>
      <c r="IZ169" t="s">
        <v>196</v>
      </c>
      <c r="JA169" t="s">
        <v>196</v>
      </c>
      <c r="JB169" t="s">
        <v>196</v>
      </c>
      <c r="JC169" t="s">
        <v>196</v>
      </c>
      <c r="JD169" t="s">
        <v>196</v>
      </c>
      <c r="JE169" t="s">
        <v>196</v>
      </c>
    </row>
    <row r="170" spans="1:265" x14ac:dyDescent="0.45">
      <c r="A170" t="s">
        <v>187</v>
      </c>
      <c r="B170" s="6" t="s">
        <v>412</v>
      </c>
      <c r="C170" s="6" t="s">
        <v>222</v>
      </c>
      <c r="D170" s="6">
        <v>2100209114.8399999</v>
      </c>
      <c r="E170" s="6" t="s">
        <v>193</v>
      </c>
      <c r="F170" s="6">
        <v>13.96</v>
      </c>
      <c r="G170" s="6">
        <v>454695</v>
      </c>
      <c r="H170" s="6" t="s">
        <v>194</v>
      </c>
      <c r="I170" s="6">
        <v>149.2698</v>
      </c>
      <c r="J170" s="6" t="s">
        <v>195</v>
      </c>
      <c r="K170" s="6">
        <v>1.5403724886274679</v>
      </c>
      <c r="L170" s="6" t="s">
        <v>194</v>
      </c>
      <c r="M170" s="6" t="s">
        <v>196</v>
      </c>
      <c r="N170" s="5">
        <v>0.215</v>
      </c>
      <c r="O170" s="2">
        <v>-0.38669999999999999</v>
      </c>
      <c r="P170" s="2">
        <v>-0.68</v>
      </c>
      <c r="Q170" s="2">
        <v>2.7799999999999998E-2</v>
      </c>
      <c r="R170" s="2">
        <v>-0.89059999999999995</v>
      </c>
      <c r="S170" s="2">
        <v>-2.2599999999999998</v>
      </c>
      <c r="T170" s="2">
        <v>1.26</v>
      </c>
      <c r="U170" s="2" t="s">
        <v>196</v>
      </c>
      <c r="V170" s="2" t="s">
        <v>196</v>
      </c>
      <c r="W170" s="2" t="s">
        <v>196</v>
      </c>
      <c r="X170" s="2" t="s">
        <v>196</v>
      </c>
      <c r="Y170" s="2" t="s">
        <v>196</v>
      </c>
      <c r="Z170" s="2" t="s">
        <v>196</v>
      </c>
      <c r="AA170" s="2" t="s">
        <v>196</v>
      </c>
      <c r="AB170" s="2" t="s">
        <v>196</v>
      </c>
      <c r="AC170" s="2" t="s">
        <v>196</v>
      </c>
      <c r="AD170" s="2" t="s">
        <v>196</v>
      </c>
      <c r="AE170" s="2" t="s">
        <v>196</v>
      </c>
      <c r="AF170" s="2" t="s">
        <v>196</v>
      </c>
      <c r="AG170" s="2" t="s">
        <v>196</v>
      </c>
      <c r="AH170" s="2" t="s">
        <v>196</v>
      </c>
      <c r="AI170" s="5">
        <v>27.134599999999999</v>
      </c>
      <c r="AJ170" s="2">
        <v>29.306899999999999</v>
      </c>
      <c r="AK170" s="2">
        <v>30.834800000000001</v>
      </c>
      <c r="AL170" s="2">
        <v>43.488900000000001</v>
      </c>
      <c r="AM170" s="2">
        <v>51.1006</v>
      </c>
      <c r="AN170" s="2">
        <v>67.252899999999997</v>
      </c>
      <c r="AO170" s="2">
        <v>51.305999999999997</v>
      </c>
      <c r="AP170" s="2" t="s">
        <v>196</v>
      </c>
      <c r="AQ170" s="2" t="s">
        <v>196</v>
      </c>
      <c r="AR170" s="2" t="s">
        <v>196</v>
      </c>
      <c r="AS170" s="2" t="s">
        <v>196</v>
      </c>
      <c r="AT170" s="2" t="s">
        <v>196</v>
      </c>
      <c r="AU170" s="2" t="s">
        <v>196</v>
      </c>
      <c r="AV170" s="2" t="s">
        <v>196</v>
      </c>
      <c r="AW170" s="2" t="s">
        <v>196</v>
      </c>
      <c r="AX170" s="2" t="s">
        <v>196</v>
      </c>
      <c r="AY170" s="2" t="s">
        <v>196</v>
      </c>
      <c r="AZ170" s="2" t="s">
        <v>196</v>
      </c>
      <c r="BA170" s="2" t="s">
        <v>196</v>
      </c>
      <c r="BB170" s="2" t="s">
        <v>196</v>
      </c>
      <c r="BC170" s="2" t="s">
        <v>196</v>
      </c>
      <c r="BD170" s="5">
        <v>0.18149999999999999</v>
      </c>
      <c r="BE170">
        <v>-0.44740000000000002</v>
      </c>
      <c r="BF170">
        <v>-0.82330000000000003</v>
      </c>
      <c r="BG170">
        <v>0.29370000000000002</v>
      </c>
      <c r="BH170">
        <v>-0.68940000000000001</v>
      </c>
      <c r="BI170">
        <v>-2.6212999999999997</v>
      </c>
      <c r="BJ170">
        <v>1.9479</v>
      </c>
      <c r="BK170" t="s">
        <v>196</v>
      </c>
      <c r="BL170" t="s">
        <v>196</v>
      </c>
      <c r="BM170" t="s">
        <v>196</v>
      </c>
      <c r="BN170" t="s">
        <v>196</v>
      </c>
      <c r="BO170" t="s">
        <v>196</v>
      </c>
      <c r="BP170" t="s">
        <v>196</v>
      </c>
      <c r="BQ170" t="s">
        <v>196</v>
      </c>
      <c r="BR170" t="s">
        <v>196</v>
      </c>
      <c r="BS170" t="s">
        <v>196</v>
      </c>
      <c r="BT170" t="s">
        <v>196</v>
      </c>
      <c r="BU170" t="s">
        <v>196</v>
      </c>
      <c r="BV170" t="s">
        <v>196</v>
      </c>
      <c r="BW170" t="s">
        <v>196</v>
      </c>
      <c r="BX170" t="s">
        <v>196</v>
      </c>
      <c r="BY170" s="5" t="s">
        <v>196</v>
      </c>
      <c r="BZ170" s="2" t="s">
        <v>196</v>
      </c>
      <c r="CA170" s="2" t="s">
        <v>196</v>
      </c>
      <c r="CB170" s="2" t="s">
        <v>196</v>
      </c>
      <c r="CC170" s="2" t="s">
        <v>196</v>
      </c>
      <c r="CD170" s="2" t="s">
        <v>196</v>
      </c>
      <c r="CE170" s="2" t="s">
        <v>196</v>
      </c>
      <c r="CF170" s="2" t="s">
        <v>196</v>
      </c>
      <c r="CG170" s="2" t="s">
        <v>196</v>
      </c>
      <c r="CH170" s="2" t="s">
        <v>196</v>
      </c>
      <c r="CI170" s="2" t="s">
        <v>196</v>
      </c>
      <c r="CJ170" s="2" t="s">
        <v>196</v>
      </c>
      <c r="CK170" s="2" t="s">
        <v>196</v>
      </c>
      <c r="CL170" s="2" t="s">
        <v>196</v>
      </c>
      <c r="CM170" s="2" t="s">
        <v>196</v>
      </c>
      <c r="CN170" s="2" t="s">
        <v>196</v>
      </c>
      <c r="CO170" s="2" t="s">
        <v>196</v>
      </c>
      <c r="CP170" s="2" t="s">
        <v>196</v>
      </c>
      <c r="CQ170" s="2" t="s">
        <v>196</v>
      </c>
      <c r="CR170" s="2" t="s">
        <v>196</v>
      </c>
      <c r="CS170" s="2" t="s">
        <v>196</v>
      </c>
      <c r="CT170" s="5" t="s">
        <v>196</v>
      </c>
      <c r="CU170" s="2">
        <v>-1.7084999999999999</v>
      </c>
      <c r="CV170" s="2">
        <v>-3.3241999999999998</v>
      </c>
      <c r="CW170" s="2">
        <v>-1.8085</v>
      </c>
      <c r="CX170" s="2">
        <v>-2.6917999999999997</v>
      </c>
      <c r="CY170" s="2">
        <v>-4.2477</v>
      </c>
      <c r="CZ170" s="2">
        <v>2.6044999999999998</v>
      </c>
      <c r="DA170" s="2" t="s">
        <v>196</v>
      </c>
      <c r="DB170" s="2" t="s">
        <v>196</v>
      </c>
      <c r="DC170" s="2" t="s">
        <v>196</v>
      </c>
      <c r="DD170" s="2" t="s">
        <v>196</v>
      </c>
      <c r="DE170" s="2" t="s">
        <v>196</v>
      </c>
      <c r="DF170" s="2" t="s">
        <v>196</v>
      </c>
      <c r="DG170" s="2" t="s">
        <v>196</v>
      </c>
      <c r="DH170" s="2" t="s">
        <v>196</v>
      </c>
      <c r="DI170" s="2" t="s">
        <v>196</v>
      </c>
      <c r="DJ170" s="2" t="s">
        <v>196</v>
      </c>
      <c r="DK170" s="2" t="s">
        <v>196</v>
      </c>
      <c r="DL170" s="2" t="s">
        <v>196</v>
      </c>
      <c r="DM170" s="2" t="s">
        <v>196</v>
      </c>
      <c r="DN170" s="2" t="s">
        <v>196</v>
      </c>
      <c r="DO170" s="4">
        <v>-2.2896999999999998</v>
      </c>
      <c r="DP170">
        <v>-16.6435</v>
      </c>
      <c r="DQ170">
        <v>-8.0127000000000006</v>
      </c>
      <c r="DR170">
        <v>0.28960000000000002</v>
      </c>
      <c r="DS170">
        <v>-13.998699999999999</v>
      </c>
      <c r="DT170">
        <v>-43.806699999999999</v>
      </c>
      <c r="DU170">
        <v>21.875699999999998</v>
      </c>
      <c r="DV170" t="s">
        <v>196</v>
      </c>
      <c r="DW170" t="s">
        <v>196</v>
      </c>
      <c r="DX170" t="s">
        <v>196</v>
      </c>
      <c r="DY170" t="s">
        <v>196</v>
      </c>
      <c r="DZ170" t="s">
        <v>196</v>
      </c>
      <c r="EA170" t="s">
        <v>196</v>
      </c>
      <c r="EB170" t="s">
        <v>196</v>
      </c>
      <c r="EC170" t="s">
        <v>196</v>
      </c>
      <c r="ED170" t="s">
        <v>196</v>
      </c>
      <c r="EE170" t="s">
        <v>196</v>
      </c>
      <c r="EF170" t="s">
        <v>196</v>
      </c>
      <c r="EG170" t="s">
        <v>196</v>
      </c>
      <c r="EH170" t="s">
        <v>196</v>
      </c>
      <c r="EI170" t="s">
        <v>196</v>
      </c>
      <c r="EJ170" s="4">
        <v>1.349</v>
      </c>
      <c r="EK170">
        <v>-3.6953</v>
      </c>
      <c r="EL170">
        <v>-7.0262000000000002</v>
      </c>
      <c r="EM170">
        <v>2.1173999999999999</v>
      </c>
      <c r="EN170">
        <v>-5.391</v>
      </c>
      <c r="EO170">
        <v>-17.8903</v>
      </c>
      <c r="EP170">
        <v>13.732200000000001</v>
      </c>
      <c r="EQ170" t="s">
        <v>196</v>
      </c>
      <c r="ER170" t="s">
        <v>196</v>
      </c>
      <c r="ES170" t="s">
        <v>196</v>
      </c>
      <c r="ET170" t="s">
        <v>196</v>
      </c>
      <c r="EU170" t="s">
        <v>196</v>
      </c>
      <c r="EV170" t="s">
        <v>196</v>
      </c>
      <c r="EW170" t="s">
        <v>196</v>
      </c>
      <c r="EX170" t="s">
        <v>196</v>
      </c>
      <c r="EY170" t="s">
        <v>196</v>
      </c>
      <c r="EZ170" t="s">
        <v>196</v>
      </c>
      <c r="FA170" t="s">
        <v>196</v>
      </c>
      <c r="FB170" t="s">
        <v>196</v>
      </c>
      <c r="FC170" t="s">
        <v>196</v>
      </c>
      <c r="FD170" t="s">
        <v>196</v>
      </c>
      <c r="FE170" s="4">
        <v>2039.9646</v>
      </c>
      <c r="FF170">
        <v>2162.3600999999999</v>
      </c>
      <c r="FG170">
        <v>1230.6249</v>
      </c>
      <c r="FH170">
        <v>1933.9943000000001</v>
      </c>
      <c r="FI170">
        <v>2564.6904</v>
      </c>
      <c r="FJ170">
        <v>2875.8116</v>
      </c>
      <c r="FK170">
        <v>4271.6535999999996</v>
      </c>
      <c r="FL170">
        <v>1753.7346</v>
      </c>
      <c r="FM170" t="s">
        <v>196</v>
      </c>
      <c r="FN170" t="s">
        <v>196</v>
      </c>
      <c r="FO170" t="s">
        <v>196</v>
      </c>
      <c r="FP170" t="s">
        <v>196</v>
      </c>
      <c r="FQ170" t="s">
        <v>196</v>
      </c>
      <c r="FR170" t="s">
        <v>196</v>
      </c>
      <c r="FS170" t="s">
        <v>196</v>
      </c>
      <c r="FT170" t="s">
        <v>196</v>
      </c>
      <c r="FU170" t="s">
        <v>196</v>
      </c>
      <c r="FV170" t="s">
        <v>196</v>
      </c>
      <c r="FW170" t="s">
        <v>196</v>
      </c>
      <c r="FX170" t="s">
        <v>196</v>
      </c>
      <c r="FY170" t="s">
        <v>196</v>
      </c>
      <c r="FZ170" s="4">
        <v>2085.1646000000001</v>
      </c>
      <c r="GA170">
        <v>2083.6601000000001</v>
      </c>
      <c r="GB170">
        <v>1226.1249</v>
      </c>
      <c r="GC170">
        <v>2467.2943</v>
      </c>
      <c r="GD170">
        <v>2619.6904</v>
      </c>
      <c r="GE170">
        <v>2614.7116000000001</v>
      </c>
      <c r="GF170">
        <v>4307.9535999999998</v>
      </c>
      <c r="GG170">
        <v>1976.9946</v>
      </c>
      <c r="GH170" t="s">
        <v>196</v>
      </c>
      <c r="GI170" t="s">
        <v>196</v>
      </c>
      <c r="GJ170" t="s">
        <v>196</v>
      </c>
      <c r="GK170" t="s">
        <v>196</v>
      </c>
      <c r="GL170" t="s">
        <v>196</v>
      </c>
      <c r="GM170" t="s">
        <v>196</v>
      </c>
      <c r="GN170" t="s">
        <v>196</v>
      </c>
      <c r="GO170" t="s">
        <v>196</v>
      </c>
      <c r="GP170" t="s">
        <v>196</v>
      </c>
      <c r="GQ170" t="s">
        <v>196</v>
      </c>
      <c r="GR170" t="s">
        <v>196</v>
      </c>
      <c r="GS170" t="s">
        <v>196</v>
      </c>
      <c r="GT170" t="s">
        <v>196</v>
      </c>
      <c r="GU170">
        <v>13.86</v>
      </c>
      <c r="GV170">
        <v>13.85</v>
      </c>
      <c r="GW170">
        <v>8.15</v>
      </c>
      <c r="GX170">
        <v>16.399999999999999</v>
      </c>
      <c r="GY170">
        <v>26.2</v>
      </c>
      <c r="GZ170">
        <v>39.299999999999997</v>
      </c>
      <c r="HA170">
        <v>64.75</v>
      </c>
      <c r="HB170">
        <v>29.8</v>
      </c>
      <c r="HC170" t="s">
        <v>196</v>
      </c>
      <c r="HD170" t="s">
        <v>196</v>
      </c>
      <c r="HE170" t="s">
        <v>196</v>
      </c>
      <c r="HF170" t="s">
        <v>196</v>
      </c>
      <c r="HG170" t="s">
        <v>196</v>
      </c>
      <c r="HH170" t="s">
        <v>196</v>
      </c>
      <c r="HI170" t="s">
        <v>196</v>
      </c>
      <c r="HJ170" t="s">
        <v>196</v>
      </c>
      <c r="HK170" t="s">
        <v>196</v>
      </c>
      <c r="HL170" t="s">
        <v>196</v>
      </c>
      <c r="HM170" t="s">
        <v>196</v>
      </c>
      <c r="HN170" t="s">
        <v>196</v>
      </c>
      <c r="HO170" t="s">
        <v>196</v>
      </c>
      <c r="HP170" s="4">
        <v>6.7636000000000003</v>
      </c>
      <c r="HQ170">
        <v>6.8170999999999999</v>
      </c>
      <c r="HR170">
        <v>8.0076000000000001</v>
      </c>
      <c r="HS170">
        <v>8.7327999999999992</v>
      </c>
      <c r="HT170">
        <v>6.8399000000000001</v>
      </c>
      <c r="HU170">
        <v>3.9975000000000001</v>
      </c>
      <c r="HV170">
        <v>6.2511000000000001</v>
      </c>
      <c r="HW170">
        <v>5.2103000000000002</v>
      </c>
      <c r="HX170" t="s">
        <v>196</v>
      </c>
      <c r="HY170" t="s">
        <v>196</v>
      </c>
      <c r="HZ170" t="s">
        <v>196</v>
      </c>
      <c r="IA170" t="s">
        <v>196</v>
      </c>
      <c r="IB170" t="s">
        <v>196</v>
      </c>
      <c r="IC170" t="s">
        <v>196</v>
      </c>
      <c r="ID170" t="s">
        <v>196</v>
      </c>
      <c r="IE170" t="s">
        <v>196</v>
      </c>
      <c r="IF170" t="s">
        <v>196</v>
      </c>
      <c r="IG170" t="s">
        <v>196</v>
      </c>
      <c r="IH170" t="s">
        <v>196</v>
      </c>
      <c r="II170" t="s">
        <v>196</v>
      </c>
      <c r="IJ170" t="s">
        <v>196</v>
      </c>
      <c r="IK170">
        <v>8.1036999999999999</v>
      </c>
      <c r="IL170">
        <v>4.8605</v>
      </c>
      <c r="IM170">
        <v>6.5445000000000002</v>
      </c>
      <c r="IN170">
        <v>14.049099999999999</v>
      </c>
      <c r="IO170">
        <v>11.101699999999999</v>
      </c>
      <c r="IP170">
        <v>9.2391000000000005</v>
      </c>
      <c r="IQ170">
        <v>8.6077999999999992</v>
      </c>
      <c r="IR170">
        <v>-79.591200000000001</v>
      </c>
      <c r="IS170" t="s">
        <v>196</v>
      </c>
      <c r="IT170" t="s">
        <v>196</v>
      </c>
      <c r="IU170" t="s">
        <v>196</v>
      </c>
      <c r="IV170" t="s">
        <v>196</v>
      </c>
      <c r="IW170" t="s">
        <v>196</v>
      </c>
      <c r="IX170" t="s">
        <v>196</v>
      </c>
      <c r="IY170" t="s">
        <v>196</v>
      </c>
      <c r="IZ170" t="s">
        <v>196</v>
      </c>
      <c r="JA170" t="s">
        <v>196</v>
      </c>
      <c r="JB170" t="s">
        <v>196</v>
      </c>
      <c r="JC170" t="s">
        <v>196</v>
      </c>
      <c r="JD170" t="s">
        <v>196</v>
      </c>
      <c r="JE170" t="s">
        <v>196</v>
      </c>
    </row>
    <row r="171" spans="1:265" x14ac:dyDescent="0.45">
      <c r="N171" s="3"/>
    </row>
    <row r="172" spans="1:265" x14ac:dyDescent="0.45">
      <c r="N172" s="3"/>
    </row>
    <row r="173" spans="1:265" x14ac:dyDescent="0.45">
      <c r="N173" s="3"/>
    </row>
    <row r="174" spans="1:265" x14ac:dyDescent="0.45">
      <c r="N174" s="3"/>
    </row>
    <row r="175" spans="1:265" x14ac:dyDescent="0.45">
      <c r="N175" s="3"/>
    </row>
    <row r="176" spans="1:265" x14ac:dyDescent="0.45">
      <c r="N176" s="3"/>
    </row>
    <row r="177" spans="14:14" customFormat="1" x14ac:dyDescent="0.45">
      <c r="N177" s="3"/>
    </row>
    <row r="178" spans="14:14" customFormat="1" x14ac:dyDescent="0.45">
      <c r="N178" s="3"/>
    </row>
    <row r="179" spans="14:14" customFormat="1" x14ac:dyDescent="0.45">
      <c r="N179" s="3"/>
    </row>
    <row r="180" spans="14:14" customFormat="1" x14ac:dyDescent="0.45">
      <c r="N180" s="3"/>
    </row>
    <row r="181" spans="14:14" customFormat="1" x14ac:dyDescent="0.45">
      <c r="N181" s="3"/>
    </row>
    <row r="182" spans="14:14" customFormat="1" x14ac:dyDescent="0.45">
      <c r="N182" s="3"/>
    </row>
    <row r="183" spans="14:14" customFormat="1" x14ac:dyDescent="0.45">
      <c r="N183" s="3"/>
    </row>
    <row r="184" spans="14:14" customFormat="1" x14ac:dyDescent="0.45">
      <c r="N184" s="3"/>
    </row>
    <row r="185" spans="14:14" customFormat="1" x14ac:dyDescent="0.45">
      <c r="N185" s="3"/>
    </row>
    <row r="186" spans="14:14" customFormat="1" x14ac:dyDescent="0.45">
      <c r="N186" s="3"/>
    </row>
    <row r="187" spans="14:14" customFormat="1" x14ac:dyDescent="0.45">
      <c r="N187" s="3"/>
    </row>
    <row r="188" spans="14:14" customFormat="1" x14ac:dyDescent="0.45">
      <c r="N188" s="3"/>
    </row>
    <row r="189" spans="14:14" customFormat="1" x14ac:dyDescent="0.45">
      <c r="N189" s="3"/>
    </row>
    <row r="190" spans="14:14" customFormat="1" x14ac:dyDescent="0.45">
      <c r="N190" s="3"/>
    </row>
    <row r="191" spans="14:14" customFormat="1" x14ac:dyDescent="0.45">
      <c r="N191" s="3"/>
    </row>
    <row r="192" spans="14:14" customFormat="1" x14ac:dyDescent="0.45">
      <c r="N192" s="3"/>
    </row>
    <row r="193" spans="14:14" customFormat="1" x14ac:dyDescent="0.45">
      <c r="N193" s="3"/>
    </row>
    <row r="194" spans="14:14" customFormat="1" x14ac:dyDescent="0.45">
      <c r="N194" s="3"/>
    </row>
    <row r="195" spans="14:14" customFormat="1" x14ac:dyDescent="0.45">
      <c r="N195" s="3"/>
    </row>
    <row r="196" spans="14:14" customFormat="1" x14ac:dyDescent="0.45">
      <c r="N196" s="3"/>
    </row>
    <row r="197" spans="14:14" customFormat="1" x14ac:dyDescent="0.45">
      <c r="N197" s="3"/>
    </row>
    <row r="198" spans="14:14" customFormat="1" x14ac:dyDescent="0.45">
      <c r="N198" s="3"/>
    </row>
    <row r="199" spans="14:14" customFormat="1" x14ac:dyDescent="0.45">
      <c r="N199" s="3"/>
    </row>
    <row r="200" spans="14:14" customFormat="1" x14ac:dyDescent="0.45">
      <c r="N200" s="3"/>
    </row>
    <row r="201" spans="14:14" customFormat="1" x14ac:dyDescent="0.45">
      <c r="N201" s="3"/>
    </row>
    <row r="202" spans="14:14" customFormat="1" x14ac:dyDescent="0.45">
      <c r="N202" s="3"/>
    </row>
    <row r="203" spans="14:14" customFormat="1" x14ac:dyDescent="0.45">
      <c r="N203" s="3"/>
    </row>
    <row r="204" spans="14:14" customFormat="1" x14ac:dyDescent="0.45">
      <c r="N204" s="3"/>
    </row>
    <row r="205" spans="14:14" customFormat="1" x14ac:dyDescent="0.45">
      <c r="N205" s="3"/>
    </row>
    <row r="206" spans="14:14" customFormat="1" x14ac:dyDescent="0.45">
      <c r="N206" s="3"/>
    </row>
    <row r="207" spans="14:14" customFormat="1" x14ac:dyDescent="0.45">
      <c r="N207" s="3"/>
    </row>
    <row r="208" spans="14:14" customFormat="1" x14ac:dyDescent="0.45">
      <c r="N208" s="3"/>
    </row>
    <row r="209" spans="14:14" customFormat="1" x14ac:dyDescent="0.45">
      <c r="N209" s="3"/>
    </row>
    <row r="210" spans="14:14" customFormat="1" x14ac:dyDescent="0.45">
      <c r="N210" s="3"/>
    </row>
    <row r="211" spans="14:14" customFormat="1" x14ac:dyDescent="0.45">
      <c r="N211" s="3"/>
    </row>
    <row r="212" spans="14:14" customFormat="1" x14ac:dyDescent="0.45">
      <c r="N212" s="3"/>
    </row>
    <row r="213" spans="14:14" customFormat="1" x14ac:dyDescent="0.45">
      <c r="N213" s="3"/>
    </row>
    <row r="214" spans="14:14" customFormat="1" x14ac:dyDescent="0.45">
      <c r="N214" s="3"/>
    </row>
    <row r="215" spans="14:14" customFormat="1" x14ac:dyDescent="0.45">
      <c r="N215" s="3"/>
    </row>
    <row r="216" spans="14:14" customFormat="1" x14ac:dyDescent="0.45">
      <c r="N216" s="3"/>
    </row>
    <row r="217" spans="14:14" customFormat="1" x14ac:dyDescent="0.45">
      <c r="N217" s="3"/>
    </row>
    <row r="218" spans="14:14" customFormat="1" x14ac:dyDescent="0.45">
      <c r="N218" s="3"/>
    </row>
    <row r="219" spans="14:14" customFormat="1" x14ac:dyDescent="0.45">
      <c r="N219" s="3"/>
    </row>
    <row r="220" spans="14:14" customFormat="1" x14ac:dyDescent="0.45">
      <c r="N220" s="3"/>
    </row>
    <row r="221" spans="14:14" customFormat="1" x14ac:dyDescent="0.45">
      <c r="N221" s="3"/>
    </row>
    <row r="222" spans="14:14" customFormat="1" x14ac:dyDescent="0.45">
      <c r="N222" s="3"/>
    </row>
    <row r="223" spans="14:14" customFormat="1" x14ac:dyDescent="0.45">
      <c r="N223" s="3"/>
    </row>
    <row r="224" spans="14:14" customFormat="1" x14ac:dyDescent="0.45">
      <c r="N224" s="3"/>
    </row>
    <row r="225" spans="14:14" customFormat="1" x14ac:dyDescent="0.45">
      <c r="N225" s="3"/>
    </row>
    <row r="226" spans="14:14" customFormat="1" x14ac:dyDescent="0.45">
      <c r="N226" s="3"/>
    </row>
    <row r="227" spans="14:14" customFormat="1" x14ac:dyDescent="0.45">
      <c r="N227" s="3"/>
    </row>
    <row r="228" spans="14:14" customFormat="1" x14ac:dyDescent="0.45">
      <c r="N228" s="3"/>
    </row>
    <row r="229" spans="14:14" customFormat="1" x14ac:dyDescent="0.45">
      <c r="N229" s="3"/>
    </row>
    <row r="230" spans="14:14" customFormat="1" x14ac:dyDescent="0.45">
      <c r="N230" s="3"/>
    </row>
    <row r="231" spans="14:14" customFormat="1" x14ac:dyDescent="0.45">
      <c r="N231" s="3"/>
    </row>
    <row r="232" spans="14:14" customFormat="1" x14ac:dyDescent="0.45">
      <c r="N232" s="3"/>
    </row>
    <row r="233" spans="14:14" customFormat="1" x14ac:dyDescent="0.45">
      <c r="N233" s="3"/>
    </row>
    <row r="234" spans="14:14" customFormat="1" x14ac:dyDescent="0.45">
      <c r="N234" s="3"/>
    </row>
    <row r="235" spans="14:14" customFormat="1" x14ac:dyDescent="0.45">
      <c r="N235" s="3"/>
    </row>
    <row r="236" spans="14:14" customFormat="1" x14ac:dyDescent="0.45">
      <c r="N236" s="3"/>
    </row>
    <row r="237" spans="14:14" customFormat="1" x14ac:dyDescent="0.45">
      <c r="N237" s="3"/>
    </row>
    <row r="238" spans="14:14" customFormat="1" x14ac:dyDescent="0.45">
      <c r="N238" s="3"/>
    </row>
    <row r="239" spans="14:14" customFormat="1" x14ac:dyDescent="0.45">
      <c r="N239" s="3"/>
    </row>
    <row r="240" spans="14:14" customFormat="1" x14ac:dyDescent="0.45">
      <c r="N240" s="3"/>
    </row>
    <row r="241" spans="14:14" customFormat="1" x14ac:dyDescent="0.45">
      <c r="N241" s="3"/>
    </row>
    <row r="242" spans="14:14" customFormat="1" x14ac:dyDescent="0.45">
      <c r="N242" s="3"/>
    </row>
    <row r="243" spans="14:14" customFormat="1" x14ac:dyDescent="0.45">
      <c r="N243" s="3"/>
    </row>
    <row r="244" spans="14:14" customFormat="1" x14ac:dyDescent="0.45">
      <c r="N244" s="3"/>
    </row>
    <row r="245" spans="14:14" customFormat="1" x14ac:dyDescent="0.45">
      <c r="N245" s="3"/>
    </row>
    <row r="246" spans="14:14" customFormat="1" x14ac:dyDescent="0.45">
      <c r="N246" s="3"/>
    </row>
    <row r="247" spans="14:14" customFormat="1" x14ac:dyDescent="0.45">
      <c r="N247" s="3"/>
    </row>
    <row r="248" spans="14:14" customFormat="1" x14ac:dyDescent="0.45">
      <c r="N248" s="3"/>
    </row>
    <row r="249" spans="14:14" customFormat="1" x14ac:dyDescent="0.45">
      <c r="N249" s="3"/>
    </row>
    <row r="250" spans="14:14" customFormat="1" x14ac:dyDescent="0.45">
      <c r="N250" s="3"/>
    </row>
    <row r="251" spans="14:14" customFormat="1" x14ac:dyDescent="0.45">
      <c r="N251" s="3"/>
    </row>
    <row r="252" spans="14:14" customFormat="1" x14ac:dyDescent="0.45">
      <c r="N252" s="3"/>
    </row>
    <row r="253" spans="14:14" customFormat="1" x14ac:dyDescent="0.45">
      <c r="N253" s="3"/>
    </row>
    <row r="254" spans="14:14" customFormat="1" x14ac:dyDescent="0.45">
      <c r="N254" s="3"/>
    </row>
    <row r="255" spans="14:14" customFormat="1" x14ac:dyDescent="0.45">
      <c r="N255" s="3"/>
    </row>
    <row r="256" spans="14:14" customFormat="1" x14ac:dyDescent="0.45">
      <c r="N256" s="3"/>
    </row>
    <row r="257" spans="14:14" customFormat="1" x14ac:dyDescent="0.45">
      <c r="N257" s="3"/>
    </row>
    <row r="258" spans="14:14" customFormat="1" x14ac:dyDescent="0.45">
      <c r="N258" s="3"/>
    </row>
    <row r="259" spans="14:14" customFormat="1" x14ac:dyDescent="0.45">
      <c r="N259" s="3"/>
    </row>
    <row r="260" spans="14:14" customFormat="1" x14ac:dyDescent="0.45">
      <c r="N260" s="3"/>
    </row>
    <row r="261" spans="14:14" customFormat="1" x14ac:dyDescent="0.45">
      <c r="N261" s="3"/>
    </row>
    <row r="262" spans="14:14" customFormat="1" x14ac:dyDescent="0.45">
      <c r="N262" s="3"/>
    </row>
    <row r="263" spans="14:14" customFormat="1" x14ac:dyDescent="0.45">
      <c r="N263" s="3"/>
    </row>
    <row r="264" spans="14:14" customFormat="1" x14ac:dyDescent="0.45">
      <c r="N264" s="3"/>
    </row>
    <row r="265" spans="14:14" customFormat="1" x14ac:dyDescent="0.45">
      <c r="N265" s="3"/>
    </row>
    <row r="266" spans="14:14" customFormat="1" x14ac:dyDescent="0.45">
      <c r="N266" s="3"/>
    </row>
    <row r="267" spans="14:14" customFormat="1" x14ac:dyDescent="0.45">
      <c r="N267" s="3"/>
    </row>
    <row r="268" spans="14:14" customFormat="1" x14ac:dyDescent="0.45">
      <c r="N268" s="3"/>
    </row>
    <row r="269" spans="14:14" customFormat="1" x14ac:dyDescent="0.45">
      <c r="N269" s="3"/>
    </row>
    <row r="270" spans="14:14" customFormat="1" x14ac:dyDescent="0.45">
      <c r="N270" s="3"/>
    </row>
    <row r="271" spans="14:14" customFormat="1" x14ac:dyDescent="0.45">
      <c r="N271" s="3"/>
    </row>
    <row r="272" spans="14:14" customFormat="1" x14ac:dyDescent="0.45">
      <c r="N272" s="3"/>
    </row>
    <row r="273" spans="14:14" customFormat="1" x14ac:dyDescent="0.45">
      <c r="N273" s="3"/>
    </row>
    <row r="274" spans="14:14" customFormat="1" x14ac:dyDescent="0.45">
      <c r="N274" s="3"/>
    </row>
    <row r="275" spans="14:14" customFormat="1" x14ac:dyDescent="0.45">
      <c r="N275" s="3"/>
    </row>
    <row r="276" spans="14:14" customFormat="1" x14ac:dyDescent="0.45">
      <c r="N276" s="3"/>
    </row>
    <row r="277" spans="14:14" customFormat="1" x14ac:dyDescent="0.45">
      <c r="N277" s="3"/>
    </row>
    <row r="278" spans="14:14" customFormat="1" x14ac:dyDescent="0.45">
      <c r="N278" s="3"/>
    </row>
    <row r="279" spans="14:14" customFormat="1" x14ac:dyDescent="0.45">
      <c r="N279" s="3"/>
    </row>
    <row r="280" spans="14:14" customFormat="1" x14ac:dyDescent="0.45">
      <c r="N280" s="3"/>
    </row>
    <row r="281" spans="14:14" customFormat="1" x14ac:dyDescent="0.45">
      <c r="N281" s="3"/>
    </row>
    <row r="282" spans="14:14" customFormat="1" x14ac:dyDescent="0.45">
      <c r="N282" s="3"/>
    </row>
    <row r="283" spans="14:14" customFormat="1" x14ac:dyDescent="0.45">
      <c r="N283" s="3"/>
    </row>
    <row r="284" spans="14:14" customFormat="1" x14ac:dyDescent="0.45">
      <c r="N284" s="3"/>
    </row>
    <row r="285" spans="14:14" customFormat="1" x14ac:dyDescent="0.45">
      <c r="N285" s="3"/>
    </row>
    <row r="286" spans="14:14" customFormat="1" x14ac:dyDescent="0.45">
      <c r="N286" s="3"/>
    </row>
    <row r="287" spans="14:14" customFormat="1" x14ac:dyDescent="0.45">
      <c r="N287" s="3"/>
    </row>
    <row r="288" spans="14:14" customFormat="1" x14ac:dyDescent="0.45">
      <c r="N288" s="3"/>
    </row>
    <row r="289" spans="14:14" customFormat="1" x14ac:dyDescent="0.45">
      <c r="N289" s="3"/>
    </row>
    <row r="290" spans="14:14" customFormat="1" x14ac:dyDescent="0.45">
      <c r="N290" s="3"/>
    </row>
    <row r="291" spans="14:14" customFormat="1" x14ac:dyDescent="0.45">
      <c r="N291" s="3"/>
    </row>
    <row r="292" spans="14:14" customFormat="1" x14ac:dyDescent="0.45">
      <c r="N292" s="3"/>
    </row>
    <row r="293" spans="14:14" customFormat="1" x14ac:dyDescent="0.45">
      <c r="N293" s="3"/>
    </row>
    <row r="294" spans="14:14" customFormat="1" x14ac:dyDescent="0.45">
      <c r="N294" s="3"/>
    </row>
    <row r="295" spans="14:14" customFormat="1" x14ac:dyDescent="0.45">
      <c r="N295" s="3"/>
    </row>
    <row r="296" spans="14:14" customFormat="1" x14ac:dyDescent="0.45">
      <c r="N296" s="3"/>
    </row>
    <row r="297" spans="14:14" customFormat="1" x14ac:dyDescent="0.45">
      <c r="N297" s="3"/>
    </row>
    <row r="298" spans="14:14" customFormat="1" x14ac:dyDescent="0.45">
      <c r="N298" s="3"/>
    </row>
    <row r="299" spans="14:14" customFormat="1" x14ac:dyDescent="0.45">
      <c r="N299" s="3"/>
    </row>
    <row r="300" spans="14:14" customFormat="1" x14ac:dyDescent="0.45">
      <c r="N300" s="3"/>
    </row>
    <row r="301" spans="14:14" customFormat="1" x14ac:dyDescent="0.45">
      <c r="N301" s="3"/>
    </row>
    <row r="302" spans="14:14" customFormat="1" x14ac:dyDescent="0.45">
      <c r="N302" s="3"/>
    </row>
    <row r="303" spans="14:14" customFormat="1" x14ac:dyDescent="0.45">
      <c r="N303" s="3"/>
    </row>
    <row r="304" spans="14:14" customFormat="1" x14ac:dyDescent="0.45">
      <c r="N304" s="3"/>
    </row>
    <row r="305" spans="14:14" customFormat="1" x14ac:dyDescent="0.45">
      <c r="N305" s="3"/>
    </row>
    <row r="306" spans="14:14" customFormat="1" x14ac:dyDescent="0.45">
      <c r="N306" s="3"/>
    </row>
    <row r="307" spans="14:14" customFormat="1" x14ac:dyDescent="0.45">
      <c r="N307" s="3"/>
    </row>
    <row r="308" spans="14:14" customFormat="1" x14ac:dyDescent="0.45">
      <c r="N308" s="3"/>
    </row>
    <row r="309" spans="14:14" customFormat="1" x14ac:dyDescent="0.45">
      <c r="N309" s="3"/>
    </row>
    <row r="310" spans="14:14" customFormat="1" x14ac:dyDescent="0.45">
      <c r="N310" s="3"/>
    </row>
    <row r="311" spans="14:14" customFormat="1" x14ac:dyDescent="0.45">
      <c r="N311" s="3"/>
    </row>
    <row r="312" spans="14:14" customFormat="1" x14ac:dyDescent="0.45">
      <c r="N312" s="3"/>
    </row>
    <row r="313" spans="14:14" customFormat="1" x14ac:dyDescent="0.45">
      <c r="N313" s="3"/>
    </row>
    <row r="314" spans="14:14" customFormat="1" x14ac:dyDescent="0.45">
      <c r="N314" s="3"/>
    </row>
    <row r="315" spans="14:14" customFormat="1" x14ac:dyDescent="0.45">
      <c r="N315" s="3"/>
    </row>
    <row r="316" spans="14:14" customFormat="1" x14ac:dyDescent="0.45">
      <c r="N316" s="3"/>
    </row>
    <row r="317" spans="14:14" customFormat="1" x14ac:dyDescent="0.45">
      <c r="N317" s="3"/>
    </row>
    <row r="318" spans="14:14" customFormat="1" x14ac:dyDescent="0.45">
      <c r="N318" s="3"/>
    </row>
    <row r="319" spans="14:14" customFormat="1" x14ac:dyDescent="0.45">
      <c r="N319" s="3"/>
    </row>
    <row r="320" spans="14:14" customFormat="1" x14ac:dyDescent="0.45">
      <c r="N320" s="3"/>
    </row>
    <row r="321" spans="14:14" customFormat="1" x14ac:dyDescent="0.45">
      <c r="N321" s="3"/>
    </row>
    <row r="322" spans="14:14" customFormat="1" x14ac:dyDescent="0.45">
      <c r="N322" s="3"/>
    </row>
    <row r="323" spans="14:14" customFormat="1" x14ac:dyDescent="0.45">
      <c r="N323" s="3"/>
    </row>
    <row r="324" spans="14:14" customFormat="1" x14ac:dyDescent="0.45">
      <c r="N324" s="3"/>
    </row>
    <row r="325" spans="14:14" customFormat="1" x14ac:dyDescent="0.45">
      <c r="N325" s="3"/>
    </row>
    <row r="326" spans="14:14" customFormat="1" x14ac:dyDescent="0.45">
      <c r="N326" s="3"/>
    </row>
    <row r="327" spans="14:14" customFormat="1" x14ac:dyDescent="0.45">
      <c r="N327" s="3"/>
    </row>
    <row r="328" spans="14:14" customFormat="1" x14ac:dyDescent="0.45">
      <c r="N328" s="3"/>
    </row>
    <row r="329" spans="14:14" customFormat="1" x14ac:dyDescent="0.45">
      <c r="N329" s="3"/>
    </row>
    <row r="330" spans="14:14" customFormat="1" x14ac:dyDescent="0.45">
      <c r="N330" s="3"/>
    </row>
    <row r="331" spans="14:14" customFormat="1" x14ac:dyDescent="0.45">
      <c r="N331" s="3"/>
    </row>
    <row r="332" spans="14:14" customFormat="1" x14ac:dyDescent="0.45">
      <c r="N332" s="3"/>
    </row>
    <row r="333" spans="14:14" customFormat="1" x14ac:dyDescent="0.45">
      <c r="N333" s="3"/>
    </row>
    <row r="334" spans="14:14" customFormat="1" x14ac:dyDescent="0.45">
      <c r="N334" s="3"/>
    </row>
    <row r="335" spans="14:14" customFormat="1" x14ac:dyDescent="0.45">
      <c r="N335" s="3"/>
    </row>
    <row r="336" spans="14:14" customFormat="1" x14ac:dyDescent="0.45">
      <c r="N336" s="3"/>
    </row>
    <row r="337" spans="14:14" customFormat="1" x14ac:dyDescent="0.45">
      <c r="N337" s="3"/>
    </row>
    <row r="338" spans="14:14" customFormat="1" x14ac:dyDescent="0.45">
      <c r="N338" s="3"/>
    </row>
    <row r="339" spans="14:14" customFormat="1" x14ac:dyDescent="0.45">
      <c r="N339" s="3"/>
    </row>
    <row r="340" spans="14:14" customFormat="1" x14ac:dyDescent="0.45">
      <c r="N340" s="3"/>
    </row>
    <row r="341" spans="14:14" customFormat="1" x14ac:dyDescent="0.45">
      <c r="N341" s="3"/>
    </row>
    <row r="342" spans="14:14" customFormat="1" x14ac:dyDescent="0.45">
      <c r="N342" s="3"/>
    </row>
    <row r="343" spans="14:14" customFormat="1" x14ac:dyDescent="0.45">
      <c r="N343" s="3"/>
    </row>
    <row r="344" spans="14:14" customFormat="1" x14ac:dyDescent="0.45">
      <c r="N344" s="3"/>
    </row>
    <row r="345" spans="14:14" customFormat="1" x14ac:dyDescent="0.45">
      <c r="N345" s="3"/>
    </row>
    <row r="346" spans="14:14" customFormat="1" x14ac:dyDescent="0.45">
      <c r="N346" s="3"/>
    </row>
    <row r="347" spans="14:14" customFormat="1" x14ac:dyDescent="0.45">
      <c r="N347" s="3"/>
    </row>
    <row r="348" spans="14:14" customFormat="1" x14ac:dyDescent="0.45">
      <c r="N348" s="3"/>
    </row>
    <row r="349" spans="14:14" customFormat="1" x14ac:dyDescent="0.45">
      <c r="N349" s="3"/>
    </row>
    <row r="350" spans="14:14" customFormat="1" x14ac:dyDescent="0.45">
      <c r="N350" s="3"/>
    </row>
    <row r="351" spans="14:14" customFormat="1" x14ac:dyDescent="0.45">
      <c r="N351" s="3"/>
    </row>
    <row r="352" spans="14:14" customFormat="1" x14ac:dyDescent="0.45">
      <c r="N352" s="3"/>
    </row>
    <row r="353" spans="14:14" customFormat="1" x14ac:dyDescent="0.45">
      <c r="N353" s="3"/>
    </row>
    <row r="354" spans="14:14" customFormat="1" x14ac:dyDescent="0.45">
      <c r="N354" s="3"/>
    </row>
    <row r="355" spans="14:14" customFormat="1" x14ac:dyDescent="0.45">
      <c r="N355" s="3"/>
    </row>
    <row r="356" spans="14:14" customFormat="1" x14ac:dyDescent="0.45">
      <c r="N356" s="3"/>
    </row>
    <row r="357" spans="14:14" customFormat="1" x14ac:dyDescent="0.45">
      <c r="N357" s="3"/>
    </row>
    <row r="358" spans="14:14" customFormat="1" x14ac:dyDescent="0.45">
      <c r="N358" s="3"/>
    </row>
    <row r="359" spans="14:14" customFormat="1" x14ac:dyDescent="0.45">
      <c r="N359" s="3"/>
    </row>
    <row r="360" spans="14:14" customFormat="1" x14ac:dyDescent="0.45">
      <c r="N360" s="3"/>
    </row>
    <row r="361" spans="14:14" customFormat="1" x14ac:dyDescent="0.45">
      <c r="N361" s="3"/>
    </row>
    <row r="362" spans="14:14" customFormat="1" x14ac:dyDescent="0.45">
      <c r="N362" s="3"/>
    </row>
    <row r="363" spans="14:14" customFormat="1" x14ac:dyDescent="0.45">
      <c r="N363" s="3"/>
    </row>
    <row r="364" spans="14:14" customFormat="1" x14ac:dyDescent="0.45">
      <c r="N364" s="3"/>
    </row>
    <row r="365" spans="14:14" customFormat="1" x14ac:dyDescent="0.45">
      <c r="N365" s="3"/>
    </row>
    <row r="366" spans="14:14" customFormat="1" x14ac:dyDescent="0.45">
      <c r="N366" s="3"/>
    </row>
    <row r="367" spans="14:14" customFormat="1" x14ac:dyDescent="0.45">
      <c r="N367" s="3"/>
    </row>
    <row r="368" spans="14:14" customFormat="1" x14ac:dyDescent="0.45">
      <c r="N368" s="3"/>
    </row>
    <row r="369" spans="14:14" customFormat="1" x14ac:dyDescent="0.45">
      <c r="N369" s="3"/>
    </row>
    <row r="370" spans="14:14" customFormat="1" x14ac:dyDescent="0.45">
      <c r="N370" s="3"/>
    </row>
    <row r="371" spans="14:14" customFormat="1" x14ac:dyDescent="0.45">
      <c r="N371" s="3"/>
    </row>
    <row r="372" spans="14:14" customFormat="1" x14ac:dyDescent="0.45">
      <c r="N372" s="3"/>
    </row>
    <row r="373" spans="14:14" customFormat="1" x14ac:dyDescent="0.45">
      <c r="N373" s="3"/>
    </row>
    <row r="374" spans="14:14" customFormat="1" x14ac:dyDescent="0.45">
      <c r="N374" s="3"/>
    </row>
    <row r="375" spans="14:14" customFormat="1" x14ac:dyDescent="0.45">
      <c r="N375" s="3"/>
    </row>
    <row r="376" spans="14:14" customFormat="1" x14ac:dyDescent="0.45">
      <c r="N376" s="3"/>
    </row>
    <row r="377" spans="14:14" customFormat="1" x14ac:dyDescent="0.45">
      <c r="N377" s="3"/>
    </row>
    <row r="378" spans="14:14" customFormat="1" x14ac:dyDescent="0.45">
      <c r="N378" s="3"/>
    </row>
    <row r="379" spans="14:14" customFormat="1" x14ac:dyDescent="0.45">
      <c r="N379" s="3"/>
    </row>
    <row r="380" spans="14:14" customFormat="1" x14ac:dyDescent="0.45">
      <c r="N380" s="3"/>
    </row>
    <row r="381" spans="14:14" customFormat="1" x14ac:dyDescent="0.45">
      <c r="N381" s="3"/>
    </row>
    <row r="382" spans="14:14" customFormat="1" x14ac:dyDescent="0.45">
      <c r="N382" s="3"/>
    </row>
    <row r="383" spans="14:14" customFormat="1" x14ac:dyDescent="0.45">
      <c r="N383" s="3"/>
    </row>
    <row r="384" spans="14:14" customFormat="1" x14ac:dyDescent="0.45">
      <c r="N384" s="3"/>
    </row>
    <row r="385" spans="14:14" customFormat="1" x14ac:dyDescent="0.45">
      <c r="N385" s="3"/>
    </row>
    <row r="386" spans="14:14" customFormat="1" x14ac:dyDescent="0.45">
      <c r="N386" s="3"/>
    </row>
    <row r="387" spans="14:14" customFormat="1" x14ac:dyDescent="0.45">
      <c r="N387" s="3"/>
    </row>
    <row r="388" spans="14:14" customFormat="1" x14ac:dyDescent="0.45">
      <c r="N388" s="3"/>
    </row>
    <row r="389" spans="14:14" customFormat="1" x14ac:dyDescent="0.45">
      <c r="N389" s="3"/>
    </row>
    <row r="390" spans="14:14" customFormat="1" x14ac:dyDescent="0.45">
      <c r="N390" s="3"/>
    </row>
    <row r="391" spans="14:14" customFormat="1" x14ac:dyDescent="0.45">
      <c r="N391" s="3"/>
    </row>
    <row r="392" spans="14:14" customFormat="1" x14ac:dyDescent="0.45">
      <c r="N392" s="3"/>
    </row>
    <row r="393" spans="14:14" customFormat="1" x14ac:dyDescent="0.45">
      <c r="N393" s="3"/>
    </row>
    <row r="394" spans="14:14" customFormat="1" x14ac:dyDescent="0.45">
      <c r="N394" s="3"/>
    </row>
    <row r="395" spans="14:14" customFormat="1" x14ac:dyDescent="0.45">
      <c r="N395" s="3"/>
    </row>
    <row r="396" spans="14:14" customFormat="1" x14ac:dyDescent="0.45">
      <c r="N396" s="3"/>
    </row>
    <row r="397" spans="14:14" customFormat="1" x14ac:dyDescent="0.45">
      <c r="N397" s="3"/>
    </row>
    <row r="398" spans="14:14" customFormat="1" x14ac:dyDescent="0.45">
      <c r="N398" s="3"/>
    </row>
    <row r="399" spans="14:14" customFormat="1" x14ac:dyDescent="0.45">
      <c r="N399" s="3"/>
    </row>
    <row r="400" spans="14:14" customFormat="1" x14ac:dyDescent="0.45">
      <c r="N400" s="3"/>
    </row>
    <row r="401" spans="14:14" customFormat="1" x14ac:dyDescent="0.45">
      <c r="N401" s="3"/>
    </row>
    <row r="402" spans="14:14" customFormat="1" x14ac:dyDescent="0.45">
      <c r="N402" s="3"/>
    </row>
    <row r="403" spans="14:14" customFormat="1" x14ac:dyDescent="0.45">
      <c r="N403" s="3"/>
    </row>
    <row r="404" spans="14:14" customFormat="1" x14ac:dyDescent="0.45">
      <c r="N404" s="3"/>
    </row>
    <row r="405" spans="14:14" customFormat="1" x14ac:dyDescent="0.45">
      <c r="N405" s="3"/>
    </row>
    <row r="406" spans="14:14" customFormat="1" x14ac:dyDescent="0.45">
      <c r="N406" s="3"/>
    </row>
    <row r="407" spans="14:14" customFormat="1" x14ac:dyDescent="0.45">
      <c r="N407" s="3"/>
    </row>
    <row r="408" spans="14:14" customFormat="1" x14ac:dyDescent="0.45">
      <c r="N408" s="3"/>
    </row>
    <row r="409" spans="14:14" customFormat="1" x14ac:dyDescent="0.45">
      <c r="N409" s="3"/>
    </row>
    <row r="410" spans="14:14" customFormat="1" x14ac:dyDescent="0.45">
      <c r="N410" s="3"/>
    </row>
    <row r="411" spans="14:14" customFormat="1" x14ac:dyDescent="0.45">
      <c r="N411" s="3"/>
    </row>
    <row r="412" spans="14:14" customFormat="1" x14ac:dyDescent="0.45">
      <c r="N412" s="3"/>
    </row>
    <row r="413" spans="14:14" customFormat="1" x14ac:dyDescent="0.45">
      <c r="N413" s="3"/>
    </row>
    <row r="414" spans="14:14" customFormat="1" x14ac:dyDescent="0.45">
      <c r="N414" s="3"/>
    </row>
    <row r="415" spans="14:14" customFormat="1" x14ac:dyDescent="0.45">
      <c r="N415" s="3"/>
    </row>
    <row r="416" spans="14:14" customFormat="1" x14ac:dyDescent="0.45">
      <c r="N416" s="3"/>
    </row>
    <row r="417" spans="14:14" customFormat="1" x14ac:dyDescent="0.45">
      <c r="N417" s="3"/>
    </row>
    <row r="418" spans="14:14" customFormat="1" x14ac:dyDescent="0.45">
      <c r="N418" s="3"/>
    </row>
    <row r="419" spans="14:14" customFormat="1" x14ac:dyDescent="0.45">
      <c r="N419" s="3"/>
    </row>
    <row r="420" spans="14:14" customFormat="1" x14ac:dyDescent="0.45">
      <c r="N420" s="3"/>
    </row>
    <row r="421" spans="14:14" customFormat="1" x14ac:dyDescent="0.45">
      <c r="N421" s="3"/>
    </row>
    <row r="422" spans="14:14" customFormat="1" x14ac:dyDescent="0.45">
      <c r="N422" s="3"/>
    </row>
    <row r="423" spans="14:14" customFormat="1" x14ac:dyDescent="0.45">
      <c r="N423" s="3"/>
    </row>
    <row r="424" spans="14:14" customFormat="1" x14ac:dyDescent="0.45">
      <c r="N424" s="3"/>
    </row>
    <row r="425" spans="14:14" customFormat="1" x14ac:dyDescent="0.45">
      <c r="N425" s="3"/>
    </row>
    <row r="426" spans="14:14" customFormat="1" x14ac:dyDescent="0.45">
      <c r="N426" s="3"/>
    </row>
    <row r="427" spans="14:14" customFormat="1" x14ac:dyDescent="0.45">
      <c r="N427" s="3"/>
    </row>
    <row r="428" spans="14:14" customFormat="1" x14ac:dyDescent="0.45">
      <c r="N428" s="3"/>
    </row>
    <row r="429" spans="14:14" customFormat="1" x14ac:dyDescent="0.45">
      <c r="N429" s="3"/>
    </row>
    <row r="430" spans="14:14" customFormat="1" x14ac:dyDescent="0.45">
      <c r="N430" s="3"/>
    </row>
    <row r="431" spans="14:14" customFormat="1" x14ac:dyDescent="0.45">
      <c r="N431" s="3"/>
    </row>
    <row r="432" spans="14:14" customFormat="1" x14ac:dyDescent="0.45">
      <c r="N432" s="3"/>
    </row>
    <row r="433" spans="14:14" customFormat="1" x14ac:dyDescent="0.45">
      <c r="N433" s="3"/>
    </row>
    <row r="434" spans="14:14" customFormat="1" x14ac:dyDescent="0.45">
      <c r="N434" s="3"/>
    </row>
    <row r="435" spans="14:14" customFormat="1" x14ac:dyDescent="0.45">
      <c r="N435" s="3"/>
    </row>
    <row r="436" spans="14:14" customFormat="1" x14ac:dyDescent="0.45">
      <c r="N436" s="3"/>
    </row>
    <row r="437" spans="14:14" customFormat="1" x14ac:dyDescent="0.45">
      <c r="N437" s="3"/>
    </row>
    <row r="438" spans="14:14" customFormat="1" x14ac:dyDescent="0.45">
      <c r="N438" s="3"/>
    </row>
    <row r="439" spans="14:14" customFormat="1" x14ac:dyDescent="0.45">
      <c r="N439" s="3"/>
    </row>
    <row r="440" spans="14:14" customFormat="1" x14ac:dyDescent="0.45">
      <c r="N440" s="3"/>
    </row>
    <row r="441" spans="14:14" customFormat="1" x14ac:dyDescent="0.45">
      <c r="N441" s="3"/>
    </row>
    <row r="442" spans="14:14" customFormat="1" x14ac:dyDescent="0.45">
      <c r="N442" s="3"/>
    </row>
    <row r="443" spans="14:14" customFormat="1" x14ac:dyDescent="0.45">
      <c r="N443" s="3"/>
    </row>
    <row r="444" spans="14:14" customFormat="1" x14ac:dyDescent="0.45">
      <c r="N444" s="3"/>
    </row>
    <row r="445" spans="14:14" customFormat="1" x14ac:dyDescent="0.45">
      <c r="N445" s="3"/>
    </row>
    <row r="446" spans="14:14" customFormat="1" x14ac:dyDescent="0.45">
      <c r="N446" s="3"/>
    </row>
    <row r="447" spans="14:14" customFormat="1" x14ac:dyDescent="0.45">
      <c r="N447" s="3"/>
    </row>
    <row r="448" spans="14:14" customFormat="1" x14ac:dyDescent="0.45">
      <c r="N448" s="3"/>
    </row>
    <row r="449" spans="14:14" customFormat="1" x14ac:dyDescent="0.45">
      <c r="N449" s="3"/>
    </row>
    <row r="450" spans="14:14" customFormat="1" x14ac:dyDescent="0.45">
      <c r="N450" s="3"/>
    </row>
    <row r="451" spans="14:14" customFormat="1" x14ac:dyDescent="0.45">
      <c r="N451" s="3"/>
    </row>
    <row r="452" spans="14:14" customFormat="1" x14ac:dyDescent="0.45">
      <c r="N452" s="3"/>
    </row>
    <row r="453" spans="14:14" customFormat="1" x14ac:dyDescent="0.45">
      <c r="N453" s="3"/>
    </row>
    <row r="454" spans="14:14" customFormat="1" x14ac:dyDescent="0.45">
      <c r="N454" s="3"/>
    </row>
    <row r="455" spans="14:14" customFormat="1" x14ac:dyDescent="0.45">
      <c r="N455" s="3"/>
    </row>
    <row r="456" spans="14:14" customFormat="1" x14ac:dyDescent="0.45">
      <c r="N456" s="3"/>
    </row>
    <row r="457" spans="14:14" customFormat="1" x14ac:dyDescent="0.45">
      <c r="N457" s="3"/>
    </row>
    <row r="458" spans="14:14" customFormat="1" x14ac:dyDescent="0.45">
      <c r="N458" s="3"/>
    </row>
    <row r="459" spans="14:14" customFormat="1" x14ac:dyDescent="0.45">
      <c r="N459" s="3"/>
    </row>
    <row r="460" spans="14:14" customFormat="1" x14ac:dyDescent="0.45">
      <c r="N460" s="3"/>
    </row>
    <row r="461" spans="14:14" customFormat="1" x14ac:dyDescent="0.45">
      <c r="N461" s="3"/>
    </row>
    <row r="462" spans="14:14" customFormat="1" x14ac:dyDescent="0.45">
      <c r="N462" s="3"/>
    </row>
    <row r="463" spans="14:14" customFormat="1" x14ac:dyDescent="0.45">
      <c r="N463" s="3"/>
    </row>
    <row r="464" spans="14:14" customFormat="1" x14ac:dyDescent="0.45">
      <c r="N464" s="3"/>
    </row>
    <row r="465" spans="14:14" customFormat="1" x14ac:dyDescent="0.45">
      <c r="N465" s="3"/>
    </row>
    <row r="466" spans="14:14" customFormat="1" x14ac:dyDescent="0.45">
      <c r="N466" s="3"/>
    </row>
    <row r="467" spans="14:14" customFormat="1" x14ac:dyDescent="0.45">
      <c r="N467" s="3"/>
    </row>
    <row r="468" spans="14:14" customFormat="1" x14ac:dyDescent="0.45">
      <c r="N468" s="3"/>
    </row>
    <row r="469" spans="14:14" customFormat="1" x14ac:dyDescent="0.45">
      <c r="N469" s="3"/>
    </row>
    <row r="470" spans="14:14" customFormat="1" x14ac:dyDescent="0.45">
      <c r="N470" s="3"/>
    </row>
    <row r="471" spans="14:14" customFormat="1" x14ac:dyDescent="0.45">
      <c r="N471" s="3"/>
    </row>
    <row r="472" spans="14:14" customFormat="1" x14ac:dyDescent="0.45">
      <c r="N472" s="3"/>
    </row>
    <row r="473" spans="14:14" customFormat="1" x14ac:dyDescent="0.45">
      <c r="N473" s="3"/>
    </row>
    <row r="474" spans="14:14" customFormat="1" x14ac:dyDescent="0.45">
      <c r="N474" s="3"/>
    </row>
    <row r="475" spans="14:14" customFormat="1" x14ac:dyDescent="0.45">
      <c r="N475" s="3"/>
    </row>
    <row r="476" spans="14:14" customFormat="1" x14ac:dyDescent="0.45">
      <c r="N476" s="3"/>
    </row>
    <row r="477" spans="14:14" customFormat="1" x14ac:dyDescent="0.45">
      <c r="N477" s="3"/>
    </row>
    <row r="478" spans="14:14" customFormat="1" x14ac:dyDescent="0.45">
      <c r="N478" s="3"/>
    </row>
    <row r="479" spans="14:14" customFormat="1" x14ac:dyDescent="0.45">
      <c r="N479" s="3"/>
    </row>
    <row r="480" spans="14:14" customFormat="1" x14ac:dyDescent="0.45">
      <c r="N480" s="3"/>
    </row>
    <row r="481" spans="14:14" customFormat="1" x14ac:dyDescent="0.45">
      <c r="N481" s="3"/>
    </row>
    <row r="482" spans="14:14" customFormat="1" x14ac:dyDescent="0.45">
      <c r="N482" s="3"/>
    </row>
    <row r="483" spans="14:14" customFormat="1" x14ac:dyDescent="0.45">
      <c r="N483" s="3"/>
    </row>
    <row r="484" spans="14:14" customFormat="1" x14ac:dyDescent="0.45">
      <c r="N484" s="3"/>
    </row>
    <row r="485" spans="14:14" customFormat="1" x14ac:dyDescent="0.45">
      <c r="N485" s="3"/>
    </row>
    <row r="486" spans="14:14" customFormat="1" x14ac:dyDescent="0.45">
      <c r="N486" s="3"/>
    </row>
    <row r="487" spans="14:14" customFormat="1" x14ac:dyDescent="0.45">
      <c r="N487" s="3"/>
    </row>
    <row r="488" spans="14:14" customFormat="1" x14ac:dyDescent="0.45">
      <c r="N488" s="3"/>
    </row>
    <row r="489" spans="14:14" customFormat="1" x14ac:dyDescent="0.45">
      <c r="N489" s="3"/>
    </row>
    <row r="490" spans="14:14" customFormat="1" x14ac:dyDescent="0.45">
      <c r="N490" s="3"/>
    </row>
    <row r="491" spans="14:14" customFormat="1" x14ac:dyDescent="0.45">
      <c r="N491" s="3"/>
    </row>
    <row r="492" spans="14:14" customFormat="1" x14ac:dyDescent="0.45">
      <c r="N492" s="3"/>
    </row>
    <row r="493" spans="14:14" customFormat="1" x14ac:dyDescent="0.45">
      <c r="N493" s="3"/>
    </row>
    <row r="494" spans="14:14" customFormat="1" x14ac:dyDescent="0.45">
      <c r="N494" s="3"/>
    </row>
    <row r="495" spans="14:14" customFormat="1" x14ac:dyDescent="0.45">
      <c r="N495" s="3"/>
    </row>
    <row r="496" spans="14:14" customFormat="1" x14ac:dyDescent="0.45">
      <c r="N496" s="3"/>
    </row>
    <row r="497" spans="14:14" customFormat="1" x14ac:dyDescent="0.45">
      <c r="N497" s="3"/>
    </row>
    <row r="498" spans="14:14" customFormat="1" x14ac:dyDescent="0.45">
      <c r="N498" s="3"/>
    </row>
    <row r="499" spans="14:14" customFormat="1" x14ac:dyDescent="0.45">
      <c r="N499" s="3"/>
    </row>
    <row r="500" spans="14:14" customFormat="1" x14ac:dyDescent="0.45">
      <c r="N500" s="3"/>
    </row>
    <row r="501" spans="14:14" customFormat="1" x14ac:dyDescent="0.45">
      <c r="N501" s="3"/>
    </row>
    <row r="502" spans="14:14" customFormat="1" x14ac:dyDescent="0.45">
      <c r="N502" s="3"/>
    </row>
    <row r="503" spans="14:14" customFormat="1" x14ac:dyDescent="0.45">
      <c r="N503" s="3"/>
    </row>
    <row r="504" spans="14:14" customFormat="1" x14ac:dyDescent="0.45">
      <c r="N504" s="3"/>
    </row>
    <row r="505" spans="14:14" customFormat="1" x14ac:dyDescent="0.45">
      <c r="N505" s="3"/>
    </row>
    <row r="506" spans="14:14" customFormat="1" x14ac:dyDescent="0.45">
      <c r="N506" s="3"/>
    </row>
    <row r="507" spans="14:14" customFormat="1" x14ac:dyDescent="0.45">
      <c r="N507" s="3"/>
    </row>
    <row r="508" spans="14:14" customFormat="1" x14ac:dyDescent="0.45">
      <c r="N508" s="3"/>
    </row>
    <row r="509" spans="14:14" customFormat="1" x14ac:dyDescent="0.45">
      <c r="N509" s="3"/>
    </row>
    <row r="510" spans="14:14" customFormat="1" x14ac:dyDescent="0.45">
      <c r="N510" s="3"/>
    </row>
    <row r="511" spans="14:14" customFormat="1" x14ac:dyDescent="0.45">
      <c r="N511" s="3"/>
    </row>
    <row r="512" spans="14:14" customFormat="1" x14ac:dyDescent="0.45">
      <c r="N512" s="3"/>
    </row>
    <row r="513" spans="14:14" customFormat="1" x14ac:dyDescent="0.45">
      <c r="N513" s="3"/>
    </row>
    <row r="514" spans="14:14" customFormat="1" x14ac:dyDescent="0.45">
      <c r="N514" s="3"/>
    </row>
    <row r="515" spans="14:14" customFormat="1" x14ac:dyDescent="0.45">
      <c r="N515" s="3"/>
    </row>
    <row r="516" spans="14:14" customFormat="1" x14ac:dyDescent="0.45">
      <c r="N516" s="3"/>
    </row>
    <row r="517" spans="14:14" customFormat="1" x14ac:dyDescent="0.45">
      <c r="N517" s="3"/>
    </row>
    <row r="518" spans="14:14" customFormat="1" x14ac:dyDescent="0.45">
      <c r="N518" s="3"/>
    </row>
    <row r="519" spans="14:14" customFormat="1" x14ac:dyDescent="0.45">
      <c r="N519" s="3"/>
    </row>
    <row r="520" spans="14:14" customFormat="1" x14ac:dyDescent="0.45">
      <c r="N520" s="3"/>
    </row>
    <row r="521" spans="14:14" customFormat="1" x14ac:dyDescent="0.45">
      <c r="N521" s="3"/>
    </row>
    <row r="522" spans="14:14" customFormat="1" x14ac:dyDescent="0.45">
      <c r="N522" s="3"/>
    </row>
    <row r="523" spans="14:14" customFormat="1" x14ac:dyDescent="0.45">
      <c r="N523" s="3"/>
    </row>
    <row r="524" spans="14:14" customFormat="1" x14ac:dyDescent="0.45">
      <c r="N524" s="3"/>
    </row>
    <row r="525" spans="14:14" customFormat="1" x14ac:dyDescent="0.45">
      <c r="N525" s="3"/>
    </row>
    <row r="526" spans="14:14" customFormat="1" x14ac:dyDescent="0.45">
      <c r="N526" s="3"/>
    </row>
    <row r="527" spans="14:14" customFormat="1" x14ac:dyDescent="0.45">
      <c r="N527" s="3"/>
    </row>
    <row r="528" spans="14:14" customFormat="1" x14ac:dyDescent="0.45">
      <c r="N528" s="3"/>
    </row>
    <row r="529" spans="14:14" customFormat="1" x14ac:dyDescent="0.45">
      <c r="N529" s="3"/>
    </row>
    <row r="530" spans="14:14" customFormat="1" x14ac:dyDescent="0.45">
      <c r="N530" s="3"/>
    </row>
    <row r="531" spans="14:14" customFormat="1" x14ac:dyDescent="0.45">
      <c r="N531" s="3"/>
    </row>
    <row r="532" spans="14:14" customFormat="1" x14ac:dyDescent="0.45">
      <c r="N532" s="3"/>
    </row>
    <row r="533" spans="14:14" customFormat="1" x14ac:dyDescent="0.45">
      <c r="N533" s="3"/>
    </row>
    <row r="534" spans="14:14" customFormat="1" x14ac:dyDescent="0.45">
      <c r="N534" s="3"/>
    </row>
    <row r="535" spans="14:14" customFormat="1" x14ac:dyDescent="0.45">
      <c r="N535" s="3"/>
    </row>
    <row r="536" spans="14:14" customFormat="1" x14ac:dyDescent="0.45">
      <c r="N536" s="3"/>
    </row>
    <row r="537" spans="14:14" customFormat="1" x14ac:dyDescent="0.45">
      <c r="N537" s="3"/>
    </row>
    <row r="538" spans="14:14" customFormat="1" x14ac:dyDescent="0.45">
      <c r="N538" s="3"/>
    </row>
    <row r="539" spans="14:14" customFormat="1" x14ac:dyDescent="0.45">
      <c r="N539" s="3"/>
    </row>
    <row r="540" spans="14:14" customFormat="1" x14ac:dyDescent="0.45">
      <c r="N540" s="3"/>
    </row>
    <row r="541" spans="14:14" customFormat="1" x14ac:dyDescent="0.45">
      <c r="N541" s="3"/>
    </row>
    <row r="542" spans="14:14" customFormat="1" x14ac:dyDescent="0.45">
      <c r="N542" s="3"/>
    </row>
    <row r="543" spans="14:14" customFormat="1" x14ac:dyDescent="0.45">
      <c r="N543" s="3"/>
    </row>
    <row r="544" spans="14:14" customFormat="1" x14ac:dyDescent="0.45">
      <c r="N544" s="3"/>
    </row>
    <row r="545" spans="14:14" customFormat="1" x14ac:dyDescent="0.45">
      <c r="N545" s="3"/>
    </row>
    <row r="546" spans="14:14" customFormat="1" x14ac:dyDescent="0.45">
      <c r="N546" s="3"/>
    </row>
    <row r="547" spans="14:14" customFormat="1" x14ac:dyDescent="0.45">
      <c r="N547" s="3"/>
    </row>
    <row r="548" spans="14:14" customFormat="1" x14ac:dyDescent="0.45">
      <c r="N548" s="3"/>
    </row>
    <row r="549" spans="14:14" customFormat="1" x14ac:dyDescent="0.45">
      <c r="N549" s="3"/>
    </row>
    <row r="550" spans="14:14" customFormat="1" x14ac:dyDescent="0.45">
      <c r="N550" s="3"/>
    </row>
    <row r="551" spans="14:14" customFormat="1" x14ac:dyDescent="0.45">
      <c r="N551" s="3"/>
    </row>
    <row r="552" spans="14:14" customFormat="1" x14ac:dyDescent="0.45">
      <c r="N552" s="3"/>
    </row>
    <row r="553" spans="14:14" customFormat="1" x14ac:dyDescent="0.45">
      <c r="N553" s="3"/>
    </row>
    <row r="554" spans="14:14" customFormat="1" x14ac:dyDescent="0.45">
      <c r="N554" s="3"/>
    </row>
    <row r="555" spans="14:14" customFormat="1" x14ac:dyDescent="0.45">
      <c r="N555" s="3"/>
    </row>
    <row r="556" spans="14:14" customFormat="1" x14ac:dyDescent="0.45">
      <c r="N556" s="3"/>
    </row>
    <row r="557" spans="14:14" customFormat="1" x14ac:dyDescent="0.45">
      <c r="N557" s="3"/>
    </row>
    <row r="558" spans="14:14" customFormat="1" x14ac:dyDescent="0.45">
      <c r="N558" s="3"/>
    </row>
    <row r="559" spans="14:14" customFormat="1" x14ac:dyDescent="0.45">
      <c r="N559" s="3"/>
    </row>
    <row r="560" spans="14:14" customFormat="1" x14ac:dyDescent="0.45">
      <c r="N560" s="3"/>
    </row>
    <row r="561" spans="14:14" customFormat="1" x14ac:dyDescent="0.45">
      <c r="N561" s="3"/>
    </row>
    <row r="562" spans="14:14" customFormat="1" x14ac:dyDescent="0.45">
      <c r="N562" s="3"/>
    </row>
    <row r="563" spans="14:14" customFormat="1" x14ac:dyDescent="0.45">
      <c r="N563" s="3"/>
    </row>
    <row r="564" spans="14:14" customFormat="1" x14ac:dyDescent="0.45">
      <c r="N564" s="3"/>
    </row>
    <row r="565" spans="14:14" customFormat="1" x14ac:dyDescent="0.45">
      <c r="N565" s="3"/>
    </row>
    <row r="566" spans="14:14" customFormat="1" x14ac:dyDescent="0.45">
      <c r="N566" s="3"/>
    </row>
    <row r="567" spans="14:14" customFormat="1" x14ac:dyDescent="0.45">
      <c r="N567" s="3"/>
    </row>
    <row r="568" spans="14:14" customFormat="1" x14ac:dyDescent="0.45">
      <c r="N568" s="3"/>
    </row>
    <row r="569" spans="14:14" customFormat="1" x14ac:dyDescent="0.45">
      <c r="N569" s="3"/>
    </row>
    <row r="570" spans="14:14" customFormat="1" x14ac:dyDescent="0.45">
      <c r="N570" s="3"/>
    </row>
    <row r="571" spans="14:14" customFormat="1" x14ac:dyDescent="0.45">
      <c r="N571" s="3"/>
    </row>
    <row r="572" spans="14:14" customFormat="1" x14ac:dyDescent="0.45">
      <c r="N572" s="3"/>
    </row>
    <row r="573" spans="14:14" customFormat="1" x14ac:dyDescent="0.45">
      <c r="N573" s="3"/>
    </row>
    <row r="574" spans="14:14" customFormat="1" x14ac:dyDescent="0.45">
      <c r="N574" s="3"/>
    </row>
    <row r="575" spans="14:14" customFormat="1" x14ac:dyDescent="0.45">
      <c r="N575" s="3"/>
    </row>
    <row r="576" spans="14:14" customFormat="1" x14ac:dyDescent="0.45">
      <c r="N576" s="3"/>
    </row>
    <row r="577" spans="14:14" customFormat="1" x14ac:dyDescent="0.45">
      <c r="N577" s="3"/>
    </row>
    <row r="578" spans="14:14" customFormat="1" x14ac:dyDescent="0.45">
      <c r="N578" s="3"/>
    </row>
    <row r="579" spans="14:14" customFormat="1" x14ac:dyDescent="0.45">
      <c r="N579" s="3"/>
    </row>
    <row r="580" spans="14:14" customFormat="1" x14ac:dyDescent="0.45">
      <c r="N580" s="3"/>
    </row>
    <row r="581" spans="14:14" customFormat="1" x14ac:dyDescent="0.45">
      <c r="N581" s="3"/>
    </row>
    <row r="582" spans="14:14" customFormat="1" x14ac:dyDescent="0.45">
      <c r="N582" s="3"/>
    </row>
    <row r="583" spans="14:14" customFormat="1" x14ac:dyDescent="0.45">
      <c r="N583" s="3"/>
    </row>
    <row r="584" spans="14:14" customFormat="1" x14ac:dyDescent="0.45">
      <c r="N584" s="3"/>
    </row>
    <row r="585" spans="14:14" customFormat="1" x14ac:dyDescent="0.45">
      <c r="N585" s="3"/>
    </row>
    <row r="586" spans="14:14" customFormat="1" x14ac:dyDescent="0.45">
      <c r="N586" s="3"/>
    </row>
    <row r="587" spans="14:14" customFormat="1" x14ac:dyDescent="0.45">
      <c r="N587" s="3"/>
    </row>
    <row r="588" spans="14:14" customFormat="1" x14ac:dyDescent="0.45">
      <c r="N588" s="3"/>
    </row>
    <row r="589" spans="14:14" customFormat="1" x14ac:dyDescent="0.45">
      <c r="N589" s="3"/>
    </row>
    <row r="590" spans="14:14" customFormat="1" x14ac:dyDescent="0.45">
      <c r="N590" s="3"/>
    </row>
    <row r="591" spans="14:14" customFormat="1" x14ac:dyDescent="0.45">
      <c r="N591" s="3"/>
    </row>
    <row r="592" spans="14:14" customFormat="1" x14ac:dyDescent="0.45">
      <c r="N592" s="3"/>
    </row>
    <row r="593" spans="14:14" customFormat="1" x14ac:dyDescent="0.45">
      <c r="N593" s="3"/>
    </row>
    <row r="594" spans="14:14" customFormat="1" x14ac:dyDescent="0.45">
      <c r="N594" s="3"/>
    </row>
    <row r="595" spans="14:14" customFormat="1" x14ac:dyDescent="0.45">
      <c r="N595" s="3"/>
    </row>
    <row r="596" spans="14:14" customFormat="1" x14ac:dyDescent="0.45">
      <c r="N596" s="3"/>
    </row>
    <row r="597" spans="14:14" customFormat="1" x14ac:dyDescent="0.45">
      <c r="N597" s="3"/>
    </row>
    <row r="598" spans="14:14" customFormat="1" x14ac:dyDescent="0.45">
      <c r="N598" s="3"/>
    </row>
    <row r="599" spans="14:14" customFormat="1" x14ac:dyDescent="0.45">
      <c r="N599" s="3"/>
    </row>
    <row r="600" spans="14:14" customFormat="1" x14ac:dyDescent="0.45">
      <c r="N600" s="3"/>
    </row>
    <row r="601" spans="14:14" customFormat="1" x14ac:dyDescent="0.45">
      <c r="N601" s="3"/>
    </row>
    <row r="602" spans="14:14" customFormat="1" x14ac:dyDescent="0.45">
      <c r="N602" s="3"/>
    </row>
    <row r="603" spans="14:14" customFormat="1" x14ac:dyDescent="0.45">
      <c r="N603" s="3"/>
    </row>
    <row r="604" spans="14:14" customFormat="1" x14ac:dyDescent="0.45">
      <c r="N604" s="3"/>
    </row>
    <row r="605" spans="14:14" customFormat="1" x14ac:dyDescent="0.45">
      <c r="N605" s="3"/>
    </row>
    <row r="606" spans="14:14" customFormat="1" x14ac:dyDescent="0.45">
      <c r="N606" s="3"/>
    </row>
    <row r="607" spans="14:14" customFormat="1" x14ac:dyDescent="0.45">
      <c r="N607" s="3"/>
    </row>
    <row r="608" spans="14:14" customFormat="1" x14ac:dyDescent="0.45">
      <c r="N608" s="3"/>
    </row>
    <row r="609" spans="14:14" customFormat="1" x14ac:dyDescent="0.45">
      <c r="N609" s="3"/>
    </row>
    <row r="610" spans="14:14" customFormat="1" x14ac:dyDescent="0.45">
      <c r="N610" s="3"/>
    </row>
    <row r="611" spans="14:14" customFormat="1" x14ac:dyDescent="0.45">
      <c r="N611" s="3"/>
    </row>
    <row r="612" spans="14:14" customFormat="1" x14ac:dyDescent="0.45">
      <c r="N612" s="3"/>
    </row>
    <row r="613" spans="14:14" customFormat="1" x14ac:dyDescent="0.45">
      <c r="N613" s="3"/>
    </row>
    <row r="614" spans="14:14" customFormat="1" x14ac:dyDescent="0.45">
      <c r="N614" s="3"/>
    </row>
    <row r="615" spans="14:14" customFormat="1" x14ac:dyDescent="0.45">
      <c r="N615" s="3"/>
    </row>
    <row r="616" spans="14:14" customFormat="1" x14ac:dyDescent="0.45">
      <c r="N616" s="3"/>
    </row>
    <row r="617" spans="14:14" customFormat="1" x14ac:dyDescent="0.45">
      <c r="N617" s="3"/>
    </row>
    <row r="618" spans="14:14" customFormat="1" x14ac:dyDescent="0.45">
      <c r="N618" s="3"/>
    </row>
    <row r="619" spans="14:14" customFormat="1" x14ac:dyDescent="0.45">
      <c r="N619" s="3"/>
    </row>
    <row r="620" spans="14:14" customFormat="1" x14ac:dyDescent="0.45">
      <c r="N620" s="3"/>
    </row>
    <row r="621" spans="14:14" customFormat="1" x14ac:dyDescent="0.45">
      <c r="N621" s="3"/>
    </row>
    <row r="622" spans="14:14" customFormat="1" x14ac:dyDescent="0.45">
      <c r="N622" s="3"/>
    </row>
    <row r="623" spans="14:14" customFormat="1" x14ac:dyDescent="0.45">
      <c r="N623" s="3"/>
    </row>
    <row r="624" spans="14:14" customFormat="1" x14ac:dyDescent="0.45">
      <c r="N624" s="3"/>
    </row>
    <row r="625" spans="14:14" customFormat="1" x14ac:dyDescent="0.45">
      <c r="N625" s="3"/>
    </row>
    <row r="626" spans="14:14" customFormat="1" x14ac:dyDescent="0.45">
      <c r="N626" s="3"/>
    </row>
    <row r="627" spans="14:14" customFormat="1" x14ac:dyDescent="0.45">
      <c r="N627" s="3"/>
    </row>
    <row r="628" spans="14:14" customFormat="1" x14ac:dyDescent="0.45">
      <c r="N628" s="3"/>
    </row>
    <row r="629" spans="14:14" customFormat="1" x14ac:dyDescent="0.45">
      <c r="N629" s="3"/>
    </row>
    <row r="630" spans="14:14" customFormat="1" x14ac:dyDescent="0.45">
      <c r="N630" s="3"/>
    </row>
    <row r="631" spans="14:14" customFormat="1" x14ac:dyDescent="0.45">
      <c r="N631" s="3"/>
    </row>
    <row r="632" spans="14:14" customFormat="1" x14ac:dyDescent="0.45">
      <c r="N632" s="3"/>
    </row>
    <row r="633" spans="14:14" customFormat="1" x14ac:dyDescent="0.45">
      <c r="N633" s="3"/>
    </row>
    <row r="634" spans="14:14" customFormat="1" x14ac:dyDescent="0.45">
      <c r="N634" s="3"/>
    </row>
    <row r="635" spans="14:14" customFormat="1" x14ac:dyDescent="0.45">
      <c r="N635" s="3"/>
    </row>
    <row r="636" spans="14:14" customFormat="1" x14ac:dyDescent="0.45">
      <c r="N636" s="3"/>
    </row>
    <row r="637" spans="14:14" customFormat="1" x14ac:dyDescent="0.45">
      <c r="N637" s="3"/>
    </row>
    <row r="638" spans="14:14" customFormat="1" x14ac:dyDescent="0.45">
      <c r="N638" s="3"/>
    </row>
    <row r="639" spans="14:14" customFormat="1" x14ac:dyDescent="0.45">
      <c r="N639" s="3"/>
    </row>
    <row r="640" spans="14:14" customFormat="1" x14ac:dyDescent="0.45">
      <c r="N640" s="3"/>
    </row>
    <row r="641" spans="14:14" customFormat="1" x14ac:dyDescent="0.45">
      <c r="N641" s="3"/>
    </row>
    <row r="642" spans="14:14" customFormat="1" x14ac:dyDescent="0.45">
      <c r="N642" s="3"/>
    </row>
    <row r="643" spans="14:14" customFormat="1" x14ac:dyDescent="0.45">
      <c r="N643" s="3"/>
    </row>
    <row r="644" spans="14:14" customFormat="1" x14ac:dyDescent="0.45">
      <c r="N644" s="3"/>
    </row>
    <row r="645" spans="14:14" customFormat="1" x14ac:dyDescent="0.45">
      <c r="N645" s="3"/>
    </row>
    <row r="646" spans="14:14" customFormat="1" x14ac:dyDescent="0.45">
      <c r="N646" s="3"/>
    </row>
    <row r="647" spans="14:14" customFormat="1" x14ac:dyDescent="0.45">
      <c r="N647" s="3"/>
    </row>
    <row r="648" spans="14:14" customFormat="1" x14ac:dyDescent="0.45">
      <c r="N648" s="3"/>
    </row>
    <row r="649" spans="14:14" customFormat="1" x14ac:dyDescent="0.45">
      <c r="N649" s="3"/>
    </row>
    <row r="650" spans="14:14" customFormat="1" x14ac:dyDescent="0.45">
      <c r="N650" s="3"/>
    </row>
    <row r="651" spans="14:14" customFormat="1" x14ac:dyDescent="0.45">
      <c r="N651" s="3"/>
    </row>
    <row r="652" spans="14:14" customFormat="1" x14ac:dyDescent="0.45">
      <c r="N652" s="3"/>
    </row>
    <row r="653" spans="14:14" customFormat="1" x14ac:dyDescent="0.45">
      <c r="N653" s="3"/>
    </row>
    <row r="654" spans="14:14" customFormat="1" x14ac:dyDescent="0.45">
      <c r="N654" s="3"/>
    </row>
    <row r="655" spans="14:14" customFormat="1" x14ac:dyDescent="0.45">
      <c r="N655" s="3"/>
    </row>
    <row r="656" spans="14:14" customFormat="1" x14ac:dyDescent="0.45">
      <c r="N656" s="3"/>
    </row>
    <row r="657" spans="14:14" customFormat="1" x14ac:dyDescent="0.45">
      <c r="N657" s="3"/>
    </row>
    <row r="658" spans="14:14" customFormat="1" x14ac:dyDescent="0.45">
      <c r="N658" s="3"/>
    </row>
    <row r="659" spans="14:14" customFormat="1" x14ac:dyDescent="0.45">
      <c r="N659" s="3"/>
    </row>
    <row r="660" spans="14:14" customFormat="1" x14ac:dyDescent="0.45">
      <c r="N660" s="3"/>
    </row>
    <row r="661" spans="14:14" customFormat="1" x14ac:dyDescent="0.45">
      <c r="N661" s="3"/>
    </row>
    <row r="662" spans="14:14" customFormat="1" x14ac:dyDescent="0.45">
      <c r="N662" s="3"/>
    </row>
    <row r="663" spans="14:14" customFormat="1" x14ac:dyDescent="0.45">
      <c r="N663" s="3"/>
    </row>
    <row r="664" spans="14:14" customFormat="1" x14ac:dyDescent="0.45">
      <c r="N664" s="3"/>
    </row>
    <row r="665" spans="14:14" customFormat="1" x14ac:dyDescent="0.45">
      <c r="N665" s="3"/>
    </row>
    <row r="666" spans="14:14" customFormat="1" x14ac:dyDescent="0.45">
      <c r="N666" s="3"/>
    </row>
    <row r="667" spans="14:14" customFormat="1" x14ac:dyDescent="0.45">
      <c r="N667" s="3"/>
    </row>
    <row r="668" spans="14:14" customFormat="1" x14ac:dyDescent="0.45">
      <c r="N668" s="3"/>
    </row>
    <row r="669" spans="14:14" customFormat="1" x14ac:dyDescent="0.45">
      <c r="N669" s="3"/>
    </row>
    <row r="670" spans="14:14" customFormat="1" x14ac:dyDescent="0.45">
      <c r="N670" s="3"/>
    </row>
    <row r="671" spans="14:14" customFormat="1" x14ac:dyDescent="0.45">
      <c r="N671" s="3"/>
    </row>
    <row r="672" spans="14:14" customFormat="1" x14ac:dyDescent="0.45">
      <c r="N672" s="3"/>
    </row>
    <row r="673" spans="14:14" customFormat="1" x14ac:dyDescent="0.45">
      <c r="N673" s="3"/>
    </row>
    <row r="674" spans="14:14" customFormat="1" x14ac:dyDescent="0.45">
      <c r="N674" s="3"/>
    </row>
    <row r="675" spans="14:14" customFormat="1" x14ac:dyDescent="0.45">
      <c r="N675" s="3"/>
    </row>
    <row r="676" spans="14:14" customFormat="1" x14ac:dyDescent="0.45">
      <c r="N676" s="3"/>
    </row>
    <row r="677" spans="14:14" customFormat="1" x14ac:dyDescent="0.45">
      <c r="N677" s="3"/>
    </row>
    <row r="678" spans="14:14" customFormat="1" x14ac:dyDescent="0.45">
      <c r="N678" s="3"/>
    </row>
    <row r="679" spans="14:14" customFormat="1" x14ac:dyDescent="0.45">
      <c r="N679" s="3"/>
    </row>
    <row r="680" spans="14:14" customFormat="1" x14ac:dyDescent="0.45">
      <c r="N680" s="3"/>
    </row>
    <row r="681" spans="14:14" customFormat="1" x14ac:dyDescent="0.45">
      <c r="N681" s="3"/>
    </row>
    <row r="682" spans="14:14" customFormat="1" x14ac:dyDescent="0.45">
      <c r="N682" s="3"/>
    </row>
    <row r="683" spans="14:14" customFormat="1" x14ac:dyDescent="0.45">
      <c r="N683" s="3"/>
    </row>
    <row r="684" spans="14:14" customFormat="1" x14ac:dyDescent="0.45">
      <c r="N684" s="3"/>
    </row>
    <row r="685" spans="14:14" customFormat="1" x14ac:dyDescent="0.45">
      <c r="N685" s="3"/>
    </row>
    <row r="686" spans="14:14" customFormat="1" x14ac:dyDescent="0.45">
      <c r="N686" s="3"/>
    </row>
    <row r="687" spans="14:14" customFormat="1" x14ac:dyDescent="0.45">
      <c r="N687" s="3"/>
    </row>
    <row r="688" spans="14:14" customFormat="1" x14ac:dyDescent="0.45">
      <c r="N688" s="3"/>
    </row>
    <row r="689" spans="14:14" customFormat="1" x14ac:dyDescent="0.45">
      <c r="N689" s="3"/>
    </row>
    <row r="690" spans="14:14" customFormat="1" x14ac:dyDescent="0.45">
      <c r="N690" s="3"/>
    </row>
    <row r="691" spans="14:14" customFormat="1" x14ac:dyDescent="0.45">
      <c r="N691" s="3"/>
    </row>
    <row r="692" spans="14:14" customFormat="1" x14ac:dyDescent="0.45">
      <c r="N692" s="3"/>
    </row>
    <row r="693" spans="14:14" customFormat="1" x14ac:dyDescent="0.45">
      <c r="N693" s="3"/>
    </row>
    <row r="694" spans="14:14" customFormat="1" x14ac:dyDescent="0.45">
      <c r="N694" s="3"/>
    </row>
    <row r="695" spans="14:14" customFormat="1" x14ac:dyDescent="0.45">
      <c r="N695" s="3"/>
    </row>
    <row r="696" spans="14:14" customFormat="1" x14ac:dyDescent="0.45">
      <c r="N696" s="3"/>
    </row>
    <row r="697" spans="14:14" customFormat="1" x14ac:dyDescent="0.45">
      <c r="N697" s="3"/>
    </row>
    <row r="698" spans="14:14" customFormat="1" x14ac:dyDescent="0.45">
      <c r="N698" s="3"/>
    </row>
    <row r="699" spans="14:14" customFormat="1" x14ac:dyDescent="0.45">
      <c r="N699" s="3"/>
    </row>
    <row r="700" spans="14:14" customFormat="1" x14ac:dyDescent="0.45">
      <c r="N700" s="3"/>
    </row>
    <row r="701" spans="14:14" customFormat="1" x14ac:dyDescent="0.45">
      <c r="N701" s="3"/>
    </row>
    <row r="702" spans="14:14" customFormat="1" x14ac:dyDescent="0.45">
      <c r="N702" s="3"/>
    </row>
    <row r="703" spans="14:14" customFormat="1" x14ac:dyDescent="0.45">
      <c r="N703" s="3"/>
    </row>
    <row r="704" spans="14:14" customFormat="1" x14ac:dyDescent="0.45">
      <c r="N704" s="3"/>
    </row>
    <row r="705" spans="14:14" customFormat="1" x14ac:dyDescent="0.45">
      <c r="N705" s="3"/>
    </row>
    <row r="706" spans="14:14" customFormat="1" x14ac:dyDescent="0.45">
      <c r="N706" s="3"/>
    </row>
    <row r="707" spans="14:14" customFormat="1" x14ac:dyDescent="0.45">
      <c r="N707" s="3"/>
    </row>
    <row r="708" spans="14:14" customFormat="1" x14ac:dyDescent="0.45">
      <c r="N708" s="3"/>
    </row>
    <row r="709" spans="14:14" customFormat="1" x14ac:dyDescent="0.45">
      <c r="N709" s="3"/>
    </row>
    <row r="710" spans="14:14" customFormat="1" x14ac:dyDescent="0.45">
      <c r="N710" s="3"/>
    </row>
    <row r="711" spans="14:14" customFormat="1" x14ac:dyDescent="0.45">
      <c r="N711" s="3"/>
    </row>
    <row r="712" spans="14:14" customFormat="1" x14ac:dyDescent="0.45">
      <c r="N712" s="3"/>
    </row>
    <row r="713" spans="14:14" customFormat="1" x14ac:dyDescent="0.45">
      <c r="N713" s="3"/>
    </row>
    <row r="714" spans="14:14" customFormat="1" x14ac:dyDescent="0.45">
      <c r="N714" s="3"/>
    </row>
    <row r="715" spans="14:14" customFormat="1" x14ac:dyDescent="0.45">
      <c r="N715" s="3"/>
    </row>
    <row r="716" spans="14:14" customFormat="1" x14ac:dyDescent="0.45">
      <c r="N716" s="3"/>
    </row>
    <row r="717" spans="14:14" customFormat="1" x14ac:dyDescent="0.45">
      <c r="N717" s="3"/>
    </row>
    <row r="718" spans="14:14" customFormat="1" x14ac:dyDescent="0.45">
      <c r="N718" s="3"/>
    </row>
    <row r="719" spans="14:14" customFormat="1" x14ac:dyDescent="0.45">
      <c r="N719" s="3"/>
    </row>
    <row r="720" spans="14:14" customFormat="1" x14ac:dyDescent="0.45">
      <c r="N720" s="3"/>
    </row>
    <row r="721" spans="14:14" customFormat="1" x14ac:dyDescent="0.45">
      <c r="N721" s="3"/>
    </row>
    <row r="722" spans="14:14" customFormat="1" x14ac:dyDescent="0.45">
      <c r="N722" s="3"/>
    </row>
    <row r="723" spans="14:14" customFormat="1" x14ac:dyDescent="0.45">
      <c r="N723" s="3"/>
    </row>
    <row r="724" spans="14:14" customFormat="1" x14ac:dyDescent="0.45">
      <c r="N724" s="3"/>
    </row>
    <row r="725" spans="14:14" customFormat="1" x14ac:dyDescent="0.45">
      <c r="N725" s="3"/>
    </row>
    <row r="726" spans="14:14" customFormat="1" x14ac:dyDescent="0.45">
      <c r="N726" s="3"/>
    </row>
    <row r="727" spans="14:14" customFormat="1" x14ac:dyDescent="0.45">
      <c r="N727" s="3"/>
    </row>
    <row r="728" spans="14:14" customFormat="1" x14ac:dyDescent="0.45">
      <c r="N728" s="3"/>
    </row>
    <row r="729" spans="14:14" customFormat="1" x14ac:dyDescent="0.45">
      <c r="N729" s="3"/>
    </row>
    <row r="730" spans="14:14" customFormat="1" x14ac:dyDescent="0.45">
      <c r="N730" s="3"/>
    </row>
    <row r="731" spans="14:14" customFormat="1" x14ac:dyDescent="0.45">
      <c r="N731" s="3"/>
    </row>
    <row r="732" spans="14:14" customFormat="1" x14ac:dyDescent="0.45">
      <c r="N732" s="3"/>
    </row>
    <row r="733" spans="14:14" customFormat="1" x14ac:dyDescent="0.45">
      <c r="N733" s="3"/>
    </row>
    <row r="734" spans="14:14" customFormat="1" x14ac:dyDescent="0.45">
      <c r="N734" s="3"/>
    </row>
    <row r="735" spans="14:14" customFormat="1" x14ac:dyDescent="0.45">
      <c r="N735" s="3"/>
    </row>
    <row r="736" spans="14:14" customFormat="1" x14ac:dyDescent="0.45">
      <c r="N736" s="3"/>
    </row>
    <row r="737" spans="14:14" customFormat="1" x14ac:dyDescent="0.45">
      <c r="N737" s="3"/>
    </row>
    <row r="738" spans="14:14" customFormat="1" x14ac:dyDescent="0.45">
      <c r="N738" s="3"/>
    </row>
    <row r="739" spans="14:14" customFormat="1" x14ac:dyDescent="0.45">
      <c r="N739" s="3"/>
    </row>
    <row r="740" spans="14:14" customFormat="1" x14ac:dyDescent="0.45">
      <c r="N740" s="3"/>
    </row>
    <row r="741" spans="14:14" customFormat="1" x14ac:dyDescent="0.45">
      <c r="N741" s="3"/>
    </row>
    <row r="742" spans="14:14" customFormat="1" x14ac:dyDescent="0.45">
      <c r="N742" s="3"/>
    </row>
    <row r="743" spans="14:14" customFormat="1" x14ac:dyDescent="0.45">
      <c r="N743" s="3"/>
    </row>
    <row r="744" spans="14:14" customFormat="1" x14ac:dyDescent="0.45">
      <c r="N744" s="3"/>
    </row>
    <row r="745" spans="14:14" customFormat="1" x14ac:dyDescent="0.45">
      <c r="N745" s="3"/>
    </row>
    <row r="746" spans="14:14" customFormat="1" x14ac:dyDescent="0.45">
      <c r="N746" s="3"/>
    </row>
    <row r="747" spans="14:14" customFormat="1" x14ac:dyDescent="0.45">
      <c r="N747" s="3"/>
    </row>
    <row r="748" spans="14:14" customFormat="1" x14ac:dyDescent="0.45">
      <c r="N748" s="3"/>
    </row>
    <row r="749" spans="14:14" customFormat="1" x14ac:dyDescent="0.45">
      <c r="N749" s="3"/>
    </row>
    <row r="750" spans="14:14" customFormat="1" x14ac:dyDescent="0.45">
      <c r="N750" s="3"/>
    </row>
    <row r="751" spans="14:14" customFormat="1" x14ac:dyDescent="0.45">
      <c r="N751" s="3"/>
    </row>
    <row r="752" spans="14:14" customFormat="1" x14ac:dyDescent="0.45">
      <c r="N752" s="3"/>
    </row>
    <row r="753" spans="14:14" customFormat="1" x14ac:dyDescent="0.45">
      <c r="N753" s="3"/>
    </row>
    <row r="754" spans="14:14" customFormat="1" x14ac:dyDescent="0.45">
      <c r="N754" s="3"/>
    </row>
    <row r="755" spans="14:14" customFormat="1" x14ac:dyDescent="0.45">
      <c r="N755" s="3"/>
    </row>
    <row r="756" spans="14:14" customFormat="1" x14ac:dyDescent="0.45">
      <c r="N756" s="3"/>
    </row>
    <row r="757" spans="14:14" customFormat="1" x14ac:dyDescent="0.45">
      <c r="N757" s="3"/>
    </row>
    <row r="758" spans="14:14" customFormat="1" x14ac:dyDescent="0.45">
      <c r="N758" s="3"/>
    </row>
    <row r="759" spans="14:14" customFormat="1" x14ac:dyDescent="0.45">
      <c r="N759" s="3"/>
    </row>
    <row r="760" spans="14:14" customFormat="1" x14ac:dyDescent="0.45">
      <c r="N760" s="3"/>
    </row>
    <row r="761" spans="14:14" customFormat="1" x14ac:dyDescent="0.45">
      <c r="N761" s="3"/>
    </row>
    <row r="762" spans="14:14" customFormat="1" x14ac:dyDescent="0.45">
      <c r="N762" s="3"/>
    </row>
    <row r="763" spans="14:14" customFormat="1" x14ac:dyDescent="0.45">
      <c r="N763" s="3"/>
    </row>
    <row r="764" spans="14:14" customFormat="1" x14ac:dyDescent="0.45">
      <c r="N764" s="3"/>
    </row>
    <row r="765" spans="14:14" customFormat="1" x14ac:dyDescent="0.45">
      <c r="N765" s="3"/>
    </row>
    <row r="766" spans="14:14" customFormat="1" x14ac:dyDescent="0.45">
      <c r="N766" s="3"/>
    </row>
    <row r="767" spans="14:14" customFormat="1" x14ac:dyDescent="0.45">
      <c r="N767" s="3"/>
    </row>
    <row r="768" spans="14:14" customFormat="1" x14ac:dyDescent="0.45">
      <c r="N768" s="3"/>
    </row>
    <row r="769" spans="14:14" customFormat="1" x14ac:dyDescent="0.45">
      <c r="N769" s="3"/>
    </row>
    <row r="770" spans="14:14" customFormat="1" x14ac:dyDescent="0.45">
      <c r="N770" s="3"/>
    </row>
    <row r="771" spans="14:14" customFormat="1" x14ac:dyDescent="0.45">
      <c r="N771" s="3"/>
    </row>
    <row r="772" spans="14:14" customFormat="1" x14ac:dyDescent="0.45">
      <c r="N772" s="3"/>
    </row>
    <row r="773" spans="14:14" customFormat="1" x14ac:dyDescent="0.45">
      <c r="N773" s="3"/>
    </row>
    <row r="774" spans="14:14" customFormat="1" x14ac:dyDescent="0.45">
      <c r="N774" s="3"/>
    </row>
    <row r="775" spans="14:14" customFormat="1" x14ac:dyDescent="0.45">
      <c r="N775" s="3"/>
    </row>
    <row r="776" spans="14:14" customFormat="1" x14ac:dyDescent="0.45">
      <c r="N776" s="3"/>
    </row>
    <row r="777" spans="14:14" customFormat="1" x14ac:dyDescent="0.45">
      <c r="N777" s="3"/>
    </row>
    <row r="778" spans="14:14" customFormat="1" x14ac:dyDescent="0.45">
      <c r="N778" s="3"/>
    </row>
    <row r="779" spans="14:14" customFormat="1" x14ac:dyDescent="0.45">
      <c r="N779" s="3"/>
    </row>
    <row r="780" spans="14:14" customFormat="1" x14ac:dyDescent="0.45">
      <c r="N780" s="3"/>
    </row>
    <row r="781" spans="14:14" customFormat="1" x14ac:dyDescent="0.45">
      <c r="N781" s="3"/>
    </row>
    <row r="782" spans="14:14" customFormat="1" x14ac:dyDescent="0.45">
      <c r="N782" s="3"/>
    </row>
    <row r="783" spans="14:14" customFormat="1" x14ac:dyDescent="0.45">
      <c r="N783" s="3"/>
    </row>
    <row r="784" spans="14:14" customFormat="1" x14ac:dyDescent="0.45">
      <c r="N784" s="3"/>
    </row>
    <row r="785" spans="14:14" customFormat="1" x14ac:dyDescent="0.45">
      <c r="N785" s="3"/>
    </row>
    <row r="786" spans="14:14" customFormat="1" x14ac:dyDescent="0.45">
      <c r="N786" s="3"/>
    </row>
    <row r="787" spans="14:14" customFormat="1" x14ac:dyDescent="0.45">
      <c r="N787" s="3"/>
    </row>
    <row r="788" spans="14:14" customFormat="1" x14ac:dyDescent="0.45">
      <c r="N788" s="3"/>
    </row>
    <row r="789" spans="14:14" customFormat="1" x14ac:dyDescent="0.45">
      <c r="N789" s="3"/>
    </row>
    <row r="790" spans="14:14" customFormat="1" x14ac:dyDescent="0.45">
      <c r="N790" s="3"/>
    </row>
    <row r="791" spans="14:14" customFormat="1" x14ac:dyDescent="0.45">
      <c r="N791" s="3"/>
    </row>
    <row r="792" spans="14:14" customFormat="1" x14ac:dyDescent="0.45">
      <c r="N792" s="3"/>
    </row>
    <row r="793" spans="14:14" customFormat="1" x14ac:dyDescent="0.45">
      <c r="N793" s="3"/>
    </row>
    <row r="794" spans="14:14" customFormat="1" x14ac:dyDescent="0.45">
      <c r="N794" s="3"/>
    </row>
    <row r="795" spans="14:14" customFormat="1" x14ac:dyDescent="0.45">
      <c r="N795" s="3"/>
    </row>
    <row r="796" spans="14:14" customFormat="1" x14ac:dyDescent="0.45">
      <c r="N796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S672"/>
  <sheetViews>
    <sheetView topLeftCell="HH1" workbookViewId="0">
      <selection activeCell="HM16" sqref="HM16"/>
    </sheetView>
  </sheetViews>
  <sheetFormatPr defaultColWidth="8.796875" defaultRowHeight="14.25" x14ac:dyDescent="0.45"/>
  <cols>
    <col min="1" max="1" width="15.796875" customWidth="1"/>
    <col min="2" max="2" width="31" bestFit="1" customWidth="1"/>
    <col min="3" max="3" width="14.33203125" bestFit="1" customWidth="1"/>
    <col min="4" max="4" width="12" bestFit="1" customWidth="1"/>
    <col min="5" max="5" width="8.796875" bestFit="1" customWidth="1"/>
    <col min="6" max="6" width="10.33203125" customWidth="1"/>
    <col min="7" max="7" width="16.6640625" bestFit="1" customWidth="1"/>
    <col min="8" max="8" width="19.46484375" bestFit="1" customWidth="1"/>
    <col min="9" max="9" width="12.46484375" bestFit="1" customWidth="1"/>
    <col min="10" max="10" width="19.46484375" bestFit="1" customWidth="1"/>
    <col min="11" max="11" width="12" bestFit="1" customWidth="1"/>
    <col min="12" max="12" width="17" bestFit="1" customWidth="1"/>
    <col min="13" max="13" width="18.46484375" bestFit="1" customWidth="1"/>
    <col min="14" max="14" width="13.46484375" style="4" bestFit="1" customWidth="1"/>
    <col min="15" max="28" width="13.46484375" bestFit="1" customWidth="1"/>
    <col min="29" max="29" width="21.46484375" style="4" bestFit="1" customWidth="1"/>
    <col min="30" max="33" width="10.46484375" bestFit="1" customWidth="1"/>
    <col min="34" max="34" width="11.46484375" customWidth="1"/>
    <col min="35" max="43" width="10.46484375" bestFit="1" customWidth="1"/>
    <col min="44" max="44" width="10.46484375" style="4" bestFit="1" customWidth="1"/>
    <col min="45" max="52" width="10.46484375" bestFit="1" customWidth="1"/>
    <col min="53" max="58" width="10.46484375" customWidth="1"/>
    <col min="59" max="59" width="10.46484375" style="4" customWidth="1"/>
    <col min="60" max="73" width="10.46484375" customWidth="1"/>
    <col min="74" max="74" width="10.46484375" style="4" customWidth="1"/>
    <col min="75" max="88" width="10.46484375" customWidth="1"/>
    <col min="89" max="89" width="10.46484375" style="4" customWidth="1"/>
    <col min="90" max="103" width="10.46484375" customWidth="1"/>
    <col min="104" max="104" width="10.46484375" style="4" customWidth="1"/>
    <col min="105" max="118" width="10.46484375" customWidth="1"/>
    <col min="119" max="119" width="10.46484375" style="4" customWidth="1"/>
    <col min="120" max="133" width="10.46484375" customWidth="1"/>
    <col min="134" max="134" width="10.46484375" style="4" customWidth="1"/>
    <col min="135" max="148" width="10.46484375" customWidth="1"/>
    <col min="149" max="149" width="10.46484375" style="4" customWidth="1"/>
    <col min="150" max="163" width="10.46484375" customWidth="1"/>
    <col min="164" max="164" width="10.46484375" style="4" customWidth="1"/>
    <col min="165" max="178" width="10.46484375" customWidth="1"/>
    <col min="179" max="179" width="10.46484375" style="4" customWidth="1"/>
    <col min="180" max="193" width="10.46484375" customWidth="1"/>
    <col min="194" max="194" width="10.46484375" style="4" customWidth="1"/>
    <col min="195" max="208" width="10.46484375" customWidth="1"/>
    <col min="209" max="209" width="10.46484375" style="4" customWidth="1"/>
    <col min="210" max="223" width="10.46484375" customWidth="1"/>
    <col min="224" max="224" width="46.46484375" style="4" customWidth="1"/>
    <col min="225" max="225" width="10.46484375" customWidth="1"/>
    <col min="226" max="226" width="10.46484375" bestFit="1" customWidth="1"/>
    <col min="227" max="238" width="10.6640625" bestFit="1" customWidth="1"/>
    <col min="239" max="239" width="10.46484375" style="4" customWidth="1"/>
    <col min="240" max="253" width="10.46484375" customWidth="1"/>
  </cols>
  <sheetData>
    <row r="1" spans="1:253" x14ac:dyDescent="0.45">
      <c r="A1" s="1"/>
      <c r="N1" s="3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3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3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3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3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3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3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3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3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3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3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3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3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3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1"/>
      <c r="HQ1" s="12"/>
      <c r="HR1" s="12"/>
      <c r="HS1" s="12"/>
      <c r="HT1" s="12"/>
      <c r="HU1" s="12"/>
      <c r="HV1" s="12"/>
      <c r="HW1" s="12"/>
      <c r="HX1" s="12"/>
      <c r="HY1" s="12"/>
      <c r="HZ1" s="12"/>
      <c r="IA1" s="12"/>
      <c r="IB1" s="12"/>
      <c r="IC1" s="12"/>
      <c r="ID1" s="12"/>
      <c r="IE1" s="3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</row>
    <row r="2" spans="1:253" x14ac:dyDescent="0.45">
      <c r="B2" s="6"/>
      <c r="C2" s="6"/>
      <c r="D2" s="7"/>
      <c r="E2" s="7"/>
      <c r="F2" s="8"/>
      <c r="G2" s="7"/>
      <c r="H2" s="6"/>
      <c r="I2" s="6"/>
      <c r="J2" s="9"/>
      <c r="K2" s="9"/>
      <c r="L2" s="9"/>
      <c r="M2" s="9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GL2" s="3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3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3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</row>
    <row r="3" spans="1:253" x14ac:dyDescent="0.45"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5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5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5"/>
      <c r="BG3" s="5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5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HQ3" s="10"/>
      <c r="HR3" s="10"/>
      <c r="HS3" s="10"/>
      <c r="HT3" s="10"/>
      <c r="HU3" s="10"/>
      <c r="HV3" s="10"/>
      <c r="HW3" s="10"/>
      <c r="HX3" s="10"/>
      <c r="HY3" s="10"/>
      <c r="HZ3" s="10"/>
      <c r="IA3" s="10"/>
      <c r="IB3" s="10"/>
      <c r="IC3" s="10"/>
      <c r="ID3" s="10"/>
    </row>
    <row r="4" spans="1:253" x14ac:dyDescent="0.45"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5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5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5"/>
      <c r="BG4" s="5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5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</row>
    <row r="5" spans="1:253" x14ac:dyDescent="0.45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5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5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5"/>
      <c r="BG5" s="5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5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</row>
    <row r="6" spans="1:253" x14ac:dyDescent="0.45"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5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5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5"/>
      <c r="BG6" s="5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5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</row>
    <row r="7" spans="1:253" x14ac:dyDescent="0.45"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5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5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5"/>
      <c r="BG7" s="5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5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</row>
    <row r="8" spans="1:253" x14ac:dyDescent="0.45"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5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5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5"/>
      <c r="BG8" s="5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5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</row>
    <row r="9" spans="1:253" x14ac:dyDescent="0.45"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5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5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5"/>
      <c r="BG9" s="5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5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HQ9" s="10"/>
      <c r="HR9" s="10"/>
      <c r="HS9" s="10"/>
      <c r="HT9" s="10"/>
      <c r="HU9" s="10"/>
      <c r="HV9" s="10"/>
      <c r="HW9" s="10"/>
      <c r="HX9" s="10"/>
      <c r="HY9" s="10"/>
      <c r="HZ9" s="10"/>
      <c r="IA9" s="10"/>
      <c r="IB9" s="10"/>
      <c r="IC9" s="10"/>
      <c r="ID9" s="10"/>
    </row>
    <row r="10" spans="1:253" x14ac:dyDescent="0.45"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5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5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5"/>
      <c r="BG10" s="5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5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</row>
    <row r="11" spans="1:253" x14ac:dyDescent="0.45"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5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5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5"/>
      <c r="BG11" s="5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5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</row>
    <row r="12" spans="1:253" x14ac:dyDescent="0.45"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5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5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5"/>
      <c r="BG12" s="5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5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</row>
    <row r="13" spans="1:253" x14ac:dyDescent="0.45"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5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5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5"/>
      <c r="BG13" s="5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5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</row>
    <row r="14" spans="1:253" x14ac:dyDescent="0.45"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5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5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5"/>
      <c r="BG14" s="5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5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</row>
    <row r="15" spans="1:253" x14ac:dyDescent="0.45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5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5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5"/>
      <c r="BG15" s="5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5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</row>
    <row r="16" spans="1:253" x14ac:dyDescent="0.45"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5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5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5"/>
      <c r="BG16" s="5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5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</row>
    <row r="17" spans="2:238" x14ac:dyDescent="0.45"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5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5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5"/>
      <c r="BG17" s="5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5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/>
      <c r="ID17" s="10"/>
    </row>
    <row r="18" spans="2:238" x14ac:dyDescent="0.45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5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5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5"/>
      <c r="BG18" s="5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5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</row>
    <row r="19" spans="2:238" x14ac:dyDescent="0.45"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5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5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5"/>
      <c r="BG19" s="5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5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</row>
    <row r="20" spans="2:238" x14ac:dyDescent="0.45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5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5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5"/>
      <c r="BG20" s="5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5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</row>
    <row r="21" spans="2:238" x14ac:dyDescent="0.45"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5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5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5"/>
      <c r="BG21" s="5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5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</row>
    <row r="22" spans="2:238" x14ac:dyDescent="0.45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5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5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5"/>
      <c r="BG22" s="5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5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</row>
    <row r="23" spans="2:238" x14ac:dyDescent="0.45"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5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5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5"/>
      <c r="BG23" s="5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5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</row>
    <row r="24" spans="2:238" x14ac:dyDescent="0.45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5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5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5"/>
      <c r="BG24" s="5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5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</row>
    <row r="25" spans="2:238" x14ac:dyDescent="0.45"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5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5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5"/>
      <c r="BG25" s="5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5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</row>
    <row r="26" spans="2:238" x14ac:dyDescent="0.45"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5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5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5"/>
      <c r="BG26" s="5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5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</row>
    <row r="27" spans="2:238" x14ac:dyDescent="0.45"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5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5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5"/>
      <c r="BG27" s="5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5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</row>
    <row r="28" spans="2:238" x14ac:dyDescent="0.45"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5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5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5"/>
      <c r="BG28" s="5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5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</row>
    <row r="29" spans="2:238" x14ac:dyDescent="0.45"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5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5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5"/>
      <c r="BG29" s="5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5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</row>
    <row r="30" spans="2:238" x14ac:dyDescent="0.45"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5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5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5"/>
      <c r="BG30" s="5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5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HQ30" s="10"/>
      <c r="HR30" s="10"/>
      <c r="HS30" s="10"/>
      <c r="HT30" s="10"/>
      <c r="HU30" s="10"/>
      <c r="HV30" s="10"/>
      <c r="HW30" s="10"/>
      <c r="HX30" s="10"/>
      <c r="HY30" s="10"/>
      <c r="HZ30" s="10"/>
      <c r="IA30" s="10"/>
      <c r="IB30" s="10"/>
      <c r="IC30" s="10"/>
      <c r="ID30" s="10"/>
    </row>
    <row r="31" spans="2:238" x14ac:dyDescent="0.45"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5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5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5"/>
      <c r="BG31" s="5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5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</row>
    <row r="32" spans="2:238" x14ac:dyDescent="0.45"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5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5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5"/>
      <c r="BG32" s="5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5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HQ32" s="10"/>
      <c r="HR32" s="10"/>
      <c r="HS32" s="10"/>
      <c r="HT32" s="10"/>
      <c r="HU32" s="10"/>
      <c r="HV32" s="10"/>
      <c r="HW32" s="10"/>
      <c r="HX32" s="10"/>
      <c r="HY32" s="10"/>
      <c r="HZ32" s="10"/>
      <c r="IA32" s="10"/>
      <c r="IB32" s="10"/>
      <c r="IC32" s="10"/>
      <c r="ID32" s="10"/>
    </row>
    <row r="33" spans="2:238" x14ac:dyDescent="0.45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5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5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5"/>
      <c r="BG33" s="5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5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</row>
    <row r="34" spans="2:238" x14ac:dyDescent="0.45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5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5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5"/>
      <c r="BG34" s="5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5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</row>
    <row r="35" spans="2:238" x14ac:dyDescent="0.45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5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5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5"/>
      <c r="BG35" s="5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5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</row>
    <row r="36" spans="2:238" x14ac:dyDescent="0.45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5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5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5"/>
      <c r="BG36" s="5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5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</row>
    <row r="37" spans="2:238" x14ac:dyDescent="0.45"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5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5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5"/>
      <c r="BG37" s="5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5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</row>
    <row r="38" spans="2:238" x14ac:dyDescent="0.45"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5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5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5"/>
      <c r="BG38" s="5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5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</row>
    <row r="39" spans="2:238" x14ac:dyDescent="0.45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5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5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5"/>
      <c r="BG39" s="5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5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</row>
    <row r="40" spans="2:238" x14ac:dyDescent="0.45"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5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5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5"/>
      <c r="BG40" s="5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5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</row>
    <row r="41" spans="2:238" x14ac:dyDescent="0.45"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5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5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5"/>
      <c r="BG41" s="5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5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</row>
    <row r="42" spans="2:238" x14ac:dyDescent="0.45"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5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5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5"/>
      <c r="BG42" s="5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5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</row>
    <row r="43" spans="2:238" x14ac:dyDescent="0.45"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5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5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5"/>
      <c r="BG43" s="5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5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</row>
    <row r="44" spans="2:238" x14ac:dyDescent="0.45"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5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5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5"/>
      <c r="BG44" s="5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5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</row>
    <row r="45" spans="2:238" x14ac:dyDescent="0.45"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5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5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5"/>
      <c r="BG45" s="5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5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</row>
    <row r="46" spans="2:238" x14ac:dyDescent="0.45"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5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5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5"/>
      <c r="BG46" s="5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5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</row>
    <row r="47" spans="2:238" x14ac:dyDescent="0.45"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5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5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5"/>
      <c r="BG47" s="5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5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</row>
    <row r="48" spans="2:238" x14ac:dyDescent="0.45"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5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5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5"/>
      <c r="BG48" s="5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5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</row>
    <row r="49" spans="2:238" x14ac:dyDescent="0.45"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5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5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5"/>
      <c r="BG49" s="5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5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</row>
    <row r="50" spans="2:238" x14ac:dyDescent="0.45"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5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5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5"/>
      <c r="BG50" s="5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5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</row>
    <row r="51" spans="2:238" x14ac:dyDescent="0.45"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5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5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5"/>
      <c r="BG51" s="5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5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</row>
    <row r="52" spans="2:238" x14ac:dyDescent="0.45"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5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5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5"/>
      <c r="BG52" s="5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5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</row>
    <row r="53" spans="2:238" x14ac:dyDescent="0.45"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5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5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5"/>
      <c r="BG53" s="5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5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</row>
    <row r="54" spans="2:238" x14ac:dyDescent="0.45"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5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5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5"/>
      <c r="BG54" s="5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5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</row>
    <row r="55" spans="2:238" x14ac:dyDescent="0.45"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5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5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5"/>
      <c r="BG55" s="5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5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</row>
    <row r="56" spans="2:238" x14ac:dyDescent="0.45"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5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5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5"/>
      <c r="BG56" s="5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5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</row>
    <row r="57" spans="2:238" x14ac:dyDescent="0.45"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5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5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5"/>
      <c r="BG57" s="5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5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</row>
    <row r="58" spans="2:238" x14ac:dyDescent="0.45"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5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5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5"/>
      <c r="BG58" s="5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5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</row>
    <row r="59" spans="2:238" x14ac:dyDescent="0.45"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5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5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5"/>
      <c r="BG59" s="5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5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/>
      <c r="ID59" s="10"/>
    </row>
    <row r="60" spans="2:238" x14ac:dyDescent="0.45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5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5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5"/>
      <c r="BG60" s="5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5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</row>
    <row r="61" spans="2:238" x14ac:dyDescent="0.4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5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5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5"/>
      <c r="BG61" s="5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5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</row>
    <row r="62" spans="2:238" x14ac:dyDescent="0.4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5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5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5"/>
      <c r="BG62" s="5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5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</row>
    <row r="63" spans="2:238" x14ac:dyDescent="0.45"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5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5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5"/>
      <c r="BG63" s="5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5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</row>
    <row r="64" spans="2:238" x14ac:dyDescent="0.45"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5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5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5"/>
      <c r="BG64" s="5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5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</row>
    <row r="65" spans="2:238" x14ac:dyDescent="0.45"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5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5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5"/>
      <c r="BG65" s="5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5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</row>
    <row r="66" spans="2:238" x14ac:dyDescent="0.45"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5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5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5"/>
      <c r="BG66" s="5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5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</row>
    <row r="67" spans="2:238" x14ac:dyDescent="0.45"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5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5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5"/>
      <c r="BG67" s="5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5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HQ67" s="10"/>
      <c r="HR67" s="10"/>
      <c r="HS67" s="10"/>
      <c r="HT67" s="10"/>
      <c r="HU67" s="10"/>
      <c r="HV67" s="10"/>
      <c r="HW67" s="10"/>
      <c r="HX67" s="10"/>
      <c r="HY67" s="10"/>
      <c r="HZ67" s="10"/>
      <c r="IA67" s="10"/>
      <c r="IB67" s="10"/>
      <c r="IC67" s="10"/>
      <c r="ID67" s="10"/>
    </row>
    <row r="68" spans="2:238" x14ac:dyDescent="0.45"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5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5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5"/>
      <c r="BG68" s="5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5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</row>
    <row r="69" spans="2:238" x14ac:dyDescent="0.45"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5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5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5"/>
      <c r="BG69" s="5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5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HQ69" s="10"/>
      <c r="HR69" s="10"/>
      <c r="HS69" s="10"/>
      <c r="HT69" s="10"/>
      <c r="HU69" s="10"/>
      <c r="HV69" s="10"/>
      <c r="HW69" s="10"/>
      <c r="HX69" s="10"/>
      <c r="HY69" s="10"/>
      <c r="HZ69" s="10"/>
      <c r="IA69" s="10"/>
      <c r="IB69" s="10"/>
      <c r="IC69" s="10"/>
      <c r="ID69" s="10"/>
    </row>
    <row r="70" spans="2:238" x14ac:dyDescent="0.45"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5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5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5"/>
      <c r="BG70" s="5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5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</row>
    <row r="71" spans="2:238" x14ac:dyDescent="0.45"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5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5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5"/>
      <c r="BG71" s="5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5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</row>
    <row r="72" spans="2:238" x14ac:dyDescent="0.45"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5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5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5"/>
      <c r="BG72" s="5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5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</row>
    <row r="73" spans="2:238" x14ac:dyDescent="0.45"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5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5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5"/>
      <c r="BG73" s="5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5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</row>
    <row r="74" spans="2:238" x14ac:dyDescent="0.45"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5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5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5"/>
      <c r="BG74" s="5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5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</row>
    <row r="75" spans="2:238" x14ac:dyDescent="0.45"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5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5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5"/>
      <c r="BG75" s="5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5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</row>
    <row r="76" spans="2:238" x14ac:dyDescent="0.45"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5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5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5"/>
      <c r="BG76" s="5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5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</row>
    <row r="77" spans="2:238" x14ac:dyDescent="0.45"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5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5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5"/>
      <c r="BG77" s="5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5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</row>
    <row r="78" spans="2:238" x14ac:dyDescent="0.45"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5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5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5"/>
      <c r="BG78" s="5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5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</row>
    <row r="79" spans="2:238" x14ac:dyDescent="0.45"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5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5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5"/>
      <c r="BG79" s="5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5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</row>
    <row r="80" spans="2:238" x14ac:dyDescent="0.45"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5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5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5"/>
      <c r="BG80" s="5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5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</row>
    <row r="81" spans="2:238" x14ac:dyDescent="0.45"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5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5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5"/>
      <c r="BG81" s="5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5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</row>
    <row r="82" spans="2:238" x14ac:dyDescent="0.45"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5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5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5"/>
      <c r="BG82" s="5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5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HQ82" s="10"/>
      <c r="HR82" s="10"/>
      <c r="HS82" s="10"/>
      <c r="HT82" s="10"/>
      <c r="HU82" s="10"/>
      <c r="HV82" s="10"/>
      <c r="HW82" s="10"/>
      <c r="HX82" s="10"/>
      <c r="HY82" s="10"/>
      <c r="HZ82" s="10"/>
      <c r="IA82" s="10"/>
      <c r="IB82" s="10"/>
      <c r="IC82" s="10"/>
      <c r="ID82" s="10"/>
    </row>
    <row r="83" spans="2:238" x14ac:dyDescent="0.45">
      <c r="N83" s="3"/>
      <c r="AC83"/>
      <c r="AR83"/>
      <c r="BG83"/>
      <c r="BV83"/>
      <c r="CK83"/>
      <c r="CZ83"/>
      <c r="DO83"/>
      <c r="ED83"/>
      <c r="FH83"/>
      <c r="FW83"/>
      <c r="GL83"/>
      <c r="HA83"/>
      <c r="HQ83" s="10"/>
      <c r="HR83" s="10"/>
      <c r="HS83" s="10"/>
      <c r="HT83" s="10"/>
      <c r="HU83" s="10"/>
      <c r="HV83" s="10"/>
      <c r="HW83" s="10"/>
      <c r="HX83" s="10"/>
      <c r="HY83" s="10"/>
      <c r="HZ83" s="10"/>
      <c r="IA83" s="10"/>
      <c r="IB83" s="10"/>
      <c r="IC83" s="10"/>
      <c r="ID83" s="10"/>
    </row>
    <row r="84" spans="2:238" x14ac:dyDescent="0.45">
      <c r="N84" s="3"/>
      <c r="AC84"/>
      <c r="AR84"/>
      <c r="BG84"/>
      <c r="BV84"/>
      <c r="CK84"/>
      <c r="CZ84"/>
      <c r="DO84"/>
      <c r="ED84"/>
      <c r="FH84"/>
      <c r="FW84"/>
      <c r="GL84"/>
      <c r="HA84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</row>
    <row r="85" spans="2:238" x14ac:dyDescent="0.45">
      <c r="N85" s="3"/>
      <c r="AC85"/>
      <c r="AR85"/>
      <c r="BG85"/>
      <c r="BV85"/>
      <c r="CK85"/>
      <c r="CZ85"/>
      <c r="DO85"/>
      <c r="ED85"/>
      <c r="FH85"/>
      <c r="FW85"/>
      <c r="GL85"/>
      <c r="HA85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</row>
    <row r="86" spans="2:238" x14ac:dyDescent="0.45">
      <c r="N86" s="3"/>
      <c r="AC86"/>
      <c r="AR86"/>
      <c r="BG86"/>
      <c r="BV86"/>
      <c r="CK86"/>
      <c r="CZ86"/>
      <c r="DO86"/>
      <c r="ED86"/>
      <c r="FH86"/>
      <c r="FW86"/>
      <c r="GL86"/>
      <c r="HA86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</row>
    <row r="87" spans="2:238" x14ac:dyDescent="0.45">
      <c r="N87" s="3"/>
      <c r="AC87"/>
      <c r="AR87"/>
      <c r="BG87"/>
      <c r="BV87"/>
      <c r="CK87"/>
      <c r="CZ87"/>
      <c r="DO87"/>
      <c r="ED87"/>
      <c r="FH87"/>
      <c r="FW87"/>
      <c r="GL87"/>
      <c r="HA87"/>
      <c r="HQ87" s="10"/>
      <c r="HR87" s="10"/>
      <c r="HS87" s="10"/>
      <c r="HT87" s="10"/>
      <c r="HU87" s="10"/>
      <c r="HV87" s="10"/>
      <c r="HW87" s="10"/>
      <c r="HX87" s="10"/>
      <c r="HY87" s="10"/>
      <c r="HZ87" s="10"/>
      <c r="IA87" s="10"/>
      <c r="IB87" s="10"/>
      <c r="IC87" s="10"/>
      <c r="ID87" s="10"/>
    </row>
    <row r="88" spans="2:238" x14ac:dyDescent="0.45">
      <c r="N88" s="3"/>
      <c r="AC88"/>
      <c r="AR88"/>
      <c r="BG88"/>
      <c r="BV88"/>
      <c r="CK88"/>
      <c r="CZ88"/>
      <c r="DO88"/>
      <c r="ED88"/>
      <c r="FH88"/>
      <c r="FW88"/>
      <c r="GL88"/>
      <c r="HA88"/>
      <c r="HQ88" s="10"/>
      <c r="HR88" s="10"/>
      <c r="HS88" s="10"/>
      <c r="HT88" s="10"/>
      <c r="HU88" s="10"/>
      <c r="HV88" s="10"/>
      <c r="HW88" s="10"/>
      <c r="HX88" s="10"/>
      <c r="HY88" s="10"/>
      <c r="HZ88" s="10"/>
      <c r="IA88" s="10"/>
      <c r="IB88" s="10"/>
      <c r="IC88" s="10"/>
      <c r="ID88" s="10"/>
    </row>
    <row r="89" spans="2:238" x14ac:dyDescent="0.45">
      <c r="N89" s="3"/>
      <c r="AC89"/>
      <c r="AR89"/>
      <c r="BG89"/>
      <c r="BV89"/>
      <c r="CK89"/>
      <c r="CZ89"/>
      <c r="DO89"/>
      <c r="ED89"/>
      <c r="FH89"/>
      <c r="FW89"/>
      <c r="GL89"/>
      <c r="HA89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</row>
    <row r="90" spans="2:238" x14ac:dyDescent="0.45">
      <c r="N90" s="3"/>
      <c r="AC90"/>
      <c r="AR90"/>
      <c r="BG90"/>
      <c r="BV90"/>
      <c r="CK90"/>
      <c r="CZ90"/>
      <c r="DO90"/>
      <c r="ED90"/>
      <c r="FH90"/>
      <c r="FW90"/>
      <c r="GL90"/>
      <c r="HA9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</row>
    <row r="91" spans="2:238" x14ac:dyDescent="0.45">
      <c r="N91" s="3"/>
      <c r="AC91"/>
      <c r="AR91"/>
      <c r="BG91"/>
      <c r="BV91"/>
      <c r="CK91"/>
      <c r="CZ91"/>
      <c r="DO91"/>
      <c r="ED91"/>
      <c r="FH91"/>
      <c r="FW91"/>
      <c r="GL91"/>
      <c r="HA91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</row>
    <row r="92" spans="2:238" x14ac:dyDescent="0.45">
      <c r="N92" s="3"/>
      <c r="AC92"/>
      <c r="AR92"/>
      <c r="BG92"/>
      <c r="BV92"/>
      <c r="CK92"/>
      <c r="CZ92"/>
      <c r="DO92"/>
      <c r="ED92"/>
      <c r="FH92"/>
      <c r="FW92"/>
      <c r="GL92"/>
      <c r="HA92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</row>
    <row r="93" spans="2:238" x14ac:dyDescent="0.45">
      <c r="N93" s="3"/>
      <c r="AC93"/>
      <c r="AR93"/>
      <c r="BG93"/>
      <c r="BV93"/>
      <c r="CK93"/>
      <c r="CZ93"/>
      <c r="DO93"/>
      <c r="ED93"/>
      <c r="FH93"/>
      <c r="FW93"/>
      <c r="GL93"/>
      <c r="HA93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</row>
    <row r="94" spans="2:238" x14ac:dyDescent="0.45">
      <c r="N94" s="3"/>
      <c r="AC94"/>
      <c r="AR94"/>
      <c r="BG94"/>
      <c r="BV94"/>
      <c r="CK94"/>
      <c r="CZ94"/>
      <c r="DO94"/>
      <c r="ED94"/>
      <c r="FH94"/>
      <c r="FW94"/>
      <c r="GL94"/>
      <c r="HA94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</row>
    <row r="95" spans="2:238" x14ac:dyDescent="0.45">
      <c r="N95" s="3"/>
      <c r="AC95"/>
      <c r="AR95"/>
      <c r="BG95"/>
      <c r="BV95"/>
      <c r="CK95"/>
      <c r="CZ95"/>
      <c r="DO95"/>
      <c r="ED95"/>
      <c r="FH95"/>
      <c r="FW95"/>
      <c r="GL95"/>
      <c r="HA95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</row>
    <row r="96" spans="2:238" x14ac:dyDescent="0.45">
      <c r="N96" s="3"/>
      <c r="AC96"/>
      <c r="AR96"/>
      <c r="BG96"/>
      <c r="BV96"/>
      <c r="CK96"/>
      <c r="CZ96"/>
      <c r="DO96"/>
      <c r="ED96"/>
      <c r="FH96"/>
      <c r="FW96"/>
      <c r="GL96"/>
      <c r="HA96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</row>
    <row r="97" spans="14:238" x14ac:dyDescent="0.45">
      <c r="N97" s="3"/>
      <c r="AC97"/>
      <c r="AR97"/>
      <c r="BG97"/>
      <c r="BV97"/>
      <c r="CK97"/>
      <c r="CZ97"/>
      <c r="DO97"/>
      <c r="ED97"/>
      <c r="FH97"/>
      <c r="FW97"/>
      <c r="GL97"/>
      <c r="HA97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</row>
    <row r="98" spans="14:238" x14ac:dyDescent="0.45">
      <c r="N98" s="3"/>
      <c r="AC98"/>
      <c r="AR98"/>
      <c r="BG98"/>
      <c r="BV98"/>
      <c r="CK98"/>
      <c r="CZ98"/>
      <c r="DO98"/>
      <c r="ED98"/>
      <c r="FH98"/>
      <c r="FW98"/>
      <c r="GL98"/>
      <c r="HA98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</row>
    <row r="99" spans="14:238" x14ac:dyDescent="0.45">
      <c r="N99" s="3"/>
      <c r="AC99"/>
      <c r="AR99"/>
      <c r="BG99"/>
      <c r="BV99"/>
      <c r="CK99"/>
      <c r="CZ99"/>
      <c r="DO99"/>
      <c r="ED99"/>
      <c r="FH99"/>
      <c r="FW99"/>
      <c r="GL99"/>
      <c r="HA99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</row>
    <row r="100" spans="14:238" x14ac:dyDescent="0.45">
      <c r="N100" s="3"/>
      <c r="AC100"/>
      <c r="AR100"/>
      <c r="BG100"/>
      <c r="BV100"/>
      <c r="CK100"/>
      <c r="CZ100"/>
      <c r="DO100"/>
      <c r="ED100"/>
      <c r="FH100"/>
      <c r="FW100"/>
      <c r="GL100"/>
      <c r="HA10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</row>
    <row r="101" spans="14:238" x14ac:dyDescent="0.45">
      <c r="N101" s="3"/>
      <c r="AC101"/>
      <c r="AR101"/>
      <c r="BG101"/>
      <c r="BV101"/>
      <c r="CK101"/>
      <c r="CZ101"/>
      <c r="DO101"/>
      <c r="ED101"/>
      <c r="FH101"/>
      <c r="FW101"/>
      <c r="GL101"/>
      <c r="HA101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</row>
    <row r="102" spans="14:238" x14ac:dyDescent="0.45">
      <c r="N102" s="3"/>
      <c r="AC102"/>
      <c r="AR102"/>
      <c r="BG102"/>
      <c r="BV102"/>
      <c r="CK102"/>
      <c r="CZ102"/>
      <c r="DO102"/>
      <c r="ED102"/>
      <c r="FH102"/>
      <c r="FW102"/>
      <c r="GL102"/>
      <c r="HA102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</row>
    <row r="103" spans="14:238" x14ac:dyDescent="0.45">
      <c r="N103" s="3"/>
      <c r="AC103"/>
      <c r="AR103"/>
      <c r="BG103"/>
      <c r="BV103"/>
      <c r="CK103"/>
      <c r="CZ103"/>
      <c r="DO103"/>
      <c r="ED103"/>
      <c r="FH103"/>
      <c r="FW103"/>
      <c r="GL103"/>
      <c r="HA103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</row>
    <row r="104" spans="14:238" x14ac:dyDescent="0.45">
      <c r="N104" s="3"/>
      <c r="AC104"/>
      <c r="AR104"/>
      <c r="BG104"/>
      <c r="BV104"/>
      <c r="CK104"/>
      <c r="CZ104"/>
      <c r="DO104"/>
      <c r="ED104"/>
      <c r="FH104"/>
      <c r="FW104"/>
      <c r="GL104"/>
      <c r="HA104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</row>
    <row r="105" spans="14:238" x14ac:dyDescent="0.45">
      <c r="N105" s="3"/>
      <c r="AC105"/>
      <c r="AR105"/>
      <c r="BG105"/>
      <c r="BV105"/>
      <c r="CK105"/>
      <c r="CZ105"/>
      <c r="DO105"/>
      <c r="ED105"/>
      <c r="FH105"/>
      <c r="FW105"/>
      <c r="GL105"/>
      <c r="HA105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</row>
    <row r="106" spans="14:238" x14ac:dyDescent="0.45">
      <c r="N106" s="3"/>
      <c r="AC106"/>
      <c r="AR106"/>
      <c r="BG106"/>
      <c r="BV106"/>
      <c r="CK106"/>
      <c r="CZ106"/>
      <c r="DO106"/>
      <c r="ED106"/>
      <c r="FH106"/>
      <c r="FW106"/>
      <c r="GL106"/>
      <c r="HA106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</row>
    <row r="107" spans="14:238" x14ac:dyDescent="0.45">
      <c r="N107" s="3"/>
      <c r="AC107"/>
      <c r="AR107"/>
      <c r="BG107"/>
      <c r="BV107"/>
      <c r="CK107"/>
      <c r="CZ107"/>
      <c r="DO107"/>
      <c r="ED107"/>
      <c r="FH107"/>
      <c r="FW107"/>
      <c r="GL107"/>
      <c r="HA107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</row>
    <row r="108" spans="14:238" x14ac:dyDescent="0.45">
      <c r="N108" s="3"/>
      <c r="AC108"/>
      <c r="AR108"/>
      <c r="BG108"/>
      <c r="BV108"/>
      <c r="CK108"/>
      <c r="CZ108"/>
      <c r="DO108"/>
      <c r="ED108"/>
      <c r="FH108"/>
      <c r="FW108"/>
      <c r="GL108"/>
      <c r="HA108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</row>
    <row r="109" spans="14:238" x14ac:dyDescent="0.45">
      <c r="N109" s="3"/>
      <c r="AC109"/>
      <c r="AR109"/>
      <c r="BG109"/>
      <c r="BV109"/>
      <c r="CK109"/>
      <c r="CZ109"/>
      <c r="DO109"/>
      <c r="ED109"/>
      <c r="FH109"/>
      <c r="FW109"/>
      <c r="GL109"/>
      <c r="HA109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</row>
    <row r="110" spans="14:238" x14ac:dyDescent="0.45">
      <c r="N110" s="3"/>
      <c r="AC110"/>
      <c r="AR110"/>
      <c r="BG110"/>
      <c r="BV110"/>
      <c r="CK110"/>
      <c r="CZ110"/>
      <c r="DO110"/>
      <c r="ED110"/>
      <c r="FH110"/>
      <c r="FW110"/>
      <c r="GL110"/>
      <c r="HA1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/>
      <c r="IC110" s="10"/>
      <c r="ID110" s="10"/>
    </row>
    <row r="111" spans="14:238" x14ac:dyDescent="0.45">
      <c r="N111" s="3"/>
      <c r="AC111"/>
      <c r="AR111"/>
      <c r="BG111"/>
      <c r="BV111"/>
      <c r="CK111"/>
      <c r="CZ111"/>
      <c r="DO111"/>
      <c r="ED111"/>
      <c r="FH111"/>
      <c r="FW111"/>
      <c r="GL111"/>
      <c r="HA111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</row>
    <row r="112" spans="14:238" x14ac:dyDescent="0.45">
      <c r="N112" s="3"/>
      <c r="AC112"/>
      <c r="AR112"/>
      <c r="BG112"/>
      <c r="BV112"/>
      <c r="CK112"/>
      <c r="CZ112"/>
      <c r="DO112"/>
      <c r="ED112"/>
      <c r="FH112"/>
      <c r="FW112"/>
      <c r="GL112"/>
      <c r="HA112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/>
      <c r="ID112" s="10"/>
    </row>
    <row r="113" spans="14:238" x14ac:dyDescent="0.45">
      <c r="N113" s="3"/>
      <c r="AC113"/>
      <c r="AR113"/>
      <c r="BG113"/>
      <c r="BV113"/>
      <c r="CK113"/>
      <c r="CZ113"/>
      <c r="DO113"/>
      <c r="ED113"/>
      <c r="FH113"/>
      <c r="FW113"/>
      <c r="GL113"/>
      <c r="HA113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</row>
    <row r="114" spans="14:238" x14ac:dyDescent="0.45">
      <c r="N114" s="3"/>
      <c r="AC114"/>
      <c r="AR114"/>
      <c r="BG114"/>
      <c r="BV114"/>
      <c r="CK114"/>
      <c r="CZ114"/>
      <c r="DO114"/>
      <c r="ED114"/>
      <c r="FH114"/>
      <c r="FW114"/>
      <c r="GL114"/>
      <c r="HA114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</row>
    <row r="115" spans="14:238" x14ac:dyDescent="0.45">
      <c r="N115" s="3"/>
      <c r="AC115"/>
      <c r="AR115"/>
      <c r="BG115"/>
      <c r="BV115"/>
      <c r="CK115"/>
      <c r="CZ115"/>
      <c r="DO115"/>
      <c r="ED115"/>
      <c r="FH115"/>
      <c r="FW115"/>
      <c r="GL115"/>
      <c r="HA115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</row>
    <row r="116" spans="14:238" x14ac:dyDescent="0.45">
      <c r="N116" s="3"/>
      <c r="AC116"/>
      <c r="AR116"/>
      <c r="BG116"/>
      <c r="BV116"/>
      <c r="CK116"/>
      <c r="CZ116"/>
      <c r="DO116"/>
      <c r="ED116"/>
      <c r="FH116"/>
      <c r="FW116"/>
      <c r="GL116"/>
      <c r="HA116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</row>
    <row r="117" spans="14:238" x14ac:dyDescent="0.45">
      <c r="N117" s="3"/>
      <c r="AC117"/>
      <c r="AR117"/>
      <c r="BG117"/>
      <c r="BV117"/>
      <c r="CK117"/>
      <c r="CZ117"/>
      <c r="DO117"/>
      <c r="ED117"/>
      <c r="FH117"/>
      <c r="FW117"/>
      <c r="GL117"/>
      <c r="HA117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</row>
    <row r="118" spans="14:238" x14ac:dyDescent="0.45">
      <c r="N118" s="3"/>
      <c r="AC118"/>
      <c r="AR118"/>
      <c r="BG118"/>
      <c r="BV118"/>
      <c r="CK118"/>
      <c r="CZ118"/>
      <c r="DO118"/>
      <c r="ED118"/>
      <c r="FH118"/>
      <c r="FW118"/>
      <c r="GL118"/>
      <c r="HA118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</row>
    <row r="119" spans="14:238" x14ac:dyDescent="0.45">
      <c r="N119" s="3"/>
      <c r="AC119"/>
      <c r="AR119"/>
      <c r="BG119"/>
      <c r="BV119"/>
      <c r="CK119"/>
      <c r="CZ119"/>
      <c r="DO119"/>
      <c r="ED119"/>
      <c r="FH119"/>
      <c r="FW119"/>
      <c r="GL119"/>
      <c r="HA119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</row>
    <row r="120" spans="14:238" x14ac:dyDescent="0.45">
      <c r="N120" s="3"/>
      <c r="AC120"/>
      <c r="AR120"/>
      <c r="BG120"/>
      <c r="BV120"/>
      <c r="CK120"/>
      <c r="CZ120"/>
      <c r="DO120"/>
      <c r="ED120"/>
      <c r="FH120"/>
      <c r="FW120"/>
      <c r="GL120"/>
      <c r="HA12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</row>
    <row r="121" spans="14:238" x14ac:dyDescent="0.45">
      <c r="N121" s="3"/>
      <c r="AC121"/>
      <c r="AR121"/>
      <c r="BG121"/>
      <c r="BV121"/>
      <c r="CK121"/>
      <c r="CZ121"/>
      <c r="DO121"/>
      <c r="ED121"/>
      <c r="FH121"/>
      <c r="FW121"/>
      <c r="GL121"/>
      <c r="HA121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</row>
    <row r="122" spans="14:238" x14ac:dyDescent="0.45">
      <c r="N122" s="3"/>
      <c r="AC122"/>
      <c r="AR122"/>
      <c r="BG122"/>
      <c r="BV122"/>
      <c r="CK122"/>
      <c r="CZ122"/>
      <c r="DO122"/>
      <c r="ED122"/>
      <c r="FH122"/>
      <c r="FW122"/>
      <c r="GL122"/>
      <c r="HA122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</row>
    <row r="123" spans="14:238" x14ac:dyDescent="0.45">
      <c r="N123" s="3"/>
      <c r="AC123"/>
      <c r="AR123"/>
      <c r="BG123"/>
      <c r="BV123"/>
      <c r="CK123"/>
      <c r="CZ123"/>
      <c r="DO123"/>
      <c r="ED123"/>
      <c r="FH123"/>
      <c r="FW123"/>
      <c r="GL123"/>
      <c r="HA123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/>
      <c r="IC123" s="10"/>
      <c r="ID123" s="10"/>
    </row>
    <row r="124" spans="14:238" x14ac:dyDescent="0.45">
      <c r="N124" s="3"/>
      <c r="AC124"/>
      <c r="AR124"/>
      <c r="BG124"/>
      <c r="BV124"/>
      <c r="CK124"/>
      <c r="CZ124"/>
      <c r="DO124"/>
      <c r="ED124"/>
      <c r="FH124"/>
      <c r="FW124"/>
      <c r="GL124"/>
      <c r="HA124"/>
      <c r="HQ124" s="10"/>
      <c r="HR124" s="10"/>
      <c r="HS124" s="10"/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</row>
    <row r="125" spans="14:238" x14ac:dyDescent="0.45">
      <c r="N125" s="3"/>
      <c r="AC125"/>
      <c r="AR125"/>
      <c r="BG125"/>
      <c r="BV125"/>
      <c r="CK125"/>
      <c r="CZ125"/>
      <c r="DO125"/>
      <c r="ED125"/>
      <c r="FH125"/>
      <c r="FW125"/>
      <c r="GL125"/>
      <c r="HA125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</row>
    <row r="126" spans="14:238" x14ac:dyDescent="0.45">
      <c r="N126" s="3"/>
      <c r="AC126"/>
      <c r="AR126"/>
      <c r="BG126"/>
      <c r="BV126"/>
      <c r="CK126"/>
      <c r="CZ126"/>
      <c r="DO126"/>
      <c r="ED126"/>
      <c r="FH126"/>
      <c r="FW126"/>
      <c r="GL126"/>
      <c r="HA126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</row>
    <row r="127" spans="14:238" x14ac:dyDescent="0.45">
      <c r="N127" s="3"/>
      <c r="AC127"/>
      <c r="AR127"/>
      <c r="BG127"/>
      <c r="BV127"/>
      <c r="CK127"/>
      <c r="CZ127"/>
      <c r="DO127"/>
      <c r="ED127"/>
      <c r="FH127"/>
      <c r="FW127"/>
      <c r="GL127"/>
      <c r="HA127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</row>
    <row r="128" spans="14:238" x14ac:dyDescent="0.45">
      <c r="N128" s="3"/>
      <c r="AC128"/>
      <c r="AR128"/>
      <c r="BG128"/>
      <c r="BV128"/>
      <c r="CK128"/>
      <c r="CZ128"/>
      <c r="DO128"/>
      <c r="ED128"/>
      <c r="FH128"/>
      <c r="FW128"/>
      <c r="GL128"/>
      <c r="HA128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</row>
    <row r="129" spans="14:238" x14ac:dyDescent="0.45">
      <c r="N129" s="3"/>
      <c r="AC129"/>
      <c r="AR129"/>
      <c r="BG129"/>
      <c r="BV129"/>
      <c r="CK129"/>
      <c r="CZ129"/>
      <c r="DO129"/>
      <c r="ED129"/>
      <c r="FH129"/>
      <c r="FW129"/>
      <c r="GL129"/>
      <c r="HA129"/>
      <c r="HQ129" s="10"/>
      <c r="HR129" s="10"/>
      <c r="HS129" s="10"/>
      <c r="HT129" s="10"/>
      <c r="HU129" s="10"/>
      <c r="HV129" s="10"/>
      <c r="HW129" s="10"/>
      <c r="HX129" s="10"/>
      <c r="HY129" s="10"/>
      <c r="HZ129" s="10"/>
      <c r="IA129" s="10"/>
      <c r="IB129" s="10"/>
      <c r="IC129" s="10"/>
      <c r="ID129" s="10"/>
    </row>
    <row r="130" spans="14:238" x14ac:dyDescent="0.45">
      <c r="N130" s="3"/>
      <c r="AC130"/>
      <c r="AR130"/>
      <c r="BG130"/>
      <c r="BV130"/>
      <c r="CK130"/>
      <c r="CZ130"/>
      <c r="DO130"/>
      <c r="ED130"/>
      <c r="FH130"/>
      <c r="FW130"/>
      <c r="GL130"/>
      <c r="HA13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</row>
    <row r="131" spans="14:238" x14ac:dyDescent="0.45">
      <c r="N131" s="3"/>
      <c r="AC131"/>
      <c r="AR131"/>
      <c r="BG131"/>
      <c r="BV131"/>
      <c r="CK131"/>
      <c r="CZ131"/>
      <c r="DO131"/>
      <c r="ED131"/>
      <c r="FH131"/>
      <c r="FW131"/>
      <c r="GL131"/>
      <c r="HA131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</row>
    <row r="132" spans="14:238" x14ac:dyDescent="0.45">
      <c r="N132" s="3"/>
      <c r="AC132"/>
      <c r="AR132"/>
      <c r="BG132"/>
      <c r="BV132"/>
      <c r="CK132"/>
      <c r="CZ132"/>
      <c r="DO132"/>
      <c r="ED132"/>
      <c r="FH132"/>
      <c r="FW132"/>
      <c r="GL132"/>
      <c r="HA132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</row>
    <row r="133" spans="14:238" x14ac:dyDescent="0.45">
      <c r="N133" s="3"/>
      <c r="AC133"/>
      <c r="AR133"/>
      <c r="BG133"/>
      <c r="BV133"/>
      <c r="CK133"/>
      <c r="CZ133"/>
      <c r="DO133"/>
      <c r="ED133"/>
      <c r="FH133"/>
      <c r="FW133"/>
      <c r="GL133"/>
      <c r="HA133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</row>
    <row r="134" spans="14:238" x14ac:dyDescent="0.45">
      <c r="N134" s="3"/>
      <c r="AC134"/>
      <c r="AR134"/>
      <c r="BG134"/>
      <c r="BV134"/>
      <c r="CK134"/>
      <c r="CZ134"/>
      <c r="DO134"/>
      <c r="ED134"/>
      <c r="FH134"/>
      <c r="FW134"/>
      <c r="GL134"/>
      <c r="HA134"/>
      <c r="HQ134" s="10"/>
      <c r="HR134" s="10"/>
      <c r="HS134" s="10"/>
      <c r="HT134" s="10"/>
      <c r="HU134" s="10"/>
      <c r="HV134" s="10"/>
      <c r="HW134" s="10"/>
      <c r="HX134" s="10"/>
      <c r="HY134" s="10"/>
      <c r="HZ134" s="10"/>
      <c r="IA134" s="10"/>
      <c r="IB134" s="10"/>
      <c r="IC134" s="10"/>
      <c r="ID134" s="10"/>
    </row>
    <row r="135" spans="14:238" x14ac:dyDescent="0.45">
      <c r="N135" s="3"/>
      <c r="AC135"/>
      <c r="AR135"/>
      <c r="BG135"/>
      <c r="BV135"/>
      <c r="CK135"/>
      <c r="CZ135"/>
      <c r="DO135"/>
      <c r="ED135"/>
      <c r="FH135"/>
      <c r="FW135"/>
      <c r="GL135"/>
      <c r="HA135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</row>
    <row r="136" spans="14:238" x14ac:dyDescent="0.45">
      <c r="N136" s="3"/>
      <c r="AC136"/>
      <c r="AR136"/>
      <c r="BG136"/>
      <c r="BV136"/>
      <c r="CK136"/>
      <c r="CZ136"/>
      <c r="DO136"/>
      <c r="ED136"/>
      <c r="FH136"/>
      <c r="FW136"/>
      <c r="GL136"/>
      <c r="HA136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</row>
    <row r="137" spans="14:238" x14ac:dyDescent="0.45">
      <c r="N137" s="3"/>
      <c r="AC137"/>
      <c r="AR137"/>
      <c r="BG137"/>
      <c r="BV137"/>
      <c r="CK137"/>
      <c r="CZ137"/>
      <c r="DO137"/>
      <c r="ED137"/>
      <c r="FH137"/>
      <c r="FW137"/>
      <c r="GL137"/>
      <c r="HA137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</row>
    <row r="138" spans="14:238" x14ac:dyDescent="0.45">
      <c r="N138" s="3"/>
      <c r="AC138"/>
      <c r="AR138"/>
      <c r="BG138"/>
      <c r="BV138"/>
      <c r="CK138"/>
      <c r="CZ138"/>
      <c r="DO138"/>
      <c r="ED138"/>
      <c r="FH138"/>
      <c r="FW138"/>
      <c r="GL138"/>
      <c r="HA138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</row>
    <row r="139" spans="14:238" x14ac:dyDescent="0.45">
      <c r="N139" s="3"/>
      <c r="AC139"/>
      <c r="AR139"/>
      <c r="BG139"/>
      <c r="BV139"/>
      <c r="CK139"/>
      <c r="CZ139"/>
      <c r="DO139"/>
      <c r="ED139"/>
      <c r="FH139"/>
      <c r="FW139"/>
      <c r="GL139"/>
      <c r="HA139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</row>
    <row r="140" spans="14:238" x14ac:dyDescent="0.45">
      <c r="N140" s="3"/>
      <c r="AC140"/>
      <c r="AR140"/>
      <c r="BG140"/>
      <c r="BV140"/>
      <c r="CK140"/>
      <c r="CZ140"/>
      <c r="DO140"/>
      <c r="ED140"/>
      <c r="FH140"/>
      <c r="FW140"/>
      <c r="GL140"/>
      <c r="HA14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</row>
    <row r="141" spans="14:238" x14ac:dyDescent="0.45">
      <c r="N141" s="3"/>
      <c r="AC141"/>
      <c r="AR141"/>
      <c r="BG141"/>
      <c r="BV141"/>
      <c r="CK141"/>
      <c r="CZ141"/>
      <c r="DO141"/>
      <c r="ED141"/>
      <c r="FH141"/>
      <c r="FW141"/>
      <c r="GL141"/>
      <c r="HA141"/>
      <c r="HQ141" s="10"/>
      <c r="HR141" s="10"/>
      <c r="HS141" s="10"/>
      <c r="HT141" s="10"/>
      <c r="HU141" s="10"/>
      <c r="HV141" s="10"/>
      <c r="HW141" s="10"/>
      <c r="HX141" s="10"/>
      <c r="HY141" s="10"/>
      <c r="HZ141" s="10"/>
      <c r="IA141" s="10"/>
      <c r="IB141" s="10"/>
      <c r="IC141" s="10"/>
      <c r="ID141" s="10"/>
    </row>
    <row r="142" spans="14:238" x14ac:dyDescent="0.45">
      <c r="N142" s="3"/>
      <c r="AC142"/>
      <c r="AR142"/>
      <c r="BG142"/>
      <c r="BV142"/>
      <c r="CK142"/>
      <c r="CZ142"/>
      <c r="DO142"/>
      <c r="ED142"/>
      <c r="FH142"/>
      <c r="FW142"/>
      <c r="GL142"/>
      <c r="HA142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/>
      <c r="IC142" s="10"/>
      <c r="ID142" s="10"/>
    </row>
    <row r="143" spans="14:238" x14ac:dyDescent="0.45">
      <c r="N143" s="3"/>
      <c r="AC143"/>
      <c r="AR143"/>
      <c r="BG143"/>
      <c r="BV143"/>
      <c r="CK143"/>
      <c r="CZ143"/>
      <c r="DO143"/>
      <c r="ED143"/>
      <c r="FH143"/>
      <c r="FW143"/>
      <c r="GL143"/>
      <c r="HA143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</row>
    <row r="144" spans="14:238" x14ac:dyDescent="0.45">
      <c r="N144" s="3"/>
      <c r="AC144"/>
      <c r="AR144"/>
      <c r="BG144"/>
      <c r="BV144"/>
      <c r="CK144"/>
      <c r="CZ144"/>
      <c r="DO144"/>
      <c r="ED144"/>
      <c r="FH144"/>
      <c r="FW144"/>
      <c r="GL144"/>
      <c r="HA144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</row>
    <row r="145" spans="14:238" x14ac:dyDescent="0.45">
      <c r="N145" s="3"/>
      <c r="AC145"/>
      <c r="AR145"/>
      <c r="BG145"/>
      <c r="BV145"/>
      <c r="CK145"/>
      <c r="CZ145"/>
      <c r="DO145"/>
      <c r="ED145"/>
      <c r="FH145"/>
      <c r="FW145"/>
      <c r="GL145"/>
      <c r="HA145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</row>
    <row r="146" spans="14:238" x14ac:dyDescent="0.45">
      <c r="N146" s="3"/>
      <c r="AC146"/>
      <c r="AR146"/>
      <c r="BG146"/>
      <c r="BV146"/>
      <c r="CK146"/>
      <c r="CZ146"/>
      <c r="DO146"/>
      <c r="ED146"/>
      <c r="FH146"/>
      <c r="FW146"/>
      <c r="GL146"/>
      <c r="HA146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</row>
    <row r="147" spans="14:238" x14ac:dyDescent="0.45">
      <c r="N147" s="3"/>
      <c r="AC147"/>
      <c r="AR147"/>
      <c r="BG147"/>
      <c r="BV147"/>
      <c r="CK147"/>
      <c r="CZ147"/>
      <c r="DO147"/>
      <c r="ED147"/>
      <c r="FH147"/>
      <c r="FW147"/>
      <c r="GL147"/>
      <c r="HA147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</row>
    <row r="148" spans="14:238" x14ac:dyDescent="0.45">
      <c r="N148" s="3"/>
      <c r="AC148"/>
      <c r="AR148"/>
      <c r="BG148"/>
      <c r="BV148"/>
      <c r="CK148"/>
      <c r="CZ148"/>
      <c r="DO148"/>
      <c r="ED148"/>
      <c r="FH148"/>
      <c r="FW148"/>
      <c r="GL148"/>
      <c r="HA148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</row>
    <row r="149" spans="14:238" x14ac:dyDescent="0.45">
      <c r="N149" s="3"/>
      <c r="AC149"/>
      <c r="AR149"/>
      <c r="BG149"/>
      <c r="BV149"/>
      <c r="CK149"/>
      <c r="CZ149"/>
      <c r="DO149"/>
      <c r="ED149"/>
      <c r="FH149"/>
      <c r="FW149"/>
      <c r="GL149"/>
      <c r="HA149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</row>
    <row r="150" spans="14:238" x14ac:dyDescent="0.45">
      <c r="N150" s="3"/>
      <c r="AC150"/>
      <c r="AR150"/>
      <c r="BG150"/>
      <c r="BV150"/>
      <c r="CK150"/>
      <c r="CZ150"/>
      <c r="DO150"/>
      <c r="ED150"/>
      <c r="FH150"/>
      <c r="FW150"/>
      <c r="GL150"/>
      <c r="HA15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</row>
    <row r="151" spans="14:238" x14ac:dyDescent="0.45">
      <c r="N151" s="3"/>
      <c r="AC151"/>
      <c r="AR151"/>
      <c r="BG151"/>
      <c r="BV151"/>
      <c r="CK151"/>
      <c r="CZ151"/>
      <c r="DO151"/>
      <c r="ED151"/>
      <c r="FH151"/>
      <c r="FW151"/>
      <c r="GL151"/>
      <c r="HA151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</row>
    <row r="152" spans="14:238" x14ac:dyDescent="0.45">
      <c r="N152" s="3"/>
      <c r="AC152"/>
      <c r="AR152"/>
      <c r="BG152"/>
      <c r="BV152"/>
      <c r="CK152"/>
      <c r="CZ152"/>
      <c r="DO152"/>
      <c r="ED152"/>
      <c r="FH152"/>
      <c r="FW152"/>
      <c r="GL152"/>
      <c r="HA152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</row>
    <row r="153" spans="14:238" x14ac:dyDescent="0.45">
      <c r="N153" s="3"/>
      <c r="AC153"/>
      <c r="AR153"/>
      <c r="BG153"/>
      <c r="BV153"/>
      <c r="CK153"/>
      <c r="CZ153"/>
      <c r="DO153"/>
      <c r="ED153"/>
      <c r="FH153"/>
      <c r="FW153"/>
      <c r="GL153"/>
      <c r="HA153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/>
    </row>
    <row r="154" spans="14:238" x14ac:dyDescent="0.45">
      <c r="N154" s="3"/>
      <c r="AC154"/>
      <c r="AR154"/>
      <c r="BG154"/>
      <c r="BV154"/>
      <c r="CK154"/>
      <c r="CZ154"/>
      <c r="DO154"/>
      <c r="ED154"/>
      <c r="FH154"/>
      <c r="FW154"/>
      <c r="GL154"/>
      <c r="HA154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</row>
    <row r="155" spans="14:238" x14ac:dyDescent="0.45">
      <c r="N155" s="3"/>
      <c r="AC155"/>
      <c r="AR155"/>
      <c r="BG155"/>
      <c r="BV155"/>
      <c r="CK155"/>
      <c r="CZ155"/>
      <c r="DO155"/>
      <c r="ED155"/>
      <c r="FH155"/>
      <c r="FW155"/>
      <c r="GL155"/>
      <c r="HA155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</row>
    <row r="156" spans="14:238" x14ac:dyDescent="0.45">
      <c r="N156" s="3"/>
      <c r="AC156"/>
      <c r="AR156"/>
      <c r="BG156"/>
      <c r="BV156"/>
      <c r="CK156"/>
      <c r="CZ156"/>
      <c r="DO156"/>
      <c r="ED156"/>
      <c r="FH156"/>
      <c r="FW156"/>
      <c r="GL156"/>
      <c r="HA156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</row>
    <row r="157" spans="14:238" x14ac:dyDescent="0.45">
      <c r="N157" s="3"/>
      <c r="AC157"/>
      <c r="AR157"/>
      <c r="BG157"/>
      <c r="BV157"/>
      <c r="CK157"/>
      <c r="CZ157"/>
      <c r="DO157"/>
      <c r="ED157"/>
      <c r="FH157"/>
      <c r="FW157"/>
      <c r="GL157"/>
      <c r="HA157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</row>
    <row r="158" spans="14:238" x14ac:dyDescent="0.45">
      <c r="N158" s="3"/>
      <c r="AC158"/>
      <c r="AR158"/>
      <c r="BG158"/>
      <c r="BV158"/>
      <c r="CK158"/>
      <c r="CZ158"/>
      <c r="DO158"/>
      <c r="ED158"/>
      <c r="FH158"/>
      <c r="FW158"/>
      <c r="GL158"/>
      <c r="HA158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</row>
    <row r="159" spans="14:238" x14ac:dyDescent="0.45">
      <c r="N159" s="3"/>
      <c r="AC159"/>
      <c r="AR159"/>
      <c r="BG159"/>
      <c r="BV159"/>
      <c r="CK159"/>
      <c r="CZ159"/>
      <c r="DO159"/>
      <c r="ED159"/>
      <c r="FH159"/>
      <c r="FW159"/>
      <c r="GL159"/>
      <c r="HA159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</row>
    <row r="160" spans="14:238" x14ac:dyDescent="0.45">
      <c r="N160" s="3"/>
      <c r="AC160"/>
      <c r="AR160"/>
      <c r="BG160"/>
      <c r="BV160"/>
      <c r="CK160"/>
      <c r="CZ160"/>
      <c r="DO160"/>
      <c r="ED160"/>
      <c r="FH160"/>
      <c r="FW160"/>
      <c r="GL160"/>
      <c r="HA160"/>
      <c r="HQ160" s="10"/>
      <c r="HR160" s="10"/>
      <c r="HS160" s="10"/>
      <c r="HT160" s="10"/>
      <c r="HU160" s="10"/>
      <c r="HV160" s="10"/>
      <c r="HW160" s="10"/>
      <c r="HX160" s="10"/>
      <c r="HY160" s="10"/>
      <c r="HZ160" s="10"/>
      <c r="IA160" s="10"/>
      <c r="IB160" s="10"/>
      <c r="IC160" s="10"/>
      <c r="ID160" s="10"/>
    </row>
    <row r="161" spans="14:238" x14ac:dyDescent="0.45">
      <c r="N161" s="3"/>
      <c r="AC161"/>
      <c r="AR161"/>
      <c r="BG161"/>
      <c r="BV161"/>
      <c r="CK161"/>
      <c r="CZ161"/>
      <c r="DO161"/>
      <c r="ED161"/>
      <c r="FH161"/>
      <c r="FW161"/>
      <c r="GL161"/>
      <c r="HA161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</row>
    <row r="162" spans="14:238" x14ac:dyDescent="0.45">
      <c r="N162" s="3"/>
      <c r="AC162"/>
      <c r="AR162"/>
      <c r="BG162"/>
      <c r="BV162"/>
      <c r="CK162"/>
      <c r="CZ162"/>
      <c r="DO162"/>
      <c r="ED162"/>
      <c r="FH162"/>
      <c r="FW162"/>
      <c r="GL162"/>
      <c r="HA162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</row>
    <row r="163" spans="14:238" x14ac:dyDescent="0.45">
      <c r="N163" s="3"/>
      <c r="AC163"/>
      <c r="AR163"/>
      <c r="BG163"/>
      <c r="BV163"/>
      <c r="CK163"/>
      <c r="CZ163"/>
      <c r="DO163"/>
      <c r="ED163"/>
      <c r="FH163"/>
      <c r="FW163"/>
      <c r="GL163"/>
      <c r="HA163"/>
      <c r="HQ163" s="10"/>
      <c r="HR163" s="10"/>
      <c r="HS163" s="10"/>
      <c r="HT163" s="10"/>
      <c r="HU163" s="10"/>
      <c r="HV163" s="10"/>
      <c r="HW163" s="10"/>
      <c r="HX163" s="10"/>
      <c r="HY163" s="10"/>
      <c r="HZ163" s="10"/>
      <c r="IA163" s="10"/>
      <c r="IB163" s="10"/>
      <c r="IC163" s="10"/>
      <c r="ID163" s="10"/>
    </row>
    <row r="164" spans="14:238" x14ac:dyDescent="0.45">
      <c r="N164" s="3"/>
      <c r="AC164"/>
      <c r="AR164"/>
      <c r="BG164"/>
      <c r="BV164"/>
      <c r="CK164"/>
      <c r="CZ164"/>
      <c r="DO164"/>
      <c r="ED164"/>
      <c r="FH164"/>
      <c r="FW164"/>
      <c r="GL164"/>
      <c r="HA164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/>
      <c r="IA164" s="10"/>
      <c r="IB164" s="10"/>
      <c r="IC164" s="10"/>
      <c r="ID164" s="10"/>
    </row>
    <row r="165" spans="14:238" x14ac:dyDescent="0.45">
      <c r="N165" s="3"/>
      <c r="AC165"/>
      <c r="AR165"/>
      <c r="BG165"/>
      <c r="BV165"/>
      <c r="CK165"/>
      <c r="CZ165"/>
      <c r="DO165"/>
      <c r="ED165"/>
      <c r="FH165"/>
      <c r="FW165"/>
      <c r="GL165"/>
      <c r="HA165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</row>
    <row r="166" spans="14:238" x14ac:dyDescent="0.45">
      <c r="N166" s="3"/>
      <c r="AC166"/>
      <c r="AR166"/>
      <c r="BG166"/>
      <c r="BV166"/>
      <c r="CK166"/>
      <c r="CZ166"/>
      <c r="DO166"/>
      <c r="ED166"/>
      <c r="FH166"/>
      <c r="FW166"/>
      <c r="GL166"/>
      <c r="HA166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</row>
    <row r="167" spans="14:238" x14ac:dyDescent="0.45">
      <c r="N167" s="3"/>
      <c r="AC167"/>
      <c r="AR167"/>
      <c r="BG167"/>
      <c r="BV167"/>
      <c r="CK167"/>
      <c r="CZ167"/>
      <c r="DO167"/>
      <c r="ED167"/>
      <c r="FH167"/>
      <c r="FW167"/>
      <c r="GL167"/>
      <c r="HA167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</row>
    <row r="168" spans="14:238" x14ac:dyDescent="0.45">
      <c r="N168" s="3"/>
      <c r="AC168"/>
      <c r="AR168"/>
      <c r="BG168"/>
      <c r="BV168"/>
      <c r="CK168"/>
      <c r="CZ168"/>
      <c r="DO168"/>
      <c r="ED168"/>
      <c r="FH168"/>
      <c r="FW168"/>
      <c r="GL168"/>
      <c r="HA168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</row>
    <row r="169" spans="14:238" x14ac:dyDescent="0.45">
      <c r="N169" s="3"/>
      <c r="AC169"/>
      <c r="AR169"/>
      <c r="BG169"/>
      <c r="BV169"/>
      <c r="CK169"/>
      <c r="CZ169"/>
      <c r="DO169"/>
      <c r="ED169"/>
      <c r="FH169"/>
      <c r="FW169"/>
      <c r="GL169"/>
      <c r="HA169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</row>
    <row r="170" spans="14:238" x14ac:dyDescent="0.45">
      <c r="N170" s="3"/>
      <c r="AC170"/>
      <c r="AR170"/>
      <c r="BG170"/>
      <c r="BV170"/>
      <c r="CK170"/>
      <c r="CZ170"/>
      <c r="DO170"/>
      <c r="ED170"/>
      <c r="FH170"/>
      <c r="FW170"/>
      <c r="GL170"/>
      <c r="HA17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</row>
    <row r="171" spans="14:238" x14ac:dyDescent="0.45">
      <c r="N171" s="3"/>
      <c r="AC171"/>
      <c r="AR171"/>
      <c r="BG171"/>
      <c r="BV171"/>
      <c r="CK171"/>
      <c r="CZ171"/>
      <c r="DO171"/>
      <c r="ED171"/>
      <c r="FH171"/>
      <c r="FW171"/>
      <c r="GL171"/>
      <c r="HA171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</row>
    <row r="172" spans="14:238" x14ac:dyDescent="0.45">
      <c r="N172" s="3"/>
      <c r="AC172"/>
      <c r="AR172"/>
      <c r="BG172"/>
      <c r="BV172"/>
      <c r="CK172"/>
      <c r="CZ172"/>
      <c r="DO172"/>
      <c r="ED172"/>
      <c r="FH172"/>
      <c r="FW172"/>
      <c r="GL172"/>
      <c r="HA172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</row>
    <row r="173" spans="14:238" x14ac:dyDescent="0.45">
      <c r="N173" s="3"/>
      <c r="AC173"/>
      <c r="AR173"/>
      <c r="BG173"/>
      <c r="BV173"/>
      <c r="CK173"/>
      <c r="CZ173"/>
      <c r="DO173"/>
      <c r="ED173"/>
      <c r="FH173"/>
      <c r="FW173"/>
      <c r="GL173"/>
      <c r="HA173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</row>
    <row r="174" spans="14:238" x14ac:dyDescent="0.45">
      <c r="N174" s="3"/>
      <c r="AC174"/>
      <c r="AR174"/>
      <c r="BG174"/>
      <c r="BV174"/>
      <c r="CK174"/>
      <c r="CZ174"/>
      <c r="DO174"/>
      <c r="ED174"/>
      <c r="FH174"/>
      <c r="FW174"/>
      <c r="GL174"/>
      <c r="HA174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</row>
    <row r="175" spans="14:238" x14ac:dyDescent="0.45">
      <c r="N175" s="3"/>
      <c r="AC175"/>
      <c r="AR175"/>
      <c r="BG175"/>
      <c r="BV175"/>
      <c r="CK175"/>
      <c r="CZ175"/>
      <c r="DO175"/>
      <c r="ED175"/>
      <c r="FH175"/>
      <c r="FW175"/>
      <c r="GL175"/>
      <c r="HA175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</row>
    <row r="176" spans="14:238" x14ac:dyDescent="0.45">
      <c r="N176" s="3"/>
      <c r="AC176"/>
      <c r="AR176"/>
      <c r="BG176"/>
      <c r="BV176"/>
      <c r="CK176"/>
      <c r="CZ176"/>
      <c r="DO176"/>
      <c r="ED176"/>
      <c r="FH176"/>
      <c r="FW176"/>
      <c r="GL176"/>
      <c r="HA176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</row>
    <row r="177" spans="14:238" x14ac:dyDescent="0.45">
      <c r="N177" s="3"/>
      <c r="AC177"/>
      <c r="AR177"/>
      <c r="BG177"/>
      <c r="BV177"/>
      <c r="CK177"/>
      <c r="CZ177"/>
      <c r="DO177"/>
      <c r="ED177"/>
      <c r="FH177"/>
      <c r="FW177"/>
      <c r="GL177"/>
      <c r="HA177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</row>
    <row r="178" spans="14:238" x14ac:dyDescent="0.45">
      <c r="N178" s="3"/>
      <c r="AC178"/>
      <c r="AR178"/>
      <c r="BG178"/>
      <c r="BV178"/>
      <c r="CK178"/>
      <c r="CZ178"/>
      <c r="DO178"/>
      <c r="ED178"/>
      <c r="FH178"/>
      <c r="FW178"/>
      <c r="GL178"/>
      <c r="HA178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</row>
    <row r="179" spans="14:238" x14ac:dyDescent="0.45">
      <c r="N179" s="3"/>
      <c r="AC179"/>
      <c r="AR179"/>
      <c r="BG179"/>
      <c r="BV179"/>
      <c r="CK179"/>
      <c r="CZ179"/>
      <c r="DO179"/>
      <c r="ED179"/>
      <c r="FH179"/>
      <c r="FW179"/>
      <c r="GL179"/>
      <c r="HA179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</row>
    <row r="180" spans="14:238" x14ac:dyDescent="0.45">
      <c r="N180" s="3"/>
      <c r="AC180"/>
      <c r="AR180"/>
      <c r="BG180"/>
      <c r="BV180"/>
      <c r="CK180"/>
      <c r="CZ180"/>
      <c r="DO180"/>
      <c r="ED180"/>
      <c r="FH180"/>
      <c r="FW180"/>
      <c r="GL180"/>
      <c r="HA18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</row>
    <row r="181" spans="14:238" x14ac:dyDescent="0.45">
      <c r="N181" s="3"/>
      <c r="AC181"/>
      <c r="AR181"/>
      <c r="BG181"/>
      <c r="BV181"/>
      <c r="CK181"/>
      <c r="CZ181"/>
      <c r="DO181"/>
      <c r="ED181"/>
      <c r="FH181"/>
      <c r="FW181"/>
      <c r="GL181"/>
      <c r="HA181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</row>
    <row r="182" spans="14:238" x14ac:dyDescent="0.45">
      <c r="N182" s="3"/>
      <c r="AC182"/>
      <c r="AR182"/>
      <c r="BG182"/>
      <c r="BV182"/>
      <c r="CK182"/>
      <c r="CZ182"/>
      <c r="DO182"/>
      <c r="ED182"/>
      <c r="FH182"/>
      <c r="FW182"/>
      <c r="GL182"/>
      <c r="HA182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</row>
    <row r="183" spans="14:238" x14ac:dyDescent="0.45">
      <c r="N183" s="3"/>
      <c r="AC183"/>
      <c r="AR183"/>
      <c r="BG183"/>
      <c r="BV183"/>
      <c r="CK183"/>
      <c r="CZ183"/>
      <c r="DO183"/>
      <c r="ED183"/>
      <c r="FH183"/>
      <c r="FW183"/>
      <c r="GL183"/>
      <c r="HA183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</row>
    <row r="184" spans="14:238" x14ac:dyDescent="0.45">
      <c r="N184" s="3"/>
      <c r="AC184"/>
      <c r="AR184"/>
      <c r="BG184"/>
      <c r="BV184"/>
      <c r="CK184"/>
      <c r="CZ184"/>
      <c r="DO184"/>
      <c r="ED184"/>
      <c r="FH184"/>
      <c r="FW184"/>
      <c r="GL184"/>
      <c r="HA184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</row>
    <row r="185" spans="14:238" x14ac:dyDescent="0.45">
      <c r="N185" s="3"/>
      <c r="AC185"/>
      <c r="AR185"/>
      <c r="BG185"/>
      <c r="BV185"/>
      <c r="CK185"/>
      <c r="CZ185"/>
      <c r="DO185"/>
      <c r="ED185"/>
      <c r="FH185"/>
      <c r="FW185"/>
      <c r="GL185"/>
      <c r="HA185"/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</row>
    <row r="186" spans="14:238" x14ac:dyDescent="0.45">
      <c r="N186" s="3"/>
      <c r="AC186"/>
      <c r="AR186"/>
      <c r="BG186"/>
      <c r="BV186"/>
      <c r="CK186"/>
      <c r="CZ186"/>
      <c r="DO186"/>
      <c r="ED186"/>
      <c r="FH186"/>
      <c r="FW186"/>
      <c r="GL186"/>
      <c r="HA186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</row>
    <row r="187" spans="14:238" x14ac:dyDescent="0.45">
      <c r="N187" s="3"/>
      <c r="AC187"/>
      <c r="AR187"/>
      <c r="BG187"/>
      <c r="BV187"/>
      <c r="CK187"/>
      <c r="CZ187"/>
      <c r="DO187"/>
      <c r="ED187"/>
      <c r="FH187"/>
      <c r="FW187"/>
      <c r="GL187"/>
      <c r="HA187"/>
      <c r="HQ187" s="10"/>
      <c r="HR187" s="10"/>
      <c r="HS187" s="10"/>
      <c r="HT187" s="10"/>
      <c r="HU187" s="10"/>
      <c r="HV187" s="10"/>
      <c r="HW187" s="10"/>
      <c r="HX187" s="10"/>
      <c r="HY187" s="10"/>
      <c r="HZ187" s="10"/>
      <c r="IA187" s="10"/>
      <c r="IB187" s="10"/>
      <c r="IC187" s="10"/>
      <c r="ID187" s="10"/>
    </row>
    <row r="188" spans="14:238" x14ac:dyDescent="0.45">
      <c r="N188" s="3"/>
      <c r="AC188"/>
      <c r="AR188"/>
      <c r="BG188"/>
      <c r="BV188"/>
      <c r="CK188"/>
      <c r="CZ188"/>
      <c r="DO188"/>
      <c r="ED188"/>
      <c r="FH188"/>
      <c r="FW188"/>
      <c r="GL188"/>
      <c r="HA188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</row>
    <row r="189" spans="14:238" x14ac:dyDescent="0.45">
      <c r="N189" s="3"/>
      <c r="AC189"/>
      <c r="AR189"/>
      <c r="BG189"/>
      <c r="BV189"/>
      <c r="CK189"/>
      <c r="CZ189"/>
      <c r="DO189"/>
      <c r="ED189"/>
      <c r="FH189"/>
      <c r="FW189"/>
      <c r="GL189"/>
      <c r="HA189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</row>
    <row r="190" spans="14:238" x14ac:dyDescent="0.45">
      <c r="N190" s="3"/>
      <c r="AC190"/>
      <c r="AR190"/>
      <c r="BG190"/>
      <c r="BV190"/>
      <c r="CK190"/>
      <c r="CZ190"/>
      <c r="DO190"/>
      <c r="ED190"/>
      <c r="FH190"/>
      <c r="FW190"/>
      <c r="GL190"/>
      <c r="HA19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</row>
    <row r="191" spans="14:238" x14ac:dyDescent="0.45">
      <c r="N191" s="3"/>
      <c r="AC191"/>
      <c r="AR191"/>
      <c r="BG191"/>
      <c r="BV191"/>
      <c r="CK191"/>
      <c r="CZ191"/>
      <c r="DO191"/>
      <c r="ED191"/>
      <c r="FH191"/>
      <c r="FW191"/>
      <c r="GL191"/>
      <c r="HA191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/>
      <c r="IB191" s="10"/>
      <c r="IC191" s="10"/>
      <c r="ID191" s="10"/>
    </row>
    <row r="192" spans="14:238" x14ac:dyDescent="0.45">
      <c r="N192" s="3"/>
      <c r="AC192"/>
      <c r="AR192"/>
      <c r="BG192"/>
      <c r="BV192"/>
      <c r="CK192"/>
      <c r="CZ192"/>
      <c r="DO192"/>
      <c r="ED192"/>
      <c r="FH192"/>
      <c r="FW192"/>
      <c r="GL192"/>
      <c r="HA192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</row>
    <row r="193" spans="14:238" x14ac:dyDescent="0.45">
      <c r="N193" s="3"/>
      <c r="AC193"/>
      <c r="AR193"/>
      <c r="BG193"/>
      <c r="BV193"/>
      <c r="CK193"/>
      <c r="CZ193"/>
      <c r="DO193"/>
      <c r="ED193"/>
      <c r="FH193"/>
      <c r="FW193"/>
      <c r="GL193"/>
      <c r="HA193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</row>
    <row r="194" spans="14:238" x14ac:dyDescent="0.45">
      <c r="N194" s="3"/>
      <c r="AC194"/>
      <c r="AR194"/>
      <c r="BG194"/>
      <c r="BV194"/>
      <c r="CK194"/>
      <c r="CZ194"/>
      <c r="DO194"/>
      <c r="ED194"/>
      <c r="FH194"/>
      <c r="FW194"/>
      <c r="GL194"/>
      <c r="HA194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</row>
    <row r="195" spans="14:238" x14ac:dyDescent="0.45">
      <c r="N195" s="3"/>
      <c r="AC195"/>
      <c r="AR195"/>
      <c r="BG195"/>
      <c r="BV195"/>
      <c r="CK195"/>
      <c r="CZ195"/>
      <c r="DO195"/>
      <c r="ED195"/>
      <c r="FH195"/>
      <c r="FW195"/>
      <c r="GL195"/>
      <c r="HA195"/>
      <c r="HQ195" s="10"/>
      <c r="HR195" s="10"/>
      <c r="HS195" s="10"/>
      <c r="HT195" s="10"/>
      <c r="HU195" s="10"/>
      <c r="HV195" s="10"/>
      <c r="HW195" s="10"/>
      <c r="HX195" s="10"/>
      <c r="HY195" s="10"/>
      <c r="HZ195" s="10"/>
      <c r="IA195" s="10"/>
      <c r="IB195" s="10"/>
      <c r="IC195" s="10"/>
      <c r="ID195" s="10"/>
    </row>
    <row r="196" spans="14:238" x14ac:dyDescent="0.45">
      <c r="N196" s="3"/>
      <c r="AC196"/>
      <c r="AR196"/>
      <c r="BG196"/>
      <c r="BV196"/>
      <c r="CK196"/>
      <c r="CZ196"/>
      <c r="DO196"/>
      <c r="ED196"/>
      <c r="FH196"/>
      <c r="FW196"/>
      <c r="GL196"/>
      <c r="HA196"/>
      <c r="HQ196" s="10"/>
      <c r="HR196" s="10"/>
      <c r="HS196" s="10"/>
      <c r="HT196" s="10"/>
      <c r="HU196" s="10"/>
      <c r="HV196" s="10"/>
      <c r="HW196" s="10"/>
      <c r="HX196" s="10"/>
      <c r="HY196" s="10"/>
      <c r="HZ196" s="10"/>
      <c r="IA196" s="10"/>
      <c r="IB196" s="10"/>
      <c r="IC196" s="10"/>
      <c r="ID196" s="10"/>
    </row>
    <row r="197" spans="14:238" x14ac:dyDescent="0.45">
      <c r="N197" s="3"/>
      <c r="AC197"/>
      <c r="AR197"/>
      <c r="BG197"/>
      <c r="BV197"/>
      <c r="CK197"/>
      <c r="CZ197"/>
      <c r="DO197"/>
      <c r="ED197"/>
      <c r="FH197"/>
      <c r="FW197"/>
      <c r="GL197"/>
      <c r="HA197"/>
      <c r="HQ197" s="10"/>
      <c r="HR197" s="10"/>
      <c r="HS197" s="10"/>
      <c r="HT197" s="10"/>
      <c r="HU197" s="10"/>
      <c r="HV197" s="10"/>
      <c r="HW197" s="10"/>
      <c r="HX197" s="10"/>
      <c r="HY197" s="10"/>
      <c r="HZ197" s="10"/>
      <c r="IA197" s="10"/>
      <c r="IB197" s="10"/>
      <c r="IC197" s="10"/>
      <c r="ID197" s="10"/>
    </row>
    <row r="198" spans="14:238" x14ac:dyDescent="0.45">
      <c r="N198" s="3"/>
      <c r="AC198"/>
      <c r="AR198"/>
      <c r="BG198"/>
      <c r="BV198"/>
      <c r="CK198"/>
      <c r="CZ198"/>
      <c r="DO198"/>
      <c r="ED198"/>
      <c r="FH198"/>
      <c r="FW198"/>
      <c r="GL198"/>
      <c r="HA198"/>
      <c r="HQ198" s="10"/>
      <c r="HR198" s="10"/>
      <c r="HS198" s="10"/>
      <c r="HT198" s="10"/>
      <c r="HU198" s="10"/>
      <c r="HV198" s="10"/>
      <c r="HW198" s="10"/>
      <c r="HX198" s="10"/>
      <c r="HY198" s="10"/>
      <c r="HZ198" s="10"/>
      <c r="IA198" s="10"/>
      <c r="IB198" s="10"/>
      <c r="IC198" s="10"/>
      <c r="ID198" s="10"/>
    </row>
    <row r="199" spans="14:238" x14ac:dyDescent="0.45">
      <c r="N199" s="3"/>
      <c r="AC199"/>
      <c r="AR199"/>
      <c r="BG199"/>
      <c r="BV199"/>
      <c r="CK199"/>
      <c r="CZ199"/>
      <c r="DO199"/>
      <c r="ED199"/>
      <c r="FH199"/>
      <c r="FW199"/>
      <c r="GL199"/>
      <c r="HA199"/>
      <c r="HQ199" s="10"/>
      <c r="HR199" s="10"/>
      <c r="HS199" s="10"/>
      <c r="HT199" s="10"/>
      <c r="HU199" s="10"/>
      <c r="HV199" s="10"/>
      <c r="HW199" s="10"/>
      <c r="HX199" s="10"/>
      <c r="HY199" s="10"/>
      <c r="HZ199" s="10"/>
      <c r="IA199" s="10"/>
      <c r="IB199" s="10"/>
      <c r="IC199" s="10"/>
      <c r="ID199" s="10"/>
    </row>
    <row r="200" spans="14:238" x14ac:dyDescent="0.45">
      <c r="N200" s="3"/>
      <c r="AC200"/>
      <c r="AR200"/>
      <c r="BG200"/>
      <c r="BV200"/>
      <c r="CK200"/>
      <c r="CZ200"/>
      <c r="DO200"/>
      <c r="ED200"/>
      <c r="FH200"/>
      <c r="FW200"/>
      <c r="GL200"/>
      <c r="HA200"/>
      <c r="HQ200" s="10"/>
      <c r="HR200" s="10"/>
      <c r="HS200" s="10"/>
      <c r="HT200" s="10"/>
      <c r="HU200" s="10"/>
      <c r="HV200" s="10"/>
      <c r="HW200" s="10"/>
      <c r="HX200" s="10"/>
      <c r="HY200" s="10"/>
      <c r="HZ200" s="10"/>
      <c r="IA200" s="10"/>
      <c r="IB200" s="10"/>
      <c r="IC200" s="10"/>
      <c r="ID200" s="10"/>
    </row>
    <row r="201" spans="14:238" x14ac:dyDescent="0.45">
      <c r="N201" s="3"/>
      <c r="AC201"/>
      <c r="AR201"/>
      <c r="BG201"/>
      <c r="BV201"/>
      <c r="CK201"/>
      <c r="CZ201"/>
      <c r="DO201"/>
      <c r="ED201"/>
      <c r="FH201"/>
      <c r="FW201"/>
      <c r="GL201"/>
      <c r="HA201"/>
      <c r="HQ201" s="10"/>
      <c r="HR201" s="10"/>
      <c r="HS201" s="10"/>
      <c r="HT201" s="10"/>
      <c r="HU201" s="10"/>
      <c r="HV201" s="10"/>
      <c r="HW201" s="10"/>
      <c r="HX201" s="10"/>
      <c r="HY201" s="10"/>
      <c r="HZ201" s="10"/>
      <c r="IA201" s="10"/>
      <c r="IB201" s="10"/>
      <c r="IC201" s="10"/>
      <c r="ID201" s="10"/>
    </row>
    <row r="202" spans="14:238" x14ac:dyDescent="0.45">
      <c r="N202" s="3"/>
      <c r="AC202"/>
      <c r="AR202"/>
      <c r="BG202"/>
      <c r="BV202"/>
      <c r="CK202"/>
      <c r="CZ202"/>
      <c r="DO202"/>
      <c r="ED202"/>
      <c r="FH202"/>
      <c r="FW202"/>
      <c r="GL202"/>
      <c r="HA202"/>
      <c r="HQ202" s="10"/>
      <c r="HR202" s="10"/>
      <c r="HS202" s="10"/>
      <c r="HT202" s="10"/>
      <c r="HU202" s="10"/>
      <c r="HV202" s="10"/>
      <c r="HW202" s="10"/>
      <c r="HX202" s="10"/>
      <c r="HY202" s="10"/>
      <c r="HZ202" s="10"/>
      <c r="IA202" s="10"/>
      <c r="IB202" s="10"/>
      <c r="IC202" s="10"/>
      <c r="ID202" s="10"/>
    </row>
    <row r="203" spans="14:238" x14ac:dyDescent="0.45">
      <c r="N203" s="3"/>
      <c r="AC203"/>
      <c r="AR203"/>
      <c r="BG203"/>
      <c r="BV203"/>
      <c r="CK203"/>
      <c r="CZ203"/>
      <c r="DO203"/>
      <c r="ED203"/>
      <c r="FH203"/>
      <c r="FW203"/>
      <c r="GL203"/>
      <c r="HA203"/>
      <c r="HQ203" s="10"/>
      <c r="HR203" s="10"/>
      <c r="HS203" s="10"/>
      <c r="HT203" s="10"/>
      <c r="HU203" s="10"/>
      <c r="HV203" s="10"/>
      <c r="HW203" s="10"/>
      <c r="HX203" s="10"/>
      <c r="HY203" s="10"/>
      <c r="HZ203" s="10"/>
      <c r="IA203" s="10"/>
      <c r="IB203" s="10"/>
      <c r="IC203" s="10"/>
      <c r="ID203" s="10"/>
    </row>
    <row r="204" spans="14:238" x14ac:dyDescent="0.45">
      <c r="N204" s="3"/>
      <c r="AC204"/>
      <c r="AR204"/>
      <c r="BG204"/>
      <c r="BV204"/>
      <c r="CK204"/>
      <c r="CZ204"/>
      <c r="DO204"/>
      <c r="ED204"/>
      <c r="FH204"/>
      <c r="FW204"/>
      <c r="GL204"/>
      <c r="HA204"/>
      <c r="HQ204" s="10"/>
      <c r="HR204" s="10"/>
      <c r="HS204" s="10"/>
      <c r="HT204" s="10"/>
      <c r="HU204" s="10"/>
      <c r="HV204" s="10"/>
      <c r="HW204" s="10"/>
      <c r="HX204" s="10"/>
      <c r="HY204" s="10"/>
      <c r="HZ204" s="10"/>
      <c r="IA204" s="10"/>
      <c r="IB204" s="10"/>
      <c r="IC204" s="10"/>
      <c r="ID204" s="10"/>
    </row>
    <row r="205" spans="14:238" x14ac:dyDescent="0.45">
      <c r="N205" s="3"/>
      <c r="AC205"/>
      <c r="AR205"/>
      <c r="BG205"/>
      <c r="BV205"/>
      <c r="CK205"/>
      <c r="CZ205"/>
      <c r="DO205"/>
      <c r="ED205"/>
      <c r="FH205"/>
      <c r="FW205"/>
      <c r="GL205"/>
      <c r="HA205"/>
      <c r="HQ205" s="10"/>
      <c r="HR205" s="10"/>
      <c r="HS205" s="10"/>
      <c r="HT205" s="10"/>
      <c r="HU205" s="10"/>
      <c r="HV205" s="10"/>
      <c r="HW205" s="10"/>
      <c r="HX205" s="10"/>
      <c r="HY205" s="10"/>
      <c r="HZ205" s="10"/>
      <c r="IA205" s="10"/>
      <c r="IB205" s="10"/>
      <c r="IC205" s="10"/>
      <c r="ID205" s="10"/>
    </row>
    <row r="206" spans="14:238" x14ac:dyDescent="0.45">
      <c r="N206" s="3"/>
      <c r="AC206"/>
      <c r="AR206"/>
      <c r="BG206"/>
      <c r="BV206"/>
      <c r="CK206"/>
      <c r="CZ206"/>
      <c r="DO206"/>
      <c r="ED206"/>
      <c r="FH206"/>
      <c r="FW206"/>
      <c r="GL206"/>
      <c r="HA206"/>
      <c r="HQ206" s="10"/>
      <c r="HR206" s="10"/>
      <c r="HS206" s="10"/>
      <c r="HT206" s="10"/>
      <c r="HU206" s="10"/>
      <c r="HV206" s="10"/>
      <c r="HW206" s="10"/>
      <c r="HX206" s="10"/>
      <c r="HY206" s="10"/>
      <c r="HZ206" s="10"/>
      <c r="IA206" s="10"/>
      <c r="IB206" s="10"/>
      <c r="IC206" s="10"/>
      <c r="ID206" s="10"/>
    </row>
    <row r="207" spans="14:238" x14ac:dyDescent="0.45">
      <c r="N207" s="3"/>
      <c r="AC207"/>
      <c r="AR207"/>
      <c r="BG207"/>
      <c r="BV207"/>
      <c r="CK207"/>
      <c r="CZ207"/>
      <c r="DO207"/>
      <c r="ED207"/>
      <c r="FH207"/>
      <c r="FW207"/>
      <c r="GL207"/>
      <c r="HA207"/>
      <c r="HQ207" s="10"/>
      <c r="HR207" s="10"/>
      <c r="HS207" s="10"/>
      <c r="HT207" s="10"/>
      <c r="HU207" s="10"/>
      <c r="HV207" s="10"/>
      <c r="HW207" s="10"/>
      <c r="HX207" s="10"/>
      <c r="HY207" s="10"/>
      <c r="HZ207" s="10"/>
      <c r="IA207" s="10"/>
      <c r="IB207" s="10"/>
      <c r="IC207" s="10"/>
      <c r="ID207" s="10"/>
    </row>
    <row r="208" spans="14:238" x14ac:dyDescent="0.45">
      <c r="N208" s="3"/>
      <c r="AC208"/>
      <c r="AR208"/>
      <c r="BG208"/>
      <c r="BV208"/>
      <c r="CK208"/>
      <c r="CZ208"/>
      <c r="DO208"/>
      <c r="ED208"/>
      <c r="FH208"/>
      <c r="FW208"/>
      <c r="GL208"/>
      <c r="HA208"/>
      <c r="HQ208" s="10"/>
      <c r="HR208" s="10"/>
      <c r="HS208" s="10"/>
      <c r="HT208" s="10"/>
      <c r="HU208" s="10"/>
      <c r="HV208" s="10"/>
      <c r="HW208" s="10"/>
      <c r="HX208" s="10"/>
      <c r="HY208" s="10"/>
      <c r="HZ208" s="10"/>
      <c r="IA208" s="10"/>
      <c r="IB208" s="10"/>
      <c r="IC208" s="10"/>
      <c r="ID208" s="10"/>
    </row>
    <row r="209" spans="14:238" x14ac:dyDescent="0.45">
      <c r="N209" s="3"/>
      <c r="AC209"/>
      <c r="AR209"/>
      <c r="BG209"/>
      <c r="BV209"/>
      <c r="CK209"/>
      <c r="CZ209"/>
      <c r="DO209"/>
      <c r="ED209"/>
      <c r="FH209"/>
      <c r="FW209"/>
      <c r="GL209"/>
      <c r="HA209"/>
      <c r="HQ209" s="10"/>
      <c r="HR209" s="10"/>
      <c r="HS209" s="10"/>
      <c r="HT209" s="10"/>
      <c r="HU209" s="10"/>
      <c r="HV209" s="10"/>
      <c r="HW209" s="10"/>
      <c r="HX209" s="10"/>
      <c r="HY209" s="10"/>
      <c r="HZ209" s="10"/>
      <c r="IA209" s="10"/>
      <c r="IB209" s="10"/>
      <c r="IC209" s="10"/>
      <c r="ID209" s="10"/>
    </row>
    <row r="210" spans="14:238" x14ac:dyDescent="0.45">
      <c r="N210" s="3"/>
      <c r="AC210"/>
      <c r="AR210"/>
      <c r="BG210"/>
      <c r="BV210"/>
      <c r="CK210"/>
      <c r="CZ210"/>
      <c r="DO210"/>
      <c r="ED210"/>
      <c r="FH210"/>
      <c r="FW210"/>
      <c r="GL210"/>
      <c r="HA210"/>
      <c r="HQ210" s="10"/>
      <c r="HR210" s="10"/>
      <c r="HS210" s="10"/>
      <c r="HT210" s="10"/>
      <c r="HU210" s="10"/>
      <c r="HV210" s="10"/>
      <c r="HW210" s="10"/>
      <c r="HX210" s="10"/>
      <c r="HY210" s="10"/>
      <c r="HZ210" s="10"/>
      <c r="IA210" s="10"/>
      <c r="IB210" s="10"/>
      <c r="IC210" s="10"/>
      <c r="ID210" s="10"/>
    </row>
    <row r="211" spans="14:238" x14ac:dyDescent="0.45">
      <c r="N211" s="3"/>
      <c r="AC211"/>
      <c r="AR211"/>
      <c r="BG211"/>
      <c r="BV211"/>
      <c r="CK211"/>
      <c r="CZ211"/>
      <c r="DO211"/>
      <c r="ED211"/>
      <c r="FH211"/>
      <c r="FW211"/>
      <c r="GL211"/>
      <c r="HA211"/>
      <c r="HQ211" s="10"/>
      <c r="HR211" s="10"/>
      <c r="HS211" s="10"/>
      <c r="HT211" s="10"/>
      <c r="HU211" s="10"/>
      <c r="HV211" s="10"/>
      <c r="HW211" s="10"/>
      <c r="HX211" s="10"/>
      <c r="HY211" s="10"/>
      <c r="HZ211" s="10"/>
      <c r="IA211" s="10"/>
      <c r="IB211" s="10"/>
      <c r="IC211" s="10"/>
      <c r="ID211" s="10"/>
    </row>
    <row r="212" spans="14:238" x14ac:dyDescent="0.45">
      <c r="N212" s="3"/>
      <c r="AC212"/>
      <c r="AR212"/>
      <c r="BG212"/>
      <c r="BV212"/>
      <c r="CK212"/>
      <c r="CZ212"/>
      <c r="DO212"/>
      <c r="ED212"/>
      <c r="FH212"/>
      <c r="FW212"/>
      <c r="GL212"/>
      <c r="HA212"/>
      <c r="HQ212" s="10"/>
      <c r="HR212" s="10"/>
      <c r="HS212" s="10"/>
      <c r="HT212" s="10"/>
      <c r="HU212" s="10"/>
      <c r="HV212" s="10"/>
      <c r="HW212" s="10"/>
      <c r="HX212" s="10"/>
      <c r="HY212" s="10"/>
      <c r="HZ212" s="10"/>
      <c r="IA212" s="10"/>
      <c r="IB212" s="10"/>
      <c r="IC212" s="10"/>
      <c r="ID212" s="10"/>
    </row>
    <row r="213" spans="14:238" x14ac:dyDescent="0.45">
      <c r="N213" s="3"/>
      <c r="AC213"/>
      <c r="AR213"/>
      <c r="BG213"/>
      <c r="BV213"/>
      <c r="CK213"/>
      <c r="CZ213"/>
      <c r="DO213"/>
      <c r="ED213"/>
      <c r="FH213"/>
      <c r="FW213"/>
      <c r="GL213"/>
      <c r="HA213"/>
      <c r="HQ213" s="10"/>
      <c r="HR213" s="10"/>
      <c r="HS213" s="10"/>
      <c r="HT213" s="10"/>
      <c r="HU213" s="10"/>
      <c r="HV213" s="10"/>
      <c r="HW213" s="10"/>
      <c r="HX213" s="10"/>
      <c r="HY213" s="10"/>
      <c r="HZ213" s="10"/>
      <c r="IA213" s="10"/>
      <c r="IB213" s="10"/>
      <c r="IC213" s="10"/>
      <c r="ID213" s="10"/>
    </row>
    <row r="214" spans="14:238" x14ac:dyDescent="0.45">
      <c r="N214" s="3"/>
      <c r="AC214"/>
      <c r="AR214"/>
      <c r="BG214"/>
      <c r="BV214"/>
      <c r="CK214"/>
      <c r="CZ214"/>
      <c r="DO214"/>
      <c r="ED214"/>
      <c r="FH214"/>
      <c r="FW214"/>
      <c r="GL214"/>
      <c r="HA214"/>
      <c r="HQ214" s="10"/>
      <c r="HR214" s="10"/>
      <c r="HS214" s="10"/>
      <c r="HT214" s="10"/>
      <c r="HU214" s="10"/>
      <c r="HV214" s="10"/>
      <c r="HW214" s="10"/>
      <c r="HX214" s="10"/>
      <c r="HY214" s="10"/>
      <c r="HZ214" s="10"/>
      <c r="IA214" s="10"/>
      <c r="IB214" s="10"/>
      <c r="IC214" s="10"/>
      <c r="ID214" s="10"/>
    </row>
    <row r="215" spans="14:238" x14ac:dyDescent="0.45">
      <c r="N215" s="3"/>
      <c r="AC215"/>
      <c r="AR215"/>
      <c r="BG215"/>
      <c r="BV215"/>
      <c r="CK215"/>
      <c r="CZ215"/>
      <c r="DO215"/>
      <c r="ED215"/>
      <c r="FH215"/>
      <c r="FW215"/>
      <c r="GL215"/>
      <c r="HA215"/>
      <c r="HQ215" s="10"/>
      <c r="HR215" s="10"/>
      <c r="HS215" s="10"/>
      <c r="HT215" s="10"/>
      <c r="HU215" s="10"/>
      <c r="HV215" s="10"/>
      <c r="HW215" s="10"/>
      <c r="HX215" s="10"/>
      <c r="HY215" s="10"/>
      <c r="HZ215" s="10"/>
      <c r="IA215" s="10"/>
      <c r="IB215" s="10"/>
      <c r="IC215" s="10"/>
      <c r="ID215" s="10"/>
    </row>
    <row r="216" spans="14:238" x14ac:dyDescent="0.45">
      <c r="N216" s="3"/>
      <c r="AC216"/>
      <c r="AR216"/>
      <c r="BG216"/>
      <c r="BV216"/>
      <c r="CK216"/>
      <c r="CZ216"/>
      <c r="DO216"/>
      <c r="ED216"/>
      <c r="FH216"/>
      <c r="FW216"/>
      <c r="GL216"/>
      <c r="HA216"/>
      <c r="HQ216" s="10"/>
      <c r="HR216" s="10"/>
      <c r="HS216" s="10"/>
      <c r="HT216" s="10"/>
      <c r="HU216" s="10"/>
      <c r="HV216" s="10"/>
      <c r="HW216" s="10"/>
      <c r="HX216" s="10"/>
      <c r="HY216" s="10"/>
      <c r="HZ216" s="10"/>
      <c r="IA216" s="10"/>
      <c r="IB216" s="10"/>
      <c r="IC216" s="10"/>
      <c r="ID216" s="10"/>
    </row>
    <row r="217" spans="14:238" x14ac:dyDescent="0.45">
      <c r="N217" s="3"/>
      <c r="AC217"/>
      <c r="AR217"/>
      <c r="BG217"/>
      <c r="BV217"/>
      <c r="CK217"/>
      <c r="CZ217"/>
      <c r="DO217"/>
      <c r="ED217"/>
      <c r="FH217"/>
      <c r="FW217"/>
      <c r="GL217"/>
      <c r="HA217"/>
      <c r="HQ217" s="10"/>
      <c r="HR217" s="10"/>
      <c r="HS217" s="10"/>
      <c r="HT217" s="10"/>
      <c r="HU217" s="10"/>
      <c r="HV217" s="10"/>
      <c r="HW217" s="10"/>
      <c r="HX217" s="10"/>
      <c r="HY217" s="10"/>
      <c r="HZ217" s="10"/>
      <c r="IA217" s="10"/>
      <c r="IB217" s="10"/>
      <c r="IC217" s="10"/>
      <c r="ID217" s="10"/>
    </row>
    <row r="218" spans="14:238" x14ac:dyDescent="0.45">
      <c r="N218" s="3"/>
      <c r="AC218"/>
      <c r="AR218"/>
      <c r="BG218"/>
      <c r="BV218"/>
      <c r="CK218"/>
      <c r="CZ218"/>
      <c r="DO218"/>
      <c r="ED218"/>
      <c r="FH218"/>
      <c r="FW218"/>
      <c r="GL218"/>
      <c r="HA218"/>
      <c r="HQ218" s="10"/>
      <c r="HR218" s="10"/>
      <c r="HS218" s="10"/>
      <c r="HT218" s="10"/>
      <c r="HU218" s="10"/>
      <c r="HV218" s="10"/>
      <c r="HW218" s="10"/>
      <c r="HX218" s="10"/>
      <c r="HY218" s="10"/>
      <c r="HZ218" s="10"/>
      <c r="IA218" s="10"/>
      <c r="IB218" s="10"/>
      <c r="IC218" s="10"/>
      <c r="ID218" s="10"/>
    </row>
    <row r="219" spans="14:238" x14ac:dyDescent="0.45">
      <c r="N219" s="3"/>
      <c r="AC219"/>
      <c r="AR219"/>
      <c r="BG219"/>
      <c r="BV219"/>
      <c r="CK219"/>
      <c r="CZ219"/>
      <c r="DO219"/>
      <c r="ED219"/>
      <c r="FH219"/>
      <c r="FW219"/>
      <c r="GL219"/>
      <c r="HA219"/>
      <c r="HQ219" s="10"/>
      <c r="HR219" s="10"/>
      <c r="HS219" s="10"/>
      <c r="HT219" s="10"/>
      <c r="HU219" s="10"/>
      <c r="HV219" s="10"/>
      <c r="HW219" s="10"/>
      <c r="HX219" s="10"/>
      <c r="HY219" s="10"/>
      <c r="HZ219" s="10"/>
      <c r="IA219" s="10"/>
      <c r="IB219" s="10"/>
      <c r="IC219" s="10"/>
      <c r="ID219" s="10"/>
    </row>
    <row r="220" spans="14:238" x14ac:dyDescent="0.45">
      <c r="N220" s="3"/>
      <c r="AC220"/>
      <c r="AR220"/>
      <c r="BG220"/>
      <c r="BV220"/>
      <c r="CK220"/>
      <c r="CZ220"/>
      <c r="DO220"/>
      <c r="ED220"/>
      <c r="FH220"/>
      <c r="FW220"/>
      <c r="GL220"/>
      <c r="HA220"/>
      <c r="HQ220" s="10"/>
      <c r="HR220" s="10"/>
      <c r="HS220" s="10"/>
      <c r="HT220" s="10"/>
      <c r="HU220" s="10"/>
      <c r="HV220" s="10"/>
      <c r="HW220" s="10"/>
      <c r="HX220" s="10"/>
      <c r="HY220" s="10"/>
      <c r="HZ220" s="10"/>
      <c r="IA220" s="10"/>
      <c r="IB220" s="10"/>
      <c r="IC220" s="10"/>
      <c r="ID220" s="10"/>
    </row>
    <row r="221" spans="14:238" x14ac:dyDescent="0.45">
      <c r="N221" s="3"/>
      <c r="AC221"/>
      <c r="AR221"/>
      <c r="BG221"/>
      <c r="BV221"/>
      <c r="CK221"/>
      <c r="CZ221"/>
      <c r="DO221"/>
      <c r="ED221"/>
      <c r="FH221"/>
      <c r="FW221"/>
      <c r="GL221"/>
      <c r="HA221"/>
      <c r="HQ221" s="10"/>
      <c r="HR221" s="10"/>
      <c r="HS221" s="10"/>
      <c r="HT221" s="10"/>
      <c r="HU221" s="10"/>
      <c r="HV221" s="10"/>
      <c r="HW221" s="10"/>
      <c r="HX221" s="10"/>
      <c r="HY221" s="10"/>
      <c r="HZ221" s="10"/>
      <c r="IA221" s="10"/>
      <c r="IB221" s="10"/>
      <c r="IC221" s="10"/>
      <c r="ID221" s="10"/>
    </row>
    <row r="222" spans="14:238" x14ac:dyDescent="0.45">
      <c r="N222" s="3"/>
      <c r="AC222"/>
      <c r="AR222"/>
      <c r="BG222"/>
      <c r="BV222"/>
      <c r="CK222"/>
      <c r="CZ222"/>
      <c r="DO222"/>
      <c r="ED222"/>
      <c r="FH222"/>
      <c r="FW222"/>
      <c r="GL222"/>
      <c r="HA222"/>
      <c r="HQ222" s="10"/>
      <c r="HR222" s="10"/>
      <c r="HS222" s="10"/>
      <c r="HT222" s="10"/>
      <c r="HU222" s="10"/>
      <c r="HV222" s="10"/>
      <c r="HW222" s="10"/>
      <c r="HX222" s="10"/>
      <c r="HY222" s="10"/>
      <c r="HZ222" s="10"/>
      <c r="IA222" s="10"/>
      <c r="IB222" s="10"/>
      <c r="IC222" s="10"/>
      <c r="ID222" s="10"/>
    </row>
    <row r="223" spans="14:238" x14ac:dyDescent="0.45">
      <c r="N223" s="3"/>
      <c r="AC223"/>
      <c r="AR223"/>
      <c r="BG223"/>
      <c r="BV223"/>
      <c r="CK223"/>
      <c r="CZ223"/>
      <c r="DO223"/>
      <c r="ED223"/>
      <c r="FH223"/>
      <c r="FW223"/>
      <c r="GL223"/>
      <c r="HA223"/>
      <c r="HQ223" s="10"/>
      <c r="HR223" s="10"/>
      <c r="HS223" s="10"/>
      <c r="HT223" s="10"/>
      <c r="HU223" s="10"/>
      <c r="HV223" s="10"/>
      <c r="HW223" s="10"/>
      <c r="HX223" s="10"/>
      <c r="HY223" s="10"/>
      <c r="HZ223" s="10"/>
      <c r="IA223" s="10"/>
      <c r="IB223" s="10"/>
      <c r="IC223" s="10"/>
      <c r="ID223" s="10"/>
    </row>
    <row r="224" spans="14:238" x14ac:dyDescent="0.45">
      <c r="N224" s="3"/>
      <c r="AC224"/>
      <c r="AR224"/>
      <c r="BG224"/>
      <c r="BV224"/>
      <c r="CK224"/>
      <c r="CZ224"/>
      <c r="DO224"/>
      <c r="ED224"/>
      <c r="FH224"/>
      <c r="FW224"/>
      <c r="GL224"/>
      <c r="HA224"/>
      <c r="HQ224" s="10"/>
      <c r="HR224" s="10"/>
      <c r="HS224" s="10"/>
      <c r="HT224" s="10"/>
      <c r="HU224" s="10"/>
      <c r="HV224" s="10"/>
      <c r="HW224" s="10"/>
      <c r="HX224" s="10"/>
      <c r="HY224" s="10"/>
      <c r="HZ224" s="10"/>
      <c r="IA224" s="10"/>
      <c r="IB224" s="10"/>
      <c r="IC224" s="10"/>
      <c r="ID224" s="10"/>
    </row>
    <row r="225" spans="14:238" x14ac:dyDescent="0.45">
      <c r="N225" s="3"/>
      <c r="AC225"/>
      <c r="AR225"/>
      <c r="BG225"/>
      <c r="BV225"/>
      <c r="CK225"/>
      <c r="CZ225"/>
      <c r="DO225"/>
      <c r="ED225"/>
      <c r="FH225"/>
      <c r="FW225"/>
      <c r="GL225"/>
      <c r="HA225"/>
      <c r="HQ225" s="10"/>
      <c r="HR225" s="10"/>
      <c r="HS225" s="10"/>
      <c r="HT225" s="10"/>
      <c r="HU225" s="10"/>
      <c r="HV225" s="10"/>
      <c r="HW225" s="10"/>
      <c r="HX225" s="10"/>
      <c r="HY225" s="10"/>
      <c r="HZ225" s="10"/>
      <c r="IA225" s="10"/>
      <c r="IB225" s="10"/>
      <c r="IC225" s="10"/>
      <c r="ID225" s="10"/>
    </row>
    <row r="226" spans="14:238" x14ac:dyDescent="0.45">
      <c r="N226" s="3"/>
      <c r="AC226"/>
      <c r="AR226"/>
      <c r="BG226"/>
      <c r="BV226"/>
      <c r="CK226"/>
      <c r="CZ226"/>
      <c r="DO226"/>
      <c r="ED226"/>
      <c r="FH226"/>
      <c r="FW226"/>
      <c r="GL226"/>
      <c r="HA226"/>
      <c r="HQ226" s="10"/>
      <c r="HR226" s="10"/>
      <c r="HS226" s="10"/>
      <c r="HT226" s="10"/>
      <c r="HU226" s="10"/>
      <c r="HV226" s="10"/>
      <c r="HW226" s="10"/>
      <c r="HX226" s="10"/>
      <c r="HY226" s="10"/>
      <c r="HZ226" s="10"/>
      <c r="IA226" s="10"/>
      <c r="IB226" s="10"/>
      <c r="IC226" s="10"/>
      <c r="ID226" s="10"/>
    </row>
    <row r="227" spans="14:238" x14ac:dyDescent="0.45">
      <c r="N227" s="3"/>
      <c r="AC227"/>
      <c r="AR227"/>
      <c r="BG227"/>
      <c r="BV227"/>
      <c r="CK227"/>
      <c r="CZ227"/>
      <c r="DO227"/>
      <c r="ED227"/>
      <c r="FH227"/>
      <c r="FW227"/>
      <c r="GL227"/>
      <c r="HA227"/>
      <c r="HQ227" s="10"/>
      <c r="HR227" s="10"/>
      <c r="HS227" s="10"/>
      <c r="HT227" s="10"/>
      <c r="HU227" s="10"/>
      <c r="HV227" s="10"/>
      <c r="HW227" s="10"/>
      <c r="HX227" s="10"/>
      <c r="HY227" s="10"/>
      <c r="HZ227" s="10"/>
      <c r="IA227" s="10"/>
      <c r="IB227" s="10"/>
      <c r="IC227" s="10"/>
      <c r="ID227" s="10"/>
    </row>
    <row r="228" spans="14:238" x14ac:dyDescent="0.45">
      <c r="N228" s="3"/>
      <c r="AC228"/>
      <c r="AR228"/>
      <c r="BG228"/>
      <c r="BV228"/>
      <c r="CK228"/>
      <c r="CZ228"/>
      <c r="DO228"/>
      <c r="ED228"/>
      <c r="FH228"/>
      <c r="FW228"/>
      <c r="GL228"/>
      <c r="HA228"/>
      <c r="HQ228" s="10"/>
      <c r="HR228" s="10"/>
      <c r="HS228" s="10"/>
      <c r="HT228" s="10"/>
      <c r="HU228" s="10"/>
      <c r="HV228" s="10"/>
      <c r="HW228" s="10"/>
      <c r="HX228" s="10"/>
      <c r="HY228" s="10"/>
      <c r="HZ228" s="10"/>
      <c r="IA228" s="10"/>
      <c r="IB228" s="10"/>
      <c r="IC228" s="10"/>
      <c r="ID228" s="10"/>
    </row>
    <row r="229" spans="14:238" x14ac:dyDescent="0.45">
      <c r="N229" s="3"/>
      <c r="AC229"/>
      <c r="AR229"/>
      <c r="BG229"/>
      <c r="BV229"/>
      <c r="CK229"/>
      <c r="CZ229"/>
      <c r="DO229"/>
      <c r="ED229"/>
      <c r="FH229"/>
      <c r="FW229"/>
      <c r="GL229"/>
      <c r="HA229"/>
      <c r="HQ229" s="10"/>
      <c r="HR229" s="10"/>
      <c r="HS229" s="10"/>
      <c r="HT229" s="10"/>
      <c r="HU229" s="10"/>
      <c r="HV229" s="10"/>
      <c r="HW229" s="10"/>
      <c r="HX229" s="10"/>
      <c r="HY229" s="10"/>
      <c r="HZ229" s="10"/>
      <c r="IA229" s="10"/>
      <c r="IB229" s="10"/>
      <c r="IC229" s="10"/>
      <c r="ID229" s="10"/>
    </row>
    <row r="230" spans="14:238" x14ac:dyDescent="0.45">
      <c r="N230" s="3"/>
      <c r="AC230"/>
      <c r="AR230"/>
      <c r="BG230"/>
      <c r="BV230"/>
      <c r="CK230"/>
      <c r="CZ230"/>
      <c r="DO230"/>
      <c r="ED230"/>
      <c r="FH230"/>
      <c r="FW230"/>
      <c r="GL230"/>
      <c r="HA230"/>
      <c r="HQ230" s="10"/>
      <c r="HR230" s="10"/>
      <c r="HS230" s="10"/>
      <c r="HT230" s="10"/>
      <c r="HU230" s="10"/>
      <c r="HV230" s="10"/>
      <c r="HW230" s="10"/>
      <c r="HX230" s="10"/>
      <c r="HY230" s="10"/>
      <c r="HZ230" s="10"/>
      <c r="IA230" s="10"/>
      <c r="IB230" s="10"/>
      <c r="IC230" s="10"/>
      <c r="ID230" s="10"/>
    </row>
    <row r="231" spans="14:238" x14ac:dyDescent="0.45">
      <c r="N231" s="3"/>
      <c r="AC231"/>
      <c r="AR231"/>
      <c r="BG231"/>
      <c r="BV231"/>
      <c r="CK231"/>
      <c r="CZ231"/>
      <c r="DO231"/>
      <c r="ED231"/>
      <c r="FH231"/>
      <c r="FW231"/>
      <c r="GL231"/>
      <c r="HA231"/>
      <c r="HQ231" s="10"/>
      <c r="HR231" s="10"/>
      <c r="HS231" s="10"/>
      <c r="HT231" s="10"/>
      <c r="HU231" s="10"/>
      <c r="HV231" s="10"/>
      <c r="HW231" s="10"/>
      <c r="HX231" s="10"/>
      <c r="HY231" s="10"/>
      <c r="HZ231" s="10"/>
      <c r="IA231" s="10"/>
      <c r="IB231" s="10"/>
      <c r="IC231" s="10"/>
      <c r="ID231" s="10"/>
    </row>
    <row r="232" spans="14:238" x14ac:dyDescent="0.45">
      <c r="N232" s="3"/>
      <c r="AC232"/>
      <c r="AR232"/>
      <c r="BG232"/>
      <c r="BV232"/>
      <c r="CK232"/>
      <c r="CZ232"/>
      <c r="DO232"/>
      <c r="ED232"/>
      <c r="FH232"/>
      <c r="FW232"/>
      <c r="GL232"/>
      <c r="HA232"/>
      <c r="HQ232" s="10"/>
      <c r="HR232" s="10"/>
      <c r="HS232" s="10"/>
      <c r="HT232" s="10"/>
      <c r="HU232" s="10"/>
      <c r="HV232" s="10"/>
      <c r="HW232" s="10"/>
      <c r="HX232" s="10"/>
      <c r="HY232" s="10"/>
      <c r="HZ232" s="10"/>
      <c r="IA232" s="10"/>
      <c r="IB232" s="10"/>
      <c r="IC232" s="10"/>
      <c r="ID232" s="10"/>
    </row>
    <row r="233" spans="14:238" x14ac:dyDescent="0.45">
      <c r="N233" s="3"/>
      <c r="AC233"/>
      <c r="AR233"/>
      <c r="BG233"/>
      <c r="BV233"/>
      <c r="CK233"/>
      <c r="CZ233"/>
      <c r="DO233"/>
      <c r="ED233"/>
      <c r="FH233"/>
      <c r="FW233"/>
      <c r="GL233"/>
      <c r="HA233"/>
      <c r="HQ233" s="10"/>
      <c r="HR233" s="10"/>
      <c r="HS233" s="10"/>
      <c r="HT233" s="10"/>
      <c r="HU233" s="10"/>
      <c r="HV233" s="10"/>
      <c r="HW233" s="10"/>
      <c r="HX233" s="10"/>
      <c r="HY233" s="10"/>
      <c r="HZ233" s="10"/>
      <c r="IA233" s="10"/>
      <c r="IB233" s="10"/>
      <c r="IC233" s="10"/>
      <c r="ID233" s="10"/>
    </row>
    <row r="234" spans="14:238" x14ac:dyDescent="0.45">
      <c r="N234" s="3"/>
      <c r="AC234"/>
      <c r="AR234"/>
      <c r="BG234"/>
      <c r="BV234"/>
      <c r="CK234"/>
      <c r="CZ234"/>
      <c r="DO234"/>
      <c r="ED234"/>
      <c r="FH234"/>
      <c r="FW234"/>
      <c r="GL234"/>
      <c r="HA234"/>
      <c r="HQ234" s="10"/>
      <c r="HR234" s="10"/>
      <c r="HS234" s="10"/>
      <c r="HT234" s="10"/>
      <c r="HU234" s="10"/>
      <c r="HV234" s="10"/>
      <c r="HW234" s="10"/>
      <c r="HX234" s="10"/>
      <c r="HY234" s="10"/>
      <c r="HZ234" s="10"/>
      <c r="IA234" s="10"/>
      <c r="IB234" s="10"/>
      <c r="IC234" s="10"/>
      <c r="ID234" s="10"/>
    </row>
    <row r="235" spans="14:238" x14ac:dyDescent="0.45">
      <c r="N235" s="3"/>
      <c r="AC235"/>
      <c r="AR235"/>
      <c r="BG235"/>
      <c r="BV235"/>
      <c r="CK235"/>
      <c r="CZ235"/>
      <c r="DO235"/>
      <c r="ED235"/>
      <c r="FH235"/>
      <c r="FW235"/>
      <c r="GL235"/>
      <c r="HA235"/>
      <c r="HQ235" s="10"/>
      <c r="HR235" s="10"/>
      <c r="HS235" s="10"/>
      <c r="HT235" s="10"/>
      <c r="HU235" s="10"/>
      <c r="HV235" s="10"/>
      <c r="HW235" s="10"/>
      <c r="HX235" s="10"/>
      <c r="HY235" s="10"/>
      <c r="HZ235" s="10"/>
      <c r="IA235" s="10"/>
      <c r="IB235" s="10"/>
      <c r="IC235" s="10"/>
      <c r="ID235" s="10"/>
    </row>
    <row r="236" spans="14:238" x14ac:dyDescent="0.45">
      <c r="N236" s="3"/>
      <c r="AC236"/>
      <c r="AR236"/>
      <c r="BG236"/>
      <c r="BV236"/>
      <c r="CK236"/>
      <c r="CZ236"/>
      <c r="DO236"/>
      <c r="ED236"/>
      <c r="FH236"/>
      <c r="FW236"/>
      <c r="GL236"/>
      <c r="HA236"/>
      <c r="HQ236" s="10"/>
      <c r="HR236" s="10"/>
      <c r="HS236" s="10"/>
      <c r="HT236" s="10"/>
      <c r="HU236" s="10"/>
      <c r="HV236" s="10"/>
      <c r="HW236" s="10"/>
      <c r="HX236" s="10"/>
      <c r="HY236" s="10"/>
      <c r="HZ236" s="10"/>
      <c r="IA236" s="10"/>
      <c r="IB236" s="10"/>
      <c r="IC236" s="10"/>
      <c r="ID236" s="10"/>
    </row>
    <row r="237" spans="14:238" x14ac:dyDescent="0.45">
      <c r="N237" s="3"/>
      <c r="AC237"/>
      <c r="AR237"/>
      <c r="BG237"/>
      <c r="BV237"/>
      <c r="CK237"/>
      <c r="CZ237"/>
      <c r="DO237"/>
      <c r="ED237"/>
      <c r="FH237"/>
      <c r="FW237"/>
      <c r="GL237"/>
      <c r="HA237"/>
      <c r="HQ237" s="10"/>
      <c r="HR237" s="10"/>
      <c r="HS237" s="10"/>
      <c r="HT237" s="10"/>
      <c r="HU237" s="10"/>
      <c r="HV237" s="10"/>
      <c r="HW237" s="10"/>
      <c r="HX237" s="10"/>
      <c r="HY237" s="10"/>
      <c r="HZ237" s="10"/>
      <c r="IA237" s="10"/>
      <c r="IB237" s="10"/>
      <c r="IC237" s="10"/>
      <c r="ID237" s="10"/>
    </row>
    <row r="238" spans="14:238" x14ac:dyDescent="0.45">
      <c r="N238" s="3"/>
      <c r="AC238"/>
      <c r="AR238"/>
      <c r="BG238"/>
      <c r="BV238"/>
      <c r="CK238"/>
      <c r="CZ238"/>
      <c r="DO238"/>
      <c r="ED238"/>
      <c r="FH238"/>
      <c r="FW238"/>
      <c r="GL238"/>
      <c r="HA238"/>
      <c r="HQ238" s="10"/>
      <c r="HR238" s="10"/>
      <c r="HS238" s="10"/>
      <c r="HT238" s="10"/>
      <c r="HU238" s="10"/>
      <c r="HV238" s="10"/>
      <c r="HW238" s="10"/>
      <c r="HX238" s="10"/>
      <c r="HY238" s="10"/>
      <c r="HZ238" s="10"/>
      <c r="IA238" s="10"/>
      <c r="IB238" s="10"/>
      <c r="IC238" s="10"/>
      <c r="ID238" s="10"/>
    </row>
    <row r="239" spans="14:238" x14ac:dyDescent="0.45">
      <c r="N239" s="3"/>
      <c r="AC239"/>
      <c r="AR239"/>
      <c r="BG239"/>
      <c r="BV239"/>
      <c r="CK239"/>
      <c r="CZ239"/>
      <c r="DO239"/>
      <c r="ED239"/>
      <c r="FH239"/>
      <c r="FW239"/>
      <c r="GL239"/>
      <c r="HA239"/>
      <c r="HQ239" s="10"/>
      <c r="HR239" s="10"/>
      <c r="HS239" s="10"/>
      <c r="HT239" s="10"/>
      <c r="HU239" s="10"/>
      <c r="HV239" s="10"/>
      <c r="HW239" s="10"/>
      <c r="HX239" s="10"/>
      <c r="HY239" s="10"/>
      <c r="HZ239" s="10"/>
      <c r="IA239" s="10"/>
      <c r="IB239" s="10"/>
      <c r="IC239" s="10"/>
      <c r="ID239" s="10"/>
    </row>
    <row r="240" spans="14:238" x14ac:dyDescent="0.45">
      <c r="N240" s="3"/>
      <c r="AC240"/>
      <c r="AR240"/>
      <c r="BG240"/>
      <c r="BV240"/>
      <c r="CK240"/>
      <c r="CZ240"/>
      <c r="DO240"/>
      <c r="ED240"/>
      <c r="FH240"/>
      <c r="FW240"/>
      <c r="GL240"/>
      <c r="HA240"/>
      <c r="HQ240" s="10"/>
      <c r="HR240" s="10"/>
      <c r="HS240" s="10"/>
      <c r="HT240" s="10"/>
      <c r="HU240" s="10"/>
      <c r="HV240" s="10"/>
      <c r="HW240" s="10"/>
      <c r="HX240" s="10"/>
      <c r="HY240" s="10"/>
      <c r="HZ240" s="10"/>
      <c r="IA240" s="10"/>
      <c r="IB240" s="10"/>
      <c r="IC240" s="10"/>
      <c r="ID240" s="10"/>
    </row>
    <row r="241" spans="14:238" x14ac:dyDescent="0.45">
      <c r="N241" s="3"/>
      <c r="AC241"/>
      <c r="AR241"/>
      <c r="BG241"/>
      <c r="BV241"/>
      <c r="CK241"/>
      <c r="CZ241"/>
      <c r="DO241"/>
      <c r="ED241"/>
      <c r="FH241"/>
      <c r="FW241"/>
      <c r="GL241"/>
      <c r="HA241"/>
      <c r="HQ241" s="10"/>
      <c r="HR241" s="10"/>
      <c r="HS241" s="10"/>
      <c r="HT241" s="10"/>
      <c r="HU241" s="10"/>
      <c r="HV241" s="10"/>
      <c r="HW241" s="10"/>
      <c r="HX241" s="10"/>
      <c r="HY241" s="10"/>
      <c r="HZ241" s="10"/>
      <c r="IA241" s="10"/>
      <c r="IB241" s="10"/>
      <c r="IC241" s="10"/>
      <c r="ID241" s="10"/>
    </row>
    <row r="242" spans="14:238" x14ac:dyDescent="0.45">
      <c r="N242" s="3"/>
      <c r="AC242"/>
      <c r="AR242"/>
      <c r="BG242"/>
      <c r="BV242"/>
      <c r="CK242"/>
      <c r="CZ242"/>
      <c r="DO242"/>
      <c r="ED242"/>
      <c r="FH242"/>
      <c r="FW242"/>
      <c r="GL242"/>
      <c r="HA242"/>
      <c r="HQ242" s="10"/>
      <c r="HR242" s="10"/>
      <c r="HS242" s="10"/>
      <c r="HT242" s="10"/>
      <c r="HU242" s="10"/>
      <c r="HV242" s="10"/>
      <c r="HW242" s="10"/>
      <c r="HX242" s="10"/>
      <c r="HY242" s="10"/>
      <c r="HZ242" s="10"/>
      <c r="IA242" s="10"/>
      <c r="IB242" s="10"/>
      <c r="IC242" s="10"/>
      <c r="ID242" s="10"/>
    </row>
    <row r="243" spans="14:238" x14ac:dyDescent="0.45">
      <c r="N243" s="3"/>
      <c r="AC243"/>
      <c r="AR243"/>
      <c r="BG243"/>
      <c r="BV243"/>
      <c r="CK243"/>
      <c r="CZ243"/>
      <c r="DO243"/>
      <c r="ED243"/>
      <c r="FH243"/>
      <c r="FW243"/>
      <c r="GL243"/>
      <c r="HA243"/>
      <c r="HQ243" s="10"/>
      <c r="HR243" s="10"/>
      <c r="HS243" s="10"/>
      <c r="HT243" s="10"/>
      <c r="HU243" s="10"/>
      <c r="HV243" s="10"/>
      <c r="HW243" s="10"/>
      <c r="HX243" s="10"/>
      <c r="HY243" s="10"/>
      <c r="HZ243" s="10"/>
      <c r="IA243" s="10"/>
      <c r="IB243" s="10"/>
      <c r="IC243" s="10"/>
      <c r="ID243" s="10"/>
    </row>
    <row r="244" spans="14:238" x14ac:dyDescent="0.45">
      <c r="N244" s="3"/>
      <c r="AC244"/>
      <c r="AR244"/>
      <c r="BG244"/>
      <c r="BV244"/>
      <c r="CK244"/>
      <c r="CZ244"/>
      <c r="DO244"/>
      <c r="ED244"/>
      <c r="FH244"/>
      <c r="FW244"/>
      <c r="GL244"/>
      <c r="HA244"/>
      <c r="HQ244" s="10"/>
      <c r="HR244" s="10"/>
      <c r="HS244" s="10"/>
      <c r="HT244" s="10"/>
      <c r="HU244" s="10"/>
      <c r="HV244" s="10"/>
      <c r="HW244" s="10"/>
      <c r="HX244" s="10"/>
      <c r="HY244" s="10"/>
      <c r="HZ244" s="10"/>
      <c r="IA244" s="10"/>
      <c r="IB244" s="10"/>
      <c r="IC244" s="10"/>
      <c r="ID244" s="10"/>
    </row>
    <row r="245" spans="14:238" x14ac:dyDescent="0.45">
      <c r="N245" s="3"/>
      <c r="AC245"/>
      <c r="AR245"/>
      <c r="BG245"/>
      <c r="BV245"/>
      <c r="CK245"/>
      <c r="CZ245"/>
      <c r="DO245"/>
      <c r="ED245"/>
      <c r="FH245"/>
      <c r="FW245"/>
      <c r="GL245"/>
      <c r="HA245"/>
      <c r="HQ245" s="10"/>
      <c r="HR245" s="10"/>
      <c r="HS245" s="10"/>
      <c r="HT245" s="10"/>
      <c r="HU245" s="10"/>
      <c r="HV245" s="10"/>
      <c r="HW245" s="10"/>
      <c r="HX245" s="10"/>
      <c r="HY245" s="10"/>
      <c r="HZ245" s="10"/>
      <c r="IA245" s="10"/>
      <c r="IB245" s="10"/>
      <c r="IC245" s="10"/>
      <c r="ID245" s="10"/>
    </row>
    <row r="246" spans="14:238" x14ac:dyDescent="0.45">
      <c r="N246" s="3"/>
      <c r="AC246"/>
      <c r="AR246"/>
      <c r="BG246"/>
      <c r="BV246"/>
      <c r="CK246"/>
      <c r="CZ246"/>
      <c r="DO246"/>
      <c r="ED246"/>
      <c r="FH246"/>
      <c r="FW246"/>
      <c r="GL246"/>
      <c r="HA246"/>
      <c r="HQ246" s="10"/>
      <c r="HR246" s="10"/>
      <c r="HS246" s="10"/>
      <c r="HT246" s="10"/>
      <c r="HU246" s="10"/>
      <c r="HV246" s="10"/>
      <c r="HW246" s="10"/>
      <c r="HX246" s="10"/>
      <c r="HY246" s="10"/>
      <c r="HZ246" s="10"/>
      <c r="IA246" s="10"/>
      <c r="IB246" s="10"/>
      <c r="IC246" s="10"/>
      <c r="ID246" s="10"/>
    </row>
    <row r="247" spans="14:238" x14ac:dyDescent="0.45">
      <c r="N247" s="3"/>
      <c r="AC247"/>
      <c r="AR247"/>
      <c r="BG247"/>
      <c r="BV247"/>
      <c r="CK247"/>
      <c r="CZ247"/>
      <c r="DO247"/>
      <c r="ED247"/>
      <c r="FH247"/>
      <c r="FW247"/>
      <c r="GL247"/>
      <c r="HA247"/>
      <c r="HQ247" s="10"/>
      <c r="HR247" s="10"/>
      <c r="HS247" s="10"/>
      <c r="HT247" s="10"/>
      <c r="HU247" s="10"/>
      <c r="HV247" s="10"/>
      <c r="HW247" s="10"/>
      <c r="HX247" s="10"/>
      <c r="HY247" s="10"/>
      <c r="HZ247" s="10"/>
      <c r="IA247" s="10"/>
      <c r="IB247" s="10"/>
      <c r="IC247" s="10"/>
      <c r="ID247" s="10"/>
    </row>
    <row r="248" spans="14:238" x14ac:dyDescent="0.45">
      <c r="N248" s="3"/>
      <c r="AC248"/>
      <c r="AR248"/>
      <c r="BG248"/>
      <c r="BV248"/>
      <c r="CK248"/>
      <c r="CZ248"/>
      <c r="DO248"/>
      <c r="ED248"/>
      <c r="FH248"/>
      <c r="FW248"/>
      <c r="GL248"/>
      <c r="HA248"/>
      <c r="HQ248" s="10"/>
      <c r="HR248" s="10"/>
      <c r="HS248" s="10"/>
      <c r="HT248" s="10"/>
      <c r="HU248" s="10"/>
      <c r="HV248" s="10"/>
      <c r="HW248" s="10"/>
      <c r="HX248" s="10"/>
      <c r="HY248" s="10"/>
      <c r="HZ248" s="10"/>
      <c r="IA248" s="10"/>
      <c r="IB248" s="10"/>
      <c r="IC248" s="10"/>
      <c r="ID248" s="10"/>
    </row>
    <row r="249" spans="14:238" x14ac:dyDescent="0.45">
      <c r="N249" s="3"/>
      <c r="AC249"/>
      <c r="AR249"/>
      <c r="BG249"/>
      <c r="BV249"/>
      <c r="CK249"/>
      <c r="CZ249"/>
      <c r="DO249"/>
      <c r="ED249"/>
      <c r="FH249"/>
      <c r="FW249"/>
      <c r="GL249"/>
      <c r="HA249"/>
      <c r="HQ249" s="10"/>
      <c r="HR249" s="10"/>
      <c r="HS249" s="10"/>
      <c r="HT249" s="10"/>
      <c r="HU249" s="10"/>
      <c r="HV249" s="10"/>
      <c r="HW249" s="10"/>
      <c r="HX249" s="10"/>
      <c r="HY249" s="10"/>
      <c r="HZ249" s="10"/>
      <c r="IA249" s="10"/>
      <c r="IB249" s="10"/>
      <c r="IC249" s="10"/>
      <c r="ID249" s="10"/>
    </row>
    <row r="250" spans="14:238" x14ac:dyDescent="0.45">
      <c r="N250" s="3"/>
      <c r="AC250"/>
      <c r="AR250"/>
      <c r="BG250"/>
      <c r="BV250"/>
      <c r="CK250"/>
      <c r="CZ250"/>
      <c r="DO250"/>
      <c r="ED250"/>
      <c r="FH250"/>
      <c r="FW250"/>
      <c r="GL250"/>
      <c r="HA250"/>
      <c r="HQ250" s="10"/>
      <c r="HR250" s="10"/>
      <c r="HS250" s="10"/>
      <c r="HT250" s="10"/>
      <c r="HU250" s="10"/>
      <c r="HV250" s="10"/>
      <c r="HW250" s="10"/>
      <c r="HX250" s="10"/>
      <c r="HY250" s="10"/>
      <c r="HZ250" s="10"/>
      <c r="IA250" s="10"/>
      <c r="IB250" s="10"/>
      <c r="IC250" s="10"/>
      <c r="ID250" s="10"/>
    </row>
    <row r="251" spans="14:238" x14ac:dyDescent="0.45">
      <c r="N251" s="3"/>
      <c r="AC251"/>
      <c r="AR251"/>
      <c r="BG251"/>
      <c r="BV251"/>
      <c r="CK251"/>
      <c r="CZ251"/>
      <c r="DO251"/>
      <c r="ED251"/>
      <c r="FH251"/>
      <c r="FW251"/>
      <c r="GL251"/>
      <c r="HA251"/>
      <c r="HQ251" s="10"/>
      <c r="HR251" s="10"/>
      <c r="HS251" s="10"/>
      <c r="HT251" s="10"/>
      <c r="HU251" s="10"/>
      <c r="HV251" s="10"/>
      <c r="HW251" s="10"/>
      <c r="HX251" s="10"/>
      <c r="HY251" s="10"/>
      <c r="HZ251" s="10"/>
      <c r="IA251" s="10"/>
      <c r="IB251" s="10"/>
      <c r="IC251" s="10"/>
      <c r="ID251" s="10"/>
    </row>
    <row r="252" spans="14:238" x14ac:dyDescent="0.45">
      <c r="N252" s="3"/>
      <c r="AC252"/>
      <c r="AR252"/>
      <c r="BG252"/>
      <c r="BV252"/>
      <c r="CK252"/>
      <c r="CZ252"/>
      <c r="DO252"/>
      <c r="ED252"/>
      <c r="FH252"/>
      <c r="FW252"/>
      <c r="GL252"/>
      <c r="HA252"/>
      <c r="HQ252" s="10"/>
      <c r="HR252" s="10"/>
      <c r="HS252" s="10"/>
      <c r="HT252" s="10"/>
      <c r="HU252" s="10"/>
      <c r="HV252" s="10"/>
      <c r="HW252" s="10"/>
      <c r="HX252" s="10"/>
      <c r="HY252" s="10"/>
      <c r="HZ252" s="10"/>
      <c r="IA252" s="10"/>
      <c r="IB252" s="10"/>
      <c r="IC252" s="10"/>
      <c r="ID252" s="10"/>
    </row>
    <row r="253" spans="14:238" x14ac:dyDescent="0.45">
      <c r="N253" s="3"/>
      <c r="AC253"/>
      <c r="AR253"/>
      <c r="BG253"/>
      <c r="BV253"/>
      <c r="CK253"/>
      <c r="CZ253"/>
      <c r="DO253"/>
      <c r="ED253"/>
      <c r="FH253"/>
      <c r="FW253"/>
      <c r="GL253"/>
      <c r="HA253"/>
      <c r="HQ253" s="10"/>
      <c r="HR253" s="10"/>
      <c r="HS253" s="10"/>
      <c r="HT253" s="10"/>
      <c r="HU253" s="10"/>
      <c r="HV253" s="10"/>
      <c r="HW253" s="10"/>
      <c r="HX253" s="10"/>
      <c r="HY253" s="10"/>
      <c r="HZ253" s="10"/>
      <c r="IA253" s="10"/>
      <c r="IB253" s="10"/>
      <c r="IC253" s="10"/>
      <c r="ID253" s="10"/>
    </row>
    <row r="254" spans="14:238" x14ac:dyDescent="0.45">
      <c r="N254" s="3"/>
      <c r="AC254"/>
      <c r="AR254"/>
      <c r="BG254"/>
      <c r="BV254"/>
      <c r="CK254"/>
      <c r="CZ254"/>
      <c r="DO254"/>
      <c r="ED254"/>
      <c r="FH254"/>
      <c r="FW254"/>
      <c r="GL254"/>
      <c r="HA254"/>
      <c r="HQ254" s="10"/>
      <c r="HR254" s="10"/>
      <c r="HS254" s="10"/>
      <c r="HT254" s="10"/>
      <c r="HU254" s="10"/>
      <c r="HV254" s="10"/>
      <c r="HW254" s="10"/>
      <c r="HX254" s="10"/>
      <c r="HY254" s="10"/>
      <c r="HZ254" s="10"/>
      <c r="IA254" s="10"/>
      <c r="IB254" s="10"/>
      <c r="IC254" s="10"/>
      <c r="ID254" s="10"/>
    </row>
    <row r="255" spans="14:238" x14ac:dyDescent="0.45">
      <c r="N255" s="3"/>
      <c r="AC255"/>
      <c r="AR255"/>
      <c r="BG255"/>
      <c r="BV255"/>
      <c r="CK255"/>
      <c r="CZ255"/>
      <c r="DO255"/>
      <c r="ED255"/>
      <c r="FH255"/>
      <c r="FW255"/>
      <c r="GL255"/>
      <c r="HA255"/>
      <c r="HQ255" s="10"/>
      <c r="HR255" s="10"/>
      <c r="HS255" s="10"/>
      <c r="HT255" s="10"/>
      <c r="HU255" s="10"/>
      <c r="HV255" s="10"/>
      <c r="HW255" s="10"/>
      <c r="HX255" s="10"/>
      <c r="HY255" s="10"/>
      <c r="HZ255" s="10"/>
      <c r="IA255" s="10"/>
      <c r="IB255" s="10"/>
      <c r="IC255" s="10"/>
      <c r="ID255" s="10"/>
    </row>
    <row r="256" spans="14:238" x14ac:dyDescent="0.45">
      <c r="N256" s="3"/>
      <c r="AC256"/>
      <c r="AR256"/>
      <c r="BG256"/>
      <c r="BV256"/>
      <c r="CK256"/>
      <c r="CZ256"/>
      <c r="DO256"/>
      <c r="ED256"/>
      <c r="FH256"/>
      <c r="FW256"/>
      <c r="GL256"/>
      <c r="HA256"/>
      <c r="HQ256" s="10"/>
      <c r="HR256" s="10"/>
      <c r="HS256" s="10"/>
      <c r="HT256" s="10"/>
      <c r="HU256" s="10"/>
      <c r="HV256" s="10"/>
      <c r="HW256" s="10"/>
      <c r="HX256" s="10"/>
      <c r="HY256" s="10"/>
      <c r="HZ256" s="10"/>
      <c r="IA256" s="10"/>
      <c r="IB256" s="10"/>
      <c r="IC256" s="10"/>
      <c r="ID256" s="10"/>
    </row>
    <row r="257" spans="14:238" x14ac:dyDescent="0.45">
      <c r="N257" s="3"/>
      <c r="AC257"/>
      <c r="AR257"/>
      <c r="BG257"/>
      <c r="BV257"/>
      <c r="CK257"/>
      <c r="CZ257"/>
      <c r="DO257"/>
      <c r="ED257"/>
      <c r="FH257"/>
      <c r="FW257"/>
      <c r="GL257"/>
      <c r="HA257"/>
      <c r="HQ257" s="10"/>
      <c r="HR257" s="10"/>
      <c r="HS257" s="10"/>
      <c r="HT257" s="10"/>
      <c r="HU257" s="10"/>
      <c r="HV257" s="10"/>
      <c r="HW257" s="10"/>
      <c r="HX257" s="10"/>
      <c r="HY257" s="10"/>
      <c r="HZ257" s="10"/>
      <c r="IA257" s="10"/>
      <c r="IB257" s="10"/>
      <c r="IC257" s="10"/>
      <c r="ID257" s="10"/>
    </row>
    <row r="258" spans="14:238" x14ac:dyDescent="0.45">
      <c r="N258" s="3"/>
      <c r="AC258"/>
      <c r="AR258"/>
      <c r="BG258"/>
      <c r="BV258"/>
      <c r="CK258"/>
      <c r="CZ258"/>
      <c r="DO258"/>
      <c r="ED258"/>
      <c r="FH258"/>
      <c r="FW258"/>
      <c r="GL258"/>
      <c r="HA258"/>
      <c r="HQ258" s="10"/>
      <c r="HR258" s="10"/>
      <c r="HS258" s="10"/>
      <c r="HT258" s="10"/>
      <c r="HU258" s="10"/>
      <c r="HV258" s="10"/>
      <c r="HW258" s="10"/>
      <c r="HX258" s="10"/>
      <c r="HY258" s="10"/>
      <c r="HZ258" s="10"/>
      <c r="IA258" s="10"/>
      <c r="IB258" s="10"/>
      <c r="IC258" s="10"/>
      <c r="ID258" s="10"/>
    </row>
    <row r="259" spans="14:238" x14ac:dyDescent="0.45">
      <c r="N259" s="3"/>
      <c r="AC259"/>
      <c r="AR259"/>
      <c r="BG259"/>
      <c r="BV259"/>
      <c r="CK259"/>
      <c r="CZ259"/>
      <c r="DO259"/>
      <c r="ED259"/>
      <c r="FH259"/>
      <c r="FW259"/>
      <c r="GL259"/>
      <c r="HA259"/>
      <c r="HQ259" s="10"/>
      <c r="HR259" s="10"/>
      <c r="HS259" s="10"/>
      <c r="HT259" s="10"/>
      <c r="HU259" s="10"/>
      <c r="HV259" s="10"/>
      <c r="HW259" s="10"/>
      <c r="HX259" s="10"/>
      <c r="HY259" s="10"/>
      <c r="HZ259" s="10"/>
      <c r="IA259" s="10"/>
      <c r="IB259" s="10"/>
      <c r="IC259" s="10"/>
      <c r="ID259" s="10"/>
    </row>
    <row r="260" spans="14:238" x14ac:dyDescent="0.45">
      <c r="N260" s="3"/>
      <c r="AC260"/>
      <c r="AR260"/>
      <c r="BG260"/>
      <c r="BV260"/>
      <c r="CK260"/>
      <c r="CZ260"/>
      <c r="DO260"/>
      <c r="ED260"/>
      <c r="FH260"/>
      <c r="FW260"/>
      <c r="GL260"/>
      <c r="HA260"/>
      <c r="HQ260" s="10"/>
      <c r="HR260" s="10"/>
      <c r="HS260" s="10"/>
      <c r="HT260" s="10"/>
      <c r="HU260" s="10"/>
      <c r="HV260" s="10"/>
      <c r="HW260" s="10"/>
      <c r="HX260" s="10"/>
      <c r="HY260" s="10"/>
      <c r="HZ260" s="10"/>
      <c r="IA260" s="10"/>
      <c r="IB260" s="10"/>
      <c r="IC260" s="10"/>
      <c r="ID260" s="10"/>
    </row>
    <row r="261" spans="14:238" x14ac:dyDescent="0.45">
      <c r="N261" s="3"/>
      <c r="AC261"/>
      <c r="AR261"/>
      <c r="BG261"/>
      <c r="BV261"/>
      <c r="CK261"/>
      <c r="CZ261"/>
      <c r="DO261"/>
      <c r="ED261"/>
      <c r="FH261"/>
      <c r="FW261"/>
      <c r="GL261"/>
      <c r="HA261"/>
      <c r="HQ261" s="10"/>
      <c r="HR261" s="10"/>
      <c r="HS261" s="10"/>
      <c r="HT261" s="10"/>
      <c r="HU261" s="10"/>
      <c r="HV261" s="10"/>
      <c r="HW261" s="10"/>
      <c r="HX261" s="10"/>
      <c r="HY261" s="10"/>
      <c r="HZ261" s="10"/>
      <c r="IA261" s="10"/>
      <c r="IB261" s="10"/>
      <c r="IC261" s="10"/>
      <c r="ID261" s="10"/>
    </row>
    <row r="262" spans="14:238" x14ac:dyDescent="0.45">
      <c r="N262" s="3"/>
      <c r="AC262"/>
      <c r="AR262"/>
      <c r="BG262"/>
      <c r="BV262"/>
      <c r="CK262"/>
      <c r="CZ262"/>
      <c r="DO262"/>
      <c r="ED262"/>
      <c r="FH262"/>
      <c r="FW262"/>
      <c r="GL262"/>
      <c r="HA262"/>
      <c r="HQ262" s="10"/>
      <c r="HR262" s="10"/>
      <c r="HS262" s="10"/>
      <c r="HT262" s="10"/>
      <c r="HU262" s="10"/>
      <c r="HV262" s="10"/>
      <c r="HW262" s="10"/>
      <c r="HX262" s="10"/>
      <c r="HY262" s="10"/>
      <c r="HZ262" s="10"/>
      <c r="IA262" s="10"/>
      <c r="IB262" s="10"/>
      <c r="IC262" s="10"/>
      <c r="ID262" s="10"/>
    </row>
    <row r="263" spans="14:238" x14ac:dyDescent="0.45">
      <c r="N263" s="3"/>
      <c r="AC263"/>
      <c r="AR263"/>
      <c r="BG263"/>
      <c r="BV263"/>
      <c r="CK263"/>
      <c r="CZ263"/>
      <c r="DO263"/>
      <c r="ED263"/>
      <c r="FH263"/>
      <c r="FW263"/>
      <c r="GL263"/>
      <c r="HA263"/>
      <c r="HQ263" s="10"/>
      <c r="HR263" s="10"/>
      <c r="HS263" s="10"/>
      <c r="HT263" s="10"/>
      <c r="HU263" s="10"/>
      <c r="HV263" s="10"/>
      <c r="HW263" s="10"/>
      <c r="HX263" s="10"/>
      <c r="HY263" s="10"/>
      <c r="HZ263" s="10"/>
      <c r="IA263" s="10"/>
      <c r="IB263" s="10"/>
      <c r="IC263" s="10"/>
      <c r="ID263" s="10"/>
    </row>
    <row r="264" spans="14:238" x14ac:dyDescent="0.45">
      <c r="N264" s="3"/>
      <c r="AC264"/>
      <c r="AR264"/>
      <c r="BG264"/>
      <c r="BV264"/>
      <c r="CK264"/>
      <c r="CZ264"/>
      <c r="DO264"/>
      <c r="ED264"/>
      <c r="FH264"/>
      <c r="FW264"/>
      <c r="GL264"/>
      <c r="HA264"/>
      <c r="HQ264" s="10"/>
      <c r="HR264" s="10"/>
      <c r="HS264" s="10"/>
      <c r="HT264" s="10"/>
      <c r="HU264" s="10"/>
      <c r="HV264" s="10"/>
      <c r="HW264" s="10"/>
      <c r="HX264" s="10"/>
      <c r="HY264" s="10"/>
      <c r="HZ264" s="10"/>
      <c r="IA264" s="10"/>
      <c r="IB264" s="10"/>
      <c r="IC264" s="10"/>
      <c r="ID264" s="10"/>
    </row>
    <row r="265" spans="14:238" x14ac:dyDescent="0.45">
      <c r="N265" s="3"/>
      <c r="AC265"/>
      <c r="AR265"/>
      <c r="BG265"/>
      <c r="BV265"/>
      <c r="CK265"/>
      <c r="CZ265"/>
      <c r="DO265"/>
      <c r="ED265"/>
      <c r="FH265"/>
      <c r="FW265"/>
      <c r="GL265"/>
      <c r="HA265"/>
      <c r="HQ265" s="10"/>
      <c r="HR265" s="10"/>
      <c r="HS265" s="10"/>
      <c r="HT265" s="10"/>
      <c r="HU265" s="10"/>
      <c r="HV265" s="10"/>
      <c r="HW265" s="10"/>
      <c r="HX265" s="10"/>
      <c r="HY265" s="10"/>
      <c r="HZ265" s="10"/>
      <c r="IA265" s="10"/>
      <c r="IB265" s="10"/>
      <c r="IC265" s="10"/>
      <c r="ID265" s="10"/>
    </row>
    <row r="266" spans="14:238" x14ac:dyDescent="0.45">
      <c r="N266" s="3"/>
      <c r="AC266"/>
      <c r="AR266"/>
      <c r="BG266"/>
      <c r="BV266"/>
      <c r="CK266"/>
      <c r="CZ266"/>
      <c r="DO266"/>
      <c r="ED266"/>
      <c r="FH266"/>
      <c r="FW266"/>
      <c r="GL266"/>
      <c r="HA266"/>
      <c r="HQ266" s="10"/>
      <c r="HR266" s="10"/>
      <c r="HS266" s="10"/>
      <c r="HT266" s="10"/>
      <c r="HU266" s="10"/>
      <c r="HV266" s="10"/>
      <c r="HW266" s="10"/>
      <c r="HX266" s="10"/>
      <c r="HY266" s="10"/>
      <c r="HZ266" s="10"/>
      <c r="IA266" s="10"/>
      <c r="IB266" s="10"/>
      <c r="IC266" s="10"/>
      <c r="ID266" s="10"/>
    </row>
    <row r="267" spans="14:238" x14ac:dyDescent="0.45">
      <c r="N267" s="3"/>
      <c r="AC267"/>
      <c r="AR267"/>
      <c r="BG267"/>
      <c r="BV267"/>
      <c r="CK267"/>
      <c r="CZ267"/>
      <c r="DO267"/>
      <c r="ED267"/>
      <c r="FH267"/>
      <c r="FW267"/>
      <c r="GL267"/>
      <c r="HA267"/>
      <c r="HQ267" s="10"/>
      <c r="HR267" s="10"/>
      <c r="HS267" s="10"/>
      <c r="HT267" s="10"/>
      <c r="HU267" s="10"/>
      <c r="HV267" s="10"/>
      <c r="HW267" s="10"/>
      <c r="HX267" s="10"/>
      <c r="HY267" s="10"/>
      <c r="HZ267" s="10"/>
      <c r="IA267" s="10"/>
      <c r="IB267" s="10"/>
      <c r="IC267" s="10"/>
      <c r="ID267" s="10"/>
    </row>
    <row r="268" spans="14:238" x14ac:dyDescent="0.45">
      <c r="N268" s="3"/>
      <c r="AC268"/>
      <c r="AR268"/>
      <c r="BG268"/>
      <c r="BV268"/>
      <c r="CK268"/>
      <c r="CZ268"/>
      <c r="DO268"/>
      <c r="ED268"/>
      <c r="FH268"/>
      <c r="FW268"/>
      <c r="GL268"/>
      <c r="HA268"/>
      <c r="HQ268" s="10"/>
      <c r="HR268" s="10"/>
      <c r="HS268" s="10"/>
      <c r="HT268" s="10"/>
      <c r="HU268" s="10"/>
      <c r="HV268" s="10"/>
      <c r="HW268" s="10"/>
      <c r="HX268" s="10"/>
      <c r="HY268" s="10"/>
      <c r="HZ268" s="10"/>
      <c r="IA268" s="10"/>
      <c r="IB268" s="10"/>
      <c r="IC268" s="10"/>
      <c r="ID268" s="10"/>
    </row>
    <row r="269" spans="14:238" x14ac:dyDescent="0.45">
      <c r="N269" s="3"/>
      <c r="AC269"/>
      <c r="AR269"/>
      <c r="BG269"/>
      <c r="BV269"/>
      <c r="CK269"/>
      <c r="CZ269"/>
      <c r="DO269"/>
      <c r="ED269"/>
      <c r="FH269"/>
      <c r="FW269"/>
      <c r="GL269"/>
      <c r="HA269"/>
      <c r="HQ269" s="10"/>
      <c r="HR269" s="10"/>
      <c r="HS269" s="10"/>
      <c r="HT269" s="10"/>
      <c r="HU269" s="10"/>
      <c r="HV269" s="10"/>
      <c r="HW269" s="10"/>
      <c r="HX269" s="10"/>
      <c r="HY269" s="10"/>
      <c r="HZ269" s="10"/>
      <c r="IA269" s="10"/>
      <c r="IB269" s="10"/>
      <c r="IC269" s="10"/>
      <c r="ID269" s="10"/>
    </row>
    <row r="270" spans="14:238" x14ac:dyDescent="0.45">
      <c r="N270" s="3"/>
      <c r="AC270"/>
      <c r="AR270"/>
      <c r="BG270"/>
      <c r="BV270"/>
      <c r="CK270"/>
      <c r="CZ270"/>
      <c r="DO270"/>
      <c r="ED270"/>
      <c r="FH270"/>
      <c r="FW270"/>
      <c r="GL270"/>
      <c r="HA270"/>
      <c r="HQ270" s="10"/>
      <c r="HR270" s="10"/>
      <c r="HS270" s="10"/>
      <c r="HT270" s="10"/>
      <c r="HU270" s="10"/>
      <c r="HV270" s="10"/>
      <c r="HW270" s="10"/>
      <c r="HX270" s="10"/>
      <c r="HY270" s="10"/>
      <c r="HZ270" s="10"/>
      <c r="IA270" s="10"/>
      <c r="IB270" s="10"/>
      <c r="IC270" s="10"/>
      <c r="ID270" s="10"/>
    </row>
    <row r="271" spans="14:238" x14ac:dyDescent="0.45">
      <c r="N271" s="3"/>
      <c r="AC271"/>
      <c r="AR271"/>
      <c r="BG271"/>
      <c r="BV271"/>
      <c r="CK271"/>
      <c r="CZ271"/>
      <c r="DO271"/>
      <c r="ED271"/>
      <c r="FH271"/>
      <c r="FW271"/>
      <c r="GL271"/>
      <c r="HA271"/>
      <c r="HQ271" s="10"/>
      <c r="HR271" s="10"/>
      <c r="HS271" s="10"/>
      <c r="HT271" s="10"/>
      <c r="HU271" s="10"/>
      <c r="HV271" s="10"/>
      <c r="HW271" s="10"/>
      <c r="HX271" s="10"/>
      <c r="HY271" s="10"/>
      <c r="HZ271" s="10"/>
      <c r="IA271" s="10"/>
      <c r="IB271" s="10"/>
      <c r="IC271" s="10"/>
      <c r="ID271" s="10"/>
    </row>
    <row r="272" spans="14:238" x14ac:dyDescent="0.45">
      <c r="N272" s="3"/>
      <c r="AC272"/>
      <c r="AR272"/>
      <c r="BG272"/>
      <c r="BV272"/>
      <c r="CK272"/>
      <c r="CZ272"/>
      <c r="DO272"/>
      <c r="ED272"/>
      <c r="FH272"/>
      <c r="FW272"/>
      <c r="GL272"/>
      <c r="HA272"/>
      <c r="HQ272" s="10"/>
      <c r="HR272" s="10"/>
      <c r="HS272" s="10"/>
      <c r="HT272" s="10"/>
      <c r="HU272" s="10"/>
      <c r="HV272" s="10"/>
      <c r="HW272" s="10"/>
      <c r="HX272" s="10"/>
      <c r="HY272" s="10"/>
      <c r="HZ272" s="10"/>
      <c r="IA272" s="10"/>
      <c r="IB272" s="10"/>
      <c r="IC272" s="10"/>
      <c r="ID272" s="10"/>
    </row>
    <row r="273" spans="14:238" x14ac:dyDescent="0.45">
      <c r="N273" s="3"/>
      <c r="AC273"/>
      <c r="AR273"/>
      <c r="BG273"/>
      <c r="BV273"/>
      <c r="CK273"/>
      <c r="CZ273"/>
      <c r="DO273"/>
      <c r="ED273"/>
      <c r="FH273"/>
      <c r="FW273"/>
      <c r="GL273"/>
      <c r="HA273"/>
      <c r="HQ273" s="10"/>
      <c r="HR273" s="10"/>
      <c r="HS273" s="10"/>
      <c r="HT273" s="10"/>
      <c r="HU273" s="10"/>
      <c r="HV273" s="10"/>
      <c r="HW273" s="10"/>
      <c r="HX273" s="10"/>
      <c r="HY273" s="10"/>
      <c r="HZ273" s="10"/>
      <c r="IA273" s="10"/>
      <c r="IB273" s="10"/>
      <c r="IC273" s="10"/>
      <c r="ID273" s="10"/>
    </row>
    <row r="274" spans="14:238" x14ac:dyDescent="0.45">
      <c r="N274" s="3"/>
      <c r="AC274"/>
      <c r="AR274"/>
      <c r="BG274"/>
      <c r="BV274"/>
      <c r="CK274"/>
      <c r="CZ274"/>
      <c r="DO274"/>
      <c r="ED274"/>
      <c r="FH274"/>
      <c r="FW274"/>
      <c r="GL274"/>
      <c r="HA274"/>
      <c r="HQ274" s="10"/>
      <c r="HR274" s="10"/>
      <c r="HS274" s="10"/>
      <c r="HT274" s="10"/>
      <c r="HU274" s="10"/>
      <c r="HV274" s="10"/>
      <c r="HW274" s="10"/>
      <c r="HX274" s="10"/>
      <c r="HY274" s="10"/>
      <c r="HZ274" s="10"/>
      <c r="IA274" s="10"/>
      <c r="IB274" s="10"/>
      <c r="IC274" s="10"/>
      <c r="ID274" s="10"/>
    </row>
    <row r="275" spans="14:238" x14ac:dyDescent="0.45">
      <c r="N275" s="3"/>
      <c r="AC275"/>
      <c r="AR275"/>
      <c r="BG275"/>
      <c r="BV275"/>
      <c r="CK275"/>
      <c r="CZ275"/>
      <c r="DO275"/>
      <c r="ED275"/>
      <c r="FH275"/>
      <c r="FW275"/>
      <c r="GL275"/>
      <c r="HA275"/>
      <c r="HQ275" s="10"/>
      <c r="HR275" s="10"/>
      <c r="HS275" s="10"/>
      <c r="HT275" s="10"/>
      <c r="HU275" s="10"/>
      <c r="HV275" s="10"/>
      <c r="HW275" s="10"/>
      <c r="HX275" s="10"/>
      <c r="HY275" s="10"/>
      <c r="HZ275" s="10"/>
      <c r="IA275" s="10"/>
      <c r="IB275" s="10"/>
      <c r="IC275" s="10"/>
      <c r="ID275" s="10"/>
    </row>
    <row r="276" spans="14:238" x14ac:dyDescent="0.45">
      <c r="N276" s="3"/>
      <c r="AC276"/>
      <c r="AR276"/>
      <c r="BG276"/>
      <c r="BV276"/>
      <c r="CK276"/>
      <c r="CZ276"/>
      <c r="DO276"/>
      <c r="ED276"/>
      <c r="FH276"/>
      <c r="FW276"/>
      <c r="GL276"/>
      <c r="HA276"/>
      <c r="HQ276" s="10"/>
      <c r="HR276" s="10"/>
      <c r="HS276" s="10"/>
      <c r="HT276" s="10"/>
      <c r="HU276" s="10"/>
      <c r="HV276" s="10"/>
      <c r="HW276" s="10"/>
      <c r="HX276" s="10"/>
      <c r="HY276" s="10"/>
      <c r="HZ276" s="10"/>
      <c r="IA276" s="10"/>
      <c r="IB276" s="10"/>
      <c r="IC276" s="10"/>
      <c r="ID276" s="10"/>
    </row>
    <row r="277" spans="14:238" x14ac:dyDescent="0.45">
      <c r="N277" s="3"/>
      <c r="AC277"/>
      <c r="AR277"/>
      <c r="BG277"/>
      <c r="BV277"/>
      <c r="CK277"/>
      <c r="CZ277"/>
      <c r="DO277"/>
      <c r="ED277"/>
      <c r="FH277"/>
      <c r="FW277"/>
      <c r="GL277"/>
      <c r="HA277"/>
      <c r="HQ277" s="10"/>
      <c r="HR277" s="10"/>
      <c r="HS277" s="10"/>
      <c r="HT277" s="10"/>
      <c r="HU277" s="10"/>
      <c r="HV277" s="10"/>
      <c r="HW277" s="10"/>
      <c r="HX277" s="10"/>
      <c r="HY277" s="10"/>
      <c r="HZ277" s="10"/>
      <c r="IA277" s="10"/>
      <c r="IB277" s="10"/>
      <c r="IC277" s="10"/>
      <c r="ID277" s="10"/>
    </row>
    <row r="278" spans="14:238" x14ac:dyDescent="0.45">
      <c r="N278" s="3"/>
      <c r="AC278"/>
      <c r="AR278"/>
      <c r="BG278"/>
      <c r="BV278"/>
      <c r="CK278"/>
      <c r="CZ278"/>
      <c r="DO278"/>
      <c r="ED278"/>
      <c r="FH278"/>
      <c r="FW278"/>
      <c r="GL278"/>
      <c r="HA278"/>
      <c r="HQ278" s="10"/>
      <c r="HR278" s="10"/>
      <c r="HS278" s="10"/>
      <c r="HT278" s="10"/>
      <c r="HU278" s="10"/>
      <c r="HV278" s="10"/>
      <c r="HW278" s="10"/>
      <c r="HX278" s="10"/>
      <c r="HY278" s="10"/>
      <c r="HZ278" s="10"/>
      <c r="IA278" s="10"/>
      <c r="IB278" s="10"/>
      <c r="IC278" s="10"/>
      <c r="ID278" s="10"/>
    </row>
    <row r="279" spans="14:238" x14ac:dyDescent="0.45">
      <c r="N279" s="3"/>
      <c r="AC279"/>
      <c r="AR279"/>
      <c r="BG279"/>
      <c r="BV279"/>
      <c r="CK279"/>
      <c r="CZ279"/>
      <c r="DO279"/>
      <c r="ED279"/>
      <c r="FH279"/>
      <c r="FW279"/>
      <c r="GL279"/>
      <c r="HA279"/>
      <c r="HQ279" s="10"/>
      <c r="HR279" s="10"/>
      <c r="HS279" s="10"/>
      <c r="HT279" s="10"/>
      <c r="HU279" s="10"/>
      <c r="HV279" s="10"/>
      <c r="HW279" s="10"/>
      <c r="HX279" s="10"/>
      <c r="HY279" s="10"/>
      <c r="HZ279" s="10"/>
      <c r="IA279" s="10"/>
      <c r="IB279" s="10"/>
      <c r="IC279" s="10"/>
      <c r="ID279" s="10"/>
    </row>
    <row r="280" spans="14:238" x14ac:dyDescent="0.45">
      <c r="N280" s="3"/>
      <c r="AC280"/>
      <c r="AR280"/>
      <c r="BG280"/>
      <c r="BV280"/>
      <c r="CK280"/>
      <c r="CZ280"/>
      <c r="DO280"/>
      <c r="ED280"/>
      <c r="FH280"/>
      <c r="FW280"/>
      <c r="GL280"/>
      <c r="HA280"/>
      <c r="HQ280" s="10"/>
      <c r="HR280" s="10"/>
      <c r="HS280" s="10"/>
      <c r="HT280" s="10"/>
      <c r="HU280" s="10"/>
      <c r="HV280" s="10"/>
      <c r="HW280" s="10"/>
      <c r="HX280" s="10"/>
      <c r="HY280" s="10"/>
      <c r="HZ280" s="10"/>
      <c r="IA280" s="10"/>
      <c r="IB280" s="10"/>
      <c r="IC280" s="10"/>
      <c r="ID280" s="10"/>
    </row>
    <row r="281" spans="14:238" x14ac:dyDescent="0.45">
      <c r="N281" s="3"/>
      <c r="AC281"/>
      <c r="AR281"/>
      <c r="BG281"/>
      <c r="BV281"/>
      <c r="CK281"/>
      <c r="CZ281"/>
      <c r="DO281"/>
      <c r="ED281"/>
      <c r="FH281"/>
      <c r="FW281"/>
      <c r="GL281"/>
      <c r="HA281"/>
      <c r="HQ281" s="10"/>
      <c r="HR281" s="10"/>
      <c r="HS281" s="10"/>
      <c r="HT281" s="10"/>
      <c r="HU281" s="10"/>
      <c r="HV281" s="10"/>
      <c r="HW281" s="10"/>
      <c r="HX281" s="10"/>
      <c r="HY281" s="10"/>
      <c r="HZ281" s="10"/>
      <c r="IA281" s="10"/>
      <c r="IB281" s="10"/>
      <c r="IC281" s="10"/>
      <c r="ID281" s="10"/>
    </row>
    <row r="282" spans="14:238" x14ac:dyDescent="0.45">
      <c r="N282" s="3"/>
      <c r="AC282"/>
      <c r="AR282"/>
      <c r="BG282"/>
      <c r="BV282"/>
      <c r="CK282"/>
      <c r="CZ282"/>
      <c r="DO282"/>
      <c r="ED282"/>
      <c r="FH282"/>
      <c r="FW282"/>
      <c r="GL282"/>
      <c r="HA282"/>
      <c r="HQ282" s="10"/>
      <c r="HR282" s="10"/>
      <c r="HS282" s="10"/>
      <c r="HT282" s="10"/>
      <c r="HU282" s="10"/>
      <c r="HV282" s="10"/>
      <c r="HW282" s="10"/>
      <c r="HX282" s="10"/>
      <c r="HY282" s="10"/>
      <c r="HZ282" s="10"/>
      <c r="IA282" s="10"/>
      <c r="IB282" s="10"/>
      <c r="IC282" s="10"/>
      <c r="ID282" s="10"/>
    </row>
    <row r="283" spans="14:238" x14ac:dyDescent="0.45">
      <c r="N283" s="3"/>
      <c r="AC283"/>
      <c r="AR283"/>
      <c r="BG283"/>
      <c r="BV283"/>
      <c r="CK283"/>
      <c r="CZ283"/>
      <c r="DO283"/>
      <c r="ED283"/>
      <c r="FH283"/>
      <c r="FW283"/>
      <c r="GL283"/>
      <c r="HA283"/>
      <c r="HQ283" s="10"/>
      <c r="HR283" s="10"/>
      <c r="HS283" s="10"/>
      <c r="HT283" s="10"/>
      <c r="HU283" s="10"/>
      <c r="HV283" s="10"/>
      <c r="HW283" s="10"/>
      <c r="HX283" s="10"/>
      <c r="HY283" s="10"/>
      <c r="HZ283" s="10"/>
      <c r="IA283" s="10"/>
      <c r="IB283" s="10"/>
      <c r="IC283" s="10"/>
      <c r="ID283" s="10"/>
    </row>
    <row r="284" spans="14:238" x14ac:dyDescent="0.45">
      <c r="N284" s="3"/>
      <c r="AC284"/>
      <c r="AR284"/>
      <c r="BG284"/>
      <c r="BV284"/>
      <c r="CK284"/>
      <c r="CZ284"/>
      <c r="DO284"/>
      <c r="ED284"/>
      <c r="FH284"/>
      <c r="FW284"/>
      <c r="GL284"/>
      <c r="HA284"/>
      <c r="HQ284" s="10"/>
      <c r="HR284" s="10"/>
      <c r="HS284" s="10"/>
      <c r="HT284" s="10"/>
      <c r="HU284" s="10"/>
      <c r="HV284" s="10"/>
      <c r="HW284" s="10"/>
      <c r="HX284" s="10"/>
      <c r="HY284" s="10"/>
      <c r="HZ284" s="10"/>
      <c r="IA284" s="10"/>
      <c r="IB284" s="10"/>
      <c r="IC284" s="10"/>
      <c r="ID284" s="10"/>
    </row>
    <row r="285" spans="14:238" x14ac:dyDescent="0.45">
      <c r="N285" s="3"/>
      <c r="AC285"/>
      <c r="AR285"/>
      <c r="BG285"/>
      <c r="BV285"/>
      <c r="CK285"/>
      <c r="CZ285"/>
      <c r="DO285"/>
      <c r="ED285"/>
      <c r="FH285"/>
      <c r="FW285"/>
      <c r="GL285"/>
      <c r="HA285"/>
      <c r="HQ285" s="10"/>
      <c r="HR285" s="10"/>
      <c r="HS285" s="10"/>
      <c r="HT285" s="10"/>
      <c r="HU285" s="10"/>
      <c r="HV285" s="10"/>
      <c r="HW285" s="10"/>
      <c r="HX285" s="10"/>
      <c r="HY285" s="10"/>
      <c r="HZ285" s="10"/>
      <c r="IA285" s="10"/>
      <c r="IB285" s="10"/>
      <c r="IC285" s="10"/>
      <c r="ID285" s="10"/>
    </row>
    <row r="286" spans="14:238" x14ac:dyDescent="0.45">
      <c r="N286" s="3"/>
      <c r="AC286"/>
      <c r="AR286"/>
      <c r="BG286"/>
      <c r="BV286"/>
      <c r="CK286"/>
      <c r="CZ286"/>
      <c r="DO286"/>
      <c r="ED286"/>
      <c r="FH286"/>
      <c r="FW286"/>
      <c r="GL286"/>
      <c r="HA286"/>
      <c r="HQ286" s="10"/>
      <c r="HR286" s="10"/>
      <c r="HS286" s="10"/>
      <c r="HT286" s="10"/>
      <c r="HU286" s="10"/>
      <c r="HV286" s="10"/>
      <c r="HW286" s="10"/>
      <c r="HX286" s="10"/>
      <c r="HY286" s="10"/>
      <c r="HZ286" s="10"/>
      <c r="IA286" s="10"/>
      <c r="IB286" s="10"/>
      <c r="IC286" s="10"/>
      <c r="ID286" s="10"/>
    </row>
    <row r="287" spans="14:238" x14ac:dyDescent="0.45">
      <c r="N287" s="3"/>
      <c r="AC287"/>
      <c r="AR287"/>
      <c r="BG287"/>
      <c r="BV287"/>
      <c r="CK287"/>
      <c r="CZ287"/>
      <c r="DO287"/>
      <c r="ED287"/>
      <c r="FH287"/>
      <c r="FW287"/>
      <c r="GL287"/>
      <c r="HA287"/>
      <c r="HQ287" s="10"/>
      <c r="HR287" s="10"/>
      <c r="HS287" s="10"/>
      <c r="HT287" s="10"/>
      <c r="HU287" s="10"/>
      <c r="HV287" s="10"/>
      <c r="HW287" s="10"/>
      <c r="HX287" s="10"/>
      <c r="HY287" s="10"/>
      <c r="HZ287" s="10"/>
      <c r="IA287" s="10"/>
      <c r="IB287" s="10"/>
      <c r="IC287" s="10"/>
      <c r="ID287" s="10"/>
    </row>
    <row r="288" spans="14:238" x14ac:dyDescent="0.45">
      <c r="N288" s="3"/>
      <c r="AC288"/>
      <c r="AR288"/>
      <c r="BG288"/>
      <c r="BV288"/>
      <c r="CK288"/>
      <c r="CZ288"/>
      <c r="DO288"/>
      <c r="ED288"/>
      <c r="FH288"/>
      <c r="FW288"/>
      <c r="GL288"/>
      <c r="HA288"/>
      <c r="HQ288" s="10"/>
      <c r="HR288" s="10"/>
      <c r="HS288" s="10"/>
      <c r="HT288" s="10"/>
      <c r="HU288" s="10"/>
      <c r="HV288" s="10"/>
      <c r="HW288" s="10"/>
      <c r="HX288" s="10"/>
      <c r="HY288" s="10"/>
      <c r="HZ288" s="10"/>
      <c r="IA288" s="10"/>
      <c r="IB288" s="10"/>
      <c r="IC288" s="10"/>
      <c r="ID288" s="10"/>
    </row>
    <row r="289" spans="14:238" x14ac:dyDescent="0.45">
      <c r="N289" s="3"/>
      <c r="AC289"/>
      <c r="AR289"/>
      <c r="BG289"/>
      <c r="BV289"/>
      <c r="CK289"/>
      <c r="CZ289"/>
      <c r="DO289"/>
      <c r="ED289"/>
      <c r="FH289"/>
      <c r="FW289"/>
      <c r="GL289"/>
      <c r="HA289"/>
      <c r="HQ289" s="10"/>
      <c r="HR289" s="10"/>
      <c r="HS289" s="10"/>
      <c r="HT289" s="10"/>
      <c r="HU289" s="10"/>
      <c r="HV289" s="10"/>
      <c r="HW289" s="10"/>
      <c r="HX289" s="10"/>
      <c r="HY289" s="10"/>
      <c r="HZ289" s="10"/>
      <c r="IA289" s="10"/>
      <c r="IB289" s="10"/>
      <c r="IC289" s="10"/>
      <c r="ID289" s="10"/>
    </row>
    <row r="290" spans="14:238" x14ac:dyDescent="0.45">
      <c r="N290" s="3"/>
      <c r="AC290"/>
      <c r="AR290"/>
      <c r="BG290"/>
      <c r="BV290"/>
      <c r="CK290"/>
      <c r="CZ290"/>
      <c r="DO290"/>
      <c r="ED290"/>
      <c r="FH290"/>
      <c r="FW290"/>
      <c r="GL290"/>
      <c r="HA290"/>
      <c r="HQ290" s="10"/>
      <c r="HR290" s="10"/>
      <c r="HS290" s="10"/>
      <c r="HT290" s="10"/>
      <c r="HU290" s="10"/>
      <c r="HV290" s="10"/>
      <c r="HW290" s="10"/>
      <c r="HX290" s="10"/>
      <c r="HY290" s="10"/>
      <c r="HZ290" s="10"/>
      <c r="IA290" s="10"/>
      <c r="IB290" s="10"/>
      <c r="IC290" s="10"/>
      <c r="ID290" s="10"/>
    </row>
    <row r="291" spans="14:238" x14ac:dyDescent="0.45">
      <c r="N291" s="3"/>
      <c r="AC291"/>
      <c r="AR291"/>
      <c r="BG291"/>
      <c r="BV291"/>
      <c r="CK291"/>
      <c r="CZ291"/>
      <c r="DO291"/>
      <c r="ED291"/>
      <c r="FH291"/>
      <c r="FW291"/>
      <c r="GL291"/>
      <c r="HA291"/>
      <c r="HQ291" s="10"/>
      <c r="HR291" s="10"/>
      <c r="HS291" s="10"/>
      <c r="HT291" s="10"/>
      <c r="HU291" s="10"/>
      <c r="HV291" s="10"/>
      <c r="HW291" s="10"/>
      <c r="HX291" s="10"/>
      <c r="HY291" s="10"/>
      <c r="HZ291" s="10"/>
      <c r="IA291" s="10"/>
      <c r="IB291" s="10"/>
      <c r="IC291" s="10"/>
      <c r="ID291" s="10"/>
    </row>
    <row r="292" spans="14:238" x14ac:dyDescent="0.45">
      <c r="N292" s="3"/>
      <c r="AC292"/>
      <c r="AR292"/>
      <c r="BG292"/>
      <c r="BV292"/>
      <c r="CK292"/>
      <c r="CZ292"/>
      <c r="DO292"/>
      <c r="ED292"/>
      <c r="FH292"/>
      <c r="FW292"/>
      <c r="GL292"/>
      <c r="HA292"/>
      <c r="HQ292" s="10"/>
      <c r="HR292" s="10"/>
      <c r="HS292" s="10"/>
      <c r="HT292" s="10"/>
      <c r="HU292" s="10"/>
      <c r="HV292" s="10"/>
      <c r="HW292" s="10"/>
      <c r="HX292" s="10"/>
      <c r="HY292" s="10"/>
      <c r="HZ292" s="10"/>
      <c r="IA292" s="10"/>
      <c r="IB292" s="10"/>
      <c r="IC292" s="10"/>
      <c r="ID292" s="10"/>
    </row>
    <row r="293" spans="14:238" x14ac:dyDescent="0.45">
      <c r="N293" s="3"/>
      <c r="AC293"/>
      <c r="AR293"/>
      <c r="BG293"/>
      <c r="BV293"/>
      <c r="CK293"/>
      <c r="CZ293"/>
      <c r="DO293"/>
      <c r="ED293"/>
      <c r="FH293"/>
      <c r="FW293"/>
      <c r="GL293"/>
      <c r="HA293"/>
      <c r="HQ293" s="10"/>
      <c r="HR293" s="10"/>
      <c r="HS293" s="10"/>
      <c r="HT293" s="10"/>
      <c r="HU293" s="10"/>
      <c r="HV293" s="10"/>
      <c r="HW293" s="10"/>
      <c r="HX293" s="10"/>
      <c r="HY293" s="10"/>
      <c r="HZ293" s="10"/>
      <c r="IA293" s="10"/>
      <c r="IB293" s="10"/>
      <c r="IC293" s="10"/>
      <c r="ID293" s="10"/>
    </row>
    <row r="294" spans="14:238" x14ac:dyDescent="0.45">
      <c r="N294" s="3"/>
      <c r="AC294"/>
      <c r="AR294"/>
      <c r="BG294"/>
      <c r="BV294"/>
      <c r="CK294"/>
      <c r="CZ294"/>
      <c r="DO294"/>
      <c r="ED294"/>
      <c r="FH294"/>
      <c r="FW294"/>
      <c r="GL294"/>
      <c r="HA294"/>
      <c r="HQ294" s="10"/>
      <c r="HR294" s="10"/>
      <c r="HS294" s="10"/>
      <c r="HT294" s="10"/>
      <c r="HU294" s="10"/>
      <c r="HV294" s="10"/>
      <c r="HW294" s="10"/>
      <c r="HX294" s="10"/>
      <c r="HY294" s="10"/>
      <c r="HZ294" s="10"/>
      <c r="IA294" s="10"/>
      <c r="IB294" s="10"/>
      <c r="IC294" s="10"/>
      <c r="ID294" s="10"/>
    </row>
    <row r="295" spans="14:238" x14ac:dyDescent="0.45">
      <c r="N295" s="3"/>
      <c r="AC295"/>
      <c r="AR295"/>
      <c r="BG295"/>
      <c r="BV295"/>
      <c r="CK295"/>
      <c r="CZ295"/>
      <c r="DO295"/>
      <c r="ED295"/>
      <c r="FH295"/>
      <c r="FW295"/>
      <c r="GL295"/>
      <c r="HA295"/>
      <c r="HQ295" s="10"/>
      <c r="HR295" s="10"/>
      <c r="HS295" s="10"/>
      <c r="HT295" s="10"/>
      <c r="HU295" s="10"/>
      <c r="HV295" s="10"/>
      <c r="HW295" s="10"/>
      <c r="HX295" s="10"/>
      <c r="HY295" s="10"/>
      <c r="HZ295" s="10"/>
      <c r="IA295" s="10"/>
      <c r="IB295" s="10"/>
      <c r="IC295" s="10"/>
      <c r="ID295" s="10"/>
    </row>
    <row r="296" spans="14:238" x14ac:dyDescent="0.45">
      <c r="N296" s="3"/>
      <c r="AC296"/>
      <c r="AR296"/>
      <c r="BG296"/>
      <c r="BV296"/>
      <c r="CK296"/>
      <c r="CZ296"/>
      <c r="DO296"/>
      <c r="ED296"/>
      <c r="FH296"/>
      <c r="FW296"/>
      <c r="GL296"/>
      <c r="HA296"/>
      <c r="HQ296" s="10"/>
      <c r="HR296" s="10"/>
      <c r="HS296" s="10"/>
      <c r="HT296" s="10"/>
      <c r="HU296" s="10"/>
      <c r="HV296" s="10"/>
      <c r="HW296" s="10"/>
      <c r="HX296" s="10"/>
      <c r="HY296" s="10"/>
      <c r="HZ296" s="10"/>
      <c r="IA296" s="10"/>
      <c r="IB296" s="10"/>
      <c r="IC296" s="10"/>
      <c r="ID296" s="10"/>
    </row>
    <row r="297" spans="14:238" x14ac:dyDescent="0.45">
      <c r="N297" s="3"/>
      <c r="AC297"/>
      <c r="AR297"/>
      <c r="BG297"/>
      <c r="BV297"/>
      <c r="CK297"/>
      <c r="CZ297"/>
      <c r="DO297"/>
      <c r="ED297"/>
      <c r="FH297"/>
      <c r="FW297"/>
      <c r="GL297"/>
      <c r="HA297"/>
      <c r="HQ297" s="10"/>
      <c r="HR297" s="10"/>
      <c r="HS297" s="10"/>
      <c r="HT297" s="10"/>
      <c r="HU297" s="10"/>
      <c r="HV297" s="10"/>
      <c r="HW297" s="10"/>
      <c r="HX297" s="10"/>
      <c r="HY297" s="10"/>
      <c r="HZ297" s="10"/>
      <c r="IA297" s="10"/>
      <c r="IB297" s="10"/>
      <c r="IC297" s="10"/>
      <c r="ID297" s="10"/>
    </row>
    <row r="298" spans="14:238" x14ac:dyDescent="0.45">
      <c r="N298" s="3"/>
      <c r="AC298"/>
      <c r="AR298"/>
      <c r="BG298"/>
      <c r="BV298"/>
      <c r="CK298"/>
      <c r="CZ298"/>
      <c r="DO298"/>
      <c r="ED298"/>
      <c r="FH298"/>
      <c r="FW298"/>
      <c r="GL298"/>
      <c r="HA298"/>
      <c r="HQ298" s="10"/>
      <c r="HR298" s="10"/>
      <c r="HS298" s="10"/>
      <c r="HT298" s="10"/>
      <c r="HU298" s="10"/>
      <c r="HV298" s="10"/>
      <c r="HW298" s="10"/>
      <c r="HX298" s="10"/>
      <c r="HY298" s="10"/>
      <c r="HZ298" s="10"/>
      <c r="IA298" s="10"/>
      <c r="IB298" s="10"/>
      <c r="IC298" s="10"/>
      <c r="ID298" s="10"/>
    </row>
    <row r="299" spans="14:238" x14ac:dyDescent="0.45">
      <c r="N299" s="3"/>
      <c r="AC299"/>
      <c r="AR299"/>
      <c r="BG299"/>
      <c r="BV299"/>
      <c r="CK299"/>
      <c r="CZ299"/>
      <c r="DO299"/>
      <c r="ED299"/>
      <c r="FH299"/>
      <c r="FW299"/>
      <c r="GL299"/>
      <c r="HA299"/>
      <c r="HQ299" s="10"/>
      <c r="HR299" s="10"/>
      <c r="HS299" s="10"/>
      <c r="HT299" s="10"/>
      <c r="HU299" s="10"/>
      <c r="HV299" s="10"/>
      <c r="HW299" s="10"/>
      <c r="HX299" s="10"/>
      <c r="HY299" s="10"/>
      <c r="HZ299" s="10"/>
      <c r="IA299" s="10"/>
      <c r="IB299" s="10"/>
      <c r="IC299" s="10"/>
      <c r="ID299" s="10"/>
    </row>
    <row r="300" spans="14:238" x14ac:dyDescent="0.45">
      <c r="N300" s="3"/>
      <c r="AC300"/>
      <c r="AR300"/>
      <c r="BG300"/>
      <c r="BV300"/>
      <c r="CK300"/>
      <c r="CZ300"/>
      <c r="DO300"/>
      <c r="ED300"/>
      <c r="FH300"/>
      <c r="FW300"/>
      <c r="GL300"/>
      <c r="HA300"/>
      <c r="HQ300" s="10"/>
      <c r="HR300" s="10"/>
      <c r="HS300" s="10"/>
      <c r="HT300" s="10"/>
      <c r="HU300" s="10"/>
      <c r="HV300" s="10"/>
      <c r="HW300" s="10"/>
      <c r="HX300" s="10"/>
      <c r="HY300" s="10"/>
      <c r="HZ300" s="10"/>
      <c r="IA300" s="10"/>
      <c r="IB300" s="10"/>
      <c r="IC300" s="10"/>
      <c r="ID300" s="10"/>
    </row>
    <row r="301" spans="14:238" x14ac:dyDescent="0.45">
      <c r="N301" s="3"/>
      <c r="AC301"/>
      <c r="AR301"/>
      <c r="BG301"/>
      <c r="BV301"/>
      <c r="CK301"/>
      <c r="CZ301"/>
      <c r="DO301"/>
      <c r="ED301"/>
      <c r="FH301"/>
      <c r="FW301"/>
      <c r="GL301"/>
      <c r="HA301"/>
      <c r="HQ301" s="10"/>
      <c r="HR301" s="10"/>
      <c r="HS301" s="10"/>
      <c r="HT301" s="10"/>
      <c r="HU301" s="10"/>
      <c r="HV301" s="10"/>
      <c r="HW301" s="10"/>
      <c r="HX301" s="10"/>
      <c r="HY301" s="10"/>
      <c r="HZ301" s="10"/>
      <c r="IA301" s="10"/>
      <c r="IB301" s="10"/>
      <c r="IC301" s="10"/>
      <c r="ID301" s="10"/>
    </row>
    <row r="302" spans="14:238" x14ac:dyDescent="0.45">
      <c r="N302" s="3"/>
      <c r="AC302"/>
      <c r="AR302"/>
      <c r="BG302"/>
      <c r="BV302"/>
      <c r="CK302"/>
      <c r="CZ302"/>
      <c r="DO302"/>
      <c r="ED302"/>
      <c r="FH302"/>
      <c r="FW302"/>
      <c r="GL302"/>
      <c r="HA302"/>
      <c r="HQ302" s="10"/>
      <c r="HR302" s="10"/>
      <c r="HS302" s="10"/>
      <c r="HT302" s="10"/>
      <c r="HU302" s="10"/>
      <c r="HV302" s="10"/>
      <c r="HW302" s="10"/>
      <c r="HX302" s="10"/>
      <c r="HY302" s="10"/>
      <c r="HZ302" s="10"/>
      <c r="IA302" s="10"/>
      <c r="IB302" s="10"/>
      <c r="IC302" s="10"/>
      <c r="ID302" s="10"/>
    </row>
    <row r="303" spans="14:238" x14ac:dyDescent="0.45">
      <c r="N303" s="3"/>
      <c r="AC303"/>
      <c r="AR303"/>
      <c r="BG303"/>
      <c r="BV303"/>
      <c r="CK303"/>
      <c r="CZ303"/>
      <c r="DO303"/>
      <c r="ED303"/>
      <c r="FH303"/>
      <c r="FW303"/>
      <c r="GL303"/>
      <c r="HA303"/>
      <c r="HQ303" s="10"/>
      <c r="HR303" s="10"/>
      <c r="HS303" s="10"/>
      <c r="HT303" s="10"/>
      <c r="HU303" s="10"/>
      <c r="HV303" s="10"/>
      <c r="HW303" s="10"/>
      <c r="HX303" s="10"/>
      <c r="HY303" s="10"/>
      <c r="HZ303" s="10"/>
      <c r="IA303" s="10"/>
      <c r="IB303" s="10"/>
      <c r="IC303" s="10"/>
      <c r="ID303" s="10"/>
    </row>
    <row r="304" spans="14:238" x14ac:dyDescent="0.45">
      <c r="N304" s="3"/>
      <c r="AC304"/>
      <c r="AR304"/>
      <c r="BG304"/>
      <c r="BV304"/>
      <c r="CK304"/>
      <c r="CZ304"/>
      <c r="DO304"/>
      <c r="ED304"/>
      <c r="FH304"/>
      <c r="FW304"/>
      <c r="GL304"/>
      <c r="HA304"/>
      <c r="HQ304" s="10"/>
      <c r="HR304" s="10"/>
      <c r="HS304" s="10"/>
      <c r="HT304" s="10"/>
      <c r="HU304" s="10"/>
      <c r="HV304" s="10"/>
      <c r="HW304" s="10"/>
      <c r="HX304" s="10"/>
      <c r="HY304" s="10"/>
      <c r="HZ304" s="10"/>
      <c r="IA304" s="10"/>
      <c r="IB304" s="10"/>
      <c r="IC304" s="10"/>
      <c r="ID304" s="10"/>
    </row>
    <row r="305" spans="14:238" x14ac:dyDescent="0.45">
      <c r="N305" s="3"/>
      <c r="AC305"/>
      <c r="AR305"/>
      <c r="BG305"/>
      <c r="BV305"/>
      <c r="CK305"/>
      <c r="CZ305"/>
      <c r="DO305"/>
      <c r="ED305"/>
      <c r="FH305"/>
      <c r="FW305"/>
      <c r="GL305"/>
      <c r="HA305"/>
      <c r="HQ305" s="10"/>
      <c r="HR305" s="10"/>
      <c r="HS305" s="10"/>
      <c r="HT305" s="10"/>
      <c r="HU305" s="10"/>
      <c r="HV305" s="10"/>
      <c r="HW305" s="10"/>
      <c r="HX305" s="10"/>
      <c r="HY305" s="10"/>
      <c r="HZ305" s="10"/>
      <c r="IA305" s="10"/>
      <c r="IB305" s="10"/>
      <c r="IC305" s="10"/>
      <c r="ID305" s="10"/>
    </row>
    <row r="306" spans="14:238" x14ac:dyDescent="0.45">
      <c r="N306" s="3"/>
      <c r="AC306"/>
      <c r="AR306"/>
      <c r="BG306"/>
      <c r="BV306"/>
      <c r="CK306"/>
      <c r="CZ306"/>
      <c r="DO306"/>
      <c r="ED306"/>
      <c r="FH306"/>
      <c r="FW306"/>
      <c r="GL306"/>
      <c r="HA306"/>
      <c r="HQ306" s="10"/>
      <c r="HR306" s="10"/>
      <c r="HS306" s="10"/>
      <c r="HT306" s="10"/>
      <c r="HU306" s="10"/>
      <c r="HV306" s="10"/>
      <c r="HW306" s="10"/>
      <c r="HX306" s="10"/>
      <c r="HY306" s="10"/>
      <c r="HZ306" s="10"/>
      <c r="IA306" s="10"/>
      <c r="IB306" s="10"/>
      <c r="IC306" s="10"/>
      <c r="ID306" s="10"/>
    </row>
    <row r="307" spans="14:238" x14ac:dyDescent="0.45">
      <c r="N307" s="3"/>
      <c r="AC307"/>
      <c r="AR307"/>
      <c r="BG307"/>
      <c r="BV307"/>
      <c r="CK307"/>
      <c r="CZ307"/>
      <c r="DO307"/>
      <c r="ED307"/>
      <c r="FH307"/>
      <c r="FW307"/>
      <c r="GL307"/>
      <c r="HA307"/>
      <c r="HQ307" s="10"/>
      <c r="HR307" s="10"/>
      <c r="HS307" s="10"/>
      <c r="HT307" s="10"/>
      <c r="HU307" s="10"/>
      <c r="HV307" s="10"/>
      <c r="HW307" s="10"/>
      <c r="HX307" s="10"/>
      <c r="HY307" s="10"/>
      <c r="HZ307" s="10"/>
      <c r="IA307" s="10"/>
      <c r="IB307" s="10"/>
      <c r="IC307" s="10"/>
      <c r="ID307" s="10"/>
    </row>
    <row r="308" spans="14:238" x14ac:dyDescent="0.45">
      <c r="N308" s="3"/>
      <c r="AC308"/>
      <c r="AR308"/>
      <c r="BG308"/>
      <c r="BV308"/>
      <c r="CK308"/>
      <c r="CZ308"/>
      <c r="DO308"/>
      <c r="ED308"/>
      <c r="FH308"/>
      <c r="FW308"/>
      <c r="GL308"/>
      <c r="HA308"/>
      <c r="HQ308" s="10"/>
      <c r="HR308" s="10"/>
      <c r="HS308" s="10"/>
      <c r="HT308" s="10"/>
      <c r="HU308" s="10"/>
      <c r="HV308" s="10"/>
      <c r="HW308" s="10"/>
      <c r="HX308" s="10"/>
      <c r="HY308" s="10"/>
      <c r="HZ308" s="10"/>
      <c r="IA308" s="10"/>
      <c r="IB308" s="10"/>
      <c r="IC308" s="10"/>
      <c r="ID308" s="10"/>
    </row>
    <row r="309" spans="14:238" x14ac:dyDescent="0.45">
      <c r="N309" s="3"/>
      <c r="AC309"/>
      <c r="AR309"/>
      <c r="BG309"/>
      <c r="BV309"/>
      <c r="CK309"/>
      <c r="CZ309"/>
      <c r="DO309"/>
      <c r="ED309"/>
      <c r="FH309"/>
      <c r="FW309"/>
      <c r="GL309"/>
      <c r="HA309"/>
      <c r="HQ309" s="10"/>
      <c r="HR309" s="10"/>
      <c r="HS309" s="10"/>
      <c r="HT309" s="10"/>
      <c r="HU309" s="10"/>
      <c r="HV309" s="10"/>
      <c r="HW309" s="10"/>
      <c r="HX309" s="10"/>
      <c r="HY309" s="10"/>
      <c r="HZ309" s="10"/>
      <c r="IA309" s="10"/>
      <c r="IB309" s="10"/>
      <c r="IC309" s="10"/>
      <c r="ID309" s="10"/>
    </row>
    <row r="310" spans="14:238" x14ac:dyDescent="0.45">
      <c r="N310" s="3"/>
      <c r="AC310"/>
      <c r="AR310"/>
      <c r="BG310"/>
      <c r="BV310"/>
      <c r="CK310"/>
      <c r="CZ310"/>
      <c r="DO310"/>
      <c r="ED310"/>
      <c r="FH310"/>
      <c r="FW310"/>
      <c r="GL310"/>
      <c r="HA310"/>
      <c r="HQ310" s="10"/>
      <c r="HR310" s="10"/>
      <c r="HS310" s="10"/>
      <c r="HT310" s="10"/>
      <c r="HU310" s="10"/>
      <c r="HV310" s="10"/>
      <c r="HW310" s="10"/>
      <c r="HX310" s="10"/>
      <c r="HY310" s="10"/>
      <c r="HZ310" s="10"/>
      <c r="IA310" s="10"/>
      <c r="IB310" s="10"/>
      <c r="IC310" s="10"/>
      <c r="ID310" s="10"/>
    </row>
    <row r="311" spans="14:238" x14ac:dyDescent="0.45">
      <c r="N311" s="3"/>
      <c r="AC311"/>
      <c r="AR311"/>
      <c r="BG311"/>
      <c r="BV311"/>
      <c r="CK311"/>
      <c r="CZ311"/>
      <c r="DO311"/>
      <c r="ED311"/>
      <c r="FH311"/>
      <c r="FW311"/>
      <c r="GL311"/>
      <c r="HA311"/>
      <c r="HQ311" s="10"/>
      <c r="HR311" s="10"/>
      <c r="HS311" s="10"/>
      <c r="HT311" s="10"/>
      <c r="HU311" s="10"/>
      <c r="HV311" s="10"/>
      <c r="HW311" s="10"/>
      <c r="HX311" s="10"/>
      <c r="HY311" s="10"/>
      <c r="HZ311" s="10"/>
      <c r="IA311" s="10"/>
      <c r="IB311" s="10"/>
      <c r="IC311" s="10"/>
      <c r="ID311" s="10"/>
    </row>
    <row r="312" spans="14:238" x14ac:dyDescent="0.45">
      <c r="N312" s="3"/>
      <c r="AC312"/>
      <c r="AR312"/>
      <c r="BG312"/>
      <c r="BV312"/>
      <c r="CK312"/>
      <c r="CZ312"/>
      <c r="DO312"/>
      <c r="ED312"/>
      <c r="FH312"/>
      <c r="FW312"/>
      <c r="GL312"/>
      <c r="HA312"/>
      <c r="HQ312" s="10"/>
      <c r="HR312" s="10"/>
      <c r="HS312" s="10"/>
      <c r="HT312" s="10"/>
      <c r="HU312" s="10"/>
      <c r="HV312" s="10"/>
      <c r="HW312" s="10"/>
      <c r="HX312" s="10"/>
      <c r="HY312" s="10"/>
      <c r="HZ312" s="10"/>
      <c r="IA312" s="10"/>
      <c r="IB312" s="10"/>
      <c r="IC312" s="10"/>
      <c r="ID312" s="10"/>
    </row>
    <row r="313" spans="14:238" x14ac:dyDescent="0.45">
      <c r="N313" s="3"/>
      <c r="AC313"/>
      <c r="AR313"/>
      <c r="BG313"/>
      <c r="BV313"/>
      <c r="CK313"/>
      <c r="CZ313"/>
      <c r="DO313"/>
      <c r="ED313"/>
      <c r="FH313"/>
      <c r="FW313"/>
      <c r="GL313"/>
      <c r="HA313"/>
      <c r="HQ313" s="10"/>
      <c r="HR313" s="10"/>
      <c r="HS313" s="10"/>
      <c r="HT313" s="10"/>
      <c r="HU313" s="10"/>
      <c r="HV313" s="10"/>
      <c r="HW313" s="10"/>
      <c r="HX313" s="10"/>
      <c r="HY313" s="10"/>
      <c r="HZ313" s="10"/>
      <c r="IA313" s="10"/>
      <c r="IB313" s="10"/>
      <c r="IC313" s="10"/>
      <c r="ID313" s="10"/>
    </row>
    <row r="314" spans="14:238" x14ac:dyDescent="0.45">
      <c r="N314" s="3"/>
      <c r="AC314"/>
      <c r="AR314"/>
      <c r="BG314"/>
      <c r="BV314"/>
      <c r="CK314"/>
      <c r="CZ314"/>
      <c r="DO314"/>
      <c r="ED314"/>
      <c r="FH314"/>
      <c r="FW314"/>
      <c r="GL314"/>
      <c r="HA314"/>
      <c r="HQ314" s="10"/>
      <c r="HR314" s="10"/>
      <c r="HS314" s="10"/>
      <c r="HT314" s="10"/>
      <c r="HU314" s="10"/>
      <c r="HV314" s="10"/>
      <c r="HW314" s="10"/>
      <c r="HX314" s="10"/>
      <c r="HY314" s="10"/>
      <c r="HZ314" s="10"/>
      <c r="IA314" s="10"/>
      <c r="IB314" s="10"/>
      <c r="IC314" s="10"/>
      <c r="ID314" s="10"/>
    </row>
    <row r="315" spans="14:238" x14ac:dyDescent="0.45">
      <c r="N315" s="3"/>
      <c r="AC315"/>
      <c r="AR315"/>
      <c r="BG315"/>
      <c r="BV315"/>
      <c r="CK315"/>
      <c r="CZ315"/>
      <c r="DO315"/>
      <c r="ED315"/>
      <c r="FH315"/>
      <c r="FW315"/>
      <c r="GL315"/>
      <c r="HA315"/>
      <c r="HQ315" s="10"/>
      <c r="HR315" s="10"/>
      <c r="HS315" s="10"/>
      <c r="HT315" s="10"/>
      <c r="HU315" s="10"/>
      <c r="HV315" s="10"/>
      <c r="HW315" s="10"/>
      <c r="HX315" s="10"/>
      <c r="HY315" s="10"/>
      <c r="HZ315" s="10"/>
      <c r="IA315" s="10"/>
      <c r="IB315" s="10"/>
      <c r="IC315" s="10"/>
      <c r="ID315" s="10"/>
    </row>
    <row r="316" spans="14:238" x14ac:dyDescent="0.45">
      <c r="N316" s="3"/>
      <c r="AC316"/>
      <c r="AR316"/>
      <c r="BG316"/>
      <c r="BV316"/>
      <c r="CK316"/>
      <c r="CZ316"/>
      <c r="DO316"/>
      <c r="ED316"/>
      <c r="FH316"/>
      <c r="FW316"/>
      <c r="GL316"/>
      <c r="HA316"/>
      <c r="HQ316" s="10"/>
      <c r="HR316" s="10"/>
      <c r="HS316" s="10"/>
      <c r="HT316" s="10"/>
      <c r="HU316" s="10"/>
      <c r="HV316" s="10"/>
      <c r="HW316" s="10"/>
      <c r="HX316" s="10"/>
      <c r="HY316" s="10"/>
      <c r="HZ316" s="10"/>
      <c r="IA316" s="10"/>
      <c r="IB316" s="10"/>
      <c r="IC316" s="10"/>
      <c r="ID316" s="10"/>
    </row>
    <row r="317" spans="14:238" x14ac:dyDescent="0.45">
      <c r="N317" s="3"/>
      <c r="AC317"/>
      <c r="AR317"/>
      <c r="BG317"/>
      <c r="BV317"/>
      <c r="CK317"/>
      <c r="CZ317"/>
      <c r="DO317"/>
      <c r="ED317"/>
      <c r="FH317"/>
      <c r="FW317"/>
      <c r="GL317"/>
      <c r="HA317"/>
      <c r="HQ317" s="10"/>
      <c r="HR317" s="10"/>
      <c r="HS317" s="10"/>
      <c r="HT317" s="10"/>
      <c r="HU317" s="10"/>
      <c r="HV317" s="10"/>
      <c r="HW317" s="10"/>
      <c r="HX317" s="10"/>
      <c r="HY317" s="10"/>
      <c r="HZ317" s="10"/>
      <c r="IA317" s="10"/>
      <c r="IB317" s="10"/>
      <c r="IC317" s="10"/>
      <c r="ID317" s="10"/>
    </row>
    <row r="318" spans="14:238" x14ac:dyDescent="0.45">
      <c r="N318" s="3"/>
      <c r="AC318"/>
      <c r="AR318"/>
      <c r="BG318"/>
      <c r="BV318"/>
      <c r="CK318"/>
      <c r="CZ318"/>
      <c r="DO318"/>
      <c r="ED318"/>
      <c r="FH318"/>
      <c r="FW318"/>
      <c r="GL318"/>
      <c r="HA318"/>
      <c r="HQ318" s="10"/>
      <c r="HR318" s="10"/>
      <c r="HS318" s="10"/>
      <c r="HT318" s="10"/>
      <c r="HU318" s="10"/>
      <c r="HV318" s="10"/>
      <c r="HW318" s="10"/>
      <c r="HX318" s="10"/>
      <c r="HY318" s="10"/>
      <c r="HZ318" s="10"/>
      <c r="IA318" s="10"/>
      <c r="IB318" s="10"/>
      <c r="IC318" s="10"/>
      <c r="ID318" s="10"/>
    </row>
    <row r="319" spans="14:238" x14ac:dyDescent="0.45">
      <c r="N319" s="3"/>
      <c r="AC319"/>
      <c r="AR319"/>
      <c r="BG319"/>
      <c r="BV319"/>
      <c r="CK319"/>
      <c r="CZ319"/>
      <c r="DO319"/>
      <c r="ED319"/>
      <c r="FH319"/>
      <c r="FW319"/>
      <c r="GL319"/>
      <c r="HA319"/>
      <c r="HQ319" s="10"/>
      <c r="HR319" s="10"/>
      <c r="HS319" s="10"/>
      <c r="HT319" s="10"/>
      <c r="HU319" s="10"/>
      <c r="HV319" s="10"/>
      <c r="HW319" s="10"/>
      <c r="HX319" s="10"/>
      <c r="HY319" s="10"/>
      <c r="HZ319" s="10"/>
      <c r="IA319" s="10"/>
      <c r="IB319" s="10"/>
      <c r="IC319" s="10"/>
      <c r="ID319" s="10"/>
    </row>
    <row r="320" spans="14:238" x14ac:dyDescent="0.45">
      <c r="N320" s="3"/>
      <c r="AC320"/>
      <c r="AR320"/>
      <c r="BG320"/>
      <c r="BV320"/>
      <c r="CK320"/>
      <c r="CZ320"/>
      <c r="DO320"/>
      <c r="ED320"/>
      <c r="FH320"/>
      <c r="FW320"/>
      <c r="GL320"/>
      <c r="HA320"/>
      <c r="HQ320" s="10"/>
      <c r="HR320" s="10"/>
      <c r="HS320" s="10"/>
      <c r="HT320" s="10"/>
      <c r="HU320" s="10"/>
      <c r="HV320" s="10"/>
      <c r="HW320" s="10"/>
      <c r="HX320" s="10"/>
      <c r="HY320" s="10"/>
      <c r="HZ320" s="10"/>
      <c r="IA320" s="10"/>
      <c r="IB320" s="10"/>
      <c r="IC320" s="10"/>
      <c r="ID320" s="10"/>
    </row>
    <row r="321" spans="14:239" x14ac:dyDescent="0.45">
      <c r="N321" s="3"/>
      <c r="AC321"/>
      <c r="AR321"/>
      <c r="BG321"/>
      <c r="BV321"/>
      <c r="CK321"/>
      <c r="CZ321"/>
      <c r="DO321"/>
      <c r="ED321"/>
      <c r="FH321"/>
      <c r="FW321"/>
      <c r="GL321"/>
      <c r="HA321"/>
      <c r="HQ321" s="10"/>
      <c r="HR321" s="10"/>
      <c r="HS321" s="10"/>
      <c r="HT321" s="10"/>
      <c r="HU321" s="10"/>
      <c r="HV321" s="10"/>
      <c r="HW321" s="10"/>
      <c r="HX321" s="10"/>
      <c r="HY321" s="10"/>
      <c r="HZ321" s="10"/>
      <c r="IA321" s="10"/>
      <c r="IB321" s="10"/>
      <c r="IC321" s="10"/>
      <c r="ID321" s="10"/>
    </row>
    <row r="322" spans="14:239" x14ac:dyDescent="0.45">
      <c r="N322" s="3"/>
      <c r="AC322"/>
      <c r="AR322"/>
      <c r="BG322"/>
      <c r="BV322"/>
      <c r="CK322"/>
      <c r="CZ322"/>
      <c r="DO322"/>
      <c r="ED322"/>
      <c r="FH322"/>
      <c r="FW322"/>
      <c r="GL322"/>
      <c r="HA322"/>
      <c r="HQ322" s="10"/>
      <c r="HR322" s="10"/>
      <c r="HS322" s="10"/>
      <c r="HT322" s="10"/>
      <c r="HU322" s="10"/>
      <c r="HV322" s="10"/>
      <c r="HW322" s="10"/>
      <c r="HX322" s="10"/>
      <c r="HY322" s="10"/>
      <c r="HZ322" s="10"/>
      <c r="IA322" s="10"/>
      <c r="IB322" s="10"/>
      <c r="IC322" s="10"/>
      <c r="ID322" s="10"/>
    </row>
    <row r="323" spans="14:239" x14ac:dyDescent="0.45">
      <c r="N323" s="3"/>
      <c r="AC323"/>
      <c r="AR323"/>
      <c r="BG323"/>
      <c r="BV323"/>
      <c r="CK323"/>
      <c r="CZ323"/>
      <c r="DO323"/>
      <c r="ED323"/>
      <c r="FH323"/>
      <c r="FW323"/>
      <c r="GL323"/>
      <c r="HA323"/>
      <c r="HQ323" s="10"/>
      <c r="HR323" s="10"/>
      <c r="HS323" s="10"/>
      <c r="HT323" s="10"/>
      <c r="HU323" s="10"/>
      <c r="HV323" s="10"/>
      <c r="HW323" s="10"/>
      <c r="HX323" s="10"/>
      <c r="HY323" s="10"/>
      <c r="HZ323" s="10"/>
      <c r="IA323" s="10"/>
      <c r="IB323" s="10"/>
      <c r="IC323" s="10"/>
      <c r="ID323" s="10"/>
    </row>
    <row r="324" spans="14:239" x14ac:dyDescent="0.45">
      <c r="N324" s="3"/>
      <c r="AC324"/>
      <c r="AR324"/>
      <c r="BG324"/>
      <c r="BV324"/>
      <c r="CK324"/>
      <c r="CZ324"/>
      <c r="DO324"/>
      <c r="ED324"/>
      <c r="FH324"/>
      <c r="FW324"/>
      <c r="GL324"/>
      <c r="HA324"/>
      <c r="HQ324" s="10"/>
      <c r="HR324" s="10"/>
      <c r="HS324" s="10"/>
      <c r="HT324" s="10"/>
      <c r="HU324" s="10"/>
      <c r="HV324" s="10"/>
      <c r="HW324" s="10"/>
      <c r="HX324" s="10"/>
      <c r="HY324" s="10"/>
      <c r="HZ324" s="10"/>
      <c r="IA324" s="10"/>
      <c r="IB324" s="10"/>
      <c r="IC324" s="10"/>
      <c r="ID324" s="10"/>
    </row>
    <row r="325" spans="14:239" x14ac:dyDescent="0.45">
      <c r="N325" s="3"/>
      <c r="AC325"/>
      <c r="AR325"/>
      <c r="BG325"/>
      <c r="BV325"/>
      <c r="CK325"/>
      <c r="CZ325"/>
      <c r="DO325"/>
      <c r="ED325"/>
      <c r="FH325"/>
      <c r="FW325"/>
      <c r="GL325"/>
      <c r="HA325"/>
      <c r="HQ325" s="10"/>
      <c r="HR325" s="10"/>
      <c r="HS325" s="10"/>
      <c r="HT325" s="10"/>
      <c r="HU325" s="10"/>
      <c r="HV325" s="10"/>
      <c r="HW325" s="10"/>
      <c r="HX325" s="10"/>
      <c r="HY325" s="10"/>
      <c r="HZ325" s="10"/>
      <c r="IA325" s="10"/>
      <c r="IB325" s="10"/>
      <c r="IC325" s="10"/>
      <c r="ID325" s="10"/>
    </row>
    <row r="326" spans="14:239" x14ac:dyDescent="0.45">
      <c r="N326" s="3"/>
      <c r="AC326"/>
      <c r="AR326"/>
      <c r="BG326"/>
      <c r="BV326"/>
      <c r="CK326"/>
      <c r="CZ326"/>
      <c r="DO326"/>
      <c r="ED326"/>
      <c r="FH326"/>
      <c r="FW326"/>
      <c r="GL326"/>
      <c r="HA326"/>
      <c r="HQ326" s="10"/>
      <c r="HR326" s="10"/>
      <c r="HS326" s="10"/>
      <c r="HT326" s="10"/>
      <c r="HU326" s="10"/>
      <c r="HV326" s="10"/>
      <c r="HW326" s="10"/>
      <c r="HX326" s="10"/>
      <c r="HY326" s="10"/>
      <c r="HZ326" s="10"/>
      <c r="IA326" s="10"/>
      <c r="IB326" s="10"/>
      <c r="IC326" s="10"/>
      <c r="ID326" s="10"/>
    </row>
    <row r="327" spans="14:239" x14ac:dyDescent="0.45">
      <c r="N327" s="3"/>
      <c r="AC327"/>
      <c r="AR327"/>
      <c r="BG327"/>
      <c r="BV327"/>
      <c r="CK327"/>
      <c r="CZ327"/>
      <c r="DO327"/>
      <c r="ED327"/>
      <c r="FH327"/>
      <c r="FW327"/>
      <c r="GL327"/>
      <c r="HA327"/>
      <c r="HP327"/>
      <c r="IE327"/>
    </row>
    <row r="328" spans="14:239" x14ac:dyDescent="0.45">
      <c r="N328" s="3"/>
      <c r="AC328"/>
      <c r="AR328"/>
      <c r="BG328"/>
      <c r="BV328"/>
      <c r="CK328"/>
      <c r="CZ328"/>
      <c r="DO328"/>
      <c r="ED328"/>
      <c r="FH328"/>
      <c r="FW328"/>
      <c r="GL328"/>
      <c r="HA328"/>
      <c r="HP328"/>
      <c r="IE328"/>
    </row>
    <row r="329" spans="14:239" x14ac:dyDescent="0.45">
      <c r="N329" s="3"/>
      <c r="AC329"/>
      <c r="AR329"/>
      <c r="BG329"/>
      <c r="BV329"/>
      <c r="CK329"/>
      <c r="CZ329"/>
      <c r="DO329"/>
      <c r="ED329"/>
      <c r="FH329"/>
      <c r="FW329"/>
      <c r="GL329"/>
      <c r="HA329"/>
      <c r="HP329"/>
      <c r="IE329"/>
    </row>
    <row r="330" spans="14:239" x14ac:dyDescent="0.45">
      <c r="N330" s="3"/>
      <c r="AC330"/>
      <c r="AR330"/>
      <c r="BG330"/>
      <c r="BV330"/>
      <c r="CK330"/>
      <c r="CZ330"/>
      <c r="DO330"/>
      <c r="ED330"/>
      <c r="FH330"/>
      <c r="FW330"/>
      <c r="GL330"/>
      <c r="HA330"/>
      <c r="HP330"/>
      <c r="IE330"/>
    </row>
    <row r="331" spans="14:239" x14ac:dyDescent="0.45">
      <c r="N331" s="3"/>
      <c r="AC331"/>
      <c r="AR331"/>
      <c r="BG331"/>
      <c r="BV331"/>
      <c r="CK331"/>
      <c r="CZ331"/>
      <c r="DO331"/>
      <c r="ED331"/>
      <c r="FH331"/>
      <c r="FW331"/>
      <c r="GL331"/>
      <c r="HA331"/>
      <c r="HP331"/>
      <c r="IE331"/>
    </row>
    <row r="332" spans="14:239" x14ac:dyDescent="0.45">
      <c r="N332" s="3"/>
      <c r="AC332"/>
      <c r="AR332"/>
      <c r="BG332"/>
      <c r="BV332"/>
      <c r="CK332"/>
      <c r="CZ332"/>
      <c r="DO332"/>
      <c r="ED332"/>
      <c r="FH332"/>
      <c r="FW332"/>
      <c r="GL332"/>
      <c r="HA332"/>
      <c r="HP332"/>
      <c r="IE332"/>
    </row>
    <row r="333" spans="14:239" x14ac:dyDescent="0.45">
      <c r="N333" s="3"/>
      <c r="AC333"/>
      <c r="AR333"/>
      <c r="BG333"/>
      <c r="BV333"/>
      <c r="CK333"/>
      <c r="CZ333"/>
      <c r="DO333"/>
      <c r="ED333"/>
      <c r="FH333"/>
      <c r="FW333"/>
      <c r="GL333"/>
      <c r="HA333"/>
      <c r="HP333"/>
      <c r="IE333"/>
    </row>
    <row r="334" spans="14:239" x14ac:dyDescent="0.45">
      <c r="N334" s="3"/>
      <c r="AC334"/>
      <c r="AR334"/>
      <c r="BG334"/>
      <c r="BV334"/>
      <c r="CK334"/>
      <c r="CZ334"/>
      <c r="DO334"/>
      <c r="ED334"/>
      <c r="FH334"/>
      <c r="FW334"/>
      <c r="GL334"/>
      <c r="HA334"/>
      <c r="HP334"/>
      <c r="IE334"/>
    </row>
    <row r="335" spans="14:239" x14ac:dyDescent="0.45">
      <c r="N335" s="3"/>
      <c r="AC335"/>
      <c r="AR335"/>
      <c r="BG335"/>
      <c r="BV335"/>
      <c r="CK335"/>
      <c r="CZ335"/>
      <c r="DO335"/>
      <c r="ED335"/>
      <c r="FH335"/>
      <c r="FW335"/>
      <c r="GL335"/>
      <c r="HA335"/>
      <c r="HP335"/>
      <c r="IE335"/>
    </row>
    <row r="336" spans="14:239" x14ac:dyDescent="0.45">
      <c r="N336" s="3"/>
      <c r="AC336"/>
      <c r="AR336"/>
      <c r="BG336"/>
      <c r="BV336"/>
      <c r="CK336"/>
      <c r="CZ336"/>
      <c r="DO336"/>
      <c r="ED336"/>
      <c r="FH336"/>
      <c r="FW336"/>
      <c r="GL336"/>
      <c r="HA336"/>
      <c r="HP336"/>
      <c r="IE336"/>
    </row>
    <row r="337" spans="14:239" x14ac:dyDescent="0.45">
      <c r="N337" s="3"/>
      <c r="AC337"/>
      <c r="AR337"/>
      <c r="BG337"/>
      <c r="BV337"/>
      <c r="CK337"/>
      <c r="CZ337"/>
      <c r="DO337"/>
      <c r="ED337"/>
      <c r="FH337"/>
      <c r="FW337"/>
      <c r="GL337"/>
      <c r="HA337"/>
      <c r="HP337"/>
      <c r="IE337"/>
    </row>
    <row r="338" spans="14:239" x14ac:dyDescent="0.45">
      <c r="N338" s="3"/>
      <c r="AC338"/>
      <c r="AR338"/>
      <c r="BG338"/>
      <c r="BV338"/>
      <c r="CK338"/>
      <c r="CZ338"/>
      <c r="DO338"/>
      <c r="ED338"/>
      <c r="FH338"/>
      <c r="FW338"/>
      <c r="GL338"/>
      <c r="HA338"/>
      <c r="HP338"/>
      <c r="IE338"/>
    </row>
    <row r="339" spans="14:239" x14ac:dyDescent="0.45">
      <c r="N339" s="3"/>
      <c r="AC339"/>
      <c r="AR339"/>
      <c r="BG339"/>
      <c r="BV339"/>
      <c r="CK339"/>
      <c r="CZ339"/>
      <c r="DO339"/>
      <c r="ED339"/>
      <c r="FH339"/>
      <c r="FW339"/>
      <c r="GL339"/>
      <c r="HA339"/>
      <c r="HP339"/>
      <c r="IE339"/>
    </row>
    <row r="340" spans="14:239" x14ac:dyDescent="0.45">
      <c r="N340" s="3"/>
      <c r="AC340"/>
      <c r="AR340"/>
      <c r="BG340"/>
      <c r="BV340"/>
      <c r="CK340"/>
      <c r="CZ340"/>
      <c r="DO340"/>
      <c r="ED340"/>
      <c r="FH340"/>
      <c r="FW340"/>
      <c r="GL340"/>
      <c r="HA340"/>
      <c r="HP340"/>
      <c r="IE340"/>
    </row>
    <row r="341" spans="14:239" x14ac:dyDescent="0.45">
      <c r="N341" s="3"/>
      <c r="AC341"/>
      <c r="AR341"/>
      <c r="BG341"/>
      <c r="BV341"/>
      <c r="CK341"/>
      <c r="CZ341"/>
      <c r="DO341"/>
      <c r="ED341"/>
      <c r="FH341"/>
      <c r="FW341"/>
      <c r="GL341"/>
      <c r="HA341"/>
      <c r="HP341"/>
      <c r="IE341"/>
    </row>
    <row r="342" spans="14:239" x14ac:dyDescent="0.45">
      <c r="N342" s="3"/>
      <c r="AC342"/>
      <c r="AR342"/>
      <c r="BG342"/>
      <c r="BV342"/>
      <c r="CK342"/>
      <c r="CZ342"/>
      <c r="DO342"/>
      <c r="ED342"/>
      <c r="FH342"/>
      <c r="FW342"/>
      <c r="GL342"/>
      <c r="HA342"/>
      <c r="HP342"/>
      <c r="IE342"/>
    </row>
    <row r="343" spans="14:239" x14ac:dyDescent="0.45">
      <c r="N343" s="3"/>
      <c r="AC343"/>
      <c r="AR343"/>
      <c r="BG343"/>
      <c r="BV343"/>
      <c r="CK343"/>
      <c r="CZ343"/>
      <c r="DO343"/>
      <c r="ED343"/>
      <c r="FH343"/>
      <c r="FW343"/>
      <c r="GL343"/>
      <c r="HA343"/>
      <c r="HP343"/>
      <c r="IE343"/>
    </row>
    <row r="344" spans="14:239" x14ac:dyDescent="0.45">
      <c r="N344" s="3"/>
      <c r="AC344"/>
      <c r="AR344"/>
      <c r="BG344"/>
      <c r="BV344"/>
      <c r="CK344"/>
      <c r="CZ344"/>
      <c r="DO344"/>
      <c r="ED344"/>
      <c r="FH344"/>
      <c r="FW344"/>
      <c r="GL344"/>
      <c r="HA344"/>
      <c r="HP344"/>
      <c r="IE344"/>
    </row>
    <row r="345" spans="14:239" x14ac:dyDescent="0.45">
      <c r="N345" s="3"/>
      <c r="AC345"/>
      <c r="AR345"/>
      <c r="BG345"/>
      <c r="BV345"/>
      <c r="CK345"/>
      <c r="CZ345"/>
      <c r="DO345"/>
      <c r="ED345"/>
      <c r="FH345"/>
      <c r="FW345"/>
      <c r="GL345"/>
      <c r="HA345"/>
      <c r="HP345"/>
      <c r="IE345"/>
    </row>
    <row r="346" spans="14:239" x14ac:dyDescent="0.45">
      <c r="N346" s="3"/>
      <c r="AC346"/>
      <c r="AR346"/>
      <c r="BG346"/>
      <c r="BV346"/>
      <c r="CK346"/>
      <c r="CZ346"/>
      <c r="DO346"/>
      <c r="ED346"/>
      <c r="FH346"/>
      <c r="FW346"/>
      <c r="GL346"/>
      <c r="HA346"/>
      <c r="HP346"/>
      <c r="IE346"/>
    </row>
    <row r="347" spans="14:239" x14ac:dyDescent="0.45">
      <c r="N347" s="3"/>
      <c r="AC347"/>
      <c r="AR347"/>
      <c r="BG347"/>
      <c r="BV347"/>
      <c r="CK347"/>
      <c r="CZ347"/>
      <c r="DO347"/>
      <c r="ED347"/>
      <c r="FH347"/>
      <c r="FW347"/>
      <c r="GL347"/>
      <c r="HA347"/>
      <c r="HP347"/>
      <c r="IE347"/>
    </row>
    <row r="348" spans="14:239" x14ac:dyDescent="0.45">
      <c r="N348" s="3"/>
      <c r="AC348"/>
      <c r="AR348"/>
      <c r="BG348"/>
      <c r="BV348"/>
      <c r="CK348"/>
      <c r="CZ348"/>
      <c r="DO348"/>
      <c r="ED348"/>
      <c r="FH348"/>
      <c r="FW348"/>
      <c r="GL348"/>
      <c r="HA348"/>
      <c r="HP348"/>
      <c r="IE348"/>
    </row>
    <row r="349" spans="14:239" x14ac:dyDescent="0.45">
      <c r="N349" s="3"/>
      <c r="AC349"/>
      <c r="AR349"/>
      <c r="BG349"/>
      <c r="BV349"/>
      <c r="CK349"/>
      <c r="CZ349"/>
      <c r="DO349"/>
      <c r="ED349"/>
      <c r="FH349"/>
      <c r="FW349"/>
      <c r="GL349"/>
      <c r="HA349"/>
      <c r="HP349"/>
      <c r="IE349"/>
    </row>
    <row r="350" spans="14:239" x14ac:dyDescent="0.45">
      <c r="N350" s="3"/>
      <c r="AC350"/>
      <c r="AR350"/>
      <c r="BG350"/>
      <c r="BV350"/>
      <c r="CK350"/>
      <c r="CZ350"/>
      <c r="DO350"/>
      <c r="ED350"/>
      <c r="FH350"/>
      <c r="FW350"/>
      <c r="GL350"/>
      <c r="HA350"/>
      <c r="HP350"/>
      <c r="IE350"/>
    </row>
    <row r="351" spans="14:239" x14ac:dyDescent="0.45">
      <c r="N351" s="3"/>
      <c r="AC351"/>
      <c r="AR351"/>
      <c r="BG351"/>
      <c r="BV351"/>
      <c r="CK351"/>
      <c r="CZ351"/>
      <c r="DO351"/>
      <c r="ED351"/>
      <c r="FH351"/>
      <c r="FW351"/>
      <c r="GL351"/>
      <c r="HA351"/>
      <c r="HP351"/>
      <c r="IE351"/>
    </row>
    <row r="352" spans="14:239" x14ac:dyDescent="0.45">
      <c r="N352" s="3"/>
      <c r="AC352"/>
      <c r="AR352"/>
      <c r="BG352"/>
      <c r="BV352"/>
      <c r="CK352"/>
      <c r="CZ352"/>
      <c r="DO352"/>
      <c r="ED352"/>
      <c r="FH352"/>
      <c r="FW352"/>
      <c r="GL352"/>
      <c r="HA352"/>
      <c r="HP352"/>
      <c r="IE352"/>
    </row>
    <row r="353" spans="14:239" x14ac:dyDescent="0.45">
      <c r="N353" s="3"/>
      <c r="AC353"/>
      <c r="AR353"/>
      <c r="BG353"/>
      <c r="BV353"/>
      <c r="CK353"/>
      <c r="CZ353"/>
      <c r="DO353"/>
      <c r="ED353"/>
      <c r="FH353"/>
      <c r="FW353"/>
      <c r="GL353"/>
      <c r="HA353"/>
      <c r="HP353"/>
      <c r="IE353"/>
    </row>
    <row r="354" spans="14:239" x14ac:dyDescent="0.45">
      <c r="N354" s="3"/>
      <c r="AC354"/>
      <c r="AR354"/>
      <c r="BG354"/>
      <c r="BV354"/>
      <c r="CK354"/>
      <c r="CZ354"/>
      <c r="DO354"/>
      <c r="ED354"/>
      <c r="FH354"/>
      <c r="FW354"/>
      <c r="GL354"/>
      <c r="HA354"/>
      <c r="HP354"/>
      <c r="IE354"/>
    </row>
    <row r="355" spans="14:239" x14ac:dyDescent="0.45">
      <c r="N355" s="3"/>
      <c r="AC355"/>
      <c r="AR355"/>
      <c r="BG355"/>
      <c r="BV355"/>
      <c r="CK355"/>
      <c r="CZ355"/>
      <c r="DO355"/>
      <c r="ED355"/>
      <c r="FH355"/>
      <c r="FW355"/>
      <c r="GL355"/>
      <c r="HA355"/>
      <c r="HP355"/>
      <c r="IE355"/>
    </row>
    <row r="356" spans="14:239" x14ac:dyDescent="0.45">
      <c r="N356" s="3"/>
      <c r="AC356"/>
      <c r="AR356"/>
      <c r="BG356"/>
      <c r="BV356"/>
      <c r="CK356"/>
      <c r="CZ356"/>
      <c r="DO356"/>
      <c r="ED356"/>
      <c r="FH356"/>
      <c r="FW356"/>
      <c r="GL356"/>
      <c r="HA356"/>
      <c r="HP356"/>
      <c r="IE356"/>
    </row>
    <row r="357" spans="14:239" x14ac:dyDescent="0.45">
      <c r="N357" s="3"/>
      <c r="AC357"/>
      <c r="AR357"/>
      <c r="BG357"/>
      <c r="BV357"/>
      <c r="CK357"/>
      <c r="CZ357"/>
      <c r="DO357"/>
      <c r="ED357"/>
      <c r="FH357"/>
      <c r="FW357"/>
      <c r="GL357"/>
      <c r="HA357"/>
      <c r="HP357"/>
      <c r="IE357"/>
    </row>
    <row r="358" spans="14:239" x14ac:dyDescent="0.45">
      <c r="N358" s="3"/>
      <c r="AC358"/>
      <c r="AR358"/>
      <c r="BG358"/>
      <c r="BV358"/>
      <c r="CK358"/>
      <c r="CZ358"/>
      <c r="DO358"/>
      <c r="ED358"/>
      <c r="FH358"/>
      <c r="FW358"/>
      <c r="GL358"/>
      <c r="HA358"/>
      <c r="HP358"/>
      <c r="IE358"/>
    </row>
    <row r="359" spans="14:239" x14ac:dyDescent="0.45">
      <c r="N359" s="3"/>
      <c r="AC359"/>
      <c r="AR359"/>
      <c r="BG359"/>
      <c r="BV359"/>
      <c r="CK359"/>
      <c r="CZ359"/>
      <c r="DO359"/>
      <c r="ED359"/>
      <c r="FH359"/>
      <c r="FW359"/>
      <c r="GL359"/>
      <c r="HA359"/>
      <c r="HP359"/>
      <c r="IE359"/>
    </row>
    <row r="360" spans="14:239" x14ac:dyDescent="0.45">
      <c r="N360" s="3"/>
      <c r="AC360"/>
      <c r="AR360"/>
      <c r="BG360"/>
      <c r="BV360"/>
      <c r="CK360"/>
      <c r="CZ360"/>
      <c r="DO360"/>
      <c r="ED360"/>
      <c r="FH360"/>
      <c r="FW360"/>
      <c r="GL360"/>
      <c r="HA360"/>
      <c r="HP360"/>
      <c r="IE360"/>
    </row>
    <row r="361" spans="14:239" x14ac:dyDescent="0.45">
      <c r="N361" s="3"/>
      <c r="AC361"/>
      <c r="AR361"/>
      <c r="BG361"/>
      <c r="BV361"/>
      <c r="CK361"/>
      <c r="CZ361"/>
      <c r="DO361"/>
      <c r="ED361"/>
      <c r="FH361"/>
      <c r="FW361"/>
      <c r="GL361"/>
      <c r="HA361"/>
      <c r="HP361"/>
      <c r="IE361"/>
    </row>
    <row r="362" spans="14:239" x14ac:dyDescent="0.45">
      <c r="N362" s="3"/>
      <c r="AC362"/>
      <c r="AR362"/>
      <c r="BG362"/>
      <c r="BV362"/>
      <c r="CK362"/>
      <c r="CZ362"/>
      <c r="DO362"/>
      <c r="ED362"/>
      <c r="FH362"/>
      <c r="FW362"/>
      <c r="GL362"/>
      <c r="HA362"/>
      <c r="HP362"/>
      <c r="IE362"/>
    </row>
    <row r="363" spans="14:239" x14ac:dyDescent="0.45">
      <c r="N363" s="3"/>
      <c r="AC363"/>
      <c r="AR363"/>
      <c r="BG363"/>
      <c r="BV363"/>
      <c r="CK363"/>
      <c r="CZ363"/>
      <c r="DO363"/>
      <c r="ED363"/>
      <c r="FH363"/>
      <c r="FW363"/>
      <c r="GL363"/>
      <c r="HA363"/>
      <c r="HP363"/>
      <c r="IE363"/>
    </row>
    <row r="364" spans="14:239" x14ac:dyDescent="0.45">
      <c r="N364" s="3"/>
      <c r="AC364"/>
      <c r="AR364"/>
      <c r="BG364"/>
      <c r="BV364"/>
      <c r="CK364"/>
      <c r="CZ364"/>
      <c r="DO364"/>
      <c r="ED364"/>
      <c r="FH364"/>
      <c r="FW364"/>
      <c r="GL364"/>
      <c r="HA364"/>
      <c r="HP364"/>
      <c r="IE364"/>
    </row>
    <row r="365" spans="14:239" x14ac:dyDescent="0.45">
      <c r="N365" s="3"/>
      <c r="AC365"/>
      <c r="AR365"/>
      <c r="BG365"/>
      <c r="BV365"/>
      <c r="CK365"/>
      <c r="CZ365"/>
      <c r="DO365"/>
      <c r="ED365"/>
      <c r="FH365"/>
      <c r="FW365"/>
      <c r="GL365"/>
      <c r="HA365"/>
      <c r="HP365"/>
      <c r="IE365"/>
    </row>
    <row r="366" spans="14:239" x14ac:dyDescent="0.45">
      <c r="N366" s="3"/>
      <c r="AC366"/>
      <c r="AR366"/>
      <c r="BG366"/>
      <c r="BV366"/>
      <c r="CK366"/>
      <c r="CZ366"/>
      <c r="DO366"/>
      <c r="ED366"/>
      <c r="FH366"/>
      <c r="FW366"/>
      <c r="GL366"/>
      <c r="HA366"/>
      <c r="HP366"/>
      <c r="IE366"/>
    </row>
    <row r="367" spans="14:239" x14ac:dyDescent="0.45">
      <c r="N367" s="3"/>
      <c r="AC367"/>
      <c r="AR367"/>
      <c r="BG367"/>
      <c r="BV367"/>
      <c r="CK367"/>
      <c r="CZ367"/>
      <c r="DO367"/>
      <c r="ED367"/>
      <c r="FH367"/>
      <c r="FW367"/>
      <c r="GL367"/>
      <c r="HA367"/>
      <c r="HP367"/>
      <c r="IE367"/>
    </row>
    <row r="368" spans="14:239" x14ac:dyDescent="0.45">
      <c r="N368" s="3"/>
      <c r="AC368"/>
      <c r="AR368"/>
      <c r="BG368"/>
      <c r="BV368"/>
      <c r="CK368"/>
      <c r="CZ368"/>
      <c r="DO368"/>
      <c r="ED368"/>
      <c r="FH368"/>
      <c r="FW368"/>
      <c r="GL368"/>
      <c r="HA368"/>
      <c r="HP368"/>
      <c r="IE368"/>
    </row>
    <row r="369" spans="14:239" x14ac:dyDescent="0.45">
      <c r="N369" s="3"/>
      <c r="AC369"/>
      <c r="AR369"/>
      <c r="BG369"/>
      <c r="BV369"/>
      <c r="CK369"/>
      <c r="CZ369"/>
      <c r="DO369"/>
      <c r="ED369"/>
      <c r="FH369"/>
      <c r="FW369"/>
      <c r="GL369"/>
      <c r="HA369"/>
      <c r="HP369"/>
      <c r="IE369"/>
    </row>
    <row r="370" spans="14:239" x14ac:dyDescent="0.45">
      <c r="N370" s="3"/>
      <c r="AC370"/>
      <c r="AR370"/>
      <c r="BG370"/>
      <c r="BV370"/>
      <c r="CK370"/>
      <c r="CZ370"/>
      <c r="DO370"/>
      <c r="ED370"/>
      <c r="FH370"/>
      <c r="FW370"/>
      <c r="GL370"/>
      <c r="HA370"/>
      <c r="HP370"/>
      <c r="IE370"/>
    </row>
    <row r="371" spans="14:239" x14ac:dyDescent="0.45">
      <c r="N371" s="3"/>
      <c r="AC371"/>
      <c r="AR371"/>
      <c r="BG371"/>
      <c r="BV371"/>
      <c r="CK371"/>
      <c r="CZ371"/>
      <c r="DO371"/>
      <c r="ED371"/>
      <c r="FH371"/>
      <c r="FW371"/>
      <c r="GL371"/>
      <c r="HA371"/>
      <c r="HP371"/>
      <c r="IE371"/>
    </row>
    <row r="372" spans="14:239" x14ac:dyDescent="0.45">
      <c r="N372" s="3"/>
      <c r="AC372"/>
      <c r="AR372"/>
      <c r="BG372"/>
      <c r="BV372"/>
      <c r="CK372"/>
      <c r="CZ372"/>
      <c r="DO372"/>
      <c r="ED372"/>
      <c r="FH372"/>
      <c r="FW372"/>
      <c r="GL372"/>
      <c r="HA372"/>
      <c r="HP372"/>
      <c r="IE372"/>
    </row>
    <row r="373" spans="14:239" x14ac:dyDescent="0.45">
      <c r="N373" s="3"/>
      <c r="AC373"/>
      <c r="AR373"/>
      <c r="BG373"/>
      <c r="BV373"/>
      <c r="CK373"/>
      <c r="CZ373"/>
      <c r="DO373"/>
      <c r="ED373"/>
      <c r="FH373"/>
      <c r="FW373"/>
      <c r="GL373"/>
      <c r="HA373"/>
      <c r="HP373"/>
      <c r="IE373"/>
    </row>
    <row r="374" spans="14:239" x14ac:dyDescent="0.45">
      <c r="N374" s="3"/>
      <c r="AC374"/>
      <c r="AR374"/>
      <c r="BG374"/>
      <c r="BV374"/>
      <c r="CK374"/>
      <c r="CZ374"/>
      <c r="DO374"/>
      <c r="ED374"/>
      <c r="FH374"/>
      <c r="FW374"/>
      <c r="GL374"/>
      <c r="HA374"/>
      <c r="HP374"/>
      <c r="IE374"/>
    </row>
    <row r="375" spans="14:239" x14ac:dyDescent="0.45">
      <c r="N375" s="3"/>
      <c r="AC375"/>
      <c r="AR375"/>
      <c r="BG375"/>
      <c r="BV375"/>
      <c r="CK375"/>
      <c r="CZ375"/>
      <c r="DO375"/>
      <c r="ED375"/>
      <c r="FH375"/>
      <c r="FW375"/>
      <c r="GL375"/>
      <c r="HA375"/>
      <c r="HP375"/>
      <c r="IE375"/>
    </row>
    <row r="376" spans="14:239" x14ac:dyDescent="0.45">
      <c r="N376" s="3"/>
      <c r="AC376"/>
      <c r="AR376"/>
      <c r="BG376"/>
      <c r="BV376"/>
      <c r="CK376"/>
      <c r="CZ376"/>
      <c r="DO376"/>
      <c r="ED376"/>
      <c r="FH376"/>
      <c r="FW376"/>
      <c r="GL376"/>
      <c r="HA376"/>
      <c r="HP376"/>
      <c r="IE376"/>
    </row>
    <row r="377" spans="14:239" x14ac:dyDescent="0.45">
      <c r="N377" s="3"/>
      <c r="AC377"/>
      <c r="AR377"/>
      <c r="BG377"/>
      <c r="BV377"/>
      <c r="CK377"/>
      <c r="CZ377"/>
      <c r="DO377"/>
      <c r="ED377"/>
      <c r="FH377"/>
      <c r="FW377"/>
      <c r="GL377"/>
      <c r="HA377"/>
      <c r="HP377"/>
      <c r="IE377"/>
    </row>
    <row r="378" spans="14:239" x14ac:dyDescent="0.45">
      <c r="N378" s="3"/>
      <c r="AC378"/>
      <c r="AR378"/>
      <c r="BG378"/>
      <c r="BV378"/>
      <c r="CK378"/>
      <c r="CZ378"/>
      <c r="DO378"/>
      <c r="ED378"/>
      <c r="FH378"/>
      <c r="FW378"/>
      <c r="GL378"/>
      <c r="HA378"/>
      <c r="HP378"/>
      <c r="IE378"/>
    </row>
    <row r="379" spans="14:239" x14ac:dyDescent="0.45">
      <c r="N379" s="3"/>
      <c r="AC379"/>
      <c r="AR379"/>
      <c r="BG379"/>
      <c r="BV379"/>
      <c r="CK379"/>
      <c r="CZ379"/>
      <c r="DO379"/>
      <c r="ED379"/>
      <c r="FH379"/>
      <c r="FW379"/>
      <c r="GL379"/>
      <c r="HA379"/>
      <c r="HP379"/>
      <c r="IE379"/>
    </row>
    <row r="380" spans="14:239" x14ac:dyDescent="0.45">
      <c r="N380" s="3"/>
      <c r="AC380"/>
      <c r="AR380"/>
      <c r="BG380"/>
      <c r="BV380"/>
      <c r="CK380"/>
      <c r="CZ380"/>
      <c r="DO380"/>
      <c r="ED380"/>
      <c r="FH380"/>
      <c r="FW380"/>
      <c r="GL380"/>
      <c r="HA380"/>
      <c r="HP380"/>
      <c r="IE380"/>
    </row>
    <row r="381" spans="14:239" x14ac:dyDescent="0.45">
      <c r="N381" s="3"/>
      <c r="AC381"/>
      <c r="AR381"/>
      <c r="BG381"/>
      <c r="BV381"/>
      <c r="CK381"/>
      <c r="CZ381"/>
      <c r="DO381"/>
      <c r="ED381"/>
      <c r="FH381"/>
      <c r="FW381"/>
      <c r="GL381"/>
      <c r="HA381"/>
      <c r="HP381"/>
      <c r="IE381"/>
    </row>
    <row r="382" spans="14:239" x14ac:dyDescent="0.45">
      <c r="N382" s="3"/>
      <c r="AC382"/>
      <c r="AR382"/>
      <c r="BG382"/>
      <c r="BV382"/>
      <c r="CK382"/>
      <c r="CZ382"/>
      <c r="DO382"/>
      <c r="ED382"/>
      <c r="FH382"/>
      <c r="FW382"/>
      <c r="GL382"/>
      <c r="HA382"/>
      <c r="HP382"/>
      <c r="IE382"/>
    </row>
    <row r="383" spans="14:239" x14ac:dyDescent="0.45">
      <c r="N383" s="3"/>
      <c r="AC383"/>
      <c r="AR383"/>
      <c r="BG383"/>
      <c r="BV383"/>
      <c r="CK383"/>
      <c r="CZ383"/>
      <c r="DO383"/>
      <c r="ED383"/>
      <c r="FH383"/>
      <c r="FW383"/>
      <c r="GL383"/>
      <c r="HA383"/>
      <c r="HP383"/>
      <c r="IE383"/>
    </row>
    <row r="384" spans="14:239" x14ac:dyDescent="0.45">
      <c r="N384" s="3"/>
      <c r="AC384"/>
      <c r="AR384"/>
      <c r="BG384"/>
      <c r="BV384"/>
      <c r="CK384"/>
      <c r="CZ384"/>
      <c r="DO384"/>
      <c r="ED384"/>
      <c r="FH384"/>
      <c r="FW384"/>
      <c r="GL384"/>
      <c r="HA384"/>
      <c r="HP384"/>
      <c r="IE384"/>
    </row>
    <row r="385" spans="14:239" x14ac:dyDescent="0.45">
      <c r="N385" s="3"/>
      <c r="AC385"/>
      <c r="AR385"/>
      <c r="BG385"/>
      <c r="BV385"/>
      <c r="CK385"/>
      <c r="CZ385"/>
      <c r="DO385"/>
      <c r="ED385"/>
      <c r="FH385"/>
      <c r="FW385"/>
      <c r="GL385"/>
      <c r="HA385"/>
      <c r="HP385"/>
      <c r="IE385"/>
    </row>
    <row r="386" spans="14:239" x14ac:dyDescent="0.45">
      <c r="N386" s="3"/>
      <c r="AC386"/>
      <c r="AR386"/>
      <c r="BG386"/>
      <c r="BV386"/>
      <c r="CK386"/>
      <c r="CZ386"/>
      <c r="DO386"/>
      <c r="ED386"/>
      <c r="FH386"/>
      <c r="FW386"/>
      <c r="GL386"/>
      <c r="HA386"/>
      <c r="HP386"/>
      <c r="IE386"/>
    </row>
    <row r="387" spans="14:239" x14ac:dyDescent="0.45">
      <c r="N387" s="3"/>
      <c r="AC387"/>
      <c r="AR387"/>
      <c r="BG387"/>
      <c r="BV387"/>
      <c r="CK387"/>
      <c r="CZ387"/>
      <c r="DO387"/>
      <c r="ED387"/>
      <c r="FH387"/>
      <c r="FW387"/>
      <c r="GL387"/>
      <c r="HA387"/>
      <c r="HP387"/>
      <c r="IE387"/>
    </row>
    <row r="388" spans="14:239" x14ac:dyDescent="0.45">
      <c r="N388" s="3"/>
      <c r="AC388"/>
      <c r="AR388"/>
      <c r="BG388"/>
      <c r="BV388"/>
      <c r="CK388"/>
      <c r="CZ388"/>
      <c r="DO388"/>
      <c r="ED388"/>
      <c r="FH388"/>
      <c r="FW388"/>
      <c r="GL388"/>
      <c r="HA388"/>
      <c r="HP388"/>
      <c r="IE388"/>
    </row>
    <row r="389" spans="14:239" x14ac:dyDescent="0.45">
      <c r="N389" s="3"/>
      <c r="AC389"/>
      <c r="AR389"/>
      <c r="BG389"/>
      <c r="BV389"/>
      <c r="CK389"/>
      <c r="CZ389"/>
      <c r="DO389"/>
      <c r="ED389"/>
      <c r="FH389"/>
      <c r="FW389"/>
      <c r="GL389"/>
      <c r="HA389"/>
      <c r="HP389"/>
      <c r="IE389"/>
    </row>
    <row r="390" spans="14:239" x14ac:dyDescent="0.45">
      <c r="N390" s="3"/>
      <c r="AC390"/>
      <c r="AR390"/>
      <c r="BG390"/>
      <c r="BV390"/>
      <c r="CK390"/>
      <c r="CZ390"/>
      <c r="DO390"/>
      <c r="ED390"/>
      <c r="FH390"/>
      <c r="FW390"/>
      <c r="GL390"/>
      <c r="HA390"/>
      <c r="HP390"/>
      <c r="IE390"/>
    </row>
    <row r="391" spans="14:239" x14ac:dyDescent="0.45">
      <c r="N391" s="3"/>
      <c r="AC391"/>
      <c r="AR391"/>
      <c r="BG391"/>
      <c r="BV391"/>
      <c r="CK391"/>
      <c r="CZ391"/>
      <c r="DO391"/>
      <c r="ED391"/>
      <c r="FH391"/>
      <c r="FW391"/>
      <c r="GL391"/>
      <c r="HA391"/>
      <c r="HP391"/>
      <c r="IE391"/>
    </row>
    <row r="392" spans="14:239" x14ac:dyDescent="0.45">
      <c r="N392" s="3"/>
      <c r="AC392"/>
      <c r="AR392"/>
      <c r="BG392"/>
      <c r="BV392"/>
      <c r="CK392"/>
      <c r="CZ392"/>
      <c r="DO392"/>
      <c r="ED392"/>
      <c r="FH392"/>
      <c r="FW392"/>
      <c r="GL392"/>
      <c r="HA392"/>
      <c r="HP392"/>
      <c r="IE392"/>
    </row>
    <row r="393" spans="14:239" x14ac:dyDescent="0.45">
      <c r="N393" s="3"/>
      <c r="AC393"/>
      <c r="AR393"/>
      <c r="BG393"/>
      <c r="BV393"/>
      <c r="CK393"/>
      <c r="CZ393"/>
      <c r="DO393"/>
      <c r="ED393"/>
      <c r="FH393"/>
      <c r="FW393"/>
      <c r="GL393"/>
      <c r="HA393"/>
      <c r="HP393"/>
      <c r="IE393"/>
    </row>
    <row r="394" spans="14:239" x14ac:dyDescent="0.45">
      <c r="N394" s="3"/>
      <c r="AC394"/>
      <c r="AR394"/>
      <c r="BG394"/>
      <c r="BV394"/>
      <c r="CK394"/>
      <c r="CZ394"/>
      <c r="DO394"/>
      <c r="ED394"/>
      <c r="FH394"/>
      <c r="FW394"/>
      <c r="GL394"/>
      <c r="HA394"/>
      <c r="HP394"/>
      <c r="IE394"/>
    </row>
    <row r="395" spans="14:239" x14ac:dyDescent="0.45">
      <c r="N395" s="3"/>
      <c r="AC395"/>
      <c r="AR395"/>
      <c r="BG395"/>
      <c r="BV395"/>
      <c r="CK395"/>
      <c r="CZ395"/>
      <c r="DO395"/>
      <c r="ED395"/>
      <c r="FH395"/>
      <c r="FW395"/>
      <c r="GL395"/>
      <c r="HA395"/>
      <c r="HP395"/>
      <c r="IE395"/>
    </row>
    <row r="396" spans="14:239" x14ac:dyDescent="0.45">
      <c r="N396" s="3"/>
      <c r="AC396"/>
      <c r="AR396"/>
      <c r="BG396"/>
      <c r="BV396"/>
      <c r="CK396"/>
      <c r="CZ396"/>
      <c r="DO396"/>
      <c r="ED396"/>
      <c r="FH396"/>
      <c r="FW396"/>
      <c r="GL396"/>
      <c r="HA396"/>
      <c r="HP396"/>
      <c r="IE396"/>
    </row>
    <row r="397" spans="14:239" x14ac:dyDescent="0.45">
      <c r="N397" s="3"/>
      <c r="AC397"/>
      <c r="AR397"/>
      <c r="BG397"/>
      <c r="BV397"/>
      <c r="CK397"/>
      <c r="CZ397"/>
      <c r="DO397"/>
      <c r="ED397"/>
      <c r="FH397"/>
      <c r="FW397"/>
      <c r="GL397"/>
      <c r="HA397"/>
      <c r="HP397"/>
      <c r="IE397"/>
    </row>
    <row r="398" spans="14:239" x14ac:dyDescent="0.45">
      <c r="N398" s="3"/>
      <c r="AC398"/>
      <c r="AR398"/>
      <c r="BG398"/>
      <c r="BV398"/>
      <c r="CK398"/>
      <c r="CZ398"/>
      <c r="DO398"/>
      <c r="ED398"/>
      <c r="FH398"/>
      <c r="FW398"/>
      <c r="GL398"/>
      <c r="HA398"/>
      <c r="HP398"/>
      <c r="IE398"/>
    </row>
    <row r="399" spans="14:239" x14ac:dyDescent="0.45">
      <c r="N399" s="3"/>
      <c r="AC399"/>
      <c r="AR399"/>
      <c r="BG399"/>
      <c r="BV399"/>
      <c r="CK399"/>
      <c r="CZ399"/>
      <c r="DO399"/>
      <c r="ED399"/>
      <c r="FH399"/>
      <c r="FW399"/>
      <c r="GL399"/>
      <c r="HA399"/>
      <c r="HP399"/>
      <c r="IE399"/>
    </row>
    <row r="400" spans="14:239" x14ac:dyDescent="0.45">
      <c r="N400" s="3"/>
      <c r="AC400"/>
      <c r="AR400"/>
      <c r="BG400"/>
      <c r="BV400"/>
      <c r="CK400"/>
      <c r="CZ400"/>
      <c r="DO400"/>
      <c r="ED400"/>
      <c r="FH400"/>
      <c r="FW400"/>
      <c r="GL400"/>
      <c r="HA400"/>
      <c r="HP400"/>
      <c r="IE400"/>
    </row>
    <row r="401" spans="14:239" x14ac:dyDescent="0.45">
      <c r="N401" s="3"/>
      <c r="AC401"/>
      <c r="AR401"/>
      <c r="BG401"/>
      <c r="BV401"/>
      <c r="CK401"/>
      <c r="CZ401"/>
      <c r="DO401"/>
      <c r="ED401"/>
      <c r="FH401"/>
      <c r="FW401"/>
      <c r="GL401"/>
      <c r="HA401"/>
      <c r="HP401"/>
      <c r="IE401"/>
    </row>
    <row r="402" spans="14:239" x14ac:dyDescent="0.45">
      <c r="N402" s="3"/>
      <c r="AC402"/>
      <c r="AR402"/>
      <c r="BG402"/>
      <c r="BV402"/>
      <c r="CK402"/>
      <c r="CZ402"/>
      <c r="DO402"/>
      <c r="ED402"/>
      <c r="FH402"/>
      <c r="FW402"/>
      <c r="GL402"/>
      <c r="HA402"/>
      <c r="HP402"/>
      <c r="IE402"/>
    </row>
    <row r="403" spans="14:239" x14ac:dyDescent="0.45">
      <c r="N403" s="3"/>
      <c r="AC403"/>
      <c r="AR403"/>
      <c r="BG403"/>
      <c r="BV403"/>
      <c r="CK403"/>
      <c r="CZ403"/>
      <c r="DO403"/>
      <c r="ED403"/>
      <c r="FH403"/>
      <c r="FW403"/>
      <c r="GL403"/>
      <c r="HA403"/>
      <c r="HP403"/>
      <c r="IE403"/>
    </row>
    <row r="404" spans="14:239" x14ac:dyDescent="0.45">
      <c r="N404" s="3"/>
      <c r="AC404"/>
      <c r="AR404"/>
      <c r="BG404"/>
      <c r="BV404"/>
      <c r="CK404"/>
      <c r="CZ404"/>
      <c r="DO404"/>
      <c r="ED404"/>
      <c r="FH404"/>
      <c r="FW404"/>
      <c r="GL404"/>
      <c r="HA404"/>
      <c r="HP404"/>
      <c r="IE404"/>
    </row>
    <row r="405" spans="14:239" x14ac:dyDescent="0.45">
      <c r="N405" s="3"/>
      <c r="AC405"/>
      <c r="AR405"/>
      <c r="BG405"/>
      <c r="BV405"/>
      <c r="CK405"/>
      <c r="CZ405"/>
      <c r="DO405"/>
      <c r="ED405"/>
      <c r="FH405"/>
      <c r="FW405"/>
      <c r="GL405"/>
      <c r="HA405"/>
      <c r="HP405"/>
      <c r="IE405"/>
    </row>
    <row r="406" spans="14:239" x14ac:dyDescent="0.45">
      <c r="N406" s="3"/>
      <c r="AC406"/>
      <c r="AR406"/>
      <c r="BG406"/>
      <c r="BV406"/>
      <c r="CK406"/>
      <c r="CZ406"/>
      <c r="DO406"/>
      <c r="ED406"/>
      <c r="FH406"/>
      <c r="FW406"/>
      <c r="GL406"/>
      <c r="HA406"/>
      <c r="HP406"/>
      <c r="IE406"/>
    </row>
    <row r="407" spans="14:239" x14ac:dyDescent="0.45">
      <c r="N407" s="3"/>
      <c r="AC407"/>
      <c r="AR407"/>
      <c r="BG407"/>
      <c r="BV407"/>
      <c r="CK407"/>
      <c r="CZ407"/>
      <c r="DO407"/>
      <c r="ED407"/>
      <c r="FH407"/>
      <c r="FW407"/>
      <c r="GL407"/>
      <c r="HA407"/>
      <c r="HP407"/>
      <c r="IE407"/>
    </row>
    <row r="408" spans="14:239" x14ac:dyDescent="0.45">
      <c r="N408" s="3"/>
      <c r="AC408"/>
      <c r="AR408"/>
      <c r="BG408"/>
      <c r="BV408"/>
      <c r="CK408"/>
      <c r="CZ408"/>
      <c r="DO408"/>
      <c r="ED408"/>
      <c r="FH408"/>
      <c r="FW408"/>
      <c r="GL408"/>
      <c r="HA408"/>
      <c r="HP408"/>
      <c r="IE408"/>
    </row>
    <row r="409" spans="14:239" x14ac:dyDescent="0.45">
      <c r="N409" s="3"/>
      <c r="AC409"/>
      <c r="AR409"/>
      <c r="BG409"/>
      <c r="BV409"/>
      <c r="CK409"/>
      <c r="CZ409"/>
      <c r="DO409"/>
      <c r="ED409"/>
      <c r="FH409"/>
      <c r="FW409"/>
      <c r="GL409"/>
      <c r="HA409"/>
      <c r="HP409"/>
      <c r="IE409"/>
    </row>
    <row r="410" spans="14:239" x14ac:dyDescent="0.45">
      <c r="N410" s="3"/>
      <c r="AC410"/>
      <c r="AR410"/>
      <c r="BG410"/>
      <c r="BV410"/>
      <c r="CK410"/>
      <c r="CZ410"/>
      <c r="DO410"/>
      <c r="ED410"/>
      <c r="FH410"/>
      <c r="FW410"/>
      <c r="GL410"/>
      <c r="HA410"/>
      <c r="HP410"/>
      <c r="IE410"/>
    </row>
    <row r="411" spans="14:239" x14ac:dyDescent="0.45">
      <c r="N411" s="3"/>
      <c r="AC411"/>
      <c r="AR411"/>
      <c r="BG411"/>
      <c r="BV411"/>
      <c r="CK411"/>
      <c r="CZ411"/>
      <c r="DO411"/>
      <c r="ED411"/>
      <c r="FH411"/>
      <c r="FW411"/>
      <c r="GL411"/>
      <c r="HA411"/>
      <c r="HP411"/>
      <c r="IE411"/>
    </row>
    <row r="412" spans="14:239" x14ac:dyDescent="0.45">
      <c r="N412" s="3"/>
      <c r="AC412"/>
      <c r="AR412"/>
      <c r="BG412"/>
      <c r="BV412"/>
      <c r="CK412"/>
      <c r="CZ412"/>
      <c r="DO412"/>
      <c r="ED412"/>
      <c r="FH412"/>
      <c r="FW412"/>
      <c r="GL412"/>
      <c r="HA412"/>
      <c r="HP412"/>
      <c r="IE412"/>
    </row>
    <row r="413" spans="14:239" x14ac:dyDescent="0.45">
      <c r="N413" s="3"/>
      <c r="AC413"/>
      <c r="AR413"/>
      <c r="BG413"/>
      <c r="BV413"/>
      <c r="CK413"/>
      <c r="CZ413"/>
      <c r="DO413"/>
      <c r="ED413"/>
      <c r="FH413"/>
      <c r="FW413"/>
      <c r="GL413"/>
      <c r="HA413"/>
      <c r="HP413"/>
      <c r="IE413"/>
    </row>
    <row r="414" spans="14:239" x14ac:dyDescent="0.45">
      <c r="N414" s="3"/>
      <c r="AC414"/>
      <c r="AR414"/>
      <c r="BG414"/>
      <c r="BV414"/>
      <c r="CK414"/>
      <c r="CZ414"/>
      <c r="DO414"/>
      <c r="ED414"/>
      <c r="FH414"/>
      <c r="FW414"/>
      <c r="GL414"/>
      <c r="HA414"/>
      <c r="HP414"/>
      <c r="IE414"/>
    </row>
    <row r="415" spans="14:239" x14ac:dyDescent="0.45">
      <c r="N415" s="3"/>
      <c r="AC415"/>
      <c r="AR415"/>
      <c r="BG415"/>
      <c r="BV415"/>
      <c r="CK415"/>
      <c r="CZ415"/>
      <c r="DO415"/>
      <c r="ED415"/>
      <c r="FH415"/>
      <c r="FW415"/>
      <c r="GL415"/>
      <c r="HA415"/>
      <c r="HP415"/>
      <c r="IE415"/>
    </row>
    <row r="416" spans="14:239" x14ac:dyDescent="0.45">
      <c r="N416" s="3"/>
      <c r="AC416"/>
      <c r="AR416"/>
      <c r="BG416"/>
      <c r="BV416"/>
      <c r="CK416"/>
      <c r="CZ416"/>
      <c r="DO416"/>
      <c r="ED416"/>
      <c r="FH416"/>
      <c r="FW416"/>
      <c r="GL416"/>
      <c r="HA416"/>
      <c r="HP416"/>
      <c r="IE416"/>
    </row>
    <row r="417" spans="14:239" x14ac:dyDescent="0.45">
      <c r="N417" s="3"/>
      <c r="AC417"/>
      <c r="AR417"/>
      <c r="BG417"/>
      <c r="BV417"/>
      <c r="CK417"/>
      <c r="CZ417"/>
      <c r="DO417"/>
      <c r="ED417"/>
      <c r="FH417"/>
      <c r="FW417"/>
      <c r="GL417"/>
      <c r="HA417"/>
      <c r="HP417"/>
      <c r="IE417"/>
    </row>
    <row r="418" spans="14:239" x14ac:dyDescent="0.45">
      <c r="N418" s="3"/>
      <c r="AC418"/>
      <c r="AR418"/>
      <c r="BG418"/>
      <c r="BV418"/>
      <c r="CK418"/>
      <c r="CZ418"/>
      <c r="DO418"/>
      <c r="ED418"/>
      <c r="FH418"/>
      <c r="FW418"/>
      <c r="GL418"/>
      <c r="HA418"/>
      <c r="HP418"/>
      <c r="IE418"/>
    </row>
    <row r="419" spans="14:239" x14ac:dyDescent="0.45">
      <c r="N419" s="3"/>
      <c r="AC419"/>
      <c r="AR419"/>
      <c r="BG419"/>
      <c r="BV419"/>
      <c r="CK419"/>
      <c r="CZ419"/>
      <c r="DO419"/>
      <c r="ED419"/>
      <c r="FH419"/>
      <c r="FW419"/>
      <c r="GL419"/>
      <c r="HA419"/>
      <c r="HP419"/>
      <c r="IE419"/>
    </row>
    <row r="420" spans="14:239" x14ac:dyDescent="0.45">
      <c r="N420" s="3"/>
      <c r="AC420"/>
      <c r="AR420"/>
      <c r="BG420"/>
      <c r="BV420"/>
      <c r="CK420"/>
      <c r="CZ420"/>
      <c r="DO420"/>
      <c r="ED420"/>
      <c r="FH420"/>
      <c r="FW420"/>
      <c r="GL420"/>
      <c r="HA420"/>
      <c r="HP420"/>
      <c r="IE420"/>
    </row>
    <row r="421" spans="14:239" x14ac:dyDescent="0.45">
      <c r="N421" s="3"/>
      <c r="AC421"/>
      <c r="AR421"/>
      <c r="BG421"/>
      <c r="BV421"/>
      <c r="CK421"/>
      <c r="CZ421"/>
      <c r="DO421"/>
      <c r="ED421"/>
      <c r="FH421"/>
      <c r="FW421"/>
      <c r="GL421"/>
      <c r="HA421"/>
      <c r="HP421"/>
      <c r="IE421"/>
    </row>
    <row r="422" spans="14:239" x14ac:dyDescent="0.45">
      <c r="N422" s="3"/>
      <c r="AC422"/>
      <c r="AR422"/>
      <c r="BG422"/>
      <c r="BV422"/>
      <c r="CK422"/>
      <c r="CZ422"/>
      <c r="DO422"/>
      <c r="ED422"/>
      <c r="FH422"/>
      <c r="FW422"/>
      <c r="GL422"/>
      <c r="HA422"/>
      <c r="HP422"/>
      <c r="IE422"/>
    </row>
    <row r="423" spans="14:239" x14ac:dyDescent="0.45">
      <c r="N423" s="3"/>
      <c r="AC423"/>
      <c r="AR423"/>
      <c r="BG423"/>
      <c r="BV423"/>
      <c r="CK423"/>
      <c r="CZ423"/>
      <c r="DO423"/>
      <c r="ED423"/>
      <c r="FH423"/>
      <c r="FW423"/>
      <c r="GL423"/>
      <c r="HA423"/>
      <c r="HP423"/>
      <c r="IE423"/>
    </row>
    <row r="424" spans="14:239" x14ac:dyDescent="0.45">
      <c r="N424" s="3"/>
      <c r="AC424"/>
      <c r="AR424"/>
      <c r="BG424"/>
      <c r="BV424"/>
      <c r="CK424"/>
      <c r="CZ424"/>
      <c r="DO424"/>
      <c r="ED424"/>
      <c r="FH424"/>
      <c r="FW424"/>
      <c r="GL424"/>
      <c r="HA424"/>
      <c r="HP424"/>
      <c r="IE424"/>
    </row>
    <row r="425" spans="14:239" x14ac:dyDescent="0.45">
      <c r="N425" s="3"/>
      <c r="AC425"/>
      <c r="AR425"/>
      <c r="BG425"/>
      <c r="BV425"/>
      <c r="CK425"/>
      <c r="CZ425"/>
      <c r="DO425"/>
      <c r="ED425"/>
      <c r="FH425"/>
      <c r="FW425"/>
      <c r="GL425"/>
      <c r="HA425"/>
      <c r="HP425"/>
      <c r="IE425"/>
    </row>
    <row r="426" spans="14:239" x14ac:dyDescent="0.45">
      <c r="N426" s="3"/>
      <c r="AC426"/>
      <c r="AR426"/>
      <c r="BG426"/>
      <c r="BV426"/>
      <c r="CK426"/>
      <c r="CZ426"/>
      <c r="DO426"/>
      <c r="ED426"/>
      <c r="FH426"/>
      <c r="FW426"/>
      <c r="GL426"/>
      <c r="HA426"/>
      <c r="HP426"/>
      <c r="IE426"/>
    </row>
    <row r="427" spans="14:239" x14ac:dyDescent="0.45">
      <c r="N427" s="3"/>
      <c r="AC427"/>
      <c r="AR427"/>
      <c r="BG427"/>
      <c r="BV427"/>
      <c r="CK427"/>
      <c r="CZ427"/>
      <c r="DO427"/>
      <c r="ED427"/>
      <c r="FH427"/>
      <c r="FW427"/>
      <c r="GL427"/>
      <c r="HA427"/>
      <c r="HP427"/>
      <c r="IE427"/>
    </row>
    <row r="428" spans="14:239" x14ac:dyDescent="0.45">
      <c r="N428" s="3"/>
      <c r="AC428"/>
      <c r="AR428"/>
      <c r="BG428"/>
      <c r="BV428"/>
      <c r="CK428"/>
      <c r="CZ428"/>
      <c r="DO428"/>
      <c r="ED428"/>
      <c r="FH428"/>
      <c r="FW428"/>
      <c r="GL428"/>
      <c r="HA428"/>
      <c r="HP428"/>
      <c r="IE428"/>
    </row>
    <row r="429" spans="14:239" x14ac:dyDescent="0.45">
      <c r="N429" s="3"/>
      <c r="AC429"/>
      <c r="AR429"/>
      <c r="BG429"/>
      <c r="BV429"/>
      <c r="CK429"/>
      <c r="CZ429"/>
      <c r="DO429"/>
      <c r="ED429"/>
      <c r="FH429"/>
      <c r="FW429"/>
      <c r="GL429"/>
      <c r="HA429"/>
      <c r="HP429"/>
      <c r="IE429"/>
    </row>
    <row r="430" spans="14:239" x14ac:dyDescent="0.45">
      <c r="N430" s="3"/>
      <c r="AC430"/>
      <c r="AR430"/>
      <c r="BG430"/>
      <c r="BV430"/>
      <c r="CK430"/>
      <c r="CZ430"/>
      <c r="DO430"/>
      <c r="ED430"/>
      <c r="FH430"/>
      <c r="FW430"/>
      <c r="GL430"/>
      <c r="HA430"/>
      <c r="HP430"/>
      <c r="IE430"/>
    </row>
    <row r="431" spans="14:239" x14ac:dyDescent="0.45">
      <c r="N431" s="3"/>
      <c r="AC431"/>
      <c r="AR431"/>
      <c r="BG431"/>
      <c r="BV431"/>
      <c r="CK431"/>
      <c r="CZ431"/>
      <c r="DO431"/>
      <c r="ED431"/>
      <c r="FH431"/>
      <c r="FW431"/>
      <c r="GL431"/>
      <c r="HA431"/>
      <c r="HP431"/>
      <c r="IE431"/>
    </row>
    <row r="432" spans="14:239" x14ac:dyDescent="0.45">
      <c r="N432" s="3"/>
      <c r="AC432"/>
      <c r="AR432"/>
      <c r="BG432"/>
      <c r="BV432"/>
      <c r="CK432"/>
      <c r="CZ432"/>
      <c r="DO432"/>
      <c r="ED432"/>
      <c r="FH432"/>
      <c r="FW432"/>
      <c r="GL432"/>
      <c r="HA432"/>
      <c r="HP432"/>
      <c r="IE432"/>
    </row>
    <row r="433" spans="14:239" x14ac:dyDescent="0.45">
      <c r="N433" s="3"/>
      <c r="AC433"/>
      <c r="AR433"/>
      <c r="BG433"/>
      <c r="BV433"/>
      <c r="CK433"/>
      <c r="CZ433"/>
      <c r="DO433"/>
      <c r="ED433"/>
      <c r="FH433"/>
      <c r="FW433"/>
      <c r="GL433"/>
      <c r="HA433"/>
      <c r="HP433"/>
      <c r="IE433"/>
    </row>
    <row r="434" spans="14:239" x14ac:dyDescent="0.45">
      <c r="N434" s="3"/>
      <c r="AC434"/>
      <c r="AR434"/>
      <c r="BG434"/>
      <c r="BV434"/>
      <c r="CK434"/>
      <c r="CZ434"/>
      <c r="DO434"/>
      <c r="ED434"/>
      <c r="FH434"/>
      <c r="FW434"/>
      <c r="GL434"/>
      <c r="HA434"/>
      <c r="HP434"/>
      <c r="IE434"/>
    </row>
    <row r="435" spans="14:239" x14ac:dyDescent="0.45">
      <c r="N435" s="3"/>
      <c r="AC435"/>
      <c r="AR435"/>
      <c r="BG435"/>
      <c r="BV435"/>
      <c r="CK435"/>
      <c r="CZ435"/>
      <c r="DO435"/>
      <c r="ED435"/>
      <c r="FH435"/>
      <c r="FW435"/>
      <c r="GL435"/>
      <c r="HA435"/>
      <c r="HP435"/>
      <c r="IE435"/>
    </row>
    <row r="436" spans="14:239" x14ac:dyDescent="0.45">
      <c r="N436" s="3"/>
      <c r="AC436"/>
      <c r="AR436"/>
      <c r="BG436"/>
      <c r="BV436"/>
      <c r="CK436"/>
      <c r="CZ436"/>
      <c r="DO436"/>
      <c r="ED436"/>
      <c r="FH436"/>
      <c r="FW436"/>
      <c r="GL436"/>
      <c r="HA436"/>
      <c r="HP436"/>
      <c r="IE436"/>
    </row>
    <row r="437" spans="14:239" x14ac:dyDescent="0.45">
      <c r="N437" s="3"/>
      <c r="AC437"/>
      <c r="AR437"/>
      <c r="BG437"/>
      <c r="BV437"/>
      <c r="CK437"/>
      <c r="CZ437"/>
      <c r="DO437"/>
      <c r="ED437"/>
      <c r="FH437"/>
      <c r="FW437"/>
      <c r="GL437"/>
      <c r="HA437"/>
      <c r="HP437"/>
      <c r="IE437"/>
    </row>
    <row r="438" spans="14:239" x14ac:dyDescent="0.45">
      <c r="N438" s="3"/>
      <c r="AC438"/>
      <c r="AR438"/>
      <c r="BG438"/>
      <c r="BV438"/>
      <c r="CK438"/>
      <c r="CZ438"/>
      <c r="DO438"/>
      <c r="ED438"/>
      <c r="FH438"/>
      <c r="FW438"/>
      <c r="GL438"/>
      <c r="HA438"/>
      <c r="HP438"/>
      <c r="IE438"/>
    </row>
    <row r="439" spans="14:239" x14ac:dyDescent="0.45">
      <c r="N439" s="3"/>
      <c r="AC439"/>
      <c r="AR439"/>
      <c r="BG439"/>
      <c r="BV439"/>
      <c r="CK439"/>
      <c r="CZ439"/>
      <c r="DO439"/>
      <c r="ED439"/>
      <c r="FH439"/>
      <c r="FW439"/>
      <c r="GL439"/>
      <c r="HA439"/>
      <c r="HP439"/>
      <c r="IE439"/>
    </row>
    <row r="440" spans="14:239" x14ac:dyDescent="0.45">
      <c r="N440" s="3"/>
      <c r="AC440"/>
      <c r="AR440"/>
      <c r="BG440"/>
      <c r="BV440"/>
      <c r="CK440"/>
      <c r="CZ440"/>
      <c r="DO440"/>
      <c r="ED440"/>
      <c r="FH440"/>
      <c r="FW440"/>
      <c r="GL440"/>
      <c r="HA440"/>
      <c r="HP440"/>
      <c r="IE440"/>
    </row>
    <row r="441" spans="14:239" x14ac:dyDescent="0.45">
      <c r="N441" s="3"/>
      <c r="AC441"/>
      <c r="AR441"/>
      <c r="BG441"/>
      <c r="BV441"/>
      <c r="CK441"/>
      <c r="CZ441"/>
      <c r="DO441"/>
      <c r="ED441"/>
      <c r="FH441"/>
      <c r="FW441"/>
      <c r="GL441"/>
      <c r="HA441"/>
      <c r="HP441"/>
      <c r="IE441"/>
    </row>
    <row r="442" spans="14:239" x14ac:dyDescent="0.45">
      <c r="N442" s="3"/>
      <c r="AC442"/>
      <c r="AR442"/>
      <c r="BG442"/>
      <c r="BV442"/>
      <c r="CK442"/>
      <c r="CZ442"/>
      <c r="DO442"/>
      <c r="ED442"/>
      <c r="FH442"/>
      <c r="FW442"/>
      <c r="GL442"/>
      <c r="HA442"/>
      <c r="HP442"/>
      <c r="IE442"/>
    </row>
    <row r="443" spans="14:239" x14ac:dyDescent="0.45">
      <c r="N443" s="3"/>
      <c r="AC443"/>
      <c r="AR443"/>
      <c r="BG443"/>
      <c r="BV443"/>
      <c r="CK443"/>
      <c r="CZ443"/>
      <c r="DO443"/>
      <c r="ED443"/>
      <c r="FH443"/>
      <c r="FW443"/>
      <c r="GL443"/>
      <c r="HA443"/>
      <c r="HP443"/>
      <c r="IE443"/>
    </row>
    <row r="444" spans="14:239" x14ac:dyDescent="0.45">
      <c r="N444" s="3"/>
      <c r="AC444"/>
      <c r="AR444"/>
      <c r="BG444"/>
      <c r="BV444"/>
      <c r="CK444"/>
      <c r="CZ444"/>
      <c r="DO444"/>
      <c r="ED444"/>
      <c r="FH444"/>
      <c r="FW444"/>
      <c r="GL444"/>
      <c r="HA444"/>
      <c r="HP444"/>
      <c r="IE444"/>
    </row>
    <row r="445" spans="14:239" x14ac:dyDescent="0.45">
      <c r="N445" s="3"/>
      <c r="AC445"/>
      <c r="AR445"/>
      <c r="BG445"/>
      <c r="BV445"/>
      <c r="CK445"/>
      <c r="CZ445"/>
      <c r="DO445"/>
      <c r="ED445"/>
      <c r="FH445"/>
      <c r="FW445"/>
      <c r="GL445"/>
      <c r="HA445"/>
      <c r="HP445"/>
      <c r="IE445"/>
    </row>
    <row r="446" spans="14:239" x14ac:dyDescent="0.45">
      <c r="N446" s="3"/>
      <c r="AC446"/>
      <c r="AR446"/>
      <c r="BG446"/>
      <c r="BV446"/>
      <c r="CK446"/>
      <c r="CZ446"/>
      <c r="DO446"/>
      <c r="ED446"/>
      <c r="FH446"/>
      <c r="FW446"/>
      <c r="GL446"/>
      <c r="HA446"/>
      <c r="HP446"/>
      <c r="IE446"/>
    </row>
    <row r="447" spans="14:239" x14ac:dyDescent="0.45">
      <c r="N447" s="3"/>
      <c r="AC447"/>
      <c r="AR447"/>
      <c r="BG447"/>
      <c r="BV447"/>
      <c r="CK447"/>
      <c r="CZ447"/>
      <c r="DO447"/>
      <c r="ED447"/>
      <c r="FH447"/>
      <c r="FW447"/>
      <c r="GL447"/>
      <c r="HA447"/>
      <c r="HP447"/>
      <c r="IE447"/>
    </row>
    <row r="448" spans="14:239" x14ac:dyDescent="0.45">
      <c r="N448" s="3"/>
      <c r="AC448"/>
      <c r="AR448"/>
      <c r="BG448"/>
      <c r="BV448"/>
      <c r="CK448"/>
      <c r="CZ448"/>
      <c r="DO448"/>
      <c r="ED448"/>
      <c r="FH448"/>
      <c r="FW448"/>
      <c r="GL448"/>
      <c r="HA448"/>
      <c r="HP448"/>
      <c r="IE448"/>
    </row>
    <row r="449" spans="14:239" x14ac:dyDescent="0.45">
      <c r="N449" s="3"/>
      <c r="AC449"/>
      <c r="AR449"/>
      <c r="BG449"/>
      <c r="BV449"/>
      <c r="CK449"/>
      <c r="CZ449"/>
      <c r="DO449"/>
      <c r="ED449"/>
      <c r="FH449"/>
      <c r="FW449"/>
      <c r="GL449"/>
      <c r="HA449"/>
      <c r="HP449"/>
      <c r="IE449"/>
    </row>
    <row r="450" spans="14:239" x14ac:dyDescent="0.45">
      <c r="N450" s="3"/>
      <c r="AC450"/>
      <c r="AR450"/>
      <c r="BG450"/>
      <c r="BV450"/>
      <c r="CK450"/>
      <c r="CZ450"/>
      <c r="DO450"/>
      <c r="ED450"/>
      <c r="FH450"/>
      <c r="FW450"/>
      <c r="GL450"/>
      <c r="HA450"/>
      <c r="HP450"/>
      <c r="IE450"/>
    </row>
    <row r="451" spans="14:239" x14ac:dyDescent="0.45">
      <c r="N451" s="3"/>
      <c r="AC451"/>
      <c r="AR451"/>
      <c r="BG451"/>
      <c r="BV451"/>
      <c r="CK451"/>
      <c r="CZ451"/>
      <c r="DO451"/>
      <c r="ED451"/>
      <c r="FH451"/>
      <c r="FW451"/>
      <c r="GL451"/>
      <c r="HA451"/>
      <c r="HP451"/>
      <c r="IE451"/>
    </row>
    <row r="452" spans="14:239" x14ac:dyDescent="0.45">
      <c r="N452" s="3"/>
      <c r="AC452"/>
      <c r="AR452"/>
      <c r="BG452"/>
      <c r="BV452"/>
      <c r="CK452"/>
      <c r="CZ452"/>
      <c r="DO452"/>
      <c r="ED452"/>
      <c r="FH452"/>
      <c r="FW452"/>
      <c r="GL452"/>
      <c r="HA452"/>
      <c r="HP452"/>
      <c r="IE452"/>
    </row>
    <row r="453" spans="14:239" x14ac:dyDescent="0.45">
      <c r="N453" s="3"/>
      <c r="AC453"/>
      <c r="AR453"/>
      <c r="BG453"/>
      <c r="BV453"/>
      <c r="CK453"/>
      <c r="CZ453"/>
      <c r="DO453"/>
      <c r="ED453"/>
      <c r="FH453"/>
      <c r="FW453"/>
      <c r="GL453"/>
      <c r="HA453"/>
      <c r="HP453"/>
      <c r="IE453"/>
    </row>
    <row r="454" spans="14:239" x14ac:dyDescent="0.45">
      <c r="N454" s="3"/>
      <c r="AC454"/>
      <c r="AR454"/>
      <c r="BG454"/>
      <c r="BV454"/>
      <c r="CK454"/>
      <c r="CZ454"/>
      <c r="DO454"/>
      <c r="ED454"/>
      <c r="FH454"/>
      <c r="FW454"/>
      <c r="GL454"/>
      <c r="HA454"/>
      <c r="HP454"/>
      <c r="IE454"/>
    </row>
    <row r="455" spans="14:239" x14ac:dyDescent="0.45">
      <c r="N455" s="3"/>
      <c r="AC455"/>
      <c r="AR455"/>
      <c r="BG455"/>
      <c r="BV455"/>
      <c r="CK455"/>
      <c r="CZ455"/>
      <c r="DO455"/>
      <c r="ED455"/>
      <c r="FH455"/>
      <c r="FW455"/>
      <c r="GL455"/>
      <c r="HA455"/>
      <c r="HP455"/>
      <c r="IE455"/>
    </row>
    <row r="456" spans="14:239" x14ac:dyDescent="0.45">
      <c r="N456" s="3"/>
      <c r="AC456"/>
      <c r="AR456"/>
      <c r="BG456"/>
      <c r="BV456"/>
      <c r="CK456"/>
      <c r="CZ456"/>
      <c r="DO456"/>
      <c r="ED456"/>
      <c r="FH456"/>
      <c r="FW456"/>
      <c r="GL456"/>
      <c r="HA456"/>
      <c r="HP456"/>
      <c r="IE456"/>
    </row>
    <row r="457" spans="14:239" x14ac:dyDescent="0.45">
      <c r="N457" s="3"/>
      <c r="AC457"/>
      <c r="AR457"/>
      <c r="BG457"/>
      <c r="BV457"/>
      <c r="CK457"/>
      <c r="CZ457"/>
      <c r="DO457"/>
      <c r="ED457"/>
      <c r="FH457"/>
      <c r="FW457"/>
      <c r="GL457"/>
      <c r="HA457"/>
      <c r="HP457"/>
      <c r="IE457"/>
    </row>
    <row r="458" spans="14:239" x14ac:dyDescent="0.45">
      <c r="N458" s="3"/>
      <c r="AC458"/>
      <c r="AR458"/>
      <c r="BG458"/>
      <c r="BV458"/>
      <c r="CK458"/>
      <c r="CZ458"/>
      <c r="DO458"/>
      <c r="ED458"/>
      <c r="FH458"/>
      <c r="FW458"/>
      <c r="GL458"/>
      <c r="HA458"/>
      <c r="HP458"/>
      <c r="IE458"/>
    </row>
    <row r="459" spans="14:239" x14ac:dyDescent="0.45">
      <c r="N459" s="3"/>
      <c r="AC459"/>
      <c r="AR459"/>
      <c r="BG459"/>
      <c r="BV459"/>
      <c r="CK459"/>
      <c r="CZ459"/>
      <c r="DO459"/>
      <c r="ED459"/>
      <c r="FH459"/>
      <c r="FW459"/>
      <c r="GL459"/>
      <c r="HA459"/>
      <c r="HP459"/>
      <c r="IE459"/>
    </row>
    <row r="460" spans="14:239" x14ac:dyDescent="0.45">
      <c r="N460" s="3"/>
      <c r="AC460"/>
      <c r="AR460"/>
      <c r="BG460"/>
      <c r="BV460"/>
      <c r="CK460"/>
      <c r="CZ460"/>
      <c r="DO460"/>
      <c r="ED460"/>
      <c r="FH460"/>
      <c r="FW460"/>
      <c r="GL460"/>
      <c r="HA460"/>
      <c r="HP460"/>
      <c r="IE460"/>
    </row>
    <row r="461" spans="14:239" x14ac:dyDescent="0.45">
      <c r="N461" s="3"/>
      <c r="AC461"/>
      <c r="AR461"/>
      <c r="BG461"/>
      <c r="BV461"/>
      <c r="CK461"/>
      <c r="CZ461"/>
      <c r="DO461"/>
      <c r="ED461"/>
      <c r="FH461"/>
      <c r="FW461"/>
      <c r="GL461"/>
      <c r="HA461"/>
      <c r="HP461"/>
      <c r="IE461"/>
    </row>
    <row r="462" spans="14:239" x14ac:dyDescent="0.45">
      <c r="N462" s="3"/>
      <c r="AC462"/>
      <c r="AR462"/>
      <c r="BG462"/>
      <c r="BV462"/>
      <c r="CK462"/>
      <c r="CZ462"/>
      <c r="DO462"/>
      <c r="ED462"/>
      <c r="FH462"/>
      <c r="FW462"/>
      <c r="GL462"/>
      <c r="HA462"/>
      <c r="HP462"/>
      <c r="IE462"/>
    </row>
    <row r="463" spans="14:239" x14ac:dyDescent="0.45">
      <c r="N463" s="3"/>
      <c r="AC463"/>
      <c r="AR463"/>
      <c r="BG463"/>
      <c r="BV463"/>
      <c r="CK463"/>
      <c r="CZ463"/>
      <c r="DO463"/>
      <c r="ED463"/>
      <c r="FH463"/>
      <c r="FW463"/>
      <c r="GL463"/>
      <c r="HA463"/>
      <c r="HP463"/>
      <c r="IE463"/>
    </row>
    <row r="464" spans="14:239" x14ac:dyDescent="0.45">
      <c r="N464" s="3"/>
      <c r="AC464"/>
      <c r="AR464"/>
      <c r="BG464"/>
      <c r="BV464"/>
      <c r="CK464"/>
      <c r="CZ464"/>
      <c r="DO464"/>
      <c r="ED464"/>
      <c r="FH464"/>
      <c r="FW464"/>
      <c r="GL464"/>
      <c r="HA464"/>
      <c r="HP464"/>
      <c r="IE464"/>
    </row>
    <row r="465" spans="14:239" x14ac:dyDescent="0.45">
      <c r="N465" s="3"/>
      <c r="AC465"/>
      <c r="AR465"/>
      <c r="BG465"/>
      <c r="BV465"/>
      <c r="CK465"/>
      <c r="CZ465"/>
      <c r="DO465"/>
      <c r="ED465"/>
      <c r="FH465"/>
      <c r="FW465"/>
      <c r="GL465"/>
      <c r="HA465"/>
      <c r="HP465"/>
      <c r="IE465"/>
    </row>
    <row r="466" spans="14:239" x14ac:dyDescent="0.45">
      <c r="N466" s="3"/>
      <c r="AC466"/>
      <c r="AR466"/>
      <c r="BG466"/>
      <c r="BV466"/>
      <c r="CK466"/>
      <c r="CZ466"/>
      <c r="DO466"/>
      <c r="ED466"/>
      <c r="FH466"/>
      <c r="FW466"/>
      <c r="GL466"/>
      <c r="HA466"/>
      <c r="HP466"/>
      <c r="IE466"/>
    </row>
    <row r="467" spans="14:239" x14ac:dyDescent="0.45">
      <c r="N467" s="3"/>
      <c r="AC467"/>
      <c r="AR467"/>
      <c r="BG467"/>
      <c r="BV467"/>
      <c r="CK467"/>
      <c r="CZ467"/>
      <c r="DO467"/>
      <c r="ED467"/>
      <c r="FH467"/>
      <c r="FW467"/>
      <c r="GL467"/>
      <c r="HA467"/>
      <c r="HP467"/>
      <c r="IE467"/>
    </row>
    <row r="468" spans="14:239" x14ac:dyDescent="0.45">
      <c r="N468" s="3"/>
      <c r="AC468"/>
      <c r="AR468"/>
      <c r="BG468"/>
      <c r="BV468"/>
      <c r="CK468"/>
      <c r="CZ468"/>
      <c r="DO468"/>
      <c r="ED468"/>
      <c r="FH468"/>
      <c r="FW468"/>
      <c r="GL468"/>
      <c r="HA468"/>
      <c r="HP468"/>
      <c r="IE468"/>
    </row>
    <row r="469" spans="14:239" x14ac:dyDescent="0.45">
      <c r="N469" s="3"/>
      <c r="AC469"/>
      <c r="AR469"/>
      <c r="BG469"/>
      <c r="BV469"/>
      <c r="CK469"/>
      <c r="CZ469"/>
      <c r="DO469"/>
      <c r="ED469"/>
      <c r="FH469"/>
      <c r="FW469"/>
      <c r="GL469"/>
      <c r="HA469"/>
      <c r="HP469"/>
      <c r="IE469"/>
    </row>
    <row r="470" spans="14:239" x14ac:dyDescent="0.45">
      <c r="N470" s="3"/>
      <c r="AC470"/>
      <c r="AR470"/>
      <c r="BG470"/>
      <c r="BV470"/>
      <c r="CK470"/>
      <c r="CZ470"/>
      <c r="DO470"/>
      <c r="ED470"/>
      <c r="FH470"/>
      <c r="FW470"/>
      <c r="GL470"/>
      <c r="HA470"/>
      <c r="HP470"/>
      <c r="IE470"/>
    </row>
    <row r="471" spans="14:239" x14ac:dyDescent="0.45">
      <c r="N471" s="3"/>
      <c r="AC471"/>
      <c r="AR471"/>
      <c r="BG471"/>
      <c r="BV471"/>
      <c r="CK471"/>
      <c r="CZ471"/>
      <c r="DO471"/>
      <c r="ED471"/>
      <c r="FH471"/>
      <c r="FW471"/>
      <c r="GL471"/>
      <c r="HA471"/>
      <c r="HP471"/>
      <c r="IE471"/>
    </row>
    <row r="472" spans="14:239" x14ac:dyDescent="0.45">
      <c r="N472" s="3"/>
      <c r="AC472"/>
      <c r="AR472"/>
      <c r="BG472"/>
      <c r="BV472"/>
      <c r="CK472"/>
      <c r="CZ472"/>
      <c r="DO472"/>
      <c r="ED472"/>
      <c r="FH472"/>
      <c r="FW472"/>
      <c r="GL472"/>
      <c r="HA472"/>
      <c r="HP472"/>
      <c r="IE472"/>
    </row>
    <row r="473" spans="14:239" x14ac:dyDescent="0.45">
      <c r="N473" s="3"/>
      <c r="AC473"/>
      <c r="AR473"/>
      <c r="BG473"/>
      <c r="BV473"/>
      <c r="CK473"/>
      <c r="CZ473"/>
      <c r="DO473"/>
      <c r="ED473"/>
      <c r="FH473"/>
      <c r="FW473"/>
      <c r="GL473"/>
      <c r="HA473"/>
      <c r="HP473"/>
      <c r="IE473"/>
    </row>
    <row r="474" spans="14:239" x14ac:dyDescent="0.45">
      <c r="N474" s="3"/>
      <c r="AC474"/>
      <c r="AR474"/>
      <c r="BG474"/>
      <c r="BV474"/>
      <c r="CK474"/>
      <c r="CZ474"/>
      <c r="DO474"/>
      <c r="ED474"/>
      <c r="FH474"/>
      <c r="FW474"/>
      <c r="GL474"/>
      <c r="HA474"/>
      <c r="HP474"/>
      <c r="IE474"/>
    </row>
    <row r="475" spans="14:239" x14ac:dyDescent="0.45">
      <c r="N475" s="3"/>
      <c r="AC475"/>
      <c r="AR475"/>
      <c r="BG475"/>
      <c r="BV475"/>
      <c r="CK475"/>
      <c r="CZ475"/>
      <c r="DO475"/>
      <c r="ED475"/>
      <c r="FH475"/>
      <c r="FW475"/>
      <c r="GL475"/>
      <c r="HA475"/>
      <c r="HP475"/>
      <c r="IE475"/>
    </row>
    <row r="476" spans="14:239" x14ac:dyDescent="0.45">
      <c r="N476" s="3"/>
      <c r="AC476"/>
      <c r="AR476"/>
      <c r="BG476"/>
      <c r="BV476"/>
      <c r="CK476"/>
      <c r="CZ476"/>
      <c r="DO476"/>
      <c r="ED476"/>
      <c r="FH476"/>
      <c r="FW476"/>
      <c r="GL476"/>
      <c r="HA476"/>
      <c r="HP476"/>
      <c r="IE476"/>
    </row>
    <row r="477" spans="14:239" x14ac:dyDescent="0.45">
      <c r="N477" s="3"/>
      <c r="AC477"/>
      <c r="AR477"/>
      <c r="BG477"/>
      <c r="BV477"/>
      <c r="CK477"/>
      <c r="CZ477"/>
      <c r="DO477"/>
      <c r="ED477"/>
      <c r="FH477"/>
      <c r="FW477"/>
      <c r="GL477"/>
      <c r="HA477"/>
      <c r="HP477"/>
      <c r="IE477"/>
    </row>
    <row r="478" spans="14:239" x14ac:dyDescent="0.45">
      <c r="N478" s="3"/>
      <c r="AC478"/>
      <c r="AR478"/>
      <c r="BG478"/>
      <c r="BV478"/>
      <c r="CK478"/>
      <c r="CZ478"/>
      <c r="DO478"/>
      <c r="ED478"/>
      <c r="FH478"/>
      <c r="FW478"/>
      <c r="GL478"/>
      <c r="HA478"/>
      <c r="HP478"/>
      <c r="IE478"/>
    </row>
    <row r="479" spans="14:239" x14ac:dyDescent="0.45">
      <c r="N479" s="3"/>
      <c r="AC479"/>
      <c r="AR479"/>
      <c r="BG479"/>
      <c r="BV479"/>
      <c r="CK479"/>
      <c r="CZ479"/>
      <c r="DO479"/>
      <c r="ED479"/>
      <c r="FH479"/>
      <c r="FW479"/>
      <c r="GL479"/>
      <c r="HA479"/>
      <c r="HP479"/>
      <c r="IE479"/>
    </row>
    <row r="480" spans="14:239" x14ac:dyDescent="0.45">
      <c r="N480" s="3"/>
      <c r="AC480"/>
      <c r="AR480"/>
      <c r="BG480"/>
      <c r="BV480"/>
      <c r="CK480"/>
      <c r="CZ480"/>
      <c r="DO480"/>
      <c r="ED480"/>
      <c r="FH480"/>
      <c r="FW480"/>
      <c r="GL480"/>
      <c r="HA480"/>
      <c r="HP480"/>
      <c r="IE480"/>
    </row>
    <row r="481" spans="14:239" x14ac:dyDescent="0.45">
      <c r="N481" s="3"/>
      <c r="AC481"/>
      <c r="AR481"/>
      <c r="BG481"/>
      <c r="BV481"/>
      <c r="CK481"/>
      <c r="CZ481"/>
      <c r="DO481"/>
      <c r="ED481"/>
      <c r="FH481"/>
      <c r="FW481"/>
      <c r="GL481"/>
      <c r="HA481"/>
      <c r="HP481"/>
      <c r="IE481"/>
    </row>
    <row r="482" spans="14:239" x14ac:dyDescent="0.45">
      <c r="N482" s="3"/>
      <c r="AC482"/>
      <c r="AR482"/>
      <c r="BG482"/>
      <c r="BV482"/>
      <c r="CK482"/>
      <c r="CZ482"/>
      <c r="DO482"/>
      <c r="ED482"/>
      <c r="FH482"/>
      <c r="FW482"/>
      <c r="GL482"/>
      <c r="HA482"/>
      <c r="HP482"/>
      <c r="IE482"/>
    </row>
    <row r="483" spans="14:239" x14ac:dyDescent="0.45">
      <c r="N483" s="3"/>
      <c r="AC483"/>
      <c r="AR483"/>
      <c r="BG483"/>
      <c r="BV483"/>
      <c r="CK483"/>
      <c r="CZ483"/>
      <c r="DO483"/>
      <c r="ED483"/>
      <c r="FH483"/>
      <c r="FW483"/>
      <c r="GL483"/>
      <c r="HA483"/>
      <c r="HP483"/>
      <c r="IE483"/>
    </row>
    <row r="484" spans="14:239" x14ac:dyDescent="0.45">
      <c r="N484" s="3"/>
      <c r="AC484"/>
      <c r="AR484"/>
      <c r="BG484"/>
      <c r="BV484"/>
      <c r="CK484"/>
      <c r="CZ484"/>
      <c r="DO484"/>
      <c r="ED484"/>
      <c r="FH484"/>
      <c r="FW484"/>
      <c r="GL484"/>
      <c r="HA484"/>
      <c r="HP484"/>
      <c r="IE484"/>
    </row>
    <row r="485" spans="14:239" x14ac:dyDescent="0.45">
      <c r="N485" s="3"/>
      <c r="AC485"/>
      <c r="AR485"/>
      <c r="BG485"/>
      <c r="BV485"/>
      <c r="CK485"/>
      <c r="CZ485"/>
      <c r="DO485"/>
      <c r="ED485"/>
      <c r="FH485"/>
      <c r="FW485"/>
      <c r="GL485"/>
      <c r="HA485"/>
      <c r="HP485"/>
      <c r="IE485"/>
    </row>
    <row r="486" spans="14:239" x14ac:dyDescent="0.45">
      <c r="N486" s="3"/>
      <c r="AC486"/>
      <c r="AR486"/>
      <c r="BG486"/>
      <c r="BV486"/>
      <c r="CK486"/>
      <c r="CZ486"/>
      <c r="DO486"/>
      <c r="ED486"/>
      <c r="FH486"/>
      <c r="FW486"/>
      <c r="GL486"/>
      <c r="HA486"/>
      <c r="HP486"/>
      <c r="IE486"/>
    </row>
    <row r="487" spans="14:239" x14ac:dyDescent="0.45">
      <c r="N487" s="3"/>
      <c r="AC487"/>
      <c r="AR487"/>
      <c r="BG487"/>
      <c r="BV487"/>
      <c r="CK487"/>
      <c r="CZ487"/>
      <c r="DO487"/>
      <c r="ED487"/>
      <c r="FH487"/>
      <c r="FW487"/>
      <c r="GL487"/>
      <c r="HA487"/>
      <c r="HP487"/>
      <c r="IE487"/>
    </row>
    <row r="488" spans="14:239" x14ac:dyDescent="0.45">
      <c r="N488" s="3"/>
      <c r="AC488"/>
      <c r="AR488"/>
      <c r="BG488"/>
      <c r="BV488"/>
      <c r="CK488"/>
      <c r="CZ488"/>
      <c r="DO488"/>
      <c r="ED488"/>
      <c r="FH488"/>
      <c r="FW488"/>
      <c r="GL488"/>
      <c r="HA488"/>
      <c r="HP488"/>
      <c r="IE488"/>
    </row>
    <row r="489" spans="14:239" x14ac:dyDescent="0.45">
      <c r="N489" s="3"/>
      <c r="AC489"/>
      <c r="AR489"/>
      <c r="BG489"/>
      <c r="BV489"/>
      <c r="CK489"/>
      <c r="CZ489"/>
      <c r="DO489"/>
      <c r="ED489"/>
      <c r="FH489"/>
      <c r="FW489"/>
      <c r="GL489"/>
      <c r="HA489"/>
      <c r="HP489"/>
      <c r="IE489"/>
    </row>
    <row r="490" spans="14:239" x14ac:dyDescent="0.45">
      <c r="N490" s="3"/>
      <c r="AC490"/>
      <c r="AR490"/>
      <c r="BG490"/>
      <c r="BV490"/>
      <c r="CK490"/>
      <c r="CZ490"/>
      <c r="DO490"/>
      <c r="ED490"/>
      <c r="FH490"/>
      <c r="FW490"/>
      <c r="GL490"/>
      <c r="HA490"/>
      <c r="HP490"/>
      <c r="IE490"/>
    </row>
    <row r="491" spans="14:239" x14ac:dyDescent="0.45">
      <c r="N491" s="3"/>
      <c r="AC491"/>
      <c r="AR491"/>
      <c r="BG491"/>
      <c r="BV491"/>
      <c r="CK491"/>
      <c r="CZ491"/>
      <c r="DO491"/>
      <c r="ED491"/>
      <c r="FH491"/>
      <c r="FW491"/>
      <c r="GL491"/>
      <c r="HA491"/>
      <c r="HP491"/>
      <c r="IE491"/>
    </row>
    <row r="492" spans="14:239" x14ac:dyDescent="0.45">
      <c r="N492" s="3"/>
      <c r="AC492"/>
      <c r="AR492"/>
      <c r="BG492"/>
      <c r="BV492"/>
      <c r="CK492"/>
      <c r="CZ492"/>
      <c r="DO492"/>
      <c r="ED492"/>
      <c r="FH492"/>
      <c r="FW492"/>
      <c r="GL492"/>
      <c r="HA492"/>
      <c r="HP492"/>
      <c r="IE492"/>
    </row>
    <row r="493" spans="14:239" x14ac:dyDescent="0.45">
      <c r="N493" s="3"/>
      <c r="AC493"/>
      <c r="AR493"/>
      <c r="BG493"/>
      <c r="BV493"/>
      <c r="CK493"/>
      <c r="CZ493"/>
      <c r="DO493"/>
      <c r="ED493"/>
      <c r="FH493"/>
      <c r="FW493"/>
      <c r="GL493"/>
      <c r="HA493"/>
      <c r="HP493"/>
      <c r="IE493"/>
    </row>
    <row r="494" spans="14:239" x14ac:dyDescent="0.45">
      <c r="N494" s="3"/>
      <c r="AC494"/>
      <c r="AR494"/>
      <c r="BG494"/>
      <c r="BV494"/>
      <c r="CK494"/>
      <c r="CZ494"/>
      <c r="DO494"/>
      <c r="ED494"/>
      <c r="FH494"/>
      <c r="FW494"/>
      <c r="GL494"/>
      <c r="HA494"/>
      <c r="HP494"/>
      <c r="IE494"/>
    </row>
    <row r="495" spans="14:239" x14ac:dyDescent="0.45">
      <c r="N495" s="3"/>
      <c r="AC495"/>
      <c r="AR495"/>
      <c r="BG495"/>
      <c r="BV495"/>
      <c r="CK495"/>
      <c r="CZ495"/>
      <c r="DO495"/>
      <c r="ED495"/>
      <c r="FH495"/>
      <c r="FW495"/>
      <c r="GL495"/>
      <c r="HA495"/>
      <c r="HP495"/>
      <c r="IE495"/>
    </row>
    <row r="496" spans="14:239" x14ac:dyDescent="0.45">
      <c r="N496" s="3"/>
      <c r="AC496"/>
      <c r="AR496"/>
      <c r="BG496"/>
      <c r="BV496"/>
      <c r="CK496"/>
      <c r="CZ496"/>
      <c r="DO496"/>
      <c r="ED496"/>
      <c r="FH496"/>
      <c r="FW496"/>
      <c r="GL496"/>
      <c r="HA496"/>
      <c r="HP496"/>
      <c r="IE496"/>
    </row>
    <row r="497" spans="14:239" x14ac:dyDescent="0.45">
      <c r="N497" s="3"/>
      <c r="AC497"/>
      <c r="AR497"/>
      <c r="BG497"/>
      <c r="BV497"/>
      <c r="CK497"/>
      <c r="CZ497"/>
      <c r="DO497"/>
      <c r="ED497"/>
      <c r="FH497"/>
      <c r="FW497"/>
      <c r="GL497"/>
      <c r="HA497"/>
      <c r="HP497"/>
      <c r="IE497"/>
    </row>
    <row r="498" spans="14:239" x14ac:dyDescent="0.45">
      <c r="N498" s="3"/>
      <c r="AC498"/>
      <c r="AR498"/>
      <c r="BG498"/>
      <c r="BV498"/>
      <c r="CK498"/>
      <c r="CZ498"/>
      <c r="DO498"/>
      <c r="ED498"/>
      <c r="FH498"/>
      <c r="FW498"/>
      <c r="GL498"/>
      <c r="HA498"/>
      <c r="HP498"/>
      <c r="IE498"/>
    </row>
    <row r="499" spans="14:239" x14ac:dyDescent="0.45">
      <c r="N499" s="3"/>
      <c r="AC499"/>
      <c r="AR499"/>
      <c r="BG499"/>
      <c r="BV499"/>
      <c r="CK499"/>
      <c r="CZ499"/>
      <c r="DO499"/>
      <c r="ED499"/>
      <c r="FH499"/>
      <c r="FW499"/>
      <c r="GL499"/>
      <c r="HA499"/>
      <c r="HP499"/>
      <c r="IE499"/>
    </row>
    <row r="500" spans="14:239" x14ac:dyDescent="0.45">
      <c r="N500" s="3"/>
      <c r="AC500"/>
      <c r="AR500"/>
      <c r="BG500"/>
      <c r="BV500"/>
      <c r="CK500"/>
      <c r="CZ500"/>
      <c r="DO500"/>
      <c r="ED500"/>
      <c r="FH500"/>
      <c r="FW500"/>
      <c r="GL500"/>
      <c r="HA500"/>
      <c r="HP500"/>
      <c r="IE500"/>
    </row>
    <row r="501" spans="14:239" x14ac:dyDescent="0.45">
      <c r="N501" s="3"/>
      <c r="AC501"/>
      <c r="AR501"/>
      <c r="BG501"/>
      <c r="BV501"/>
      <c r="CK501"/>
      <c r="CZ501"/>
      <c r="DO501"/>
      <c r="ED501"/>
      <c r="FH501"/>
      <c r="FW501"/>
      <c r="GL501"/>
      <c r="HA501"/>
      <c r="HP501"/>
      <c r="IE501"/>
    </row>
    <row r="502" spans="14:239" x14ac:dyDescent="0.45">
      <c r="N502" s="3"/>
      <c r="AC502"/>
      <c r="AR502"/>
      <c r="BG502"/>
      <c r="BV502"/>
      <c r="CK502"/>
      <c r="CZ502"/>
      <c r="DO502"/>
      <c r="ED502"/>
      <c r="FH502"/>
      <c r="FW502"/>
      <c r="GL502"/>
      <c r="HA502"/>
      <c r="HP502"/>
      <c r="IE502"/>
    </row>
    <row r="503" spans="14:239" x14ac:dyDescent="0.45">
      <c r="N503" s="3"/>
      <c r="AC503"/>
      <c r="AR503"/>
      <c r="BG503"/>
      <c r="BV503"/>
      <c r="CK503"/>
      <c r="CZ503"/>
      <c r="DO503"/>
      <c r="ED503"/>
      <c r="FH503"/>
      <c r="FW503"/>
      <c r="GL503"/>
      <c r="HA503"/>
      <c r="HP503"/>
      <c r="IE503"/>
    </row>
    <row r="504" spans="14:239" x14ac:dyDescent="0.45">
      <c r="N504" s="3"/>
      <c r="AC504"/>
      <c r="AR504"/>
      <c r="BG504"/>
      <c r="BV504"/>
      <c r="CK504"/>
      <c r="CZ504"/>
      <c r="DO504"/>
      <c r="ED504"/>
      <c r="FH504"/>
      <c r="FW504"/>
      <c r="GL504"/>
      <c r="HA504"/>
      <c r="HP504"/>
      <c r="IE504"/>
    </row>
    <row r="505" spans="14:239" x14ac:dyDescent="0.45">
      <c r="N505" s="3"/>
      <c r="AC505"/>
      <c r="AR505"/>
      <c r="BG505"/>
      <c r="BV505"/>
      <c r="CK505"/>
      <c r="CZ505"/>
      <c r="DO505"/>
      <c r="ED505"/>
      <c r="FH505"/>
      <c r="FW505"/>
      <c r="GL505"/>
      <c r="HA505"/>
      <c r="HP505"/>
      <c r="IE505"/>
    </row>
    <row r="506" spans="14:239" x14ac:dyDescent="0.45">
      <c r="N506" s="3"/>
      <c r="AC506"/>
      <c r="AR506"/>
      <c r="BG506"/>
      <c r="BV506"/>
      <c r="CK506"/>
      <c r="CZ506"/>
      <c r="DO506"/>
      <c r="ED506"/>
      <c r="FH506"/>
      <c r="FW506"/>
      <c r="GL506"/>
      <c r="HA506"/>
      <c r="HP506"/>
      <c r="IE506"/>
    </row>
    <row r="507" spans="14:239" x14ac:dyDescent="0.45">
      <c r="N507" s="3"/>
      <c r="AC507"/>
      <c r="AR507"/>
      <c r="BG507"/>
      <c r="BV507"/>
      <c r="CK507"/>
      <c r="CZ507"/>
      <c r="DO507"/>
      <c r="ED507"/>
      <c r="FH507"/>
      <c r="FW507"/>
      <c r="GL507"/>
      <c r="HA507"/>
      <c r="HP507"/>
      <c r="IE507"/>
    </row>
    <row r="508" spans="14:239" x14ac:dyDescent="0.45">
      <c r="N508" s="3"/>
      <c r="AC508"/>
      <c r="AR508"/>
      <c r="BG508"/>
      <c r="BV508"/>
      <c r="CK508"/>
      <c r="CZ508"/>
      <c r="DO508"/>
      <c r="ED508"/>
      <c r="FH508"/>
      <c r="FW508"/>
      <c r="GL508"/>
      <c r="HA508"/>
      <c r="HP508"/>
      <c r="IE508"/>
    </row>
    <row r="509" spans="14:239" x14ac:dyDescent="0.45">
      <c r="N509" s="3"/>
      <c r="AC509"/>
      <c r="AR509"/>
      <c r="BG509"/>
      <c r="BV509"/>
      <c r="CK509"/>
      <c r="CZ509"/>
      <c r="DO509"/>
      <c r="ED509"/>
      <c r="FH509"/>
      <c r="FW509"/>
      <c r="GL509"/>
      <c r="HA509"/>
      <c r="HP509"/>
      <c r="IE509"/>
    </row>
    <row r="510" spans="14:239" x14ac:dyDescent="0.45">
      <c r="N510" s="3"/>
      <c r="AC510"/>
      <c r="AR510"/>
      <c r="BG510"/>
      <c r="BV510"/>
      <c r="CK510"/>
      <c r="CZ510"/>
      <c r="DO510"/>
      <c r="ED510"/>
      <c r="FH510"/>
      <c r="FW510"/>
      <c r="GL510"/>
      <c r="HA510"/>
      <c r="HP510"/>
      <c r="IE510"/>
    </row>
    <row r="511" spans="14:239" x14ac:dyDescent="0.45">
      <c r="N511" s="3"/>
      <c r="AC511"/>
      <c r="AR511"/>
      <c r="BG511"/>
      <c r="BV511"/>
      <c r="CK511"/>
      <c r="CZ511"/>
      <c r="DO511"/>
      <c r="ED511"/>
      <c r="FH511"/>
      <c r="FW511"/>
      <c r="GL511"/>
      <c r="HA511"/>
      <c r="HP511"/>
      <c r="IE511"/>
    </row>
    <row r="512" spans="14:239" x14ac:dyDescent="0.45">
      <c r="N512" s="3"/>
      <c r="AC512"/>
      <c r="AR512"/>
      <c r="BG512"/>
      <c r="BV512"/>
      <c r="CK512"/>
      <c r="CZ512"/>
      <c r="DO512"/>
      <c r="ED512"/>
      <c r="FH512"/>
      <c r="FW512"/>
      <c r="GL512"/>
      <c r="HA512"/>
      <c r="HP512"/>
      <c r="IE512"/>
    </row>
    <row r="513" spans="14:239" x14ac:dyDescent="0.45">
      <c r="N513" s="3"/>
      <c r="AC513"/>
      <c r="AR513"/>
      <c r="BG513"/>
      <c r="BV513"/>
      <c r="CK513"/>
      <c r="CZ513"/>
      <c r="DO513"/>
      <c r="ED513"/>
      <c r="FH513"/>
      <c r="FW513"/>
      <c r="GL513"/>
      <c r="HA513"/>
      <c r="HP513"/>
      <c r="IE513"/>
    </row>
    <row r="514" spans="14:239" x14ac:dyDescent="0.45">
      <c r="N514" s="3"/>
      <c r="AC514"/>
      <c r="AR514"/>
      <c r="BG514"/>
      <c r="BV514"/>
      <c r="CK514"/>
      <c r="CZ514"/>
      <c r="DO514"/>
      <c r="ED514"/>
      <c r="FH514"/>
      <c r="FW514"/>
      <c r="GL514"/>
      <c r="HA514"/>
      <c r="HP514"/>
      <c r="IE514"/>
    </row>
    <row r="515" spans="14:239" x14ac:dyDescent="0.45">
      <c r="N515" s="3"/>
      <c r="AC515"/>
      <c r="AR515"/>
      <c r="BG515"/>
      <c r="BV515"/>
      <c r="CK515"/>
      <c r="CZ515"/>
      <c r="DO515"/>
      <c r="ED515"/>
      <c r="FH515"/>
      <c r="FW515"/>
      <c r="GL515"/>
      <c r="HA515"/>
      <c r="HP515"/>
      <c r="IE515"/>
    </row>
    <row r="516" spans="14:239" x14ac:dyDescent="0.45">
      <c r="N516" s="3"/>
      <c r="AC516"/>
      <c r="AR516"/>
      <c r="BG516"/>
      <c r="BV516"/>
      <c r="CK516"/>
      <c r="CZ516"/>
      <c r="DO516"/>
      <c r="ED516"/>
      <c r="FH516"/>
      <c r="FW516"/>
      <c r="GL516"/>
      <c r="HA516"/>
      <c r="HP516"/>
      <c r="IE516"/>
    </row>
    <row r="517" spans="14:239" x14ac:dyDescent="0.45">
      <c r="N517" s="3"/>
      <c r="AC517"/>
      <c r="AR517"/>
      <c r="BG517"/>
      <c r="BV517"/>
      <c r="CK517"/>
      <c r="CZ517"/>
      <c r="DO517"/>
      <c r="ED517"/>
      <c r="FH517"/>
      <c r="FW517"/>
      <c r="GL517"/>
      <c r="HA517"/>
      <c r="HP517"/>
      <c r="IE517"/>
    </row>
    <row r="518" spans="14:239" x14ac:dyDescent="0.45">
      <c r="N518" s="3"/>
      <c r="AC518"/>
      <c r="AR518"/>
      <c r="BG518"/>
      <c r="BV518"/>
      <c r="CK518"/>
      <c r="CZ518"/>
      <c r="DO518"/>
      <c r="ED518"/>
      <c r="FH518"/>
      <c r="FW518"/>
      <c r="GL518"/>
      <c r="HA518"/>
      <c r="HP518"/>
      <c r="IE518"/>
    </row>
    <row r="519" spans="14:239" x14ac:dyDescent="0.45">
      <c r="N519" s="3"/>
      <c r="AC519"/>
      <c r="AR519"/>
      <c r="BG519"/>
      <c r="BV519"/>
      <c r="CK519"/>
      <c r="CZ519"/>
      <c r="DO519"/>
      <c r="ED519"/>
      <c r="FH519"/>
      <c r="FW519"/>
      <c r="GL519"/>
      <c r="HA519"/>
      <c r="HP519"/>
      <c r="IE519"/>
    </row>
    <row r="520" spans="14:239" x14ac:dyDescent="0.45">
      <c r="N520" s="3"/>
      <c r="AC520"/>
      <c r="AR520"/>
      <c r="BG520"/>
      <c r="BV520"/>
      <c r="CK520"/>
      <c r="CZ520"/>
      <c r="DO520"/>
      <c r="ED520"/>
      <c r="FH520"/>
      <c r="FW520"/>
      <c r="GL520"/>
      <c r="HA520"/>
      <c r="HP520"/>
      <c r="IE520"/>
    </row>
    <row r="521" spans="14:239" x14ac:dyDescent="0.45">
      <c r="N521" s="3"/>
      <c r="AC521"/>
      <c r="AR521"/>
      <c r="BG521"/>
      <c r="BV521"/>
      <c r="CK521"/>
      <c r="CZ521"/>
      <c r="DO521"/>
      <c r="ED521"/>
      <c r="FH521"/>
      <c r="FW521"/>
      <c r="GL521"/>
      <c r="HA521"/>
      <c r="HP521"/>
      <c r="IE521"/>
    </row>
    <row r="522" spans="14:239" x14ac:dyDescent="0.45">
      <c r="N522" s="3"/>
      <c r="AC522"/>
      <c r="AR522"/>
      <c r="BG522"/>
      <c r="BV522"/>
      <c r="CK522"/>
      <c r="CZ522"/>
      <c r="DO522"/>
      <c r="ED522"/>
      <c r="FH522"/>
      <c r="FW522"/>
      <c r="GL522"/>
      <c r="HA522"/>
      <c r="HP522"/>
      <c r="IE522"/>
    </row>
    <row r="523" spans="14:239" x14ac:dyDescent="0.45">
      <c r="N523" s="3"/>
      <c r="AC523"/>
      <c r="AR523"/>
      <c r="BG523"/>
      <c r="BV523"/>
      <c r="CK523"/>
      <c r="CZ523"/>
      <c r="DO523"/>
      <c r="ED523"/>
      <c r="FH523"/>
      <c r="FW523"/>
      <c r="GL523"/>
      <c r="HA523"/>
      <c r="HP523"/>
      <c r="IE523"/>
    </row>
    <row r="524" spans="14:239" x14ac:dyDescent="0.45">
      <c r="N524" s="3"/>
      <c r="AC524"/>
      <c r="AR524"/>
      <c r="BG524"/>
      <c r="BV524"/>
      <c r="CK524"/>
      <c r="CZ524"/>
      <c r="DO524"/>
      <c r="ED524"/>
      <c r="FH524"/>
      <c r="FW524"/>
      <c r="GL524"/>
      <c r="HA524"/>
      <c r="HP524"/>
      <c r="IE524"/>
    </row>
    <row r="525" spans="14:239" x14ac:dyDescent="0.45">
      <c r="N525" s="3"/>
      <c r="AC525"/>
      <c r="AR525"/>
      <c r="BG525"/>
      <c r="BV525"/>
      <c r="CK525"/>
      <c r="CZ525"/>
      <c r="DO525"/>
      <c r="ED525"/>
      <c r="FH525"/>
      <c r="FW525"/>
      <c r="GL525"/>
      <c r="HA525"/>
      <c r="HP525"/>
      <c r="IE525"/>
    </row>
    <row r="526" spans="14:239" x14ac:dyDescent="0.45">
      <c r="N526" s="3"/>
      <c r="AC526"/>
      <c r="AR526"/>
      <c r="BG526"/>
      <c r="BV526"/>
      <c r="CK526"/>
      <c r="CZ526"/>
      <c r="DO526"/>
      <c r="ED526"/>
      <c r="FH526"/>
      <c r="FW526"/>
      <c r="GL526"/>
      <c r="HA526"/>
      <c r="HP526"/>
      <c r="IE526"/>
    </row>
    <row r="527" spans="14:239" x14ac:dyDescent="0.45">
      <c r="N527" s="3"/>
      <c r="AC527"/>
      <c r="AR527"/>
      <c r="BG527"/>
      <c r="BV527"/>
      <c r="CK527"/>
      <c r="CZ527"/>
      <c r="DO527"/>
      <c r="ED527"/>
      <c r="FH527"/>
      <c r="FW527"/>
      <c r="GL527"/>
      <c r="HA527"/>
      <c r="HP527"/>
      <c r="IE527"/>
    </row>
    <row r="528" spans="14:239" x14ac:dyDescent="0.45">
      <c r="N528" s="3"/>
      <c r="AC528"/>
      <c r="AR528"/>
      <c r="BG528"/>
      <c r="BV528"/>
      <c r="CK528"/>
      <c r="CZ528"/>
      <c r="DO528"/>
      <c r="ED528"/>
      <c r="FH528"/>
      <c r="FW528"/>
      <c r="GL528"/>
      <c r="HA528"/>
      <c r="HP528"/>
      <c r="IE528"/>
    </row>
    <row r="529" spans="14:239" x14ac:dyDescent="0.45">
      <c r="N529" s="3"/>
      <c r="AC529"/>
      <c r="AR529"/>
      <c r="BG529"/>
      <c r="BV529"/>
      <c r="CK529"/>
      <c r="CZ529"/>
      <c r="DO529"/>
      <c r="ED529"/>
      <c r="FH529"/>
      <c r="FW529"/>
      <c r="GL529"/>
      <c r="HA529"/>
      <c r="HP529"/>
      <c r="IE529"/>
    </row>
    <row r="530" spans="14:239" x14ac:dyDescent="0.45">
      <c r="N530" s="3"/>
      <c r="AC530"/>
      <c r="AR530"/>
      <c r="BG530"/>
      <c r="BV530"/>
      <c r="CK530"/>
      <c r="CZ530"/>
      <c r="DO530"/>
      <c r="ED530"/>
      <c r="FH530"/>
      <c r="FW530"/>
      <c r="GL530"/>
      <c r="HA530"/>
      <c r="HP530"/>
      <c r="IE530"/>
    </row>
    <row r="531" spans="14:239" x14ac:dyDescent="0.45">
      <c r="N531" s="3"/>
      <c r="AC531"/>
      <c r="AR531"/>
      <c r="BG531"/>
      <c r="BV531"/>
      <c r="CK531"/>
      <c r="CZ531"/>
      <c r="DO531"/>
      <c r="ED531"/>
      <c r="FH531"/>
      <c r="FW531"/>
      <c r="GL531"/>
      <c r="HA531"/>
      <c r="HP531"/>
      <c r="IE531"/>
    </row>
    <row r="532" spans="14:239" x14ac:dyDescent="0.45">
      <c r="N532" s="3"/>
      <c r="AC532"/>
      <c r="AR532"/>
      <c r="BG532"/>
      <c r="BV532"/>
      <c r="CK532"/>
      <c r="CZ532"/>
      <c r="DO532"/>
      <c r="ED532"/>
      <c r="FH532"/>
      <c r="FW532"/>
      <c r="GL532"/>
      <c r="HA532"/>
      <c r="HP532"/>
      <c r="IE532"/>
    </row>
    <row r="533" spans="14:239" x14ac:dyDescent="0.45">
      <c r="N533" s="3"/>
      <c r="AC533"/>
      <c r="AR533"/>
      <c r="BG533"/>
      <c r="BV533"/>
      <c r="CK533"/>
      <c r="CZ533"/>
      <c r="DO533"/>
      <c r="ED533"/>
      <c r="FH533"/>
      <c r="FW533"/>
      <c r="GL533"/>
      <c r="HA533"/>
      <c r="HP533"/>
      <c r="IE533"/>
    </row>
    <row r="534" spans="14:239" x14ac:dyDescent="0.45">
      <c r="N534" s="3"/>
      <c r="AC534"/>
      <c r="AR534"/>
      <c r="BG534"/>
      <c r="BV534"/>
      <c r="CK534"/>
      <c r="CZ534"/>
      <c r="DO534"/>
      <c r="ED534"/>
      <c r="FH534"/>
      <c r="FW534"/>
      <c r="GL534"/>
      <c r="HA534"/>
      <c r="HP534"/>
      <c r="IE534"/>
    </row>
    <row r="535" spans="14:239" x14ac:dyDescent="0.45">
      <c r="N535" s="3"/>
      <c r="AC535"/>
      <c r="AR535"/>
      <c r="BG535"/>
      <c r="BV535"/>
      <c r="CK535"/>
      <c r="CZ535"/>
      <c r="DO535"/>
      <c r="ED535"/>
      <c r="FH535"/>
      <c r="FW535"/>
      <c r="GL535"/>
      <c r="HA535"/>
      <c r="HP535"/>
      <c r="IE535"/>
    </row>
    <row r="536" spans="14:239" x14ac:dyDescent="0.45">
      <c r="N536" s="3"/>
      <c r="AC536"/>
      <c r="AR536"/>
      <c r="BG536"/>
      <c r="BV536"/>
      <c r="CK536"/>
      <c r="CZ536"/>
      <c r="DO536"/>
      <c r="ED536"/>
      <c r="FH536"/>
      <c r="FW536"/>
      <c r="GL536"/>
      <c r="HA536"/>
      <c r="HP536"/>
      <c r="IE536"/>
    </row>
    <row r="537" spans="14:239" x14ac:dyDescent="0.45">
      <c r="N537" s="3"/>
      <c r="AC537"/>
      <c r="AR537"/>
      <c r="BG537"/>
      <c r="BV537"/>
      <c r="CK537"/>
      <c r="CZ537"/>
      <c r="DO537"/>
      <c r="ED537"/>
      <c r="FH537"/>
      <c r="FW537"/>
      <c r="GL537"/>
      <c r="HA537"/>
      <c r="HP537"/>
      <c r="IE537"/>
    </row>
    <row r="538" spans="14:239" x14ac:dyDescent="0.45">
      <c r="N538" s="3"/>
      <c r="AC538"/>
      <c r="AR538"/>
      <c r="BG538"/>
      <c r="BV538"/>
      <c r="CK538"/>
      <c r="CZ538"/>
      <c r="DO538"/>
      <c r="ED538"/>
      <c r="FH538"/>
      <c r="FW538"/>
      <c r="GL538"/>
      <c r="HA538"/>
      <c r="HP538"/>
      <c r="IE538"/>
    </row>
    <row r="539" spans="14:239" x14ac:dyDescent="0.45">
      <c r="N539" s="3"/>
      <c r="AC539"/>
      <c r="AR539"/>
      <c r="BG539"/>
      <c r="BV539"/>
      <c r="CK539"/>
      <c r="CZ539"/>
      <c r="DO539"/>
      <c r="ED539"/>
      <c r="FH539"/>
      <c r="FW539"/>
      <c r="GL539"/>
      <c r="HA539"/>
      <c r="HP539"/>
      <c r="IE539"/>
    </row>
    <row r="540" spans="14:239" x14ac:dyDescent="0.45">
      <c r="N540" s="3"/>
      <c r="AC540"/>
      <c r="AR540"/>
      <c r="BG540"/>
      <c r="BV540"/>
      <c r="CK540"/>
      <c r="CZ540"/>
      <c r="DO540"/>
      <c r="ED540"/>
      <c r="FH540"/>
      <c r="FW540"/>
      <c r="GL540"/>
      <c r="HA540"/>
      <c r="HP540"/>
      <c r="IE540"/>
    </row>
    <row r="541" spans="14:239" x14ac:dyDescent="0.45">
      <c r="N541" s="3"/>
      <c r="AC541"/>
      <c r="AR541"/>
      <c r="BG541"/>
      <c r="BV541"/>
      <c r="CK541"/>
      <c r="CZ541"/>
      <c r="DO541"/>
      <c r="ED541"/>
      <c r="FH541"/>
      <c r="FW541"/>
      <c r="GL541"/>
      <c r="HA541"/>
      <c r="HP541"/>
      <c r="IE541"/>
    </row>
    <row r="542" spans="14:239" x14ac:dyDescent="0.45">
      <c r="N542" s="3"/>
      <c r="AC542"/>
      <c r="AR542"/>
      <c r="BG542"/>
      <c r="BV542"/>
      <c r="CK542"/>
      <c r="CZ542"/>
      <c r="DO542"/>
      <c r="ED542"/>
      <c r="FH542"/>
      <c r="FW542"/>
      <c r="GL542"/>
      <c r="HA542"/>
      <c r="HP542"/>
      <c r="IE542"/>
    </row>
    <row r="543" spans="14:239" x14ac:dyDescent="0.45">
      <c r="N543" s="3"/>
      <c r="AC543"/>
      <c r="AR543"/>
      <c r="BG543"/>
      <c r="BV543"/>
      <c r="CK543"/>
      <c r="CZ543"/>
      <c r="DO543"/>
      <c r="ED543"/>
      <c r="FH543"/>
      <c r="FW543"/>
      <c r="GL543"/>
      <c r="HA543"/>
      <c r="HP543"/>
      <c r="IE543"/>
    </row>
    <row r="544" spans="14:239" x14ac:dyDescent="0.45">
      <c r="N544" s="3"/>
      <c r="AC544"/>
      <c r="AR544"/>
      <c r="BG544"/>
      <c r="BV544"/>
      <c r="CK544"/>
      <c r="CZ544"/>
      <c r="DO544"/>
      <c r="ED544"/>
      <c r="FH544"/>
      <c r="FW544"/>
      <c r="GL544"/>
      <c r="HA544"/>
      <c r="HP544"/>
      <c r="IE544"/>
    </row>
    <row r="545" spans="14:239" x14ac:dyDescent="0.45">
      <c r="N545" s="3"/>
      <c r="AC545"/>
      <c r="AR545"/>
      <c r="BG545"/>
      <c r="BV545"/>
      <c r="CK545"/>
      <c r="CZ545"/>
      <c r="DO545"/>
      <c r="ED545"/>
      <c r="FH545"/>
      <c r="FW545"/>
      <c r="GL545"/>
      <c r="HA545"/>
      <c r="HP545"/>
      <c r="IE545"/>
    </row>
    <row r="546" spans="14:239" x14ac:dyDescent="0.45">
      <c r="N546" s="3"/>
      <c r="AC546"/>
      <c r="AR546"/>
      <c r="BG546"/>
      <c r="BV546"/>
      <c r="CK546"/>
      <c r="CZ546"/>
      <c r="DO546"/>
      <c r="ED546"/>
      <c r="FH546"/>
      <c r="FW546"/>
      <c r="GL546"/>
      <c r="HA546"/>
      <c r="HP546"/>
      <c r="IE546"/>
    </row>
    <row r="547" spans="14:239" x14ac:dyDescent="0.45">
      <c r="N547" s="3"/>
      <c r="AC547"/>
      <c r="AR547"/>
      <c r="BG547"/>
      <c r="BV547"/>
      <c r="CK547"/>
      <c r="CZ547"/>
      <c r="DO547"/>
      <c r="ED547"/>
      <c r="FH547"/>
      <c r="FW547"/>
      <c r="GL547"/>
      <c r="HA547"/>
      <c r="HP547"/>
      <c r="IE547"/>
    </row>
    <row r="548" spans="14:239" x14ac:dyDescent="0.45">
      <c r="N548" s="3"/>
      <c r="AC548"/>
      <c r="AR548"/>
      <c r="BG548"/>
      <c r="BV548"/>
      <c r="CK548"/>
      <c r="CZ548"/>
      <c r="DO548"/>
      <c r="ED548"/>
      <c r="FH548"/>
      <c r="FW548"/>
      <c r="GL548"/>
      <c r="HA548"/>
      <c r="HP548"/>
      <c r="IE548"/>
    </row>
    <row r="549" spans="14:239" x14ac:dyDescent="0.45">
      <c r="N549" s="3"/>
      <c r="AC549"/>
      <c r="AR549"/>
      <c r="BG549"/>
      <c r="BV549"/>
      <c r="CK549"/>
      <c r="CZ549"/>
      <c r="DO549"/>
      <c r="ED549"/>
      <c r="FH549"/>
      <c r="FW549"/>
      <c r="GL549"/>
      <c r="HA549"/>
      <c r="HP549"/>
      <c r="IE549"/>
    </row>
    <row r="550" spans="14:239" x14ac:dyDescent="0.45">
      <c r="N550" s="3"/>
      <c r="AC550"/>
      <c r="AR550"/>
      <c r="BG550"/>
      <c r="BV550"/>
      <c r="CK550"/>
      <c r="CZ550"/>
      <c r="DO550"/>
      <c r="ED550"/>
      <c r="FH550"/>
      <c r="FW550"/>
      <c r="GL550"/>
      <c r="HA550"/>
      <c r="HP550"/>
      <c r="IE550"/>
    </row>
    <row r="551" spans="14:239" x14ac:dyDescent="0.45">
      <c r="N551" s="3"/>
      <c r="AC551"/>
      <c r="AR551"/>
      <c r="BG551"/>
      <c r="BV551"/>
      <c r="CK551"/>
      <c r="CZ551"/>
      <c r="DO551"/>
      <c r="ED551"/>
      <c r="FH551"/>
      <c r="FW551"/>
      <c r="GL551"/>
      <c r="HA551"/>
      <c r="HP551"/>
      <c r="IE551"/>
    </row>
    <row r="552" spans="14:239" x14ac:dyDescent="0.45">
      <c r="N552" s="3"/>
      <c r="AC552"/>
      <c r="AR552"/>
      <c r="BG552"/>
      <c r="BV552"/>
      <c r="CK552"/>
      <c r="CZ552"/>
      <c r="DO552"/>
      <c r="ED552"/>
      <c r="FH552"/>
      <c r="FW552"/>
      <c r="GL552"/>
      <c r="HA552"/>
      <c r="HP552"/>
      <c r="IE552"/>
    </row>
    <row r="553" spans="14:239" x14ac:dyDescent="0.45">
      <c r="N553" s="3"/>
      <c r="AC553"/>
      <c r="AR553"/>
      <c r="BG553"/>
      <c r="BV553"/>
      <c r="CK553"/>
      <c r="CZ553"/>
      <c r="DO553"/>
      <c r="ED553"/>
      <c r="FH553"/>
      <c r="FW553"/>
      <c r="GL553"/>
      <c r="HA553"/>
      <c r="HP553"/>
      <c r="IE553"/>
    </row>
    <row r="554" spans="14:239" x14ac:dyDescent="0.45">
      <c r="N554" s="3"/>
      <c r="AC554"/>
      <c r="AR554"/>
      <c r="BG554"/>
      <c r="BV554"/>
      <c r="CK554"/>
      <c r="CZ554"/>
      <c r="DO554"/>
      <c r="ED554"/>
      <c r="FH554"/>
      <c r="FW554"/>
      <c r="GL554"/>
      <c r="HA554"/>
      <c r="HP554"/>
      <c r="IE554"/>
    </row>
    <row r="555" spans="14:239" x14ac:dyDescent="0.45">
      <c r="N555" s="3"/>
      <c r="AC555"/>
      <c r="AR555"/>
      <c r="BG555"/>
      <c r="BV555"/>
      <c r="CK555"/>
      <c r="CZ555"/>
      <c r="DO555"/>
      <c r="ED555"/>
      <c r="FH555"/>
      <c r="FW555"/>
      <c r="GL555"/>
      <c r="HA555"/>
      <c r="HP555"/>
      <c r="IE555"/>
    </row>
    <row r="556" spans="14:239" x14ac:dyDescent="0.45">
      <c r="N556" s="3"/>
      <c r="AC556"/>
      <c r="AR556"/>
      <c r="BG556"/>
      <c r="BV556"/>
      <c r="CK556"/>
      <c r="CZ556"/>
      <c r="DO556"/>
      <c r="ED556"/>
      <c r="FH556"/>
      <c r="FW556"/>
      <c r="GL556"/>
      <c r="HA556"/>
      <c r="HP556"/>
      <c r="IE556"/>
    </row>
    <row r="557" spans="14:239" x14ac:dyDescent="0.45">
      <c r="N557" s="3"/>
      <c r="AC557"/>
      <c r="AR557"/>
      <c r="BG557"/>
      <c r="BV557"/>
      <c r="CK557"/>
      <c r="CZ557"/>
      <c r="DO557"/>
      <c r="ED557"/>
      <c r="FH557"/>
      <c r="FW557"/>
      <c r="GL557"/>
      <c r="HA557"/>
      <c r="HP557"/>
      <c r="IE557"/>
    </row>
    <row r="558" spans="14:239" x14ac:dyDescent="0.45">
      <c r="N558" s="3"/>
      <c r="AC558"/>
      <c r="AR558"/>
      <c r="BG558"/>
      <c r="BV558"/>
      <c r="CK558"/>
      <c r="CZ558"/>
      <c r="DO558"/>
      <c r="ED558"/>
      <c r="FH558"/>
      <c r="FW558"/>
      <c r="GL558"/>
      <c r="HA558"/>
      <c r="HP558"/>
      <c r="IE558"/>
    </row>
    <row r="559" spans="14:239" x14ac:dyDescent="0.45">
      <c r="N559" s="3"/>
      <c r="AC559"/>
      <c r="AR559"/>
      <c r="BG559"/>
      <c r="BV559"/>
      <c r="CK559"/>
      <c r="CZ559"/>
      <c r="DO559"/>
      <c r="ED559"/>
      <c r="FH559"/>
      <c r="FW559"/>
      <c r="GL559"/>
      <c r="HA559"/>
      <c r="HP559"/>
      <c r="IE559"/>
    </row>
    <row r="560" spans="14:239" x14ac:dyDescent="0.45">
      <c r="N560" s="3"/>
      <c r="AC560"/>
      <c r="AR560"/>
      <c r="BG560"/>
      <c r="BV560"/>
      <c r="CK560"/>
      <c r="CZ560"/>
      <c r="DO560"/>
      <c r="ED560"/>
      <c r="FH560"/>
      <c r="FW560"/>
      <c r="GL560"/>
      <c r="HA560"/>
      <c r="HP560"/>
      <c r="IE560"/>
    </row>
    <row r="561" spans="14:239" x14ac:dyDescent="0.45">
      <c r="N561" s="3"/>
      <c r="AC561"/>
      <c r="AR561"/>
      <c r="BG561"/>
      <c r="BV561"/>
      <c r="CK561"/>
      <c r="CZ561"/>
      <c r="DO561"/>
      <c r="ED561"/>
      <c r="FH561"/>
      <c r="FW561"/>
      <c r="GL561"/>
      <c r="HA561"/>
      <c r="HP561"/>
      <c r="IE561"/>
    </row>
    <row r="562" spans="14:239" x14ac:dyDescent="0.45">
      <c r="N562" s="3"/>
      <c r="AC562"/>
      <c r="AR562"/>
      <c r="BG562"/>
      <c r="BV562"/>
      <c r="CK562"/>
      <c r="CZ562"/>
      <c r="DO562"/>
      <c r="ED562"/>
      <c r="FH562"/>
      <c r="FW562"/>
      <c r="GL562"/>
      <c r="HA562"/>
      <c r="HP562"/>
      <c r="IE562"/>
    </row>
    <row r="563" spans="14:239" x14ac:dyDescent="0.45">
      <c r="N563" s="3"/>
      <c r="AC563"/>
      <c r="AR563"/>
      <c r="BG563"/>
      <c r="BV563"/>
      <c r="CK563"/>
      <c r="CZ563"/>
      <c r="DO563"/>
      <c r="ED563"/>
      <c r="FH563"/>
      <c r="FW563"/>
      <c r="GL563"/>
      <c r="HA563"/>
      <c r="HP563"/>
      <c r="IE563"/>
    </row>
    <row r="564" spans="14:239" x14ac:dyDescent="0.45">
      <c r="N564" s="3"/>
      <c r="AC564"/>
      <c r="AR564"/>
      <c r="BG564"/>
      <c r="BV564"/>
      <c r="CK564"/>
      <c r="CZ564"/>
      <c r="DO564"/>
      <c r="ED564"/>
      <c r="FH564"/>
      <c r="FW564"/>
      <c r="GL564"/>
      <c r="HA564"/>
      <c r="HP564"/>
      <c r="IE564"/>
    </row>
    <row r="565" spans="14:239" x14ac:dyDescent="0.45">
      <c r="N565" s="3"/>
      <c r="AC565"/>
      <c r="AR565"/>
      <c r="BG565"/>
      <c r="BV565"/>
      <c r="CK565"/>
      <c r="CZ565"/>
      <c r="DO565"/>
      <c r="ED565"/>
      <c r="FH565"/>
      <c r="FW565"/>
      <c r="GL565"/>
      <c r="HA565"/>
      <c r="HP565"/>
      <c r="IE565"/>
    </row>
    <row r="566" spans="14:239" x14ac:dyDescent="0.45">
      <c r="N566" s="3"/>
      <c r="AC566"/>
      <c r="AR566"/>
      <c r="BG566"/>
      <c r="BV566"/>
      <c r="CK566"/>
      <c r="CZ566"/>
      <c r="DO566"/>
      <c r="ED566"/>
      <c r="FH566"/>
      <c r="FW566"/>
      <c r="GL566"/>
      <c r="HA566"/>
      <c r="HP566"/>
      <c r="IE566"/>
    </row>
    <row r="567" spans="14:239" x14ac:dyDescent="0.45">
      <c r="N567" s="3"/>
      <c r="AC567"/>
      <c r="AR567"/>
      <c r="BG567"/>
      <c r="BV567"/>
      <c r="CK567"/>
      <c r="CZ567"/>
      <c r="DO567"/>
      <c r="ED567"/>
      <c r="FH567"/>
      <c r="FW567"/>
      <c r="GL567"/>
      <c r="HA567"/>
      <c r="HP567"/>
      <c r="IE567"/>
    </row>
    <row r="568" spans="14:239" x14ac:dyDescent="0.45">
      <c r="N568" s="3"/>
      <c r="AC568"/>
      <c r="AR568"/>
      <c r="BG568"/>
      <c r="BV568"/>
      <c r="CK568"/>
      <c r="CZ568"/>
      <c r="DO568"/>
      <c r="ED568"/>
      <c r="FH568"/>
      <c r="FW568"/>
      <c r="GL568"/>
      <c r="HA568"/>
      <c r="HP568"/>
      <c r="IE568"/>
    </row>
    <row r="569" spans="14:239" x14ac:dyDescent="0.45">
      <c r="N569" s="3"/>
      <c r="AC569"/>
      <c r="AR569"/>
      <c r="BG569"/>
      <c r="BV569"/>
      <c r="CK569"/>
      <c r="CZ569"/>
      <c r="DO569"/>
      <c r="ED569"/>
      <c r="FH569"/>
      <c r="FW569"/>
      <c r="GL569"/>
      <c r="HA569"/>
      <c r="HP569"/>
      <c r="IE569"/>
    </row>
    <row r="570" spans="14:239" x14ac:dyDescent="0.45">
      <c r="N570" s="3"/>
      <c r="AC570"/>
      <c r="AR570"/>
      <c r="BG570"/>
      <c r="BV570"/>
      <c r="CK570"/>
      <c r="CZ570"/>
      <c r="DO570"/>
      <c r="ED570"/>
      <c r="FH570"/>
      <c r="FW570"/>
      <c r="GL570"/>
      <c r="HA570"/>
      <c r="HP570"/>
      <c r="IE570"/>
    </row>
    <row r="571" spans="14:239" x14ac:dyDescent="0.45">
      <c r="N571" s="3"/>
      <c r="AC571"/>
      <c r="AR571"/>
      <c r="BG571"/>
      <c r="BV571"/>
      <c r="CK571"/>
      <c r="CZ571"/>
      <c r="DO571"/>
      <c r="ED571"/>
      <c r="FH571"/>
      <c r="FW571"/>
      <c r="GL571"/>
      <c r="HA571"/>
      <c r="HP571"/>
      <c r="IE571"/>
    </row>
    <row r="572" spans="14:239" x14ac:dyDescent="0.45">
      <c r="N572" s="3"/>
      <c r="AC572"/>
      <c r="AR572"/>
      <c r="BG572"/>
      <c r="BV572"/>
      <c r="CK572"/>
      <c r="CZ572"/>
      <c r="DO572"/>
      <c r="ED572"/>
      <c r="FH572"/>
      <c r="FW572"/>
      <c r="GL572"/>
      <c r="HA572"/>
      <c r="HP572"/>
      <c r="IE572"/>
    </row>
    <row r="573" spans="14:239" x14ac:dyDescent="0.45">
      <c r="N573" s="3"/>
      <c r="AC573"/>
      <c r="AR573"/>
      <c r="BG573"/>
      <c r="BV573"/>
      <c r="CK573"/>
      <c r="CZ573"/>
      <c r="DO573"/>
      <c r="ED573"/>
      <c r="FH573"/>
      <c r="FW573"/>
      <c r="GL573"/>
      <c r="HA573"/>
      <c r="HP573"/>
      <c r="IE573"/>
    </row>
    <row r="574" spans="14:239" x14ac:dyDescent="0.45">
      <c r="N574" s="3"/>
      <c r="AC574"/>
      <c r="AR574"/>
      <c r="BG574"/>
      <c r="BV574"/>
      <c r="CK574"/>
      <c r="CZ574"/>
      <c r="DO574"/>
      <c r="ED574"/>
      <c r="FH574"/>
      <c r="FW574"/>
      <c r="GL574"/>
      <c r="HA574"/>
      <c r="HP574"/>
      <c r="IE574"/>
    </row>
    <row r="575" spans="14:239" x14ac:dyDescent="0.45">
      <c r="N575" s="3"/>
      <c r="AC575"/>
      <c r="AR575"/>
      <c r="BG575"/>
      <c r="BV575"/>
      <c r="CK575"/>
      <c r="CZ575"/>
      <c r="DO575"/>
      <c r="ED575"/>
      <c r="FH575"/>
      <c r="FW575"/>
      <c r="GL575"/>
      <c r="HA575"/>
      <c r="HP575"/>
      <c r="IE575"/>
    </row>
    <row r="576" spans="14:239" x14ac:dyDescent="0.45">
      <c r="N576" s="3"/>
      <c r="AC576"/>
      <c r="AR576"/>
      <c r="BG576"/>
      <c r="BV576"/>
      <c r="CK576"/>
      <c r="CZ576"/>
      <c r="DO576"/>
      <c r="ED576"/>
      <c r="FH576"/>
      <c r="FW576"/>
      <c r="GL576"/>
      <c r="HA576"/>
      <c r="HP576"/>
      <c r="IE576"/>
    </row>
    <row r="577" spans="14:239" x14ac:dyDescent="0.45">
      <c r="N577" s="3"/>
      <c r="AC577"/>
      <c r="AR577"/>
      <c r="BG577"/>
      <c r="BV577"/>
      <c r="CK577"/>
      <c r="CZ577"/>
      <c r="DO577"/>
      <c r="ED577"/>
      <c r="FH577"/>
      <c r="FW577"/>
      <c r="GL577"/>
      <c r="HA577"/>
      <c r="HP577"/>
      <c r="IE577"/>
    </row>
    <row r="578" spans="14:239" x14ac:dyDescent="0.45">
      <c r="N578" s="3"/>
      <c r="AC578"/>
      <c r="AR578"/>
      <c r="BG578"/>
      <c r="BV578"/>
      <c r="CK578"/>
      <c r="CZ578"/>
      <c r="DO578"/>
      <c r="ED578"/>
      <c r="FH578"/>
      <c r="FW578"/>
      <c r="GL578"/>
      <c r="HA578"/>
      <c r="HP578"/>
      <c r="IE578"/>
    </row>
    <row r="579" spans="14:239" x14ac:dyDescent="0.45">
      <c r="N579" s="3"/>
      <c r="AC579"/>
      <c r="AR579"/>
      <c r="BG579"/>
      <c r="BV579"/>
      <c r="CK579"/>
      <c r="CZ579"/>
      <c r="DO579"/>
      <c r="ED579"/>
      <c r="FH579"/>
      <c r="FW579"/>
      <c r="GL579"/>
      <c r="HA579"/>
      <c r="HP579"/>
      <c r="IE579"/>
    </row>
    <row r="580" spans="14:239" x14ac:dyDescent="0.45">
      <c r="N580" s="3"/>
      <c r="AC580"/>
      <c r="AR580"/>
      <c r="BG580"/>
      <c r="BV580"/>
      <c r="CK580"/>
      <c r="CZ580"/>
      <c r="DO580"/>
      <c r="ED580"/>
      <c r="FH580"/>
      <c r="FW580"/>
      <c r="GL580"/>
      <c r="HA580"/>
      <c r="HP580"/>
      <c r="IE580"/>
    </row>
    <row r="581" spans="14:239" x14ac:dyDescent="0.45">
      <c r="N581" s="3"/>
      <c r="AC581"/>
      <c r="AR581"/>
      <c r="BG581"/>
      <c r="BV581"/>
      <c r="CK581"/>
      <c r="CZ581"/>
      <c r="DO581"/>
      <c r="ED581"/>
      <c r="FH581"/>
      <c r="FW581"/>
      <c r="GL581"/>
      <c r="HA581"/>
      <c r="HP581"/>
      <c r="IE581"/>
    </row>
    <row r="582" spans="14:239" x14ac:dyDescent="0.45">
      <c r="N582" s="3"/>
      <c r="AC582"/>
      <c r="AR582"/>
      <c r="BG582"/>
      <c r="BV582"/>
      <c r="CK582"/>
      <c r="CZ582"/>
      <c r="DO582"/>
      <c r="ED582"/>
      <c r="FH582"/>
      <c r="FW582"/>
      <c r="GL582"/>
      <c r="HA582"/>
      <c r="HP582"/>
      <c r="IE582"/>
    </row>
    <row r="583" spans="14:239" x14ac:dyDescent="0.45">
      <c r="N583" s="3"/>
      <c r="AC583"/>
      <c r="AR583"/>
      <c r="BG583"/>
      <c r="BV583"/>
      <c r="CK583"/>
      <c r="CZ583"/>
      <c r="DO583"/>
      <c r="ED583"/>
      <c r="FH583"/>
      <c r="FW583"/>
      <c r="GL583"/>
      <c r="HA583"/>
      <c r="HP583"/>
      <c r="IE583"/>
    </row>
    <row r="584" spans="14:239" x14ac:dyDescent="0.45">
      <c r="N584" s="3"/>
      <c r="AC584"/>
      <c r="AR584"/>
      <c r="BG584"/>
      <c r="BV584"/>
      <c r="CK584"/>
      <c r="CZ584"/>
      <c r="DO584"/>
      <c r="ED584"/>
      <c r="FH584"/>
      <c r="FW584"/>
      <c r="GL584"/>
      <c r="HA584"/>
      <c r="HP584"/>
      <c r="IE584"/>
    </row>
    <row r="585" spans="14:239" x14ac:dyDescent="0.45">
      <c r="N585" s="3"/>
      <c r="AC585"/>
      <c r="AR585"/>
      <c r="BG585"/>
      <c r="BV585"/>
      <c r="CK585"/>
      <c r="CZ585"/>
      <c r="DO585"/>
      <c r="ED585"/>
      <c r="FH585"/>
      <c r="FW585"/>
      <c r="GL585"/>
      <c r="HA585"/>
      <c r="HP585"/>
      <c r="IE585"/>
    </row>
    <row r="586" spans="14:239" x14ac:dyDescent="0.45">
      <c r="N586" s="3"/>
      <c r="AC586"/>
      <c r="AR586"/>
      <c r="BG586"/>
      <c r="BV586"/>
      <c r="CK586"/>
      <c r="CZ586"/>
      <c r="DO586"/>
      <c r="ED586"/>
      <c r="FH586"/>
      <c r="FW586"/>
      <c r="GL586"/>
      <c r="HA586"/>
      <c r="HP586"/>
      <c r="IE586"/>
    </row>
    <row r="587" spans="14:239" x14ac:dyDescent="0.45">
      <c r="N587" s="3"/>
      <c r="AC587"/>
      <c r="AR587"/>
      <c r="BG587"/>
      <c r="BV587"/>
      <c r="CK587"/>
      <c r="CZ587"/>
      <c r="DO587"/>
      <c r="ED587"/>
      <c r="FH587"/>
      <c r="FW587"/>
      <c r="GL587"/>
      <c r="HA587"/>
      <c r="HP587"/>
      <c r="IE587"/>
    </row>
    <row r="588" spans="14:239" x14ac:dyDescent="0.45">
      <c r="N588" s="3"/>
      <c r="AC588"/>
      <c r="AR588"/>
      <c r="BG588"/>
      <c r="BV588"/>
      <c r="CK588"/>
      <c r="CZ588"/>
      <c r="DO588"/>
      <c r="ED588"/>
      <c r="FH588"/>
      <c r="FW588"/>
      <c r="GL588"/>
      <c r="HA588"/>
      <c r="HP588"/>
      <c r="IE588"/>
    </row>
    <row r="589" spans="14:239" x14ac:dyDescent="0.45">
      <c r="N589" s="3"/>
      <c r="AC589"/>
      <c r="AR589"/>
      <c r="BG589"/>
      <c r="BV589"/>
      <c r="CK589"/>
      <c r="CZ589"/>
      <c r="DO589"/>
      <c r="ED589"/>
      <c r="FH589"/>
      <c r="FW589"/>
      <c r="GL589"/>
      <c r="HA589"/>
      <c r="HP589"/>
      <c r="IE589"/>
    </row>
    <row r="590" spans="14:239" x14ac:dyDescent="0.45">
      <c r="N590" s="3"/>
      <c r="AC590"/>
      <c r="AR590"/>
      <c r="BG590"/>
      <c r="BV590"/>
      <c r="CK590"/>
      <c r="CZ590"/>
      <c r="DO590"/>
      <c r="ED590"/>
      <c r="FH590"/>
      <c r="FW590"/>
      <c r="GL590"/>
      <c r="HA590"/>
      <c r="HP590"/>
      <c r="IE590"/>
    </row>
    <row r="591" spans="14:239" x14ac:dyDescent="0.45">
      <c r="N591" s="3"/>
      <c r="AC591"/>
      <c r="AR591"/>
      <c r="BG591"/>
      <c r="BV591"/>
      <c r="CK591"/>
      <c r="CZ591"/>
      <c r="DO591"/>
      <c r="ED591"/>
      <c r="FH591"/>
      <c r="FW591"/>
      <c r="GL591"/>
      <c r="HA591"/>
      <c r="HP591"/>
      <c r="IE591"/>
    </row>
    <row r="592" spans="14:239" x14ac:dyDescent="0.45">
      <c r="N592" s="3"/>
      <c r="AC592"/>
      <c r="AR592"/>
      <c r="BG592"/>
      <c r="BV592"/>
      <c r="CK592"/>
      <c r="CZ592"/>
      <c r="DO592"/>
      <c r="ED592"/>
      <c r="FH592"/>
      <c r="FW592"/>
      <c r="GL592"/>
      <c r="HA592"/>
      <c r="HP592"/>
      <c r="IE592"/>
    </row>
    <row r="593" spans="14:239" x14ac:dyDescent="0.45">
      <c r="N593" s="3"/>
      <c r="AC593"/>
      <c r="AR593"/>
      <c r="BG593"/>
      <c r="BV593"/>
      <c r="CK593"/>
      <c r="CZ593"/>
      <c r="DO593"/>
      <c r="ED593"/>
      <c r="FH593"/>
      <c r="FW593"/>
      <c r="GL593"/>
      <c r="HA593"/>
      <c r="HP593"/>
      <c r="IE593"/>
    </row>
    <row r="594" spans="14:239" x14ac:dyDescent="0.45">
      <c r="N594" s="3"/>
      <c r="AC594"/>
      <c r="AR594"/>
      <c r="BG594"/>
      <c r="BV594"/>
      <c r="CK594"/>
      <c r="CZ594"/>
      <c r="DO594"/>
      <c r="ED594"/>
      <c r="FH594"/>
      <c r="FW594"/>
      <c r="GL594"/>
      <c r="HA594"/>
      <c r="HP594"/>
      <c r="IE594"/>
    </row>
    <row r="595" spans="14:239" x14ac:dyDescent="0.45">
      <c r="N595" s="3"/>
      <c r="AC595"/>
      <c r="AR595"/>
      <c r="BG595"/>
      <c r="BV595"/>
      <c r="CK595"/>
      <c r="CZ595"/>
      <c r="DO595"/>
      <c r="ED595"/>
      <c r="FH595"/>
      <c r="FW595"/>
      <c r="GL595"/>
      <c r="HA595"/>
      <c r="HP595"/>
      <c r="IE595"/>
    </row>
    <row r="596" spans="14:239" x14ac:dyDescent="0.45">
      <c r="N596" s="3"/>
      <c r="AC596"/>
      <c r="AR596"/>
      <c r="BG596"/>
      <c r="BV596"/>
      <c r="CK596"/>
      <c r="CZ596"/>
      <c r="DO596"/>
      <c r="ED596"/>
      <c r="FH596"/>
      <c r="FW596"/>
      <c r="GL596"/>
      <c r="HA596"/>
      <c r="HP596"/>
      <c r="IE596"/>
    </row>
    <row r="597" spans="14:239" x14ac:dyDescent="0.45">
      <c r="N597" s="3"/>
      <c r="AC597"/>
      <c r="AR597"/>
      <c r="BG597"/>
      <c r="BV597"/>
      <c r="CK597"/>
      <c r="CZ597"/>
      <c r="DO597"/>
      <c r="ED597"/>
      <c r="FH597"/>
      <c r="FW597"/>
      <c r="GL597"/>
      <c r="HA597"/>
      <c r="HP597"/>
      <c r="IE597"/>
    </row>
    <row r="598" spans="14:239" x14ac:dyDescent="0.45">
      <c r="N598" s="3"/>
      <c r="AC598"/>
      <c r="AR598"/>
      <c r="BG598"/>
      <c r="BV598"/>
      <c r="CK598"/>
      <c r="CZ598"/>
      <c r="DO598"/>
      <c r="ED598"/>
      <c r="FH598"/>
      <c r="FW598"/>
      <c r="GL598"/>
      <c r="HA598"/>
      <c r="HP598"/>
      <c r="IE598"/>
    </row>
    <row r="599" spans="14:239" x14ac:dyDescent="0.45">
      <c r="N599" s="3"/>
      <c r="AC599"/>
      <c r="AR599"/>
      <c r="BG599"/>
      <c r="BV599"/>
      <c r="CK599"/>
      <c r="CZ599"/>
      <c r="DO599"/>
      <c r="ED599"/>
      <c r="FH599"/>
      <c r="FW599"/>
      <c r="GL599"/>
      <c r="HA599"/>
      <c r="HP599"/>
      <c r="IE599"/>
    </row>
    <row r="600" spans="14:239" x14ac:dyDescent="0.45">
      <c r="N600" s="3"/>
      <c r="AC600"/>
      <c r="AR600"/>
      <c r="BG600"/>
      <c r="BV600"/>
      <c r="CK600"/>
      <c r="CZ600"/>
      <c r="DO600"/>
      <c r="ED600"/>
      <c r="FH600"/>
      <c r="FW600"/>
      <c r="GL600"/>
      <c r="HA600"/>
      <c r="HP600"/>
      <c r="IE600"/>
    </row>
    <row r="601" spans="14:239" x14ac:dyDescent="0.45">
      <c r="N601" s="3"/>
      <c r="AC601"/>
      <c r="AR601"/>
      <c r="BG601"/>
      <c r="BV601"/>
      <c r="CK601"/>
      <c r="CZ601"/>
      <c r="DO601"/>
      <c r="ED601"/>
      <c r="FH601"/>
      <c r="FW601"/>
      <c r="GL601"/>
      <c r="HA601"/>
      <c r="HP601"/>
      <c r="IE601"/>
    </row>
    <row r="602" spans="14:239" x14ac:dyDescent="0.45">
      <c r="N602" s="3"/>
      <c r="AC602"/>
      <c r="AR602"/>
      <c r="BG602"/>
      <c r="BV602"/>
      <c r="CK602"/>
      <c r="CZ602"/>
      <c r="DO602"/>
      <c r="ED602"/>
      <c r="FH602"/>
      <c r="FW602"/>
      <c r="GL602"/>
      <c r="HA602"/>
      <c r="HP602"/>
      <c r="IE602"/>
    </row>
    <row r="603" spans="14:239" x14ac:dyDescent="0.45">
      <c r="N603" s="3"/>
      <c r="AC603"/>
      <c r="AR603"/>
      <c r="BG603"/>
      <c r="BV603"/>
      <c r="CK603"/>
      <c r="CZ603"/>
      <c r="DO603"/>
      <c r="ED603"/>
      <c r="FH603"/>
      <c r="FW603"/>
      <c r="GL603"/>
      <c r="HA603"/>
      <c r="HP603"/>
      <c r="IE603"/>
    </row>
    <row r="604" spans="14:239" x14ac:dyDescent="0.45">
      <c r="N604" s="3"/>
      <c r="AC604"/>
      <c r="AR604"/>
      <c r="BG604"/>
      <c r="BV604"/>
      <c r="CK604"/>
      <c r="CZ604"/>
      <c r="DO604"/>
      <c r="ED604"/>
      <c r="FH604"/>
      <c r="FW604"/>
      <c r="GL604"/>
      <c r="HA604"/>
      <c r="HP604"/>
      <c r="IE604"/>
    </row>
    <row r="605" spans="14:239" x14ac:dyDescent="0.45">
      <c r="N605" s="3"/>
      <c r="AC605"/>
      <c r="AR605"/>
      <c r="BG605"/>
      <c r="BV605"/>
      <c r="CK605"/>
      <c r="CZ605"/>
      <c r="DO605"/>
      <c r="ED605"/>
      <c r="FH605"/>
      <c r="FW605"/>
      <c r="GL605"/>
      <c r="HA605"/>
      <c r="HP605"/>
      <c r="IE605"/>
    </row>
    <row r="606" spans="14:239" x14ac:dyDescent="0.45">
      <c r="N606" s="3"/>
      <c r="AC606"/>
      <c r="AR606"/>
      <c r="BG606"/>
      <c r="BV606"/>
      <c r="CK606"/>
      <c r="CZ606"/>
      <c r="DO606"/>
      <c r="ED606"/>
      <c r="FH606"/>
      <c r="FW606"/>
      <c r="GL606"/>
      <c r="HA606"/>
      <c r="HP606"/>
      <c r="IE606"/>
    </row>
    <row r="607" spans="14:239" x14ac:dyDescent="0.45">
      <c r="N607" s="3"/>
      <c r="AC607"/>
      <c r="AR607"/>
      <c r="BG607"/>
      <c r="BV607"/>
      <c r="CK607"/>
      <c r="CZ607"/>
      <c r="DO607"/>
      <c r="ED607"/>
      <c r="FH607"/>
      <c r="FW607"/>
      <c r="GL607"/>
      <c r="HA607"/>
      <c r="HP607"/>
      <c r="IE607"/>
    </row>
    <row r="608" spans="14:239" x14ac:dyDescent="0.45">
      <c r="N608" s="3"/>
      <c r="AC608"/>
      <c r="AR608"/>
      <c r="BG608"/>
      <c r="BV608"/>
      <c r="CK608"/>
      <c r="CZ608"/>
      <c r="DO608"/>
      <c r="ED608"/>
      <c r="FH608"/>
      <c r="FW608"/>
      <c r="GL608"/>
      <c r="HA608"/>
      <c r="HP608"/>
      <c r="IE608"/>
    </row>
    <row r="609" spans="14:239" x14ac:dyDescent="0.45">
      <c r="N609" s="3"/>
      <c r="AC609"/>
      <c r="AR609"/>
      <c r="BG609"/>
      <c r="BV609"/>
      <c r="CK609"/>
      <c r="CZ609"/>
      <c r="DO609"/>
      <c r="ED609"/>
      <c r="FH609"/>
      <c r="FW609"/>
      <c r="GL609"/>
      <c r="HA609"/>
      <c r="HP609"/>
      <c r="IE609"/>
    </row>
    <row r="610" spans="14:239" x14ac:dyDescent="0.45">
      <c r="N610" s="3"/>
      <c r="AC610"/>
      <c r="AR610"/>
      <c r="BG610"/>
      <c r="BV610"/>
      <c r="CK610"/>
      <c r="CZ610"/>
      <c r="DO610"/>
      <c r="ED610"/>
      <c r="FH610"/>
      <c r="FW610"/>
      <c r="GL610"/>
      <c r="HA610"/>
      <c r="HP610"/>
      <c r="IE610"/>
    </row>
    <row r="611" spans="14:239" x14ac:dyDescent="0.45">
      <c r="N611" s="3"/>
      <c r="AC611"/>
      <c r="AR611"/>
      <c r="BG611"/>
      <c r="BV611"/>
      <c r="CK611"/>
      <c r="CZ611"/>
      <c r="DO611"/>
      <c r="ED611"/>
      <c r="FH611"/>
      <c r="FW611"/>
      <c r="GL611"/>
      <c r="HA611"/>
      <c r="HP611"/>
      <c r="IE611"/>
    </row>
    <row r="612" spans="14:239" x14ac:dyDescent="0.45">
      <c r="N612" s="3"/>
      <c r="AC612"/>
      <c r="AR612"/>
      <c r="BG612"/>
      <c r="BV612"/>
      <c r="CK612"/>
      <c r="CZ612"/>
      <c r="DO612"/>
      <c r="ED612"/>
      <c r="FH612"/>
      <c r="FW612"/>
      <c r="GL612"/>
      <c r="HA612"/>
      <c r="HP612"/>
      <c r="IE612"/>
    </row>
    <row r="613" spans="14:239" x14ac:dyDescent="0.45">
      <c r="N613" s="3"/>
      <c r="AC613"/>
      <c r="AR613"/>
      <c r="BG613"/>
      <c r="BV613"/>
      <c r="CK613"/>
      <c r="CZ613"/>
      <c r="DO613"/>
      <c r="ED613"/>
      <c r="FH613"/>
      <c r="FW613"/>
      <c r="GL613"/>
      <c r="HA613"/>
      <c r="HP613"/>
      <c r="IE613"/>
    </row>
    <row r="614" spans="14:239" x14ac:dyDescent="0.45">
      <c r="N614" s="3"/>
      <c r="AC614"/>
      <c r="AR614"/>
      <c r="BG614"/>
      <c r="BV614"/>
      <c r="CK614"/>
      <c r="CZ614"/>
      <c r="DO614"/>
      <c r="ED614"/>
      <c r="FH614"/>
      <c r="FW614"/>
      <c r="GL614"/>
      <c r="HA614"/>
      <c r="HP614"/>
      <c r="IE614"/>
    </row>
    <row r="615" spans="14:239" x14ac:dyDescent="0.45">
      <c r="N615" s="3"/>
      <c r="AC615"/>
      <c r="AR615"/>
      <c r="BG615"/>
      <c r="BV615"/>
      <c r="CK615"/>
      <c r="CZ615"/>
      <c r="DO615"/>
      <c r="ED615"/>
      <c r="FH615"/>
      <c r="FW615"/>
      <c r="GL615"/>
      <c r="HA615"/>
      <c r="HP615"/>
      <c r="IE615"/>
    </row>
    <row r="616" spans="14:239" x14ac:dyDescent="0.45">
      <c r="N616" s="3"/>
      <c r="AC616"/>
      <c r="AR616"/>
      <c r="BG616"/>
      <c r="BV616"/>
      <c r="CK616"/>
      <c r="CZ616"/>
      <c r="DO616"/>
      <c r="ED616"/>
      <c r="FH616"/>
      <c r="FW616"/>
      <c r="GL616"/>
      <c r="HA616"/>
      <c r="HP616"/>
      <c r="IE616"/>
    </row>
    <row r="617" spans="14:239" x14ac:dyDescent="0.45">
      <c r="N617" s="3"/>
      <c r="AC617"/>
      <c r="AR617"/>
      <c r="BG617"/>
      <c r="BV617"/>
      <c r="CK617"/>
      <c r="CZ617"/>
      <c r="DO617"/>
      <c r="ED617"/>
      <c r="FH617"/>
      <c r="FW617"/>
      <c r="GL617"/>
      <c r="HA617"/>
      <c r="HP617"/>
      <c r="IE617"/>
    </row>
    <row r="618" spans="14:239" x14ac:dyDescent="0.45">
      <c r="N618" s="3"/>
      <c r="AC618"/>
      <c r="AR618"/>
      <c r="BG618"/>
      <c r="BV618"/>
      <c r="CK618"/>
      <c r="CZ618"/>
      <c r="DO618"/>
      <c r="ED618"/>
      <c r="FH618"/>
      <c r="FW618"/>
      <c r="GL618"/>
      <c r="HA618"/>
      <c r="HP618"/>
      <c r="IE618"/>
    </row>
    <row r="619" spans="14:239" x14ac:dyDescent="0.45">
      <c r="N619" s="3"/>
      <c r="AC619"/>
      <c r="AR619"/>
      <c r="BG619"/>
      <c r="BV619"/>
      <c r="CK619"/>
      <c r="CZ619"/>
      <c r="DO619"/>
      <c r="ED619"/>
      <c r="FH619"/>
      <c r="FW619"/>
      <c r="GL619"/>
      <c r="HA619"/>
      <c r="HP619"/>
      <c r="IE619"/>
    </row>
    <row r="620" spans="14:239" x14ac:dyDescent="0.45">
      <c r="N620" s="3"/>
      <c r="AC620"/>
      <c r="AR620"/>
      <c r="BG620"/>
      <c r="BV620"/>
      <c r="CK620"/>
      <c r="CZ620"/>
      <c r="DO620"/>
      <c r="ED620"/>
      <c r="FH620"/>
      <c r="FW620"/>
      <c r="GL620"/>
      <c r="HA620"/>
      <c r="HP620"/>
      <c r="IE620"/>
    </row>
    <row r="621" spans="14:239" x14ac:dyDescent="0.45">
      <c r="N621" s="3"/>
      <c r="AC621"/>
      <c r="AR621"/>
      <c r="BG621"/>
      <c r="BV621"/>
      <c r="CK621"/>
      <c r="CZ621"/>
      <c r="DO621"/>
      <c r="ED621"/>
      <c r="FH621"/>
      <c r="FW621"/>
      <c r="GL621"/>
      <c r="HA621"/>
      <c r="HP621"/>
      <c r="IE621"/>
    </row>
    <row r="622" spans="14:239" x14ac:dyDescent="0.45">
      <c r="N622" s="3"/>
      <c r="AC622"/>
      <c r="AR622"/>
      <c r="BG622"/>
      <c r="BV622"/>
      <c r="CK622"/>
      <c r="CZ622"/>
      <c r="DO622"/>
      <c r="ED622"/>
      <c r="FH622"/>
      <c r="FW622"/>
      <c r="GL622"/>
      <c r="HA622"/>
      <c r="HP622"/>
      <c r="IE622"/>
    </row>
    <row r="623" spans="14:239" x14ac:dyDescent="0.45">
      <c r="N623" s="3"/>
      <c r="AC623"/>
      <c r="AR623"/>
      <c r="BG623"/>
      <c r="BV623"/>
      <c r="CK623"/>
      <c r="CZ623"/>
      <c r="DO623"/>
      <c r="ED623"/>
      <c r="FH623"/>
      <c r="FW623"/>
      <c r="GL623"/>
      <c r="HA623"/>
      <c r="HP623"/>
      <c r="IE623"/>
    </row>
    <row r="624" spans="14:239" x14ac:dyDescent="0.45">
      <c r="N624" s="3"/>
      <c r="AC624"/>
      <c r="AR624"/>
      <c r="BG624"/>
      <c r="BV624"/>
      <c r="CK624"/>
      <c r="CZ624"/>
      <c r="DO624"/>
      <c r="ED624"/>
      <c r="FH624"/>
      <c r="FW624"/>
      <c r="GL624"/>
      <c r="HA624"/>
      <c r="HP624"/>
      <c r="IE624"/>
    </row>
    <row r="625" spans="14:239" x14ac:dyDescent="0.45">
      <c r="N625" s="3"/>
      <c r="AC625"/>
      <c r="AR625"/>
      <c r="BG625"/>
      <c r="BV625"/>
      <c r="CK625"/>
      <c r="CZ625"/>
      <c r="DO625"/>
      <c r="ED625"/>
      <c r="FH625"/>
      <c r="FW625"/>
      <c r="GL625"/>
      <c r="HA625"/>
      <c r="HP625"/>
      <c r="IE625"/>
    </row>
    <row r="626" spans="14:239" x14ac:dyDescent="0.45">
      <c r="N626" s="3"/>
      <c r="AC626"/>
      <c r="AR626"/>
      <c r="BG626"/>
      <c r="BV626"/>
      <c r="CK626"/>
      <c r="CZ626"/>
      <c r="DO626"/>
      <c r="ED626"/>
      <c r="FH626"/>
      <c r="FW626"/>
      <c r="GL626"/>
      <c r="HA626"/>
      <c r="HP626"/>
      <c r="IE626"/>
    </row>
    <row r="627" spans="14:239" x14ac:dyDescent="0.45">
      <c r="N627" s="3"/>
      <c r="AC627"/>
      <c r="AR627"/>
      <c r="BG627"/>
      <c r="BV627"/>
      <c r="CK627"/>
      <c r="CZ627"/>
      <c r="DO627"/>
      <c r="ED627"/>
      <c r="FH627"/>
      <c r="FW627"/>
      <c r="GL627"/>
      <c r="HA627"/>
      <c r="HP627"/>
      <c r="IE627"/>
    </row>
    <row r="628" spans="14:239" x14ac:dyDescent="0.45">
      <c r="N628" s="3"/>
      <c r="AC628"/>
      <c r="AR628"/>
      <c r="BG628"/>
      <c r="BV628"/>
      <c r="CK628"/>
      <c r="CZ628"/>
      <c r="DO628"/>
      <c r="ED628"/>
      <c r="FH628"/>
      <c r="FW628"/>
      <c r="GL628"/>
      <c r="HA628"/>
      <c r="HP628"/>
      <c r="IE628"/>
    </row>
    <row r="629" spans="14:239" x14ac:dyDescent="0.45">
      <c r="N629" s="3"/>
      <c r="AC629"/>
      <c r="AR629"/>
      <c r="BG629"/>
      <c r="BV629"/>
      <c r="CK629"/>
      <c r="CZ629"/>
      <c r="DO629"/>
      <c r="ED629"/>
      <c r="FH629"/>
      <c r="FW629"/>
      <c r="GL629"/>
      <c r="HA629"/>
      <c r="HP629"/>
      <c r="IE629"/>
    </row>
    <row r="630" spans="14:239" x14ac:dyDescent="0.45">
      <c r="N630" s="3"/>
      <c r="AC630"/>
      <c r="AR630"/>
      <c r="BG630"/>
      <c r="BV630"/>
      <c r="CK630"/>
      <c r="CZ630"/>
      <c r="DO630"/>
      <c r="ED630"/>
      <c r="FH630"/>
      <c r="FW630"/>
      <c r="GL630"/>
      <c r="HA630"/>
      <c r="HP630"/>
      <c r="IE630"/>
    </row>
    <row r="631" spans="14:239" x14ac:dyDescent="0.45">
      <c r="N631" s="3"/>
      <c r="AC631"/>
      <c r="AR631"/>
      <c r="BG631"/>
      <c r="BV631"/>
      <c r="CK631"/>
      <c r="CZ631"/>
      <c r="DO631"/>
      <c r="ED631"/>
      <c r="FH631"/>
      <c r="FW631"/>
      <c r="GL631"/>
      <c r="HA631"/>
      <c r="HP631"/>
      <c r="IE631"/>
    </row>
    <row r="632" spans="14:239" x14ac:dyDescent="0.45">
      <c r="N632" s="3"/>
      <c r="AC632"/>
      <c r="AR632"/>
      <c r="BG632"/>
      <c r="BV632"/>
      <c r="CK632"/>
      <c r="CZ632"/>
      <c r="DO632"/>
      <c r="ED632"/>
      <c r="FH632"/>
      <c r="FW632"/>
      <c r="GL632"/>
      <c r="HA632"/>
      <c r="HP632"/>
      <c r="IE632"/>
    </row>
    <row r="633" spans="14:239" x14ac:dyDescent="0.45">
      <c r="N633" s="3"/>
      <c r="AC633"/>
      <c r="AR633"/>
      <c r="BG633"/>
      <c r="BV633"/>
      <c r="CK633"/>
      <c r="CZ633"/>
      <c r="DO633"/>
      <c r="ED633"/>
      <c r="FH633"/>
      <c r="FW633"/>
      <c r="GL633"/>
      <c r="HA633"/>
      <c r="HP633"/>
      <c r="IE633"/>
    </row>
    <row r="634" spans="14:239" x14ac:dyDescent="0.45">
      <c r="N634" s="3"/>
      <c r="AC634"/>
      <c r="AR634"/>
      <c r="BG634"/>
      <c r="BV634"/>
      <c r="CK634"/>
      <c r="CZ634"/>
      <c r="DO634"/>
      <c r="ED634"/>
      <c r="FH634"/>
      <c r="FW634"/>
      <c r="GL634"/>
      <c r="HA634"/>
      <c r="HP634"/>
      <c r="IE634"/>
    </row>
    <row r="635" spans="14:239" x14ac:dyDescent="0.45">
      <c r="N635" s="3"/>
      <c r="AC635"/>
      <c r="AR635"/>
      <c r="BG635"/>
      <c r="BV635"/>
      <c r="CK635"/>
      <c r="CZ635"/>
      <c r="DO635"/>
      <c r="ED635"/>
      <c r="FH635"/>
      <c r="FW635"/>
      <c r="GL635"/>
      <c r="HA635"/>
      <c r="HP635"/>
      <c r="IE635"/>
    </row>
    <row r="636" spans="14:239" x14ac:dyDescent="0.45">
      <c r="N636" s="3"/>
      <c r="AC636"/>
      <c r="AR636"/>
      <c r="BG636"/>
      <c r="BV636"/>
      <c r="CK636"/>
      <c r="CZ636"/>
      <c r="DO636"/>
      <c r="ED636"/>
      <c r="FH636"/>
      <c r="FW636"/>
      <c r="GL636"/>
      <c r="HA636"/>
      <c r="HP636"/>
      <c r="IE636"/>
    </row>
    <row r="637" spans="14:239" x14ac:dyDescent="0.45">
      <c r="N637" s="3"/>
      <c r="AC637"/>
      <c r="AR637"/>
      <c r="BG637"/>
      <c r="BV637"/>
      <c r="CK637"/>
      <c r="CZ637"/>
      <c r="DO637"/>
      <c r="ED637"/>
      <c r="FH637"/>
      <c r="FW637"/>
      <c r="GL637"/>
      <c r="HA637"/>
      <c r="HP637"/>
      <c r="IE637"/>
    </row>
    <row r="638" spans="14:239" x14ac:dyDescent="0.45">
      <c r="N638" s="3"/>
      <c r="AC638"/>
      <c r="AR638"/>
      <c r="BG638"/>
      <c r="BV638"/>
      <c r="CK638"/>
      <c r="CZ638"/>
      <c r="DO638"/>
      <c r="ED638"/>
      <c r="FH638"/>
      <c r="FW638"/>
      <c r="GL638"/>
      <c r="HA638"/>
      <c r="HP638"/>
      <c r="IE638"/>
    </row>
    <row r="639" spans="14:239" x14ac:dyDescent="0.45">
      <c r="N639" s="3"/>
      <c r="AC639"/>
      <c r="AR639"/>
      <c r="BG639"/>
      <c r="BV639"/>
      <c r="CK639"/>
      <c r="CZ639"/>
      <c r="DO639"/>
      <c r="ED639"/>
      <c r="FH639"/>
      <c r="FW639"/>
      <c r="GL639"/>
      <c r="HA639"/>
      <c r="HP639"/>
      <c r="IE639"/>
    </row>
    <row r="640" spans="14:239" x14ac:dyDescent="0.45">
      <c r="N640" s="3"/>
      <c r="AC640"/>
      <c r="AR640"/>
      <c r="BG640"/>
      <c r="BV640"/>
      <c r="CK640"/>
      <c r="CZ640"/>
      <c r="DO640"/>
      <c r="ED640"/>
      <c r="FH640"/>
      <c r="FW640"/>
      <c r="GL640"/>
      <c r="HA640"/>
      <c r="HP640"/>
      <c r="IE640"/>
    </row>
    <row r="641" spans="14:239" x14ac:dyDescent="0.45">
      <c r="N641" s="3"/>
      <c r="AC641"/>
      <c r="AR641"/>
      <c r="BG641"/>
      <c r="BV641"/>
      <c r="CK641"/>
      <c r="CZ641"/>
      <c r="DO641"/>
      <c r="ED641"/>
      <c r="FH641"/>
      <c r="FW641"/>
      <c r="GL641"/>
      <c r="HA641"/>
      <c r="HP641"/>
      <c r="IE641"/>
    </row>
    <row r="642" spans="14:239" x14ac:dyDescent="0.45">
      <c r="N642" s="3"/>
      <c r="AC642"/>
      <c r="AR642"/>
      <c r="BG642"/>
      <c r="BV642"/>
      <c r="CK642"/>
      <c r="CZ642"/>
      <c r="DO642"/>
      <c r="ED642"/>
      <c r="FH642"/>
      <c r="FW642"/>
      <c r="GL642"/>
      <c r="HA642"/>
      <c r="HP642"/>
      <c r="IE642"/>
    </row>
    <row r="643" spans="14:239" x14ac:dyDescent="0.45">
      <c r="N643" s="3"/>
      <c r="AC643"/>
      <c r="AR643"/>
      <c r="BG643"/>
      <c r="BV643"/>
      <c r="CK643"/>
      <c r="CZ643"/>
      <c r="DO643"/>
      <c r="ED643"/>
      <c r="FH643"/>
      <c r="FW643"/>
      <c r="GL643"/>
      <c r="HA643"/>
      <c r="HP643"/>
      <c r="IE643"/>
    </row>
    <row r="644" spans="14:239" x14ac:dyDescent="0.45">
      <c r="N644" s="3"/>
      <c r="AC644"/>
      <c r="AR644"/>
      <c r="BG644"/>
      <c r="BV644"/>
      <c r="CK644"/>
      <c r="CZ644"/>
      <c r="DO644"/>
      <c r="ED644"/>
      <c r="FH644"/>
      <c r="FW644"/>
      <c r="GL644"/>
      <c r="HA644"/>
      <c r="HP644"/>
      <c r="IE644"/>
    </row>
    <row r="645" spans="14:239" x14ac:dyDescent="0.45">
      <c r="N645" s="3"/>
      <c r="AC645"/>
      <c r="AR645"/>
      <c r="BG645"/>
      <c r="BV645"/>
      <c r="CK645"/>
      <c r="CZ645"/>
      <c r="DO645"/>
      <c r="ED645"/>
      <c r="FH645"/>
      <c r="FW645"/>
      <c r="GL645"/>
      <c r="HA645"/>
      <c r="HP645"/>
      <c r="IE645"/>
    </row>
    <row r="646" spans="14:239" x14ac:dyDescent="0.45">
      <c r="N646" s="3"/>
      <c r="AC646"/>
      <c r="AR646"/>
      <c r="BG646"/>
      <c r="BV646"/>
      <c r="CK646"/>
      <c r="CZ646"/>
      <c r="DO646"/>
      <c r="ED646"/>
      <c r="FH646"/>
      <c r="FW646"/>
      <c r="GL646"/>
      <c r="HA646"/>
      <c r="HP646"/>
      <c r="IE646"/>
    </row>
    <row r="647" spans="14:239" x14ac:dyDescent="0.45">
      <c r="N647" s="3"/>
      <c r="AC647"/>
      <c r="AR647"/>
      <c r="BG647"/>
      <c r="BV647"/>
      <c r="CK647"/>
      <c r="CZ647"/>
      <c r="DO647"/>
      <c r="ED647"/>
      <c r="FH647"/>
      <c r="FW647"/>
      <c r="GL647"/>
      <c r="HA647"/>
      <c r="HP647"/>
      <c r="IE647"/>
    </row>
    <row r="648" spans="14:239" x14ac:dyDescent="0.45">
      <c r="N648" s="3"/>
      <c r="AC648"/>
      <c r="AR648"/>
      <c r="BG648"/>
      <c r="BV648"/>
      <c r="CK648"/>
      <c r="CZ648"/>
      <c r="DO648"/>
      <c r="ED648"/>
      <c r="FH648"/>
      <c r="FW648"/>
      <c r="GL648"/>
      <c r="HA648"/>
      <c r="HP648"/>
      <c r="IE648"/>
    </row>
    <row r="649" spans="14:239" x14ac:dyDescent="0.45">
      <c r="N649" s="3"/>
      <c r="AC649"/>
      <c r="AR649"/>
      <c r="BG649"/>
      <c r="BV649"/>
      <c r="CK649"/>
      <c r="CZ649"/>
      <c r="DO649"/>
      <c r="ED649"/>
      <c r="FH649"/>
      <c r="FW649"/>
      <c r="GL649"/>
      <c r="HA649"/>
      <c r="HP649"/>
      <c r="IE649"/>
    </row>
    <row r="650" spans="14:239" x14ac:dyDescent="0.45">
      <c r="N650" s="3"/>
      <c r="AC650"/>
      <c r="AR650"/>
      <c r="BG650"/>
      <c r="BV650"/>
      <c r="CK650"/>
      <c r="CZ650"/>
      <c r="DO650"/>
      <c r="ED650"/>
      <c r="FH650"/>
      <c r="FW650"/>
      <c r="GL650"/>
      <c r="HA650"/>
      <c r="HP650"/>
      <c r="IE650"/>
    </row>
    <row r="651" spans="14:239" x14ac:dyDescent="0.45">
      <c r="N651" s="3"/>
      <c r="AC651"/>
      <c r="AR651"/>
      <c r="BG651"/>
      <c r="BV651"/>
      <c r="CK651"/>
      <c r="CZ651"/>
      <c r="DO651"/>
      <c r="ED651"/>
      <c r="FH651"/>
      <c r="FW651"/>
      <c r="GL651"/>
      <c r="HA651"/>
      <c r="HP651"/>
      <c r="IE651"/>
    </row>
    <row r="652" spans="14:239" x14ac:dyDescent="0.45">
      <c r="N652" s="3"/>
      <c r="AC652"/>
      <c r="AR652"/>
      <c r="BG652"/>
      <c r="BV652"/>
      <c r="CK652"/>
      <c r="CZ652"/>
      <c r="DO652"/>
      <c r="ED652"/>
      <c r="FH652"/>
      <c r="FW652"/>
      <c r="GL652"/>
      <c r="HA652"/>
      <c r="HP652"/>
      <c r="IE652"/>
    </row>
    <row r="653" spans="14:239" x14ac:dyDescent="0.45">
      <c r="N653" s="3"/>
      <c r="AC653"/>
      <c r="AR653"/>
      <c r="BG653"/>
      <c r="BV653"/>
      <c r="CK653"/>
      <c r="CZ653"/>
      <c r="DO653"/>
      <c r="ED653"/>
      <c r="FH653"/>
      <c r="FW653"/>
      <c r="GL653"/>
      <c r="HA653"/>
      <c r="HP653"/>
      <c r="IE653"/>
    </row>
    <row r="654" spans="14:239" x14ac:dyDescent="0.45">
      <c r="N654" s="3"/>
      <c r="AC654"/>
      <c r="AR654"/>
      <c r="BG654"/>
      <c r="BV654"/>
      <c r="CK654"/>
      <c r="CZ654"/>
      <c r="DO654"/>
      <c r="ED654"/>
      <c r="FH654"/>
      <c r="FW654"/>
      <c r="GL654"/>
      <c r="HA654"/>
      <c r="HP654"/>
      <c r="IE654"/>
    </row>
    <row r="655" spans="14:239" x14ac:dyDescent="0.45">
      <c r="N655" s="3"/>
      <c r="AC655"/>
      <c r="AR655"/>
      <c r="BG655"/>
      <c r="BV655"/>
      <c r="CK655"/>
      <c r="CZ655"/>
      <c r="DO655"/>
      <c r="ED655"/>
      <c r="FH655"/>
      <c r="FW655"/>
      <c r="GL655"/>
      <c r="HA655"/>
      <c r="HP655"/>
      <c r="IE655"/>
    </row>
    <row r="656" spans="14:239" x14ac:dyDescent="0.45">
      <c r="N656" s="3"/>
      <c r="AC656"/>
      <c r="AR656"/>
      <c r="BG656"/>
      <c r="BV656"/>
      <c r="CK656"/>
      <c r="CZ656"/>
      <c r="DO656"/>
      <c r="ED656"/>
      <c r="FH656"/>
      <c r="FW656"/>
      <c r="GL656"/>
      <c r="HA656"/>
      <c r="HP656"/>
      <c r="IE656"/>
    </row>
    <row r="657" spans="14:239" x14ac:dyDescent="0.45">
      <c r="N657" s="3"/>
      <c r="AC657"/>
      <c r="AR657"/>
      <c r="BG657"/>
      <c r="BV657"/>
      <c r="CK657"/>
      <c r="CZ657"/>
      <c r="DO657"/>
      <c r="ED657"/>
      <c r="FH657"/>
      <c r="FW657"/>
      <c r="GL657"/>
      <c r="HA657"/>
      <c r="HP657"/>
      <c r="IE657"/>
    </row>
    <row r="658" spans="14:239" x14ac:dyDescent="0.45">
      <c r="N658" s="3"/>
      <c r="AC658"/>
      <c r="AR658"/>
      <c r="BG658"/>
      <c r="BV658"/>
      <c r="CK658"/>
      <c r="CZ658"/>
      <c r="DO658"/>
      <c r="ED658"/>
      <c r="FH658"/>
      <c r="FW658"/>
      <c r="GL658"/>
      <c r="HA658"/>
      <c r="HP658"/>
      <c r="IE658"/>
    </row>
    <row r="659" spans="14:239" x14ac:dyDescent="0.45">
      <c r="N659" s="3"/>
      <c r="AC659"/>
      <c r="AR659"/>
      <c r="BG659"/>
      <c r="BV659"/>
      <c r="CK659"/>
      <c r="CZ659"/>
      <c r="DO659"/>
      <c r="ED659"/>
      <c r="FH659"/>
      <c r="FW659"/>
      <c r="GL659"/>
      <c r="HA659"/>
      <c r="HP659"/>
      <c r="IE659"/>
    </row>
    <row r="660" spans="14:239" x14ac:dyDescent="0.45">
      <c r="N660" s="3"/>
      <c r="AC660"/>
      <c r="AR660"/>
      <c r="BG660"/>
      <c r="BV660"/>
      <c r="CK660"/>
      <c r="CZ660"/>
      <c r="DO660"/>
      <c r="ED660"/>
      <c r="FH660"/>
      <c r="FW660"/>
      <c r="GL660"/>
      <c r="HA660"/>
      <c r="HP660"/>
      <c r="IE660"/>
    </row>
    <row r="661" spans="14:239" x14ac:dyDescent="0.45">
      <c r="N661" s="3"/>
      <c r="AC661"/>
      <c r="AR661"/>
      <c r="BG661"/>
      <c r="BV661"/>
      <c r="CK661"/>
      <c r="CZ661"/>
      <c r="DO661"/>
      <c r="ED661"/>
      <c r="FH661"/>
      <c r="FW661"/>
      <c r="GL661"/>
      <c r="HA661"/>
      <c r="HP661"/>
      <c r="IE661"/>
    </row>
    <row r="662" spans="14:239" x14ac:dyDescent="0.45">
      <c r="N662" s="3"/>
      <c r="AC662"/>
      <c r="AR662"/>
      <c r="BG662"/>
      <c r="BV662"/>
      <c r="CK662"/>
      <c r="CZ662"/>
      <c r="DO662"/>
      <c r="ED662"/>
      <c r="FH662"/>
      <c r="FW662"/>
      <c r="GL662"/>
      <c r="HA662"/>
      <c r="HP662"/>
      <c r="IE662"/>
    </row>
    <row r="663" spans="14:239" x14ac:dyDescent="0.45">
      <c r="N663" s="3"/>
      <c r="AC663"/>
      <c r="AR663"/>
      <c r="BG663"/>
      <c r="BV663"/>
      <c r="CK663"/>
      <c r="CZ663"/>
      <c r="DO663"/>
      <c r="ED663"/>
      <c r="FH663"/>
      <c r="FW663"/>
      <c r="GL663"/>
      <c r="HA663"/>
      <c r="HP663"/>
      <c r="IE663"/>
    </row>
    <row r="664" spans="14:239" x14ac:dyDescent="0.45">
      <c r="N664" s="3"/>
      <c r="AC664"/>
      <c r="AR664"/>
      <c r="BG664"/>
      <c r="BV664"/>
      <c r="CK664"/>
      <c r="CZ664"/>
      <c r="DO664"/>
      <c r="ED664"/>
      <c r="FH664"/>
      <c r="FW664"/>
      <c r="GL664"/>
      <c r="HA664"/>
      <c r="HP664"/>
      <c r="IE664"/>
    </row>
    <row r="665" spans="14:239" x14ac:dyDescent="0.45">
      <c r="N665" s="3"/>
      <c r="AC665"/>
      <c r="AR665"/>
      <c r="BG665"/>
      <c r="BV665"/>
      <c r="CK665"/>
      <c r="CZ665"/>
      <c r="DO665"/>
      <c r="ED665"/>
      <c r="FH665"/>
      <c r="FW665"/>
      <c r="GL665"/>
      <c r="HA665"/>
      <c r="HP665"/>
      <c r="IE665"/>
    </row>
    <row r="666" spans="14:239" x14ac:dyDescent="0.45">
      <c r="N666" s="3"/>
      <c r="AC666"/>
      <c r="AR666"/>
      <c r="BG666"/>
      <c r="BV666"/>
      <c r="CK666"/>
      <c r="CZ666"/>
      <c r="DO666"/>
      <c r="ED666"/>
      <c r="FH666"/>
      <c r="FW666"/>
      <c r="GL666"/>
      <c r="HA666"/>
      <c r="HP666"/>
      <c r="IE666"/>
    </row>
    <row r="667" spans="14:239" x14ac:dyDescent="0.45">
      <c r="N667" s="3"/>
      <c r="AC667"/>
      <c r="AR667"/>
      <c r="BG667"/>
      <c r="BV667"/>
      <c r="CK667"/>
      <c r="CZ667"/>
      <c r="DO667"/>
      <c r="ED667"/>
      <c r="FH667"/>
      <c r="FW667"/>
      <c r="GL667"/>
      <c r="HA667"/>
      <c r="HP667"/>
      <c r="IE667"/>
    </row>
    <row r="668" spans="14:239" x14ac:dyDescent="0.45">
      <c r="N668" s="3"/>
      <c r="AC668"/>
      <c r="AR668"/>
      <c r="BG668"/>
      <c r="BV668"/>
      <c r="CK668"/>
      <c r="CZ668"/>
      <c r="DO668"/>
      <c r="ED668"/>
      <c r="FH668"/>
      <c r="FW668"/>
      <c r="GL668"/>
      <c r="HA668"/>
      <c r="HP668"/>
      <c r="IE668"/>
    </row>
    <row r="669" spans="14:239" x14ac:dyDescent="0.45">
      <c r="N669" s="3"/>
      <c r="AC669"/>
      <c r="AR669"/>
      <c r="BG669"/>
      <c r="BV669"/>
      <c r="CK669"/>
      <c r="CZ669"/>
      <c r="DO669"/>
      <c r="ED669"/>
      <c r="FH669"/>
      <c r="FW669"/>
      <c r="GL669"/>
      <c r="HA669"/>
      <c r="HP669"/>
      <c r="IE669"/>
    </row>
    <row r="670" spans="14:239" x14ac:dyDescent="0.45">
      <c r="N670" s="3"/>
      <c r="AC670"/>
      <c r="AR670"/>
      <c r="BG670"/>
      <c r="BV670"/>
      <c r="CK670"/>
      <c r="CZ670"/>
      <c r="DO670"/>
      <c r="ED670"/>
      <c r="FH670"/>
      <c r="FW670"/>
      <c r="GL670"/>
      <c r="HA670"/>
      <c r="HP670"/>
      <c r="IE670"/>
    </row>
    <row r="671" spans="14:239" x14ac:dyDescent="0.45">
      <c r="N671" s="3"/>
      <c r="AC671"/>
      <c r="AR671"/>
      <c r="BG671"/>
      <c r="BV671"/>
      <c r="CK671"/>
      <c r="CZ671"/>
      <c r="DO671"/>
      <c r="ED671"/>
      <c r="FH671"/>
      <c r="FW671"/>
      <c r="GL671"/>
      <c r="HA671"/>
      <c r="HP671"/>
      <c r="IE671"/>
    </row>
    <row r="672" spans="14:239" x14ac:dyDescent="0.45">
      <c r="N672" s="3"/>
      <c r="AC672"/>
      <c r="AR672"/>
      <c r="BG672"/>
      <c r="BV672"/>
      <c r="CK672"/>
      <c r="CZ672"/>
      <c r="DO672"/>
      <c r="ED672"/>
      <c r="FH672"/>
      <c r="FW672"/>
      <c r="GL672"/>
      <c r="HA672"/>
      <c r="HP672"/>
      <c r="IE67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5</vt:i4>
      </vt:variant>
    </vt:vector>
  </HeadingPairs>
  <TitlesOfParts>
    <vt:vector size="5" baseType="lpstr">
      <vt:lpstr>Formler</vt:lpstr>
      <vt:lpstr>Rådata</vt:lpstr>
      <vt:lpstr>Blad4</vt:lpstr>
      <vt:lpstr>Används ej</vt:lpstr>
      <vt:lpstr>Blad1</vt:lpstr>
    </vt:vector>
  </TitlesOfParts>
  <Company>Coeli 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</dc:creator>
  <cp:lastModifiedBy>Henrik Milton</cp:lastModifiedBy>
  <dcterms:created xsi:type="dcterms:W3CDTF">2018-03-09T17:22:45Z</dcterms:created>
  <dcterms:modified xsi:type="dcterms:W3CDTF">2018-05-10T16:43:13Z</dcterms:modified>
</cp:coreProperties>
</file>